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119"/>
  <workbookPr/>
  <mc:AlternateContent xmlns:mc="http://schemas.openxmlformats.org/markup-compatibility/2006">
    <mc:Choice Requires="x15">
      <x15ac:absPath xmlns:x15ac="http://schemas.microsoft.com/office/spreadsheetml/2010/11/ac" url="/Users/liliananieto/Documents/SDG/Proposiciones/Prop. 189-2025 Contratación Posesión AL/"/>
    </mc:Choice>
  </mc:AlternateContent>
  <xr:revisionPtr revIDLastSave="0" documentId="13_ncr:1_{20687845-5DCE-3046-9C50-2C58AC70748E}" xr6:coauthVersionLast="47" xr6:coauthVersionMax="47" xr10:uidLastSave="{00000000-0000-0000-0000-000000000000}"/>
  <bookViews>
    <workbookView xWindow="1020" yWindow="620" windowWidth="24240" windowHeight="13140" xr2:uid="{00000000-000D-0000-FFFF-FFFF00000000}"/>
  </bookViews>
  <sheets>
    <sheet name="Contratos AL Usme" sheetId="2" r:id="rId1"/>
    <sheet name="Hoja1" sheetId="6" state="hidden" r:id="rId2"/>
    <sheet name="Contratos 2024" sheetId="5" state="hidden" r:id="rId3"/>
  </sheets>
  <definedNames>
    <definedName name="_xlnm._FilterDatabase" localSheetId="2" hidden="1">'Contratos 2024'!$A$1:$O$15519</definedName>
    <definedName name="_xlnm._FilterDatabase" localSheetId="0" hidden="1">'Contratos AL Usme'!$A$4:$S$1229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E3" i="6" l="1"/>
  <c r="F3" i="6" s="1"/>
  <c r="E4" i="6"/>
  <c r="F4" i="6" s="1"/>
  <c r="E5" i="6"/>
  <c r="F5" i="6" s="1"/>
  <c r="E6" i="6"/>
  <c r="F6" i="6" s="1"/>
  <c r="E7" i="6"/>
  <c r="F7" i="6" s="1"/>
  <c r="E8" i="6"/>
  <c r="F8" i="6" s="1"/>
  <c r="E9" i="6"/>
  <c r="F9" i="6" s="1"/>
  <c r="E10" i="6"/>
  <c r="F10" i="6" s="1"/>
  <c r="E11" i="6"/>
  <c r="F11" i="6" s="1"/>
  <c r="E12" i="6"/>
  <c r="F12" i="6" s="1"/>
  <c r="E13" i="6"/>
  <c r="F13" i="6" s="1"/>
  <c r="E14" i="6"/>
  <c r="F14" i="6" s="1"/>
  <c r="E15" i="6"/>
  <c r="F15" i="6" s="1"/>
  <c r="E16" i="6"/>
  <c r="F16" i="6" s="1"/>
  <c r="E17" i="6"/>
  <c r="F17" i="6" s="1"/>
  <c r="E2" i="6"/>
  <c r="F2" i="6" s="1"/>
</calcChain>
</file>

<file path=xl/sharedStrings.xml><?xml version="1.0" encoding="utf-8"?>
<sst xmlns="http://schemas.openxmlformats.org/spreadsheetml/2006/main" count="141537" uniqueCount="37431">
  <si>
    <t>ANEXO. ESTADO CONTRATACIÓN NOMBRAMIENTO AL (2024) - PROP. 189-2025</t>
  </si>
  <si>
    <r>
      <t xml:space="preserve">FECHA DE POSESIÓN
(Según Decretos 238 y 260 de 2024 o </t>
    </r>
    <r>
      <rPr>
        <b/>
        <i/>
        <sz val="12"/>
        <color theme="0"/>
        <rFont val="Garamond"/>
        <family val="1"/>
      </rPr>
      <t>"En Encargo"</t>
    </r>
    <r>
      <rPr>
        <b/>
        <sz val="12"/>
        <color theme="0"/>
        <rFont val="Garamond"/>
        <family val="1"/>
      </rPr>
      <t xml:space="preserve">) </t>
    </r>
  </si>
  <si>
    <t>NOMBRE DE ALCALDÍA LOCAL</t>
  </si>
  <si>
    <t>B. TIPO DE CONTRATO/CONVENIO</t>
  </si>
  <si>
    <t>C. VALOR DEL CONTRATO/CONVENIO</t>
  </si>
  <si>
    <t>D. NOMBRE DEL CONTRATISTA/ASOCIADO</t>
  </si>
  <si>
    <t>E. OBJETO</t>
  </si>
  <si>
    <t>F. PLAZO</t>
  </si>
  <si>
    <t>G. FECHA DE SUSCRIPCIÓN</t>
  </si>
  <si>
    <t>H. FECHA DE INICIO</t>
  </si>
  <si>
    <t>I. ESTADO ACTUAL DEL CONTRATO</t>
  </si>
  <si>
    <t>M. PLATAFORMA DE PUBLICACIÓN</t>
  </si>
  <si>
    <t>RUTA PARA DESCARGAR ÚLTIMO INFORME DE SUPERVISIÓN EN SECOP</t>
  </si>
  <si>
    <t>Encargo</t>
  </si>
  <si>
    <t>ALCALDIA LOCAL DE USME</t>
  </si>
  <si>
    <t>001-2024</t>
  </si>
  <si>
    <t>PRESTACION DE SERVICIOS</t>
  </si>
  <si>
    <t>ESTEBAN MAURICIO VARGAS CAMACHO</t>
  </si>
  <si>
    <t>PRESTAR SUS SERVICIOS PROFESIONALES PARA EL ACOMPAÑAMIENTO Y APOYO EN LAS ACCIONES PRECONTRACTUALES, CONTRACTUALES Y POSCONTRACTUALES, EN EL ÁREA DE GESTIÓN DEL DESARROLLO ADMINISTRATIVA Y FINANCIERA</t>
  </si>
  <si>
    <t>3 MESES Y 15 DIAS</t>
  </si>
  <si>
    <t>Terminado</t>
  </si>
  <si>
    <t>N/A</t>
  </si>
  <si>
    <t>SECOP II</t>
  </si>
  <si>
    <t>https://community.secop.gov.co/Public/Tendering/OpportunityDetail/Index?noticeUID=CO1.NTC.5669644&amp;isFromPublicArea=True&amp;isModal=False</t>
  </si>
  <si>
    <t>Informacion del contrato (Ver contrato) Ejecucion del contrato visualizar la ultima factura del contrato</t>
  </si>
  <si>
    <t>002-2024</t>
  </si>
  <si>
    <t>ANDRES FELIPE ABELLA PEDREROS</t>
  </si>
  <si>
    <t>PRESTAR LOS SERVICIOS ASISTENCIALES PARA EL FORTALECIMIENTO A LA GESTIÓN LOCAL DE PROCESOS INSTITUCIONALES</t>
  </si>
  <si>
    <t>https://community.secop.gov.co/Public/Tendering/OpportunityDetail/Index?noticeUID=CO1.NTC.5669630&amp;isFromPublicArea=True&amp;isModal=False</t>
  </si>
  <si>
    <t>003-2024</t>
  </si>
  <si>
    <t>YENNI CAROLINA SALAZAR TAUTIVA</t>
  </si>
  <si>
    <t>ADICION: 3900000 PRORROGA:  1 MES Y 15 DIAS</t>
  </si>
  <si>
    <t>https://community.secop.gov.co/Public/Tendering/OpportunityDetail/Index?noticeUID=CO1.NTC.5669599&amp;isFromPublicArea=True&amp;isModal=False</t>
  </si>
  <si>
    <t>004-2024</t>
  </si>
  <si>
    <t>MARTHA LILIANA RODRIGUEZ FIGUEREDO</t>
  </si>
  <si>
    <t>PESTAR APOYO PROFESIONAL EN LO RELACIONADO CON LA PROGRAMACIÓN, EJECUCIÓN, CONSOLIDACIÓN DE DOCUMENTOS E INFORMACIÓN DIRIGIDA AL CDI DE LA ALCALDIA LOCAL DE USME Y DEMÁS PROCESOS INSTITUCIONALES A CARGO DE LA ENTIDAD.</t>
  </si>
  <si>
    <t>https://community.secop.gov.co/Public/Tendering/OpportunityDetail/Index?noticeUID=CO1.NTC.5669718&amp;isFromPublicArea=True&amp;isModal=False</t>
  </si>
  <si>
    <t>005-2024</t>
  </si>
  <si>
    <t>ANGIE LORENA MORENO VARGAS</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</si>
  <si>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</si>
  <si>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ADICION: 8100000 PRORROGA:  1 MES Y 15 DIAS</t>
  </si>
  <si>
    <t>https://community.secop.gov.co/Public/Tendering/OpportunityDetail/Index?noticeUID=CO1.NTC.5669725&amp;isFromPublicArea=True&amp;isModal=False</t>
  </si>
  <si>
    <t>006-2024</t>
  </si>
  <si>
    <t xml:space="preserve"> JOSE POMPILIO CERVANTES SERNA</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</si>
  <si>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</si>
  <si>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https://community.secop.gov.co/Public/Tendering/OpportunityDetail/Index?noticeUID=CO1.NTC.5669694&amp;isFromPublicArea=True&amp;isModal=False</t>
  </si>
  <si>
    <t>008-2024</t>
  </si>
  <si>
    <t>YEFFERSON DAVID CABRERA CASTILLO</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</si>
  <si>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</si>
  <si>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https://community.secop.gov.co/Public/Tendering/OpportunityDetail/Index?noticeUID=CO1.NTC.5678678&amp;isFromPublicArea=True&amp;isModal=False</t>
  </si>
  <si>
    <t>009-2024</t>
  </si>
  <si>
    <t>YANETH SUAREZ MILLAN</t>
  </si>
  <si>
    <t>https://community.secop.gov.co/Public/Tendering/OpportunityDetail/Index?noticeUID=CO1.NTC.5678841&amp;isFromPublicArea=True&amp;isModal=False</t>
  </si>
  <si>
    <t>010-2024</t>
  </si>
  <si>
    <t>JORGE ALEJANDRO RAMIREZ TREJOS</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</si>
  <si>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</si>
  <si>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https://community.secop.gov.co/Public/Tendering/OpportunityDetail/Index?noticeUID=CO1.NTC.5678965&amp;isFromPublicArea=True&amp;isModal=False</t>
  </si>
  <si>
    <t>011-2024</t>
  </si>
  <si>
    <t>SANDRA MILENA ROJAS CARDENAS</t>
  </si>
  <si>
    <t>PRESTAR LOS SERVICIOS ASISTENCIALES PARA EL FORTALECIMIENTO A LA GESTIÓN LOCAL DE PROCESOS INSTITUCIONALES.</t>
  </si>
  <si>
    <t>https://community.secop.gov.co/Public/Tendering/OpportunityDetail/Index?noticeUID=CO1.NTC.5678660&amp;isFromPublicArea=True&amp;isModal=False</t>
  </si>
  <si>
    <t>012-2024</t>
  </si>
  <si>
    <t>YEIMY DANIELA ROZO FRANCO</t>
  </si>
  <si>
    <t>PRESTAR APOYO ASISTENCIAL EN LOS PROCESOS ADMINISTRATIVOS DE DISTRIBUCIÓN Y NOTIFICACIÓN DE CORRESPONDENCIA DE LAS DIFERENTES DEPENDENCIAS DE LA ALCALDIA LOCAL DE USME</t>
  </si>
  <si>
    <t>ADICION: 4200000 PRORROGA:  1 MES Y 15 DIAS</t>
  </si>
  <si>
    <t>https://community.secop.gov.co/Public/Tendering/OpportunityDetail/Index?noticeUID=CO1.NTC.5678768&amp;isFromPublicArea=True&amp;isModal=False</t>
  </si>
  <si>
    <t>013-2024</t>
  </si>
  <si>
    <t>ANA OTILIA CUERVO AREVALO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</si>
  <si>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</si>
  <si>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ADICION: 9000000 PRORROGA:  1 MES Y 15 DIAS</t>
  </si>
  <si>
    <t>https://community.secop.gov.co/Public/Tendering/OpportunityDetail/Index?noticeUID=CO1.NTC.5679121&amp;isFromPublicArea=True&amp;isModal=False</t>
  </si>
  <si>
    <t>014-2024</t>
  </si>
  <si>
    <t>EDWIN EUGENIO FLOREZ MAHECHA</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</si>
  <si>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</si>
  <si>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ADICION: 9750000 PRORROGA:  1 MES Y 15 DIAS</t>
  </si>
  <si>
    <t>https://community.secop.gov.co/Public/Tendering/OpportunityDetail/Index?noticeUID=CO1.NTC.5678995&amp;isFromPublicArea=True&amp;isModal=False</t>
  </si>
  <si>
    <t>015-2024</t>
  </si>
  <si>
    <t>DANIELA TORRES VASQUEZ</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</si>
  <si>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</si>
  <si>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https://community.secop.gov.co/Public/Tendering/OpportunityDetail/Index?noticeUID=CO1.NTC.5679042&amp;isFromPublicArea=True&amp;isModal=False</t>
  </si>
  <si>
    <t>016-2024</t>
  </si>
  <si>
    <t>SINDY ALEXANDRA AREVALO TAVARA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</si>
  <si>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</si>
  <si>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https://community.secop.gov.co/Public/Tendering/OpportunityDetail/Index?noticeUID=CO1.NTC.5686585&amp;isFromPublicArea=True&amp;isModal=False</t>
  </si>
  <si>
    <t>017-2024</t>
  </si>
  <si>
    <t>FABIAN MAURICIO BENAVIDEZ GARCIA</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</si>
  <si>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</si>
  <si>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https://community.secop.gov.co/Public/Tendering/OpportunityDetail/Index?noticeUID=CO1.NTC.5686742&amp;isFromPublicArea=True&amp;isModal=False</t>
  </si>
  <si>
    <t>018-2024</t>
  </si>
  <si>
    <t>CRISTIAN RICARDO CUEVAS AREVALO</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</si>
  <si>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</si>
  <si>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https://community.secop.gov.co/Public/Tendering/OpportunityDetail/Index?noticeUID=CO1.NTC.5686919&amp;isFromPublicArea=True&amp;isModal=False</t>
  </si>
  <si>
    <t>019-2024</t>
  </si>
  <si>
    <t>LEOPOLDO GOMEZ GUEVARA</t>
  </si>
  <si>
    <t>https://community.secop.gov.co/Public/Tendering/OpportunityDetail/Index?noticeUID=CO1.NTC.5686943&amp;isFromPublicArea=True&amp;isModal=False</t>
  </si>
  <si>
    <t>020-2024</t>
  </si>
  <si>
    <t>JOSE ALEJANDRO TORRES VALENCIA</t>
  </si>
  <si>
    <t>PRESTAR SERVICIOS TECNICOS Y DE SOPORTE LOGISTICO AL PROCESO DE MANTENIMIENTO A LAS DIFERENTES SEDES Y BIENES A CARGO DEL FONDO DE DESARROLLO LOCAL DE USME</t>
  </si>
  <si>
    <t>https://community.secop.gov.co/Public/Tendering/OpportunityDetail/Index?noticeUID=CO1.NTC.5687303&amp;isFromPublicArea=True&amp;isModal=False</t>
  </si>
  <si>
    <t>021-2024</t>
  </si>
  <si>
    <t>MILADYS DEL CARMEN MEZA AVILA</t>
  </si>
  <si>
    <t>https://community.secop.gov.co/Public/Tendering/OpportunityDetail/Index?noticeUID=CO1.NTC.5688017&amp;isFromPublicArea=True&amp;isModal=False</t>
  </si>
  <si>
    <t>022-2024</t>
  </si>
  <si>
    <t>NEILA ZULEMA CASTELLANOS TRILLOS</t>
  </si>
  <si>
    <t>https://community.secop.gov.co/Public/Tendering/OpportunityDetail/Index?noticeUID=CO1.NTC.5687308&amp;isFromPublicArea=True&amp;isModal=False</t>
  </si>
  <si>
    <t>023-2024</t>
  </si>
  <si>
    <t>JORGE LEONARDO FORERO CASTAÑEDA</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</si>
  <si>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</si>
  <si>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ADICION: 7500000 PRORROGA:  1 MES Y 15 DIAS</t>
  </si>
  <si>
    <t>https://community.secop.gov.co/Public/Tendering/OpportunityDetail/Index?noticeUID=CO1.NTC.5687181&amp;isFromPublicArea=True&amp;isModal=False</t>
  </si>
  <si>
    <t>024-2024</t>
  </si>
  <si>
    <t>FANNOR AUGUSTO MUÑOZ ECHAVARRIA</t>
  </si>
  <si>
    <t>https://community.secop.gov.co/Public/Tendering/OpportunityDetail/Index?noticeUID=CO1.NTC.5687176&amp;isFromPublicArea=True&amp;isModal=False</t>
  </si>
  <si>
    <t>025-2024</t>
  </si>
  <si>
    <t>GLORIA ESPERANZA VARGAS LEMUS</t>
  </si>
  <si>
    <t>PRESTAR APOYO ASISTENCIAL EN LOS PROCESOS ADMINISTRATIVOS DE DISTRIBUCIÓN Y NOTIFICACIÓN DE CORRESPONDENCIA DE LAS DIFERENTES DEPENDENCIAS DE LA ALCALDIA LOCAL DE USME.</t>
  </si>
  <si>
    <t>https://community.secop.gov.co/Public/Tendering/OpportunityDetail/Index?noticeUID=CO1.NTC.5691203&amp;isFromPublicArea=True&amp;isModal=False</t>
  </si>
  <si>
    <t>026-2024</t>
  </si>
  <si>
    <t>YEISSON LEANDRO ARIZA RODRIGUEZ</t>
  </si>
  <si>
    <t>https://community.secop.gov.co/Public/Tendering/OpportunityDetail/Index?noticeUID=CO1.NTC.5688526&amp;isFromPublicArea=True&amp;isModal=False</t>
  </si>
  <si>
    <t>028-2024</t>
  </si>
  <si>
    <t>LEIDY DAYANA CASTELLANOS GOMEZ</t>
  </si>
  <si>
    <t>https://community.secop.gov.co/Public/Tendering/OpportunityDetail/Index?noticeUID=CO1.NTC.5687451&amp;isFromPublicArea=True&amp;isModal=False</t>
  </si>
  <si>
    <t>029-2024</t>
  </si>
  <si>
    <t>AMANDA PALOMARES</t>
  </si>
  <si>
    <t>PRESTAR LOS SERVICIOS PROFESIONALES, BRINDANDO APOYO EN EL IMPULSO DE LOS PROCESOS SOCIOECONÓMICOS Y DE EXTENSIÓN AGROPECUARIA EN EL AREA DE GESTIÓN DEL DESARROLLO LOCAL DE LA ALCALDIA LOCAL DE USME</t>
  </si>
  <si>
    <t>ADICION: 8250000 PRORROGA:  1 MES Y 15 DIAS</t>
  </si>
  <si>
    <t>https://community.secop.gov.co/Public/Tendering/OpportunityDetail/Index?noticeUID=CO1.NTC.5688271&amp;isFromPublicArea=True&amp;isModal=False</t>
  </si>
  <si>
    <t>030-2024</t>
  </si>
  <si>
    <t>MAURICIO PAEZ BUSTOS</t>
  </si>
  <si>
    <t>https://community.secop.gov.co/Public/Tendering/OpportunityDetail/Index?noticeUID=CO1.NTC.5699746&amp;isFromPublicArea=True&amp;isModal=False</t>
  </si>
  <si>
    <t>031-2024</t>
  </si>
  <si>
    <t xml:space="preserve">DIANA KATHERINE REAL SUESCUN </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</si>
  <si>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</si>
  <si>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ADICION: 10500000 PRORROGA:  1 MES Y 15 DIAS</t>
  </si>
  <si>
    <t>https://community.secop.gov.co/Public/Tendering/OpportunityDetail/Index?noticeUID=CO1.NTC.5690665&amp;isFromPublicArea=True&amp;isModal=False</t>
  </si>
  <si>
    <t>032-2024</t>
  </si>
  <si>
    <t>LINA MARCELA FLOREZ CARDENAS</t>
  </si>
  <si>
    <t>https://community.secop.gov.co/Public/Tendering/OpportunityDetail/Index?noticeUID=CO1.NTC.5690641&amp;isFromPublicArea=True&amp;isModal=False</t>
  </si>
  <si>
    <t>033-2024</t>
  </si>
  <si>
    <t>INGRID AZUCENA SIERRA NARANJO</t>
  </si>
  <si>
    <t>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</si>
  <si>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https://community.secop.gov.co/Public/Tendering/OpportunityDetail/Index?noticeUID=CO1.NTC.5699010&amp;isFromPublicArea=True&amp;isModal=False</t>
  </si>
  <si>
    <t>034-2024</t>
  </si>
  <si>
    <t>ANGEL LINA MARIA VARGAS BELTRAN</t>
  </si>
  <si>
    <t>PRESTAR LOS SERVICIOS PROFESIONALES ESPECIALIZADOS A LA ALCALDÍA LOCAL DE USME, PARA LA EJECUCIÓN DE LOS PROCESOS, ACTIVIDADES Y ESTRATEGIAS ADMINISTRATIVAS Y DE CAMPO, EN EL MARCO DE LA POLÍTICA DE REACTIVACIÓN ECONÓMICA DISTRITAL.</t>
  </si>
  <si>
    <t>https://community.secop.gov.co/Public/Tendering/OpportunityDetail/Index?noticeUID=CO1.NTC.5696782&amp;isFromPublicArea=True&amp;isModal=False</t>
  </si>
  <si>
    <t>035-2024</t>
  </si>
  <si>
    <t>KAROL DAYANA SANCHEZ ACOSTA</t>
  </si>
  <si>
    <t>https://community.secop.gov.co/Public/Tendering/OpportunityDetail/Index?noticeUID=CO1.NTC.5696608&amp;isFromPublicArea=True&amp;isModal=False</t>
  </si>
  <si>
    <t>036-2024</t>
  </si>
  <si>
    <t>JUDY ALEXANDRA PAVA DIAZ</t>
  </si>
  <si>
    <t>PRESTAR LOS SERVICIOS TECNICOS PARA APOYAR Y ACOMPAÑAR LA ATENCIÓN DE ANIMALES DE COMPAÑÍA, DE GRANJA Y SILVESTRES DE LA LOCALIDAD DE USME</t>
  </si>
  <si>
    <t>https://community.secop.gov.co/Public/Tendering/OpportunityDetail/Index?noticeUID=CO1.NTC.5696633&amp;isFromPublicArea=True&amp;isModal=False</t>
  </si>
  <si>
    <t>037-2024</t>
  </si>
  <si>
    <t>ANDREA ALARCON BERNAL</t>
  </si>
  <si>
    <t>PRESTAR LOS SERVICIOS PROFESIONALES ESPECIALIZADOS A LA ALCALDÍA LOCAL DE USME, PARA LA EJECUCIÓN DE LOS PROCESOS, ACTIVIDADES Y ESTRATEGIAS ADMINISTRATIVAS Y DE CAMPO, EN EL MARCO DE LA POLÍTICA DE REACTIVACIÓN ECONÓMICA DISTRITAL</t>
  </si>
  <si>
    <t>https://community.secop.gov.co/Public/Tendering/OpportunityDetail/Index?noticeUID=CO1.NTC.5696564&amp;isFromPublicArea=True&amp;isModal=False</t>
  </si>
  <si>
    <t>038-2024</t>
  </si>
  <si>
    <t>LAURA DANIELA VASQUEZ ROJAS</t>
  </si>
  <si>
    <t>PRESTAR SERVICIOS TÉCNICOS DE ASISTENCIA ADMINISTRATIVA AL ÁREA DE GESTIÓN DEL DESARROLLO LOCAL PARA LA DEPURACIÓN DE LAS OBLIGACIONES POR PAGAR DEL FONDO DE DESARROLLO LOCAL DE USME</t>
  </si>
  <si>
    <t>ADICION: 4500000 PRORROGA:  1 MES Y 15 DIAS</t>
  </si>
  <si>
    <t>https://community.secop.gov.co/Public/Tendering/OpportunityDetail/Index?noticeUID=CO1.NTC.5697391&amp;isFromPublicArea=True&amp;isModal=False</t>
  </si>
  <si>
    <t>039-2024</t>
  </si>
  <si>
    <t>SAUL HERNANDEZ CHAVEZ</t>
  </si>
  <si>
    <t>https://community.secop.gov.co/Public/Tendering/OpportunityDetail/Index?noticeUID=CO1.NTC.5695964&amp;isFromPublicArea=True&amp;isModal=False</t>
  </si>
  <si>
    <t>040-2024</t>
  </si>
  <si>
    <t>MARIA ALEJANDRA SALDAÑA ARIZA</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</si>
  <si>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t>
  </si>
  <si>
    <t>https://community.secop.gov.co/Public/Tendering/OpportunityDetail/Index?noticeUID=CO1.NTC.5699368&amp;isFromPublicArea=True&amp;isModal=False</t>
  </si>
  <si>
    <t>041-2024</t>
  </si>
  <si>
    <t>SANDRA PATRICIA PAEZ MORENO</t>
  </si>
  <si>
    <t>PRESTAR SERVICIOS PROFESIONALES EN EL ÁREA DE GESTIÓN DEL DESARROLLO LOCAL, REALIZANDO LA REVISIÓN DOCUMENTAL, TRÁMITE DE LOS PAGOS Y LAS OBLIGACIONES POR PAGAR, DEL FONDO</t>
  </si>
  <si>
    <t>ADICION: 8175000 PRORROGA:  1 MES Y 15 DIAS</t>
  </si>
  <si>
    <t>https://community.secop.gov.co/Public/Tendering/OpportunityDetail/Index?noticeUID=CO1.NTC.5697297&amp;isFromPublicArea=True&amp;isModal=False</t>
  </si>
  <si>
    <t>042-2024</t>
  </si>
  <si>
    <t>ANA MERCEDES VELASQUEZ CASTAÑO</t>
  </si>
  <si>
    <t>https://community.secop.gov.co/Public/Tendering/OpportunityDetail/Index?noticeUID=CO1.NTC.5698172&amp;isFromPublicArea=True&amp;isModal=False</t>
  </si>
  <si>
    <t>043-2024</t>
  </si>
  <si>
    <t>MARIA DEL PILAR BARRETO POSADA</t>
  </si>
  <si>
    <t>APOYAR LAS LABORES DE ENTREGA Y RECIBO DE LAS COMUNICACIONES EMITIDAS O RECIBIDAS POR LAS INSPECCIONES DE POLICÍA DE LA LOCALIDAD.</t>
  </si>
  <si>
    <t>https://community.secop.gov.co/Public/Tendering/OpportunityDetail/Index?noticeUID=CO1.NTC.5698829&amp;isFromPublicArea=True&amp;isModal=False</t>
  </si>
  <si>
    <t>044-2024</t>
  </si>
  <si>
    <t>JOSE DARIO RAMIREZ CAMELO</t>
  </si>
  <si>
    <t>PRESTAR LOS SERVICIOS PROFESIONALES EN LA LÍNEA AGRÍCOLA, EN EL ÁREA DE GESTIÓN DEL DESARROLLO LOCAL DE LA ALCALDÍA LOCAL DE USME, PARA LA IMPLEMENTACIÓN DEL PROYECTO DE EXTENSIÓN AGROPECUARIA, AMBIENTAL Y PRODUCTIVIDAD RURAL EN USME</t>
  </si>
  <si>
    <t>https://community.secop.gov.co/Public/Tendering/OpportunityDetail/Index?noticeUID=CO1.NTC.5699024&amp;isFromPublicArea=True&amp;isModal=False</t>
  </si>
  <si>
    <t>045-2024</t>
  </si>
  <si>
    <t>JOSE RAMIRO TOVAR PRIETO</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</si>
  <si>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</si>
  <si>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https://community.secop.gov.co/Public/Tendering/OpportunityDetail/Index?noticeUID=CO1.NTC.5696700&amp;isFromPublicArea=True&amp;isModal=False</t>
  </si>
  <si>
    <t>046-2024</t>
  </si>
  <si>
    <t>GULLERMO SASTOQUE ALVAREZ</t>
  </si>
  <si>
    <t>https://community.secop.gov.co/Public/Tendering/OpportunityDetail/Index?noticeUID=CO1.NTC.5696909&amp;isFromPublicArea=True&amp;isModal=False</t>
  </si>
  <si>
    <t>047-2024</t>
  </si>
  <si>
    <t xml:space="preserve">LUZ AIDA ARISTIZABAL ARISTIZABAL </t>
  </si>
  <si>
    <t>https://community.secop.gov.co/Public/Tendering/OpportunityDetail/Index?noticeUID=CO1.NTC.5696692&amp;isFromPublicArea=True&amp;isModal=False</t>
  </si>
  <si>
    <t>048-2024</t>
  </si>
  <si>
    <t>CAMILO BARRETO TORRES</t>
  </si>
  <si>
    <t>https://community.secop.gov.co/Public/Tendering/OpportunityDetail/Index?noticeUID=CO1.NTC.5696911&amp;isFromPublicArea=True&amp;isModal=False</t>
  </si>
  <si>
    <t>049-2024</t>
  </si>
  <si>
    <t>ARNULFO RUEDA SANGUINO</t>
  </si>
  <si>
    <t>https://community.secop.gov.co/Public/Tendering/OpportunityDetail/Index?noticeUID=CO1.NTC.5696690&amp;isFromPublicArea=True&amp;isModal=False</t>
  </si>
  <si>
    <t>050-2024</t>
  </si>
  <si>
    <t xml:space="preserve">JULY ANDREA VEGA PADUA </t>
  </si>
  <si>
    <t>PRESTAR SUS SERVICIOS TÉCNICOS DE APOYO Y ASISTENCIA ADMINISTRATIVA AL ÁREA DE GESTIÓN DEL DESARROLLO LOCAL, PARA FORTALECER LAS ETAPAS PRECONTRACTUALES,CONTRACTUALES Y POST CONTRACTUALES DE ACUERDO AL PLAN ANUAL DE ADQUISICIONES DE LA ALCALDÍA LOCAL DE USME</t>
  </si>
  <si>
    <t>ADICION: 6000000 PRORROGA:  1 MES Y 15 DIAS</t>
  </si>
  <si>
    <t>https://community.secop.gov.co/Public/Tendering/OpportunityDetail/Index?noticeUID=CO1.NTC.5698437&amp;isFromPublicArea=True&amp;isModal=False</t>
  </si>
  <si>
    <t>051-2024</t>
  </si>
  <si>
    <t>JULIAN ANDRES DIAZ MUÑOZ</t>
  </si>
  <si>
    <t>PRESTAR EL APOYO ADMINISTRATIVO Y DE COMUNICACIONES A LA JUNTA ADMINISTRADORA LOCAL</t>
  </si>
  <si>
    <t>ADICION: 7200000 PRORROGA:  1 MES Y 15 DIAS</t>
  </si>
  <si>
    <t>https://community.secop.gov.co/Public/Tendering/OpportunityDetail/Index?noticeUID=CO1.NTC.5699958&amp;isFromPublicArea=True&amp;isModal=False</t>
  </si>
  <si>
    <t>052-2024</t>
  </si>
  <si>
    <t>MARIO DAVID MONROY DUARTE</t>
  </si>
  <si>
    <t>https://community.secop.gov.co/Public/Tendering/OpportunityDetail/Index?noticeUID=CO1.NTC.5699643&amp;isFromPublicArea=True&amp;isModal=False</t>
  </si>
  <si>
    <t>053-2024</t>
  </si>
  <si>
    <t>YEISON EDUARDO VALENCIA BANGUERA</t>
  </si>
  <si>
    <t>APOYAR AL (A) ALCALDE (SA) LOCAL EN EL FORTALECIMIENTO E INCLUSIÓN DE LAS COMUNIDADES NEGRAS, AFROCOLOMBIANAS Y PALENQUERAS EN EL MARCO DE LA POLÍTICA PÚBLICA DISTRITAL AFRODESCENDIENTES Y LOS ESPACIOS</t>
  </si>
  <si>
    <t>https://community.secop.gov.co/Public/Tendering/OpportunityDetail/Index?noticeUID=CO1.NTC.5700210&amp;isFromPublicArea=True&amp;isModal=False</t>
  </si>
  <si>
    <t>054-2024</t>
  </si>
  <si>
    <t>VALERIA GOMEZ MONTAÑA</t>
  </si>
  <si>
    <t>COORDINA, LIDERA Y ASESORA LOS PLANES Y ESTRATEGIAS DE COMUNICACIÓN INTERNA Y EXTERNA PARA LA DIVULGACIÓN DE LOS PROGRAMAS, PROYECTOS Y ACTIVIDADES DE LA ALCALDÍA LOCAL</t>
  </si>
  <si>
    <t>https://community.secop.gov.co/Public/Tendering/OpportunityDetail/Index?noticeUID=CO1.NTC.5702689&amp;isFromPublicArea=True&amp;isModal=False</t>
  </si>
  <si>
    <t>055-2024</t>
  </si>
  <si>
    <t>MARTIN OYOLA PALOMA</t>
  </si>
  <si>
    <t xml:space="preserve">	LIDERAR Y GARANTIZAR LA IMPLEMENTACIÓN Y SEGUIMIENTO DE LOS PROCESOS Y PROCEDIMIENTOS DEL SERVICIO SOCIAL</t>
  </si>
  <si>
    <t>https://community.secop.gov.co/Public/Tendering/OpportunityDetail/Index?noticeUID=CO1.NTC.5703245&amp;isFromPublicArea=True&amp;isModal=False</t>
  </si>
  <si>
    <t>056-2024</t>
  </si>
  <si>
    <t>NATALIA RUBIO PINZON</t>
  </si>
  <si>
    <t xml:space="preserve">	PRESTAR APOYO AL FONDO DE DESARROLLO LOCAL DE USME Y AL PROFESIONAL DESIGNADO EN LOS PROCESOS ADMINISTRATIVOS Y TÉCNICOS RELACIONADOS CON LOS TEMAS DE ALMACÉN, DE ACUERDO A LOS LINEAMIENTOS Y DIRECTRICES ESTABLECIDOS POR LA SECRETARÍA DE GOBIERNO</t>
  </si>
  <si>
    <t>ADICION: 5400000 PRORROGA:  1 MES Y 15 DIAS</t>
  </si>
  <si>
    <t>https://community.secop.gov.co/Public/Tendering/OpportunityDetail/Index?noticeUID=CO1.NTC.5704016&amp;isFromPublicArea=True&amp;isModal=False</t>
  </si>
  <si>
    <t>057-2024</t>
  </si>
  <si>
    <t>JAIME CAMILO RONCANCIO JARAMILLO</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</si>
  <si>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</si>
  <si>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https://community.secop.gov.co/Public/Tendering/OpportunityDetail/Index?noticeUID=CO1.NTC.5703490&amp;isFromPublicArea=True&amp;isModal=False</t>
  </si>
  <si>
    <t>058-2024</t>
  </si>
  <si>
    <t>EDGAR LEONARDO PEREZ RODRIGUEZ</t>
  </si>
  <si>
    <t>APOYAR LAS LABORES DE ENTREGA Y RECIBO DE LAS COMUNICACIONES EMITIDAS O RECIBIDAS POR LAS INSPECCIONES DE POLICÍA DE LA LOCALIDAD</t>
  </si>
  <si>
    <t>https://community.secop.gov.co/Public/Tendering/OpportunityDetail/Index?noticeUID=CO1.NTC.5703551&amp;isFromPublicArea=True&amp;isModal=False</t>
  </si>
  <si>
    <t>059-2024</t>
  </si>
  <si>
    <t>JOHN JAIRO LOPEZ GAVILAN</t>
  </si>
  <si>
    <t>https://community.secop.gov.co/Public/Tendering/OpportunityDetail/Index?noticeUID=CO1.NTC.5704203&amp;isFromPublicArea=True&amp;isModal=False</t>
  </si>
  <si>
    <t>060-2024</t>
  </si>
  <si>
    <t>CARLOS ANDRES TRUJILLO TRIANA</t>
  </si>
  <si>
    <t>https://community.secop.gov.co/Public/Tendering/OpportunityDetail/Index?noticeUID=CO1.NTC.5707058&amp;isFromPublicArea=True&amp;isModal=False</t>
  </si>
  <si>
    <t>061-2024</t>
  </si>
  <si>
    <t>LUIS ALBERTO DIAZ GAMBOA</t>
  </si>
  <si>
    <t>ADICION: 4950000 PRORROGA:  1 MES Y 15 DIAS</t>
  </si>
  <si>
    <t>https://community.secop.gov.co/Public/Tendering/OpportunityDetail/Index?noticeUID=CO1.NTC.5707418&amp;isFromPublicArea=True&amp;isModal=False</t>
  </si>
  <si>
    <t>062-2024</t>
  </si>
  <si>
    <t>GERMAN DAVID SARMIENTO PRADO</t>
  </si>
  <si>
    <t>PRESTAR SERVICIOS PROFESIONALES EN EL ÁREA DE GESTIÓN DEL DESARROLLO LOCAL, REALIZANDO LA REVISIÓN DOCUMENTAL, TRÁMITE DE LOS PAGOS Y LAS OBLIGACIONES POR PAGAR, DEL FONDO.</t>
  </si>
  <si>
    <t>https://community.secop.gov.co/Public/Tendering/OpportunityDetail/Index?noticeUID=CO1.NTC.5708851&amp;isFromPublicArea=True&amp;isModal=False</t>
  </si>
  <si>
    <t>063-2024</t>
  </si>
  <si>
    <t xml:space="preserve">ANGELA GIMENA ESCUDERO BLANCO </t>
  </si>
  <si>
    <t>PRESTAR LOS SERVICIOS ASISTENCIALES PARA EL FORTALECIMIENTO A LA GESTIÓN LOCAL DE PROCESOS INSTITUCIONALES de acuerdo con lo contemplado en el (los) proyecto(s) 1856 --- GOBIERNO ABIERTO Y TRANSPARENTE</t>
  </si>
  <si>
    <t>https://community.secop.gov.co/Public/Tendering/OpportunityDetail/Index?noticeUID=CO1.NTC.5708345&amp;isFromPublicArea=True&amp;isModal=False</t>
  </si>
  <si>
    <t>064-2024</t>
  </si>
  <si>
    <t>NESTOR ALEJANDRO RAMIREZ PARRADO</t>
  </si>
  <si>
    <t xml:space="preserve">	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</si>
  <si>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https://community.secop.gov.co/Public/Tendering/OpportunityDetail/Index?noticeUID=CO1.NTC.5708410&amp;isFromPublicArea=True&amp;isModal=False</t>
  </si>
  <si>
    <t>065-2024</t>
  </si>
  <si>
    <t>AUDREY CAMILA VARGAS FONSECA</t>
  </si>
  <si>
    <t>https://community.secop.gov.co/Public/Tendering/OpportunityDetail/Index?noticeUID=CO1.NTC.5707695&amp;isFromPublicArea=True&amp;isModal=False</t>
  </si>
  <si>
    <t>066-2024</t>
  </si>
  <si>
    <t>RICARDO CASTRO</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</si>
  <si>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ASTOS DE FUNCIONAMIENTO, EN EL MARCO DEL PLAN DE DESARROLLO LOCAL DE USME</t>
  </si>
  <si>
    <t>https://community.secop.gov.co/Public/Tendering/OpportunityDetail/Index?noticeUID=CO1.NTC.5713007&amp;isFromPublicArea=True&amp;isModal=False</t>
  </si>
  <si>
    <t>067-2024</t>
  </si>
  <si>
    <t>MANUEL URIEL LOZADA CRUZ</t>
  </si>
  <si>
    <t>PRESTAR SUS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</si>
  <si>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https://community.secop.gov.co/Public/Tendering/OpportunityDetail/Index?noticeUID=CO1.NTC.5712886&amp;isFromPublicArea=True&amp;isModal=False</t>
  </si>
  <si>
    <t>068-2024</t>
  </si>
  <si>
    <t>MALVEN JESSEN RODRIGUEZ</t>
  </si>
  <si>
    <t>APOYAR Y DAR SOPORTE TECNICO AL ADMINISTRADOR Y USUARIO FINAL DE LA RED DE SISTEMAS Y TECNOLOGIA E INFORMACIÓN DE LA ALCALDIA LOCAL</t>
  </si>
  <si>
    <t>https://community.secop.gov.co/Public/Tendering/OpportunityDetail/Index?noticeUID=CO1.NTC.5714275&amp;isFromPublicArea=True&amp;isModal=False</t>
  </si>
  <si>
    <t>069-2024</t>
  </si>
  <si>
    <t>ANGIE ESTEFANIA SUAREZ MEDINA</t>
  </si>
  <si>
    <t>https://community.secop.gov.co/Public/Tendering/OpportunityDetail/Index?noticeUID=CO1.NTC.5712979&amp;isFromPublicArea=True&amp;isModal=False</t>
  </si>
  <si>
    <t>070-2024</t>
  </si>
  <si>
    <t>JONNY ESMIT BELTRAN HERRERA</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</si>
  <si>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</si>
  <si>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https://community.secop.gov.co/Public/Tendering/OpportunityDetail/Index?noticeUID=CO1.NTC.5713027&amp;isFromPublicArea=True&amp;isModal=False</t>
  </si>
  <si>
    <t>071-2024</t>
  </si>
  <si>
    <t>BRANDON STEVEN SOTO REY</t>
  </si>
  <si>
    <t>PRESTAR LOS SERVICIOS ASISTENCIALES EN EL ÁREA DE GESTIÓN DEL DESARROLLO LOCAL PARA EL FORTALECIMIENTO DE LAS COMUNICACIONES DE LA ALCALDÍA LOCAL DE USME</t>
  </si>
  <si>
    <t>https://community.secop.gov.co/Public/Tendering/OpportunityDetail/Index?noticeUID=CO1.NTC.5713155&amp;isFromPublicArea=True&amp;isModal=False</t>
  </si>
  <si>
    <t>072-2024</t>
  </si>
  <si>
    <t>CINDY TATIANA BOCANEGRA PINZON</t>
  </si>
  <si>
    <t>PRESTAR LOS SERVICIOS PROFESIONALES EN LA LÍNEA DE ZOOTECNIA EN EL ÁREA DE GESTIÓN DEL DESARROLLO LOCAL DE LA ALCALDÍA LOCAL DE USME, PARA LA IMPLEMENTACIÓN DEL PROYECTO DE EXTENSIÓN AGROPECUARIA, AMBIENTAL Y PRODUCTIVIDAD RURAL EN USME</t>
  </si>
  <si>
    <t>https://community.secop.gov.co/Public/Tendering/OpportunityDetail/Index?noticeUID=CO1.NTC.5713316&amp;isFromPublicArea=True&amp;isModal=False</t>
  </si>
  <si>
    <t>073-2024</t>
  </si>
  <si>
    <t>FABIAN ALBERTO RUIZ GOYENECHE</t>
  </si>
  <si>
    <t>ADICION: 6450000 PRORROGA:  1 MES Y 15 DIAS</t>
  </si>
  <si>
    <t>https://community.secop.gov.co/Public/Tendering/OpportunityDetail/Index?noticeUID=CO1.NTC.5714030&amp;isFromPublicArea=True&amp;isModal=False</t>
  </si>
  <si>
    <t>074-2024</t>
  </si>
  <si>
    <t>WILLIAM JOHANY AGUILAR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</si>
  <si>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</si>
  <si>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https://community.secop.gov.co/Public/Tendering/OpportunityDetail/Index?noticeUID=CO1.NTC.5721331&amp;isFromPublicArea=True&amp;isModal=False</t>
  </si>
  <si>
    <t>075-2024</t>
  </si>
  <si>
    <t>WILSON ENRIQUE RINCON GUZMAN</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</si>
  <si>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</si>
  <si>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https://community.secop.gov.co/Public/Tendering/OpportunityDetail/Index?noticeUID=CO1.NTC.5720848&amp;isFromPublicArea=True&amp;isModal=False</t>
  </si>
  <si>
    <t>076-2024</t>
  </si>
  <si>
    <t>MARCELA PATRICIA MARTINEZ PORTILLA</t>
  </si>
  <si>
    <t>https://community.secop.gov.co/Public/Tendering/OpportunityDetail/Index?noticeUID=CO1.NTC.5723062&amp;isFromPublicArea=True&amp;isModal=False</t>
  </si>
  <si>
    <t>077-2024</t>
  </si>
  <si>
    <t>LEIDI YINNETH HOYOS GUTIERREZ</t>
  </si>
  <si>
    <t>https://community.secop.gov.co/Public/Tendering/OpportunityDetail/Index?noticeUID=CO1.NTC.5720980&amp;isFromPublicArea=True&amp;isModal=False</t>
  </si>
  <si>
    <t>078-2024</t>
  </si>
  <si>
    <t>KAREN JULIETH OTALORA LOPEZ</t>
  </si>
  <si>
    <t>https://community.secop.gov.co/Public/Tendering/OpportunityDetail/Index?noticeUID=CO1.NTC.5720197&amp;isFromPublicArea=True&amp;isModal=False</t>
  </si>
  <si>
    <t>079-2024</t>
  </si>
  <si>
    <t>JUAN DIEGO CHAMORRO SEPULVEDA</t>
  </si>
  <si>
    <t>PRESTAR SERVICIOS PROFESIONALES ESPECIALIZADOS PARA APOYAR AL DESPACHO DEL ALCALDE LOCAL DE USME Y A LAS DIFERENTES ÁREAS DEL FONDO DE DESARROLLO LOCAL EN CUMPLIMIENTO A LAS METAS ESTABLECIDAS EN EL PLAN DE DESARROLLO LOCAL 2021-2024</t>
  </si>
  <si>
    <t>https://community.secop.gov.co/Public/Tendering/OpportunityDetail/Index?noticeUID=CO1.NTC.5720705&amp;isFromPublicArea=True&amp;isModal=False</t>
  </si>
  <si>
    <t>080-2024</t>
  </si>
  <si>
    <t>CARLOS ANDRES ARGUELLO MOLINA</t>
  </si>
  <si>
    <t>https://community.secop.gov.co/Public/Tendering/OpportunityDetail/Index?noticeUID=CO1.NTC.5720597&amp;isFromPublicArea=True&amp;isModal=False</t>
  </si>
  <si>
    <t>081-2024</t>
  </si>
  <si>
    <t>MERCY LILIANA REINA</t>
  </si>
  <si>
    <t>https://community.secop.gov.co/Public/Tendering/OpportunityDetail/Index?noticeUID=CO1.NTC.5720858&amp;isFromPublicArea=True&amp;isModal=False</t>
  </si>
  <si>
    <t>082-2024</t>
  </si>
  <si>
    <t>GERSON HURTADO RODRIGUEZ</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</si>
  <si>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</si>
  <si>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https://community.secop.gov.co/Public/Tendering/OpportunityDetail/Index?noticeUID=CO1.NTC.5721357&amp;isFromPublicArea=True&amp;isModal=False</t>
  </si>
  <si>
    <t>084-2024</t>
  </si>
  <si>
    <t>ANGELICA MARIA MEJIA RAMIREZ</t>
  </si>
  <si>
    <t>PRESTAR APOYO AL FONDO DE DESARROLLO LOCAL DE USME Y AL PROFESIONAL DESIGNADO EN LOS PROCESOS ADMINISTRATIVOS Y TÉCNICOS RELACIONADOS CON LOS TEMAS DE ALMACÉN, DE ACUERDO A LOS LINEAMIENTOS Y DIRECTRICES ESTABLECIDOS POR LA SECRETARÍA DE GOBIERNO DISTRITAL.</t>
  </si>
  <si>
    <t>https://community.secop.gov.co/Public/Tendering/OpportunityDetail/Index?noticeUID=CO1.NTC.5735830&amp;isFromPublicArea=True&amp;isModal=False</t>
  </si>
  <si>
    <t>085-2024</t>
  </si>
  <si>
    <t>JAVIER RAMOS RIVERA</t>
  </si>
  <si>
    <t>PRESTAR LOS SERVICIOS ASISTENCIALES EN LA UNIDAD LOCAL DE ASISTENCIA TÉCNICA AGROPECUARIA Y AMBIENTAL ULATA DEL ÁREA DE GESTIÓN DE DESARROLLO LOCAL DE LA ALCALDÍA LOCAL DE USME.</t>
  </si>
  <si>
    <t>https://community.secop.gov.co/Public/Tendering/OpportunityDetail/Index?noticeUID=CO1.NTC.5733264&amp;isFromPublicArea=True&amp;isModal=False</t>
  </si>
  <si>
    <t>086-2024</t>
  </si>
  <si>
    <t>GILBERSON LEANDRO PEREZ UREÑA</t>
  </si>
  <si>
    <t>https://community.secop.gov.co/Public/Tendering/OpportunityDetail/Index?noticeUID=CO1.NTC.5731353&amp;isFromPublicArea=True&amp;isModal=False</t>
  </si>
  <si>
    <t>087-2024</t>
  </si>
  <si>
    <t>VICTOR JULIAN ARIAS QUINTERO</t>
  </si>
  <si>
    <t>PRESTAR APOYO AL FONDO DE DESARROLLO LOCAL DE USME Y AL PROFESIONAL DESIGNADO EN LOS PROCESOS ADMINISTRATIVOS Y TÉCNICOS RELACIONADOS CON LOS TEMAS DE ALMACÉN, DE ACUERDO A LOS LINEAMIENTOS Y DIRECTRICES ESTABLECIDOS POR LA SECRETARÍA DE GOBIERNO</t>
  </si>
  <si>
    <t>https://community.secop.gov.co/Public/Tendering/OpportunityDetail/Index?noticeUID=CO1.NTC.5731146&amp;isFromPublicArea=True&amp;isModal=False</t>
  </si>
  <si>
    <t>088-2024</t>
  </si>
  <si>
    <t>CAROL ANDREA VERGARA PEÑA</t>
  </si>
  <si>
    <t>https://community.secop.gov.co/Public/Tendering/OpportunityDetail/Index?noticeUID=CO1.NTC.5731195&amp;isFromPublicArea=True&amp;isModal=False</t>
  </si>
  <si>
    <t>089-2024</t>
  </si>
  <si>
    <t>MARIANA MARIN BETANCUR</t>
  </si>
  <si>
    <t>APOYAR AL EQUIPO DE PRENSA Y COMUNICACIONES DE LA ALCALDÍA LOCAL EN LA REALIZACIÓN Y PUBLICACIÓN DE CONTENIDOS DE REDES SOCIALES Y CANALES DE DIVULGACIÓN DIGITAL (SITIO WEB) DE LA ALCALDÍA LOCAL</t>
  </si>
  <si>
    <t>https://community.secop.gov.co/Public/Tendering/OpportunityDetail/Index?noticeUID=CO1.NTC.5731644&amp;isFromPublicArea=True&amp;isModal=False</t>
  </si>
  <si>
    <t>090-2024</t>
  </si>
  <si>
    <t>CAMILO ANDRES RIAÑO RODRIGUEZ</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</si>
  <si>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EN CUMPLIMIENTO DE LAS METAS DEL PLAN DE DESARROLLO LOCAL DE USME 2021- 2024</t>
  </si>
  <si>
    <t>https://community.secop.gov.co/Public/Tendering/OpportunityDetail/Index?noticeUID=CO1.NTC.5731492&amp;isFromPublicArea=True&amp;isModal=False</t>
  </si>
  <si>
    <t>091-2024</t>
  </si>
  <si>
    <t>JOHAN SEBASTIAN MARTINEZ DIAZ</t>
  </si>
  <si>
    <t>https://community.secop.gov.co/Public/Tendering/OpportunityDetail/Index?noticeUID=CO1.NTC.5731704&amp;isFromPublicArea=True&amp;isModal=False</t>
  </si>
  <si>
    <t>092-2024</t>
  </si>
  <si>
    <t>OMAR ANDRES GARZON GUACANEME</t>
  </si>
  <si>
    <t>https://community.secop.gov.co/Public/Tendering/OpportunityDetail/Index?noticeUID=CO1.NTC.5731356&amp;isFromPublicArea=True&amp;isModal=False</t>
  </si>
  <si>
    <t>093-2024</t>
  </si>
  <si>
    <t>LUIS HERNANDO VEGA BRAUSIN</t>
  </si>
  <si>
    <t>https://community.secop.gov.co/Public/Tendering/OpportunityDetail/Index?noticeUID=CO1.NTC.5731359&amp;isFromPublicArea=True&amp;isModal=False</t>
  </si>
  <si>
    <t>094-2024</t>
  </si>
  <si>
    <t>LAURA MILENA FACUNDO SOLER</t>
  </si>
  <si>
    <t>https://community.secop.gov.co/Public/Tendering/OpportunityDetail/Index?noticeUID=CO1.NTC.5731748&amp;isFromPublicArea=True&amp;isModal=False</t>
  </si>
  <si>
    <t>095-2024</t>
  </si>
  <si>
    <t>LEODAN ROJAS CASTRO</t>
  </si>
  <si>
    <t>https://community.secop.gov.co/Public/Tendering/OpportunityDetail/Index?noticeUID=CO1.NTC.5731582&amp;isFromPublicArea=True&amp;isModal=False</t>
  </si>
  <si>
    <t>096-2024</t>
  </si>
  <si>
    <t>GERMAN ALDEMAR GONZALEZ PINTO</t>
  </si>
  <si>
    <t>https://community.secop.gov.co/Public/Tendering/OpportunityDetail/Index?noticeUID=CO1.NTC.5743549&amp;isFromPublicArea=True&amp;isModal=False</t>
  </si>
  <si>
    <t>097-2024</t>
  </si>
  <si>
    <t>PEDRO ALEXANDER SOLORZANO BORDA</t>
  </si>
  <si>
    <t>https://community.secop.gov.co/Public/Tendering/OpportunityDetail/Index?noticeUID=CO1.NTC.5744010&amp;isFromPublicArea=True&amp;isModal=False</t>
  </si>
  <si>
    <t>098-2024</t>
  </si>
  <si>
    <t>LUZ ABAIS GAMBOA MEDINA</t>
  </si>
  <si>
    <t>PRESTAR SUS SERVICIOS TÉCNICOS COMO INSPECTOR DE LAS OBRAS VIALES REALIZADAS POR LA MAQUINARIA PESADA DE PROPIEDAD DE LA ALCALDÍA LOCAL DE USME</t>
  </si>
  <si>
    <t>https://community.secop.gov.co/Public/Tendering/OpportunityDetail/Index?noticeUID=CO1.NTC.5743512&amp;isFromPublicArea=True&amp;isModal=False</t>
  </si>
  <si>
    <t>099-2024</t>
  </si>
  <si>
    <t xml:space="preserve">YENIFER KATERIN DIAZ CASTAÑEDA </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</si>
  <si>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</si>
  <si>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https://community.secop.gov.co/Public/Tendering/OpportunityDetail/Index?noticeUID=CO1.NTC.5743083&amp;isFromPublicArea=True&amp;isModal=False</t>
  </si>
  <si>
    <t>100-2024</t>
  </si>
  <si>
    <t>NAIRA CAROLINA PARRA BELTRAN</t>
  </si>
  <si>
    <t>PRESTAR SUS SERVICIOS PROFESIONALES DE APOYO EN TEMAS DE PRESUPUESTO EN EL ÁREA DE GESTIÓN DEL DESARROLLO LOCAL</t>
  </si>
  <si>
    <t>https://community.secop.gov.co/Public/Tendering/OpportunityDetail/Index?noticeUID=CO1.NTC.5743516&amp;isFromPublicArea=True&amp;isModal=False</t>
  </si>
  <si>
    <t>101-2024</t>
  </si>
  <si>
    <t>ANDERZON STEVEN MENESES PARADA</t>
  </si>
  <si>
    <t>https://community.secop.gov.co/Public/Tendering/OpportunityDetail/Index?noticeUID=CO1.NTC.5743615&amp;isFromPublicArea=True&amp;isModal=False</t>
  </si>
  <si>
    <t>102-2024</t>
  </si>
  <si>
    <t>LUIS ANTONIO MACHUCA</t>
  </si>
  <si>
    <t>https://community.secop.gov.co/Public/Tendering/OpportunityDetail/Index?noticeUID=CO1.NTC.5743621&amp;isFromPublicArea=True&amp;isModal=False</t>
  </si>
  <si>
    <t>103-2024</t>
  </si>
  <si>
    <t>WILMER GERARDO ROJAS DE LA TORRES</t>
  </si>
  <si>
    <t>https://community.secop.gov.co/Public/Tendering/OpportunityDetail/Index?noticeUID=CO1.NTC.5743637&amp;isFromPublicArea=True&amp;isModal=False</t>
  </si>
  <si>
    <t>104-2024</t>
  </si>
  <si>
    <t>EDUAR EMILIO BOLIVAR MELO</t>
  </si>
  <si>
    <t>https://community.secop.gov.co/Public/Tendering/OpportunityDetail/Index?noticeUID=CO1.NTC.5743240&amp;isFromPublicArea=True&amp;isModal=False</t>
  </si>
  <si>
    <t>105-2024</t>
  </si>
  <si>
    <t>LUZ AMPARO QUINTANA DIAZ</t>
  </si>
  <si>
    <t>https://community.secop.gov.co/Public/Tendering/OpportunityDetail/Index?noticeUID=CO1.NTC.5743671&amp;isFromPublicArea=True&amp;isModal=False</t>
  </si>
  <si>
    <t>106-2024</t>
  </si>
  <si>
    <t>ADRIANA PAOLA CRUZ DIAZ</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</si>
  <si>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</si>
  <si>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https://community.secop.gov.co/Public/Tendering/OpportunityDetail/Index?noticeUID=CO1.NTC.5744006&amp;isFromPublicArea=True&amp;isModal=False</t>
  </si>
  <si>
    <t>107-2024</t>
  </si>
  <si>
    <t xml:space="preserve">SAMUEL DOMINGO ATARA TAUTIVA </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</si>
  <si>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</si>
  <si>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https://community.secop.gov.co/Public/Tendering/OpportunityDetail/Index?noticeUID=CO1.NTC.5750517&amp;isFromPublicArea=True&amp;isModal=False</t>
  </si>
  <si>
    <t>108-2024</t>
  </si>
  <si>
    <t>LUIS GUILLERMO MARTINEZ LOPEZ</t>
  </si>
  <si>
    <t>PRESTAR SUS SERVICIOS DE APOYO EN LA CONDUCCIÓN DE LOS VEHÍCULOS DE PROPIEDAD DEL FONDO DE DESARROLLO LOCAL DE USME.</t>
  </si>
  <si>
    <t>https://community.secop.gov.co/Public/Tendering/OpportunityDetail/Index?noticeUID=CO1.NTC.5750007&amp;isFromPublicArea=True&amp;isModal=False</t>
  </si>
  <si>
    <t>109-2024</t>
  </si>
  <si>
    <t xml:space="preserve">DERLY ASTRID CORDERO GARCIA </t>
  </si>
  <si>
    <t>APOYAR AL ALCALDE (SA) LOCAL EN LA PROMOCIÓN, ACOMPAÑAMIENTO, COORDINACIÓN Y ATENCIÓN DE LAS INSTANCIAS DE COORDINACIÓN INTERINSTITUCIONALES Y LAS INSTANCIAS DE PARTICIPACIÓN LOCALES, ASÍ COMO LOS PROCESOS COMUNITARIOS EN LA LOCALIDAD</t>
  </si>
  <si>
    <t>https://community.secop.gov.co/Public/Tendering/OpportunityDetail/Index?noticeUID=CO1.NTC.5750708&amp;isFromPublicArea=True&amp;isModal=False</t>
  </si>
  <si>
    <t>110-2024</t>
  </si>
  <si>
    <t>LADY TATIANA CASTELLANOS BARON</t>
  </si>
  <si>
    <t>https://community.secop.gov.co/Public/Tendering/OpportunityDetail/Index?noticeUID=CO1.NTC.5748898&amp;isFromPublicArea=True&amp;isModal=False</t>
  </si>
  <si>
    <t>111-2024</t>
  </si>
  <si>
    <t>MARISOL DELGADO FANDIÑO</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</si>
  <si>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</si>
  <si>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https://community.secop.gov.co/Public/Tendering/OpportunityDetail/Index?noticeUID=CO1.NTC.5750901&amp;isFromPublicArea=True&amp;isModal=False</t>
  </si>
  <si>
    <t>112-2024</t>
  </si>
  <si>
    <t xml:space="preserve">BRENDA JULIETH MONCADA SIERRA </t>
  </si>
  <si>
    <t>PRESTAR SUS SERVICIOS TECNICOS EN EL ÁREA GESTIÓN DEL DESARROLLO LOCAL PARA EL APOYO EN ACCIONES DE SEGUIMIENTO, EJECUCIÓN Y ACOMPAÑAMIENTO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</si>
  <si>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https://community.secop.gov.co/Public/Tendering/OpportunityDetail/Index?noticeUID=CO1.NTC.5750736&amp;isFromPublicArea=True&amp;isModal=False</t>
  </si>
  <si>
    <t>113-2024</t>
  </si>
  <si>
    <t>FULGENCIO HERRERA CUADROS</t>
  </si>
  <si>
    <t>https://community.secop.gov.co/Public/Tendering/OpportunityDetail/Index?noticeUID=CO1.NTC.5749562&amp;isFromPublicArea=True&amp;isModal=False</t>
  </si>
  <si>
    <t>114-2024</t>
  </si>
  <si>
    <t>CARLOS ENRIQUE VERA SANTANA</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</si>
  <si>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</si>
  <si>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https://community.secop.gov.co/Public/Tendering/OpportunityDetail/Index?noticeUID=CO1.NTC.5750979&amp;isFromPublicArea=True&amp;isModal=False</t>
  </si>
  <si>
    <t>115-2024</t>
  </si>
  <si>
    <t>MATEO PEÑA DELGADO</t>
  </si>
  <si>
    <t>https://community.secop.gov.co/Public/Tendering/OpportunityDetail/Index?noticeUID=CO1.NTC.5750043&amp;isFromPublicArea=True&amp;isModal=False</t>
  </si>
  <si>
    <t>116-2024</t>
  </si>
  <si>
    <t>JOSE FRANCISCO TENJO TENJO</t>
  </si>
  <si>
    <t>PRESTAR SUS SERVICIOS DE APOYO A LA GESTIÓN MEDIANTE ACTIVIDADES TÉCNICAS Y ADMINISTRATIVAS, EN EL ÁREA DE GESTIÓN DEL DESARROLLO LOCAL EN LOS TEMAS DE INFRAESTRUCTURA</t>
  </si>
  <si>
    <t>https://community.secop.gov.co/Public/Tendering/OpportunityDetail/Index?noticeUID=CO1.NTC.5750110&amp;isFromPublicArea=True&amp;isModal=False</t>
  </si>
  <si>
    <t>117-2024</t>
  </si>
  <si>
    <t>ROBERTO GONZALEZ FONSECA</t>
  </si>
  <si>
    <t>https://community.secop.gov.co/Public/Tendering/OpportunityDetail/Index?noticeUID=CO1.NTC.5750513&amp;isFromPublicArea=True&amp;isModal=False</t>
  </si>
  <si>
    <t>118-2024</t>
  </si>
  <si>
    <t>DIANA ISABEL DIAZ BARRIOS</t>
  </si>
  <si>
    <t>PRESTAR LOS SERVICIOS TÉCNICOS EN LOS PROCESOS ADMINISTRATIVOS, CONTABLES Y PRESUPUESTALES QUE ADELANTE EL FONDO DE DESARROLLO LOCAL DE USME, EN EL ÁREA DE GESTIÒN DEL DESARROLLO, ADMINISTRATIVA Y FINANCIERA DE LA ALCALDÍA LOCAL DE USME</t>
  </si>
  <si>
    <t>https://community.secop.gov.co/Public/Tendering/OpportunityDetail/Index?noticeUID=CO1.NTC.5750256&amp;isFromPublicArea=True&amp;isModal=False</t>
  </si>
  <si>
    <t>119-2024</t>
  </si>
  <si>
    <t>YURELY MEDINA GARCIA</t>
  </si>
  <si>
    <t>https://community.secop.gov.co/Public/Tendering/OpportunityDetail/Index?noticeUID=CO1.NTC.5750118&amp;isFromPublicArea=True&amp;isModal=False</t>
  </si>
  <si>
    <t>120-2024</t>
  </si>
  <si>
    <t>LENNGGY LORENA LIZ MONTEALEGRE</t>
  </si>
  <si>
    <t>https://community.secop.gov.co/Public/Tendering/OpportunityDetail/Index?noticeUID=CO1.NTC.5748955&amp;isFromPublicArea=True&amp;isModal=False</t>
  </si>
  <si>
    <t>121-2024</t>
  </si>
  <si>
    <t>YESID FERNANDO PEDRAZA GONZALEZ</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</si>
  <si>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</si>
  <si>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https://community.secop.gov.co/Public/Tendering/OpportunityDetail/Index?noticeUID=CO1.NTC.5750489&amp;isFromPublicArea=True&amp;isModal=False</t>
  </si>
  <si>
    <t>122-2024</t>
  </si>
  <si>
    <t>JOSE DAGOBERTO COTES GUZMAN</t>
  </si>
  <si>
    <t>PRESTAR SUS SERVICIOS PROFESIONALES ESPECIALIZADO EN EL ACOMPAÑAMIENTO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</si>
  <si>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https://community.secop.gov.co/Public/Tendering/OpportunityDetail/Index?noticeUID=CO1.NTC.5749376&amp;isFromPublicArea=True&amp;isModal=False</t>
  </si>
  <si>
    <t>123-2024</t>
  </si>
  <si>
    <t>JHONNATAN ALFONSO CARDENAS GONZALEZ</t>
  </si>
  <si>
    <t>https://community.secop.gov.co/Public/Tendering/OpportunityDetail/Index?noticeUID=CO1.NTC.5750989&amp;isFromPublicArea=True&amp;isModal=False</t>
  </si>
  <si>
    <t>124-2024</t>
  </si>
  <si>
    <t>MIGUEL ANGEL BAUTISTA ACOSTA</t>
  </si>
  <si>
    <t>https://community.secop.gov.co/Public/Tendering/OpportunityDetail/Index?noticeUID=CO1.NTC.5749079&amp;isFromPublicArea=True&amp;isModal=False</t>
  </si>
  <si>
    <t>125-2024</t>
  </si>
  <si>
    <t xml:space="preserve"> JOHAN CAMILO ARGUELLO MOLINA</t>
  </si>
  <si>
    <t>https://community.secop.gov.co/Public/Tendering/OpportunityDetail/Index?noticeUID=CO1.NTC.5750547&amp;isFromPublicArea=True&amp;isModal=False</t>
  </si>
  <si>
    <t>126-2024</t>
  </si>
  <si>
    <t>CHRISTIAN HERNAN BUSTOS BARRERA</t>
  </si>
  <si>
    <t>https://community.secop.gov.co/Public/Tendering/OpportunityDetail/Index?noticeUID=CO1.NTC.5751131&amp;isFromPublicArea=True&amp;isModal=False</t>
  </si>
  <si>
    <t>127-2024</t>
  </si>
  <si>
    <t>ELIZABETH GARCIA SIERRA</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</si>
  <si>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</si>
  <si>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https://community.secop.gov.co/Public/Tendering/OpportunityDetail/Index?noticeUID=CO1.NTC.5750973&amp;isFromPublicArea=True&amp;isModal=False</t>
  </si>
  <si>
    <t>128-2024</t>
  </si>
  <si>
    <t>MARTA CECILIA HERNANDEZ TIBADUIZA</t>
  </si>
  <si>
    <t>https://community.secop.gov.co/Public/Tendering/OpportunityDetail/Index?noticeUID=CO1.NTC.5751238&amp;isFromPublicArea=True&amp;isModal=False</t>
  </si>
  <si>
    <t>129-2024</t>
  </si>
  <si>
    <t>WILLIAM LADINO ROBAYO</t>
  </si>
  <si>
    <t>PRESTAR SUS SERVICIOS DE APOYO EN LA CONDUCCIÓN DE LOS VEHÍCULOS DE PROPIEDAD DEL FONDO DE DESARROLLO LOCAL DE USME</t>
  </si>
  <si>
    <t>https://community.secop.gov.co/Public/Tendering/OpportunityDetail/Index?noticeUID=CO1.NTC.5751333&amp;isFromPublicArea=True&amp;isModal=False</t>
  </si>
  <si>
    <t>130-2024</t>
  </si>
  <si>
    <t>DANIEL ANDRES TORRES VELASQUEZ</t>
  </si>
  <si>
    <t>https://community.secop.gov.co/Public/Tendering/OpportunityDetail/Index?noticeUID=CO1.NTC.5759629&amp;isFromPublicArea=True&amp;isModal=False</t>
  </si>
  <si>
    <t>131-2024</t>
  </si>
  <si>
    <t>MERCY ANGELICA MANCIPE LARA</t>
  </si>
  <si>
    <t>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</si>
  <si>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https://community.secop.gov.co/Public/Tendering/OpportunityDetail/Index?noticeUID=CO1.NTC.5759967&amp;isFromPublicArea=True&amp;isModal=False</t>
  </si>
  <si>
    <t>132-2024</t>
  </si>
  <si>
    <t>MICHAEL DAVID GUZMAN HERNANDEZ</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</si>
  <si>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</si>
  <si>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https://community.secop.gov.co/Public/Tendering/OpportunityDetail/Index?noticeUID=CO1.NTC.5759843&amp;isFromPublicArea=True&amp;isModal=False</t>
  </si>
  <si>
    <t>133-2024</t>
  </si>
  <si>
    <t>ANGIE TATIANA GARCIA SOLER</t>
  </si>
  <si>
    <t>https://community.secop.gov.co/Public/Tendering/OpportunityDetail/Index?noticeUID=CO1.NTC.5759822&amp;isFromPublicArea=True&amp;isModal=False</t>
  </si>
  <si>
    <t>134-2024</t>
  </si>
  <si>
    <t>JESSICA LORENA RIOS HOYOS</t>
  </si>
  <si>
    <t>https://community.secop.gov.co/Public/Tendering/OpportunityDetail/Index?noticeUID=CO1.NTC.5759845&amp;isFromPublicArea=True&amp;isModal=False</t>
  </si>
  <si>
    <t>135-2024</t>
  </si>
  <si>
    <t>JAFETH MOSQUERA CORDOBA</t>
  </si>
  <si>
    <t>https://community.secop.gov.co/Public/Tendering/OpportunityDetail/Index?noticeUID=CO1.NTC.5766862&amp;isFromPublicArea=True&amp;isModal=False</t>
  </si>
  <si>
    <t>136-2024</t>
  </si>
  <si>
    <t>DERLY CUBILLOS ROMERO</t>
  </si>
  <si>
    <t>PRESTACIÓN DE SERVICIOS PROFESIONALES PARA EL APOYO LOGÍSTICO Y ADMINISTRATIVO EN EL MANEJO DEL PARQUE AUTOMOTOR DE PROPIEDAD DE LA ALCALDÍA LOCAL DE USME</t>
  </si>
  <si>
    <t>https://community.secop.gov.co/Public/Tendering/OpportunityDetail/Index?noticeUID=CO1.NTC.5768558</t>
  </si>
  <si>
    <t>137-2024</t>
  </si>
  <si>
    <t>CARMEN ELISA PEDRAZA FLAUTERO</t>
  </si>
  <si>
    <t>PRESTAR LOS SERVICIOS PROFESIONALES PARA REALIZAR EL DISEÑO, FORTALECIMIENTO E IMPLEMENTACIÒN Y EL SEGUIMIENTO DE LAS METAS ESTABLECIDAS EN LA ESTRATEGIA DE GOBIERNO ABIERTO EN LOS PLANES DE GESTIÓN DE LA ALCALDÍA LOCAL DE USME</t>
  </si>
  <si>
    <t>https://community.secop.gov.co/Public/Tendering/OpportunityDetail/Index?noticeUID=CO1.NTC.5767998</t>
  </si>
  <si>
    <t>138-2024</t>
  </si>
  <si>
    <t>CRISTIAN JAVIER BELTRAN MORENO</t>
  </si>
  <si>
    <t>https://community.secop.gov.co/Public/Tendering/OpportunityDetail/Index?noticeUID=CO1.NTC.5768645</t>
  </si>
  <si>
    <t>139-2024</t>
  </si>
  <si>
    <t>MARIA PAULA HERRERA FRANCO</t>
  </si>
  <si>
    <t>PRESTAR LOS SERVICIOS TECNICOS EN EL ÁREA DE GESTIÓN DEL DESARROLLO LOCAL PARA EL FORTALECIMIENTO DE LAS COMUNICACIONES DE LA ALCALDÍA LOCAL DE USME</t>
  </si>
  <si>
    <t>https://community.secop.gov.co/Public/Tendering/OpportunityDetail/Index?noticeUID=CO1.NTC.5768507</t>
  </si>
  <si>
    <t>140-2024</t>
  </si>
  <si>
    <t>DIANA ALEXANDRA PAREDES CACERES</t>
  </si>
  <si>
    <t>PRESTAR LOS SERVICIOS PROFESIONALES ESPECIALIZADOS PARA APOYAR LA GESTIÓN DEL RIESGO Y CAMBIO CLIMÁTICO, EN EL MARCO DEL PLAN DE DESARROLLO 2021-2024, UN NUEVO CONTRATO AMBIENTAL Y SOCIAL PARA USME</t>
  </si>
  <si>
    <t>https://community.secop.gov.co/Public/Tendering/OpportunityDetail/Index?noticeUID=CO1.NTC.5768445</t>
  </si>
  <si>
    <t>141-2024</t>
  </si>
  <si>
    <t>SOFIA MARTINEZ MORA</t>
  </si>
  <si>
    <t>APOYAR LA IMPLEMENTACIÓN Y EL SEGUIMIENTO A LOS PLANES Y PROGRAMAS RELACIONADOS CON LA GESTIÓN EN SEGURIDAD Y SALUD EN EL TRABAJO DE LA ALCALDÍA LOCAL, CONFORME CON LOS LINEAMIENTOS DEFINIDOS DESDE EL NIVEL CENTRAL DE LA SDG Y LA NORMATIVA VIGENTE.</t>
  </si>
  <si>
    <t>https://community.secop.gov.co/Public/Tendering/OpportunityDetail/Index?noticeUID=CO1.NTC.5768368</t>
  </si>
  <si>
    <t>142-2024</t>
  </si>
  <si>
    <t>MILENA ARDILA VEGA</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</si>
  <si>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</si>
  <si>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https://community.secop.gov.co/Public/Tendering/OpportunityDetail/Index?noticeUID=CO1.NTC.5775129</t>
  </si>
  <si>
    <t>143-2024</t>
  </si>
  <si>
    <t>FREDY TRUJILLO POVEDA</t>
  </si>
  <si>
    <t>https://community.secop.gov.co/Public/Tendering/OpportunityDetail/Index?noticeUID=CO1.NTC.5776097</t>
  </si>
  <si>
    <t>144-2024</t>
  </si>
  <si>
    <t>EVELYN JOHANNA FERRO FERNANDEZ</t>
  </si>
  <si>
    <t>APOYAR ADMINISTRATIVA Y ASISTENCIALMENTE A LAS INSPECCIONES DE POLICÍA DE LA LOCALIDAD DE USME</t>
  </si>
  <si>
    <t>https://community.secop.gov.co/Public/Tendering/OpportunityDetail/Index?noticeUID=CO1.NTC.5774671</t>
  </si>
  <si>
    <t>145-2024</t>
  </si>
  <si>
    <t>CRISTIAN DAVID ATARA RODRIGUEZ</t>
  </si>
  <si>
    <t>PRESTACIÓN DE SERVICIOS PROFESIONALES EN LA EJECUCIÓN DE ACTIVIDADES COMO INGENIERO DE OBRA CIVIL QUE CONLLEVEN AL MEJORAMIENTO Y ADECUACIÓN DE LA MALLA VIAL Y LA PROGRAMACIÓN DE MAQUINARIA PESADA DE LA LOCALIDAD DE USME</t>
  </si>
  <si>
    <t>https://community.secop.gov.co/Public/Tendering/OpportunityDetail/Index?noticeUID=CO1.NTC.5776015</t>
  </si>
  <si>
    <t>146-2024</t>
  </si>
  <si>
    <t>HENRY ALONSO ARIZA GRANADOS</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</si>
  <si>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</si>
  <si>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https://community.secop.gov.co/Public/Tendering/OpportunityDetail/Index?noticeUID=CO1.NTC.5776675</t>
  </si>
  <si>
    <t>147-2024</t>
  </si>
  <si>
    <t>JUAN SEBASTIAN VILLAMIL GOMEZ</t>
  </si>
  <si>
    <t>APOYAR EL CUBRIMIENTO DE LAS ACTIVIDADES, CRONOGRAMAS Y AGENDA DE LA ALCALDIA LOCAL A NIVEL INTERNO Y EXTERNO, ASI COMO LA GENERACION DE CONTENIDOS PERIODISTICOS</t>
  </si>
  <si>
    <t>https://community.secop.gov.co/Public/Tendering/OpportunityDetail/Index?noticeUID=CO1.NTC.5774938</t>
  </si>
  <si>
    <t>148-2024</t>
  </si>
  <si>
    <t>ERIKA MARCELA MESA MARTINEZ</t>
  </si>
  <si>
    <t>APOYAR JURÍDICAMENTE LA EJECUCIÓN DE LAS ACCIONES REQUERIDAS PARA EL TRÁMITE E IMPULSO PROCESAL DE LAS ACTUACIONES CONTRAVENCIONALES Y/O QUERELLAS QUE CURSEN EN LAS INSPECCIONES DE POLICÍA DE LA LOCALIDAD DE USME</t>
  </si>
  <si>
    <t>https://community.secop.gov.co/Public/Tendering/OpportunityDetail/Index?noticeUID=CO1.NTC.5774557</t>
  </si>
  <si>
    <t>149-2024</t>
  </si>
  <si>
    <t>MARILUZ ROCHA GOMEZ</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</si>
  <si>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</si>
  <si>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https://community.secop.gov.co/Public/Tendering/OpportunityDetail/Index?noticeUID=CO1.NTC.5775293</t>
  </si>
  <si>
    <t>150-2024</t>
  </si>
  <si>
    <t>PUBLIO ARMANDO POVEDA LOPEZ</t>
  </si>
  <si>
    <t>PRESTAR SUS SERVICIOS DE APOYO EN LA CONDUCCIÓN DE LOS VEHÍCULOS LIVIANOS DE PROPIEDAD DEL FONDO DE DESARROLLO LOCAL DE USME</t>
  </si>
  <si>
    <t>ADICION: 4320000 PRORROGA:  1 MES Y 15 DIAS</t>
  </si>
  <si>
    <t>https://community.secop.gov.co/Public/Tendering/OpportunityDetail/Index?noticeUID=CO1.NTC.5774546</t>
  </si>
  <si>
    <t>151-2024</t>
  </si>
  <si>
    <t xml:space="preserve">JUANA MARIA PIÑEROS RODRIGUEZ </t>
  </si>
  <si>
    <t>https://community.secop.gov.co/Public/Tendering/OpportunityDetail/Index?noticeUID=CO1.NTC.5774181</t>
  </si>
  <si>
    <t>152-2024</t>
  </si>
  <si>
    <t>JOSE MIGUEL VARGAS RAMIREZ</t>
  </si>
  <si>
    <t>https://community.secop.gov.co/Public/Tendering/OpportunityDetail/Index?noticeUID=CO1.NTC.5774795</t>
  </si>
  <si>
    <t>153-2024</t>
  </si>
  <si>
    <t>LUIYER ANDRES ARDILA MORENO</t>
  </si>
  <si>
    <t>https://community.secop.gov.co/Public/Tendering/OpportunityDetail/Index?noticeUID=CO1.NTC.5774632</t>
  </si>
  <si>
    <t>154-2024</t>
  </si>
  <si>
    <t>ERIKA MILENA ROSAS PEÑA</t>
  </si>
  <si>
    <t>https://community.secop.gov.co/Public/Tendering/OpportunityDetail/Index?noticeUID=CO1.NTC.5774759</t>
  </si>
  <si>
    <t>155-2024</t>
  </si>
  <si>
    <t>NESTOR SANDY PABON VARGAS</t>
  </si>
  <si>
    <t>https://community.secop.gov.co/Public/Tendering/OpportunityDetail/Index?noticeUID=CO1.NTC.5774647</t>
  </si>
  <si>
    <t>156-2024</t>
  </si>
  <si>
    <t>JAIME TEJEDA TEJEDA</t>
  </si>
  <si>
    <t>https://community.secop.gov.co/Public/Tendering/OpportunityDetail/Index?noticeUID=CO1.NTC.5774988</t>
  </si>
  <si>
    <t>157-2024</t>
  </si>
  <si>
    <t>KELLY DAHIANA VASQUEZ CHAPARRO</t>
  </si>
  <si>
    <t>https://community.secop.gov.co/Public/Tendering/OpportunityDetail/Index?noticeUID=CO1.NTC.5774857</t>
  </si>
  <si>
    <t>158-2024</t>
  </si>
  <si>
    <t>JENNY ALEJANDRA FAJARDO PEÑA</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</si>
  <si>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</si>
  <si>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https://community.secop.gov.co/Public/Tendering/OpportunityDetail/Index?noticeUID=CO1.NTC.5774912</t>
  </si>
  <si>
    <t>159-2024</t>
  </si>
  <si>
    <t>KAREN JULLIETH IBAÑEZ CARDOZO</t>
  </si>
  <si>
    <t>https://community.secop.gov.co/Public/Tendering/OpportunityDetail/Index?noticeUID=CO1.NTC.5775047</t>
  </si>
  <si>
    <t>160-2024</t>
  </si>
  <si>
    <t>ENVER JULIAN LOPEZ ANGEL</t>
  </si>
  <si>
    <t>APOYAR TÉCNICAMENTE LAS DISTINTAS ETAPAS DE LOS PROCESOS DE COMPETENCIA DE LAS INSPECCIONES DE POLICÍA DE LA LOCALIDAD, SEGÚN REPARTO</t>
  </si>
  <si>
    <t>https://community.secop.gov.co/Public/Tendering/OpportunityDetail/Index?noticeUID=CO1.NTC.5775218</t>
  </si>
  <si>
    <t>161-2024</t>
  </si>
  <si>
    <t>WILMAR CAMILO CRUZ GONZALEZ</t>
  </si>
  <si>
    <t>https://community.secop.gov.co/Public/Tendering/OpportunityDetail/Index?noticeUID=CO1.NTC.5775286</t>
  </si>
  <si>
    <t>162-2024</t>
  </si>
  <si>
    <t>SEBASTIAN HERRERA RAMOS</t>
  </si>
  <si>
    <t>APOYAR TÉCNICAMENTE LAS DISTINTAS ETAPAS DE LOS PROCESOS DE COMPETENCIA DE LAS INSPECCIONES DE POLICÍA DE LA LOCALIDAD, SEGÚN REPARTO.</t>
  </si>
  <si>
    <t>https://community.secop.gov.co/Public/Tendering/OpportunityDetail/Index?noticeUID=CO1.NTC.5775938</t>
  </si>
  <si>
    <t>163-2024</t>
  </si>
  <si>
    <t>EDWIN PEDROZA CARDENAS</t>
  </si>
  <si>
    <t>APOYAR JURÍDICAMENTE LA EJECUCIÓN DE LAS ACCIONES REQUERIDAS PARA EL TRÁMITE E IMPULSO PROCESAL DE LAS ACTUACIONES CONTRAVENCIONALES Y/O QUERELLAS QUE CURSEN EN LAS INSPECCIONES DE POLICÍA DE LA LOCALIDAD DE USME.</t>
  </si>
  <si>
    <t>https://community.secop.gov.co/Public/Tendering/OpportunityDetail/Index?noticeUID=CO1.NTC.5776184</t>
  </si>
  <si>
    <t>164-2024</t>
  </si>
  <si>
    <t>JORGE TIBERIO ANGARITA GARCIA</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</si>
  <si>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</si>
  <si>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https://community.secop.gov.co/Public/Tendering/OpportunityDetail/Index?noticeUID=CO1.NTC.5776514</t>
  </si>
  <si>
    <t>165-2024</t>
  </si>
  <si>
    <t>WILLIAM BARRETO NARANJO</t>
  </si>
  <si>
    <t>https://community.secop.gov.co/Public/Tendering/OpportunityDetail/Index?noticeUID=CO1.NTC.5775585</t>
  </si>
  <si>
    <t>166-2024</t>
  </si>
  <si>
    <t>IRINA CASTIBLANCO AGUILAR</t>
  </si>
  <si>
    <t>https://community.secop.gov.co/Public/Tendering/OpportunityDetail/Index?noticeUID=CO1.NTC.5775764</t>
  </si>
  <si>
    <t>167-2024</t>
  </si>
  <si>
    <t>JONATHAN RODRIGUEZ VELASQUEZ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</si>
  <si>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</si>
  <si>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https://community.secop.gov.co/Public/Tendering/OpportunityDetail/Index?noticeUID=CO1.NTC.5776031</t>
  </si>
  <si>
    <t>168-2024</t>
  </si>
  <si>
    <t>LUIS ALCIDES MURCIA PACHON</t>
  </si>
  <si>
    <t>https://community.secop.gov.co/Public/Tendering/OpportunityDetail/Index?noticeUID=CO1.NTC.5776354</t>
  </si>
  <si>
    <t>169-2024</t>
  </si>
  <si>
    <t>YUDI NATALIA VIUCHE CEBALLOS</t>
  </si>
  <si>
    <t>https://community.secop.gov.co/Public/Tendering/OpportunityDetail/Index?noticeUID=CO1.NTC.5776816</t>
  </si>
  <si>
    <t>170-2024</t>
  </si>
  <si>
    <t>LINA XIMENA FONSECA DUEÑAS</t>
  </si>
  <si>
    <t>https://community.secop.gov.co/Public/Tendering/OpportunityDetail/Index?noticeUID=CO1.NTC.5778094</t>
  </si>
  <si>
    <t>171-2024</t>
  </si>
  <si>
    <t>MANUEL GUILLERMO MURCIA PACHON</t>
  </si>
  <si>
    <t>https://community.secop.gov.co/Public/Tendering/OpportunityDetail/Index?noticeUID=CO1.NTC.5781587</t>
  </si>
  <si>
    <t>172-2024</t>
  </si>
  <si>
    <t>RICARDO ANDREZ ACOSTA JARAMILLO</t>
  </si>
  <si>
    <t>https://community.secop.gov.co/Public/Tendering/OpportunityDetail/Index?noticeUID=CO1.NTC.5781341</t>
  </si>
  <si>
    <t>173-2024</t>
  </si>
  <si>
    <t xml:space="preserve">ERIKA PAOLA CUERVO CUERVO </t>
  </si>
  <si>
    <t>https://community.secop.gov.co/Public/Tendering/OpportunityDetail/Index?noticeUID=CO1.NTC.5781260</t>
  </si>
  <si>
    <t>174-2024</t>
  </si>
  <si>
    <t>GEORGINA ADELAIDA SANCHEZ CARRILLO</t>
  </si>
  <si>
    <t>https://community.secop.gov.co/Public/Tendering/OpportunityDetail/Index?noticeUID=CO1.NTC.5781486</t>
  </si>
  <si>
    <t>175-2024</t>
  </si>
  <si>
    <t>NELSON MONTENEGRO MONSALVE</t>
  </si>
  <si>
    <t>https://community.secop.gov.co/Public/Tendering/OpportunityDetail/Index?noticeUID=CO1.NTC.5781449</t>
  </si>
  <si>
    <t>176-2024</t>
  </si>
  <si>
    <t>https://community.secop.gov.co/Public/Tendering/OpportunityDetail/Index?noticeUID=CO1.NTC.5781905</t>
  </si>
  <si>
    <t>177-2024</t>
  </si>
  <si>
    <t>LAURA NATALY ARIZA RODRIGUEZ</t>
  </si>
  <si>
    <t>https://community.secop.gov.co/Public/Tendering/OpportunityDetail/Index?noticeUID=CO1.NTC.5782002</t>
  </si>
  <si>
    <t>178-2024</t>
  </si>
  <si>
    <t>MIGUEL ANGEL NARVAEZ CORREA</t>
  </si>
  <si>
    <t>https://community.secop.gov.co/Public/Tendering/OpportunityDetail/Index?noticeUID=CO1.NTC.5781452</t>
  </si>
  <si>
    <t>179-2024</t>
  </si>
  <si>
    <t>WILSON GORDO CONTRERAS</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</si>
  <si>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</si>
  <si>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https://community.secop.gov.co/Public/Tendering/OpportunityDetail/Index?noticeUID=CO1.NTC.5782196</t>
  </si>
  <si>
    <t>180-2024</t>
  </si>
  <si>
    <t>CLARA INES MUÑOZ SANCHEZ</t>
  </si>
  <si>
    <t>https://community.secop.gov.co/Public/Tendering/OpportunityDetail/Index?noticeUID=CO1.NTC.5780953</t>
  </si>
  <si>
    <t>181-2024</t>
  </si>
  <si>
    <t>JOSE VICENTE SANCHEZ DOMINGUEZ</t>
  </si>
  <si>
    <t>https://community.secop.gov.co/Public/Tendering/OpportunityDetail/Index?noticeUID=CO1.NTC.5781152</t>
  </si>
  <si>
    <t>182-2024</t>
  </si>
  <si>
    <t>TANIA PATRICIA ORTIZ JIMENEZ</t>
  </si>
  <si>
    <t>PRESTAR SUS SERVICIOS TÉCNICOS A LA GESTIÓN PARA EL SEGUIMIENTO DEL CUMPLIMIENTO DE LOS PROCEDIMIENTOS ADMINISTRATIVOS, OPERATIVOS Y TÉCNICOS DE GOBIERNO ABIERTO E INNOVACIÓN DE LA LOCALIDAD DE USME Y SU LABORATORIO DE PARTICIPACIÓN: USME- INNOVA EN LA LABORES INSTITUCIONALES Y SOCIALES QUE SE REQUIERAN.</t>
  </si>
  <si>
    <t>https://community.secop.gov.co/Public/Tendering/OpportunityDetail/Index?noticeUID=CO1.NTC.5782014</t>
  </si>
  <si>
    <t>183-2024</t>
  </si>
  <si>
    <t xml:space="preserve">MAIRA ALEJANDRA LEGUIZAMON ELAICA </t>
  </si>
  <si>
    <t>PRESTAR LOS SERVICIOS PROFESIONALES PARA LA OPERACIÓN, SEGUIMIENTO Y CUMPLIMIENTO DE LOS PROCESOS Y PROCEDIMIENTOS DEL 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</si>
  <si>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https://community.secop.gov.co/Public/Tendering/OpportunityDetail/Index?noticeUID=CO1.NTC.5781742</t>
  </si>
  <si>
    <t>184-2024</t>
  </si>
  <si>
    <t xml:space="preserve">JONATHAN LOPEZ QUINTERO </t>
  </si>
  <si>
    <t>https://community.secop.gov.co/Public/Tendering/OpportunityDetail/Index?noticeUID=CO1.NTC.5781196</t>
  </si>
  <si>
    <t>185-2024</t>
  </si>
  <si>
    <t>MIGUEL ANTONIO FORTUNA GALILEI</t>
  </si>
  <si>
    <t>https://community.secop.gov.co/Public/Tendering/OpportunityDetail/Index?noticeUID=CO1.NTC.5784989</t>
  </si>
  <si>
    <t>186-2024</t>
  </si>
  <si>
    <t>DIEGO ALEXIS GUTIERREZ DIAZ</t>
  </si>
  <si>
    <t>https://community.secop.gov.co/Public/Tendering/OpportunityDetail/Index?noticeUID=CO1.NTC.5792370&amp;isFromPublicArea=True&amp;isModal=False</t>
  </si>
  <si>
    <t>187-2024</t>
  </si>
  <si>
    <t>CRISTHIAN RICARDO BELTRAN HERRERA</t>
  </si>
  <si>
    <t>ADICION: 11250000 PRORROGA:  1 MES Y 15 DIAS</t>
  </si>
  <si>
    <t>https://community.secop.gov.co/Public/Tendering/OpportunityDetail/Index?noticeUID=CO1.NTC.5792555&amp;isFromPublicArea=True&amp;isModal=False</t>
  </si>
  <si>
    <t>188-2024</t>
  </si>
  <si>
    <t>DIEGO ALEXANDER TORRES CRUZ</t>
  </si>
  <si>
    <t>PRESTAR SUS SERVICIOS PROFESIONALES PARA LA COORDINACIÓN DE LA ESTRATEGIA JUNTOS CUIDAMOS BOGOTÁ, A TRAVÉS DE LA IMPLEMENTACIÓN DEL CONVENIO DE JÓVENES PARCEROS Y EL SEGUIMIENTO TÉCNICO, ADMINISTRATIVO Y FINANCIERO</t>
  </si>
  <si>
    <t>https://community.secop.gov.co/Public/Tendering/OpportunityDetail/Index?noticeUID=CO1.NTC.5793666&amp;isFromPublicArea=True&amp;isModal=False</t>
  </si>
  <si>
    <t>189-2024</t>
  </si>
  <si>
    <t>MIGUEL ANTONIO GUTIERREZ GUAVITA</t>
  </si>
  <si>
    <t>ADICION: 3600000 PRORROGA:  1 MES Y 15 DIAS</t>
  </si>
  <si>
    <t>https://community.secop.gov.co/Public/Tendering/OpportunityDetail/Index?noticeUID=CO1.NTC.5792817&amp;isFromPublicArea=True&amp;isModal=False</t>
  </si>
  <si>
    <t>190-2024</t>
  </si>
  <si>
    <t xml:space="preserve">JOSE DILLER GARCIA CARDENAS </t>
  </si>
  <si>
    <t>https://community.secop.gov.co/Public/Tendering/OpportunityDetail/Index?noticeUID=CO1.NTC.5793498&amp;isFromPublicArea=True&amp;isModal=False</t>
  </si>
  <si>
    <t>191-2024</t>
  </si>
  <si>
    <t>NIDIA ESTHER DIAZ DAZA</t>
  </si>
  <si>
    <t>PRESTAR SERVICIOS PROFESIONALES PARA LA COORDINACIÓN DE LAS ACCIONES DE GESTORES INSTITUCIONALES, ASI COMO LOS DEMAS PROCESOS ADMINISTRATIVOS QUE SE REQUIERAN A CARGO DEL ÁREA DE GESTIÓN DEL DESARROLLO LOCAL</t>
  </si>
  <si>
    <t>https://community.secop.gov.co/Public/Tendering/OpportunityDetail/Index?noticeUID=CO1.NTC.5793938&amp;isFromPublicArea=True&amp;isModal=False</t>
  </si>
  <si>
    <t>192-2024</t>
  </si>
  <si>
    <t>OSCAR GEOVANNI RUBIO SALAZAR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</si>
  <si>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</si>
  <si>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https://community.secop.gov.co/Public/Tendering/OpportunityDetail/Index?noticeUID=CO1.NTC.5792830&amp;isFromPublicArea=True&amp;isModal=False</t>
  </si>
  <si>
    <t>193-2024</t>
  </si>
  <si>
    <t>DAYAN NATALIA CHACON MURILLO</t>
  </si>
  <si>
    <t>https://community.secop.gov.co/Public/Tendering/OpportunityDetail/Index?noticeUID=CO1.NTC.5793685&amp;isFromPublicArea=True&amp;isModal=False</t>
  </si>
  <si>
    <t>194-2024</t>
  </si>
  <si>
    <t>MONICA JOHANA SOSA CRISTANCHO</t>
  </si>
  <si>
    <t>https://community.secop.gov.co/Public/Tendering/OpportunityDetail/Index?noticeUID=CO1.NTC.5792768&amp;isFromPublicArea=True&amp;isModal=False</t>
  </si>
  <si>
    <t>195-2024</t>
  </si>
  <si>
    <t>MIREYA INES MARTINEZ MORA</t>
  </si>
  <si>
    <t>https://community.secop.gov.co/Public/Tendering/OpportunityDetail/Index?noticeUID=CO1.NTC.5798756&amp;isFromPublicArea=True&amp;isModal=False</t>
  </si>
  <si>
    <t>196-2024</t>
  </si>
  <si>
    <t xml:space="preserve">JUAN SEBASTIAN RODRIGUEZ ZAMUDIO </t>
  </si>
  <si>
    <t>PRESTAR SERVICIOS DE APOYO A LA GESTIÓN PARA EL SEGUIMIENTO DEL CUMPLIMIENTO DE LOS PROCEDIMIENTOS ADMINISTRATIVOS Y OPERATIVOS DE LOS PROYECTOS DE INVERSIÓN EN CUMPLIMIENTO DEL PROGRAMA PARCERO</t>
  </si>
  <si>
    <t>https://community.secop.gov.co/Public/Tendering/OpportunityDetail/Index?noticeUID=CO1.NTC.5799029&amp;isFromPublicArea=True&amp;isModal=False</t>
  </si>
  <si>
    <t>197-2024</t>
  </si>
  <si>
    <t>MANUEL ALEJANDRO ZARATE ESQUIVEL</t>
  </si>
  <si>
    <t>https://community.secop.gov.co/Public/Tendering/OpportunityDetail/Index?noticeUID=CO1.NTC.5799040&amp;isFromPublicArea=True&amp;isModal=False</t>
  </si>
  <si>
    <t>198-2024</t>
  </si>
  <si>
    <t>MARTHA PATRICIA RODRIGUEZ JIMENEZ</t>
  </si>
  <si>
    <t>PRESTAR SUS SERVICIOS PROFESIONALES PARA APOYAR LAS ACCIONES DE PROMOCIÓN, ARTICULACIÓN, ACOMPAÑAMIENTO Y SEGUIMIENTO PARA LA ATENCIÓN Y PROTECCIÓN DE LOS ANIMALES DOMÉSTICOS Y SILVESTRES DE LA LOCALIDAD DE USME</t>
  </si>
  <si>
    <t>https://community.secop.gov.co/Public/Tendering/OpportunityDetail/Index?noticeUID=CO1.NTC.5799090&amp;isFromPublicArea=True&amp;isModal=False</t>
  </si>
  <si>
    <t>199-2024</t>
  </si>
  <si>
    <t>ERIKA MALLERLY ALFONSO SOLER</t>
  </si>
  <si>
    <t>https://community.secop.gov.co/Public/Tendering/OpportunityDetail/Index?noticeUID=CO1.NTC.5799233&amp;isFromPublicArea=True&amp;isModal=False</t>
  </si>
  <si>
    <t>200-2024</t>
  </si>
  <si>
    <t>CHRISTIAN ALEXANDER RICO DIAZ</t>
  </si>
  <si>
    <t>https://community.secop.gov.co/Public/Tendering/OpportunityDetail/Index?noticeUID=CO1.NTC.5798984&amp;isFromPublicArea=True&amp;isModal=False</t>
  </si>
  <si>
    <t>201-2024</t>
  </si>
  <si>
    <t>HERNEY DUCUARA VERGARA</t>
  </si>
  <si>
    <t>https://community.secop.gov.co/Public/Tendering/OpportunityDetail/Index?noticeUID=CO1.NTC.5798791&amp;isFromPublicArea=True&amp;isModal=False</t>
  </si>
  <si>
    <t>202-2024</t>
  </si>
  <si>
    <t>GERSSON JAIR CASTILLO DAZA</t>
  </si>
  <si>
    <t>PRESTAR SUS SERVICIOS PROFESIONALES EN EL ACOMPAÑAMIENTO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</si>
  <si>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https://community.secop.gov.co/Public/Tendering/OpportunityDetail/Index?noticeUID=CO1.NTC.5799333&amp;isFromPublicArea=True&amp;isModal=False</t>
  </si>
  <si>
    <t>203-2024</t>
  </si>
  <si>
    <t>LAURA DANIELA PULIDO CELIS</t>
  </si>
  <si>
    <t>https://community.secop.gov.co/Public/Tendering/OpportunityDetail/Index?noticeUID=CO1.NTC.5799190&amp;isFromPublicArea=True&amp;isModal=False</t>
  </si>
  <si>
    <t>204-2024</t>
  </si>
  <si>
    <t>JUAN SEBASTIAN LONDOÑO HENAO</t>
  </si>
  <si>
    <t>APOYAR AL EQUIPO DE PRENSA Y COMUNICACIONES DE LA ALCALDÍA LOCAL DE USME, EN LA CREACIÓN, REALIZACIÓN, PRODUCCIÓN Y EDICIÓN DE VÍDEOS, ASÍ COMO EL REGISTRO, EDICIÓN Y LA PRESENTACIÓN DE FOTOGRAFÍAS DE LOS ACONTECIMIENTOS, HECHOS Y EVENTOS EXTERNOS E INTERNOS DE LA ALCALDÍA LOCAL DE USME, PARA SER UTILIZADOS COMO INSUMOS DE COMUNICACIÓN EN LOS MEDIOS, ESPECIALMENTE ESCRITOS, DIGITALES Y AUDIOVISUALES.</t>
  </si>
  <si>
    <t>https://community.secop.gov.co/Public/Tendering/OpportunityDetail/Index?noticeUID=CO1.NTC.5799155&amp;isFromPublicArea=True&amp;isModal=False</t>
  </si>
  <si>
    <t>205-2024</t>
  </si>
  <si>
    <t>LAURA CRISTINA CASTELLANOS MARTINEZ</t>
  </si>
  <si>
    <t>https://community.secop.gov.co/Public/Tendering/OpportunityDetail/Index?noticeUID=CO1.NTC.5799454&amp;isFromPublicArea=True&amp;isModal=False</t>
  </si>
  <si>
    <t>206-2024</t>
  </si>
  <si>
    <t xml:space="preserve">KATHERINE ANDREA PUELLO GALAN </t>
  </si>
  <si>
    <t>https://community.secop.gov.co/Public/Tendering/OpportunityDetail/Index?noticeUID=CO1.NTC.5799646&amp;isFromPublicArea=True&amp;isModal=False</t>
  </si>
  <si>
    <t>207-2024</t>
  </si>
  <si>
    <t>MAXIMILIANO RAFAEL RAPELO VILLAFAÑE</t>
  </si>
  <si>
    <t>PRESTACIÓN DE SERVICIOS TÉCNICOS ADMINISTRATIVOS PARA EL FORTALECIMIENTO DE LA GESTIÓN LOCAL DE LOS PROCESOS Y CUMPLIMIENTO DE LAS METAS ESTABLECIDAS EN LOS PLANES DE GESTIÓN DE LA ALCALDÍA LOCAL DE USME</t>
  </si>
  <si>
    <t>https://community.secop.gov.co/Public/Tendering/OpportunityDetail/Index?noticeUID=CO1.NTC.5799381&amp;isFromPublicArea=True&amp;isModal=False</t>
  </si>
  <si>
    <t>208-2024</t>
  </si>
  <si>
    <t>LISEDT JULIET QUITIAN CASTILLO</t>
  </si>
  <si>
    <t>https://community.secop.gov.co/Public/Tendering/OpportunityDetail/Index?noticeUID=CO1.NTC.5799928&amp;isFromPublicArea=True&amp;isModal=False</t>
  </si>
  <si>
    <t>209-2024</t>
  </si>
  <si>
    <t>ALEXIS PARRA RIVERA</t>
  </si>
  <si>
    <t>https://community.secop.gov.co/Public/Tendering/OpportunityDetail/Index?noticeUID=CO1.NTC.5800131&amp;isFromPublicArea=True&amp;isModal=False</t>
  </si>
  <si>
    <t>210-2024</t>
  </si>
  <si>
    <t>GERARDO RUBIO</t>
  </si>
  <si>
    <t>https://community.secop.gov.co/Public/Tendering/OpportunityDetail/Index?noticeUID=CO1.NTC.5800427&amp;isFromPublicArea=True&amp;isModal=False</t>
  </si>
  <si>
    <t>211-2024</t>
  </si>
  <si>
    <t>HEIDY TATIANA GONZALEZ MORA</t>
  </si>
  <si>
    <t>https://community.secop.gov.co/Public/Tendering/OpportunityDetail/Index?noticeUID=CO1.NTC.5800267&amp;isFromPublicArea=True&amp;isModal=False</t>
  </si>
  <si>
    <t>212-2024</t>
  </si>
  <si>
    <t>PAOLA RAMIREZ USMA</t>
  </si>
  <si>
    <t>https://community.secop.gov.co/Public/Tendering/OpportunityDetail/Index?noticeUID=CO1.NTC.5800050&amp;isFromPublicArea=True&amp;isModal=False</t>
  </si>
  <si>
    <t>213-2024</t>
  </si>
  <si>
    <t>SANDRA LILIANA PINEDA NEME</t>
  </si>
  <si>
    <t>https://community.secop.gov.co/Public/Tendering/OpportunityDetail/Index?noticeUID=CO1.NTC.5800331&amp;isFromPublicArea=True&amp;isModal=False</t>
  </si>
  <si>
    <t>214-2024</t>
  </si>
  <si>
    <t>MARIA CAMILA PEREIRA RIZZO</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</si>
  <si>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2021- 2024.</t>
  </si>
  <si>
    <t>https://community.secop.gov.co/Public/Tendering/OpportunityDetail/Index?noticeUID=CO1.NTC.5800418&amp;isFromPublicArea=True&amp;isModal=False</t>
  </si>
  <si>
    <t>215-2024</t>
  </si>
  <si>
    <t>MONICA LIZETH CUADROS LEMUS</t>
  </si>
  <si>
    <t>https://community.secop.gov.co/Public/Tendering/OpportunityDetail/Index?noticeUID=CO1.NTC.5800504&amp;isFromPublicArea=True&amp;isModal=False</t>
  </si>
  <si>
    <t>216-2024</t>
  </si>
  <si>
    <t>SANDRA MILENA BAQUERO ALVAREZ</t>
  </si>
  <si>
    <t>PRESTAR SUS SERVICIOS TÉCNICOS COMO INSPECTOR DE OBRAS VIALES REALIZADAS POR LA MAQUINARIA PESADA DE PROPIEDAD DE LA ALCALDÍA LOCAL DE USME</t>
  </si>
  <si>
    <t>https://community.secop.gov.co/Public/Tendering/OpportunityDetail/Index?noticeUID=CO1.NTC.5800980&amp;isFromPublicArea=True&amp;isModal=False</t>
  </si>
  <si>
    <t>217-2024</t>
  </si>
  <si>
    <t>SEBASTIAN RICARDO RIVERA CALVO</t>
  </si>
  <si>
    <t>https://community.secop.gov.co/Public/Tendering/OpportunityDetail/Index?noticeUID=CO1.NTC.5801310&amp;isFromPublicArea=True&amp;isModal=False</t>
  </si>
  <si>
    <t>218-2024</t>
  </si>
  <si>
    <t>DANIEL GREGORIO SUAREZ LEGUIZAMON</t>
  </si>
  <si>
    <t>https://community.secop.gov.co/Public/Tendering/OpportunityDetail/Index?noticeUID=CO1.NTC.5806742&amp;isFromPublicArea=True&amp;isModal=true&amp;asPopupView=true</t>
  </si>
  <si>
    <t>219-2024</t>
  </si>
  <si>
    <t>JEISON JAVIER PINEDA PINZON</t>
  </si>
  <si>
    <t>https://community.secop.gov.co/Public/Tendering/OpportunityDetail/Index?noticeUID=CO1.NTC.5807015&amp;isFromPublicArea=True&amp;isModal=true&amp;asPopupView=true</t>
  </si>
  <si>
    <t>220-2024</t>
  </si>
  <si>
    <t>ANDERSON ASTUL LOPEZ AETUNDUAGA</t>
  </si>
  <si>
    <t>https://community.secop.gov.co/Public/Tendering/OpportunityDetail/Index?noticeUID=CO1.NTC.5807996&amp;isFromPublicArea=True&amp;isModal=true&amp;asPopupView=true</t>
  </si>
  <si>
    <t>221-2024</t>
  </si>
  <si>
    <t>JAVIER HERNAN RODRIGUEZ PEÑUELA</t>
  </si>
  <si>
    <t>https://community.secop.gov.co/Public/Tendering/OpportunityDetail/Index?noticeUID=CO1.NTC.5807008&amp;isFromPublicArea=True&amp;isModal=true&amp;asPopupView=true</t>
  </si>
  <si>
    <t>222-2024</t>
  </si>
  <si>
    <t>SANDRA CAROLINA CORTEZ GUTIEREZ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</si>
  <si>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DISTRITOCAPITAL A CARGO DE LA ALCALDÍA LOCAL</t>
  </si>
  <si>
    <t>https://community.secop.gov.co/Public/Tendering/OpportunityDetail/Index?noticeUID=CO1.NTC.5808402&amp;isFromPublicArea=True&amp;isModal=true&amp;asPopupView=true</t>
  </si>
  <si>
    <t>223-2024</t>
  </si>
  <si>
    <t>SNEYDER OLIVO SIERRA PEREA</t>
  </si>
  <si>
    <t>224-2024</t>
  </si>
  <si>
    <t>JAIME JUNIOR MORALES BUSTAMANTE</t>
  </si>
  <si>
    <t>https://community.secop.gov.co/Public/Tendering/OpportunityDetail/Index?noticeUID=CO1.NTC.5807038&amp;isFromPublicArea=True&amp;isModal=true&amp;asPopupView=true</t>
  </si>
  <si>
    <t>225-2024</t>
  </si>
  <si>
    <t>ANDRES EDUARDO CAMARGO ORTIZ</t>
  </si>
  <si>
    <t>https://community.secop.gov.co/Public/Tendering/OpportunityDetail/Index?noticeUID=CO1.NTC.5807653&amp;isFromPublicArea=True&amp;isModal=true&amp;asPopupView=true</t>
  </si>
  <si>
    <t>226-2024</t>
  </si>
  <si>
    <t>WILLIAM EDUARDO ORTIZ CIFUENTES</t>
  </si>
  <si>
    <t>https://community.secop.gov.co/Public/Tendering/OpportunityDetail/Index?noticeUID=CO1.NTC.5807125&amp;isFromPublicArea=True&amp;isModal=true&amp;asPopupView=true</t>
  </si>
  <si>
    <t>227-2024</t>
  </si>
  <si>
    <t>KAREN VIVIANA GIRALDO VARGAS</t>
  </si>
  <si>
    <t>PRESTAR LOS SERVICIOS DE APOYO TÉCNICO EN LOS PROCESOS DE ENTRADA Y SALIDA DE CORRESPONDENCIA DEL CDI, EJECUTANDO LOS PROCESOS ADMINISTRATIVOS PARA SU CONTROL Y VERIFICACIÓN</t>
  </si>
  <si>
    <t>https://community.secop.gov.co/Public/Tendering/OpportunityDetail/Index?noticeUID=CO1.NTC.5808213&amp;isFromPublicArea=True&amp;isModal=true&amp;asPopupView=true</t>
  </si>
  <si>
    <t>228-2024</t>
  </si>
  <si>
    <t>JULY MAYERLI CORTES FARFAN</t>
  </si>
  <si>
    <t>PRESTAR SERVICIOS TECNICOS Y SOPORTE LOGISTICO AL PROCESO DE MANTENIMIENTO ELECTRICO A LAS DIFERENTES SEDES Y BIENES A CARGO DEL FONDO DE DESARROLLO LOCAL DE USME</t>
  </si>
  <si>
    <t>https://community.secop.gov.co/Public/Tendering/OpportunityDetail/Index?noticeUID=CO1.NTC.5808579&amp;isFromPublicArea=True&amp;isModal=true&amp;asPopupView=true</t>
  </si>
  <si>
    <t>229-2024</t>
  </si>
  <si>
    <t>MARGARE YANIRA BOHORQUEZ JIMENEZ</t>
  </si>
  <si>
    <t>https://community.secop.gov.co/Public/Tendering/OpportunityDetail/Index?noticeUID=CO1.NTC.5807416&amp;isFromPublicArea=True&amp;isModal=true&amp;asPopupView=true</t>
  </si>
  <si>
    <t>230-2024</t>
  </si>
  <si>
    <t>RUBEN DARIO HERNANDEZ VELASQUEZ</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</si>
  <si>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</si>
  <si>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https://community.secop.gov.co/Public/Tendering/OpportunityDetail/Index?noticeUID=CO1.NTC.5808165&amp;isFromPublicArea=True&amp;isModal=true&amp;asPopupView=true</t>
  </si>
  <si>
    <t>231-2024</t>
  </si>
  <si>
    <t>JAIRO ANDRES VARGAS PARRA</t>
  </si>
  <si>
    <t>https://community.secop.gov.co/Public/Tendering/OpportunityDetail/Index?noticeUID=CO1.NTC.5808046&amp;isFromPublicArea=True&amp;isModal=true&amp;asPopupView=true</t>
  </si>
  <si>
    <t>232-2024</t>
  </si>
  <si>
    <t>KAREN NATALIA CAICEDO VIVEROS</t>
  </si>
  <si>
    <t>https://community.secop.gov.co/Public/Tendering/OpportunityDetail/Index?noticeUID=CO1.NTC.5809110&amp;isFromPublicArea=True&amp;isModal=true&amp;asPopupView=true</t>
  </si>
  <si>
    <t>233-2024</t>
  </si>
  <si>
    <t>KAREN JULIETH PATIÑO ARIAS</t>
  </si>
  <si>
    <t>https://community.secop.gov.co/Public/Tendering/OpportunityDetail/Index?noticeUID=CO1.NTC.5808634&amp;isFromPublicArea=True&amp;isModal=true&amp;asPopupView=true</t>
  </si>
  <si>
    <t>234-2024</t>
  </si>
  <si>
    <t>LUZ ADRIANA MUÑOZ FRANCO</t>
  </si>
  <si>
    <t>PRESTAR LOS SERVICIOS ASISTENCIALES EN LA UNIDAD LOCAL DE ASISTENCIA TÉCNICA AGROPECUARIA Y AMBIENTAL ULATA DEL ÁREA DE GESTIÓN DE DESARROLLO LOCAL DE LA ALCALDÍA LOCAL DE USME</t>
  </si>
  <si>
    <t>https://community.secop.gov.co/Public/Tendering/OpportunityDetail/Index?noticeUID=CO1.NTC.5808652&amp;isFromPublicArea=True&amp;isModal=true&amp;asPopupView=true</t>
  </si>
  <si>
    <t>235-2024</t>
  </si>
  <si>
    <t>LUIS EDUARDO PEREZ PATARROYO</t>
  </si>
  <si>
    <t>https://community.secop.gov.co/Public/Tendering/OpportunityDetail/Index?noticeUID=CO1.NTC.5808870&amp;isFromPublicArea=True&amp;isModal=true&amp;asPopupView=true</t>
  </si>
  <si>
    <t>236-2024</t>
  </si>
  <si>
    <t>JOSE IGNACIO DE CASTRO ABELLO</t>
  </si>
  <si>
    <t>https://community.secop.gov.co/Public/Tendering/OpportunityDetail/Index?noticeUID=CO1.NTC.5807691&amp;isFromPublicArea=True&amp;isModal=true&amp;asPopupView=true</t>
  </si>
  <si>
    <t>237-2024</t>
  </si>
  <si>
    <t>JULIAN RAUL BARRAGAN</t>
  </si>
  <si>
    <t>https://community.secop.gov.co/Public/Tendering/OpportunityDetail/Index?noticeUID=CO1.NTC.5808539&amp;isFromPublicArea=True&amp;isModal=true&amp;asPopupView=true</t>
  </si>
  <si>
    <t>238-2024</t>
  </si>
  <si>
    <t>ALEYDA FERNANDA CORREDOR WILLIAMS</t>
  </si>
  <si>
    <t>https://community.secop.gov.co/Public/Tendering/OpportunityDetail/Index?noticeUID=CO1.NTC.5808649&amp;isFromPublicArea=True&amp;isModal=true&amp;asPopupView=true</t>
  </si>
  <si>
    <t>239-2024</t>
  </si>
  <si>
    <t>MARTHA LILIANA CENDALES PUENTES</t>
  </si>
  <si>
    <t>https://community.secop.gov.co/Public/Tendering/OpportunityDetail/Index?noticeUID=CO1.NTC.5809185&amp;isFromPublicArea=True&amp;isModal=true&amp;asPopupView=true</t>
  </si>
  <si>
    <t>240-2024</t>
  </si>
  <si>
    <t>INGRID PAOLA RAMIREZ ROBLES</t>
  </si>
  <si>
    <t>PRESTAR LOS SERVICIOS TECNICOS PARA APOYAR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</si>
  <si>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https://community.secop.gov.co/Public/Tendering/OpportunityDetail/Index?noticeUID=CO1.NTC.5821481&amp;isFromPublicArea=True&amp;isModal=true&amp;asPopupView=true</t>
  </si>
  <si>
    <t>241-2024</t>
  </si>
  <si>
    <t>DIANA AURORA DUARTE SUAREZ</t>
  </si>
  <si>
    <t>https://community.secop.gov.co/Public/Tendering/OpportunityDetail/Index?noticeUID=CO1.NTC.5822223&amp;isFromPublicArea=True&amp;isModal=true&amp;asPopupView=true</t>
  </si>
  <si>
    <t>242-2024</t>
  </si>
  <si>
    <t>RAUL SNEIDER HERNANDEZ NAVARRETE</t>
  </si>
  <si>
    <t>https://community.secop.gov.co/Public/Tendering/OpportunityDetail/Index?noticeUID=CO1.NTC.5822124&amp;isFromPublicArea=True&amp;isModal=true&amp;asPopupView=true</t>
  </si>
  <si>
    <t>243-2024</t>
  </si>
  <si>
    <t>ALVARO HUGO TORREGROSA SANCHEZ</t>
  </si>
  <si>
    <t>https://community.secop.gov.co/Public/Tendering/OpportunityDetail/Index?noticeUID=CO1.NTC.5822455&amp;isFromPublicArea=True&amp;isModal=true&amp;asPopupView=true</t>
  </si>
  <si>
    <t>244-2024</t>
  </si>
  <si>
    <t>CRISTIAN LEONARDO PEREZ ZAPATA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</si>
  <si>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</si>
  <si>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https://community.secop.gov.co/Public/Tendering/OpportunityDetail/Index?noticeUID=CO1.NTC.5821689&amp;isFromPublicArea=True&amp;isModal=true&amp;asPopupView=true</t>
  </si>
  <si>
    <t>245-2024</t>
  </si>
  <si>
    <t>JONATHAN ALEXANDER DIAZ VERGARA</t>
  </si>
  <si>
    <t>PRESTAR SUS SERVICIOS DE APOYO EN LA CONDUCCIÓN DE LOS VEHÍCULOS LIVIANOS DE PROPIEDAD DEL FONDO DE DESARROLLO LOCAL  DE USME</t>
  </si>
  <si>
    <t>https://community.secop.gov.co/Public/Tendering/OpportunityDetail/Index?noticeUID=CO1.NTC.5821780&amp;isFromPublicArea=True&amp;isModal=true&amp;asPopupView=true</t>
  </si>
  <si>
    <t>246-2024</t>
  </si>
  <si>
    <t>MABEL CRISTINA AGUILAR RODRIGUEZ</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</si>
  <si>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 S</t>
  </si>
  <si>
    <t>https://community.secop.gov.co/Public/Tendering/OpportunityDetail/Index?noticeUID=CO1.NTC.5822059&amp;isFromPublicArea=True&amp;isModal=true&amp;asPopupView=true</t>
  </si>
  <si>
    <t>247-2024</t>
  </si>
  <si>
    <t>LILIANA CAROLINA SIMBAQUEVA RODRIGUEZ</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</si>
  <si>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</si>
  <si>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https://community.secop.gov.co/Public/Tendering/OpportunityDetail/Index?noticeUID=CO1.NTC.5822258&amp;isFromPublicArea=True&amp;isModal=true&amp;asPopupView=true</t>
  </si>
  <si>
    <t>248-2024</t>
  </si>
  <si>
    <t>LAURA VANESSA CUADRADO VALENZUELA</t>
  </si>
  <si>
    <t>https://community.secop.gov.co/Public/Tendering/OpportunityDetail/Index?noticeUID=CO1.NTC.5822288&amp;isFromPublicArea=True&amp;isModal=true&amp;asPopupView=true</t>
  </si>
  <si>
    <t>249-2024</t>
  </si>
  <si>
    <t>ERIKA NATALIA BEJARANO QUIÑONES</t>
  </si>
  <si>
    <t>https://community.secop.gov.co/Public/Tendering/OpportunityDetail/Index?noticeUID=CO1.NTC.5822562&amp;isFromPublicArea=True&amp;isModal=true&amp;asPopupView=true</t>
  </si>
  <si>
    <t>250-2024</t>
  </si>
  <si>
    <t>JOSHUA DAYANA ARDILA GALLO</t>
  </si>
  <si>
    <t>PRESTAR SERVICIOS PROFESIONALES PAR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</si>
  <si>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https://community.secop.gov.co/Public/Tendering/OpportunityDetail/Index?noticeUID=CO1.NTC.5822298&amp;isFromPublicArea=True&amp;isModal=true&amp;asPopupView=true</t>
  </si>
  <si>
    <t>251-2024</t>
  </si>
  <si>
    <t>ANGIE PAOLA GUTIERREZ BELTRAN</t>
  </si>
  <si>
    <t>https://community.secop.gov.co/Public/Tendering/OpportunityDetail/Index?noticeUID=CO1.NTC.5822583&amp;isFromPublicArea=True&amp;isModal=true&amp;asPopupView=true</t>
  </si>
  <si>
    <t>252-2024</t>
  </si>
  <si>
    <t>JAIME CUSBA PEDRAZA</t>
  </si>
  <si>
    <t>https://community.secop.gov.co/Public/Tendering/OpportunityDetail/Index?noticeUID=CO1.NTC.5822622&amp;isFromPublicArea=True&amp;isModal=true&amp;asPopupView=true</t>
  </si>
  <si>
    <t>253-2024</t>
  </si>
  <si>
    <t>EDWIN NAVARRETE CLAVIJO</t>
  </si>
  <si>
    <t>https://community.secop.gov.co/Public/Tendering/OpportunityDetail/Index?noticeUID=CO1.NTC.5826421&amp;isFromPublicArea=True&amp;isModal=true&amp;asPopupView=true</t>
  </si>
  <si>
    <t>254-2024</t>
  </si>
  <si>
    <t>MONICA MARITZA SOTELO MORA</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</si>
  <si>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</si>
  <si>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https://community.secop.gov.co/Public/Tendering/OpportunityDetail/Index?noticeUID=CO1.NTC.5829583&amp;isFromPublicArea=True&amp;isModal=true&amp;asPopupView=true</t>
  </si>
  <si>
    <t>255-2024</t>
  </si>
  <si>
    <t>MILDRED JOHANA WALTEROS FLOREZ</t>
  </si>
  <si>
    <t>https://community.secop.gov.co/Public/Tendering/OpportunityDetail/Index?noticeUID=CO1.NTC.5829877&amp;isFromPublicArea=True&amp;isModal=true&amp;asPopupView=true</t>
  </si>
  <si>
    <t>256-2024</t>
  </si>
  <si>
    <t>MIGUEL ANGEL PATIÑO ARAQUE</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</si>
  <si>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</si>
  <si>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ADICION: 5250000 PRORROGA:  1 MES Y 15 DIAS</t>
  </si>
  <si>
    <t>https://community.secop.gov.co/Public/Tendering/OpportunityDetail/Index?noticeUID=CO1.NTC.5829836&amp;isFromPublicArea=True&amp;isModal=true&amp;asPopupView=true</t>
  </si>
  <si>
    <t>257-2024</t>
  </si>
  <si>
    <t>ALBENIO GUIO COLMENARES</t>
  </si>
  <si>
    <t>https://community.secop.gov.co/Public/Tendering/OpportunityDetail/Index?noticeUID=CO1.NTC.5829946&amp;isFromPublicArea=True&amp;isModal=true&amp;asPopupView=true</t>
  </si>
  <si>
    <t>258-2024</t>
  </si>
  <si>
    <t>SINDY LORENA GONZALEZ MOLANO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</si>
  <si>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</si>
  <si>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https://community.secop.gov.co/Public/Tendering/OpportunityDetail/Index?noticeUID=CO1.NTC.5830055&amp;isFromPublicArea=True&amp;isModal=true&amp;asPopupView=true</t>
  </si>
  <si>
    <t>259-2024</t>
  </si>
  <si>
    <t>JHOAN SEBASTIAN AGUIRRE VILLAMIL</t>
  </si>
  <si>
    <t>PRESTAR LOS SERVICIOS TÉCNICOS EN LOS  PROCESOS DE ATENCIÓN DE EMERGENCIAS Y LAS ACTUACIONES ADMINISTRATIVAS QUE SE  ADELANTEN CONFORME A LA NORMATIVIDAD TÉCNICA APLICABLE EN EL MARCO DEL  CONSEJO LOCAL DE GESTIÓN DEL RIESGO Y CAMBIO CLIMÁTICO (CLGR-CC) DE LA ALCALDÍA  LOCAL DE USME</t>
  </si>
  <si>
    <t>https://community.secop.gov.co/Public/Tendering/OpportunityDetail/Index?noticeUID=CO1.NTC.5831099&amp;isFromPublicArea=True&amp;isModal=true&amp;asPopupView=true</t>
  </si>
  <si>
    <t>260-2024</t>
  </si>
  <si>
    <t>DANIEL RINCON CESPEDES</t>
  </si>
  <si>
    <t>PRESTAR SERVICIOS PROFESIONALES PARA  APOYAR LA IMPLEMENTACIÓN DE DE HERRAMIENTAS DE GESTIÓN, EN LA ALCALDIA LOCAL DE  USME, SIGUIENDO LOS LINEAMIENTOS METODOLÓGICOS ESTABLECIDOS POR LA SECRETARIA  DISTRITAL DE GOBIERNO</t>
  </si>
  <si>
    <t>https://community.secop.gov.co/Public/Tendering/OpportunityDetail/Index?noticeUID=CO1.NTC.5830016&amp;isFromPublicArea=True&amp;isModal=true&amp;asPopupView=true</t>
  </si>
  <si>
    <t>261-2024</t>
  </si>
  <si>
    <t>JAVIER ALEXANDER MENDEZ BERMUDEZ</t>
  </si>
  <si>
    <t>PRESTAR SERVICIOS PROFESIONALES PARA  APOYAR LA IMPLEMENTACIÓN DE HERRAMIENTAS DE GESTIÓN, EN LA ALCALDIA LOCAL DE  USME, SIGUIENDO LOS LINEAMIENTOS METODOLÓGICOS ESTABLECIDOS POR LA SECRETARIA  DISTRITAL DE GOBIERNO.</t>
  </si>
  <si>
    <t>https://community.secop.gov.co/Public/Tendering/OpportunityDetail/Index?noticeUID=CO1.NTC.5831332&amp;isFromPublicArea=True&amp;isModal=true&amp;asPopupView=true</t>
  </si>
  <si>
    <t>262-2024</t>
  </si>
  <si>
    <t>JAIR ALEXANDER BAUTISTA SAAVEDRA</t>
  </si>
  <si>
    <t>PRESTAR LOS SERVICIOS PROFESIONALES COMO INGENIERO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</si>
  <si>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https://community.secop.gov.co/Public/Tendering/OpportunityDetail/Index?noticeUID=CO1.NTC.5829927&amp;isFromPublicArea=True&amp;isModal=true&amp;asPopupView=true</t>
  </si>
  <si>
    <t>263-2024</t>
  </si>
  <si>
    <t>DERLY YURANNY AREVALO CARDENAS</t>
  </si>
  <si>
    <t>https://community.secop.gov.co/Public/Tendering/OpportunityDetail/Index?noticeUID=CO1.NTC.5830237&amp;isFromPublicArea=True&amp;isModal=true&amp;asPopupView=true</t>
  </si>
  <si>
    <t>264-2024</t>
  </si>
  <si>
    <t>PAULA ANDREA GARCIA ARIZA</t>
  </si>
  <si>
    <t>https://community.secop.gov.co/Public/Tendering/OpportunityDetail/Index?noticeUID=CO1.NTC.5830785&amp;isFromPublicArea=True&amp;isModal=true&amp;asPopupView=true</t>
  </si>
  <si>
    <t>265-2024</t>
  </si>
  <si>
    <t>HAMMER EDUARDO PACHECO ROJAS</t>
  </si>
  <si>
    <t>PRESTAR LOS SERVICIOS PROFESIONALES COMO INGENIERO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</si>
  <si>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https://community.secop.gov.co/Public/Tendering/OpportunityDetail/Index?noticeUID=CO1.NTC.5830709&amp;isFromPublicArea=True&amp;isModal=true&amp;asPopupView=true</t>
  </si>
  <si>
    <t>266-2024</t>
  </si>
  <si>
    <t>WILSON SOSA CALDERON</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</si>
  <si>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</si>
  <si>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https://community.secop.gov.co/Public/Tendering/OpportunityDetail/Index?noticeUID=CO1.NTC.5831110&amp;isFromPublicArea=True&amp;isModal=true&amp;asPopupView=true</t>
  </si>
  <si>
    <t>267-2024</t>
  </si>
  <si>
    <t>FREDY ELISEO CUESTAS</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</si>
  <si>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</si>
  <si>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https://community.secop.gov.co/Public/Tendering/OpportunityDetail/Index?noticeUID=CO1.NTC.5830725&amp;isFromPublicArea=True&amp;isModal=true&amp;asPopupView=true</t>
  </si>
  <si>
    <t>268-2024</t>
  </si>
  <si>
    <t>DAYANA STEPHANY YEPES PEREZ</t>
  </si>
  <si>
    <t>https://community.secop.gov.co/Public/Tendering/OpportunityDetail/Index?noticeUID=CO1.NTC.5830914&amp;isFromPublicArea=True&amp;isModal=true&amp;asPopupView=true</t>
  </si>
  <si>
    <t>269-2024</t>
  </si>
  <si>
    <t>MARIA CAMILA MARTINEZ SARMIENTO</t>
  </si>
  <si>
    <t>https://community.secop.gov.co/Public/Tendering/OpportunityDetail/Index?noticeUID=CO1.NTC.5830921&amp;isFromPublicArea=True&amp;isModal=true&amp;asPopupView=true</t>
  </si>
  <si>
    <t>270-2024</t>
  </si>
  <si>
    <t>LUIS ALFREDO PEREZ</t>
  </si>
  <si>
    <t>https://community.secop.gov.co/Public/Tendering/OpportunityDetail/Index?noticeUID=CO1.NTC.5830543&amp;isFromPublicArea=True&amp;isModal=true&amp;asPopupView=true</t>
  </si>
  <si>
    <t>271-2024</t>
  </si>
  <si>
    <t>LADY ALEXANDRA CASAS</t>
  </si>
  <si>
    <t>https://community.secop.gov.co/Public/Tendering/OpportunityDetail/Index?noticeUID=CO1.NTC.5830916&amp;isFromPublicArea=True&amp;isModal=true&amp;asPopupView=true</t>
  </si>
  <si>
    <t>272-2024</t>
  </si>
  <si>
    <t>JOAN ESTEBAN ROJAS SIERRA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</si>
  <si>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</si>
  <si>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https://community.secop.gov.co/Public/Tendering/OpportunityDetail/Index?noticeUID=CO1.NTC.5830542&amp;isFromPublicArea=True&amp;isModal=true&amp;asPopupView=true</t>
  </si>
  <si>
    <t>273-2024</t>
  </si>
  <si>
    <t>LADY TATIANA SEPULVEDA AGUILAR</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</si>
  <si>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</si>
  <si>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https://community.secop.gov.co/Public/Tendering/OpportunityDetail/Index?noticeUID=CO1.NTC.5830549&amp;isFromPublicArea=True&amp;isModal=true&amp;asPopupView=true</t>
  </si>
  <si>
    <t>274-2024</t>
  </si>
  <si>
    <t>JORGE MANUEL SEJIN RODELO</t>
  </si>
  <si>
    <t>https://community.secop.gov.co/Public/Tendering/OpportunityDetail/Index?noticeUID=CO1.NTC.5830757&amp;isFromPublicArea=True&amp;isModal=true&amp;asPopupView=true</t>
  </si>
  <si>
    <t>275-2024</t>
  </si>
  <si>
    <t>LUZ DARY GUTIERREZ DAZA</t>
  </si>
  <si>
    <t>https://community.secop.gov.co/Public/Tendering/OpportunityDetail/Index?noticeUID=CO1.NTC.5830299&amp;isFromPublicArea=True&amp;isModal=true&amp;asPopupView=true</t>
  </si>
  <si>
    <t>276-2024</t>
  </si>
  <si>
    <t>ANGELA YANNETH MORENO RODRIGUEZ</t>
  </si>
  <si>
    <t xml:space="preserve">PRESTAR SERVICIOS DE APOYO A LA GESTIÓN, DE LOS ASUNTOS RELACIONADOS CON SEGURIDAD CIUDADANA, CONVIVENCIA Y PREVENCIÓN DE CONFLICTIVIDADES, VIOLENCIAS Y DELITOS EN LA LOCALIDAD, DE CONFORMIDAD CON EL MARCO NORMATIVO APLICABLE </t>
  </si>
  <si>
    <t>https://community.secop.gov.co/Public/Tendering/OpportunityDetail/Index?noticeUID=CO1.NTC.5830576&amp;isFromPublicArea=True&amp;isModal=true&amp;asPopupView=true</t>
  </si>
  <si>
    <t>277-2024</t>
  </si>
  <si>
    <t>KATHERINE VELA VELASCO</t>
  </si>
  <si>
    <t>PRESTAR LOS SERVICIOS PROFESIONALES ESPECIALIZADOS, PARA BRINDAR SOLUCIÓN Y/O ACOMPAÑAMIENTO EN LOS DIFERENTES TEMAS DEL FONDO DE DESARROLLO LOCAL DE USME QUE SEAN DE COMPETENCIA DIRECTA DEL DESPACHO DEL ALCALDE (SA)</t>
  </si>
  <si>
    <t>https://community.secop.gov.co/Public/Tendering/OpportunityDetail/Index?noticeUID=CO1.NTC.5835122&amp;isFromPublicArea=True&amp;isModal=true&amp;asPopupView=true</t>
  </si>
  <si>
    <t>278-2024</t>
  </si>
  <si>
    <t>SAMUEL MOISES CUELLO GAMARRA</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</si>
  <si>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</si>
  <si>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https://community.secop.gov.co/Public/Tendering/OpportunityDetail/Index?noticeUID=CO1.NTC.5835041&amp;isFromPublicArea=True&amp;isModal=true&amp;asPopupView=true</t>
  </si>
  <si>
    <t>279-2024</t>
  </si>
  <si>
    <t>JON JAIRO PARDO SAENZ</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</si>
  <si>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</si>
  <si>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https://community.secop.gov.co/Public/Tendering/OpportunityDetail/Index?noticeUID=CO1.NTC.5848123&amp;isFromPublicArea=True&amp;isModal=true&amp;asPopupView=true</t>
  </si>
  <si>
    <t>280-2024</t>
  </si>
  <si>
    <t>OLGA LILIANA FORERO MORA</t>
  </si>
  <si>
    <t>https://community.secop.gov.co/Public/Tendering/OpportunityDetail/Index?noticeUID=CO1.NTC.5846565&amp;isFromPublicArea=True&amp;isModal=true&amp;asPopupView=true</t>
  </si>
  <si>
    <t>281-2024</t>
  </si>
  <si>
    <t>SANDRA MILENA MORALES MORALES</t>
  </si>
  <si>
    <t>APOYAR LA FORMULACIÓN, EJECUCIÓN, SEGUIMIENTO Y MEJORA CONTINUA DE LAS HERRAMIENTAS QUE CONFORMAN LA GESTIÓN AMBIENTAL INSTITUCIONAL DE LA ALCALDÍA LOCAL</t>
  </si>
  <si>
    <t>https://community.secop.gov.co/Public/Tendering/OpportunityDetail/Index?noticeUID=CO1.NTC.5848169&amp;isFromPublicArea=True&amp;isModal=true&amp;asPopupView=true</t>
  </si>
  <si>
    <t>282-2024</t>
  </si>
  <si>
    <t>EDGAR AUGUSTO CANTOR DIAZ</t>
  </si>
  <si>
    <t>https://community.secop.gov.co/Public/Tendering/OpportunityDetail/Index?noticeUID=CO1.NTC.5846903&amp;isFromPublicArea=True&amp;isModal=true&amp;asPopupView=true</t>
  </si>
  <si>
    <t>283-2024</t>
  </si>
  <si>
    <t>NIRZA CANO TOVAR</t>
  </si>
  <si>
    <t>https://community.secop.gov.co/Public/Tendering/OpportunityDetail/Index?noticeUID=CO1.NTC.5846874&amp;isFromPublicArea=True&amp;isModal=true&amp;asPopupView=true</t>
  </si>
  <si>
    <t>284-2024</t>
  </si>
  <si>
    <t>JAIR JOSE LOPEZ LOZANO</t>
  </si>
  <si>
    <t>PRESTAR SERVICIOS PROFESIONALES EN EL ÁREA DE GESTIÓN DEL DESARROLLO LOCAL, REALIZANDO APOYO EN LA REVISIÓN Y TRÁMITE DE LOS PAGOS Y LAS OBLIGACIONES POR PAGAR</t>
  </si>
  <si>
    <t>https://community.secop.gov.co/Public/Tendering/OpportunityDetail/Index?noticeUID=CO1.NTC.5847007&amp;isFromPublicArea=True&amp;isModal=true&amp;asPopupView=true</t>
  </si>
  <si>
    <t>285-2024</t>
  </si>
  <si>
    <t>INGRID YADIRA MONROY SEGOVIA</t>
  </si>
  <si>
    <t>https://community.secop.gov.co/Public/Tendering/OpportunityDetail/Index?noticeUID=CO1.NTC.5847121&amp;isFromPublicArea=True&amp;isModal=true&amp;asPopupView=true</t>
  </si>
  <si>
    <t>286-2024</t>
  </si>
  <si>
    <t>MARINELA GUEVARA FARFAN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</si>
  <si>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</si>
  <si>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https://community.secop.gov.co/Public/Tendering/OpportunityDetail/Index?noticeUID=CO1.NTC.5846843&amp;isFromPublicArea=True&amp;isModal=true&amp;asPopupView=true</t>
  </si>
  <si>
    <t>287-2024</t>
  </si>
  <si>
    <t>WILLIAM ALFONSO MARTINEZ ROSAS</t>
  </si>
  <si>
    <t>https://community.secop.gov.co/Public/Tendering/OpportunityDetail/Index?noticeUID=CO1.NTC.5847081&amp;isFromPublicArea=True&amp;isModal=true&amp;asPopupView=true</t>
  </si>
  <si>
    <t>288-2024</t>
  </si>
  <si>
    <t>FRANKY YUBER MENDOZA CASTRO</t>
  </si>
  <si>
    <t>APOYAR EL CUBRIMIENTO DE LAS ACTIVIDADES, CRONOGRAMAS Y AGENDA DE LA ALCALDIA LOCAL A NIVEL INTERNO Y EXTERNO, ASI COMO LA GENERACION DE CONTENIDOS PERIODISTICOS.</t>
  </si>
  <si>
    <t>https://community.secop.gov.co/Public/Tendering/OpportunityDetail/Index?noticeUID=CO1.NTC.5847370&amp;isFromPublicArea=True&amp;isModal=true&amp;asPopupView=true</t>
  </si>
  <si>
    <t>289-2024</t>
  </si>
  <si>
    <t>JHONATAN ALEXANDER PARRA YARA</t>
  </si>
  <si>
    <t>APOYAR JURÍDICAMENTE LA EJECUCIÓN DE LAS ACCIONES REQUERIDAS PARA LA DEPURACIÓN DE LAS ACTUACIONES ADMINISTRATIVAS QUE CURSAN EN LA ALCALDÍA LOCAL</t>
  </si>
  <si>
    <t>https://community.secop.gov.co/Public/Tendering/OpportunityDetail/Index?noticeUID=CO1.NTC.5847724&amp;isFromPublicArea=True&amp;isModal=true&amp;asPopupView=true</t>
  </si>
  <si>
    <t>290-2024</t>
  </si>
  <si>
    <t>GILBERTO ACEVEDO</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</si>
  <si>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</si>
  <si>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https://community.secop.gov.co/Public/Tendering/OpportunityDetail/Index?noticeUID=CO1.NTC.5847333&amp;isFromPublicArea=True&amp;isModal=true&amp;asPopupView=true</t>
  </si>
  <si>
    <t>291-2024</t>
  </si>
  <si>
    <t>JENNIFERS MARORY COLMENARES ARDILA</t>
  </si>
  <si>
    <t>https://community.secop.gov.co/Public/Tendering/OpportunityDetail/Index?noticeUID=CO1.NTC.5847835&amp;isFromPublicArea=True&amp;isModal=true&amp;asPopupView=true</t>
  </si>
  <si>
    <t>292-2024</t>
  </si>
  <si>
    <t>CRISTIAN ALEXANDER BERNAL BARAHONA</t>
  </si>
  <si>
    <t>PRESTAR EL APOYO SECRETARIAL A LA JUNTA ADMINISTRADORA LOCAL</t>
  </si>
  <si>
    <t>https://community.secop.gov.co/Public/Tendering/OpportunityDetail/Index?noticeUID=CO1.NTC.5847529&amp;isFromPublicArea=True&amp;isModal=true&amp;asPopupView=true</t>
  </si>
  <si>
    <t>293-2024</t>
  </si>
  <si>
    <t>HECTOR ALFONSO DELGADO RODRIGUEZ</t>
  </si>
  <si>
    <t>PRESTAR LOS SERVICIOS PROFESIONALES COMO ABOGADO EN EL ÁREA GESTIÓN POLICIVA DE LA ALCALDÍA LOCAL DE USME, EN TODO LO RELACIONADO CON ATENCIÓN INTEGRAL DE LAS COMISIONES CIVILES ORDENADAS POR LAS AUTORIDADES JURISDICCIONALES DE LA REPÚBLICA DANDO IMPULSO A LAS ACTUACIONES ADMINISTRATIVAS PROCEDENTES</t>
  </si>
  <si>
    <t>https://community.secop.gov.co/Public/Tendering/OpportunityDetail/Index?noticeUID=CO1.NTC.5847235&amp;isFromPublicArea=True&amp;isModal=true&amp;asPopupView=true</t>
  </si>
  <si>
    <t>294-2024</t>
  </si>
  <si>
    <t>NINI JOHANA MORENO CALLE</t>
  </si>
  <si>
    <t>https://community.secop.gov.co/Public/Tendering/OpportunityDetail/Index?noticeUID=CO1.NTC.5847344&amp;isFromPublicArea=True&amp;isModal=true&amp;asPopupView=true</t>
  </si>
  <si>
    <t>295-2024</t>
  </si>
  <si>
    <t>DEIVID STEVEEN CUBILLOS MORA</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</si>
  <si>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</si>
  <si>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https://community.secop.gov.co/Public/Tendering/OpportunityDetail/Index?noticeUID=CO1.NTC.5847547&amp;isFromPublicArea=True&amp;isModal=true&amp;asPopupView=true</t>
  </si>
  <si>
    <t>296-2024</t>
  </si>
  <si>
    <t>HENRY ALEJANDRO PARRA HOYOS</t>
  </si>
  <si>
    <t>https://community.secop.gov.co/Public/Tendering/OpportunityDetail/Index?noticeUID=CO1.NTC.5847268&amp;isFromPublicArea=True&amp;isModal=true&amp;asPopupView=true</t>
  </si>
  <si>
    <t>297-2024</t>
  </si>
  <si>
    <t>JOHN FREDY MORENO LAZARO</t>
  </si>
  <si>
    <t>PRESTAR SUS SERVICIOS DE APOYO EN LA  CONDUCCIÓN DE LOS VEHÍCULOS DE PROPIEDAD DEL FONDO DE DESARROLLO LOCAL DE  USME.</t>
  </si>
  <si>
    <t>https://community.secop.gov.co/Public/Tendering/OpportunityDetail/Index?noticeUID=CO1.NTC.5848240&amp;isFromPublicArea=True&amp;isModal=true&amp;asPopupView=true</t>
  </si>
  <si>
    <t>298-2024</t>
  </si>
  <si>
    <t>LUZ ADRIANA HERRERA CAMARGO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</si>
  <si>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</si>
  <si>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https://community.secop.gov.co/Public/Tendering/OpportunityDetail/Index?noticeUID=CO1.NTC.5847467&amp;isFromPublicArea=True&amp;isModal=true&amp;asPopupView=true</t>
  </si>
  <si>
    <t>299-2024</t>
  </si>
  <si>
    <t>KELLY JOHANNA GONZALEZ AVELLA</t>
  </si>
  <si>
    <t>https://community.secop.gov.co/Public/Tendering/OpportunityDetail/Index?noticeUID=CO1.NTC.5847707&amp;isFromPublicArea=True&amp;isModal=true&amp;asPopupView=true</t>
  </si>
  <si>
    <t>300-2024</t>
  </si>
  <si>
    <t>LINA BEATRIZ TERAN CASTRO</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</si>
  <si>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</si>
  <si>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https://community.secop.gov.co/Public/Tendering/OpportunityDetail/Index?noticeUID=CO1.NTC.5847978&amp;isFromPublicArea=True&amp;isModal=true&amp;asPopupView=true</t>
  </si>
  <si>
    <t>301-2024</t>
  </si>
  <si>
    <t>LUISA FERNANDA LADINO BLANCO</t>
  </si>
  <si>
    <t>PRESTAR SUS SERVICIOS TÉCNICOS COMO  INSPECTOR DE LAS OBRAS VIALES REALIZADAS POR LA MAQUINARIA PESADA DE PROPIEDAD  DE LA ALCALDÍA LOCAL DE USME</t>
  </si>
  <si>
    <t>https://community.secop.gov.co/Public/Tendering/OpportunityDetail/Index?noticeUID=CO1.NTC.5848373&amp;isFromPublicArea=True&amp;isModal=true&amp;asPopupView=true</t>
  </si>
  <si>
    <t>302-2024</t>
  </si>
  <si>
    <t xml:space="preserve">JESUS ANDRES ARIAS TIGREROS </t>
  </si>
  <si>
    <t>PRESTAR LOS SERVICIOS PROFESIONALES PARA EL DESARROLLO, EJECUCIÓN Y SEGUIMIENTO DE LAS ACCIONES PARA COBRO PERSUASIVO, LO ANTERIOR CONTEMPLA EL SUMINISTRO, CONSULTA Y CARGUE DE LA INFORMACIÓN EN LOS APLICATIVOS DISPUESTOS PARA ELLO, TALES COMO SIVICOF Y SICO Y APOYO EN LA SUSTANCIACIÓN DE PROCESOS ADMINISTRATIVOS DEL ÁREA GESTIÓN POLICIVA DE LA ALCALDÍA LOCAL DE USME</t>
  </si>
  <si>
    <t>https://community.secop.gov.co/Public/Tendering/OpportunityDetail/Index?noticeUID=CO1.NTC.5847841&amp;isFromPublicArea=True&amp;isModal=true&amp;asPopupView=true</t>
  </si>
  <si>
    <t>303-2024</t>
  </si>
  <si>
    <t>ANANIA PAYARES PRESIGA</t>
  </si>
  <si>
    <t>https://community.secop.gov.co/Public/Tendering/OpportunityDetail/Index?noticeUID=CO1.NTC.5848715&amp;isFromPublicArea=True&amp;isModal=true&amp;asPopupView=true</t>
  </si>
  <si>
    <t>304-2024</t>
  </si>
  <si>
    <t>MARLEN BOTIA CARREÑO</t>
  </si>
  <si>
    <t>PRESTAR LOS SERVICIOS ASISTENCIALES PARA APOYAR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</si>
  <si>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https://community.secop.gov.co/Public/Tendering/OpportunityDetail/Index?noticeUID=CO1.NTC.5847792&amp;isFromPublicArea=True&amp;isModal=true&amp;asPopupView=true</t>
  </si>
  <si>
    <t>305-2024</t>
  </si>
  <si>
    <t>ALIET CONSTANZA SANCHEZ SUAREZ</t>
  </si>
  <si>
    <t>APOYAR JURIDICAMENTE A LA JUNTA ADMINISTRADORA LOCAL CON EL FIN DE CONTRIBUIR AL ADECAUDO CUMPLIMIENTO DE LAS ATRIBUCIONES A SU CARGO</t>
  </si>
  <si>
    <t>https://community.secop.gov.co/Public/Tendering/OpportunityDetail/Index?noticeUID=CO1.NTC.5848960&amp;isFromPublicArea=True&amp;isModal=true&amp;asPopupView=true</t>
  </si>
  <si>
    <t>306-2024</t>
  </si>
  <si>
    <t>VICENTE ANDRES TODARO MONTES</t>
  </si>
  <si>
    <t>https://community.secop.gov.co/Public/Tendering/OpportunityDetail/Index?noticeUID=CO1.NTC.5848574&amp;isFromPublicArea=True&amp;isModal=true&amp;asPopupView=true</t>
  </si>
  <si>
    <t>307-2024</t>
  </si>
  <si>
    <t>VICTOR FABIAN SOÑETT GOETHE</t>
  </si>
  <si>
    <t>https://community.secop.gov.co/Public/Tendering/OpportunityDetail/Index?noticeUID=CO1.NTC.5849054&amp;isFromPublicArea=True&amp;isModal=true&amp;asPopupView=true</t>
  </si>
  <si>
    <t>308-2024</t>
  </si>
  <si>
    <t>JOHN HENRY MONTENEGRO</t>
  </si>
  <si>
    <t>https://community.secop.gov.co/Public/Tendering/OpportunityDetail/Index?noticeUID=CO1.NTC.5848865&amp;isFromPublicArea=True&amp;isModal=true&amp;asPopupView=true</t>
  </si>
  <si>
    <t>309-2024</t>
  </si>
  <si>
    <t xml:space="preserve">JORGE NESTOR ORJUELA ORJUELA </t>
  </si>
  <si>
    <t>https://community.secop.gov.co/Public/Tendering/OpportunityDetail/Index?noticeUID=CO1.NTC.5849342&amp;isFromPublicArea=True&amp;isModal=true&amp;asPopupView=true</t>
  </si>
  <si>
    <t>310-2024</t>
  </si>
  <si>
    <t>YEIMI LILIANA MORENO BELOSA</t>
  </si>
  <si>
    <t>https://community.secop.gov.co/Public/Tendering/OpportunityDetail/Index?noticeUID=CO1.NTC.5863910&amp;isFromPublicArea=True&amp;isModal=False</t>
  </si>
  <si>
    <t>311-2024</t>
  </si>
  <si>
    <t>DOMINGO LOPEZ BELLO</t>
  </si>
  <si>
    <t>https://community.secop.gov.co/Public/Tendering/OpportunityDetail/Index?noticeUID=CO1.NTC.5863938&amp;isFromPublicArea=True&amp;isModal=False</t>
  </si>
  <si>
    <t>312-2024</t>
  </si>
  <si>
    <t>ALFONSO DE JESUS QUINTERO CATAÑO</t>
  </si>
  <si>
    <t>https://community.secop.gov.co/Public/Tendering/OpportunityDetail/Index?noticeUID=CO1.NTC.5864242&amp;isFromPublicArea=True&amp;isModal=False</t>
  </si>
  <si>
    <t>313-2024</t>
  </si>
  <si>
    <t>ANLLY VIVIANA RONDON CELY</t>
  </si>
  <si>
    <t>https://community.secop.gov.co/Public/Tendering/OpportunityDetail/Index?noticeUID=CO1.NTC.5863869&amp;isFromPublicArea=True&amp;isModal=False</t>
  </si>
  <si>
    <t>314-2024</t>
  </si>
  <si>
    <t>MARIA FERNANDA TORRES SOLER</t>
  </si>
  <si>
    <t>PRESTAR LOS SERVICIOS DE APOYO TÉCNICO EN LOS PROCESOS DE ENTRADA Y SALIDA DE CORRESPONDENCIA DEL CDI, EJECUTANDO LOS PROCESOS ADMINISTRATIVOS PARA SU CONTROL Y VERIFICACIÓN.</t>
  </si>
  <si>
    <t>https://community.secop.gov.co/Public/Tendering/OpportunityDetail/Index?noticeUID=CO1.NTC.5864208&amp;isFromPublicArea=True&amp;isModal=False</t>
  </si>
  <si>
    <t>315-2024</t>
  </si>
  <si>
    <t>LEYDY TATIANA SUAREZ PANTOJA</t>
  </si>
  <si>
    <t>APOYAR EN LAS TAREAS OPERATIVAS DE CARÁCTER ARCHIVÍSTICO DESARROLLADAS EN LA ALCALDÍA LOCAL PARA GARANTIZAR LA APLICACIÓN CORRECTA DE LOS PROCEDIMIENTOS TÉCNICOS.</t>
  </si>
  <si>
    <t>https://community.secop.gov.co/Public/Tendering/OpportunityDetail/Index?noticeUID=CO1.NTC.5864221&amp;isFromPublicArea=True&amp;isModal=False</t>
  </si>
  <si>
    <t>316-2024</t>
  </si>
  <si>
    <t>DIEGO CORRALES MONTILLO</t>
  </si>
  <si>
    <t>https://community.secop.gov.co/Public/Tendering/OpportunityDetail/Index?noticeUID=CO1.NTC.5864234&amp;isFromPublicArea=True&amp;isModal=False</t>
  </si>
  <si>
    <t>317-2024</t>
  </si>
  <si>
    <t>YUBY ADRIANA PALACIOS MUÑOZ</t>
  </si>
  <si>
    <t>https://community.secop.gov.co/Public/Tendering/OpportunityDetail/Index?noticeUID=CO1.NTC.5864257&amp;isFromPublicArea=True&amp;isModal=False</t>
  </si>
  <si>
    <t>318-2024</t>
  </si>
  <si>
    <t>JOSE BLADIMIR PULIDO ESPINOSA</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</si>
  <si>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</si>
  <si>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ADICION: 4050000 PRORROGA:  1 MES Y 15 DIAS</t>
  </si>
  <si>
    <t>https://community.secop.gov.co/Public/Tendering/OpportunityDetail/Index?noticeUID=CO1.NTC.5864255&amp;isFromPublicArea=True&amp;isModal=False</t>
  </si>
  <si>
    <t>319-2024</t>
  </si>
  <si>
    <t>ANGIE NATALIA SANABRIA ALVAREZ</t>
  </si>
  <si>
    <t>https://community.secop.gov.co/Public/Tendering/OpportunityDetail/Index?noticeUID=CO1.NTC.5864506&amp;isFromPublicArea=True&amp;isModal=False</t>
  </si>
  <si>
    <t>320-2024</t>
  </si>
  <si>
    <t>ALEXANDER GUTIERREZ MARTINEZ</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</si>
  <si>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</si>
  <si>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https://community.secop.gov.co/Public/Tendering/OpportunityDetail/Index?noticeUID=CO1.NTC.5864643&amp;isFromPublicArea=True&amp;isModal=False</t>
  </si>
  <si>
    <t>322-2024</t>
  </si>
  <si>
    <t>JOHN MARIO FERNANDEZ SILVA</t>
  </si>
  <si>
    <t>https://community.secop.gov.co/Public/Tendering/OpportunityDetail/Index?noticeUID=CO1.NTC.5864442&amp;isFromPublicArea=True&amp;isModal=False</t>
  </si>
  <si>
    <t>323-2024</t>
  </si>
  <si>
    <t xml:space="preserve">ROCIO MILENA BERNAL ROCERO </t>
  </si>
  <si>
    <t>https://community.secop.gov.co/Public/Tendering/OpportunityDetail/Index?noticeUID=CO1.NTC.5864563&amp;isFromPublicArea=True&amp;isModal=False</t>
  </si>
  <si>
    <t>324-2024</t>
  </si>
  <si>
    <t>WILSON ALFONSO NEIRA SALGADO</t>
  </si>
  <si>
    <t>https://community.secop.gov.co/Public/Tendering/OpportunityDetail/Index?noticeUID=CO1.NTC.5865204&amp;isFromPublicArea=True&amp;isModal=False</t>
  </si>
  <si>
    <t>325-2024</t>
  </si>
  <si>
    <t>PAULA REINA TORRES</t>
  </si>
  <si>
    <t>APOYAR LA FORMULACIÓN, EJECUCIÓN, SEGUIMIENTO Y MEJORA CONTINUA DE LAS HERRAMIENTAS QUE CONFORMAN LA GESTIÓN AMBIENTAL INSTITUCIONAL DE LA ALCALDÍA LOCAL.</t>
  </si>
  <si>
    <t>https://community.secop.gov.co/Public/Tendering/OpportunityDetail/Index?noticeUID=CO1.NTC.5867717&amp;isFromPublicArea=True&amp;isModal=False</t>
  </si>
  <si>
    <t>326-2024</t>
  </si>
  <si>
    <t xml:space="preserve">MIGUEL ANGEL VALENCIA MORA </t>
  </si>
  <si>
    <t>https://community.secop.gov.co/Public/Tendering/OpportunityDetail/Index?noticeUID=CO1.NTC.5865039&amp;isFromPublicArea=True&amp;isModal=False</t>
  </si>
  <si>
    <t>327-2024</t>
  </si>
  <si>
    <t>MARY LUZ VIASUS ROMERO</t>
  </si>
  <si>
    <t>https://community.secop.gov.co/Public/Tendering/OpportunityDetail/Index?noticeUID=CO1.NTC.5874894&amp;isFromPublicArea=True&amp;isModal=true&amp;asPopupView=true</t>
  </si>
  <si>
    <t>328-2024</t>
  </si>
  <si>
    <t>ANGIE TATIANA BEJARANO RODRIGUEZ</t>
  </si>
  <si>
    <t>https://community.secop.gov.co/Public/Tendering/OpportunityDetail/Index?noticeUID=CO1.NTC.5874771&amp;isFromPublicArea=True&amp;isModal=true&amp;asPopupView=true</t>
  </si>
  <si>
    <t>329-2024</t>
  </si>
  <si>
    <t>CESAR ANDREY GARCIA ROA</t>
  </si>
  <si>
    <t>https://community.secop.gov.co/Public/Tendering/OpportunityDetail/Index?noticeUID=CO1.NTC.5875037&amp;isFromPublicArea=True&amp;isModal=true&amp;asPopupView=true</t>
  </si>
  <si>
    <t>330-2024</t>
  </si>
  <si>
    <t>ARTURO AVILA MORALES</t>
  </si>
  <si>
    <t>https://community.secop.gov.co/Public/Tendering/OpportunityDetail/Index?noticeUID=CO1.NTC.5875048&amp;isFromPublicArea=True&amp;isModal=true&amp;asPopupView=true</t>
  </si>
  <si>
    <t>331-2024</t>
  </si>
  <si>
    <t>LUZ NAZLY RODRIGUEZ HERNANDEZ</t>
  </si>
  <si>
    <t>https://community.secop.gov.co/Public/Tendering/OpportunityDetail/Index?noticeUID=CO1.NTC.5875058&amp;isFromPublicArea=True&amp;isModal=true&amp;asPopupView=true</t>
  </si>
  <si>
    <t>332-2024</t>
  </si>
  <si>
    <t>JOHN CARLOS RAMOS MARTIN</t>
  </si>
  <si>
    <t>https://community.secop.gov.co/Public/Tendering/OpportunityDetail/Index?noticeUID=CO1.NTC.5875315&amp;isFromPublicArea=True&amp;isModal=true&amp;asPopupView=true</t>
  </si>
  <si>
    <t>333-2024</t>
  </si>
  <si>
    <t xml:space="preserve">LUIS EDUARDO PEREZ PATARROYO    </t>
  </si>
  <si>
    <t>https://community.secop.gov.co/Public/Tendering/OpportunityDetail/Index?noticeUID=CO1.NTC.5875124&amp;isFromPublicArea=True&amp;isModal=true&amp;asPopupView=true</t>
  </si>
  <si>
    <t>334-2024</t>
  </si>
  <si>
    <t>ERIKA PAOLA LOPEZ GUEVARA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</si>
  <si>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</si>
  <si>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https://community.secop.gov.co/Public/Tendering/OpportunityDetail/Index?noticeUID=CO1.NTC.5875223&amp;isFromPublicArea=True&amp;isModal=true&amp;asPopupView=true</t>
  </si>
  <si>
    <t>335-2024</t>
  </si>
  <si>
    <t>GABRIEL ENRIQUE CANCINO MENDOZA</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</si>
  <si>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</si>
  <si>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https://community.secop.gov.co/Public/Tendering/OpportunityDetail/Index?noticeUID=CO1.NTC.5882973</t>
  </si>
  <si>
    <t>336-2024</t>
  </si>
  <si>
    <t>YINA MARIANA DIAZ HERRERA</t>
  </si>
  <si>
    <t>https://community.secop.gov.co/Public/Tendering/OpportunityDetail/Index?noticeUID=CO1.NTC.5883315</t>
  </si>
  <si>
    <t>337-2024</t>
  </si>
  <si>
    <t>CAROL ROCIO CARDENAS GUEVARA</t>
  </si>
  <si>
    <t>https://community.secop.gov.co/Public/Tendering/OpportunityDetail/Index?noticeUID=CO1.NTC.5882788</t>
  </si>
  <si>
    <t>338-2024</t>
  </si>
  <si>
    <t>LUZ MARINA URREGO MURCIA</t>
  </si>
  <si>
    <t>https://community.secop.gov.co/Public/Tendering/OpportunityDetail/Index?noticeUID=CO1.NTC.5883518</t>
  </si>
  <si>
    <t>339-2024</t>
  </si>
  <si>
    <t>SANDRA MOLINA ABRIL</t>
  </si>
  <si>
    <t>https://community.secop.gov.co/Public/Tendering/OpportunityDetail/Index?noticeUID=CO1.NTC.5883348</t>
  </si>
  <si>
    <t>340-2024</t>
  </si>
  <si>
    <t>JOSE ALIRIO AVILA TORRES</t>
  </si>
  <si>
    <t>https://community.secop.gov.co/Public/Tendering/OpportunityDetail/Index?noticeUID=CO1.NTC.5882976</t>
  </si>
  <si>
    <t>341-2024</t>
  </si>
  <si>
    <t>CAROL ANDREA TRIANA RUIZ</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</si>
  <si>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</si>
  <si>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https://community.secop.gov.co/Public/Tendering/OpportunityDetail/Index?noticeUID=CO1.NTC.5882799</t>
  </si>
  <si>
    <t>342-2024</t>
  </si>
  <si>
    <t>NATALY ANGELICA ACOSTA SASTRE</t>
  </si>
  <si>
    <t>PRESTAR LOS SERVICIOS PROFESIONALES A LA ALCALDÍA DE USME, , BRINDANDO APOYO TÉCNICO AL ÁREA DE GESTIÓN POLICIVA DE LA ALCALDÍA CON OCASIÓN A LA INFRACCIÓN AL RÉGIMEN DE OBRAS Y URBANISMO Y PARA DAR CUMPLIMIENTO AL FALLO DEL CONSEJO DE ESTADO, ACCIÓN POPULAR REF. NO. 25000232500020050066203 DEL 5 DE NOVIEMBRE DE 2013.</t>
  </si>
  <si>
    <t>ADICION: 7950000 PRORROGA:  1 MES Y 15 DIAS</t>
  </si>
  <si>
    <t>https://community.secop.gov.co/Public/Tendering/OpportunityDetail/Index?noticeUID=CO1.NTC.5883301</t>
  </si>
  <si>
    <t>343-2024</t>
  </si>
  <si>
    <t>EDIL MENDOZA QUESSEP</t>
  </si>
  <si>
    <t>https://community.secop.gov.co/Public/Tendering/OpportunityDetail/Index?noticeUID=CO1.NTC.5883078</t>
  </si>
  <si>
    <t>344-2024</t>
  </si>
  <si>
    <t>DANIEL CASTIBLANCO HUERTAS</t>
  </si>
  <si>
    <t>https://community.secop.gov.co/Public/Tendering/OpportunityDetail/Index?noticeUID=CO1.NTC.5883091</t>
  </si>
  <si>
    <t>345-2024</t>
  </si>
  <si>
    <t>JAIRO ESTEBAN ALFONSO RINCON</t>
  </si>
  <si>
    <t>APOYAR EL (LA) ALCALDE (SA) LOCAL EN LA GESTIÓN DE LOS ASUNTOS RELACIONADOS CON SEGURIDAD CIUDADANA, CONVIVENCIA Y PREVENCIÓN DE CONFLICTIVIDADES, VIOLENCIAS Y DELITOS EN LA LOCALIDAD, DE CONFORMIDAD CON EL MARCO NORMATIVO APLICABLE EN LA MATERIA</t>
  </si>
  <si>
    <t>https://community.secop.gov.co/Public/Tendering/OpportunityDetail/Index?noticeUID=CO1.NTC.5883530</t>
  </si>
  <si>
    <t>346-2024</t>
  </si>
  <si>
    <t>ASTRID CAROLINA RODRIGUEZ ESQUINAS</t>
  </si>
  <si>
    <t>https://community.secop.gov.co/Public/Tendering/OpportunityDetail/Index?noticeUID=CO1.NTC.5890240&amp;isFromPublicArea=True&amp;isModal=true&amp;asPopupView=true</t>
  </si>
  <si>
    <t>347-2024</t>
  </si>
  <si>
    <t>FERNANDO JIMENEZ SANCHEZ</t>
  </si>
  <si>
    <t>https://community.secop.gov.co/Public/Tendering/OpportunityDetail/Index?noticeUID=CO1.NTC.5890035&amp;isFromPublicArea=True&amp;isModal=true&amp;asPopupView=true</t>
  </si>
  <si>
    <t>348-2024</t>
  </si>
  <si>
    <t>FABIO ROJAS CANO</t>
  </si>
  <si>
    <t>APOYAR TÉCNICAMENTE LAS DISTINTAS ETAPAS DE LOS PROCESOS DE COMPETENCIA DE LA ALCALDÍA LOCAL PARA LA DEPURACIÓN DE ACTUACIONES ADMINISTRATIVAS</t>
  </si>
  <si>
    <t>https://community.secop.gov.co/Public/Tendering/OpportunityDetail/Index?noticeUID=CO1.NTC.5889959&amp;isFromPublicArea=True&amp;isModal=true&amp;asPopupView=true</t>
  </si>
  <si>
    <t>349-2024</t>
  </si>
  <si>
    <t>ANDREA JOHANA GUZMAN BARBOSA</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</si>
  <si>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</si>
  <si>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https://community.secop.gov.co/Public/Tendering/OpportunityDetail/Index?noticeUID=CO1.NTC.5889940&amp;isFromPublicArea=True&amp;isModal=true&amp;asPopupView=true</t>
  </si>
  <si>
    <t>350-2024</t>
  </si>
  <si>
    <t>JEFFERSON ORLANDO MARQUEZ SILVA</t>
  </si>
  <si>
    <t>https://community.secop.gov.co/Public/Tendering/OpportunityDetail/Index?noticeUID=CO1.NTC.5890025&amp;isFromPublicArea=True&amp;isModal=true&amp;asPopupView=true</t>
  </si>
  <si>
    <t>351-2024</t>
  </si>
  <si>
    <t>YENNY ALEXANDRA MARIN RODRIGUEZ</t>
  </si>
  <si>
    <t xml:space="preserve">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CLIMATICOS (CLGR-CC) DE LA ALCALDIA LOCAL DE USME </t>
  </si>
  <si>
    <t>https://community.secop.gov.co/Public/Tendering/OpportunityDetail/Index?noticeUID=CO1.NTC.5890151&amp;isFromPublicArea=True&amp;isModal=true&amp;asPopupView=true</t>
  </si>
  <si>
    <t>352-2024</t>
  </si>
  <si>
    <t>ANGIE LORENA NOGUERA RIVERA</t>
  </si>
  <si>
    <t>https://community.secop.gov.co/Public/Tendering/OpportunityDetail/Index?noticeUID=CO1.NTC.5890304&amp;isFromPublicArea=True&amp;isModal=true&amp;asPopupView=true</t>
  </si>
  <si>
    <t>353-2024</t>
  </si>
  <si>
    <t>JORGE OSWALDO PUENTES</t>
  </si>
  <si>
    <t>PRESTAR LOS SERVICIOS DE APOYO A LA GESTIÓN PARA EL CONTROL, CONSOLIDACIÓN, VERIFICACIÓN, DIGITACIÓN, ELABORACIÓN Y ACTUALIZACIÓN DE DOCUMENTOS FÍSICOS Y EN MEDIO MAGNÉTICO, ASÍ COMO LA DISTRIBUCIÓN DE ENTRADA Y SALIDA DE LA CORRESPONDENCIA DEL ÁREA DE GESTIÓN DE DESARROLLO LOCAL DE LA ALCALDÍA LOCAL</t>
  </si>
  <si>
    <t>https://community.secop.gov.co/Public/Tendering/OpportunityDetail/Index?noticeUID=CO1.NTC.5890302&amp;isFromPublicArea=True&amp;isModal=true&amp;asPopupView=true</t>
  </si>
  <si>
    <t>354-2024</t>
  </si>
  <si>
    <t>EDWIN ESMITH GONZALEZ BARRETO</t>
  </si>
  <si>
    <t>https://community.secop.gov.co/Public/Tendering/OpportunityDetail/Index?noticeUID=CO1.NTC.5890193&amp;isFromPublicArea=True&amp;isModal=true&amp;asPopupView=true</t>
  </si>
  <si>
    <t>355-2024</t>
  </si>
  <si>
    <t>LAURA JACQUELINE MORENO SALCEDO</t>
  </si>
  <si>
    <t>https://community.secop.gov.co/Public/Tendering/OpportunityDetail/Index?noticeUID=CO1.NTC.5890499&amp;isFromPublicArea=True&amp;isModal=true&amp;asPopupView=true</t>
  </si>
  <si>
    <t>356-2024</t>
  </si>
  <si>
    <t>JULIETH ALEXANDRA ACUÑA BERMUDEZ</t>
  </si>
  <si>
    <t>https://community.secop.gov.co/Public/Tendering/OpportunityDetail/Index?noticeUID=CO1.NTC.5890500&amp;isFromPublicArea=True&amp;isModal=true&amp;asPopupView=true</t>
  </si>
  <si>
    <t>357-2024</t>
  </si>
  <si>
    <t>ILIANA PAOLA  FORERO VALDERRAMA</t>
  </si>
  <si>
    <t>https://community.secop.gov.co/Public/Tendering/OpportunityDetail/Index?noticeUID=CO1.NTC.5902777&amp;isFromPublicArea=True&amp;isModal=true&amp;asPopupView=true</t>
  </si>
  <si>
    <t>358-2024</t>
  </si>
  <si>
    <t xml:space="preserve">MARIANA BOGOTA RODRIGUEZ </t>
  </si>
  <si>
    <t>PRESTAR LOS SERVICIOS PROFESIONALES PARA APOYAR Y ACOMPAÑAR LA ATENCIÓN DE ANIMALES DE COMPAÑÍA, DE GRANJA Y SILVESTRES DE LA LOCALIDAD DE USME</t>
  </si>
  <si>
    <t>https://community.secop.gov.co/Public/Tendering/OpportunityDetail/Index?noticeUID=CO1.NTC.5902821&amp;isFromPublicArea=True&amp;isModal=true&amp;asPopupView=true</t>
  </si>
  <si>
    <t>359-2024</t>
  </si>
  <si>
    <t>CATERIN LYSED BAUTISTA SALAZAR</t>
  </si>
  <si>
    <t>https://community.secop.gov.co/Public/Tendering/OpportunityDetail/Index?noticeUID=CO1.NTC.5902479&amp;isFromPublicArea=True&amp;isModal=true&amp;asPopupView=true</t>
  </si>
  <si>
    <t>360-2024</t>
  </si>
  <si>
    <t>MARIA CAMILA PIÑEROS RUIZ</t>
  </si>
  <si>
    <t>https://community.secop.gov.co/Public/Tendering/OpportunityDetail/Index?noticeUID=CO1.NTC.5902942&amp;isFromPublicArea=True&amp;isModal=true&amp;asPopupView=true</t>
  </si>
  <si>
    <t>361-2024</t>
  </si>
  <si>
    <t>JEFERSSON PIZA REYES</t>
  </si>
  <si>
    <t>https://community.secop.gov.co/Public/Tendering/OpportunityDetail/Index?noticeUID=CO1.NTC.5902689&amp;isFromPublicArea=True&amp;isModal=true&amp;asPopupView=true</t>
  </si>
  <si>
    <t>362-2024</t>
  </si>
  <si>
    <t>MARIA ALEJANDRA CALDERON ORJUELA</t>
  </si>
  <si>
    <t>https://community.secop.gov.co/Public/Tendering/OpportunityDetail/Index?noticeUID=CO1.NTC.5902497&amp;isFromPublicArea=True&amp;isModal=true&amp;asPopupView=true</t>
  </si>
  <si>
    <t>363-2024</t>
  </si>
  <si>
    <t>JOHN ALEXANDER LOMBANA CASTILLO</t>
  </si>
  <si>
    <t>https://community.secop.gov.co/Public/Tendering/OpportunityDetail/Index?noticeUID=CO1.NTC.5903010&amp;isFromPublicArea=True&amp;isModal=true&amp;asPopupView=true</t>
  </si>
  <si>
    <t>364-2024</t>
  </si>
  <si>
    <t>MARIA LUZ ANGELA AMADO RIVERA</t>
  </si>
  <si>
    <t>APOYAR EN LAS TAREAS OPERATIVAS DE CARÁCTER ARCHIVÍSTICO DESARROLLADAS EN LA ALCALDÍA LOCAL PARA GARANTIZAR LA APLICACIÓN CORRECTA DE LOS PROCEDIMIENTOS TÉCNICOS</t>
  </si>
  <si>
    <t>https://community.secop.gov.co/Public/Tendering/OpportunityDetail/Index?noticeUID=CO1.NTC.5903210&amp;isFromPublicArea=True&amp;isModal=true&amp;asPopupView=true</t>
  </si>
  <si>
    <t>365-2024</t>
  </si>
  <si>
    <t>EDNA MARGARITA ALDANA QUIROGA</t>
  </si>
  <si>
    <t>PRESTAR LOS SERVICIOS DE APOYO AL FDLU- ÁREA DE GESTIÓN POLICIVA -EN LO RELACIONADO CON RÉGIMEN DE PROPIEDAD HORIZONTAL Y ACTIVIDADES DE INSPECCIÓN Y VIGILANCIA DE PARQUEADEROS</t>
  </si>
  <si>
    <t>https://community.secop.gov.co/Public/Tendering/OpportunityDetail/Index?noticeUID=CO1.NTC.5903125&amp;isFromPublicArea=True&amp;isModal=true&amp;asPopupView=true</t>
  </si>
  <si>
    <t>366-2024</t>
  </si>
  <si>
    <t>DIEGO ARMANDO CARDENAS AGUIRRE</t>
  </si>
  <si>
    <t>PRESTAR LOS SERVICIOS DE APOYO ASISTENCIAL PARA LA PROMOCIÓN, ORIENTACIÓN Y EL FORTALECIMIENTO DE LOS PROCESOS CULTURALES Y ARTÍSTICOS IMPULSADOS POR LA ALCALDÍA LOCAL DE USME</t>
  </si>
  <si>
    <t>https://community.secop.gov.co/Public/Tendering/OpportunityDetail/Index?noticeUID=CO1.NTC.5903798&amp;isFromPublicArea=True&amp;isModal=true&amp;asPopupView=true</t>
  </si>
  <si>
    <t>367-2024</t>
  </si>
  <si>
    <t>ISMAEL ANDRES CASTIBLANCO REYES</t>
  </si>
  <si>
    <t>https://community.secop.gov.co/Public/Tendering/OpportunityDetail/Index?noticeUID=CO1.NTC.5925911&amp;isFromPublicArea=True&amp;isModal=true&amp;asPopupView=true</t>
  </si>
  <si>
    <t>368-2024</t>
  </si>
  <si>
    <t>KARENT SORANLLY ANGULO QUIÑONES</t>
  </si>
  <si>
    <t>PRESTAR LOS SERVICIOS OPERATIVOS, BRINDANDO APOYO EN LOS PROCESOS DE PRODUCCIÓN DE MATERIAL VEGETAL Y FUNCIONAMIENTO DEL VIVERO DENOMINADO LA REQUILINA DE LA ALCALDÍA LOCAL DE USME</t>
  </si>
  <si>
    <t>https://community.secop.gov.co/Public/Tendering/OpportunityDetail/Index?noticeUID=CO1.NTC.5925912&amp;isFromPublicArea=True&amp;isModal=true&amp;asPopupView=true</t>
  </si>
  <si>
    <t>369-2024</t>
  </si>
  <si>
    <t>LILIANA CARANTON GOMEZ</t>
  </si>
  <si>
    <t>PRESTAR SERVICIOS A LA GESTIÓN DEL DESARROLLO LOCAL ORIENTADOS AL DEPORTE EN PROCESOS FORMACION, CULTURA FISICA Y ENTRENAMIENTO DEPORTIVO</t>
  </si>
  <si>
    <t>https://community.secop.gov.co/Public/Tendering/OpportunityDetail/Index?noticeUID=CO1.NTC.5925913&amp;isFromPublicArea=True&amp;isModal=true&amp;asPopupView=true</t>
  </si>
  <si>
    <t>370-2024</t>
  </si>
  <si>
    <t>JUAN CAMILO CASTRO PULIDO</t>
  </si>
  <si>
    <t>PRESTAR SERVICIOS PROFESIONALES A LA GESTIÓN DEL DESARROLLO LOCAL ORIENTADOS A LA COORDINACIÓN DE LOS PROCESOS FORMACIÓN Y ENTRENAMIENTO DEPORTIVO.</t>
  </si>
  <si>
    <t>https://community.secop.gov.co/Public/Tendering/OpportunityDetail/Index?noticeUID=CO1.NTC.5925692&amp;isFromPublicArea=True&amp;isModal=true&amp;asPopupView=true</t>
  </si>
  <si>
    <t>371-2024</t>
  </si>
  <si>
    <t>DIEGO ALEJANDRO VALBUENA VELANDIA</t>
  </si>
  <si>
    <t>https://community.secop.gov.co/Public/Tendering/OpportunityDetail/Index?noticeUID=CO1.NTC.5925786&amp;isFromPublicArea=True&amp;isModal=true&amp;asPopupView=true</t>
  </si>
  <si>
    <t>372-2024</t>
  </si>
  <si>
    <t>JENNY CONSTANZA GIRALDO BAUTISTA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</si>
  <si>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</si>
  <si>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https://community.secop.gov.co/Public/Tendering/OpportunityDetail/Index?noticeUID=CO1.NTC.5925668&amp;isFromPublicArea=True&amp;isModal=true&amp;asPopupView=true</t>
  </si>
  <si>
    <t>373-2024</t>
  </si>
  <si>
    <t>ALVARO JAVIER SILVA CUELLAR</t>
  </si>
  <si>
    <t>PRESTAR LOS SERVICIOS DE APOYO ASISTENCIAL PARA LA PROMOCIÓN, ORIENTACIÓN Y EL FORTALECIMIENTO DE LOS PROCESOS DEPORTIVOS Y RECREATIVOS IMPULSADOS POR LA ALCALDÍA LOCAL DE USME</t>
  </si>
  <si>
    <t>https://community.secop.gov.co/Public/Tendering/OpportunityDetail/Index?noticeUID=CO1.NTC.5926017&amp;isFromPublicArea=True&amp;isModal=true&amp;asPopupView=true</t>
  </si>
  <si>
    <t>374-2024</t>
  </si>
  <si>
    <t>BLANCA ALEYDA MENDIVELSO MENDIVELSO</t>
  </si>
  <si>
    <t>PRESTAR SERVICIOS TECNICOS A LA  GESTIÓN DEL DESARROLLO LOCAL ORIENTADOS A PROCESOS DE ACOMPAÑAMIENTO DE LAS  ESCUELAS DE FORMACIÓN CULTURAL DE LA LOCALIDAD DE USME.</t>
  </si>
  <si>
    <t>https://community.secop.gov.co/Public/Tendering/OpportunityDetail/Index?noticeUID=CO1.NTC.5926185&amp;isFromPublicArea=True&amp;isModal=true&amp;asPopupView=true</t>
  </si>
  <si>
    <t>375-2024</t>
  </si>
  <si>
    <t>ANGELA MARIA BOHORQUEZ BEDOYA</t>
  </si>
  <si>
    <t>https://community.secop.gov.co/Public/Tendering/OpportunityDetail/Index?noticeUID=CO1.NTC.5925733&amp;isFromPublicArea=True&amp;isModal=true&amp;asPopupView=true</t>
  </si>
  <si>
    <t>376-2024</t>
  </si>
  <si>
    <t>LILIANA MAHECHA RODRIGUEZ</t>
  </si>
  <si>
    <t>https://community.secop.gov.co/Public/Tendering/OpportunityDetail/Index?noticeUID=CO1.NTC.5925748&amp;isFromPublicArea=True&amp;isModal=true&amp;asPopupView=true</t>
  </si>
  <si>
    <t>377-2024</t>
  </si>
  <si>
    <t>ANGIE FERNANDA VILLABONA MELO</t>
  </si>
  <si>
    <t>https://community.secop.gov.co/Public/Tendering/OpportunityDetail/Index?noticeUID=CO1.NTC.5925581&amp;isFromPublicArea=True&amp;isModal=true&amp;asPopupView=true</t>
  </si>
  <si>
    <t>378-2024</t>
  </si>
  <si>
    <t>DAVID FERNANDO HERRERA RODRIGUEZ</t>
  </si>
  <si>
    <t>https://community.secop.gov.co/Public/Tendering/OpportunityDetail/Index?noticeUID=CO1.NTC.5926311&amp;isFromPublicArea=True&amp;isModal=true&amp;asPopupView=true</t>
  </si>
  <si>
    <t>379-2024</t>
  </si>
  <si>
    <t>JEIMY JOHANA MUÑOZ SUAREZ</t>
  </si>
  <si>
    <t>https://community.secop.gov.co/Public/Tendering/OpportunityDetail/Index?noticeUID=CO1.NTC.5925687&amp;isFromPublicArea=True&amp;isModal=true&amp;asPopupView=true</t>
  </si>
  <si>
    <t>380-2024</t>
  </si>
  <si>
    <t xml:space="preserve">DIEGO ANDRES GONZALEZ RODRIGUEZ </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</si>
  <si>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t>
  </si>
  <si>
    <t>https://community.secop.gov.co/Public/Tendering/OpportunityDetail/Index?noticeUID=CO1.NTC.5926121&amp;isFromPublicArea=True&amp;isModal=true&amp;asPopupView=true</t>
  </si>
  <si>
    <t>381-2024</t>
  </si>
  <si>
    <t>JUAN CARLOS TOBON RUIZ</t>
  </si>
  <si>
    <t>APOYAR JURÍDICAMENTE LA EJECUCIÓN DE LAS ACCIONES REQUERIDAS PARA LA DEPURACIÓN DE LAS ACTUACIONES ADMINISTRATIVAS QUE CURSAN EN LA ALCALDÍA LOCAL.</t>
  </si>
  <si>
    <t>https://community.secop.gov.co/Public/Tendering/OpportunityDetail/Index?noticeUID=CO1.NTC.5926423&amp;isFromPublicArea=True&amp;isModal=true&amp;asPopupView=true</t>
  </si>
  <si>
    <t>382-2024</t>
  </si>
  <si>
    <t>JOSE BERNARDO GORDO OLMOS</t>
  </si>
  <si>
    <t>https://community.secop.gov.co/Public/Tendering/OpportunityDetail/Index?noticeUID=CO1.NTC.5926196&amp;isFromPublicArea=True&amp;isModal=true&amp;asPopupView=true</t>
  </si>
  <si>
    <t>383-2024</t>
  </si>
  <si>
    <t>ANGIE TATIANA TAFUR CUELLAR</t>
  </si>
  <si>
    <t>PRESTAR LOS SERVICIOS DE APOYO AL ÁREA DE GESTIÓN POLICIVA DE LA ALCALDÍA LOCAL DE USME, EN TODO LO RELACIONADO CON ATENCIÓN INTEGRAL DE LAS COMISIONES CIVILES ORDENADAS POR LAS AUTORIDADES JURISDICCIONALES DE LA REPÚBLICA CON RELACIÓN A LAS ACTUACIONES ADMINISTRATIVAS PROCEDENTES</t>
  </si>
  <si>
    <t>https://community.secop.gov.co/Public/Tendering/OpportunityDetail/Index?noticeUID=CO1.NTC.5926018&amp;isFromPublicArea=True&amp;isModal=true&amp;asPopupView=true</t>
  </si>
  <si>
    <t>384-2024</t>
  </si>
  <si>
    <t>ERWIN GAETH MERA</t>
  </si>
  <si>
    <t>https://community.secop.gov.co/Public/Tendering/OpportunityDetail/Index?noticeUID=CO1.NTC.5927005&amp;isFromPublicArea=True&amp;isModal=true&amp;asPopupView=true</t>
  </si>
  <si>
    <t>385-2024</t>
  </si>
  <si>
    <t>SHERLEY CAROLINA SANCHEZ SUAREZ</t>
  </si>
  <si>
    <t>https://community.secop.gov.co/Public/Tendering/OpportunityDetail/Index?noticeUID=CO1.NTC.5926234&amp;isFromPublicArea=True&amp;isModal=true&amp;asPopupView=true</t>
  </si>
  <si>
    <t>386-2024</t>
  </si>
  <si>
    <t>JULIAN FELIPE RODRIGUEZ ZABALA</t>
  </si>
  <si>
    <t>https://community.secop.gov.co/Public/Tendering/OpportunityDetail/Index?noticeUID=CO1.NTC.5926157&amp;isFromPublicArea=True&amp;isModal=true&amp;asPopupView=true</t>
  </si>
  <si>
    <t>387-2024</t>
  </si>
  <si>
    <t>CAMILA IVONNE AREVALO GALINDO</t>
  </si>
  <si>
    <t>PRESTAR SUS SERVICIOS PROFESIONALES EN EL DESARROLLO DE LAS ACTIVIDADES CONCERNIENTES A LA GEORREFERENCIACIÓN Y ELABORACIÓN DE PRODUCTOS CARTOGRÁFICOS DE LOS PREDIOS RURALES ATENDIDOS POR LA UNIDAD LOCAL DE ASISTENCIA TÉCNICA AGROPECUARIA, TENIENDO EN CUENTA EL COMPONENTE AMBIENTAL COMO EJE TRANSVER</t>
  </si>
  <si>
    <t>https://community.secop.gov.co/Public/Tendering/OpportunityDetail/Index?noticeUID=CO1.NTC.5926046&amp;isFromPublicArea=True&amp;isModal=true&amp;asPopupView=true</t>
  </si>
  <si>
    <t>388-2024</t>
  </si>
  <si>
    <t xml:space="preserve">LERIDA BELTRAN MARTINEZ </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</si>
  <si>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</si>
  <si>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https://community.secop.gov.co/Public/Tendering/OpportunityDetail/Index?noticeUID=CO1.NTC.5927887&amp;isFromPublicArea=True&amp;isModal=true&amp;asPopupView=true</t>
  </si>
  <si>
    <t>389-2024</t>
  </si>
  <si>
    <t xml:space="preserve">CRISTIAN CAMILO ZABALA TRUJILLO </t>
  </si>
  <si>
    <t>https://community.secop.gov.co/Public/Tendering/OpportunityDetail/Index?noticeUID=CO1.NTC.5928138&amp;isFromPublicArea=True&amp;isModal=true&amp;asPopupView=true</t>
  </si>
  <si>
    <t>390-2024</t>
  </si>
  <si>
    <t>WENDY TATIANA ARAQUE GOMEZ</t>
  </si>
  <si>
    <t>https://community.secop.gov.co/Public/Tendering/OpportunityDetail/Index?noticeUID=CO1.NTC.5938548&amp;isFromPublicArea=True&amp;isModal=true&amp;asPopupView=true</t>
  </si>
  <si>
    <t>391-2024</t>
  </si>
  <si>
    <t>SANDRA MILENA CONTRERAS MARTINEZ</t>
  </si>
  <si>
    <t>https://community.secop.gov.co/Public/Tendering/OpportunityDetail/Index?noticeUID=CO1.NTC.5938394&amp;isFromPublicArea=True&amp;isModal=true&amp;asPopupView=true</t>
  </si>
  <si>
    <t>392-2024</t>
  </si>
  <si>
    <t>DARLY MELISSA POLANIA SANCHEZ</t>
  </si>
  <si>
    <t>https://community.secop.gov.co/Public/Tendering/OpportunityDetail/Index?noticeUID=CO1.NTC.5938828&amp;isFromPublicArea=True&amp;isModal=true&amp;asPopupView=true</t>
  </si>
  <si>
    <t>393-2024</t>
  </si>
  <si>
    <t>LAURA CAMILA PUMAREJO DIAZ</t>
  </si>
  <si>
    <t>https://community.secop.gov.co/Public/Tendering/OpportunityDetail/Index?noticeUID=CO1.NTC.5938644&amp;isFromPublicArea=True&amp;isModal=true&amp;asPopupView=true</t>
  </si>
  <si>
    <t>394-2024</t>
  </si>
  <si>
    <t>FELIPE ANDELFO MENDOZA CACERES</t>
  </si>
  <si>
    <t>PRESTAR LOS SERVICIOS PROFESIONALES A LA ALCALDÍA DE USME, BRINDANDO APOYO TÉCNICO AL ÁREA DE GESTIÓN POLICIVA DE LA ALCALDÍA CON OCASIÓN A LA INFRACCIÓN AL RÉGIMEN DE OBRAS Y URBANISMO Y PARA DAR CUMPLIMIENTO AL FALLO DEL CONSEJO DE ESTADO, ACCIÓN POPULAR REF. NO.25000232500020050066203 DEL 5 DE NO</t>
  </si>
  <si>
    <t>https://community.secop.gov.co/Public/Tendering/OpportunityDetail/Index?noticeUID=CO1.NTC.5938570&amp;isFromPublicArea=True&amp;isModal=true&amp;asPopupView=true</t>
  </si>
  <si>
    <t>395-2024</t>
  </si>
  <si>
    <t>DAVID EDUARDO SANTAMARIA GARZON</t>
  </si>
  <si>
    <t>PRESTAR SUS SERVICIOS PROFESIONALES PARA APOYAR JURÍDICAMENTE A LA ALCALDÍA LOCAL DE USME EN LAS ACCIONES REQUERIDAS PARA LA DEPURACIÓN DE LAS ACTUACIONES ADMINISTRATIVAS RELACIONADAS CON CÒDIGO DE POLICÌA QUE CURSAN EN LA ALCALDÍA LOCAL</t>
  </si>
  <si>
    <t>https://community.secop.gov.co/Public/Tendering/OpportunityDetail/Index?noticeUID=CO1.NTC.5938399&amp;isFromPublicArea=True&amp;isModal=true&amp;asPopupView=true</t>
  </si>
  <si>
    <t>396-2024</t>
  </si>
  <si>
    <t>DIANA MARCELA ANGEL OTALORA</t>
  </si>
  <si>
    <t>PRESTAR LOS SERVICIOS PROFESIONALES EN LOS PROCESOS PAZ CON MEMORIA Y RECONCILIACIÓN, REUBICACIÓN Y RECUPERACIÓN DE ESPACIO PÚBLICO, CONTROL DE ESTABLECIMIENTOS DE COMERCIO, ASÍ COMO EN LOS DEMÁS PROCESOS ADMINISTRATIVOS A CARGO DEL ÁREA GESTIÓN POLICIVA DE LA ALCALDÍA LOCAL DE USME</t>
  </si>
  <si>
    <t>https://community.secop.gov.co/Public/Tendering/OpportunityDetail/Index?noticeUID=CO1.NTC.5938460&amp;isFromPublicArea=True&amp;isModal=true&amp;asPopupView=true</t>
  </si>
  <si>
    <t>397-2024</t>
  </si>
  <si>
    <t>YENIFER PAOLA SILVA MARTINEZ</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</si>
  <si>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</si>
  <si>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https://community.secop.gov.co/Public/Tendering/OpportunityDetail/Index?noticeUID=CO1.NTC.5938748&amp;isFromPublicArea=True&amp;isModal=true&amp;asPopupView=true</t>
  </si>
  <si>
    <t>398-2024</t>
  </si>
  <si>
    <t>MIGUEL ANGEL CAMELO RAMIREZ</t>
  </si>
  <si>
    <t>PRESTAR LOS SERVICIOS PROFESIONALES PARA LA PROMOCIÓN, ORIENTACIÓN Y EL FORTALECIMIENTO DE LOS PROCESOS CULTURALES Y ARTÍSTICOS IMPULSADOS POR LA ALCALDÍA LOCAL DE USME</t>
  </si>
  <si>
    <t>https://community.secop.gov.co/Public/Tendering/OpportunityDetail/Index?noticeUID=CO1.NTC.5938673&amp;isFromPublicArea=True&amp;isModal=true&amp;asPopupView=true</t>
  </si>
  <si>
    <t>399-2024</t>
  </si>
  <si>
    <t>WILLIAM GERMAN PEREZ LLANOS</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</si>
  <si>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t>
  </si>
  <si>
    <t>https://community.secop.gov.co/Public/Tendering/OpportunityDetail/Index?noticeUID=CO1.NTC.5938476&amp;isFromPublicArea=True&amp;isModal=true&amp;asPopupView=true</t>
  </si>
  <si>
    <t>400-2024</t>
  </si>
  <si>
    <t>LUZ MERYS DIAZ ALVAREZ</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</si>
  <si>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</si>
  <si>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https://community.secop.gov.co/Public/Tendering/OpportunityDetail/Index?noticeUID=CO1.NTC.5938750&amp;isFromPublicArea=True&amp;isModal=true&amp;asPopupView=true</t>
  </si>
  <si>
    <t>401-2024</t>
  </si>
  <si>
    <t>DANIELA FERNANDA BAQUERO COBOS</t>
  </si>
  <si>
    <t>https://community.secop.gov.co/Public/Tendering/OpportunityDetail/Index?noticeUID=CO1.NTC.5938586&amp;isFromPublicArea=True&amp;isModal=true&amp;asPopupView=true</t>
  </si>
  <si>
    <t>402-2024</t>
  </si>
  <si>
    <t>EDWIN GENALDO LIBERATO MURCIA</t>
  </si>
  <si>
    <t>PRESTAR LOS SERVICIOS DE APOYO OPERATIVO COMO PROMOTOR(A) LOCAL, EN EL ÁREA DE GESTIÓN DEL DESARROLLO LOCAL DE LA ALCALDÍA LOCAL DE USME, PARA LA IMPLEMENTACIÓN DEL PROYECTO DE ¿EXTENSIÓN AGROPECUARIA, AMBIENTAL Y PRODUCTIVIDAD RURAL EN USME</t>
  </si>
  <si>
    <t>https://community.secop.gov.co/Public/Tendering/OpportunityDetail/Index?noticeUID=CO1.NTC.5938904&amp;isFromPublicArea=True&amp;isModal=true&amp;asPopupView=true</t>
  </si>
  <si>
    <t>403-2024</t>
  </si>
  <si>
    <t>YENLY GALINDO JIMENEZ</t>
  </si>
  <si>
    <t>https://community.secop.gov.co/Public/Tendering/OpportunityDetail/Index?noticeUID=CO1.NTC.5938916&amp;isFromPublicArea=True&amp;isModal=true&amp;asPopupView=true</t>
  </si>
  <si>
    <t>404-2024</t>
  </si>
  <si>
    <t>HEYDER JESUS LINERO HERNANDEZ</t>
  </si>
  <si>
    <t>PRESTAR LOS SERVICIOS DE APOYO TÉCNICO EN LOS PROCESOS DE ENTRADA Y SALIDA DE CORRESPONDENCIA DEL CDI, EJECUTANDO LOS PROCESOS ADMINISTRATIVOS PARA SU CONTROL Y VERIFICACIÓN. S</t>
  </si>
  <si>
    <t>ADICION: 5700000 PRORROGA:  1 MES Y 15 DIAS</t>
  </si>
  <si>
    <t>https://community.secop.gov.co/Public/Tendering/OpportunityDetail/Index?noticeUID=CO1.NTC.5950453&amp;isFromPublicArea=True&amp;isModal=true&amp;asPopupView=true</t>
  </si>
  <si>
    <t>405-2024</t>
  </si>
  <si>
    <t>OLGA YINET ZAPATA ARIAS</t>
  </si>
  <si>
    <t>PRESTAR LOS SERVICIOS ASISTENCIALES Y OPERACIONALES COMO PROMOTOR PARA EL APOYO EN LA IMPLEMENTACIÓN DEL PROYECTO DE AGRICULTURA URBANA EN USME, EN LA ALCALDÍA LOCAL DE USME</t>
  </si>
  <si>
    <t>https://community.secop.gov.co/Public/Tendering/OpportunityDetail/Index?noticeUID=CO1.NTC.5950456&amp;isFromPublicArea=True&amp;isModal=true&amp;asPopupView=true</t>
  </si>
  <si>
    <t>406-2024</t>
  </si>
  <si>
    <t>YUDI MAGDALENA JOYA RODRIGUEZ</t>
  </si>
  <si>
    <t>https://community.secop.gov.co/Public/Tendering/OpportunityDetail/Index?noticeUID=CO1.NTC.5950450&amp;isFromPublicArea=True&amp;isModal=true&amp;asPopupView=true</t>
  </si>
  <si>
    <t>407-2024</t>
  </si>
  <si>
    <t>YAMILENA CHAVARRO RODRIGUEZ</t>
  </si>
  <si>
    <t>https://community.secop.gov.co/Public/Tendering/OpportunityDetail/Index?noticeUID=CO1.NTC.5950245&amp;isFromPublicArea=True&amp;isModal=true&amp;asPopupView=true</t>
  </si>
  <si>
    <t>408-2024</t>
  </si>
  <si>
    <t>JUAN CAMILO PEÑA ALMECIGA</t>
  </si>
  <si>
    <t>https://community.secop.gov.co/Public/Tendering/OpportunityDetail/Index?noticeUID=CO1.NTC.5950459&amp;isFromPublicArea=True&amp;isModal=true&amp;asPopupView=true</t>
  </si>
  <si>
    <t>409-2024</t>
  </si>
  <si>
    <t>RODRIGO AMAYA PEDRAZA</t>
  </si>
  <si>
    <t>https://community.secop.gov.co/Public/Tendering/OpportunityDetail/Index?noticeUID=CO1.NTC.5950649&amp;isFromPublicArea=True&amp;isModal=true&amp;asPopupView=true</t>
  </si>
  <si>
    <t>410-2024</t>
  </si>
  <si>
    <t>JOSE AUGUSTO GONZALEZ MARTINEZ</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</si>
  <si>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</si>
  <si>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https://community.secop.gov.co/Public/Tendering/OpportunityDetail/Index?noticeUID=CO1.NTC.5950629&amp;isFromPublicArea=True&amp;isModal=true&amp;asPopupView=true</t>
  </si>
  <si>
    <t>411-2024</t>
  </si>
  <si>
    <t>DEISY CATHERINE SALAS ATARA</t>
  </si>
  <si>
    <t>https://community.secop.gov.co/Public/Tendering/OpportunityDetail/Index?noticeUID=CO1.NTC.5950462&amp;isFromPublicArea=True&amp;isModal=true&amp;asPopupView=true</t>
  </si>
  <si>
    <t>412-2024</t>
  </si>
  <si>
    <t>JORGE ENRIQUE BUITRAGO MARTINEZ</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</si>
  <si>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t>
  </si>
  <si>
    <t>https://community.secop.gov.co/Public/Tendering/OpportunityDetail/Index?noticeUID=CO1.NTC.5950467&amp;isFromPublicArea=True&amp;isModal=true&amp;asPopupView=true</t>
  </si>
  <si>
    <t>413-2024</t>
  </si>
  <si>
    <t>FRANKLIN HERRERA CARDENAS</t>
  </si>
  <si>
    <t>https://community.secop.gov.co/Public/Tendering/OpportunityDetail/Index?noticeUID=CO1.NTC.5950397&amp;isFromPublicArea=True&amp;isModal=true&amp;asPopupView=true</t>
  </si>
  <si>
    <t>414-2024</t>
  </si>
  <si>
    <t>GINA JOHANNA VASQUEZ CORTES</t>
  </si>
  <si>
    <t>https://community.secop.gov.co/Public/Tendering/OpportunityDetail/Index?noticeUID=CO1.NTC.5950627&amp;isFromPublicArea=True&amp;isModal=true&amp;asPopupView=true</t>
  </si>
  <si>
    <t>415-2024</t>
  </si>
  <si>
    <t>CRISTIAN ORLANDO AVILA CONTRERAS</t>
  </si>
  <si>
    <t>APOYAR TÉCNICAMENTE LAS DISTINTAS ETAPAS DE LOS PROCESOS DE COMPETENCIA DE LA ALCALDÍA LOCAL PARA LA DEPURACIÓN DE  ACTUACIONES ADMINISTRATIVAS</t>
  </si>
  <si>
    <t>https://community.secop.gov.co/Public/Tendering/OpportunityDetail/Index?noticeUID=CO1.NTC.5950250&amp;isFromPublicArea=True&amp;isModal=true&amp;asPopupView=true</t>
  </si>
  <si>
    <t>416-2024</t>
  </si>
  <si>
    <t>EDGAR HUMBERTO HERRERA BERNAL</t>
  </si>
  <si>
    <t>https://community.secop.gov.co/Public/Tendering/OpportunityDetail/Index?noticeUID=CO1.NTC.5950732&amp;isFromPublicArea=True&amp;isModal=true&amp;asPopupView=true</t>
  </si>
  <si>
    <t>417-2024</t>
  </si>
  <si>
    <t>DIANA VIANEY GONZALEZ BARRETO</t>
  </si>
  <si>
    <t>https://community.secop.gov.co/Public/Tendering/OpportunityDetail/Index?noticeUID=CO1.NTC.5950466&amp;isFromPublicArea=True&amp;isModal=true&amp;asPopupView=true</t>
  </si>
  <si>
    <t>418-2024</t>
  </si>
  <si>
    <t>LEIDER STIVEN TORRES BENITO</t>
  </si>
  <si>
    <t>https://community.secop.gov.co/Public/Tendering/OpportunityDetail/Index?noticeUID=CO1.NTC.5950470&amp;isFromPublicArea=True&amp;isModal=true&amp;asPopupView=true</t>
  </si>
  <si>
    <t>419-2024</t>
  </si>
  <si>
    <t>EMMA LUCIA TORRES MUÑOZ</t>
  </si>
  <si>
    <t>https://community.secop.gov.co/Public/Tendering/OpportunityDetail/Index?noticeUID=CO1.NTC.5950641&amp;isFromPublicArea=True&amp;isModal=true&amp;asPopupView=true</t>
  </si>
  <si>
    <t>420-2024</t>
  </si>
  <si>
    <t>CAMILO ANDRES RAMOS BELTRAN</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</si>
  <si>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</si>
  <si>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https://community.secop.gov.co/Public/Tendering/OpportunityDetail/Index?noticeUID=CO1.NTC.5976909&amp;isFromPublicArea=True&amp;isModal=False</t>
  </si>
  <si>
    <t>421-2024</t>
  </si>
  <si>
    <t>WILFIDA CABADIAS VASQUEZ</t>
  </si>
  <si>
    <t>https://community.secop.gov.co/Public/Tendering/OpportunityDetail/Index?noticeUID=CO1.NTC.5950277&amp;isFromPublicArea=True&amp;isModal=true&amp;asPopupView=true</t>
  </si>
  <si>
    <t>422-2024</t>
  </si>
  <si>
    <t>JESUS ANDRES CORDOBA MONROY</t>
  </si>
  <si>
    <t>https://community.secop.gov.co/Public/Tendering/OpportunityDetail/Index?noticeUID=CO1.NTC.5950710&amp;isFromPublicArea=True&amp;isModal=true&amp;asPopupView=true</t>
  </si>
  <si>
    <t>423-2024</t>
  </si>
  <si>
    <t>WILSON MOLANO PEREZ</t>
  </si>
  <si>
    <t>APOYAR TÉCNICAMENTE LAS DISTINTAS   ETAPAS DE LOS PROCESOS DE COMPETENCIA DE LA ALCALDÍA LOCAL PARA LA DEPURACIÓN   DE ACTUACIONES ADMINISTRATIVAS</t>
  </si>
  <si>
    <t>https://community.secop.gov.co/Public/Tendering/OpportunityDetail/Index?noticeUID=CO1.NTC.5950285&amp;isFromPublicArea=True&amp;isModal=true&amp;asPopupView=true</t>
  </si>
  <si>
    <t>424-2024</t>
  </si>
  <si>
    <t>VIVIANA CAROLINA RODRIGUEZ BARRERA</t>
  </si>
  <si>
    <t>https://community.secop.gov.co/Public/Tendering/OpportunityDetail/Index?noticeUID=CO1.NTC.5956284&amp;isFromPublicArea=True&amp;isModal=true&amp;asPopupView=true</t>
  </si>
  <si>
    <t>425-2024</t>
  </si>
  <si>
    <t>CARLOS ANTONIO VIDAL ANGULO</t>
  </si>
  <si>
    <t>PRESTAR SERVICIOS PROFESIONALES DE APOYO A LA GESTIÓN DEL DESARROLLO LOCAL EN LABORES DE COORDINACION DE LOS FESTIVALES Y EVENTOS DE CULTURALES</t>
  </si>
  <si>
    <t>https://community.secop.gov.co/Public/Tendering/OpportunityDetail/Index?noticeUID=CO1.NTC.5956348&amp;isFromPublicArea=True&amp;isModal=true&amp;asPopupView=true</t>
  </si>
  <si>
    <t>426-2024</t>
  </si>
  <si>
    <t>MIGUEL ESTEBAN RIVERA SANTISTEBAN</t>
  </si>
  <si>
    <t>https://community.secop.gov.co/Public/Tendering/OpportunityDetail/Index?noticeUID=CO1.NTC.5956611&amp;isFromPublicArea=True&amp;isModal=true&amp;asPopupView=true</t>
  </si>
  <si>
    <t>427-2024</t>
  </si>
  <si>
    <t>JONATHAN HERLEY TRIVIÑO GAMBA</t>
  </si>
  <si>
    <t>https://community.secop.gov.co/Public/Tendering/OpportunityDetail/Index?noticeUID=CO1.NTC.5956424&amp;isFromPublicArea=True&amp;isModal=true&amp;asPopupView=true</t>
  </si>
  <si>
    <t>428-2024</t>
  </si>
  <si>
    <t>OSCAR JAVIER VEGA BETANCOURT</t>
  </si>
  <si>
    <t>https://community.secop.gov.co/Public/Tendering/OpportunityDetail/Index?noticeUID=CO1.NTC.5956735&amp;isFromPublicArea=True&amp;isModal=true&amp;asPopupView=true</t>
  </si>
  <si>
    <t>429-2024</t>
  </si>
  <si>
    <t>JOHANN MAURICIO ROJAS PEÑA</t>
  </si>
  <si>
    <t>https://community.secop.gov.co/Public/Tendering/OpportunityDetail/Index?noticeUID=CO1.NTC.5956626&amp;isFromPublicArea=True&amp;isModal=true&amp;asPopupView=true</t>
  </si>
  <si>
    <t>430-2024</t>
  </si>
  <si>
    <t>YOLANDA RODRIGUEZ HERNANDEZ</t>
  </si>
  <si>
    <t>https://community.secop.gov.co/Public/Tendering/OpportunityDetail/Index?noticeUID=CO1.NTC.5956743&amp;isFromPublicArea=True&amp;isModal=true&amp;asPopupView=true</t>
  </si>
  <si>
    <t>431-2024</t>
  </si>
  <si>
    <t>CARLOS EDWIN ORDOÑEZ</t>
  </si>
  <si>
    <t>PRESTAR LOS SERVICIOS ASISTENCIALES Y  OPERACIONALES COMO PROMOTOR PARA EL APOYO EN LA IMPLEMENTACIÓN DEL  PROYECTO DE AGRICULTURA URBANA EN USME, EN LA ALCALDÍA LOCAL DE USME</t>
  </si>
  <si>
    <t>https://community.secop.gov.co/Public/Tendering/OpportunityDetail/Index?noticeUID=CO1.NTC.5956438&amp;isFromPublicArea=True&amp;isModal=true&amp;asPopupView=true</t>
  </si>
  <si>
    <t>432-2024</t>
  </si>
  <si>
    <t>PAULA CAMILA PEÑUELA SIERRA</t>
  </si>
  <si>
    <t>PRESTAR LOS SERVICIOS PROFESIONALES AL FDLU EN LA LINEA AMBIENTAL PARA LA EXTENSIÓN AGROPECUARIA EN EL AREA DE GESTIÓN DEL DESARROLLO LOCAL DE LA ALCALDIA LOCAL DE US</t>
  </si>
  <si>
    <t>https://community.secop.gov.co/Public/Tendering/OpportunityDetail/Index?noticeUID=CO1.NTC.5956560&amp;isFromPublicArea=True&amp;isModal=true&amp;asPopupView=true</t>
  </si>
  <si>
    <t>433-2024</t>
  </si>
  <si>
    <t>LAURA VALENTINA ESCOBAR MUÑOZ</t>
  </si>
  <si>
    <t>https://community.secop.gov.co/Public/Tendering/OpportunityDetail/Index?noticeUID=CO1.NTC.5956451&amp;isFromPublicArea=True&amp;isModal=true&amp;asPopupView=true</t>
  </si>
  <si>
    <t>434-2024</t>
  </si>
  <si>
    <t>ERIKA ALEXANDRA SANCHEZ GRANADOS</t>
  </si>
  <si>
    <t>PRESTAR SERVICIOS DE APOYO EN ACTIVIDADES QUE AYUDEN A MITIGAR Y PREVENIR LAS AFECTACIONES EN LA SEGURIDAD Y LA CONVIVENCIA LA VIOLENCIA EN LOS NIÑOS, NIÑAS Y ADOLESCENTES Y DE GÉNERO D  ACUERDO A LA ESTRATEGIA DE SEGURIDAD EMANADA POR LA ALCALDÍA LOCAL DE USME.</t>
  </si>
  <si>
    <t>https://community.secop.gov.co/Public/Tendering/OpportunityDetail/Index?noticeUID=CO1.NTC.5956463&amp;isFromPublicArea=True&amp;isModal=true&amp;asPopupView=true</t>
  </si>
  <si>
    <t>435-2024</t>
  </si>
  <si>
    <t>MARIA ALEJANDRA FORERO REY</t>
  </si>
  <si>
    <t>https://community.secop.gov.co/Public/Tendering/OpportunityDetail/Index?noticeUID=CO1.NTC.5956711&amp;isFromPublicArea=True&amp;isModal=true&amp;asPopupView=true</t>
  </si>
  <si>
    <t>436-2024</t>
  </si>
  <si>
    <t>SANDRA GISELLE AVENDAÑO BAUTISTA</t>
  </si>
  <si>
    <t>https://community.secop.gov.co/Public/Tendering/OpportunityDetail/Index?noticeUID=CO1.NTC.5956704&amp;isFromPublicArea=True&amp;isModal=true&amp;asPopupView=true</t>
  </si>
  <si>
    <t>437-2024</t>
  </si>
  <si>
    <t>MARIA PAULA MENDEZ OLSSON</t>
  </si>
  <si>
    <t>https://community.secop.gov.co/Public/Tendering/OpportunityDetail/Index?noticeUID=CO1.NTC.5956470&amp;isFromPublicArea=True&amp;isModal=true&amp;asPopupView=true</t>
  </si>
  <si>
    <t>438-2024</t>
  </si>
  <si>
    <t>WILFOR STICK QUINTERO ZABALA</t>
  </si>
  <si>
    <t>https://community.secop.gov.co/Public/Tendering/OpportunityDetail/Index?noticeUID=CO1.NTC.5956718&amp;isFromPublicArea=True&amp;isModal=true&amp;asPopupView=true</t>
  </si>
  <si>
    <t>439-2024</t>
  </si>
  <si>
    <t>ANDERSSON LEANDRO GUTIERREZ CORDERO</t>
  </si>
  <si>
    <t>https://community.secop.gov.co/Public/Tendering/OpportunityDetail/Index?noticeUID=CO1.NTC.5956458&amp;isFromPublicArea=True&amp;isModal=true&amp;asPopupView=true</t>
  </si>
  <si>
    <t>440-2024</t>
  </si>
  <si>
    <t>ADRIANA CHIPATECUA SIMBAQUEVA</t>
  </si>
  <si>
    <t>https://community.secop.gov.co/Public/Tendering/OpportunityDetail/Index?noticeUID=CO1.NTC.5956469&amp;isFromPublicArea=True&amp;isModal=true&amp;asPopupView=true</t>
  </si>
  <si>
    <t>441-2024</t>
  </si>
  <si>
    <t>LUISA FERNANDA PIEDRAHITA GIL</t>
  </si>
  <si>
    <t>https://community.secop.gov.co/Public/Tendering/OpportunityDetail/Index?noticeUID=CO1.NTC.5956747&amp;isFromPublicArea=True&amp;isModal=true&amp;asPopupView=true</t>
  </si>
  <si>
    <t>442-2024</t>
  </si>
  <si>
    <t>ANTHAL GEZA PAL FLANDORFFER PENICHE</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</si>
  <si>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t>
  </si>
  <si>
    <t>https://community.secop.gov.co/Public/Tendering/OpportunityDetail/Index?noticeUID=CO1.NTC.5956641&amp;isFromPublicArea=True&amp;isModal=true&amp;asPopupView=true</t>
  </si>
  <si>
    <t>443-2024</t>
  </si>
  <si>
    <t>LUIS ALFREDO VASQUEZ MURILLO</t>
  </si>
  <si>
    <t>https://community.secop.gov.co/Public/Tendering/OpportunityDetail/Index?noticeUID=CO1.NTC.5956649&amp;isFromPublicArea=True&amp;isModal=true&amp;asPopupView=true</t>
  </si>
  <si>
    <t>444-2024</t>
  </si>
  <si>
    <t>JENNIFFER  GUILLEN HERNANDEZ</t>
  </si>
  <si>
    <t>PRESTAR SERVICIOS PROFESIONALES DE APOYO A LA GESTIÓN DEL DESARROLLO LOCAL EN LABORES DE COORDINACION DE LAS ESCUELAS DE FORMACION CULTURAL ARTISTICA.</t>
  </si>
  <si>
    <t>https://community.secop.gov.co/Public/Tendering/OpportunityDetail/Index?noticeUID=CO1.NTC.5956837&amp;isFromPublicArea=True&amp;isModal=true&amp;asPopupView=true</t>
  </si>
  <si>
    <t>445-2024</t>
  </si>
  <si>
    <t>SERGIO DAVID SILVA VELASCO</t>
  </si>
  <si>
    <t>https://community.secop.gov.co/Public/Tendering/OpportunityDetail/Index?noticeUID=CO1.NTC.5956678&amp;isFromPublicArea=True&amp;isModal=true&amp;asPopupView=true</t>
  </si>
  <si>
    <t>446-2024</t>
  </si>
  <si>
    <t>LINA MARCELA CABEZAS MONSALVE</t>
  </si>
  <si>
    <t>https://community.secop.gov.co/Public/Tendering/OpportunityDetail/Index?noticeUID=CO1.NTC.5956921&amp;isFromPublicArea=True&amp;isModal=true&amp;asPopupView=true</t>
  </si>
  <si>
    <t>447-2024</t>
  </si>
  <si>
    <t>HERMES EDUARDO VERANO GONZALEZ</t>
  </si>
  <si>
    <t>PRESTAR LOS SERVICIOS ASISTENCIALES EN LA PROMOCIÓN, ARTICULACIÓN, ACOMPAÑAMIENTO Y SEGUIMIENTO PARA LA ATENCIÓN Y PROTECCIÓN DE LOS ANIMALES DOMÉSTICOS Y SILVESTRES DE LA LOCALIDAD</t>
  </si>
  <si>
    <t>https://community.secop.gov.co/Public/Tendering/OpportunityDetail/Index?noticeUID=CO1.NTC.5964590&amp;isFromPublicArea=True&amp;isModal=False</t>
  </si>
  <si>
    <t>448-2024</t>
  </si>
  <si>
    <t>LINA TATIANA GARZON GARZON</t>
  </si>
  <si>
    <t>https://community.secop.gov.co/Public/Tendering/OpportunityDetail/Index?noticeUID=CO1.NTC.5966562&amp;isFromPublicArea=True&amp;isModal=False</t>
  </si>
  <si>
    <t>449-2024</t>
  </si>
  <si>
    <t>LUZ MIRYAM TOVAR</t>
  </si>
  <si>
    <t>ADICION: 4275000 PRORROGA:  1 MES Y 15 DIAS</t>
  </si>
  <si>
    <t>https://community.secop.gov.co/Public/Tendering/OpportunityDetail/Index?noticeUID=CO1.NTC.5964345&amp;isFromPublicArea=True&amp;isModal=False</t>
  </si>
  <si>
    <t>450-2024</t>
  </si>
  <si>
    <t>ANA PATRICIA LOPEZ PINEDA</t>
  </si>
  <si>
    <t>https://community.secop.gov.co/Public/Tendering/OpportunityDetail/Index?noticeUID=CO1.NTC.5965980&amp;isFromPublicArea=True&amp;isModal=False</t>
  </si>
  <si>
    <t>451-2024</t>
  </si>
  <si>
    <t>BRIGITTE ALEXANDRA LEON HERNANDEZ</t>
  </si>
  <si>
    <t>https://community.secop.gov.co/Public/Tendering/OpportunityDetail/Index?noticeUID=CO1.NTC.5964384&amp;isFromPublicArea=True&amp;isModal=False</t>
  </si>
  <si>
    <t>452-2024</t>
  </si>
  <si>
    <t>IVETTE COQUE INFANTE</t>
  </si>
  <si>
    <t>APOYAR LA FORMULACIÓN, GESTIÓN Y SEGUIMIENTO DE ACTIVIDADES ENFOCADAS A LA GESTIÓN AMBIENTAL EXTERNA, ENCAMINADAS A LA MITIGACIÓN DE LOS DIFERENTES IMPACTOS AMBIENTALES Y LA CONSERVACIÓN DE LOS RECURSOS NATURALES DE LA LOCALIDAD DE USME</t>
  </si>
  <si>
    <t>https://community.secop.gov.co/Public/Tendering/OpportunityDetail/Index?noticeUID=CO1.NTC.5964721&amp;isFromPublicArea=True&amp;isModal=False</t>
  </si>
  <si>
    <t>453-2024</t>
  </si>
  <si>
    <t>JOSE LUIS ARIZA LOPEZ</t>
  </si>
  <si>
    <t>PRESTAR LOS SERVICIOS ASISTENCIALES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</si>
  <si>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https://community.secop.gov.co/Public/Tendering/OpportunityDetail/Index?noticeUID=CO1.NTC.5964836&amp;isFromPublicArea=True&amp;isModal=False</t>
  </si>
  <si>
    <t>454-2024</t>
  </si>
  <si>
    <t>LEYDY KATERIN BUITRAGO SERRANO</t>
  </si>
  <si>
    <t>https://community.secop.gov.co/Public/Tendering/OpportunityDetail/Index?noticeUID=CO1.NTC.5964456&amp;isFromPublicArea=True&amp;isModal=False</t>
  </si>
  <si>
    <t>455-2024</t>
  </si>
  <si>
    <t>DIEGO ALEXANDER RUIZ CUELLAR</t>
  </si>
  <si>
    <t>PRESTAR LOS SERVICIOS PROFESIONALES A LA ALCALDÍA LOCAL DE USME, PARA LA EJECUCIÓN DE LOS PROCESOS, ACTIVIDADES Y ESTRATEGIAS ADMINISTRATIVAS Y DE CAMPO, EN EL MARCO DE LA POLÍTICA DE REACTIVACIÓN ECONÓMICA DISTRITAL.</t>
  </si>
  <si>
    <t>https://community.secop.gov.co/Public/Tendering/OpportunityDetail/Index?noticeUID=CO1.NTC.5966197&amp;isFromPublicArea=True&amp;isModal=False</t>
  </si>
  <si>
    <t>456-2024</t>
  </si>
  <si>
    <t>KEVIN ANDRES VILORIA ALMONACID</t>
  </si>
  <si>
    <t xml:space="preserve">3 MESES </t>
  </si>
  <si>
    <t>https://community.secop.gov.co/Public/Tendering/OpportunityDetail/Index?noticeUID=CO1.NTC.5966634&amp;isFromPublicArea=True&amp;isModal=False</t>
  </si>
  <si>
    <t>457-2024</t>
  </si>
  <si>
    <t>CLAUDIA SOFIA JIMENEZ ROA</t>
  </si>
  <si>
    <t>https://community.secop.gov.co/Public/Tendering/OpportunityDetail/Index?noticeUID=CO1.NTC.5966552&amp;isFromPublicArea=True&amp;isModal=False</t>
  </si>
  <si>
    <t>458-2024</t>
  </si>
  <si>
    <t>LUZ ENEIDA PAEZ BOLIVAR</t>
  </si>
  <si>
    <t>PRESTAR LOS SERVICIOS OPERATIVOS, BRINDANDO APOYO EN LOS PROCESOS DE PRODUCCIÓN DE MATERIAL VEGETAL Y FUNCIONAMIENTO DEL VIVERO DENOMINADO LA REQUILINA DE LA ALCALDÍA LOCAL DE USME.</t>
  </si>
  <si>
    <t>https://community.secop.gov.co/Public/Tendering/OpportunityDetail/Index?noticeUID=CO1.NTC.5966681&amp;isFromPublicArea=True&amp;isModal=False</t>
  </si>
  <si>
    <t>459-2024</t>
  </si>
  <si>
    <t>SUSANA SANCHEZ GOMEZ</t>
  </si>
  <si>
    <t>https://community.secop.gov.co/Public/Tendering/OpportunityDetail/Index?noticeUID=CO1.NTC.5966576&amp;isFromPublicArea=True&amp;isModal=False</t>
  </si>
  <si>
    <t>460-2024</t>
  </si>
  <si>
    <t>NELLY ALEXANDRA VARGAS ROMERO</t>
  </si>
  <si>
    <t>https://community.secop.gov.co/Public/Tendering/OpportunityDetail/Index?noticeUID=CO1.NTC.5967315&amp;isFromPublicArea=True&amp;isModal=False</t>
  </si>
  <si>
    <t>461-2024</t>
  </si>
  <si>
    <t>GINA CATHERINNE DIAZ SANABRIA</t>
  </si>
  <si>
    <t>https://community.secop.gov.co/Public/Tendering/OpportunityDetail/Index?noticeUID=CO1.NTC.5968516&amp;isFromPublicArea=True&amp;isModal=False</t>
  </si>
  <si>
    <t>462-2024</t>
  </si>
  <si>
    <t>FABIAN JUSTINO CASALLAS ACOSTA</t>
  </si>
  <si>
    <t>https://community.secop.gov.co/Public/Tendering/OpportunityDetail/Index?noticeUID=CO1.NTC.5969019&amp;isFromPublicArea=True&amp;isModal=False</t>
  </si>
  <si>
    <t>463-2024</t>
  </si>
  <si>
    <t>KATHERIN MAYERLY MEDINA RODRIGUEZ</t>
  </si>
  <si>
    <t>https://community.secop.gov.co/Public/Tendering/OpportunityDetail/Index?noticeUID=CO1.NTC.5970363&amp;isFromPublicArea=True&amp;isModal=False</t>
  </si>
  <si>
    <t>464-2024</t>
  </si>
  <si>
    <t>KAREN ALEJANDRA ROJAS SILVA</t>
  </si>
  <si>
    <t>PRESTAR LOS SERVICIOS PROFESIONALES EN LA EJECUCIÓN DE LAS ACCIONES JURIDICAS REQUERIDAS PARA LA DEPURACIÓN DE LAS ACTUACIONES ADMINISTRATIVAS QUE CURSAN EN LA ALCALDÍA LOCAL</t>
  </si>
  <si>
    <t>https://community.secop.gov.co/Public/Tendering/OpportunityDetail/Index?noticeUID=CO1.NTC.5976542&amp;isFromPublicArea=True&amp;isModal=False</t>
  </si>
  <si>
    <t>465-2024</t>
  </si>
  <si>
    <t>KERLY MARCELA TORRES UMBA</t>
  </si>
  <si>
    <t>https://community.secop.gov.co/Public/Tendering/OpportunityDetail/Index?noticeUID=CO1.NTC.5999881&amp;isFromPublicArea=True&amp;isModal=False</t>
  </si>
  <si>
    <t>466-2024</t>
  </si>
  <si>
    <t>ALEXANDER AVILA AVILA</t>
  </si>
  <si>
    <t>https://community.secop.gov.co/Public/Tendering/OpportunityDetail/Index?noticeUID=CO1.NTC.5999078&amp;isFromPublicArea=True&amp;isModal=False</t>
  </si>
  <si>
    <t>467-2024</t>
  </si>
  <si>
    <t>GLORIA STELLA CRUZ ROBAYO</t>
  </si>
  <si>
    <t>PRESTAR SERVICIOS TECNICOS A LA GESTIÓN DEL DESARROLLO LOCAL ORIENTADOS A PROCESOS DE ACOMPAÑAMIENTO DE LAS ESCUELAS DE FORMACIÓN CULTURAL DE LA LOCALIDAD DE USME</t>
  </si>
  <si>
    <t>3 MESES</t>
  </si>
  <si>
    <t>https://community.secop.gov.co/Public/Tendering/OpportunityDetail/Index?noticeUID=CO1.NTC.6020537&amp;isFromPublicArea=True&amp;isModal=False</t>
  </si>
  <si>
    <t>468-2024</t>
  </si>
  <si>
    <t>NASLY ANDREA OLARE VALENCIA</t>
  </si>
  <si>
    <t>https://community.secop.gov.co/Public/Tendering/OpportunityDetail/Index?noticeUID=CO1.NTC.6020828&amp;isFromPublicArea=True&amp;isModal=False</t>
  </si>
  <si>
    <t>469-2024</t>
  </si>
  <si>
    <t>ZAHYRA ALEJANDRA MONTOYA MATEUS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</si>
  <si>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</si>
  <si>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https://community.secop.gov.co/Public/Tendering/OpportunityDetail/Index?noticeUID=CO1.NTC.6020715&amp;isFromPublicArea=True&amp;isModal=False</t>
  </si>
  <si>
    <t>470-2024</t>
  </si>
  <si>
    <t>DIEGO ALEXANDER BELTRAN MORENO</t>
  </si>
  <si>
    <t>https://community.secop.gov.co/Public/Tendering/OpportunityDetail/Index?noticeUID=CO1.NTC.6020440&amp;isFromPublicArea=True&amp;isModal=False</t>
  </si>
  <si>
    <t>471-2024</t>
  </si>
  <si>
    <t>DALIA ESMIRNA ARAGON VALENCIA</t>
  </si>
  <si>
    <t>https://community.secop.gov.co/Public/Tendering/OpportunityDetail/Index?noticeUID=CO1.NTC.6020441&amp;isFromPublicArea=True&amp;isModal=False</t>
  </si>
  <si>
    <t>472-2024</t>
  </si>
  <si>
    <t>SUMINISTRO</t>
  </si>
  <si>
    <t>ORGANIZACION TERPEL SA</t>
  </si>
  <si>
    <t>SUMINISTRAR EL COMBUSTIBLE PARA LOS VEHICULOS LIVIANOS, PESADOS Y MAQUINARIA AMARILLA QUE  CONFORMAN EL PARQUE AUTOMOTOR DEL FONDO DE DESARROLLO LOCAL  DE USME A TRAVÉS DEL ACUERDO MARCO DE PRECIOS”</t>
  </si>
  <si>
    <t>18 MESES</t>
  </si>
  <si>
    <t>Ejecucion</t>
  </si>
  <si>
    <t xml:space="preserve">ADICION: 150000000 PRORROGA: 6 MESES </t>
  </si>
  <si>
    <t>TIENDA VIRTUAL</t>
  </si>
  <si>
    <t>https://colombiacompra.gov.co/tienda-virtual-del-estado-colombiano/ordenes-compra/127680</t>
  </si>
  <si>
    <t>473-2024</t>
  </si>
  <si>
    <t>RAFAEL GUTIERREZ TORRES</t>
  </si>
  <si>
    <t>https://community.secop.gov.co/Public/Tendering/OpportunityDetail/Index?noticeUID=CO1.NTC.6023397&amp;isFromPublicArea=True&amp;isModal=False</t>
  </si>
  <si>
    <t>474-2024</t>
  </si>
  <si>
    <t>UNIÓN TEMPORAL EMINSER - SOLOASEO 2023</t>
  </si>
  <si>
    <t>CONTRATAR LA PRESTACION DEL SERVICIO INTEGRAL DE ASEO Y CAFETERIA PARA LAS SEDES DE LA ALCALDIA LOCAL DE USME</t>
  </si>
  <si>
    <t>12 MESES</t>
  </si>
  <si>
    <t>https://colombiacompra.gov.co/tienda-virtual-del-estado-colombiano/ordenes-compra/127903</t>
  </si>
  <si>
    <t>475-2024</t>
  </si>
  <si>
    <t>NELLY DIAZ SANCHEZ</t>
  </si>
  <si>
    <t>https://community.secop.gov.co/Public/Tendering/OpportunityDetail/Index?noticeUID=CO1.NTC.6055929&amp;isFromPublicArea=True&amp;isModal=False</t>
  </si>
  <si>
    <t>476-2024</t>
  </si>
  <si>
    <t>JOHN YEFERSON LAVERDE GALVIS</t>
  </si>
  <si>
    <t>https://community.secop.gov.co/Public/Tendering/OpportunityDetail/Index?noticeUID=CO1.NTC.6055991&amp;isFromPublicArea=True&amp;isModal=False</t>
  </si>
  <si>
    <t>478-2024</t>
  </si>
  <si>
    <t>YEISSON RICARDO NIAMPIRA JOYA</t>
  </si>
  <si>
    <t>PRESTACIÓN DE SERVICIOS TÉCNICOS ADMINISTRATIVOS PARA EL FORTALECIMIENTO DE LA GESTIÓN LOCAL DE LOS PROCESOS Y CUMPLIMIENTO DE LAS METAS ESTABLECIDAS EN LOS PLANES DE GESTIÓN DE LA ALCALDÍA LOCAL DE USME.</t>
  </si>
  <si>
    <t>https://community.secop.gov.co/Public/Tendering/OpportunityDetail/Index?noticeUID=CO1.NTC.6057443&amp;isFromPublicArea=True&amp;isModal=False</t>
  </si>
  <si>
    <t>479-2024</t>
  </si>
  <si>
    <t>HEIDY LILIANA PERDOMO SANCHEZ</t>
  </si>
  <si>
    <t>https://community.secop.gov.co/Public/Tendering/OpportunityDetail/Index?noticeUID=CO1.NTC.6057967&amp;isFromPublicArea=True&amp;isModal=False</t>
  </si>
  <si>
    <t>480-2024</t>
  </si>
  <si>
    <t>CARLOS EDUARDO CHACON ROMERO</t>
  </si>
  <si>
    <t>https://community.secop.gov.co/Public/Tendering/OpportunityDetail/Index?noticeUID=CO1.NTC.6069233</t>
  </si>
  <si>
    <t>481-2024</t>
  </si>
  <si>
    <t>BRANDON ORTIZ GALVIS</t>
  </si>
  <si>
    <t>https://community.secop.gov.co/Public/Tendering/OpportunityDetail/Index?noticeUID=CO1.NTC.6068883</t>
  </si>
  <si>
    <t>482-2024</t>
  </si>
  <si>
    <t>JOHN JAIRO VILLABON MARTINEZ</t>
  </si>
  <si>
    <t>https://community.secop.gov.co/Public/Tendering/OpportunityDetail/Index?noticeUID=CO1.NTC.6068982</t>
  </si>
  <si>
    <t>483-2024</t>
  </si>
  <si>
    <t>CAMILA ANDREA PULIDO ORTEGA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</si>
  <si>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</si>
  <si>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https://community.secop.gov.co/Public/Tendering/OpportunityDetail/Index?noticeUID=CO1.NTC.6068877</t>
  </si>
  <si>
    <t>484-2024</t>
  </si>
  <si>
    <t>INTERVENTORIA</t>
  </si>
  <si>
    <t>CIVIL AND ENVIRONMENTAL ENGINEERING S.A.S.</t>
  </si>
  <si>
    <t xml:space="preserve">REALIZAR LA INTERVENTORÍA TÉCNICA, ADMINISTRATIVA, FINANCIERA, LEGAL, SOCIAL, AMBIENTAL Y SST DEL CONTRATO CUYO OBJETO ES: CONTRATAR A PRECIOS UNITARIOS FIJOS, SIN FÓRMULA DE REAJUSTE Y A MONTO AGOTABLE LA PRIORIZACIÓN, EL DIAGNÓSTICO Y LAS OBRAS DE MEJORAMIENTO INTEGRAL DE VIVIENDA RURAL DISPERSA Y/O CONCENTRADA EN LA LOCALIDAD DE USME
</t>
  </si>
  <si>
    <t>8 MESES</t>
  </si>
  <si>
    <t>https://community.secop.gov.co/Public/Tendering/OpportunityDetail/Index?noticeUID=CO1.NTC.5988474&amp;isFromPublicArea=True&amp;isModal=true&amp;asPopupView=true</t>
  </si>
  <si>
    <t>485-2024</t>
  </si>
  <si>
    <t>MILLER JONNJANIS RUIZ DIAZ</t>
  </si>
  <si>
    <t>https://community.secop.gov.co/Public/Tendering/OpportunityDetail/Index?noticeUID=CO1.NTC.6089224&amp;isFromPublicArea=True&amp;isModal=False</t>
  </si>
  <si>
    <t>486-2024</t>
  </si>
  <si>
    <t>UNIÓN TEMPORAL ESTUDIOS 049</t>
  </si>
  <si>
    <t>SUMINISTRO DE MATERIALES DE CONSTRUCCIÓN Y FERRETERÍA MEDIANTE EL ACUERDO MARCO DE PRECIOS CCE-255-AMP-2021, PARA EL MEJORAMIENTO DE LA MALLA VIAL URBANA Y RURAL DE LA LOCALIDAD DE USME.</t>
  </si>
  <si>
    <t xml:space="preserve">ADICION: 20000000000 PRORROGA: 4 MESES </t>
  </si>
  <si>
    <t>https://www.colombiacompra.gov.co/tienda-virtual-del-estado-colombiano/ordenes-compra/128351</t>
  </si>
  <si>
    <t>487-2024</t>
  </si>
  <si>
    <t>YULY ANGELICA LOZANO GUARNIZO</t>
  </si>
  <si>
    <t>https://community.secop.gov.co/Public/Tendering/OpportunityDetail/Index?noticeUID=CO1.NTC.6103140&amp;isFromPublicArea=True&amp;isModal=true&amp;asPopupView=true</t>
  </si>
  <si>
    <t>488-2024</t>
  </si>
  <si>
    <t>EUDALDO AGUILAR LINARES</t>
  </si>
  <si>
    <t>https://community.secop.gov.co/Public/Tendering/OpportunityDetail/Index?noticeUID=CO1.NTC.6103152&amp;isFromPublicArea=True&amp;isModal=true&amp;asPopupView=true</t>
  </si>
  <si>
    <t>489-2024</t>
  </si>
  <si>
    <t>LEIDY JOHANNA AGREDA CHASOY</t>
  </si>
  <si>
    <t>PRESTAR SERVICIOS TÉCNICO PARA EL FORTALECIMIENTO LOCAL E INCLUSIÓN DE LAS COMUNIDADES INDÍGENAS EN EL MARCO DE LAS POLÍTICAS PÚBLICAS DISTRITALES INDÍGENAS Y LOS ESPACIOS DE PARTICIPACIÓN</t>
  </si>
  <si>
    <t>https://community.secop.gov.co/Public/Tendering/OpportunityDetail/Index?noticeUID=CO1.NTC.6103839&amp;isFromPublicArea=True&amp;isModal=true&amp;asPopupView=true</t>
  </si>
  <si>
    <t>490-2024</t>
  </si>
  <si>
    <t>BIBIAN STELLA SANCHEZ PRIETO</t>
  </si>
  <si>
    <t>https://community.secop.gov.co/Public/Tendering/OpportunityDetail/Index?noticeUID=CO1.NTC.6103321&amp;isFromPublicArea=True&amp;isModal=true&amp;asPopupView=true</t>
  </si>
  <si>
    <t>491-2024</t>
  </si>
  <si>
    <t>WILSON ERNESTO DIAZ CASTRO</t>
  </si>
  <si>
    <t>https://community.secop.gov.co/Public/Tendering/OpportunityDetail/Index?noticeUID=CO1.NTC.6103533&amp;isFromPublicArea=True&amp;isModal=true&amp;asPopupView=true</t>
  </si>
  <si>
    <t>492-2024</t>
  </si>
  <si>
    <t>VALENTINA ACERO SANCHEZ</t>
  </si>
  <si>
    <t>https://community.secop.gov.co/Public/Tendering/OpportunityDetail/Index?noticeUID=CO1.NTC.6103738&amp;isFromPublicArea=True&amp;isModal=true&amp;asPopupView=true</t>
  </si>
  <si>
    <t>493-2024</t>
  </si>
  <si>
    <t>ZULLY DAYANA CALVO PARRA</t>
  </si>
  <si>
    <t>https://community.secop.gov.co/Public/Tendering/OpportunityDetail/Index?noticeUID=CO1.NTC.6103337&amp;isFromPublicArea=True&amp;isModal=true&amp;asPopupView=true</t>
  </si>
  <si>
    <t>494-2024</t>
  </si>
  <si>
    <t>CLAUDIA MARIA PINEDA LAGOS</t>
  </si>
  <si>
    <t>https://community.secop.gov.co/Public/Tendering/OpportunityDetail/Index?noticeUID=CO1.NTC.6104023&amp;isFromPublicArea=True&amp;isModal=true&amp;asPopupView=true</t>
  </si>
  <si>
    <t>495-2024</t>
  </si>
  <si>
    <t>EDUAR RICARDO VEGA PADUA</t>
  </si>
  <si>
    <t>https://community.secop.gov.co/Public/Tendering/OpportunityDetail/Index?noticeUID=CO1.NTC.6104174&amp;isFromPublicArea=True&amp;isModal=true&amp;asPopupView=true</t>
  </si>
  <si>
    <t>496-2024</t>
  </si>
  <si>
    <t>MARIA ANGELICA LOZANO HERNANDEZ</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</si>
  <si>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</si>
  <si>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https://community.secop.gov.co/Public/Tendering/OpportunityDetail/Index?noticeUID=CO1.NTC.6103265&amp;isFromPublicArea=True&amp;isModal=true&amp;asPopupView=true</t>
  </si>
  <si>
    <t>497-2024</t>
  </si>
  <si>
    <t>MYRIAM CONSTANZA HERNANDEZ MORENO</t>
  </si>
  <si>
    <t>https://community.secop.gov.co/Public/Tendering/OpportunityDetail/Index?noticeUID=CO1.NTC.6103266&amp;isFromPublicArea=True&amp;isModal=true&amp;asPopupView=true</t>
  </si>
  <si>
    <t>498-2024</t>
  </si>
  <si>
    <t>JUAN CARLOS CUELLAR BANGUERA</t>
  </si>
  <si>
    <t>https://community.secop.gov.co/Public/Tendering/OpportunityDetail/Index?noticeUID=CO1.NTC.6103166&amp;isFromPublicArea=True&amp;isModal=true&amp;asPopupView=true</t>
  </si>
  <si>
    <t>499-2024</t>
  </si>
  <si>
    <t>JOHN EDWAR HURTADO DELGADO</t>
  </si>
  <si>
    <t>https://community.secop.gov.co/Public/Tendering/OpportunityDetail/Index?noticeUID=CO1.NTC.6103567&amp;isFromPublicArea=True&amp;isModal=true&amp;asPopupView=true</t>
  </si>
  <si>
    <t>500-2024</t>
  </si>
  <si>
    <t>CLAUDIA PAOLA CASTRO ORJUELA</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</si>
  <si>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</si>
  <si>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https://community.secop.gov.co/Public/Tendering/OpportunityDetail/Index?noticeUID=CO1.NTC.6106185&amp;isFromPublicArea=True&amp;isModal=true&amp;asPopupView=true</t>
  </si>
  <si>
    <t>501-2024</t>
  </si>
  <si>
    <t>ANGELA MILENA ALDANA NIETO</t>
  </si>
  <si>
    <t>https://community.secop.gov.co/Public/Tendering/OpportunityDetail/Index?noticeUID=CO1.NTC.6103373&amp;isFromPublicArea=True&amp;isModal=true&amp;asPopupView=true</t>
  </si>
  <si>
    <t>502-2024</t>
  </si>
  <si>
    <t xml:space="preserve">LEIDY JOHANNA VINASCO MARTINEZ </t>
  </si>
  <si>
    <t>https://community.secop.gov.co/Public/Tendering/OpportunityDetail/Index?noticeUID=CO1.NTC.6103550&amp;isFromPublicArea=True&amp;isModal=true&amp;asPopupView=true</t>
  </si>
  <si>
    <t>503-2024</t>
  </si>
  <si>
    <t xml:space="preserve">JOHN FREDDY GONZALEZ NARANJO </t>
  </si>
  <si>
    <t>https://community.secop.gov.co/Public/Tendering/OpportunityDetail/Index?noticeUID=CO1.NTC.6103195&amp;isFromPublicArea=True&amp;isModal=true&amp;asPopupView=true</t>
  </si>
  <si>
    <t>504-2024</t>
  </si>
  <si>
    <t>JEANNY CARDOZO LOAIZA</t>
  </si>
  <si>
    <t>https://community.secop.gov.co/Public/Tendering/OpportunityDetail/Index?noticeUID=CO1.NTC.6106449&amp;isFromPublicArea=True&amp;isModal=true&amp;asPopupView=true</t>
  </si>
  <si>
    <t>505-2024</t>
  </si>
  <si>
    <t>EDITH PAOLA BUITRAGO GARCIA</t>
  </si>
  <si>
    <t>https://community.secop.gov.co/Public/Tendering/OpportunityDetail/Index?noticeUID=CO1.NTC.6106196&amp;isFromPublicArea=True&amp;isModal=true&amp;asPopupView=true</t>
  </si>
  <si>
    <t>506-2024</t>
  </si>
  <si>
    <t>YACSON MANUEL ANGULO HERNANDEZ</t>
  </si>
  <si>
    <t>PRESTAR SERVICIOS PROFESIONALES EN EL ÁREA DE GESTIÓN DEL DESARROLLO LOCAL, REALIZANDO LA REVISIÓN DOCUMENTAL TRÁMITE DE LOS PAGOS Y LAS OBLIGACIONES POR PAGAR, DEL FONDO</t>
  </si>
  <si>
    <t>https://community.secop.gov.co/Public/Tendering/OpportunityDetail/Index?noticeUID=CO1.NTC.6110579&amp;isFromPublicArea=True&amp;isModal=true&amp;asPopupView=true</t>
  </si>
  <si>
    <t>507-2024</t>
  </si>
  <si>
    <t>MARTA KATHERINE VERA MESA</t>
  </si>
  <si>
    <t>https://community.secop.gov.co/Public/Tendering/OpportunityDetail/Index?noticeUID=CO1.NTC.6110454&amp;isFromPublicArea=True&amp;isModal=true&amp;asPopupView=true</t>
  </si>
  <si>
    <t>508-2024</t>
  </si>
  <si>
    <t>ROBERTO EMILIO AGUILAR VARGAS</t>
  </si>
  <si>
    <t>https://community.secop.gov.co/Public/Tendering/OpportunityDetail/Index?noticeUID=CO1.NTC.6110289&amp;isFromPublicArea=True&amp;isModal=true&amp;asPopupView=true</t>
  </si>
  <si>
    <t>509-2024</t>
  </si>
  <si>
    <t>RAY EMIR NAVARRO GARCIA</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</si>
  <si>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</si>
  <si>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https://community.secop.gov.co/Public/Tendering/OpportunityDetail/Index?noticeUID=CO1.NTC.6110923&amp;isFromPublicArea=True&amp;isModal=true&amp;asPopupView=true</t>
  </si>
  <si>
    <t>510-2024</t>
  </si>
  <si>
    <t>WILMAR ANDRES ANDRADE VARGAS</t>
  </si>
  <si>
    <t>https://community.secop.gov.co/Public/Tendering/OpportunityDetail/Index?noticeUID=CO1.NTC.6128593&amp;isFromPublicArea=True&amp;isModal=False</t>
  </si>
  <si>
    <t>511-2024</t>
  </si>
  <si>
    <t>ANA CAROLINA FLOREZ PEREZ</t>
  </si>
  <si>
    <t>https://community.secop.gov.co/Public/Tendering/OpportunityDetail/Index?noticeUID=CO1.NTC.6129134&amp;isFromPublicArea=True&amp;isModal=False</t>
  </si>
  <si>
    <t>512-2024</t>
  </si>
  <si>
    <t>BIBIANA ANDREA MARTINEZ HERNANDEZ</t>
  </si>
  <si>
    <t>https://community.secop.gov.co/Public/Tendering/OpportunityDetail/Index?noticeUID=CO1.NTC.6130444&amp;isFromPublicArea=True&amp;isModal=False</t>
  </si>
  <si>
    <t>513-2024</t>
  </si>
  <si>
    <t>ANDRES FELIPE ARANDA TRUJILLO</t>
  </si>
  <si>
    <t>https://community.secop.gov.co/Public/Tendering/OpportunityDetail/Index?noticeUID=CO1.NTC.6136847&amp;isFromPublicArea=True&amp;isModal=False</t>
  </si>
  <si>
    <t>514-2024</t>
  </si>
  <si>
    <t>JULIO CESAR MENDOZA SALAZAR</t>
  </si>
  <si>
    <t>https://community.secop.gov.co/Public/Tendering/OpportunityDetail/Index?noticeUID=CO1.NTC.6152042&amp;isFromPublicArea=True&amp;isModal=true&amp;asPopupView=true</t>
  </si>
  <si>
    <t>515-2024</t>
  </si>
  <si>
    <t>SALVADOR HERRERA GALEANO</t>
  </si>
  <si>
    <t>https://community.secop.gov.co/Public/Tendering/OpportunityDetail/Index?noticeUID=CO1.NTC.6151754&amp;isFromPublicArea=True&amp;isModal=true&amp;asPopupView=true</t>
  </si>
  <si>
    <t>517-2024</t>
  </si>
  <si>
    <t>DEAN CHAPARRO SALGADO</t>
  </si>
  <si>
    <t>APOYAR AL ALCALDE LOCAL EN LA FORMULACIÓN, SEGUIMIENTO E IMPLEMENTACIÓN DE LA ESTRATEGIA LOCAL PARA LA TERMINACIÓN JURÍDICA O INACTIVACIÓN DE LAS ACTUACIONES ADMINISTRATIVAS QUE CURSAN EN LA ALCALDÍA LOCAL</t>
  </si>
  <si>
    <t>https://community.secop.gov.co/Public/Tendering/OpportunityDetail/Index?noticeUID=CO1.NTC.6177612&amp;isFromPublicArea=True&amp;isModal=true&amp;asPopupView=true</t>
  </si>
  <si>
    <t>518-2024</t>
  </si>
  <si>
    <t>DANIELA MOYA GALVIS</t>
  </si>
  <si>
    <t>https://community.secop.gov.co/Public/Tendering/OpportunityDetail/Index?noticeUID=CO1.NTC.6177598&amp;isFromPublicArea=True&amp;isModal=true&amp;asPopupView=true</t>
  </si>
  <si>
    <t>519-2024</t>
  </si>
  <si>
    <t>MARIA CENOBIA MOSQUERA QUINTO</t>
  </si>
  <si>
    <t>PRESTAR SERVICIOS DE APOYO AL ALCALDE(SA) LOCAL EN EL FORTALECIMIENTO E INCLUSIÓN DE LAS COMUNIDADES NEGRAS, AFROCOLOMBIANA Y PALENQUERAS EN EL MARCO DE LA POLÍTICA PÚBLICA DISTRITAL AFRODESCENDIENTES EN EL RECONOCIMIENTO DE LOS SABERES ANCESTRALES EN MEDICINA</t>
  </si>
  <si>
    <t>https://community.secop.gov.co/Public/Tendering/OpportunityDetail/Index?noticeUID=CO1.NTC.6177596&amp;isFromPublicArea=True&amp;isModal=true&amp;asPopupView=true</t>
  </si>
  <si>
    <t>520-2024</t>
  </si>
  <si>
    <t>YULY JOHANNA ORDOÑEZ VALENCIA</t>
  </si>
  <si>
    <t>PRESTAR SERVICIOS DE APOYO AL ALCALDE (SA) LOCAL EN EL FORTALECIMIENTO E INCLUSIÓN DE LAS COMUNIDADES NEGRAS, AFROCOLOMBIANAS Y PALENQUERAS EN EL MARCO DE LA POLÍTICA PÚBLICA DISTRITAL AFRODESCENDIENTE EN EL RECONOCIMIENTO DE LOS SABERES ANCESTRALES EN MEDICINA.</t>
  </si>
  <si>
    <t>https://community.secop.gov.co/Public/Tendering/OpportunityDetail/Index?noticeUID=CO1.NTC.6177823&amp;isFromPublicArea=True&amp;isModal=true&amp;asPopupView=true</t>
  </si>
  <si>
    <t>521-2024</t>
  </si>
  <si>
    <t>LUISA FERNANDA GONZALEZ MURILLO</t>
  </si>
  <si>
    <t>https://community.secop.gov.co/Public/Tendering/OpportunityDetail/Index?noticeUID=CO1.NTC.6178002&amp;isFromPublicArea=True&amp;isModal=true&amp;asPopupView=true</t>
  </si>
  <si>
    <t>522-2024</t>
  </si>
  <si>
    <t>LETICIA PALACIOS LEMUS</t>
  </si>
  <si>
    <t>https://community.secop.gov.co/Public/Tendering/OpportunityDetail/Index?noticeUID=CO1.NTC.6177839&amp;isFromPublicArea=True&amp;isModal=true&amp;asPopupView=true</t>
  </si>
  <si>
    <t>523-2024</t>
  </si>
  <si>
    <t>JENNIFER ALEJANDRA SEPULVEDA DIAZ</t>
  </si>
  <si>
    <t>https://community.secop.gov.co/Public/Tendering/OpportunityDetail/Index?noticeUID=CO1.NTC.6178006&amp;isFromPublicArea=True&amp;isModal=true&amp;asPopupView=true</t>
  </si>
  <si>
    <t>524-2024</t>
  </si>
  <si>
    <t>JOHANA MARCELA JAMIOY CHINDOY</t>
  </si>
  <si>
    <t>https://community.secop.gov.co/Public/Tendering/OpportunityDetail/Index?noticeUID=CO1.NTC.6177932&amp;isFromPublicArea=True&amp;isModal=true&amp;asPopupView=true</t>
  </si>
  <si>
    <t>525-2024</t>
  </si>
  <si>
    <t>BRANDON ANDRES BOHORQUEZ MONCALEANO</t>
  </si>
  <si>
    <t>https://community.secop.gov.co/Public/Tendering/OpportunityDetail/Index?noticeUID=CO1.NTC.6178136&amp;isFromPublicArea=True&amp;isModal=true&amp;asPopupView=true</t>
  </si>
  <si>
    <t>526-2024</t>
  </si>
  <si>
    <t>CARLOS ALBERTO LOPEZ BOLAÑOS</t>
  </si>
  <si>
    <t>https://community.secop.gov.co/Public/Tendering/OpportunityDetail/Index?noticeUID=CO1.NTC.6192259&amp;isFromPublicArea=True&amp;isModal=true&amp;asPopupView=true</t>
  </si>
  <si>
    <t>527-2024</t>
  </si>
  <si>
    <t>ANA LUISA SANCHEZ CUENU</t>
  </si>
  <si>
    <t>PRESTAR SERVICIOS DE APOYO AL ALCALDE(SA) LOCAL EN EL FORTALECIMIENTO E INCLUSIÓN DE LAS COMUNIDADES NEGRAS, AFROCOLOMBIANAS Y PALENQUERAS EN EL MARCO DE LA POLÍTICA PÚBLICA DISTRITAL AFRODESCENDIENTES EN EL RECONOCIMIENTO DE LOS SABERES ANCESTRALES EN MEDICINA</t>
  </si>
  <si>
    <t>https://community.secop.gov.co/Public/Tendering/OpportunityDetail/Index?noticeUID=CO1.NTC.6192737&amp;isFromPublicArea=True&amp;isModal=true&amp;asPopupView=true</t>
  </si>
  <si>
    <t>528-2024</t>
  </si>
  <si>
    <t>CLAUDIA LILIANA VELEZ ZULUAGA</t>
  </si>
  <si>
    <t>PRESTAR LOS SERVICIOS DE APOYO OPERATIVO COMO PROMOTOR(A) LOCAL, EN EL ÁREA DE GESTIÓN DEL DESARROLLO LOCAL DE LA ALCALDÍA LOCAL DE USME, PARA LA IMPLEMENTACIÓN DEL PROYECTO DE EXTENSIÓN AGROPECUARIA, AMBIENTAL Y PRODUCTIVIDAD RURAL EN USME</t>
  </si>
  <si>
    <t>https://community.secop.gov.co/Public/Tendering/OpportunityDetail/Index?noticeUID=CO1.NTC.6191617&amp;isFromPublicArea=True&amp;isModal=true&amp;asPopupView=true</t>
  </si>
  <si>
    <t>529-2024</t>
  </si>
  <si>
    <t>EDWIN FABRICIO CADENA VILLOTA</t>
  </si>
  <si>
    <t>https://community.secop.gov.co/Public/Tendering/OpportunityDetail/Index?noticeUID=CO1.NTC.6191663&amp;isFromPublicArea=True&amp;isModal=true&amp;asPopupView=true</t>
  </si>
  <si>
    <t>534-2024</t>
  </si>
  <si>
    <t>LILIANA MARCELA MOSQUERA COPETE</t>
  </si>
  <si>
    <t>https://community.secop.gov.co/Public/Tendering/OpportunityDetail/Index?noticeUID=CO1.NTC.6210696&amp;isFromPublicArea=True&amp;isModal=False</t>
  </si>
  <si>
    <t>535-2024</t>
  </si>
  <si>
    <t>FLOR DE MARIA HERNANDEZ JIMENEZ</t>
  </si>
  <si>
    <t>https://community.secop.gov.co/Public/Tendering/OpportunityDetail/Index?noticeUID=CO1.NTC.6210893&amp;isFromPublicArea=True&amp;isModal=False</t>
  </si>
  <si>
    <t>536-2024</t>
  </si>
  <si>
    <t xml:space="preserve">TULLY MILENA GONZALEZ TORRES </t>
  </si>
  <si>
    <t>https://community.secop.gov.co/Public/Tendering/OpportunityDetail/Index?noticeUID=CO1.NTC.6211116&amp;isFromPublicArea=True&amp;isModal=False</t>
  </si>
  <si>
    <t>537-2024</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</si>
  <si>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 2024</t>
  </si>
  <si>
    <t>4 MESES</t>
  </si>
  <si>
    <t>https://community.secop.gov.co/Public/Tendering/OpportunityDetail/Index?noticeUID=CO1.NTC.6224001</t>
  </si>
  <si>
    <t>538-2024</t>
  </si>
  <si>
    <t>https://community.secop.gov.co/Public/Tendering/OpportunityDetail/Index?noticeUID=CO1.NTC.6223669</t>
  </si>
  <si>
    <t>539-2024</t>
  </si>
  <si>
    <t>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</si>
  <si>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https://community.secop.gov.co/Public/Tendering/OpportunityDetail/Index?noticeUID=CO1.NTC.6223390</t>
  </si>
  <si>
    <t>540-2024</t>
  </si>
  <si>
    <t xml:space="preserve">ERIKA VANESSA USECHE TRIANA </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</si>
  <si>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</si>
  <si>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https://community.secop.gov.co/Public/Tendering/OpportunityDetail/Index?noticeUID=CO1.NTC.6223383</t>
  </si>
  <si>
    <t>541-2024</t>
  </si>
  <si>
    <t>https://community.secop.gov.co/Public/Tendering/OpportunityDetail/Index?noticeUID=CO1.NTC.6223813</t>
  </si>
  <si>
    <t>542-2024</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</si>
  <si>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</si>
  <si>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https://community.secop.gov.co/Public/Tendering/OpportunityDetail/Index?noticeUID=CO1.NTC.6230162</t>
  </si>
  <si>
    <t>543-2024</t>
  </si>
  <si>
    <t>CHRISTIAN RAUL RINCON CAICEDO</t>
  </si>
  <si>
    <t>https://community.secop.gov.co/Public/Tendering/OpportunityDetail/Index?noticeUID=CO1.NTC.6230281</t>
  </si>
  <si>
    <t>544-2024</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</si>
  <si>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 S</t>
  </si>
  <si>
    <t>https://community.secop.gov.co/Public/Tendering/OpportunityDetail/Index?noticeUID=CO1.NTC.6230142</t>
  </si>
  <si>
    <t>545-2024</t>
  </si>
  <si>
    <t>PRESTAR SERVICIOS PROFESIONALES EN LO RELACIONADO CON LA PROGRAMACIÓN, EJECUCIÓN, CONSOLIDACIÓN DE DOCUMENTOS E INFORMACIÓN DIRIGIDA AL CDI DE LA ALCALDIA LOCAL DE USME Y DEMÁS PROCESOS INSTITUCIONALES A CARGO DE LA ENTIDAD</t>
  </si>
  <si>
    <t>https://community.secop.gov.co/Public/Tendering/OpportunityDetail/Index?noticeUID=CO1.NTC.6230445</t>
  </si>
  <si>
    <t>546-2024</t>
  </si>
  <si>
    <t>MIGUEL ANDRES LOPEZ LOPEZ</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</si>
  <si>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</si>
  <si>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https://community.secop.gov.co/Public/Tendering/OpportunityDetail/Index?noticeUID=CO1.NTC.6230235</t>
  </si>
  <si>
    <t>547-2024</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</si>
  <si>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</si>
  <si>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https://community.secop.gov.co/Public/Tendering/OpportunityDetail/Index?noticeUID=CO1.NTC.6230044</t>
  </si>
  <si>
    <t>548-2024</t>
  </si>
  <si>
    <t>https://community.secop.gov.co/Public/Tendering/OpportunityDetail/Index?noticeUID=CO1.NTC.6230114</t>
  </si>
  <si>
    <t>549-2024</t>
  </si>
  <si>
    <t>PABLO CESAR TORRES PEREZ</t>
  </si>
  <si>
    <t>PRESTAR LOS SERVICIOS DE APOYO TÉCNICO ADMINISTRATIVO EN LO RELACIONADO CON LA PROGRAMACIÓN, EJECUCIÓN, ACOMPAÑAMIENTO Y CONSOLIDACIÓN DE LOS DOCUMENTOS Y LA INFORMACIÓN RADICADA EN EL DESPACHO Y DEMÁS ACTIVIDADES INSTITUCIONALES DEL ALCALDE (SA) LOCAL DE USME</t>
  </si>
  <si>
    <t>https://community.secop.gov.co/Public/Tendering/OpportunityDetail/Index?noticeUID=CO1.NTC.6230118</t>
  </si>
  <si>
    <t>550-2024</t>
  </si>
  <si>
    <t>CARLOS ARTURO ALFONSO MARTINEZ</t>
  </si>
  <si>
    <t>https://community.secop.gov.co/Public/Tendering/OpportunityDetail/Index?noticeUID=CO1.NTC.6230248</t>
  </si>
  <si>
    <t>551-2024</t>
  </si>
  <si>
    <t>OSCAR IVAN DOMINGUEZ ROMERO</t>
  </si>
  <si>
    <t>https://community.secop.gov.co/Public/Tendering/OpportunityDetail/Index?noticeUID=CO1.NTC.6230258</t>
  </si>
  <si>
    <t>552-2024</t>
  </si>
  <si>
    <t>YEIMMY JOHANNA BEJARANO BEJARANO</t>
  </si>
  <si>
    <t>https://community.secop.gov.co/Public/Tendering/OpportunityDetail/Index?noticeUID=CO1.NTC.6230154</t>
  </si>
  <si>
    <t>553-2024</t>
  </si>
  <si>
    <t xml:space="preserve">JEISSON ARMANDO CUBILLOS MORA </t>
  </si>
  <si>
    <t>https://community.secop.gov.co/Public/Tendering/OpportunityDetail/Index?noticeUID=CO1.NTC.6230451</t>
  </si>
  <si>
    <t>554-2024</t>
  </si>
  <si>
    <t>https://community.secop.gov.co/Public/Tendering/OpportunityDetail/Index?noticeUID=CO1.NTC.6230332</t>
  </si>
  <si>
    <t>555-2024</t>
  </si>
  <si>
    <t>CARLOS ANDRES MARTINEZ LANDINEZ</t>
  </si>
  <si>
    <t>PRESTAR SUS SERVICIOS PROFESIONALES COMO ABOGADO EN EL AREA DE GESTION DEL DESARROLLO LOCAL PARA EL ACOMPAÑAMIENTO PRECONTRACTUAL, CONTRACTUAL Y POSTCONTRACTUAL DE LOS PROCESOS A CARGO DE LA ENTIDAD</t>
  </si>
  <si>
    <t>https://community.secop.gov.co/Public/Tendering/OpportunityDetail/Index?noticeUID=CO1.NTC.6230279</t>
  </si>
  <si>
    <t>556-2024</t>
  </si>
  <si>
    <t>JADER ROBERTO PACHECO MARTINEZ</t>
  </si>
  <si>
    <t>PRESTAR LOS SERVICIOS PROFESIONALES PARA LA RECOLECCIÓN, CONSOLIDACIÓN, VERIFICACIÓN Y CARGUE DE LA INFORMACIÓN EN LOS DIFERENTES APLICATIVOS DESIGNADOS PARA EL FONDO DE DESARROLLO LOCAL COMO MUSI, SIPSE, HOLA, SECOP I Y II ENTRE OTROS</t>
  </si>
  <si>
    <t>https://community.secop.gov.co/Public/Tendering/OpportunityDetail/Index?noticeUID=CO1.NTC.6230355</t>
  </si>
  <si>
    <t>557-2024</t>
  </si>
  <si>
    <t>KAREN DAYANA CARDENAS GALINDO</t>
  </si>
  <si>
    <t>PRESTAR SUS SERVICIOS PROFESIONALES MEDIANTE LABORES ADMINISTRATIVAS PARA EL ACOMPAÑAMIENTO PRECONTRACTUAL, CONTRACTUAL Y POSCONTRACTUAL, EN EL ÁREA DE GESTIÓN DEL DESARROLLO ADMINISTRATIVA Y FINANCIERA</t>
  </si>
  <si>
    <t>https://community.secop.gov.co/Public/Tendering/OpportunityDetail/Index?noticeUID=CO1.NTC.6230283</t>
  </si>
  <si>
    <t>558-2024</t>
  </si>
  <si>
    <t>https://community.secop.gov.co/Public/Tendering/OpportunityDetail/Index?noticeUID=CO1.NTC.6230462</t>
  </si>
  <si>
    <t>559-2024</t>
  </si>
  <si>
    <t>DIEGO OSWALDO CAICEDO GONZALEZ</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</si>
  <si>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</si>
  <si>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https://community.secop.gov.co/Public/Tendering/OpportunityDetail/Index?noticeUID=CO1.NTC.6230430</t>
  </si>
  <si>
    <t>560-2024</t>
  </si>
  <si>
    <t>https://community.secop.gov.co/Public/Tendering/OpportunityDetail/Index?noticeUID=CO1.NTC.6230340</t>
  </si>
  <si>
    <t>561-2024</t>
  </si>
  <si>
    <t>HADER RODRIGUEZ RIVERA</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</si>
  <si>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</si>
  <si>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https://community.secop.gov.co/Public/Tendering/OpportunityDetail/Index?noticeUID=CO1.NTC.6230193</t>
  </si>
  <si>
    <t>562-2024</t>
  </si>
  <si>
    <t>AURA YULISSA SOLER CRISTANCHO</t>
  </si>
  <si>
    <t>https://community.secop.gov.co/Public/Tendering/OpportunityDetail/Index?noticeUID=CO1.NTC.6230282</t>
  </si>
  <si>
    <t>563-2024</t>
  </si>
  <si>
    <t>PAULA ANDREA LARA RODRIGUEZ</t>
  </si>
  <si>
    <t>https://community.secop.gov.co/Public/Tendering/OpportunityDetail/Index?noticeUID=CO1.NTC.6230368</t>
  </si>
  <si>
    <t>564-2024</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</si>
  <si>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</si>
  <si>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https://community.secop.gov.co/Public/Tendering/OpportunityDetail/Index?noticeUID=CO1.NTC.6230289</t>
  </si>
  <si>
    <t>565-2024</t>
  </si>
  <si>
    <t>EDWIN ANDRES LOPEZ AMAYA</t>
  </si>
  <si>
    <t>https://community.secop.gov.co/Public/Tendering/OpportunityDetail/Index?noticeUID=CO1.NTC.6230077</t>
  </si>
  <si>
    <t>566-2024</t>
  </si>
  <si>
    <t>JHON GENER SANTOFIMIO RIVERA</t>
  </si>
  <si>
    <t>PRESTAR SUS SERVICIOS PROFESIONALES EN EL ÁREA GESTIÓN DEL DESARROLLO LOCAL EN LA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</si>
  <si>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https://community.secop.gov.co/Public/Tendering/OpportunityDetail/Index?noticeUID=CO1.NTC.6230362</t>
  </si>
  <si>
    <t>567-2024</t>
  </si>
  <si>
    <t>https://community.secop.gov.co/Public/Tendering/OpportunityDetail/Index?noticeUID=CO1.NTC.6230501</t>
  </si>
  <si>
    <t>568-2024</t>
  </si>
  <si>
    <t>https://community.secop.gov.co/Public/Tendering/OpportunityDetail/Index?noticeUID=CO1.NTC.6230296</t>
  </si>
  <si>
    <t>569-2024</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</si>
  <si>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</si>
  <si>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https://community.secop.gov.co/Public/Tendering/OpportunityDetail/Index?noticeUID=CO1.NTC.6230371</t>
  </si>
  <si>
    <t>570-2024</t>
  </si>
  <si>
    <t>PRESTAR SUS SERVICIOS PROFESIONALES ESPECIALIZADOS EN EL ÁREA DE GESTIÓN DEL DESARROLLO LOCAL, REALIZANDO EL SEGUIMIENTO A LA FORMULACIÓN, ESTRUCTURACIÓN Y APOYO A LA SUPERVISIÓN Y SEGUIMIENTO EN ASPECTOS TÉCNICOS, ADMINISTRATIVOS Y FINANCIEROS DE LOS DIFERENTES PROYECTOS Y CONTRATOS ASIGNADOS, EN EL MARCO DEL PLAN DE DESARROLLO LOCAL DE USME</t>
  </si>
  <si>
    <t>https://community.secop.gov.co/Public/Tendering/OpportunityDetail/Index?noticeUID=CO1.NTC.6234816</t>
  </si>
  <si>
    <t>571-2024</t>
  </si>
  <si>
    <t>https://community.secop.gov.co/Public/Tendering/OpportunityDetail/Index?noticeUID=CO1.NTC.6236603</t>
  </si>
  <si>
    <t>572-2024</t>
  </si>
  <si>
    <t>https://community.secop.gov.co/Public/Tendering/OpportunityDetail/Index?noticeUID=CO1.NTC.6236621</t>
  </si>
  <si>
    <t>573-2024</t>
  </si>
  <si>
    <t>https://community.secop.gov.co/Public/Tendering/OpportunityDetail/Index?noticeUID=CO1.NTC.6236440</t>
  </si>
  <si>
    <t>574-2024</t>
  </si>
  <si>
    <t>https://community.secop.gov.co/Public/Tendering/OpportunityDetail/Index?noticeUID=CO1.NTC.6236554</t>
  </si>
  <si>
    <t>575-2024</t>
  </si>
  <si>
    <t>https://community.secop.gov.co/Public/Tendering/OpportunityDetail/Index?noticeUID=CO1.NTC.6236451</t>
  </si>
  <si>
    <t>576-2024</t>
  </si>
  <si>
    <t>LIDERAR Y GARANTIZAR LA IMPLEMENTACIÓN Y SEGUIMIENTO DE LOS PROCESOS Y PROCEDIMIENTOS DEL SERVICIO SOCIAL</t>
  </si>
  <si>
    <t>https://community.secop.gov.co/Public/Tendering/OpportunityDetail/Index?noticeUID=CO1.NTC.6236452</t>
  </si>
  <si>
    <t>577-2024</t>
  </si>
  <si>
    <t>JUAN SEBASTIAN VARGAS CARO</t>
  </si>
  <si>
    <t>https://community.secop.gov.co/Public/Tendering/OpportunityDetail/Index?noticeUID=CO1.NTC.6256856&amp;isFromPublicArea=True&amp;isModal=true&amp;asPopupView=true</t>
  </si>
  <si>
    <t>578-2024</t>
  </si>
  <si>
    <t>https://community.secop.gov.co/Public/Tendering/OpportunityDetail/Index?noticeUID=CO1.NTC.6257141&amp;isFromPublicArea=True&amp;isModal=true&amp;asPopupView=true</t>
  </si>
  <si>
    <t>579-2024</t>
  </si>
  <si>
    <t>https://community.secop.gov.co/Public/Tendering/OpportunityDetail/Index?noticeUID=CO1.NTC.6257184&amp;isFromPublicArea=True&amp;isModal=true&amp;asPopupView=true</t>
  </si>
  <si>
    <t>580-2024</t>
  </si>
  <si>
    <t>https://community.secop.gov.co/Public/Tendering/OpportunityDetail/Index?noticeUID=CO1.NTC.6257367&amp;isFromPublicArea=True&amp;isModal=true&amp;asPopupView=true</t>
  </si>
  <si>
    <t>581-2024</t>
  </si>
  <si>
    <t>ANA LUCIA TRUJILLO MARTINEZ</t>
  </si>
  <si>
    <t>APOYAR AL (LA) ALCALDE (SA) LOCAL EN LA PROMOCIÓN, ARTICULACIÓN, ACOMPAÑAMIENTO Y SEGUIMIENTO PARA LA ATENCIÓN Y PROTECCIÓN DE LOS ANIMALES DOMÉSTICOS Y SILVESTRES DE LA LOCALIDAD DE USME</t>
  </si>
  <si>
    <t>https://community.secop.gov.co/Public/Tendering/OpportunityDetail/Index?noticeUID=CO1.NTC.6257775&amp;isFromPublicArea=True&amp;isModal=true&amp;asPopupView=true</t>
  </si>
  <si>
    <t>582-2024</t>
  </si>
  <si>
    <t>https://community.secop.gov.co/Public/Tendering/OpportunityDetail/Index?noticeUID=CO1.NTC.6257098&amp;isFromPublicArea=True&amp;isModal=true&amp;asPopupView=true</t>
  </si>
  <si>
    <t>583-2024</t>
  </si>
  <si>
    <t>ADICION: 8000000 PRORROGA:  2 MESES</t>
  </si>
  <si>
    <t>https://community.secop.gov.co/Public/Tendering/OpportunityDetail/Index?noticeUID=CO1.NTC.6257233&amp;isFromPublicArea=True&amp;isModal=true&amp;asPopupView=true</t>
  </si>
  <si>
    <t>584-2024</t>
  </si>
  <si>
    <t>CHRISTIAN HERNAN BUSTOS BARRERO</t>
  </si>
  <si>
    <t>APOYAR Y DAR SOPORTE TECNICO AL ADMINISTRADOR Y USUARIO FINAL DE LA RED DE SISTEMAS Y TECNOLOGIA E INFORMACIÓN DE LA ALCALDIA LOCAL.</t>
  </si>
  <si>
    <t>https://community.secop.gov.co/Public/Tendering/OpportunityDetail/Index?noticeUID=CO1.NTC.6257535&amp;isFromPublicArea=True&amp;isModal=true&amp;asPopupView=true</t>
  </si>
  <si>
    <t>585-2024</t>
  </si>
  <si>
    <t>PRESTAR LOS SERVICIOS PROFESIONALES EN LA IMPLEMENTACIÓN Y EL SEGUIMIENTO A LOS PLANES Y PROGRAMAS RELACIONADOS CON LA GESTIÓN EN SEGURIDAD Y SALUD EN EL TRABAJO DE LA ALCALDÍA LOCAL, CONFORME CON LOS LINEAMIENTOS DEFINIDOS DESDE EL NIVEL CENTRAL DE LA SDG Y LA NORMATIVA VIGENTE</t>
  </si>
  <si>
    <t>ADICION: 11000000 PRORROGA:  2 MESES</t>
  </si>
  <si>
    <t>https://community.secop.gov.co/Public/Tendering/OpportunityDetail/Index?noticeUID=CO1.NTC.6257485&amp;isFromPublicArea=True&amp;isModal=true&amp;asPopupView=true</t>
  </si>
  <si>
    <t>586-2024</t>
  </si>
  <si>
    <t>https://community.secop.gov.co/Public/Tendering/OpportunityDetail/Index?noticeUID=CO1.NTC.6257376&amp;isFromPublicArea=True&amp;isModal=true&amp;asPopupView=true</t>
  </si>
  <si>
    <t>587-2024</t>
  </si>
  <si>
    <t>PRESTAR LOS SERVICIOS PROFESIONALES ESPACIALIZADOS PARA REALIZAR EL DISEÑO, FORTALECIMIENTO E IMPLEMENTACIÒN Y EL SEGUIMIENTO DE LAS METAS ESTABLECIDAS EN LA ESTRATEGIA DE GOBIERNO ABIERTO EN LOS PLANES DE GESTIÓN DE LA ALCALDÍA LOCAL DE USME</t>
  </si>
  <si>
    <t>https://community.secop.gov.co/Public/Tendering/OpportunityDetail/Index?noticeUID=CO1.NTC.6256788&amp;isFromPublicArea=True&amp;isModal=true&amp;asPopupView=true</t>
  </si>
  <si>
    <t>588-2024</t>
  </si>
  <si>
    <t>SERGIO ESTEBAN REYES BAYONA</t>
  </si>
  <si>
    <t>https://community.secop.gov.co/Public/Tendering/OpportunityDetail/Index?noticeUID=CO1.NTC.6257836&amp;isFromPublicArea=True&amp;isModal=true&amp;asPopupView=true</t>
  </si>
  <si>
    <t>589-2024</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</si>
  <si>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</si>
  <si>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https://community.secop.gov.co/Public/Tendering/OpportunityDetail/Index?noticeUID=CO1.NTC.6257301&amp;isFromPublicArea=True&amp;isModal=true&amp;asPopupView=true</t>
  </si>
  <si>
    <t>590-2024</t>
  </si>
  <si>
    <t>JACK CRISTOPHER REINA RODRIGUEZ</t>
  </si>
  <si>
    <t>PRESTAR SUS SERVICIOS PROFESIONALES ESPECIALIZADOS EN EL DESPACHO EN TEMAS DE PLANEACIÓN Y PLAN DE DESARROLLO LOCAL</t>
  </si>
  <si>
    <t>https://community.secop.gov.co/Public/Tendering/OpportunityDetail/Index?noticeUID=CO1.NTC.6257855&amp;isFromPublicArea=True&amp;isModal=true&amp;asPopupView=true</t>
  </si>
  <si>
    <t>591-2024</t>
  </si>
  <si>
    <t xml:space="preserve">MARGARITA RICO PINTO </t>
  </si>
  <si>
    <t>PRESTAR LOS SERVICIOS PROFESIONALES ESPECIALIZADOS APOYANDO LA COORDINACIÓN DE LOS PROCESOS CONTRACTUALES DEL FONDO DE DESARROLLO LOCAL DE USME EN CUMPLIMIENTO A LAS METAS ESTABLECIDAS EN EL PLAN DE DESARROLLO PARA LA VIGENCIA 2021-2024.</t>
  </si>
  <si>
    <t>https://community.secop.gov.co/Public/Tendering/OpportunityDetail/Index?noticeUID=CO1.NTC.6257806&amp;isFromPublicArea=True&amp;isModal=true&amp;asPopupView=true</t>
  </si>
  <si>
    <t>592-2024</t>
  </si>
  <si>
    <t>APOYAR TÉCNICAMENTE A LOS RESPONSABLES E INTEGRANTES DE LOS PROCESOS EN LA IMPLEMENTACIÓN DE HERRAMIENTAS DE GESTIÓN, SIGUIENDO LOS LINEAMIENTOS METODOLÓGICOS ESTABLECIDOS POR LA OFICINA ASESORA DE PLANEACIÓN DE LA SECRETARÍA DISTRITAL DE GOBIERNO</t>
  </si>
  <si>
    <t>https://community.secop.gov.co/Public/Tendering/OpportunityDetail/Index?noticeUID=CO1.NTC.6257322&amp;isFromPublicArea=True&amp;isModal=true&amp;asPopupView=true</t>
  </si>
  <si>
    <t>593-2024</t>
  </si>
  <si>
    <t>MARIA ANGELICA GAMBOA GUATAQUIRA</t>
  </si>
  <si>
    <t>PRESTAR SERVICIOS PROFESIONALES ESPECIALIZADOS PARA EL APOYO DE LA COORDINACIÓN DE LOS TEMAS DE PLANEACIÓN DEL ÁREA DE GESTIÓN DEL DESARROLLO LOCAL.</t>
  </si>
  <si>
    <t>https://community.secop.gov.co/Public/Tendering/OpportunityDetail/Index?noticeUID=CO1.NTC.6257761&amp;isFromPublicArea=True&amp;isModal=true&amp;asPopupView=true</t>
  </si>
  <si>
    <t>594-2024</t>
  </si>
  <si>
    <t>ADICION: 8600000 PRORROGA:  2 MESES</t>
  </si>
  <si>
    <t>https://community.secop.gov.co/Public/Tendering/OpportunityDetail/Index?noticeUID=CO1.NTC.6257337&amp;isFromPublicArea=True&amp;isModal=true&amp;asPopupView=true</t>
  </si>
  <si>
    <t>595-2024</t>
  </si>
  <si>
    <t>JUAN CARLOS TORRES ORTIZ</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</si>
  <si>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</si>
  <si>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https://community.secop.gov.co/Public/Tendering/OpportunityDetail/Index?noticeUID=CO1.NTC.6257541&amp;isFromPublicArea=True&amp;isModal=true&amp;asPopupView=true</t>
  </si>
  <si>
    <t>596-2024</t>
  </si>
  <si>
    <t>JENNY NATALIA GONZALEZ HERRERA</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</si>
  <si>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</si>
  <si>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https://community.secop.gov.co/Public/Tendering/OpportunityDetail/Index?noticeUID=CO1.NTC.6257287&amp;isFromPublicArea=True&amp;isModal=true&amp;asPopupView=true</t>
  </si>
  <si>
    <t>597-2024</t>
  </si>
  <si>
    <t>https://community.secop.gov.co/Public/Tendering/OpportunityDetail/Index?noticeUID=CO1.NTC.6257567&amp;isFromPublicArea=True&amp;isModal=true&amp;asPopupView=true</t>
  </si>
  <si>
    <t>598-2024</t>
  </si>
  <si>
    <t>PRESTAR SUS SERVICIOS PROFESIONALES ESPECIALIZADO EN EL COMPAÑAMIENTO Y SEGUIMIENTO DE LOS INFORMES PRESENTADOS A ENTES DE CONTROL, LA JAL Y DEMÁS REQUERIMIENTOS DE CONTROL POLÍTICO, CONFORME A LAS COMPETENCIAS ASIGNADAS AL DESPACHO DEL ALCALDE LOCAL.</t>
  </si>
  <si>
    <t>https://community.secop.gov.co/Public/Tendering/OpportunityDetail/Index?noticeUID=CO1.NTC.6257611&amp;isFromPublicArea=True&amp;isModal=true&amp;asPopupView=true</t>
  </si>
  <si>
    <t>599-2024</t>
  </si>
  <si>
    <t>PRESTAR SERVICIOS TECNICOS Y DE SOPORTE LOGISTICO AL PROCESO DE MANTENIMIENTO A LAS DIFERENTES SEDES Y BIENES A CARGO DEL FONDO DE DESARROLLO LOCAL DE USME.</t>
  </si>
  <si>
    <t>https://community.secop.gov.co/Public/Tendering/OpportunityDetail/Index?noticeUID=CO1.NTC.6257866&amp;isFromPublicArea=True&amp;isModal=true&amp;asPopupView=true</t>
  </si>
  <si>
    <t>600-2024</t>
  </si>
  <si>
    <t>https://community.secop.gov.co/Public/Tendering/OpportunityDetail/Index?noticeUID=CO1.NTC.6257927&amp;isFromPublicArea=True&amp;isModal=true&amp;asPopupView=true</t>
  </si>
  <si>
    <t>601-2024</t>
  </si>
  <si>
    <t>JENNY CAROLINA GIL PALACIOS</t>
  </si>
  <si>
    <t>https://community.secop.gov.co/Public/Tendering/OpportunityDetail/Index?noticeUID=CO1.NTC.6257675&amp;isFromPublicArea=True&amp;isModal=true&amp;asPopupView=true</t>
  </si>
  <si>
    <t>602-2024</t>
  </si>
  <si>
    <t>WILLIAM EDUARDO CRUZ MEDINA</t>
  </si>
  <si>
    <t>https://community.secop.gov.co/Public/Tendering/OpportunityDetail/Index?noticeUID=CO1.NTC.6258067&amp;isFromPublicArea=True&amp;isModal=true&amp;asPopupView=true</t>
  </si>
  <si>
    <t>603-2024</t>
  </si>
  <si>
    <t>https://community.secop.gov.co/Public/Tendering/OpportunityDetail/Index?noticeUID=CO1.NTC.6258783&amp;isFromPublicArea=True&amp;isModal=true&amp;asPopupView=true</t>
  </si>
  <si>
    <t>604-2024</t>
  </si>
  <si>
    <t>ADICION: 10800000 PRORROGA:  2 MESES</t>
  </si>
  <si>
    <t>https://community.secop.gov.co/Public/Tendering/OpportunityDetail/Index?noticeUID=CO1.NTC.6258081&amp;isFromPublicArea=True&amp;isModal=true&amp;asPopupView=true</t>
  </si>
  <si>
    <t>605-2024</t>
  </si>
  <si>
    <t>https://community.secop.gov.co/Public/Tendering/OpportunityDetail/Index?noticeUID=CO1.NTC.6258189&amp;isFromPublicArea=True&amp;isModal=true&amp;asPopupView=true</t>
  </si>
  <si>
    <t>606-2024</t>
  </si>
  <si>
    <t>ADICION: 5760000 PRORROGA:  2 MESES</t>
  </si>
  <si>
    <t>https://community.secop.gov.co/Public/Tendering/OpportunityDetail/Index?noticeUID=CO1.NTC.6258852&amp;isFromPublicArea=True&amp;isModal=true&amp;asPopupView=true</t>
  </si>
  <si>
    <t>607-2024</t>
  </si>
  <si>
    <t>PRESTAR SERVICIOS PROFESIONALES EN EL ÁREA DE GESTIÓN DEL DESARROLLO LOCAL, REALIZANDO LA REVISIÓN DOCUMENTAL, TRÁMITE DE LOS PAGOS Y LAS OBLIGACIONES POR PAGAR</t>
  </si>
  <si>
    <t>https://community.secop.gov.co/Public/Tendering/OpportunityDetail/Index?noticeUID=CO1.NTC.6259312&amp;isFromPublicArea=True&amp;isModal=true&amp;asPopupView=true</t>
  </si>
  <si>
    <t>608-2024</t>
  </si>
  <si>
    <t>https://community.secop.gov.co/Public/Tendering/OpportunityDetail/Index?noticeUID=CO1.NTC.6259367&amp;isFromPublicArea=True&amp;isModal=true&amp;asPopupView=true</t>
  </si>
  <si>
    <t>609-2024</t>
  </si>
  <si>
    <t>PAOLA ANDREA GARZON TELLEZ</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</si>
  <si>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</si>
  <si>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https://community.secop.gov.co/Public/Tendering/OpportunityDetail/Index?noticeUID=CO1.NTC.6259453&amp;isFromPublicArea=True&amp;isModal=true&amp;asPopupView=true</t>
  </si>
  <si>
    <t>610-2024</t>
  </si>
  <si>
    <t>PRESTAR SUS SERVICIOS TECNICOS APOYANDO AL ÁREA DE GESTIÓN DEL DESARROLLO LOCAL PARA FORTALECER LAS INSTANCIAS DE PARTICIPACION LOCALES, ASÍ COMO LOS PROCESOS COMUNITARIOS EN LA LOCALIDAD</t>
  </si>
  <si>
    <t>https://community.secop.gov.co/Public/Tendering/OpportunityDetail/Index?noticeUID=CO1.NTC.6258592&amp;isFromPublicArea=True&amp;isModal=true&amp;asPopupView=true</t>
  </si>
  <si>
    <t>611-2024</t>
  </si>
  <si>
    <t>ADICION: 6000000 PRORROGA:  2 MESES</t>
  </si>
  <si>
    <t>https://community.secop.gov.co/Public/Tendering/OpportunityDetail/Index?noticeUID=CO1.NTC.6259076&amp;isFromPublicArea=True&amp;isModal=true&amp;asPopupView=true</t>
  </si>
  <si>
    <t>612-2024</t>
  </si>
  <si>
    <t>DERLY ASTRID CORDERO GARCIA</t>
  </si>
  <si>
    <t>https://community.secop.gov.co/Public/Tendering/OpportunityDetail/Index?noticeUID=CO1.NTC.6258897&amp;isFromPublicArea=True&amp;isModal=true&amp;asPopupView=true</t>
  </si>
  <si>
    <t>613-2024</t>
  </si>
  <si>
    <t>KEVIN FRANCISCO DE LA CRUZ MACIAS</t>
  </si>
  <si>
    <t>https://community.secop.gov.co/Public/Tendering/OpportunityDetail/Index?noticeUID=CO1.NTC.6258583&amp;isFromPublicArea=True&amp;isModal=true&amp;asPopupView=true</t>
  </si>
  <si>
    <t>614-2024</t>
  </si>
  <si>
    <t>YENNY MARITZA ORJUELA ROMERO</t>
  </si>
  <si>
    <t>https://community.secop.gov.co/Public/Tendering/OpportunityDetail/Index?noticeUID=CO1.NTC.6258692&amp;isFromPublicArea=True&amp;isModal=true&amp;asPopupView=true</t>
  </si>
  <si>
    <t>615-2024</t>
  </si>
  <si>
    <t>MARILU LASSO VARELA</t>
  </si>
  <si>
    <t>COORDINA, LIDERA Y ASESORA LOS PLANES Y ESTRATEGIAS DE COMUNICACIÓN INTERNA Y EXTERNA PARA LA DIVULGACIÓN DE LOS PROGRAMAS, PROYECTOS Y ACTIVIDADES DE LA ALCALDÍA LOCAL.</t>
  </si>
  <si>
    <t>https://community.secop.gov.co/Public/Tendering/OpportunityDetail/Index?noticeUID=CO1.NTC.6262116&amp;isFromPublicArea=True&amp;isModal=true&amp;asPopupView=true</t>
  </si>
  <si>
    <t>616-2024</t>
  </si>
  <si>
    <t>MARIA PAULA GONZALEZ GARCIA</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</si>
  <si>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</si>
  <si>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https://community.secop.gov.co/Public/Tendering/OpportunityDetail/Index?noticeUID=CO1.NTC.6262071&amp;isFromPublicArea=True&amp;isModal=true&amp;asPopupView=true</t>
  </si>
  <si>
    <t>617-2024</t>
  </si>
  <si>
    <t>JOSE POMPILIO CERVANTES SERNA</t>
  </si>
  <si>
    <t>https://community.secop.gov.co/Public/Tendering/OpportunityDetail/Index?noticeUID=CO1.NTC.6262094&amp;isFromPublicArea=True&amp;isModal=true&amp;asPopupView=true</t>
  </si>
  <si>
    <t>618-2024</t>
  </si>
  <si>
    <t>LEIDY YOHANNA MOSQUERA GRAJALES</t>
  </si>
  <si>
    <t>PRESTAR SUS SERVICIOS TECNICOS DE APOYO A LA GESTIÓN MEDIANTE LABORES ADMINISTRATIVAS, EN EL ÁREA DE GESTIÓN DEL DESARROLLO LOCAL EN TEMAS REFERENTES A PLANEACIÓN</t>
  </si>
  <si>
    <t>https://community.secop.gov.co/Public/Tendering/OpportunityDetail/Index?noticeUID=CO1.NTC.6262183&amp;isFromPublicArea=True&amp;isModal=true&amp;asPopupView=true</t>
  </si>
  <si>
    <t>619-2024</t>
  </si>
  <si>
    <t>JULIO ARMANDO VILLA HERNANDEZ</t>
  </si>
  <si>
    <t>https://community.secop.gov.co/Public/Tendering/OpportunityDetail/Index?noticeUID=CO1.NTC.6262039&amp;isFromPublicArea=True&amp;isModal=true&amp;asPopupView=true</t>
  </si>
  <si>
    <t>620-2024</t>
  </si>
  <si>
    <t>https://community.secop.gov.co/Public/Tendering/OpportunityDetail/Index?noticeUID=CO1.NTC.6261864&amp;isFromPublicArea=True&amp;isModal=true&amp;asPopupView=true</t>
  </si>
  <si>
    <t>621-2024</t>
  </si>
  <si>
    <t>ANUAR SADAD PARRA MEJIA</t>
  </si>
  <si>
    <t>PRESTAR SUS SERVICIOS PROFESIONALES ADMINISTRATIVOS A LA GESTIÓN DESARROLLO LOCAL ORIENTADOS A LA COORDINACIÓN DE LOS PROCESOS FORMACIÓN Y ENTRENAMIENTO DEPORTIVO.</t>
  </si>
  <si>
    <t>https://community.secop.gov.co/Public/Tendering/OpportunityDetail/Index?noticeUID=CO1.NTC.6262228&amp;isFromPublicArea=True&amp;isModal=true&amp;asPopupView=true</t>
  </si>
  <si>
    <t>622-2024</t>
  </si>
  <si>
    <t>https://community.secop.gov.co/Public/Tendering/OpportunityDetail/Index?noticeUID=CO1.NTC.6261966&amp;isFromPublicArea=True&amp;isModal=true&amp;asPopupView=true</t>
  </si>
  <si>
    <t>623-2024</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</si>
  <si>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</si>
  <si>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https://community.secop.gov.co/Public/Tendering/OpportunityDetail/Index?noticeUID=CO1.NTC.6262170&amp;isFromPublicArea=True&amp;isModal=true&amp;asPopupView=true</t>
  </si>
  <si>
    <t>624-2024</t>
  </si>
  <si>
    <t>INGRY TATIANA SASTOQUE LOPEZ</t>
  </si>
  <si>
    <t>https://community.secop.gov.co/Public/Tendering/OpportunityDetail/Index?noticeUID=CO1.NTC.6262446&amp;isFromPublicArea=True&amp;isModal=true&amp;asPopupView=true</t>
  </si>
  <si>
    <t>625-2024</t>
  </si>
  <si>
    <t>SANDRA GHINELA VEGA TRUJILLO</t>
  </si>
  <si>
    <t>APOYAR TECNICAMENTE LAS DISTINTAS ETAPAS DE LOS PROCESOS DE COMPETENCIA DE LA ALCALDÍA LOCAL PARA LA DEPURACIÓN DE ACTUACIONES ADMINISTRATIVAS</t>
  </si>
  <si>
    <t>https://community.secop.gov.co/Public/Tendering/OpportunityDetail/Index?noticeUID=CO1.NTC.6262355&amp;isFromPublicArea=True&amp;isModal=true&amp;asPopupView=true</t>
  </si>
  <si>
    <t>626-2024</t>
  </si>
  <si>
    <t>DORA ALIX HERNANDEZ CEBALLOS</t>
  </si>
  <si>
    <t>PRESTAR SUS SERVICIOS PROFESIONALES ESPECIALIZADOS EN EL ÁREA DE GESTIÓN 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</si>
  <si>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https://community.secop.gov.co/Public/Tendering/OpportunityDetail/Index?noticeUID=CO1.NTC.6261962&amp;isFromPublicArea=True&amp;isModal=true&amp;asPopupView=true</t>
  </si>
  <si>
    <t>627-2024</t>
  </si>
  <si>
    <t>PRESTAR LOS SERVICIOS PROFESIONALES ESPECIALIZADOS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</si>
  <si>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https://community.secop.gov.co/Public/Tendering/OpportunityDetail/Index?noticeUID=CO1.NTC.6270126&amp;isFromPublicArea=True&amp;isModal=true&amp;asPopupView=true</t>
  </si>
  <si>
    <t>628-2024</t>
  </si>
  <si>
    <t>https://community.secop.gov.co/Public/Tendering/OpportunityDetail/Index?noticeUID=CO1.NTC.6275511&amp;isFromPublicArea=True&amp;isModal=true&amp;asPopupView=true</t>
  </si>
  <si>
    <t>629-2024</t>
  </si>
  <si>
    <t>https://community.secop.gov.co/Public/Tendering/OpportunityDetail/Index?noticeUID=CO1.NTC.6275345&amp;isFromPublicArea=True&amp;isModal=true&amp;asPopupView=true</t>
  </si>
  <si>
    <t>630-2024</t>
  </si>
  <si>
    <t>JUAN SEBASTIAN RODRIGUEZ ZAMUDIO</t>
  </si>
  <si>
    <t>PRESTAR SERVICIOS DE APOYO A LA GESTIÓN PARA EL SEGUIMIENTO DEL CUMPLIMIENTO DE LOS PROCEDIMIENTOS ADMINISTRATIVOS Y OPERATIVOS DE LOS PROYECTOS DE INVERSIÓN EN CUMPLIMIENTO DEL PROGRAMA PARCEROS</t>
  </si>
  <si>
    <t>https://community.secop.gov.co/Public/Tendering/OpportunityDetail/Index?noticeUID=CO1.NTC.6275353&amp;isFromPublicArea=True&amp;isModal=true&amp;asPopupView=true</t>
  </si>
  <si>
    <t>631-2024</t>
  </si>
  <si>
    <t>ANDRES CASTELLANOS ALGARRA</t>
  </si>
  <si>
    <t>https://community.secop.gov.co/Public/Tendering/OpportunityDetail/Index?noticeUID=CO1.NTC.6275232&amp;isFromPublicArea=True&amp;isModal=true&amp;asPopupView=true</t>
  </si>
  <si>
    <t>632-2024</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</si>
  <si>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</si>
  <si>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https://community.secop.gov.co/Public/Tendering/OpportunityDetail/Index?noticeUID=CO1.NTC.6275316&amp;isFromPublicArea=True&amp;isModal=true&amp;asPopupView=true</t>
  </si>
  <si>
    <t>633-2024</t>
  </si>
  <si>
    <t>https://community.secop.gov.co/Public/Tendering/OpportunityDetail/Index?noticeUID=CO1.NTC.6275233&amp;isFromPublicArea=True&amp;isModal=true&amp;asPopupView=true</t>
  </si>
  <si>
    <t>634-2024</t>
  </si>
  <si>
    <t>FREDY ALEXANDER CAÑIZALES TOCANCIPA</t>
  </si>
  <si>
    <t>https://community.secop.gov.co/Public/Tendering/OpportunityDetail/Index?noticeUID=CO1.NTC.6274997&amp;isFromPublicArea=True&amp;isModal=true&amp;asPopupView=true</t>
  </si>
  <si>
    <t>635-2024</t>
  </si>
  <si>
    <t>LUIS CARLOS CARRILLO AHUMADA</t>
  </si>
  <si>
    <t>PRESTAR LOS SERVICIOS PROFESIONALES PARA APOYAR EN LA IMPLEMENTACIÓN DE HERRAMIENTAS DE GESTIÓN, EN LA ALCALDIA LOCAL DE USME, CONFORME A LOS LINEAMIENTOS METODOLÓGICOS ESTABLECIDOS POR LA SECRETARIA DISTRITAL DE GOBIERNO</t>
  </si>
  <si>
    <t>https://community.secop.gov.co/Public/Tendering/OpportunityDetail/Index?noticeUID=CO1.NTC.6274896&amp;isFromPublicArea=True&amp;isModal=true&amp;asPopupView=true</t>
  </si>
  <si>
    <t>636-2024</t>
  </si>
  <si>
    <t>ADICION: 5200000 PRORROGA:  2 MESES</t>
  </si>
  <si>
    <t>https://community.secop.gov.co/Public/Tendering/OpportunityDetail/Index?noticeUID=CO1.NTC.6275240&amp;isFromPublicArea=True&amp;isModal=true&amp;asPopupView=true</t>
  </si>
  <si>
    <t>637-2024</t>
  </si>
  <si>
    <t>https://community.secop.gov.co/Public/Tendering/OpportunityDetail/Index?noticeUID=CO1.NTC.6275196&amp;isFromPublicArea=True&amp;isModal=true&amp;asPopupView=true</t>
  </si>
  <si>
    <t>638-2024</t>
  </si>
  <si>
    <t>https://community.secop.gov.co/Public/Tendering/OpportunityDetail/Index?noticeUID=CO1.NTC.6275241&amp;isFromPublicArea=True&amp;isModal=true&amp;asPopupView=true</t>
  </si>
  <si>
    <t>639-2024</t>
  </si>
  <si>
    <t xml:space="preserve">ELBA CAROLINA RODRIGUEZ CELY </t>
  </si>
  <si>
    <t>PRESTAR SUS SERVICIOS PROFESIONALES EN EL ÁREA DE GESTIÓN DEL DESARROLLO LOCAL, REALIZANDO APOYO EN LA REVISIÓN Y TRÁMITE DE LOS PAGOS Y LAS OBLIGACIONES POR PAGAR</t>
  </si>
  <si>
    <t>ADICION: 14000000 PRORROGA:  2 MESES</t>
  </si>
  <si>
    <t>https://community.secop.gov.co/Public/Tendering/OpportunityDetail/Index?noticeUID=CO1.NTC.6275182&amp;isFromPublicArea=True&amp;isModal=true&amp;asPopupView=true</t>
  </si>
  <si>
    <t>640-2024</t>
  </si>
  <si>
    <t>https://community.secop.gov.co/Public/Tendering/OpportunityDetail/Index?noticeUID=CO1.NTC.6275417&amp;isFromPublicArea=True&amp;isModal=true&amp;asPopupView=true</t>
  </si>
  <si>
    <t>641-2024</t>
  </si>
  <si>
    <t>ELKIN ROBERT LOPEZ BOLIVAR</t>
  </si>
  <si>
    <t>PRESTAR SUS SERVICIOS PROFESIONALES ESPECIALIZADOS EN EL ÁREA DE GESTIÓN DEL DESARROLLO LOCAL, COORDINANDO LA REVISIÓN Y TRAMITE DE LAS OBLIGACIONES POR PAGAR</t>
  </si>
  <si>
    <t>https://community.secop.gov.co/Public/Tendering/OpportunityDetail/Index?noticeUID=CO1.NTC.6275393&amp;isFromPublicArea=True&amp;isModal=true&amp;asPopupView=true</t>
  </si>
  <si>
    <t>642-2024</t>
  </si>
  <si>
    <t>ALICIA MARCELA ORTIZ LOPEZ</t>
  </si>
  <si>
    <t>https://community.secop.gov.co/Public/Tendering/OpportunityDetail/Index?noticeUID=CO1.NTC.6275732&amp;isFromPublicArea=True&amp;isModal=true&amp;asPopupView=true</t>
  </si>
  <si>
    <t>643-2024</t>
  </si>
  <si>
    <t>https://community.secop.gov.co/Public/Tendering/OpportunityDetail/Index?noticeUID=CO1.NTC.6275677&amp;isFromPublicArea=True&amp;isModal=true&amp;asPopupView=true</t>
  </si>
  <si>
    <t>644-2024</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</si>
  <si>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</si>
  <si>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https://community.secop.gov.co/Public/Tendering/OpportunityDetail/Index?noticeUID=CO1.NTC.6276052&amp;isFromPublicArea=True&amp;isModal=true&amp;asPopupView=true</t>
  </si>
  <si>
    <t>645-2024</t>
  </si>
  <si>
    <t>MARTHA CECILIA HERNANDEZ TIBADUIZA</t>
  </si>
  <si>
    <t>https://community.secop.gov.co/Public/Tendering/OpportunityDetail/Index?noticeUID=CO1.NTC.6276216&amp;isFromPublicArea=True&amp;isModal=true&amp;asPopupView=true</t>
  </si>
  <si>
    <t>646-2024</t>
  </si>
  <si>
    <t>PRESTAR SUS SERVICIOS TÉCNICOS COMO INSPECTOR DELAS OBRAS VIALES REALIZADAS POR LA MAQUINARIA PESADA DE PROPIEDAD DE LA ALCALDÍA LOCAL DE USME</t>
  </si>
  <si>
    <t>https://community.secop.gov.co/Public/Tendering/OpportunityDetail/Index?noticeUID=CO1.NTC.6275964&amp;isFromPublicArea=True&amp;isModal=true&amp;asPopupView=true</t>
  </si>
  <si>
    <t>647-2024</t>
  </si>
  <si>
    <t>https://community.secop.gov.co/Public/Tendering/OpportunityDetail/Index?noticeUID=CO1.NTC.6275257&amp;isFromPublicArea=True&amp;isModal=true&amp;asPopupView=true</t>
  </si>
  <si>
    <t>648-2024</t>
  </si>
  <si>
    <t>SANDRA LILIANA PARRADO HERRERA</t>
  </si>
  <si>
    <t>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</si>
  <si>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https://community.secop.gov.co/Public/Tendering/OpportunityDetail/Index?noticeUID=CO1.NTC.6276853&amp;isFromPublicArea=True&amp;isModal=true&amp;asPopupView=true</t>
  </si>
  <si>
    <t>649-2024</t>
  </si>
  <si>
    <t>JIMMY ALEJANDRO BELLO ACERO</t>
  </si>
  <si>
    <t>https://community.secop.gov.co/Public/Tendering/OpportunityDetail/Index?noticeUID=CO1.NTC.6280534&amp;isFromPublicArea=True&amp;isModal=true&amp;asPopupView=true</t>
  </si>
  <si>
    <t>650-2024</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</si>
  <si>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</si>
  <si>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https://community.secop.gov.co/Public/Tendering/OpportunityDetail/Index?noticeUID=CO1.NTC.6280533&amp;isFromPublicArea=True&amp;isModal=true&amp;asPopupView=true</t>
  </si>
  <si>
    <t>651-2024</t>
  </si>
  <si>
    <t>ADICION: 10000000 PRORROGA:  2 MESES</t>
  </si>
  <si>
    <t>https://community.secop.gov.co/Public/Tendering/OpportunityDetail/Index?noticeUID=CO1.NTC.6280538&amp;isFromPublicArea=True&amp;isModal=true&amp;asPopupView=true</t>
  </si>
  <si>
    <t>652-2024</t>
  </si>
  <si>
    <t>JAIRO DAVID MORENO LIMAS</t>
  </si>
  <si>
    <t>https://community.secop.gov.co/Public/Tendering/OpportunityDetail/Index?noticeUID=CO1.NTC.6280531&amp;isFromPublicArea=True&amp;isModal=true&amp;asPopupView=true</t>
  </si>
  <si>
    <t>653-2024</t>
  </si>
  <si>
    <t>JEYSSON ANDRES GARCIA ROZO</t>
  </si>
  <si>
    <t>https://community.secop.gov.co/Public/Tendering/OpportunityDetail/Index?noticeUID=CO1.NTC.6280514&amp;isFromPublicArea=True&amp;isModal=true&amp;asPopupView=true</t>
  </si>
  <si>
    <t>654-2024</t>
  </si>
  <si>
    <t>ALEJANDRO SANABRIA LOPEZ</t>
  </si>
  <si>
    <t>https://community.secop.gov.co/Public/Tendering/OpportunityDetail/Index?noticeUID=CO1.NTC.6280194&amp;isFromPublicArea=True&amp;isModal=true&amp;asPopupView=true</t>
  </si>
  <si>
    <t>655-2024</t>
  </si>
  <si>
    <t>MARCO ELIECER CUERVO GONZALEZ</t>
  </si>
  <si>
    <t>https://community.secop.gov.co/Public/Tendering/OpportunityDetail/Index?noticeUID=CO1.NTC.6280513&amp;isFromPublicArea=True&amp;isModal=true&amp;asPopupView=true</t>
  </si>
  <si>
    <t>656-2024</t>
  </si>
  <si>
    <t>BRANDON SEBASTIAN BUITRAGO PORRAS</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</si>
  <si>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</si>
  <si>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https://community.secop.gov.co/Public/Tendering/OpportunityDetail/Index?noticeUID=CO1.NTC.6280604&amp;isFromPublicArea=True&amp;isModal=true&amp;asPopupView=true</t>
  </si>
  <si>
    <t>657-2024</t>
  </si>
  <si>
    <t>https://community.secop.gov.co/Public/Tendering/OpportunityDetail/Index?noticeUID=CO1.NTC.6280631&amp;isFromPublicArea=True&amp;isModal=true&amp;asPopupView=true</t>
  </si>
  <si>
    <t>658-2024</t>
  </si>
  <si>
    <t>CHRISTIAN EDUARDO RAMOS TURIZO</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</si>
  <si>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</si>
  <si>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https://community.secop.gov.co/Public/Tendering/OpportunityDetail/Index?noticeUID=CO1.NTC.6280197&amp;isFromPublicArea=True&amp;isModal=true&amp;asPopupView=true</t>
  </si>
  <si>
    <t>659-2024</t>
  </si>
  <si>
    <t>https://community.secop.gov.co/Public/Tendering/OpportunityDetail/Index?noticeUID=CO1.NTC.6309586</t>
  </si>
  <si>
    <t>660-2024</t>
  </si>
  <si>
    <t>https://community.secop.gov.co/Public/Tendering/OpportunityDetail/Index?noticeUID=CO1.NTC.6309935</t>
  </si>
  <si>
    <t>661-2024</t>
  </si>
  <si>
    <t>ANANIAS PAYARES PRESIGA</t>
  </si>
  <si>
    <t>https://community.secop.gov.co/Public/Tendering/OpportunityDetail/Index?noticeUID=CO1.NTC.6311014</t>
  </si>
  <si>
    <t>662-2024</t>
  </si>
  <si>
    <t>https://community.secop.gov.co/Public/Tendering/OpportunityDetail/Index?noticeUID=CO1.NTC.6311036</t>
  </si>
  <si>
    <t>663-2024</t>
  </si>
  <si>
    <t>HERNANDO FUERTES NIETO</t>
  </si>
  <si>
    <t>https://community.secop.gov.co/Public/Tendering/OpportunityDetail/Index?noticeUID=CO1.NTC.6311177</t>
  </si>
  <si>
    <t>664-2024</t>
  </si>
  <si>
    <t>ROCIO DEL PILAR GARCIA CRUZ</t>
  </si>
  <si>
    <t>https://community.secop.gov.co/Public/Tendering/OpportunityDetail/Index?noticeUID=CO1.NTC.6309480</t>
  </si>
  <si>
    <t>665-2024</t>
  </si>
  <si>
    <t>SUS SERVICIOS TÉCNICOS COMO INSPECTOR DE OBRAS VIALES REALIZADAS POR LA MAQUINARIA PESADA DE PROPIEDAD DE LA ALCALDÍA LOCAL DE USME.</t>
  </si>
  <si>
    <t>https://community.secop.gov.co/Public/Tendering/OpportunityDetail/Index?noticeUID=CO1.NTC.6309831</t>
  </si>
  <si>
    <t>666-2024</t>
  </si>
  <si>
    <t>PRESTAR SERVICIOS PROFESIONALES ESPECIALIZADOS PARA APOYAR AL DESPACHO DEL ALCALDE LOCAL DE USME Y A LAS DIFERENTES ÁREAS DEL FONDO DE DESARROLLO LOCAL EN CUMPLIMIENTO A LAS METAS ESTABLECIDAS EN EL 'PLAN DE DESARROLLO LOCAL 2021-2024</t>
  </si>
  <si>
    <t>https://community.secop.gov.co/Public/Tendering/OpportunityDetail/Index?noticeUID=CO1.NTC.6309585</t>
  </si>
  <si>
    <t>667-2024</t>
  </si>
  <si>
    <t>https://community.secop.gov.co/Public/Tendering/OpportunityDetail/Index?noticeUID=CO1.NTC.6309821</t>
  </si>
  <si>
    <t>668-2024</t>
  </si>
  <si>
    <t>ANGELA XIMENA CONTO MUÑOZ</t>
  </si>
  <si>
    <t>https://community.secop.gov.co/Public/Tendering/OpportunityDetail/Index?noticeUID=CO1.NTC.6309954</t>
  </si>
  <si>
    <t>669-2024</t>
  </si>
  <si>
    <t>https://community.secop.gov.co/Public/Tendering/OpportunityDetail/Index?noticeUID=CO1.NTC.6310271</t>
  </si>
  <si>
    <t>670-2024</t>
  </si>
  <si>
    <t xml:space="preserve">JHONATAN ALEXANDER PARRA YARA </t>
  </si>
  <si>
    <t>https://community.secop.gov.co/Public/Tendering/OpportunityDetail/Index?noticeUID=CO1.NTC.6310423</t>
  </si>
  <si>
    <t>671-2024</t>
  </si>
  <si>
    <t>ADICION: 5600000 PRORROGA:  2 MESES</t>
  </si>
  <si>
    <t>https://community.secop.gov.co/Public/Tendering/OpportunityDetail/Index?noticeUID=CO1.NTC.6309591</t>
  </si>
  <si>
    <t>672-2024</t>
  </si>
  <si>
    <t>https://community.secop.gov.co/Public/Tendering/OpportunityDetail/Index?noticeUID=CO1.NTC.6310045</t>
  </si>
  <si>
    <t>673-2024</t>
  </si>
  <si>
    <t>DIEGO FERNANDO MORERA LEON</t>
  </si>
  <si>
    <t>https://community.secop.gov.co/Public/Tendering/OpportunityDetail/Index?noticeUID=CO1.NTC.6310378</t>
  </si>
  <si>
    <t>674-2024</t>
  </si>
  <si>
    <t>GINA LORENA RODRIGUEZ</t>
  </si>
  <si>
    <t>ADICION: 9600000 PRORROGA:  2 MESES</t>
  </si>
  <si>
    <t>https://community.secop.gov.co/Public/Tendering/OpportunityDetail/Index?noticeUID=CO1.NTC.6317268&amp;isFromPublicArea=True&amp;isModal=true&amp;asPopupView=true</t>
  </si>
  <si>
    <t>675-2024</t>
  </si>
  <si>
    <t>MARITZA XIMENA RAMIREZ PINTO</t>
  </si>
  <si>
    <t>PPRESTAR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</si>
  <si>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https://community.secop.gov.co/Public/Tendering/OpportunityDetail/Index?noticeUID=CO1.NTC.6317380&amp;isFromPublicArea=True&amp;isModal=true&amp;asPopupView=true</t>
  </si>
  <si>
    <t>676-2024</t>
  </si>
  <si>
    <t>MARGARE YARINA BOHORQUEZ JIMENEZ</t>
  </si>
  <si>
    <t>https://community.secop.gov.co/Public/Tendering/OpportunityDetail/Index?noticeUID=CO1.NTC.6317014&amp;isFromPublicArea=True&amp;isModal=true&amp;asPopupView=true</t>
  </si>
  <si>
    <t>677-2024</t>
  </si>
  <si>
    <t>CAROLINA MARTINEZ GOMEZ</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</si>
  <si>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</si>
  <si>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https://community.secop.gov.co/Public/Tendering/OpportunityDetail/Index?noticeUID=CO1.NTC.6317248&amp;isFromPublicArea=True&amp;isModal=true&amp;asPopupView=true</t>
  </si>
  <si>
    <t>678-2024</t>
  </si>
  <si>
    <t>SARA MARIA MORENO AGUILERA</t>
  </si>
  <si>
    <t>https://community.secop.gov.co/Public/Tendering/OpportunityDetail/Index?noticeUID=CO1.NTC.6322564&amp;isFromPublicArea=True&amp;isModal=true&amp;asPopupView=true</t>
  </si>
  <si>
    <t>679-2024</t>
  </si>
  <si>
    <t>ALVARO AUGUSTO CASTAÑEDA PEÑA</t>
  </si>
  <si>
    <t>https://community.secop.gov.co/Public/Tendering/OpportunityDetail/Index?noticeUID=CO1.NTC.6322184&amp;isFromPublicArea=True&amp;isModal=true&amp;asPopupView=true</t>
  </si>
  <si>
    <t>680-2024</t>
  </si>
  <si>
    <t>KARINA YUSNEIDY CAYCEDO CONTRERAS</t>
  </si>
  <si>
    <t>PRESTAR LOS SERVICIOS DE APOYO TÉCNICO ADMINISTRATIVO EN LO RELACIONADO CON LA PROGRAMACIÓN, EJECUCIÓN, ACOMPAÑAMIENTO Y CONSOLIDACIÓN DE LOS DOCUMENTOS Y LA INFORMACIÓN RADICADA EN EL DESPACHO Y DEMÁS ACTIVIDADESINSTITUCIONALES DEL ALCALDE (SA) LOCAL DE USME</t>
  </si>
  <si>
    <t>https://community.secop.gov.co/Public/Tendering/OpportunityDetail/Index?noticeUID=CO1.NTC.6322340&amp;isFromPublicArea=True&amp;isModal=true&amp;asPopupView=true</t>
  </si>
  <si>
    <t>681-2024</t>
  </si>
  <si>
    <t>DIANA CAROLINA BAEZ VARGAS</t>
  </si>
  <si>
    <t>ADICION: 10900000 PRORROGA:  2 MESES</t>
  </si>
  <si>
    <t>https://community.secop.gov.co/Public/Tendering/OpportunityDetail/Index?noticeUID=CO1.NTC.6322195&amp;isFromPublicArea=True&amp;isModal=true&amp;asPopupView=true</t>
  </si>
  <si>
    <t>682-2024</t>
  </si>
  <si>
    <t>ADICION: 4800000 PRORROGA:  2 MESES</t>
  </si>
  <si>
    <t>https://community.secop.gov.co/Public/Tendering/OpportunityDetail/Index?noticeUID=CO1.NTC.6322469&amp;isFromPublicArea=True&amp;isModal=true&amp;asPopupView=true</t>
  </si>
  <si>
    <t>683-2024</t>
  </si>
  <si>
    <t>VIVIAN DEL ROSARIO MORENO PEREZ</t>
  </si>
  <si>
    <t>https://community.secop.gov.co/Public/Tendering/OpportunityDetail/Index?noticeUID=CO1.NTC.6329050&amp;isFromPublicArea=True&amp;isModal=true&amp;asPopupView=true</t>
  </si>
  <si>
    <t>684-2024</t>
  </si>
  <si>
    <t>https://community.secop.gov.co/Public/Tendering/OpportunityDetail/Index?noticeUID=CO1.NTC.6329755&amp;isFromPublicArea=True&amp;isModal=true&amp;asPopupView=true</t>
  </si>
  <si>
    <t>686-2024</t>
  </si>
  <si>
    <t>COMODATO</t>
  </si>
  <si>
    <t>JUNTA DE ACCION COMUNAL (VEREDA LOS ANDES)</t>
  </si>
  <si>
    <t>CELEBRAR CONTRATO DE COMODATO ENTRE EL FONDO DE DESARROLLO LOCAL DE USME Y LA JUNTA DE ACCIÓN COMUNAL VEREDA LOS ANDES, PARA QUE EN CALIDAD DE COMODATARIO RECIBA EN PRÉSTAMODE USO, BIENES MUEBLES DE PROPIEDAD ÚNICA DEL FDLU,PARA USO EXCLUSIVO DEL COMODATARIO</t>
  </si>
  <si>
    <t>5 AÑOS</t>
  </si>
  <si>
    <t>Pendiente por acta de inicio</t>
  </si>
  <si>
    <t>Celebrado</t>
  </si>
  <si>
    <t>https://community.secop.gov.co/Public/Tendering/OpportunityDetail/Index?noticeUID=CO1.NTC.6379913</t>
  </si>
  <si>
    <t>687-2024</t>
  </si>
  <si>
    <t xml:space="preserve">JUNTA DE ACCION COMUNAL (DOÑA LILIANA) </t>
  </si>
  <si>
    <t>CELEBRAR UN CONTRATO DE COMODATO ENTRE EL FONDO DE DESARROLLO LOCAL DE USME Y LA JUNTA DE ACCIÓN COMUNAL DOÑA LILIANA, PARA QUE EN CALIDAD DE COMODATARIO RECIBA EN PRÉSTAMO DE USO, BIENES MUEBLES DE PROPIEDAD ÚNICA DEL FDLU, PARA USO EXCLUSIVO DEL COMODATARIO</t>
  </si>
  <si>
    <t>https://community.secop.gov.co/Public/Tendering/OpportunityDetail/Index?noticeUID=CO1.NTC.6409354</t>
  </si>
  <si>
    <t>688-2024</t>
  </si>
  <si>
    <t>JUNTA DE ACCION COMUNAL (LA UNION)</t>
  </si>
  <si>
    <t>CELEBRAR UN CONTRATO DE COMODATO ENTRE EL FONDO DE DESARROLLO LOCAL DE USME Y LA JUNTA DE ACCIÓN COMUNAL LA UNION, PARA QUE EN CALIDAD DE COMODATARIO RECIBA EN PRÉSTAMO DE USO, BIENES MUEBLES DE PROPIEDAD ÚNICA DEL FDLU, PARA USO EXCLUSIVO DEL COMODATARIO</t>
  </si>
  <si>
    <t>https://community.secop.gov.co/Public/Tendering/OpportunityDetail/Index?noticeUID=CO1.NTC.6406587</t>
  </si>
  <si>
    <t>689-2025</t>
  </si>
  <si>
    <t>JUNTA DE ACCION COMUNAL (VEREDA AGUA LINDA CHIGUAZA)</t>
  </si>
  <si>
    <t>CELEBRAR CONTRATO DE COMODATO ENTRE EL FONDO DE DESARROLLO LOCAL DE USME Y LA JUNTA DE ACCIÓN COMUNAL VEREDA AGUA LINDA CHIGUAZA, PARA QUE EN CALIDAD DE COMODATARIO RECIBA EN PRÉSTAMO DE USO, BIENES MUEBLES DE PROPIEDAD ÚNICA DEL FDLU, PARA USO EXCLUSIVO DEL COMODATARIO</t>
  </si>
  <si>
    <t>https://community.secop.gov.co/Public/Tendering/OpportunityDetail/Index?noticeUID=CO1.NTC.6397263</t>
  </si>
  <si>
    <t>690-2025</t>
  </si>
  <si>
    <t xml:space="preserve"> JUNTA DE ACCION COMUNAL (LAS FLORES II)</t>
  </si>
  <si>
    <t>CELEBRAR UN CONTRATO DE COMODATO ENTRE EL FONDO DE DESARROLLO LOCAL DE USME Y LA JUNTA DE ACCIÓN COMUNAL LAS FLORES II, PARA QUE EN CALIDAD DE COMODATARIO RECIBA EN PRÉSTAMO DE USO, BIENES MUEBLES DE PROPIEDAD ÚNICA DEL FDLU, PARA USO EXCLUSIVO DEL COMODATARIO</t>
  </si>
  <si>
    <t>https://community.secop.gov.co/Public/Tendering/OpportunityDetail/Index?noticeUID=CO1.NTC.6397855</t>
  </si>
  <si>
    <t>691-2025</t>
  </si>
  <si>
    <t xml:space="preserve"> JUNTA DE ACCION COMUNAL (TENERIFE)</t>
  </si>
  <si>
    <t>CELEBRAR UN CONTRATO DE COMODATO ENTRE EL FONDO DE DESARROLLO LOCAL DE USME Y LA JUNTA DE ACCIÓN COMUNAL TENERIFE, PARA QUE EN CALIDAD DE COMODATARIO RECIBA EN PRÉSTAMO DE USO, BIENES MUEBLES DE PROPIEDAD ÚNICA DEL FDLU, PARA USO EXCLUSIVO DEL COMODATARIO</t>
  </si>
  <si>
    <t>https://community.secop.gov.co/Public/Tendering/OpportunityDetail/Index?noticeUID=CO1.NTC.6408695</t>
  </si>
  <si>
    <t>692-2025</t>
  </si>
  <si>
    <t xml:space="preserve"> JUNTA DE ACCION COMUNAL (LA ESMERALDA SUR)</t>
  </si>
  <si>
    <t>CELEBRAR UN CONTRATO DE COMODATO ENTRE EL FONDO DE DESARROLLO LOCAL DE USME Y LA JUNTA DE ACCIÓN COMUNAL LA ESMERALDA SUR, PARA QUE EN CALIDAD DE COMODATARIO RECIBA EN PRÉSTAMO DE USO, BIENES MUEBLES DE PROPIEDAD ÚNICA DEL FDLU, PARA USO EXCLUSIVO DEL COMODATARIO</t>
  </si>
  <si>
    <t>https://community.secop.gov.co/Public/Tendering/OpportunityDetail/Index?noticeUID=CO1.NTC.6397468</t>
  </si>
  <si>
    <t>693-2025</t>
  </si>
  <si>
    <t xml:space="preserve"> JUNTA DE ACCION COMUNAL (VEREDA CHIZACA)</t>
  </si>
  <si>
    <t>CELEBRAR UN CONTRATO DE COMODATO ENTRE EL FONDO DE DESARROLLO LOCAL DE USME Y LA JUNTA DE ACCIÓN COMUNAL CHIZACA, PARA QUE EN CALIDAD DE COMODATARIO RECIBA EN PRÉSTAMO DE USO, BIENES MUEBLES DE PROPIEDAD ÚNICA DEL FDLU, PARA USO EXCLUSIVO DEL COMODATARIO</t>
  </si>
  <si>
    <t>https://community.secop.gov.co/Public/Tendering/OpportunityDetail/Index?noticeUID=CO1.NTC.6397754</t>
  </si>
  <si>
    <t>694-2025</t>
  </si>
  <si>
    <t xml:space="preserve"> JUNTA DE ACCION COMUNAL (MONTEBLANCO) </t>
  </si>
  <si>
    <t>CELEBRAR UN CONTRATO DE  COMODATO ENTRE EL FONDO DE DESARROLLO LOCAL DE USME Y LA JUNTA DE  ACCIÓN COMUNAL MONTEBLANCO, PARA QUE EN CALIDAD DE COMODATARIO RECIBA EN PRÉSTAMO DE USO, BIENES MUEBLES DE PROPIEDAD ÚNICA DEL FDLU, PARA USO  EXCLUSIVO DEL COMODATARIO</t>
  </si>
  <si>
    <t>https://community.secop.gov.co/Public/Tendering/OpportunityDetail/Index?noticeUID=CO1.NTC.6409359</t>
  </si>
  <si>
    <t>695-2025</t>
  </si>
  <si>
    <t xml:space="preserve"> JUNTA DE ACCION COMUNAL (EL DESTINO) </t>
  </si>
  <si>
    <t xml:space="preserve">	CELEBRAR UN CONTRATO DE COMODATO ENTRE EL FONDO DE DESARROLLO LOCAL DE USME Y LA JUNTA DE ACCIÓN COMUNAL EL DESTINO, PARA QUE EN CALIDAD DE COMODATARIO RECIBA EN PRÉSTAMO DE USO, BIENES MUEBLES DE PROPIEDAD ÚNICA DEL FDLU, PARA USO EXCLUSIVO DEL COMODATARIO</t>
  </si>
  <si>
    <t>https://community.secop.gov.co/Public/Tendering/OpportunityDetail/Index?noticeUID=CO1.NTC.6409698&amp;isFromPublicArea=True&amp;isModal=False</t>
  </si>
  <si>
    <t>697-2025</t>
  </si>
  <si>
    <t xml:space="preserve"> JUNTA DE ACCION COMUNAL (LA HUERTA)</t>
  </si>
  <si>
    <t>CELEBRAR CONTRATO DE COMODATO ENTRE EL FONDO DE DESARROLLO LOCAL DE USME Y LA JUNTA DE ACCIÓN COMUNAL LA HUERTA, PARA QUE EN CALIDAD DE COMODATARIO RECIBA EN PRÉSTAMO DE USO, BIENES MUEBLES DE PROPIEDAD ÚNICA DEL FDLU, PARA USO EXCLUSIVO DEL COMODATARIO</t>
  </si>
  <si>
    <t>https://community.secop.gov.co/Public/Tendering/OpportunityDetail/Index?noticeUID=CO1.NTC.6398035</t>
  </si>
  <si>
    <t>698-2025</t>
  </si>
  <si>
    <t>JUNTA DE ACCION COMUNAL (LA REQUILINA)</t>
  </si>
  <si>
    <t>CELEBRAR CONTRATO DE COMODATO  ENTRE EL FONDO DE DESARROLLO LOCAL DE USME Y LA JUNTA DE ACCIÓN COMUNAL  LA REQUILINA, PARA QUE EN CALIDAD DE COMODATARIO RECIBA EN PRÉSTAMO DE  USO, , BIENES MUEBLES DE PROPIEDAD ÚNICA DEL FDLU, PARA USO EXCLUSIVO DEL  COMODATARIO</t>
  </si>
  <si>
    <t>https://community.secop.gov.co/Public/Tendering/OpportunityDetail/Index?noticeUID=CO1.NTC.6409801</t>
  </si>
  <si>
    <t>699-2025</t>
  </si>
  <si>
    <t>JUNTA DE ACCION COMUNAL (URBANIZACION EL LIBANO)</t>
  </si>
  <si>
    <t>CELEBRAR CONTRATO DE COMODATO  ENTRE EL FONDO DE DESARROLLO LOCAL DE USME Y LA JUNTA DE ACCIÓN COMUNAL  URBANIZACION EL LIBANO, PARA QUE EN CALIDAD DE COMODATARIO RECIBA EN  PRÉSTAMO DE USO, , BIENES MUEBLES DE PROPIEDAD ÚNICA DEL FDLU, PARA USO EXCLUSIVO DEL COMODATARIO</t>
  </si>
  <si>
    <t>https://community.secop.gov.co/Public/Tendering/OpportunityDetail/Index?noticeUID=CO1.NTC.6398048</t>
  </si>
  <si>
    <t>700-2025</t>
  </si>
  <si>
    <t>JUNTA DE ACCION COMUNAL (SANTA LIBRADA II SECTOR)</t>
  </si>
  <si>
    <t>CELEBRAR CONTRATO DE COMODATO  ENTRE EL FONDO DE DESARROLLO LOCAL DE USME Y LA JUNTA DE ACCIÓN COMUNAL  SANTA LIBRADA II SECTOR, PARA QUE EN CALIDAD DE COMODATARIO RECIBA EN  PRÉSTAMO DE USO, BIENES MUEBLES DE PROPIEDAD ÚNICA DEL FDLU, PARA USO  EXCLUSIVO DEL COMODATARIO</t>
  </si>
  <si>
    <t>https://community.secop.gov.co/Public/Tendering/OpportunityDetail/Index?noticeUID=CO1.NTC.6397882</t>
  </si>
  <si>
    <t>701-2025</t>
  </si>
  <si>
    <t>JUNTA DE ACCION COMUNAL (BUENOS AIRES)</t>
  </si>
  <si>
    <t>CELEBRAR UN CONTRATO DE  COMODATO ENTRE EL FONDO DE DESARROLLO LOCAL DE USME Y LA JUNTA DE  ACCIÓN COMUNAL BUENOS AIRES, PARA QUE EN CALIDAD DE COMODATARIO RECIBA EN PRÉSTAMO DE USO, BIENES MUEBLES DE PROPIEDAD ÚNICA DEL FDLU, PARA USO  EXCLUSIVO DEL COMODATARIO</t>
  </si>
  <si>
    <t>https://community.secop.gov.co/Public/Tendering/OpportunityDetail/Index?noticeUID=CO1.NTC.6397891</t>
  </si>
  <si>
    <t>702-2025</t>
  </si>
  <si>
    <t>JUNTA DE ACCION COMUNAL (CHICO SUR)</t>
  </si>
  <si>
    <t>CELEBRAR UN CONTRATO DE COMODATO ENTRE EL FONDO DE DESARROLLO LOCAL DE USME Y LA JUNTA DE ACCIÓN COMUNAL CHICO SUR, PARA QUE EN CALIDAD DE COMODATARIO RECIBA EN PRÉSTAMO DE USO, BIENES MUEBLES DE PROPIEDAD ÚNICA DEL FDLU, PARA USO EXCLUSIVO DEL COMODATARIO</t>
  </si>
  <si>
    <t>https://community.secop.gov.co/Public/Tendering/OpportunityDetail/Index?noticeUID=CO1.NTC.6398210</t>
  </si>
  <si>
    <t>703-2025</t>
  </si>
  <si>
    <t>JUNTA DE ACCION COMUNAL (VEREDA EL ARRAYAN Y ARGENTINA)</t>
  </si>
  <si>
    <t>CELEBRAR CONTRATO DE COMODATO  ENTRE EL FONDO DE DESARROLLO LOCAL DE USME Y LA JUNTA DE ACCIÓN COMUNAL  VEREDA EL ARRAYAN Y ARGENTINA, PARA QUE EN CALIDAD DE COMODATARIO RECIBA EN PRÉSTAMO DE USO, BIENES MUEBLES DE PROPIEDAD ÚNICA DEL FDLU, PARA USO  EXCLUSIVO DEL COMODATARIO</t>
  </si>
  <si>
    <t>https://community.secop.gov.co/Public/Tendering/OpportunityDetail/Index?noticeUID=CO1.NTC.6398147</t>
  </si>
  <si>
    <t>704-2025</t>
  </si>
  <si>
    <t>JUNTA DE ACCION COMUNAL (MONTEVIDEO)</t>
  </si>
  <si>
    <t>CELEBRAR CONTRATO DE COMODATO ENTRE EL FONDO DE DESARROLLO LOCAL DE USME Y LA JUNTA DE ACCIÓN COMUNAL  DEL MONTEVIDEO, PARA QUE EN CALIDAD DE COMODATARIO RECIBA EN PRÉSTAMO DE  USO, BIENES MUEBLES DE PROPIEDAD ÚNICA DEL FDLU, PARA USO EXCLUSIVO DEL  COMODATARIO</t>
  </si>
  <si>
    <t>https://community.secop.gov.co/Public/Tendering/OpportunityDetail/Index?noticeUID=CO1.NTC.6398149</t>
  </si>
  <si>
    <t>705-2025</t>
  </si>
  <si>
    <t>JUNTA DE ACCION COMUNAL (VEREDA LAS MARGARITAS)</t>
  </si>
  <si>
    <t>CELEBRAR CONTRATO DE COMODATO ENTRE EL FONDO DE DESARROLLO LOCAL DE USME Y LA JUNTA DE ACCIÓN COMUNAL  VEREDA LAS MARGARITAS, PARA QUE EN CALIDAD DE COMODATARIO RECIBA EN  PRÉSTAMO DE USO, , BIENES MUEBLES DE PROPIEDAD ÚNICA DEL FDLU, PARA USO  EXCLUSIVO DEL COMODATARIO</t>
  </si>
  <si>
    <t>https://community.secop.gov.co/Public/Tendering/OpportunityDetail/Index?noticeUID=CO1.NTC.6398083</t>
  </si>
  <si>
    <t>706-2024</t>
  </si>
  <si>
    <t>WILSON FABIAN SANABRIA SIERRA</t>
  </si>
  <si>
    <t>https://community.secop.gov.co/Public/Tendering/OpportunityDetail/Index?noticeUID=CO1.NTC.6409343</t>
  </si>
  <si>
    <t>707-2024</t>
  </si>
  <si>
    <t>JUNTA DE ACCION COMUNAL (EL HATO)</t>
  </si>
  <si>
    <t>CELEBRAR CONTRATO DE COMODATO ENTRE EL FONDO DE DESARROLLO LOCAL DE USME Y LA JUNTA DE ACCIÓN COMUNAL VEREDA EL HATO, PARA QUE EN CALIDAD DE COMODATARIO RECIBA EN PRÉSTAMO DE USO, BIENES MUEBLES DE PROPIEDAD ÚNICA DEL FDLU, PARA USO EXCLUSIVO DEL COMODATARIO</t>
  </si>
  <si>
    <t>https://community.secop.gov.co/Public/Tendering/OpportunityDetail/Index?noticeUID=CO1.NTC.6406757</t>
  </si>
  <si>
    <t>708-2024</t>
  </si>
  <si>
    <t>JUNTA DE ACCION COMUNAL (VEREDAS CERRO REDONDO Y CORINTO)</t>
  </si>
  <si>
    <t>CELEBRAR UN CONTRATO DE COMODATO ENTRE EL FONDO DE DESARROLLO LOCAL DE USME Y LA JUNTA DE ACCIÓN COMUNAL VEREDAS CERRO REDONDO Y CORINTO, PARA QUE EN CALIDAD DE COMODATARIO RECIBA EN PRÉSTAMO DE USO, BIENES MUEBLES DE PROPIEDAD ÚNICA DEL FDLU, PARA USO EXCLUSIVO DEL COMODATARIO</t>
  </si>
  <si>
    <t>https://community.secop.gov.co/Public/Tendering/OpportunityDetail/Index?noticeUID=CO1.NTC.6397775</t>
  </si>
  <si>
    <t>709-2024</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</si>
  <si>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</si>
  <si>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https://community.secop.gov.co/Public/Tendering/OpportunityDetail/Index?noticeUID=CO1.NTC.6409338</t>
  </si>
  <si>
    <t>710-2024</t>
  </si>
  <si>
    <t>DIANA KATHERINE REAL SUESCUN</t>
  </si>
  <si>
    <t>https://community.secop.gov.co/Public/Tendering/OpportunityDetail/Index?noticeUID=CO1.NTC.6409294</t>
  </si>
  <si>
    <t>711-2024</t>
  </si>
  <si>
    <t>JULY ANDREA VEGA PADUA</t>
  </si>
  <si>
    <t>PRESTAR SUS SERVICIOS TÉCNICOS DE APOYO Y ASISTENCIA ADMINISTRATIVA AL ÁREA DE GESTIÓN DEL DESARROLLO LOCAL, PARA FORTALECER LAS ETAPAS PRECONTRACTUALES, CONTRACTUALES Y POST CONTRACTUALES DE ACUERDO AL PLAN ANUAL DE ADQUISICIONES DE LA ALCALDÍA LOCAL DE USME</t>
  </si>
  <si>
    <t>https://community.secop.gov.co/Public/Tendering/OpportunityDetail/Index?noticeUID=CO1.NTC.6409510</t>
  </si>
  <si>
    <t>712-2024</t>
  </si>
  <si>
    <t>FABIAN RICARDO QUIRIFE GUTIERREZ</t>
  </si>
  <si>
    <t>https://community.secop.gov.co/Public/Tendering/OpportunityDetail/Index?noticeUID=CO1.NTC.6415602&amp;isFromPublicArea=True&amp;isModal=False</t>
  </si>
  <si>
    <t>713-2024</t>
  </si>
  <si>
    <t>https://community.secop.gov.co/Public/Tendering/OpportunityDetail/Index?noticeUID=CO1.NTC.6409333</t>
  </si>
  <si>
    <t>714-2024</t>
  </si>
  <si>
    <t>JUNTA DE ACCION COMUNAL (VEREDA CURUBITAL)</t>
  </si>
  <si>
    <t>CELEBRAR CONTRATO DE COMODATO ENTRE EL FONDO DE DESARROLLO LOCAL DE USME Y LA JUNTA DE ACCIÓN COMUNAL CURUBITAL, PARA QUE EN CALIDAD DE COMODATARIO RECIBA EN PRÉSTAMO DE USO,  BIENES MUEBLES DE PROPIEDAD ÚNICA DEL FDLU, PARA USO EXCLUSIVO DEL COMODATARIO</t>
  </si>
  <si>
    <t>https://community.secop.gov.co/Public/Tendering/OpportunityDetail/Index?noticeUID=CO1.NTC.6409557</t>
  </si>
  <si>
    <t>715-2024</t>
  </si>
  <si>
    <t>https://community.secop.gov.co/Public/Tendering/OpportunityDetail/Index?noticeUID=CO1.NTC.6409718</t>
  </si>
  <si>
    <t>716-2024</t>
  </si>
  <si>
    <t>https://community.secop.gov.co/Public/Tendering/OpportunityDetail/Index?noticeUID=CO1.NTC.6409328</t>
  </si>
  <si>
    <t>717-2024</t>
  </si>
  <si>
    <t>MARIA ISABEL MORENO MENA</t>
  </si>
  <si>
    <t>https://community.secop.gov.co/Public/Tendering/OpportunityDetail/Index?noticeUID=CO1.NTC.6409530</t>
  </si>
  <si>
    <t>718-2024</t>
  </si>
  <si>
    <t>https://community.secop.gov.co/Public/Tendering/OpportunityDetail/Index?noticeUID=CO1.NTC.6409289</t>
  </si>
  <si>
    <t>719-2024</t>
  </si>
  <si>
    <t>https://community.secop.gov.co/Public/Tendering/OpportunityDetail/Index?noticeUID=CO1.NTC.6409290</t>
  </si>
  <si>
    <t>720-2024</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</si>
  <si>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REQUERIMIENTOS</t>
  </si>
  <si>
    <t>https://community.secop.gov.co/Public/Tendering/OpportunityDetail/Index?noticeUID=CO1.NTC.6409428</t>
  </si>
  <si>
    <t>721-2024</t>
  </si>
  <si>
    <t xml:space="preserve">NATALIA RUBIO PINZON </t>
  </si>
  <si>
    <t>PRESTAR LOS SERVICIOS PROFESIONALES AL AREA DE GESTIÓN DEL DESARROLLO LOCAL DE USME EN LOS TEMAS ADMINISTRATIVOS RELACIONADOS CON EL ALMACÉN, DE ACUERDO A LOS LINEAMIENTOS Y DIRECTRICES ESTABLECIDOS POR LA SECRETARÍA DE GOBIERNO</t>
  </si>
  <si>
    <t>https://community.secop.gov.co/Public/Tendering/OpportunityDetail/Index?noticeUID=CO1.NTC.6409460</t>
  </si>
  <si>
    <t>722-2024</t>
  </si>
  <si>
    <t>https://community.secop.gov.co/Public/Tendering/OpportunityDetail/Index?noticeUID=CO1.NTC.6409626</t>
  </si>
  <si>
    <t>723-2024</t>
  </si>
  <si>
    <t xml:space="preserve">JULIAN ANDRES DIAZ MUÑOZ </t>
  </si>
  <si>
    <t>PRESTAR LOS SERVICIOS PROFESIONALES A LA JUNTA ADMINISTRADORA LOCAL EN ACCIONES ADMINISTRATIVAS Y DE COMUNICACIÓN</t>
  </si>
  <si>
    <t>https://community.secop.gov.co/Public/Tendering/OpportunityDetail/Index?noticeUID=CO1.NTC.6409376</t>
  </si>
  <si>
    <t>724-2024</t>
  </si>
  <si>
    <t>https://community.secop.gov.co/Public/Tendering/OpportunityDetail/Index?noticeUID=CO1.NTC.6412555</t>
  </si>
  <si>
    <t>725-2024</t>
  </si>
  <si>
    <t>DAVID ALEXANDER AVILA MORENO</t>
  </si>
  <si>
    <t>https://community.secop.gov.co/Public/Tendering/OpportunityDetail/Index?noticeUID=CO1.NTC.6411453</t>
  </si>
  <si>
    <t>726-2024</t>
  </si>
  <si>
    <t>OBRA PUBLICA</t>
  </si>
  <si>
    <t>CONSORCIO SAN PROTO</t>
  </si>
  <si>
    <t>REALIZAR A TRAVÉS DEL SISTEMA DE PRECIOS UNITARIOS FIJOS Y A MONTO AGOTABLE, LAS ACTIVIDADES DE CONSTRUCCIÓN DE LA MALLA VIAL LOCAL E INTERMEDIA Y ESPACIO PÚBLICO EN LA LOCALIDAD DE USME - BOGOTÁ D.C</t>
  </si>
  <si>
    <t xml:space="preserve">12 MESES </t>
  </si>
  <si>
    <t>https://community.secop.gov.co/Public/Tendering/OpportunityDetail/Index?noticeUID=CO1.NTC.6265335&amp;isFromPublicArea=True&amp;isModal=False</t>
  </si>
  <si>
    <t>727-2024</t>
  </si>
  <si>
    <t>INTERVENTORIA Y CONSTRUCIVILES SAS</t>
  </si>
  <si>
    <t>REALIZAR LA INTERVENTORÍA TÉCNICA, ADMINISTRATIVA, FINANCIERA, SISO, CONTABLE, AMBIENTAL Y JURIDICA AL CONTRATO QUE RESULTE DEL PROCESO FDLU-LP-004-2024 (109224) QUE TIENE POR OBJETO: REALIZAR A TRAVÉS DEL SISTEMA DE PRECIOS UNITARIOS FIJOS Y A MONTO AGOTABLE, LAS ACTIVIDADES DE CONSTRUCCIÓN DE LA MALLA VIAL LOCAL E INTERMEDIA Y ESPACIO PÚBLICO EN LA LOCALIDAD DE USME - BOGOTÁ D.C</t>
  </si>
  <si>
    <t>https://community.secop.gov.co/Public/Tendering/OpportunityDetail/Index?noticeUID=CO1.NTC.6311469&amp;isFromPublicArea=True&amp;isModal=False</t>
  </si>
  <si>
    <t>729-2024</t>
  </si>
  <si>
    <t>JUAN CAMILO SANCHEZ SANCHEZ</t>
  </si>
  <si>
    <t>PRESTAR LOS SERVICIOS PROFESIONALES ESPECIALIZADOS, BRINDANDO APOYO EN LA ORIENTACIÓN Y FORMULACIÓN DE LOS PROCESOS DE EXTENSIÓN AGROPECUARIA Y LA CONSOLIDACIÓN DE LA INFORMACIÓN DEL SECTOR DE LA RURALIDAD USMEÑA, PARA EL ÁREA DE GESTIÓN DE DESARROLLO LOCAL DE LA ALCALDÍA LOCAL DE USME</t>
  </si>
  <si>
    <t>5 MESES</t>
  </si>
  <si>
    <t>ADICION: 17000000 PRORROGA:  2 MESES</t>
  </si>
  <si>
    <t>https://community.secop.gov.co/Public/Tendering/OpportunityDetail/Index?noticeUID=CO1.NTC.6522304&amp;isFromPublicArea=True&amp;isModal=False</t>
  </si>
  <si>
    <t>730-2024</t>
  </si>
  <si>
    <t>MARIA LUCIA BERNAL GOMEZ</t>
  </si>
  <si>
    <t>ADICION: 20000000 PRORROGA:  2 MESES Y 15 DIAS</t>
  </si>
  <si>
    <t>https://community.secop.gov.co/Public/Tendering/OpportunityDetail/Index?noticeUID=CO1.NTC.6522129&amp;isFromPublicArea=True&amp;isModal=False</t>
  </si>
  <si>
    <t>731-2024</t>
  </si>
  <si>
    <t xml:space="preserve">IVAN DARIO GOMEZ HENAO </t>
  </si>
  <si>
    <t>PPRESTAR SUS SERVICIOS PROFESIONALES COMO ABOGADO ESPECIALIZADO PARA APOYAR LOS TEMAS DE CONTRATACIÓN DEL DESPACHO</t>
  </si>
  <si>
    <t>ADICION: 25000000 PRORROGA:  2 MESES Y 15 DIAS</t>
  </si>
  <si>
    <t>https://community.secop.gov.co/Public/Tendering/OpportunityDetail/Index?noticeUID=CO1.NTC.6522229&amp;isFromPublicArea=True&amp;isModal=False</t>
  </si>
  <si>
    <t>732-2024</t>
  </si>
  <si>
    <t>FRANCISCO JAVIER SALAZAR GURRUTE</t>
  </si>
  <si>
    <t>https://community.secop.gov.co/Public/Tendering/OpportunityDetail/Index?noticeUID=CO1.NTC.6522231&amp;isFromPublicArea=True&amp;isModal=False</t>
  </si>
  <si>
    <t>733-2024</t>
  </si>
  <si>
    <t>https://community.secop.gov.co/Public/Tendering/OpportunityDetail/Index?noticeUID=CO1.NTC.6529019&amp;isFromPublicArea=True&amp;isModal=False</t>
  </si>
  <si>
    <t>734-2024</t>
  </si>
  <si>
    <t>https://community.secop.gov.co/Public/Tendering/OpportunityDetail/Index?noticeUID=CO1.NTC.6526474&amp;isFromPublicArea=True&amp;isModal=False</t>
  </si>
  <si>
    <t>735-2024</t>
  </si>
  <si>
    <t xml:space="preserve">	PRESTAR APOYO ASISTENCIAL EN LOS PROCESOS ADMINISTRATIVOS DE DISTRIBUCIÓN Y NOTIFICACIÓN DE CORRESPONDENCIA DE LAS DIFERENTES DEPENDENCIAS DE LA ALCALDIA LOCAL DE USME</t>
  </si>
  <si>
    <t>https://community.secop.gov.co/Public/Tendering/OpportunityDetail/Index?noticeUID=CO1.NTC.6528942&amp;isFromPublicArea=True&amp;isModal=False</t>
  </si>
  <si>
    <t>736-2024</t>
  </si>
  <si>
    <t>https://community.secop.gov.co/Public/Tendering/OpportunityDetail/Index?noticeUID=CO1.NTC.6526485&amp;isFromPublicArea=True&amp;isModal=False</t>
  </si>
  <si>
    <t>737-2024</t>
  </si>
  <si>
    <t>MARISOL AREVALO MARTINEZ</t>
  </si>
  <si>
    <t>https://community.secop.gov.co/Public/Tendering/OpportunityDetail/Index?noticeUID=CO1.NTC.6526007&amp;isFromPublicArea=True&amp;isModal=False</t>
  </si>
  <si>
    <t>738-2024</t>
  </si>
  <si>
    <t>JOSE AUGUSTO PASTRANA TRUJILLO</t>
  </si>
  <si>
    <t>PRESTAR SERVICIOS PROFESIONALES ESPECIALIZADOS EN EL DESPACHO DEL(LA) ALCALDE(SA) LOCAL PARA EL ACOMPAÑAMIENTO Y EMISIÓN DE LINEAMIENTOS JURÍDICOS Y ORIENTAR TEMAS PRIORITARIOS EN EL ÁREA DE GESTIÓN DE DESARROLLO LOCAL, DE ALCALDÍA LOCAL DE USME</t>
  </si>
  <si>
    <t>ADICION: 22500000 PRORROGA:  2 MESES Y 15 DIAS</t>
  </si>
  <si>
    <t>https://community.secop.gov.co/Public/Tendering/OpportunityDetail/Index?noticeUID=CO1.NTC.6527522&amp;isFromPublicArea=True&amp;isModal=False</t>
  </si>
  <si>
    <t>739-2024</t>
  </si>
  <si>
    <t xml:space="preserve">YINA MARIANA DIAZ HERRERA </t>
  </si>
  <si>
    <t>APOYAR EN LAS TAREAS OPERATIVAS DE CARACTER ARCHIVÍSTICO DESARROLLADAS EN LA ALCALDÍA LOCAL PARA GARANTIZAR LA APLICACIÓN CORRECTA DE LOS PROCEDIMIENTOS TÉCNICOS.</t>
  </si>
  <si>
    <t>https://community.secop.gov.co/Public/Tendering/OpportunityDetail/Index?noticeUID=CO1.NTC.6528623&amp;isFromPublicArea=True&amp;isModal=False</t>
  </si>
  <si>
    <t>741-2024</t>
  </si>
  <si>
    <t>https://community.secop.gov.co/Public/Tendering/OpportunityDetail/Index?noticeUID=CO1.NTC.6556798</t>
  </si>
  <si>
    <t>742-2024</t>
  </si>
  <si>
    <t>PRESTAR APOYO AL FONDO DE DESARROLLO LOCAL DE USME Y AL PROFESIONAL DESIGNADO EN LOS PROCESOS ADMINISTRATIVOS Y TÉCNICOS RELACIONADOS CON LOS TEMAS DE ALMACÉN, DE ACUERDO A LOS LINEAMIENTOS Y DIRECTRICES ESTABLECIDOS POR LA SECRETARÍA DE GOBIERNO DISTRITAL</t>
  </si>
  <si>
    <t>https://community.secop.gov.co/Public/Tendering/OpportunityDetail/Index?noticeUID=CO1.NTC.6558304</t>
  </si>
  <si>
    <t>743-2024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</si>
  <si>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</si>
  <si>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https://community.secop.gov.co/Public/Tendering/OpportunityDetail/Index?noticeUID=CO1.NTC.6557075</t>
  </si>
  <si>
    <t>744-2024</t>
  </si>
  <si>
    <t>LAURA CAMILA PAREJA ALVAREZ</t>
  </si>
  <si>
    <t>https://community.secop.gov.co/Public/Tendering/OpportunityDetail/Index?noticeUID=CO1.NTC.6560605</t>
  </si>
  <si>
    <t>745-2024</t>
  </si>
  <si>
    <t>CONVENIO INTERADMINISTRATIVO</t>
  </si>
  <si>
    <t>SECRETARÍA DISTRITAL DE INTEGRACIÓN SOCIAL - ALCALDIA LOCAL DE USME</t>
  </si>
  <si>
    <t>Aunar esfuerzos técnicos, administrativos, jurídicos y financieros entre la Secretaría Distrital de Integración Social y el Fondo de Desarrollo Local de Usme que permitan la disposición de los recursos necesarios para la dispersión de transferencias monetarias no condicionadas de la Estrategia de Ingreso Mínimo Garantizado dirigidas a los hogares pobres priorizados e identificados a través de la Base Maestra de la estrategia de IMG que corresponden a la Localidad de Usme.</t>
  </si>
  <si>
    <t>4 MESES Y 12 DIAS</t>
  </si>
  <si>
    <t>https://community.secop.gov.co/Public/Tendering/OpportunityDetail/Index?noticeUID=CO1.NTC.6465528&amp;isFromPublicArea=True&amp;isModal=False</t>
  </si>
  <si>
    <t>746-2024</t>
  </si>
  <si>
    <t>JUNTA DE ACCION COMUNAL (VILLA ROSITA)</t>
  </si>
  <si>
    <t>CELEBRAR CONTRATO DE COMODATO ENTRE EL FONDO DE DESARROLLO LOCAL DE USME Y LA JUNTA DE ACCIÓN COMUNAL VILLA ROSITA, PARA QUE EN CALIDAD DE COMODATARIO RECIBA EN PRÉSTAMO DE USO, BIENES MUEBLES DE PROPIEDAD ÚNICA DEL FDLU, PARA USO EXCLUSIVO DEL COMODATARIO</t>
  </si>
  <si>
    <t>https://community.secop.gov.co/Public/Tendering/OpportunityDetail/Index?noticeUID=CO1.NTC.6593268&amp;isFromPublicArea=True&amp;isModal=False</t>
  </si>
  <si>
    <t>748-2024</t>
  </si>
  <si>
    <t>https://community.secop.gov.co/Public/Tendering/OpportunityDetail/Index?noticeUID=CO1.NTC.6633962&amp;isFromPublicArea=True&amp;isModal=False</t>
  </si>
  <si>
    <t>749-2024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</si>
  <si>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</si>
  <si>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https://community.secop.gov.co/Public/Tendering/OpportunityDetail/Index?noticeUID=CO1.NTC.6634804&amp;isFromPublicArea=True&amp;isModal=False</t>
  </si>
  <si>
    <t>750-2024</t>
  </si>
  <si>
    <t xml:space="preserve">MARIA LUZ ANGELA AMADO RIVERA </t>
  </si>
  <si>
    <t>https://community.secop.gov.co/Public/Tendering/OpportunityDetail/Index?noticeUID=CO1.NTC.6634931&amp;isFromPublicArea=True&amp;isModal=False</t>
  </si>
  <si>
    <t>751-2024</t>
  </si>
  <si>
    <t>https://community.secop.gov.co/Public/Tendering/OpportunityDetail/Index?noticeUID=CO1.NTC.6634910&amp;isFromPublicArea=True&amp;isModal=False</t>
  </si>
  <si>
    <t>752-2024</t>
  </si>
  <si>
    <t>https://community.secop.gov.co/Public/Tendering/OpportunityDetail/Index?noticeUID=CO1.NTC.6634679&amp;isFromPublicArea=True&amp;isModal=False</t>
  </si>
  <si>
    <t>753-2024</t>
  </si>
  <si>
    <t>4 MESES Y 15 DIAS</t>
  </si>
  <si>
    <t xml:space="preserve">ADICION: 6000000 PRORROGA:  2 MESES </t>
  </si>
  <si>
    <t>https://community.secop.gov.co/Public/Tendering/OpportunityDetail/Index?noticeUID=CO1.NTC.6634881&amp;isFromPublicArea=True&amp;isModal=False</t>
  </si>
  <si>
    <t>754-2024</t>
  </si>
  <si>
    <t>https://community.secop.gov.co/Public/Tendering/OpportunityDetail/Index?noticeUID=CO1.NTC.6634995&amp;isFromPublicArea=True&amp;isModal=False</t>
  </si>
  <si>
    <t>755-2024</t>
  </si>
  <si>
    <t>https://community.secop.gov.co/Public/Tendering/OpportunityDetail/Index?noticeUID=CO1.NTC.6634718&amp;isFromPublicArea=True&amp;isModal=False</t>
  </si>
  <si>
    <t>756-2024</t>
  </si>
  <si>
    <t>https://community.secop.gov.co/Public/Tendering/OpportunityDetail/Index?noticeUID=CO1.NTC.6635775&amp;isFromPublicArea=True&amp;isModal=False</t>
  </si>
  <si>
    <t>757-2024</t>
  </si>
  <si>
    <t>PRESTAR SERVICIOS DE APOYO AL ALCALDE(SA) LOCAL EN EL FORTALECIMIENTO E INCLUSIÓN DE LAS COMUNIDADES NEGRAS, AFROCOLOMBIANAS Y PALENQUERAS EN EL MARCO DE LA POLÍTICA PÚBLICA DISTRITAL AFRODESCENDIENTES EN EL RECONOCIMIENTO DE LOS SABERES ANCESTRALES EN MEDICINA.</t>
  </si>
  <si>
    <t>https://community.secop.gov.co/Public/Tendering/OpportunityDetail/Index?noticeUID=CO1.NTC.6698130&amp;isFromPublicArea=True&amp;isModal=False</t>
  </si>
  <si>
    <t>758-2024</t>
  </si>
  <si>
    <t>https://community.secop.gov.co/Public/Tendering/OpportunityDetail/Index?noticeUID=CO1.NTC.6697857&amp;isFromPublicArea=True&amp;isModal=False</t>
  </si>
  <si>
    <t>759-2024</t>
  </si>
  <si>
    <t>https://community.secop.gov.co/Public/Tendering/OpportunityDetail/Index?noticeUID=CO1.NTC.6697784&amp;isFromPublicArea=True&amp;isModal=False</t>
  </si>
  <si>
    <t>760-2024</t>
  </si>
  <si>
    <t>PRESTAR SERVICIOS DE APOYO AL ALCALDE (SA) LOCAL EN EL FORTALECIMIENTO E INCLUSIÓN DE LAS COMUNIDADES NEGRAS, AFROCOLOMBIANAS Y PALENQUERAS EN EL MARCO DE LA POLÍTICA PÚBLICA DISTRITAL AFRODESCENDIENTE EN EL RECONOCIMIENTO DE LOS SABERES ANCESTRALES EN MEDICINA</t>
  </si>
  <si>
    <t>https://community.secop.gov.co/Public/Tendering/OpportunityDetail/Index?noticeUID=CO1.NTC.6697860&amp;isFromPublicArea=True&amp;isModal=False</t>
  </si>
  <si>
    <t>761-2024</t>
  </si>
  <si>
    <t>https://community.secop.gov.co/Public/Tendering/OpportunityDetail/Index?noticeUID=CO1.NTC.6697786&amp;isFromPublicArea=True&amp;isModal=False</t>
  </si>
  <si>
    <t>762-2024</t>
  </si>
  <si>
    <t>https://community.secop.gov.co/Public/Tendering/OpportunityDetail/Index?noticeUID=CO1.NTC.6698128&amp;isFromPublicArea=True&amp;isModal=False</t>
  </si>
  <si>
    <t>763-2024</t>
  </si>
  <si>
    <t>https://community.secop.gov.co/Public/Tendering/OpportunityDetail/Index?noticeUID=CO1.NTC.6695299&amp;isFromPublicArea=True&amp;isModal=False</t>
  </si>
  <si>
    <t>764-2024</t>
  </si>
  <si>
    <t>https://community.secop.gov.co/Public/Tendering/OpportunityDetail/Index?noticeUID=CO1.NTC.6715789&amp;isFromPublicArea=True&amp;isModal=False</t>
  </si>
  <si>
    <t>765-2024</t>
  </si>
  <si>
    <t>EDERSON OLAYA MENDEZ</t>
  </si>
  <si>
    <t xml:space="preserve">ADICION: 11000000 PRORROGA:  2 MESES </t>
  </si>
  <si>
    <t>https://community.secop.gov.co/Public/Tendering/OpportunityDetail/Index?noticeUID=CO1.NTC.6695261&amp;isFromPublicArea=True&amp;isModal=False</t>
  </si>
  <si>
    <t>766-2024</t>
  </si>
  <si>
    <t xml:space="preserve">ADICION: 5200000 PRORROGA:  2 MESES </t>
  </si>
  <si>
    <t>https://community.secop.gov.co/Public/Tendering/OpportunityDetail/Index?noticeUID=CO1.NTC.6695213&amp;isFromPublicArea=True&amp;isModal=False</t>
  </si>
  <si>
    <t>767-2024</t>
  </si>
  <si>
    <t>https://community.secop.gov.co/Public/Tendering/OpportunityDetail/Index?noticeUID=CO1.NTC.6695712&amp;isFromPublicArea=True&amp;isModal=False</t>
  </si>
  <si>
    <t>768-2024</t>
  </si>
  <si>
    <t>https://community.secop.gov.co/Public/Tendering/OpportunityDetail/Index?noticeUID=CO1.NTC.6696111&amp;isFromPublicArea=True&amp;isModal=False</t>
  </si>
  <si>
    <t>769-2024</t>
  </si>
  <si>
    <t>https://community.secop.gov.co/Public/Tendering/OpportunityDetail/Index?noticeUID=CO1.NTC.6696075&amp;isFromPublicArea=True&amp;isModal=False</t>
  </si>
  <si>
    <t>770-2024</t>
  </si>
  <si>
    <t>https://community.secop.gov.co/Public/Tendering/OpportunityDetail/Index?noticeUID=CO1.NTC.6699091&amp;isFromPublicArea=True&amp;isModal=False</t>
  </si>
  <si>
    <t>771-2024</t>
  </si>
  <si>
    <t>KAREN JULLIETH PATIÑO ARIAS</t>
  </si>
  <si>
    <t>https://community.secop.gov.co/Public/Tendering/OpportunityDetail/Index?noticeUID=CO1.NTC.6696519&amp;isFromPublicArea=True&amp;isModal=False</t>
  </si>
  <si>
    <t>772-2024</t>
  </si>
  <si>
    <t>MARIANA BOGOTA RODRIGUEZ</t>
  </si>
  <si>
    <t>https://community.secop.gov.co/Public/Tendering/OpportunityDetail/Index?noticeUID=CO1.NTC.6696159&amp;isFromPublicArea=True&amp;isModal=False</t>
  </si>
  <si>
    <t>773-2024</t>
  </si>
  <si>
    <t>ZULLY ALEJANDRA CARDOZO TRIANA</t>
  </si>
  <si>
    <t>APOYAR EL (LA) ALCALDE (SA) LOCAL EN LA GESTIÓN DE LOS ASUNTOS RELACIONADOS CON SEGURIDAD CIUDADANA, CONVIVENCIA Y PREVENCIÓN DE CONFLICTIVIDADES, VIOLENCIAS Y DELITOS EN LA LOCALIDAD, DE CONFORMIDAD CON EL MARCO NORMATIVO APLICABLE EN LA MATERIA.</t>
  </si>
  <si>
    <t xml:space="preserve">ADICION: 18000000 PRORROGA:  2 MESES </t>
  </si>
  <si>
    <t>https://community.secop.gov.co/Public/Tendering/OpportunityDetail/Index?noticeUID=CO1.NTC.6698923&amp;isFromPublicArea=True&amp;isModal=False</t>
  </si>
  <si>
    <t>774-2024</t>
  </si>
  <si>
    <t xml:space="preserve">ADICION: 5760000 PRORROGA:  2 MESES </t>
  </si>
  <si>
    <t>https://community.secop.gov.co/Public/Tendering/OpportunityDetail/Index?noticeUID=CO1.NTC.6700234&amp;isFromPublicArea=True&amp;isModal=False</t>
  </si>
  <si>
    <t>775-2024</t>
  </si>
  <si>
    <t>ARIANA PAOLA CRUZ DIAZ</t>
  </si>
  <si>
    <t xml:space="preserve">ADICION: 13600000 PRORROGA:  2 MESES </t>
  </si>
  <si>
    <t>https://community.secop.gov.co/Public/Tendering/OpportunityDetail/Index?noticeUID=CO1.NTC.6697287&amp;isFromPublicArea=True&amp;isModal=False</t>
  </si>
  <si>
    <t>776-2024</t>
  </si>
  <si>
    <t>https://community.secop.gov.co/Public/Tendering/OpportunityDetail/Index?noticeUID=CO1.NTC.6696866&amp;isFromPublicArea=True&amp;isModal=False</t>
  </si>
  <si>
    <t>777-2024</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</si>
  <si>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ILEGALES</t>
  </si>
  <si>
    <t xml:space="preserve">ADICION: 15000000 PRORROGA:  2 MESES </t>
  </si>
  <si>
    <t>https://community.secop.gov.co/Public/Tendering/OpportunityDetail/Index?noticeUID=CO1.NTC.6696776&amp;isFromPublicArea=True&amp;isModal=False</t>
  </si>
  <si>
    <t>778-2024</t>
  </si>
  <si>
    <t xml:space="preserve">JORGE ENRIQUE BUITRAGO MARTINEZ </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</si>
  <si>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</si>
  <si>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https://community.secop.gov.co/Public/Tendering/OpportunityDetail/Index?noticeUID=CO1.NTC.6695445&amp;isFromPublicArea=True&amp;isModal=False</t>
  </si>
  <si>
    <t>779-2024</t>
  </si>
  <si>
    <t>PRESTAR SERVICIOS PROFESIONALES PARA APOYAR LA IMPLEMENTACIÓN DE HERRAMIENTAS DE GESTIÓN, EN LA ALCALDIA LOCAL DE USME, SIGUIENDO LOS LINEAMIENTOS METODOLÓGICOS ESTABLECIDOS POR LA SECRETARIA DISTRITAL DE GOBIERNO</t>
  </si>
  <si>
    <t>https://community.secop.gov.co/Public/Tendering/OpportunityDetail/Index?noticeUID=CO1.NTC.6695382&amp;isFromPublicArea=True&amp;isModal=False</t>
  </si>
  <si>
    <t>780-2024</t>
  </si>
  <si>
    <t>https://community.secop.gov.co/Public/Tendering/OpportunityDetail/Index?noticeUID=CO1.NTC.6700479&amp;isFromPublicArea=True&amp;isModal=False</t>
  </si>
  <si>
    <t>781-2024</t>
  </si>
  <si>
    <t>GIOVANNY FERNANDO ROJAS VELASQUEZ</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</si>
  <si>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</si>
  <si>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 xml:space="preserve">ADICION: 10900000 PRORROGA:  2 MESES </t>
  </si>
  <si>
    <t>https://community.secop.gov.co/Public/Tendering/OpportunityDetail/Index?noticeUID=CO1.NTC.6694892&amp;isFromPublicArea=True&amp;isModal=False</t>
  </si>
  <si>
    <t>782-2024</t>
  </si>
  <si>
    <t>JHON LEON RODRIGUEZ</t>
  </si>
  <si>
    <t>PRESTAR LOS SERVICIOS PROFESIONALES ESPECIALIZADO COMO ADMINISTRADOR DE RED BRINDANDO ASISTENCIA Y SOPORTE TÉCNICO DEL SOFTWARE Y HARDWARE DE LOS EQUIPOS Y PROGRAMAS QUE MANEJA LA ENTIDAD, ASÍ COMO A LOS USUARIOS QUE DESARROLLEN SUS ACTIVIDADES EN LA ALCALDÍA LOCAL DE USME</t>
  </si>
  <si>
    <t xml:space="preserve">ADICION: 16000000 PRORROGA:  2 MESES </t>
  </si>
  <si>
    <t>https://community.secop.gov.co/Public/Tendering/OpportunityDetail/Index?noticeUID=CO1.NTC.6695268&amp;isFromPublicArea=True&amp;isModal=False</t>
  </si>
  <si>
    <t>783-2024</t>
  </si>
  <si>
    <t xml:space="preserve">ANA OTILIA CUERVO AREVALO </t>
  </si>
  <si>
    <t xml:space="preserve">https://community.secop.gov.co/Public/Tendering/OpportunityDetail/Index?noticeUID=CO1.NTC.6700555&amp;isFromPublicArea=True&amp;isModal=False
</t>
  </si>
  <si>
    <t>784-2024</t>
  </si>
  <si>
    <t>PRESTAR SERVICIOS TÉCNICO PARA EL FORTALECIMIENTO LOCAL E INCLUSIÓN DE LAS COMUNIDADES INDÍGENAS EN EL MARCO DE LAS POLÍTICAS PÚBLICAS DISTRITALES INDÍGENAS Y LOS ESPACIOS DE PARTICIPACIÓN.</t>
  </si>
  <si>
    <t xml:space="preserve">https://community.secop.gov.co/Public/Tendering/OpportunityDetail/Index?noticeUID=CO1.NTC.6702408&amp;isFromPublicArea=True&amp;isModal=False
</t>
  </si>
  <si>
    <t>785-2024</t>
  </si>
  <si>
    <t xml:space="preserve">https://community.secop.gov.co/Public/Tendering/OpportunityDetail/Index?noticeUID=CO1.NTC.6700570&amp;isFromPublicArea=True&amp;isModal=False
</t>
  </si>
  <si>
    <t>786-2024</t>
  </si>
  <si>
    <t>APOYAR AL (A) ALCALDE (SA) LOCAL EN EL FORTALECIMIENTO E INCLUSIÓN DE LAS COMUNIDADES NEGRAS, AFROCOLOMBIANAS Y PALENQUERAS EN EL MARCO DE LA POLÍTICA PÚBLICA DISTRITAL AFRODESCENDIENTES Y LOS ESPACIOS DE PARTICIPACIÓN</t>
  </si>
  <si>
    <t>https://community.secop.gov.co/Public/Tendering/OpportunityDetail/Index?noticeUID=CO1.NTC.6700525&amp;isFromPublicArea=True&amp;isModal=False</t>
  </si>
  <si>
    <t>787-2024</t>
  </si>
  <si>
    <t xml:space="preserve">ARRENDAMIENTO </t>
  </si>
  <si>
    <t xml:space="preserve">NELSON ORTIZ PORRAS </t>
  </si>
  <si>
    <t>CELEBRAR UN CONTRATO DE ARRENDAMIENTO DE UN PREDIO PARA USO DE ESTACIONAMIENTO DEL PARQUE AUTOMOTOR QUE HACE PARTE DEL INVENTARIO DE VEHICULOS Y MAQUINARIA PERTENECIENTES A LA ALCALDIA LOCAL - FONDO DE DESARROLLO LOCAL DE USME</t>
  </si>
  <si>
    <t>https://community.secop.gov.co/Public/Tendering/OpportunityDetail/Index?noticeUID=CO1.NTC.6700178&amp;isFromPublicArea=True&amp;isModal=False</t>
  </si>
  <si>
    <t>788-2024</t>
  </si>
  <si>
    <t>https://community.secop.gov.co/Public/Tendering/OpportunityDetail/Index?noticeUID=CO1.NTC.6700245&amp;isFromPublicArea=True&amp;isModal=False</t>
  </si>
  <si>
    <t>789-2024</t>
  </si>
  <si>
    <t xml:space="preserve">GERARDO RUBIO </t>
  </si>
  <si>
    <t>https://community.secop.gov.co/Public/Tendering/OpportunityDetail/Index?noticeUID=CO1.NTC.6700838&amp;isFromPublicArea=True&amp;isModal=False</t>
  </si>
  <si>
    <t>790-2024</t>
  </si>
  <si>
    <t xml:space="preserve">ADICION: 5400000 PRORROGA:  2 MESES </t>
  </si>
  <si>
    <t>https://community.secop.gov.co/Public/Tendering/OpportunityDetail/Index?noticeUID=CO1.NTC.6700861&amp;isFromPublicArea=True&amp;isModal=False</t>
  </si>
  <si>
    <t>791-2024</t>
  </si>
  <si>
    <t>ALEXANDER GUITIERREZ MARTINEZ</t>
  </si>
  <si>
    <t>https://community.secop.gov.co/Public/Tendering/OpportunityDetail/Index?noticeUID=CO1.NTC.6700864&amp;isFromPublicArea=True&amp;isModal=False</t>
  </si>
  <si>
    <t>792-2024</t>
  </si>
  <si>
    <t>SAMUEL DOMINGO ATARA TAUTIVA</t>
  </si>
  <si>
    <t>https://community.secop.gov.co/Public/Tendering/OpportunityDetail/Index?noticeUID=CO1.NTC.6722350&amp;isFromPublicArea=True&amp;isModal=False</t>
  </si>
  <si>
    <t>793-2024</t>
  </si>
  <si>
    <t>https://community.secop.gov.co/Public/Tendering/OpportunityDetail/Index?noticeUID=CO1.NTC.6722489&amp;isFromPublicArea=True&amp;isModal=False</t>
  </si>
  <si>
    <t>794-2024</t>
  </si>
  <si>
    <t>https://community.secop.gov.co/Public/Tendering/OpportunityDetail/Index?noticeUID=CO1.NTC.6723922&amp;isFromPublicArea=True&amp;isModal=False</t>
  </si>
  <si>
    <t>795-2024</t>
  </si>
  <si>
    <t xml:space="preserve">ADICION: 17000000 PRORROGA:  2 MESES </t>
  </si>
  <si>
    <t>https://community.secop.gov.co/Public/Tendering/OpportunityDetail/Index?noticeUID=CO1.NTC.6722607&amp;isFromPublicArea=True&amp;isModal=False</t>
  </si>
  <si>
    <t>796-2024</t>
  </si>
  <si>
    <t>PRESTAR LOS SERVICIOS PROFESIONALES ADMINISTRATIVOS, PRESUPUESTALES Y CONTABLES PARA EL CONTROL, CONSOLIDACIÓN,VERIFICACIÓN Y APLICACIÓN DE LAS NORMAS DE DERECHO CONTABLE, PRESUPUESTO Y SEGURIDAD SOCIAL, EN EL ÁREA DE GESTIÓN DEL DESARROLLO DE LA ALCALDÍA LOCAL DE USME.</t>
  </si>
  <si>
    <t>https://community.secop.gov.co/Public/Tendering/OpportunityDetail/Index?noticeUID=CO1.NTC.6740968&amp;isFromPublicArea=True&amp;isModal=False</t>
  </si>
  <si>
    <t>797-2024</t>
  </si>
  <si>
    <t>JUNTA DE ACCION COMUNAL  (VILLA DIANA)</t>
  </si>
  <si>
    <t>CELEBRAR CONTRATO DE COMODATO ENTRE EL FONDO DE DESARROLLO LOCAL DE USME Y LA JUNTA DE ACCIÓN COMUNAL VILLA DIANA, PARA QUE EN CALIDAD DE COMODATARIO RECIBA EN PRÉSTAMO DE USO, BIENES MUEBLES DE PROPIEDAD ÚNICA DEL FDLU, PARA USO EXCLUSIVO DEL COMODATARIO</t>
  </si>
  <si>
    <t>https://community.secop.gov.co/Public/Tendering/OpportunityDetail/Index?noticeUID=CO1.NTC.6739858&amp;isFromPublicArea=True&amp;isModal=False</t>
  </si>
  <si>
    <t>798-2024</t>
  </si>
  <si>
    <t>AGENCIA DISTRITAL PARA LA EDUCACION SUPERIOR, LA CIENCIA Y LA TECNOLOGIA "ATENEA"</t>
  </si>
  <si>
    <t>AUNAR RECURSOS TÉCNICOS, ADMINISTRATIVOS, LEGALES Y FINANCIEROS, CON EL FIN DE EJECUTAR EL PROGRAMA "JÓVENES A LA E"; CON EL FONDO DE DESARROLLO LOCAL DE USME, FACILITANDO EL ACCESO Y LA PERMANENCIA DE LAS Y LOS JÓVENES EN LA CIUDAD DE BOGOTÁ</t>
  </si>
  <si>
    <t>7 AÑOS 3 MESES Y 9 DIAS</t>
  </si>
  <si>
    <t>https://community.secop.gov.co/Public/Tendering/OpportunityDetail/Index?noticeUID=CO1.NTC.6755501&amp;isFromPublicArea=True&amp;isModal=False</t>
  </si>
  <si>
    <t>799-2024</t>
  </si>
  <si>
    <t xml:space="preserve">DARLY MELISSA POLANIA SANCHEZ </t>
  </si>
  <si>
    <t>https://community.secop.gov.co/Public/Tendering/OpportunityDetail/Index?noticeUID=CO1.NTC.6758754&amp;isFromPublicArea=True&amp;isModal=true&amp;asPopupView=true</t>
  </si>
  <si>
    <t>800-2024</t>
  </si>
  <si>
    <t xml:space="preserve">ADICION: 10000000 PRORROGA:  2 MESES </t>
  </si>
  <si>
    <t>https://community.secop.gov.co/Public/Tendering/OpportunityDetail/Index?noticeUID=CO1.NTC.6758775&amp;isFromPublicArea=True&amp;isModal=true&amp;asPopupView=true</t>
  </si>
  <si>
    <t>801-2024</t>
  </si>
  <si>
    <t>https://community.secop.gov.co/Public/Tendering/OpportunityDetail/Index?noticeUID=CO1.NTC.6759034&amp;isFromPublicArea=True&amp;isModal=true&amp;asPopupView=true</t>
  </si>
  <si>
    <t>802-2024</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</si>
  <si>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</si>
  <si>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https://community.secop.gov.co/Public/Tendering/OpportunityDetail/Index?noticeUID=CO1.NTC.6754934&amp;isFromPublicArea=True&amp;isModal=true&amp;asPopupView=true</t>
  </si>
  <si>
    <t>803-2024</t>
  </si>
  <si>
    <t>JULIAN RAUL BARRAGAN GARCIA</t>
  </si>
  <si>
    <t>PRESTAR LOS SERVICIOS PROFESIONALES EN LA PROMOCIÓN; ACOMPAÑAMIENTO Y DESARROLLO DE LOS PLANES DE ACCIÓN DE LAS INSTANCIAS DE CARÁCTER INTERINSTITUCIONAL Y LAS INSTANCIAS DE PARTICIPACIÓN LOCALES; ASÍ COMO LOS PROCESOS Y EVENTOS COMUNITARIOS EN LA LOCALIDAD</t>
  </si>
  <si>
    <t>https://community.secop.gov.co/Public/Tendering/OpportunityDetail/Index?noticeUID=CO1.NTC.6753700&amp;isFromPublicArea=True&amp;isModal=true&amp;asPopupView=true</t>
  </si>
  <si>
    <t>804-2024</t>
  </si>
  <si>
    <t>JENNY ALEXANDRA MARIN RODRIGUEZ</t>
  </si>
  <si>
    <t>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</si>
  <si>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https://community.secop.gov.co/Public/Tendering/OpportunityDetail/Index?noticeUID=CO1.NTC.6754552&amp;isFromPublicArea=True&amp;isModal=true&amp;asPopupView=true</t>
  </si>
  <si>
    <t>805-2024</t>
  </si>
  <si>
    <t>PRESTAR SERVICIOS DE APOYO A LA GESTIÓN; DE LOS ASUNTOS RELACIONADOS CON SEGURIDAD CIUDADANA; CONVIVENCIA Y PREVENCIÓN DE CONFLICTIVIDADES; VIOLENCIAS Y DELITOS EN LA LOCALIDAD; DE CONFORMIDAD CON EL MARCO NORMATIVO APLICABLE.</t>
  </si>
  <si>
    <t>https://community.secop.gov.co/Public/Tendering/OpportunityDetail/Index?noticeUID=CO1.NTC.6755060&amp;isFromPublicArea=True&amp;isModal=true&amp;asPopupView=true</t>
  </si>
  <si>
    <t>806-2024</t>
  </si>
  <si>
    <t>PRESTAR LOS SERVICIOS DE APOYO ASISTENCIAL PARA LA PROMOCIÓN ORIENTACIÓN Y EL FORTALECIMIENTO DE LOS PROCESOS CULTURALES Y ARTÍSTICOS IMPULSADOS POR LA ALCALDÍA LOCAL DE USME</t>
  </si>
  <si>
    <t>https://community.secop.gov.co/Public/Tendering/OpportunityDetail/Index?noticeUID=CO1.NTC.6754909&amp;isFromPublicArea=True&amp;isModal=true&amp;asPopupView=true</t>
  </si>
  <si>
    <t>807-2024</t>
  </si>
  <si>
    <t>https://community.secop.gov.co/Public/Tendering/OpportunityDetail/Index?noticeUID=CO1.NTC.6754884&amp;isFromPublicArea=True&amp;isModal=true&amp;asPopupView=true</t>
  </si>
  <si>
    <t>808-2024</t>
  </si>
  <si>
    <t>https://community.secop.gov.co/Public/Tendering/OpportunityDetail/Index?noticeUID=CO1.NTC.6755041&amp;isFromPublicArea=True&amp;isModal=true&amp;asPopupView=true</t>
  </si>
  <si>
    <t>809-2024</t>
  </si>
  <si>
    <t>PRESTAR SERVICIOS DE APOYO A LA GESTION; DE LOS ASUNTOS RELACIONADOS CON SEGURIDAD CIUDADANA; CONVIVENCIA Y PREVENCIÓN DE CONFLICTIVIDADES; VIOLENCIAS Y DELITOS EN LA LOCALIDAD; DE CONFORMIDAD CON EL MARCO NORMATIVO APLICABLE</t>
  </si>
  <si>
    <t xml:space="preserve">ADICION: 5600000 PRORROGA:  2 MESES </t>
  </si>
  <si>
    <t>https://community.secop.gov.co/Public/Tendering/OpportunityDetail/Index?noticeUID=CO1.NTC.6754958&amp;isFromPublicArea=True&amp;isModal=true&amp;asPopupView=true</t>
  </si>
  <si>
    <t>810-2024</t>
  </si>
  <si>
    <t>https://community.secop.gov.co/Public/Tendering/OpportunityDetail/Index?noticeUID=CO1.NTC.6755345&amp;isFromPublicArea=True&amp;isModal=true&amp;asPopupView=true</t>
  </si>
  <si>
    <t>811-2024</t>
  </si>
  <si>
    <t>https://community.secop.gov.co/Public/Tendering/OpportunityDetail/Index?noticeUID=CO1.NTC.6755360&amp;isFromPublicArea=True&amp;isModal=true&amp;asPopupView=true</t>
  </si>
  <si>
    <t>812-2024</t>
  </si>
  <si>
    <t>https://community.secop.gov.co/Public/Tendering/OpportunityDetail/Index?noticeUID=CO1.NTC.6755502&amp;isFromPublicArea=True&amp;isModal=true&amp;asPopupView=true</t>
  </si>
  <si>
    <t>813-2024</t>
  </si>
  <si>
    <t>APOYAR AL EQUIPO DE PRENSA Y 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</si>
  <si>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https://community.secop.gov.co/Public/Tendering/OpportunityDetail/Index?noticeUID=CO1.NTC.6760980&amp;isFromPublicArea=True&amp;isModal=true&amp;asPopupView=true</t>
  </si>
  <si>
    <t>814-2024</t>
  </si>
  <si>
    <t>PRESTAR LOS SERVICIOS TÉCNICOS EN LOS PROCESOS ADMINISTRATIVOS; CONTABLES Y PRESUPUESTALES QUE ADELANTE EL FONDO DE DESARROLLO LOCAL DE USME; EN EL ÁREA DE GESTIÒN DEL DESARROLLO; ADMINISTRATIVA Y FINANCIERA DE LA ALCALDÍA LOCAL DE USME</t>
  </si>
  <si>
    <t>https://community.secop.gov.co/Public/Tendering/OpportunityDetail/Index?noticeUID=CO1.NTC.6761949&amp;isFromPublicArea=True&amp;isModal=true&amp;asPopupView=true</t>
  </si>
  <si>
    <t>815-2024</t>
  </si>
  <si>
    <t>https://community.secop.gov.co/Public/Tendering/OpportunityDetail/Index?noticeUID=CO1.NTC.6760767&amp;isFromPublicArea=True&amp;isModal=true&amp;asPopupView=true</t>
  </si>
  <si>
    <t>816-2024</t>
  </si>
  <si>
    <t>https://community.secop.gov.co/Public/Tendering/OpportunityDetail/Index?noticeUID=CO1.NTC.6761737&amp;isFromPublicArea=True&amp;isModal=true&amp;asPopupView=true</t>
  </si>
  <si>
    <t>817-2024</t>
  </si>
  <si>
    <t>https://community.secop.gov.co/Public/Tendering/OpportunityDetail/Index?noticeUID=CO1.NTC.6762294&amp;isFromPublicArea=True&amp;isModal=true&amp;asPopupView=true</t>
  </si>
  <si>
    <t>818-2024</t>
  </si>
  <si>
    <t>JOHAN CAMILO ARGUELLO MOLINA</t>
  </si>
  <si>
    <t>https://community.secop.gov.co/Public/Tendering/OpportunityDetail/Index?noticeUID=CO1.NTC.6762709&amp;isFromPublicArea=True&amp;isModal=true&amp;asPopupView=true</t>
  </si>
  <si>
    <t>819-2024</t>
  </si>
  <si>
    <t>https://community.secop.gov.co/Public/Tendering/OpportunityDetail/Index?noticeUID=CO1.NTC.6762721&amp;isFromPublicArea=True&amp;isModal=true&amp;asPopupView=true</t>
  </si>
  <si>
    <t>820-2024</t>
  </si>
  <si>
    <t>https://community.secop.gov.co/Public/Tendering/OpportunityDetail/Index?noticeUID=CO1.NTC.6762583&amp;isFromPublicArea=True&amp;isModal=true&amp;asPopupView=true</t>
  </si>
  <si>
    <t>821-2024</t>
  </si>
  <si>
    <t>ANDERSON STEVEN MENESES PARADA</t>
  </si>
  <si>
    <t>https://community.secop.gov.co/Public/Tendering/OpportunityDetail/Index?noticeUID=CO1.NTC.6762575&amp;isFromPublicArea=True&amp;isModal=true&amp;asPopupView=true</t>
  </si>
  <si>
    <t>822-2024</t>
  </si>
  <si>
    <t>https://community.secop.gov.co/Public/Tendering/OpportunityDetail/Index?noticeUID=CO1.NTC.6762589&amp;isFromPublicArea=True&amp;isModal=true&amp;asPopupView=true</t>
  </si>
  <si>
    <t>823-2024</t>
  </si>
  <si>
    <t>PRESTAR LOS SERVICIOS TECNICOS PARA APOYAR  ADMINISTRATIVAMENTE LA PUESTA EN MARCHA; FUNCIONAMIENTO; DESARROLLO Y MANTENIMIENTO DE OPERATIVIDAD DE UN (1) PUNTO DE ATENCIÓN AL CONSUMIDOR; AL SERVICIO DE LA COMUNIDAD EN GENERAL Y DE LOS CONSUMIDORES DE BIENES Y SERVICIOS DE LA LOCALIDAD DE USME</t>
  </si>
  <si>
    <t xml:space="preserve">ADICION: 7200000 PRORROGA:  2 MESES </t>
  </si>
  <si>
    <t>https://community.secop.gov.co/Public/Tendering/OpportunityDetail/Index?noticeUID=CO1.NTC.6760060&amp;isFromPublicArea=True&amp;isModal=true&amp;asPopupView=true</t>
  </si>
  <si>
    <t>824-2024</t>
  </si>
  <si>
    <t>PRESTAR LOS SERVICIOS PROFESIONALES  PARA LA PROMOCIÓN; ORIENTACIÓN Y EL FORTALECIMIENTO DE LOS PROCESOS CULTURALES Y ARTÍSTICOS IMPULSADOS POR LA ALCALDÍA LOCAL DE USME</t>
  </si>
  <si>
    <t>https://community.secop.gov.co/Public/Tendering/OpportunityDetail/Index?noticeUID=CO1.NTC.6760172&amp;isFromPublicArea=True&amp;isModal=true&amp;asPopupView=true</t>
  </si>
  <si>
    <t>825-2024</t>
  </si>
  <si>
    <t>ADICION: 4800000 PRORROGA:  1 MES</t>
  </si>
  <si>
    <t>https://community.secop.gov.co/Public/Tendering/OpportunityDetail/Index?noticeUID=CO1.NTC.6760327&amp;isFromPublicArea=True&amp;isModal=true&amp;asPopupView=true</t>
  </si>
  <si>
    <t>826-2024</t>
  </si>
  <si>
    <t xml:space="preserve">DALIA ESMIRNA ARAGON VALENCIA </t>
  </si>
  <si>
    <t>https://community.secop.gov.co/Public/Tendering/OpportunityDetail/Index?noticeUID=CO1.NTC.6760330&amp;isFromPublicArea=True&amp;isModal=true&amp;asPopupView=true</t>
  </si>
  <si>
    <t>827-2024</t>
  </si>
  <si>
    <t>ELKIN ARLEY RAMIREZ CADENA</t>
  </si>
  <si>
    <t>PRESTAR SUS SERVICIOS TECNICOS APOYANDO AL ÁREA DE GESTIÓN DEL DESARROLLO LOCAL PARA FORTALECER LAS INSTANCIAS DE PARTICIPACIÓN  LOCALES; ASÍ COMO LOS PROCESOS COMUNITARIOS EN LA LOCALIDAD</t>
  </si>
  <si>
    <t>https://community.secop.gov.co/Public/Tendering/OpportunityDetail/Index?noticeUID=CO1.NTC.6760088&amp;isFromPublicArea=True&amp;isModal=true&amp;asPopupView=true</t>
  </si>
  <si>
    <t>828-2024</t>
  </si>
  <si>
    <t>JONATHAN ALEXNADER DIAZ VERGARA</t>
  </si>
  <si>
    <t>https://community.secop.gov.co/Public/Tendering/OpportunityDetail/Index?noticeUID=CO1.NTC.6760317&amp;isFromPublicArea=True&amp;isModal=true&amp;asPopupView=true</t>
  </si>
  <si>
    <t>829-2024</t>
  </si>
  <si>
    <t>JOSE DILLER GARCIA CARDENAS</t>
  </si>
  <si>
    <t>https://community.secop.gov.co/Public/Tendering/OpportunityDetail/Index?noticeUID=CO1.NTC.6760524&amp;isFromPublicArea=True&amp;isModal=true&amp;asPopupView=true</t>
  </si>
  <si>
    <t>830-2024</t>
  </si>
  <si>
    <t>https://community.secop.gov.co/Public/Tendering/OpportunityDetail/Index?noticeUID=CO1.NTC.6760598&amp;isFromPublicArea=True&amp;isModal=true&amp;asPopupView=true</t>
  </si>
  <si>
    <t>831-2024</t>
  </si>
  <si>
    <t>PRESTAR LOS SERVICIOS PROFESIONALES AL DESPACHO DE LA ALCALDÍA LOCAL DE USME PARA APOYAR LA EJECUCIÓN INTEGRAL DE LOS ASUNTOS ADMINISTRATIVOS DE SU COMPETENCIA</t>
  </si>
  <si>
    <t>https://community.secop.gov.co/Public/Tendering/OpportunityDetail/Index?noticeUID=CO1.NTC.6761022&amp;isFromPublicArea=True&amp;isModal=true&amp;asPopupView=true</t>
  </si>
  <si>
    <t>832-2024</t>
  </si>
  <si>
    <t>GERMAN DAVID PANQUEVA RODRIGUEZ</t>
  </si>
  <si>
    <t>APOYAR EL (LA) ALCALDE (SA) LOCAL EN LA GESTIÓN DE LOS ASUNTOS RELACIONADOS CON SEGURIDAD CIUDADANA; CONVIVENCIA Y PREVENCIÓN DE CONFLICTIVIDADES; VIOLENCIAS Y DELITOS EN LA LOCALIDAD; DE CONFORMIDAD CON EL MARCO NORMATIVO APLICABLE EN LA MATERIA</t>
  </si>
  <si>
    <t>Terminado sin ejecucion</t>
  </si>
  <si>
    <t>https://community.secop.gov.co/Public/Tendering/OpportunityDetail/Index?noticeUID=CO1.NTC.6760760&amp;isFromPublicArea=True&amp;isModal=true&amp;asPopupView=true</t>
  </si>
  <si>
    <t>833-2024</t>
  </si>
  <si>
    <t>https://community.secop.gov.co/Public/Tendering/OpportunityDetail/Index?noticeUID=CO1.NTC.6760065&amp;isFromPublicArea=True&amp;isModal=true&amp;asPopupView=true</t>
  </si>
  <si>
    <t>834-2024</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</si>
  <si>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</si>
  <si>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https://community.secop.gov.co/Public/Tendering/OpportunityDetail/Index?noticeUID=CO1.NTC.6772499&amp;isFromPublicArea=True&amp;isModal=False</t>
  </si>
  <si>
    <t>836-2024</t>
  </si>
  <si>
    <t>VANESSA BOLIVAR GONZALEZ</t>
  </si>
  <si>
    <t>https://community.secop.gov.co/Public/Tendering/OpportunityDetail/Index?noticeUID=CO1.NTC.6770837&amp;isFromPublicArea=True&amp;isModal=False</t>
  </si>
  <si>
    <t>837-2024</t>
  </si>
  <si>
    <t>DANY FARIK SANDOVAL VANEGAS</t>
  </si>
  <si>
    <t>https://community.secop.gov.co/Public/Tendering/OpportunityDetail/Index?noticeUID=CO1.NTC.6771174&amp;isFromPublicArea=True&amp;isModal=False</t>
  </si>
  <si>
    <t>838-2024</t>
  </si>
  <si>
    <t xml:space="preserve">ADICION: 13000000 PRORROGA:  2 MESES </t>
  </si>
  <si>
    <t>https://community.secop.gov.co/Public/Tendering/OpportunityDetail/Index?noticeUID=CO1.NTC.6771231&amp;isFromPublicArea=True&amp;isModal=False</t>
  </si>
  <si>
    <t>839-2024</t>
  </si>
  <si>
    <t>LEIBNIST EDUARDO BUITRAGO</t>
  </si>
  <si>
    <t xml:space="preserve">	PRESTAR LOS SERVICIOS DE APOYO ASISTENCIAL PARA LA PROMOCIÓN, ORIENTACIÓN Y EL FORTALECIMIENTO DE LOS PROCESOS CULTURALES Y ARTÍSTICOS IMPULSADOS POR LA ALCALDÍA LOCAL DE USME</t>
  </si>
  <si>
    <t>https://community.secop.gov.co/Public/Tendering/OpportunityDetail/Index?noticeUID=CO1.NTC.6779011&amp;isFromPublicArea=True&amp;isModal=true&amp;asPopupView=true</t>
  </si>
  <si>
    <t>840-2024</t>
  </si>
  <si>
    <t>CINCY TATINA BOCANEGRA PINZON</t>
  </si>
  <si>
    <t xml:space="preserve">	PRESTAR LOS SERVICIOS PROFESIONALES EN LA LÍNEA DE MEDICINA VETERINARIA EN EL ÁREA DE GESTIÓN DEL DESARROLLO LOCAL DE LA ALCALDÍA LOCAL DE USME, PARA LA IMPLEMENTACIÓN DEL PROYECTO DE EXTENSIÓN AGROPECUARIA, AMBIENTAL Y PRODUCTIVIDAD RURAL EN USME.</t>
  </si>
  <si>
    <t>https://community.secop.gov.co/Public/Tendering/OpportunityDetail/Index?noticeUID=CO1.NTC.6783815&amp;isFromPublicArea=True&amp;isModal=False</t>
  </si>
  <si>
    <t>841-2024</t>
  </si>
  <si>
    <t>PRESTAR LOS SERVICIOS PROFESIONALES AL FDLU EN LA LINEA AMBIENTAL PARA LA EXTENSIÓN AGROPECUARIA EN EL AREA DE GESTIÓN DEL DESARROLLO LOCAL DE LA ALCALDIA LOCAL DE USME</t>
  </si>
  <si>
    <t>https://community.secop.gov.co/Public/Tendering/OpportunityDetail/Index?noticeUID=CO1.NTC.6783820&amp;isFromPublicArea=True&amp;isModal=False</t>
  </si>
  <si>
    <t>842-2024</t>
  </si>
  <si>
    <t>https://community.secop.gov.co/Public/Tendering/OpportunityDetail/Index?noticeUID=CO1.NTC.6782347&amp;isFromPublicArea=True&amp;isModal=False</t>
  </si>
  <si>
    <t>843-2024</t>
  </si>
  <si>
    <t>https://community.secop.gov.co/Public/Tendering/OpportunityDetail/Index?noticeUID=CO1.NTC.6783288&amp;isFromPublicArea=True&amp;isModal=False</t>
  </si>
  <si>
    <t>844-2024</t>
  </si>
  <si>
    <t>https://community.secop.gov.co/Public/Tendering/OpportunityDetail/Index?noticeUID=CO1.NTC.6782422&amp;isFromPublicArea=True&amp;isModal=False</t>
  </si>
  <si>
    <t>845-2024</t>
  </si>
  <si>
    <t>JESUS ANDRES ARIAS TIGREROS</t>
  </si>
  <si>
    <t>https://community.secop.gov.co/Public/Tendering/OpportunityDetail/Index?noticeUID=CO1.NTC.6782346&amp;isFromPublicArea=True&amp;isModal=False</t>
  </si>
  <si>
    <t>846-2024</t>
  </si>
  <si>
    <t>https://community.secop.gov.co/Public/Tendering/OpportunityDetail/Index?noticeUID=CO1.NTC.6785103&amp;isFromPublicArea=True&amp;isModal=False</t>
  </si>
  <si>
    <t>847-2024</t>
  </si>
  <si>
    <t>ANDERSON ASTUL LOPEZ ARTUNDUAGA</t>
  </si>
  <si>
    <t>https://community.secop.gov.co/Public/Tendering/OpportunityDetail/Index?noticeUID=CO1.NTC.6785898&amp;isFromPublicArea=True&amp;isModal=False</t>
  </si>
  <si>
    <t>848-2024</t>
  </si>
  <si>
    <t>https://community.secop.gov.co/Public/Tendering/OpportunityDetail/Index?noticeUID=CO1.NTC.6782433&amp;isFromPublicArea=True&amp;isModal=False</t>
  </si>
  <si>
    <t>849-2024</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</si>
  <si>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</si>
  <si>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https://community.secop.gov.co/Public/Tendering/OpportunityDetail/Index?noticeUID=CO1.NTC.6785067&amp;isFromPublicArea=True&amp;isModal=False</t>
  </si>
  <si>
    <t>850-2024</t>
  </si>
  <si>
    <t>https://community.secop.gov.co/Public/Tendering/OpportunityDetail/Index?noticeUID=CO1.NTC.6786005&amp;isFromPublicArea=True&amp;isModal=False</t>
  </si>
  <si>
    <t>851-2024</t>
  </si>
  <si>
    <t>https://community.secop.gov.co/Public/Tendering/OpportunityDetail/Index?noticeUID=CO1.NTC.6786831&amp;isFromPublicArea=True&amp;isModal=False</t>
  </si>
  <si>
    <t>852-2024</t>
  </si>
  <si>
    <t>https://community.secop.gov.co/Public/Tendering/OpportunityDetail/Index?noticeUID=CO1.NTC.6785245&amp;isFromPublicArea=True&amp;isModal=False</t>
  </si>
  <si>
    <t>853-2024</t>
  </si>
  <si>
    <t>YUDI BEJARANO DUARTE</t>
  </si>
  <si>
    <t>PRESTAR SUS SERVICIOS DE APOYO ASISTENCIAL PARA ADELANTAR EL PROCESO DE ATENCIÓN DE CIUDADANOS DE LA ALCALDÍA LOCAL DE USME</t>
  </si>
  <si>
    <t>https://community.secop.gov.co/Public/Tendering/OpportunityDetail/Index?noticeUID=CO1.NTC.6792974&amp;isFromPublicArea=True&amp;isModal=False</t>
  </si>
  <si>
    <t>854-2024</t>
  </si>
  <si>
    <t>https://community.secop.gov.co/Public/Tendering/OpportunityDetail/Index?noticeUID=CO1.NTC.6783521&amp;isFromPublicArea=True&amp;isModal=False</t>
  </si>
  <si>
    <t>855-2024</t>
  </si>
  <si>
    <t xml:space="preserve">ADICION: 4320000 PRORROGA:  1 MES Y 15 DIAS </t>
  </si>
  <si>
    <t>https://community.secop.gov.co/Public/Tendering/OpportunityDetail/Index?noticeUID=CO1.NTC.6785328&amp;isFromPublicArea=True&amp;isModal=False</t>
  </si>
  <si>
    <t>856-2024</t>
  </si>
  <si>
    <t>https://community.secop.gov.co/Public/Tendering/OpportunityDetail/Index?noticeUID=CO1.NTC.6783205&amp;isFromPublicArea=True&amp;isModal=False</t>
  </si>
  <si>
    <t>857-2024</t>
  </si>
  <si>
    <t xml:space="preserve"> LUIS EDUARDO PEREZ PATARROYO</t>
  </si>
  <si>
    <t>https://community.secop.gov.co/Public/Tendering/OpportunityDetail/Index?noticeUID=CO1.NTC.6785184&amp;isFromPublicArea=True&amp;isModal=False</t>
  </si>
  <si>
    <t>858-2024</t>
  </si>
  <si>
    <t>FREDY LICEO CUESTAS</t>
  </si>
  <si>
    <t>https://community.secop.gov.co/Public/Tendering/OpportunityDetail/Index?noticeUID=CO1.NTC.6786073&amp;isFromPublicArea=True&amp;isModal=False</t>
  </si>
  <si>
    <t>859-2024</t>
  </si>
  <si>
    <t>https://community.secop.gov.co/Public/Tendering/OpportunityDetail/Index?noticeUID=CO1.NTC.6784798&amp;isFromPublicArea=True&amp;isModal=False</t>
  </si>
  <si>
    <t>860-2024</t>
  </si>
  <si>
    <t>https://community.secop.gov.co/Public/Tendering/OpportunityDetail/Index?noticeUID=CO1.NTC.6783903&amp;isFromPublicArea=True&amp;isModal=False</t>
  </si>
  <si>
    <t>861-2024</t>
  </si>
  <si>
    <t xml:space="preserve">GILBERTO ACEVEDO </t>
  </si>
  <si>
    <t>https://community.secop.gov.co/Public/Tendering/OpportunityDetail/Index?noticeUID=CO1.NTC.6786356&amp;isFromPublicArea=True&amp;isModal=False</t>
  </si>
  <si>
    <t>862-2024</t>
  </si>
  <si>
    <t>https://community.secop.gov.co/Public/Tendering/OpportunityDetail/Index?noticeUID=CO1.NTC.6784797&amp;isFromPublicArea=True&amp;isModal=False</t>
  </si>
  <si>
    <t>863-2024</t>
  </si>
  <si>
    <t xml:space="preserve">ADICION: 7600000 PRORROGA:  2 MESES </t>
  </si>
  <si>
    <t>https://community.secop.gov.co/Public/Tendering/OpportunityDetail/Index?noticeUID=CO1.NTC.6785187&amp;isFromPublicArea=True&amp;isModal=False</t>
  </si>
  <si>
    <t>864-2024</t>
  </si>
  <si>
    <t xml:space="preserve">ROBERTO EMILIO AGUILAR VARGAS </t>
  </si>
  <si>
    <t>https://community.secop.gov.co/Public/Tendering/OpportunityDetail/Index?noticeUID=CO1.NTC.6783993&amp;isFromPublicArea=True&amp;isModal=False</t>
  </si>
  <si>
    <t>865-2024</t>
  </si>
  <si>
    <t>https://community.secop.gov.co/Public/Tendering/OpportunityDetail/Index?noticeUID=CO1.NTC.6784334&amp;isFromPublicArea=True&amp;isModal=False</t>
  </si>
  <si>
    <t>866-2024</t>
  </si>
  <si>
    <t>https://community.secop.gov.co/Public/Tendering/OpportunityDetail/Index?noticeUID=CO1.NTC.6784834&amp;isFromPublicArea=True&amp;isModal=False</t>
  </si>
  <si>
    <t>867-2024</t>
  </si>
  <si>
    <t>SHERLY CAROLINA SANCHEZ SUAREZ</t>
  </si>
  <si>
    <t>https://community.secop.gov.co/Public/Tendering/OpportunityDetail/Index?noticeUID=CO1.NTC.6785729&amp;isFromPublicArea=True&amp;isModal=False</t>
  </si>
  <si>
    <t>868-2024</t>
  </si>
  <si>
    <t>https://community.secop.gov.co/Public/Tendering/OpportunityDetail/Index?noticeUID=CO1.NTC.6785753&amp;isFromPublicArea=True&amp;isModal=False</t>
  </si>
  <si>
    <t>869-2024</t>
  </si>
  <si>
    <t>LILIANA CARATON GOMEZ</t>
  </si>
  <si>
    <t>https://community.secop.gov.co/Public/Tendering/OpportunityDetail/Index?noticeUID=CO1.NTC.6796402&amp;isFromPublicArea=True&amp;isModal=False</t>
  </si>
  <si>
    <t>870-2024</t>
  </si>
  <si>
    <t>https://community.secop.gov.co/Public/Tendering/OpportunityDetail/Index?noticeUID=CO1.NTC.6785874&amp;isFromPublicArea=True&amp;isModal=False</t>
  </si>
  <si>
    <t>871-2024</t>
  </si>
  <si>
    <t>https://community.secop.gov.co/Public/Tendering/OpportunityDetail/Index?noticeUID=CO1.NTC.6785582&amp;isFromPublicArea=True&amp;isModal=False</t>
  </si>
  <si>
    <t>872-2024</t>
  </si>
  <si>
    <t>https://community.secop.gov.co/Public/Tendering/OpportunityDetail/Index?noticeUID=CO1.NTC.6785481&amp;isFromPublicArea=True&amp;isModal=False</t>
  </si>
  <si>
    <t>873-2024</t>
  </si>
  <si>
    <t>https://community.secop.gov.co/Public/Tendering/OpportunityDetail/Index?noticeUID=CO1.NTC.6785069&amp;isFromPublicArea=True&amp;isModal=False</t>
  </si>
  <si>
    <t>874-2024</t>
  </si>
  <si>
    <t>https://community.secop.gov.co/Public/Tendering/OpportunityDetail/Index?noticeUID=CO1.NTC.6793025&amp;isFromPublicArea=True&amp;isModal=False</t>
  </si>
  <si>
    <t>875-2024</t>
  </si>
  <si>
    <t>PRESTAR SUS SERVICIOS PROFESIONALES EN EL ÁREA DE GESTIÓN DEL DESARROLLO LOCAL, REALIZANDO EL ACOMPAÑAMIENTO Y EL APOYO A LA SUPERVISIÓN Y EL SEGUIMIENTO EN LOS ASPECTOS TÉCNICOS, ADMINISTRATIVOS Y FINANCIEROS, DE LOS PROYECTOS Y CONTRATOS DE INFRAESTRUCTURA ASIGNADOS, DEL PLAN DE DESARROLLO LOCAL DE USME</t>
  </si>
  <si>
    <t>https://community.secop.gov.co/Public/Tendering/OpportunityDetail/Index?noticeUID=CO1.NTC.6797166&amp;isFromPublicArea=True&amp;isModal=False</t>
  </si>
  <si>
    <t>876-2024</t>
  </si>
  <si>
    <t>KATHERINE JULIET DUARTE PINEDA</t>
  </si>
  <si>
    <t>https://community.secop.gov.co/Public/Tendering/OpportunityDetail/Index?noticeUID=CO1.NTC.6797321&amp;isFromPublicArea=True&amp;isModal=False</t>
  </si>
  <si>
    <t>877-2024</t>
  </si>
  <si>
    <t>NELSON CARDOZO FLOREZ</t>
  </si>
  <si>
    <t xml:space="preserve">https://community.secop.gov.co/Public/Tendering/OpportunityDetail/Index?noticeUID=CO1.NTC.6797086&amp;isFromPublicArea=True&amp;isModal=False
</t>
  </si>
  <si>
    <t>878-2024</t>
  </si>
  <si>
    <t>https://community.secop.gov.co/Public/Tendering/OpportunityDetail/Index?noticeUID=CO1.NTC.6796743&amp;isFromPublicArea=True&amp;isModal=False</t>
  </si>
  <si>
    <t>879-2024</t>
  </si>
  <si>
    <t>PRESTAR SUS SERVICIOS PARA APOYAR TÉCNICAMENTE LA GESTIÓN DOCUMENTAL DE LA ALCALDÍA LOCAL PARA LA IMPLEMENTACIÓN DEL PROCESO DE VERIFICACIÓN,SOPORTE Y ACOMPAÑAMIENTO, EN EL DESARROLLO DE LAS ACTIVIDADES PROPIAS DE LOS PROCESOS Y ACTUACIONES ADMINISTRATIVAS EXISTENTES, DEL ÁREA DE GESTIÓN POLICIVA</t>
  </si>
  <si>
    <t>https://community.secop.gov.co/Public/Tendering/OpportunityDetail/Index?noticeUID=CO1.NTC.6797501&amp;isFromPublicArea=True&amp;isModal=False</t>
  </si>
  <si>
    <t>880-2024</t>
  </si>
  <si>
    <t>JHOAN SEBASTIAN AGUIRRE VILAMIL</t>
  </si>
  <si>
    <t>PRESTAR LOS SERVICIOS TÉCNICOS EN LOS PROCESOS DE ATENCIÓN DE EMERGENCIAS Y LAS ACTUACIONES ADMINISTRATIVAS QUE SE ADELANTEN CONFORME A LA NORMATIVIDAD TÉCNICA APLICABLE EN EL MARCO DEL CONSEJO LOCAL DE GESTIÓN DEL RIESGO Y CAMBIO CLIMÁTICO (CLGR-CC) DE LA ALCALDÍA LOCAL DE USME</t>
  </si>
  <si>
    <t>https://community.secop.gov.co/Public/Tendering/OpportunityDetail/Index?noticeUID=CO1.NTC.6797822&amp;isFromPublicArea=True&amp;isModal=False</t>
  </si>
  <si>
    <t>881-2024</t>
  </si>
  <si>
    <t xml:space="preserve">DAYAN NATALIA CHACON MURILLO </t>
  </si>
  <si>
    <t>https://community.secop.gov.co/Public/Tendering/OpportunityDetail/Index?noticeUID=CO1.NTC.6798313&amp;isFromPublicArea=True&amp;isModal=False</t>
  </si>
  <si>
    <t>882-2024</t>
  </si>
  <si>
    <t>https://community.secop.gov.co/Public/Tendering/OpportunityDetail/Index?noticeUID=CO1.NTC.6797387&amp;isFromPublicArea=True&amp;isModal=False</t>
  </si>
  <si>
    <t>883-2024</t>
  </si>
  <si>
    <t>PRESTAR LOS SERVICIOS OPERATIVOS, BRINDANDO APOYO EN LOS PROCESOS DE PRODUCCIÓN DE MATERIAL VEGETAL Y FUNCIONAMIENTO DEL VIVERO DENOMINADO ¿LA REQUILINÁ DE LA ALCALDÍA LOCAL DE USME. de acuerdo con lo contemplado en el(los) proyecto(s) 1726 ---EXTENSIÓN AGROPECUARIA, AMBIENTAL Y PRODUCTIVIDAD RURAL EN USME</t>
  </si>
  <si>
    <t>https://community.secop.gov.co/Public/Tendering/OpportunityDetail/Index?noticeUID=CO1.NTC.6798502&amp;isFromPublicArea=True&amp;isModal=False</t>
  </si>
  <si>
    <t>884-2024</t>
  </si>
  <si>
    <t>https://community.secop.gov.co/Public/Tendering/OpportunityDetail/Index?noticeUID=CO1.NTC.6805685&amp;isFromPublicArea=True&amp;isModal=False</t>
  </si>
  <si>
    <t>885-2024</t>
  </si>
  <si>
    <t>FABIAN MAURICIO BENAVIDES GARCIA</t>
  </si>
  <si>
    <t>https://community.secop.gov.co/Public/Tendering/OpportunityDetail/Index?noticeUID=CO1.NTC.6795997&amp;isFromPublicArea=True&amp;isModal=False</t>
  </si>
  <si>
    <t>886-2024</t>
  </si>
  <si>
    <t>https://community.secop.gov.co/Public/Tendering/OpportunityDetail/Index?noticeUID=CO1.NTC.6796617&amp;isFromPublicArea=True&amp;isModal=False</t>
  </si>
  <si>
    <t>887-2024</t>
  </si>
  <si>
    <t>https://community.secop.gov.co/Public/Tendering/OpportunityDetail/Index?noticeUID=CO1.NTC.6799267&amp;isFromPublicArea=True&amp;isModal=False</t>
  </si>
  <si>
    <t>888-2024</t>
  </si>
  <si>
    <t>https://community.secop.gov.co/Public/Tendering/OpportunityDetail/Index?noticeUID=CO1.NTC.6799343&amp;isFromPublicArea=True&amp;isModal=False</t>
  </si>
  <si>
    <t>889-2024</t>
  </si>
  <si>
    <t>https://community.secop.gov.co/Public/Tendering/OpportunityDetail/Index?noticeUID=CO1.NTC.6796706&amp;isFromPublicArea=True&amp;isModal=False</t>
  </si>
  <si>
    <t>890-2024</t>
  </si>
  <si>
    <t>KATHERINE ANDREA PUELLO GALAN</t>
  </si>
  <si>
    <t xml:space="preserve">ADICION: 8000000 PRORROGA:  2 MESES </t>
  </si>
  <si>
    <t>https://community.secop.gov.co/Public/Tendering/OpportunityDetail/Index?noticeUID=CO1.NTC.6797040&amp;isFromPublicArea=True&amp;isModal=False</t>
  </si>
  <si>
    <t>891-2024</t>
  </si>
  <si>
    <t>https://community.secop.gov.co/Public/Tendering/OpportunityDetail/Index?noticeUID=CO1.NTC.6797371&amp;isFromPublicArea=True&amp;isModal=False</t>
  </si>
  <si>
    <t>892-2024</t>
  </si>
  <si>
    <t>DIANA CAROLINA BELTRAN BENITEZ</t>
  </si>
  <si>
    <t>PRESTAR LOS SERVICIOS TÉCNICOS EN LA UNIDAD LOCAL DE ASISTENCIA TÉCNICA AGROPECUARIA Y AMBIENTAL ULATA DEL ÁREA DE GESTIÓN DE DESARROLLO LOCAL DE LA ALCALDÍA LOCAL DE USME</t>
  </si>
  <si>
    <t>https://community.secop.gov.co/Public/Tendering/OpportunityDetail/Index?noticeUID=CO1.NTC.6796807&amp;isFromPublicArea=True&amp;isModal=False</t>
  </si>
  <si>
    <t>893-2024</t>
  </si>
  <si>
    <t>https://community.secop.gov.co/Public/Tendering/OpportunityDetail/Index?noticeUID=CO1.NTC.6798658&amp;isFromPublicArea=True&amp;isModal=False</t>
  </si>
  <si>
    <t>894-2024</t>
  </si>
  <si>
    <t>DIEGO ANDRES GONZALEZ RODRIGUEZ</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</si>
  <si>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</si>
  <si>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https://community.secop.gov.co/Public/Tendering/OpportunityDetail/Index?noticeUID=CO1.NTC.6800011&amp;isFromPublicArea=True&amp;isModal=False</t>
  </si>
  <si>
    <t>895-2024</t>
  </si>
  <si>
    <t>ADRIANA MARCELA SANCHEZ PARDO</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</si>
  <si>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</si>
  <si>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https://community.secop.gov.co/Public/Tendering/OpportunityDetail/Index?noticeUID=CO1.NTC.6799103&amp;isFromPublicArea=True&amp;isModal=False</t>
  </si>
  <si>
    <t>896-2024</t>
  </si>
  <si>
    <t xml:space="preserve">JAIR ALEXANDER BAUTISTA SAAVEDRA </t>
  </si>
  <si>
    <t>https://community.secop.gov.co/Public/Tendering/OpportunityDetail/Index?noticeUID=CO1.NTC.6801025&amp;isFromPublicArea=True&amp;isModal=False</t>
  </si>
  <si>
    <t>897-2024</t>
  </si>
  <si>
    <t>PRESTAR SUS SERVICIOS TÉCNICOS A LA GESTIÓN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</si>
  <si>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https://community.secop.gov.co/Public/Tendering/OpportunityDetail/Index?noticeUID=CO1.NTC.6801119&amp;isFromPublicArea=True&amp;isModal=False</t>
  </si>
  <si>
    <t>898-2024</t>
  </si>
  <si>
    <t>JENNIFFER GUILLEN HERNANDEZ</t>
  </si>
  <si>
    <t>PRESTAR SERVICIOS PROFESIONALES DE APOYO A LA GESTIÓN DEL DESARROLLO LOCAL EN LABORES DE COORDINACION DE LAS ESCUELAS DE FORMACIONCULTURAL ARTISTICA</t>
  </si>
  <si>
    <t>https://community.secop.gov.co/Public/Tendering/OpportunityDetail/Index?noticeUID=CO1.NTC.6801124&amp;isFromPublicArea=True&amp;isModal=False</t>
  </si>
  <si>
    <t>899-2024</t>
  </si>
  <si>
    <t>https://community.secop.gov.co/Public/Tendering/OpportunityDetail/Index?noticeUID=CO1.NTC.6801036&amp;isFromPublicArea=True&amp;isModal=False</t>
  </si>
  <si>
    <t>900-2024</t>
  </si>
  <si>
    <t>JUAN JOSE LONDOÑO SALGADO</t>
  </si>
  <si>
    <t>https://community.secop.gov.co/Public/Tendering/OpportunityDetail/Index?noticeUID=CO1.NTC.6800474&amp;isFromPublicArea=True&amp;isModal=False</t>
  </si>
  <si>
    <t>901-2024</t>
  </si>
  <si>
    <t>https://community.secop.gov.co/Public/Tendering/OpportunityDetail/Index?noticeUID=CO1.NTC.6800842&amp;isFromPublicArea=True&amp;isModal=False</t>
  </si>
  <si>
    <t>902-2024</t>
  </si>
  <si>
    <t>https://community.secop.gov.co/Public/Tendering/OpportunityDetail/Index?noticeUID=CO1.NTC.6805676&amp;isFromPublicArea=True&amp;isModal=False</t>
  </si>
  <si>
    <t>903-2024</t>
  </si>
  <si>
    <t>https://community.secop.gov.co/Public/Tendering/OpportunityDetail/Index?noticeUID=CO1.NTC.6805775&amp;isFromPublicArea=True&amp;isModal=False</t>
  </si>
  <si>
    <t>904-2024</t>
  </si>
  <si>
    <t>https://community.secop.gov.co/Public/Tendering/OpportunityDetail/Index?noticeUID=CO1.NTC.6806009&amp;isFromPublicArea=True&amp;isModal=False</t>
  </si>
  <si>
    <t>905-2024</t>
  </si>
  <si>
    <t>https://community.secop.gov.co/Public/Tendering/OpportunityDetail/Index?noticeUID=CO1.NTC.6807745&amp;isFromPublicArea=True&amp;isModal=False</t>
  </si>
  <si>
    <t>906-2024</t>
  </si>
  <si>
    <t>https://community.secop.gov.co/Public/Tendering/OpportunityDetail/Index?noticeUID=CO1.NTC.6807943&amp;isFromPublicArea=True&amp;isModal=False</t>
  </si>
  <si>
    <t>907-2024</t>
  </si>
  <si>
    <t>https://community.secop.gov.co/Public/Tendering/OpportunityDetail/Index?noticeUID=CO1.NTC.6809506&amp;isFromPublicArea=True&amp;isModal=False</t>
  </si>
  <si>
    <t>908-2024</t>
  </si>
  <si>
    <t>https://community.secop.gov.co/Public/Tendering/OpportunityDetail/Index?noticeUID=CO1.NTC.6809567&amp;isFromPublicArea=True&amp;isModal=False</t>
  </si>
  <si>
    <t>909-2024</t>
  </si>
  <si>
    <t>https://community.secop.gov.co/Public/Tendering/OpportunityDetail/Index?noticeUID=CO1.NTC.6810010&amp;isFromPublicArea=True&amp;isModal=False</t>
  </si>
  <si>
    <t>910-2024</t>
  </si>
  <si>
    <t>CRISTIAN CAMILO ZABALA TRUJILLO</t>
  </si>
  <si>
    <t>https://community.secop.gov.co/Public/Tendering/OpportunityDetail/Index?noticeUID=CO1.NTC.6810122&amp;isFromPublicArea=True&amp;isModal=False</t>
  </si>
  <si>
    <t>911-2024</t>
  </si>
  <si>
    <t>https://community.secop.gov.co/Public/Tendering/OpportunityDetail/Index?noticeUID=CO1.NTC.6808645&amp;isFromPublicArea=True&amp;isModal=False</t>
  </si>
  <si>
    <t>912-2024</t>
  </si>
  <si>
    <t>https://community.secop.gov.co/Public/Tendering/OpportunityDetail/Index?noticeUID=CO1.NTC.6807089&amp;isFromPublicArea=True&amp;isModal=False</t>
  </si>
  <si>
    <t>913-2024</t>
  </si>
  <si>
    <t>https://community.secop.gov.co/Public/Tendering/OpportunityDetail/Index?noticeUID=CO1.NTC.6807163&amp;isFromPublicArea=True&amp;isModal=False</t>
  </si>
  <si>
    <t>914-2024</t>
  </si>
  <si>
    <t>https://community.secop.gov.co/Public/Tendering/OpportunityDetail/Index?noticeUID=CO1.NTC.6807160&amp;isFromPublicArea=True&amp;isModal=False</t>
  </si>
  <si>
    <t>915-2024</t>
  </si>
  <si>
    <t>https://community.secop.gov.co/Public/Tendering/OpportunityDetail/Index?noticeUID=CO1.NTC.6807159&amp;isFromPublicArea=True&amp;isModal=False</t>
  </si>
  <si>
    <t>916-2024</t>
  </si>
  <si>
    <t>JUNTA DE ACCION COMUNAL (VEREDA LOS SOCHES)</t>
  </si>
  <si>
    <t>CELEBRAR CONTRATO DE COMODATO ENTRE EL FONDO DE DESARROLLO LOCAL DE USME Y LA JUNTA DE ACCIÓN COMUNAL VEREDA LOS SOCHES, PARA QUE EN CALIDAD DE COMODATARIO RECIBA EN PRÉSTAMO DE USO, BIENES MUEBLES DE PROPIEDAD ÚNICA DEL FDLU, PARA USO EXCLUSIVO DEL COMODATARIO</t>
  </si>
  <si>
    <t>https://community.secop.gov.co/Public/Tendering/OpportunityDetail/Index?noticeUID=CO1.NTC.6807371&amp;isFromPublicArea=True&amp;isModal=False</t>
  </si>
  <si>
    <t>917-2024</t>
  </si>
  <si>
    <t>PRESTAR SERVICIOS DE APOYO EN ACTIVIDADES QUE AYUDEN A MITIGAR Y PREVENIR LAS AFECTACIONES EN LA SEGURIDAD Y LA CONVIVENCIA LA VIOLENCIA EN LOS NIÑOS, NIÑAS Y ADOLESCENTES Y DE GÉNERO DE ACUERDO A LA STRATEGIA DE SEGURIDAD EMANADA POR LA ALCALDÍA LOCAL DE USME.</t>
  </si>
  <si>
    <t>https://community.secop.gov.co/Public/Tendering/OpportunityDetail/Index?noticeUID=CO1.NTC.6807124&amp;isFromPublicArea=True&amp;isModal=False</t>
  </si>
  <si>
    <t>918-2024</t>
  </si>
  <si>
    <t>https://community.secop.gov.co/Public/Tendering/OpportunityDetail/Index?noticeUID=CO1.NTC.6807286&amp;isFromPublicArea=True&amp;isModal=False</t>
  </si>
  <si>
    <t>919-2024</t>
  </si>
  <si>
    <t xml:space="preserve">ILIANA PAOLA FORERO VALDERRAMA </t>
  </si>
  <si>
    <t>https://community.secop.gov.co/Public/Tendering/OpportunityDetail/Index?noticeUID=CO1.NTC.6807586&amp;isFromPublicArea=True&amp;isModal=False</t>
  </si>
  <si>
    <t>920-2024</t>
  </si>
  <si>
    <t>SINDY ALEXANDRA AREVALO ATARA</t>
  </si>
  <si>
    <t>https://community.secop.gov.co/Public/Tendering/OpportunityDetail/Index?noticeUID=CO1.NTC.6807949&amp;isFromPublicArea=True&amp;isModal=False</t>
  </si>
  <si>
    <t>921-2024</t>
  </si>
  <si>
    <t>https://community.secop.gov.co/Public/Tendering/OpportunityDetail/Index?noticeUID=CO1.NTC.6807950&amp;isFromPublicArea=True&amp;isModal=False</t>
  </si>
  <si>
    <t>922-2024</t>
  </si>
  <si>
    <t>LEONARDO BENAVIDES CASTRO</t>
  </si>
  <si>
    <t>https://community.secop.gov.co/Public/Tendering/OpportunityDetail/Index?noticeUID=CO1.NTC.6808624&amp;isFromPublicArea=True&amp;isModal=False</t>
  </si>
  <si>
    <t>923-2024</t>
  </si>
  <si>
    <t>https://community.secop.gov.co/Public/Tendering/OpportunityDetail/Index?noticeUID=CO1.NTC.6809803&amp;isFromPublicArea=True&amp;isModal=False</t>
  </si>
  <si>
    <t>924-2024</t>
  </si>
  <si>
    <t>YURY NATALIA LEAL ARDILA</t>
  </si>
  <si>
    <t>https://community.secop.gov.co/Public/Tendering/OpportunityDetail/Index?noticeUID=CO1.NTC.6808802&amp;isFromPublicArea=True&amp;isModal=False</t>
  </si>
  <si>
    <t>925-2024</t>
  </si>
  <si>
    <t>https://community.secop.gov.co/Public/Tendering/OpportunityDetail/Index?noticeUID=CO1.NTC.6810035&amp;isFromPublicArea=True&amp;isModal=False</t>
  </si>
  <si>
    <t>926-2024</t>
  </si>
  <si>
    <t>LUZ MYRIAM TOVAR</t>
  </si>
  <si>
    <t>https://community.secop.gov.co/Public/Tendering/OpportunityDetail/Index?noticeUID=CO1.NTC.6816104&amp;isFromPublicArea=True&amp;isModal=False</t>
  </si>
  <si>
    <t>927-2024</t>
  </si>
  <si>
    <t>https://community.secop.gov.co/Public/Tendering/OpportunityDetail/Index?noticeUID=CO1.NTC.6815938&amp;isFromPublicArea=True&amp;isModal=False</t>
  </si>
  <si>
    <t>928-2024</t>
  </si>
  <si>
    <t>https://community.secop.gov.co/Public/Tendering/OpportunityDetail/Index?noticeUID=CO1.NTC.6815846&amp;isFromPublicArea=True&amp;isModal=False</t>
  </si>
  <si>
    <t>929-2024</t>
  </si>
  <si>
    <t>ROCIO MILENA BERNAL ROCERO</t>
  </si>
  <si>
    <t>https://community.secop.gov.co/Public/Tendering/OpportunityDetail/Index?noticeUID=CO1.NTC.6823147&amp;isFromPublicArea=True&amp;isModal=False</t>
  </si>
  <si>
    <t>930-2024</t>
  </si>
  <si>
    <t>https://community.secop.gov.co/Public/Tendering/OpportunityDetail/Index?noticeUID=CO1.NTC.6824461&amp;isFromPublicArea=True&amp;isModal=False</t>
  </si>
  <si>
    <t>931-2024</t>
  </si>
  <si>
    <t>https://community.secop.gov.co/Public/Tendering/OpportunityDetail/Index?noticeUID=CO1.NTC.6824474&amp;isFromPublicArea=True&amp;isModal=False</t>
  </si>
  <si>
    <t>932-2024</t>
  </si>
  <si>
    <t>https://community.secop.gov.co/Public/Tendering/OpportunityDetail/Index?noticeUID=CO1.NTC.6821070&amp;isFromPublicArea=True&amp;isModal=False</t>
  </si>
  <si>
    <t>933-2024</t>
  </si>
  <si>
    <t>https://community.secop.gov.co/Public/Tendering/OpportunityDetail/Index?noticeUID=CO1.NTC.6823234&amp;isFromPublicArea=True&amp;isModal=False</t>
  </si>
  <si>
    <t>934-2024</t>
  </si>
  <si>
    <t>ALEXANDRA PABA HERNANDEZ</t>
  </si>
  <si>
    <t>PRESTAR LOS SERVICIOS PROFESIONALES ESPECIALIZADOS PARA APOYAR LA COORDINACIÓN Y TRAMITE DE DESPACHOS COMISORIOS DE LA ALCALDÍA LOCAL DE USME.</t>
  </si>
  <si>
    <t>ADICION: 12000000 PRORROGA:  1 MES Y 15 DIAS</t>
  </si>
  <si>
    <t>https://community.secop.gov.co/Public/Tendering/OpportunityDetail/Index?noticeUID=CO1.NTC.6821048&amp;isFromPublicArea=True&amp;isModal=False</t>
  </si>
  <si>
    <t>935-2024</t>
  </si>
  <si>
    <t>MONICA RAQUEL FIGUEROA PARRA</t>
  </si>
  <si>
    <t>https://community.secop.gov.co/Public/Tendering/OpportunityDetail/Index?noticeUID=CO1.NTC.6824492&amp;isFromPublicArea=True&amp;isModal=False</t>
  </si>
  <si>
    <t>936-2024</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</si>
  <si>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</si>
  <si>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https://community.secop.gov.co/Public/Tendering/OpportunityDetail/Index?noticeUID=CO1.NTC.6824738&amp;isFromPublicArea=True&amp;isModal=true&amp;asPopupView=true</t>
  </si>
  <si>
    <t>937-2024</t>
  </si>
  <si>
    <t>PABLO ENRIQUE PEDRAZA RODRIGUEZ</t>
  </si>
  <si>
    <t>PRESTAR SUS SERVICIOS ASISTENCIALES COMO AYUDANTE DE OBRA COMPLEMENTARIA A LAS ACCIÓNES DE MOVILIDAD Y  MANTENIMIENTO VIAL REALIZADAS CON LA MAQUINARIA PESADA Y SUS OPERARIOS EN LA LOCALIDAD DE USME</t>
  </si>
  <si>
    <t>https://community.secop.gov.co/Public/Tendering/OpportunityDetail/Index?noticeUID=CO1.NTC.6824729&amp;isFromPublicArea=True&amp;isModal=true&amp;asPopupView=true</t>
  </si>
  <si>
    <t>938-2024</t>
  </si>
  <si>
    <t>SANTIAGO ALVAREZ QUINTERO</t>
  </si>
  <si>
    <t>https://community.secop.gov.co/Public/Tendering/OpportunityDetail/Index?noticeUID=CO1.NTC.6825124&amp;isFromPublicArea=True&amp;isModal=true&amp;asPopupView=true</t>
  </si>
  <si>
    <t>939-2024</t>
  </si>
  <si>
    <t>https://community.secop.gov.co/Public/Tendering/OpportunityDetail/Index?noticeUID=CO1.NTC.6824712&amp;isFromPublicArea=True&amp;isModal=true&amp;asPopupView=true</t>
  </si>
  <si>
    <t>940-2024</t>
  </si>
  <si>
    <t>JULIAN STEVEN MONTOYA ARIAS</t>
  </si>
  <si>
    <t>PRESTAR LOS SERVICIOS TÉCNICOS PARA APOYAR EL ÁREA DE GESTIÓN POLICIVA JURÍDICA DE LA ALCALDÍA LOCAL DE USME</t>
  </si>
  <si>
    <t>https://community.secop.gov.co/Public/Tendering/OpportunityDetail/Index?noticeUID=CO1.NTC.6821797&amp;isFromPublicArea=True&amp;isModal=true&amp;asPopupView=true</t>
  </si>
  <si>
    <t>941-2024</t>
  </si>
  <si>
    <t>MONICA YADIRA QUIROGA HERNANDEZ</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</si>
  <si>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CON COMUNIDADES.</t>
  </si>
  <si>
    <t>https://community.secop.gov.co/Public/Tendering/OpportunityDetail/Index?noticeUID=CO1.NTC.6821397&amp;isFromPublicArea=True&amp;isModal=true&amp;asPopupView=true</t>
  </si>
  <si>
    <t>942-2024</t>
  </si>
  <si>
    <t>CARLOS EDUWIN ORDOÑEZ SUAREZ</t>
  </si>
  <si>
    <t>PRESTAR LOS SERVICIOS ASISTENCIALES Y  OPERACIONALES COMO PROMOTOR PARA EL APOYO EN LA IMPLEMENTACIÓN DEL PROYECTO DE AGRICULTURA URBANA EN USME, EN LA ALCALDÍA LOCAL DE USME</t>
  </si>
  <si>
    <t>https://community.secop.gov.co/Public/Tendering/OpportunityDetail/Index?noticeUID=CO1.NTC.6822539&amp;isFromPublicArea=True&amp;isModal=true&amp;asPopupView=true</t>
  </si>
  <si>
    <t>943-2024</t>
  </si>
  <si>
    <t>https://community.secop.gov.co/Public/Tendering/OpportunityDetail/Index?noticeUID=CO1.NTC.6822367&amp;isFromPublicArea=True&amp;isModal=true&amp;asPopupView=true</t>
  </si>
  <si>
    <t>944-2024</t>
  </si>
  <si>
    <t>PRESTAR SERVICIOS DE APOYO A LA GESTIÓN; DE LOS ASUNTOS RELACIONADOS CON SEGURIDAD CIUDADANA; CONVIVENCIA Y PREVENCIÓN DE CONFLICTIVIDADES; VIOLENCIAS Y DELITOS EN LA LOCALIDAD;DE CONFORMIDAD CON EL MARCO NORMATIVO APLICABLE</t>
  </si>
  <si>
    <t>https://community.secop.gov.co/Public/Tendering/OpportunityDetail/Index?noticeUID=CO1.NTC.6824469&amp;isFromPublicArea=True&amp;isModal=true&amp;asPopupView=true</t>
  </si>
  <si>
    <t>945-2024</t>
  </si>
  <si>
    <t>https://community.secop.gov.co/Public/Tendering/OpportunityDetail/Index?noticeUID=CO1.NTC.6823718&amp;isFromPublicArea=True&amp;isModal=true&amp;asPopupView=true</t>
  </si>
  <si>
    <t>946-2024</t>
  </si>
  <si>
    <t>GUILLERMO SASTOQUE ALVAREZ</t>
  </si>
  <si>
    <t>https://community.secop.gov.co/Public/Tendering/OpportunityDetail/Index?noticeUID=CO1.NTC.6825118&amp;isFromPublicArea=True&amp;isModal=true&amp;asPopupView=true</t>
  </si>
  <si>
    <t>947-2024</t>
  </si>
  <si>
    <t>https://community.secop.gov.co/Public/Tendering/OpportunityDetail/Index?noticeUID=CO1.NTC.6825140&amp;isFromPublicArea=True&amp;isModal=true&amp;asPopupView=true</t>
  </si>
  <si>
    <t>948-2024</t>
  </si>
  <si>
    <t>CHRISTIAN DARIO FUENTES FERNANDEZ</t>
  </si>
  <si>
    <t>https://community.secop.gov.co/Public/Tendering/OpportunityDetail/Index?noticeUID=CO1.NTC.6822148&amp;isFromPublicArea=True&amp;isModal=true&amp;asPopupView=true</t>
  </si>
  <si>
    <t>949-2024</t>
  </si>
  <si>
    <t xml:space="preserve"> PRESTAR SERVICIOS DE APOYO A LA GESTIÓN, DE LOS ASUNTOS RELACIONADOS CON SEGURIDAD CIUDADANA, CONVIVENCIA Y PREVENCIÓNDE CONFLICTIVIDADES, VIOLENCIAS Y DELITOS EN LA LOCALIDAD,DE CONFORMIDAD CON EL MARCO NORMATIVO APLICABLE</t>
  </si>
  <si>
    <t>https://community.secop.gov.co/Public/Tendering/OpportunityDetail/Index?noticeUID=CO1.NTC.6822542&amp;isFromPublicArea=True&amp;isModal=true&amp;asPopupView=true</t>
  </si>
  <si>
    <t>950-2024</t>
  </si>
  <si>
    <t>NORMA CONTANZA GALEANO MENDEZ</t>
  </si>
  <si>
    <t>https://community.secop.gov.co/Public/Tendering/OpportunityDetail/Index?noticeUID=CO1.NTC.6824557&amp;isFromPublicArea=True&amp;isModal=true&amp;asPopupView=true</t>
  </si>
  <si>
    <t>951-2024</t>
  </si>
  <si>
    <t>PRESTAR LOS SERVICIOS ASISTENCIALES Y OPERACIONALES COMO PROMOTOR PARA EL APOYO EN LA IMPLEMENTACIÓN DEL PROYECTO DE AGRICULTURA URBANA EN USME; EN LA ALCALDÍA LOCAL DE USME.</t>
  </si>
  <si>
    <t>https://community.secop.gov.co/Public/Tendering/OpportunityDetail/Index?noticeUID=CO1.NTC.6822176&amp;isFromPublicArea=True&amp;isModal=true&amp;asPopupView=true</t>
  </si>
  <si>
    <t>952-2024</t>
  </si>
  <si>
    <t>https://community.secop.gov.co/Public/Tendering/OpportunityDetail/Index?noticeUID=CO1.NTC.6822273&amp;isFromPublicArea=True&amp;isModal=true&amp;asPopupView=true</t>
  </si>
  <si>
    <t>953-2024</t>
  </si>
  <si>
    <t>https://community.secop.gov.co/Public/Tendering/OpportunityDetail/Index?noticeUID=CO1.NTC.6822427&amp;isFromPublicArea=True&amp;isModal=true&amp;asPopupView=true</t>
  </si>
  <si>
    <t>954-2024</t>
  </si>
  <si>
    <t>PRESTAR SERVICIOS DE APOYO EN ACTIVIDADES QUE AYUDEN A MITIGAR Y PREVENIR LAS AFECTACIONES EN LA SEGURIDAD Y LA CONVIVENCIA LA VIOLENCIA EN LOS NIÑOS; NIÑAS Y ADOLESCENTES Y DE GÉNERO DE ACUERDO A LA ESTRATEGIA DE SEGURIDAD EMANADAPOR LA ALCALDÍA LOCAL DE USME</t>
  </si>
  <si>
    <t>https://community.secop.gov.co/Public/Tendering/OpportunityDetail/Index?noticeUID=CO1.NTC.6823193&amp;isFromPublicArea=True&amp;isModal=true&amp;asPopupView=true</t>
  </si>
  <si>
    <t>955-2024</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</si>
  <si>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t>
  </si>
  <si>
    <t>https://community.secop.gov.co/Public/Tendering/OpportunityDetail/Index?noticeUID=CO1.NTC.6823495&amp;isFromPublicArea=True&amp;isModal=true&amp;asPopupView=true</t>
  </si>
  <si>
    <t>956-2024</t>
  </si>
  <si>
    <t>https://community.secop.gov.co/Public/Tendering/OpportunityDetail/Index?noticeUID=CO1.NTC.6825380&amp;isFromPublicArea=True&amp;isModal=true&amp;asPopupView=true</t>
  </si>
  <si>
    <t>957-2024</t>
  </si>
  <si>
    <t>https://community.secop.gov.co/Public/Tendering/OpportunityDetail/Index?noticeUID=CO1.NTC.6825317&amp;isFromPublicArea=True&amp;isModal=true&amp;asPopupView=true</t>
  </si>
  <si>
    <t>958-2024</t>
  </si>
  <si>
    <t>https://community.secop.gov.co/Public/Tendering/OpportunityDetail/Index?noticeUID=CO1.NTC.6825386&amp;isFromPublicArea=True&amp;isModal=true&amp;asPopupView=true</t>
  </si>
  <si>
    <t>959-2024</t>
  </si>
  <si>
    <t>https://community.secop.gov.co/Public/Tendering/OpportunityDetail/Index?noticeUID=CO1.NTC.6825287&amp;isFromPublicArea=True&amp;isModal=true&amp;asPopupView=true</t>
  </si>
  <si>
    <t>960-2024</t>
  </si>
  <si>
    <t>https://community.secop.gov.co/Public/Tendering/OpportunityDetail/Index?noticeUID=CO1.NTC.6825631&amp;isFromPublicArea=True&amp;isModal=true&amp;asPopupView=true</t>
  </si>
  <si>
    <t>961-2024</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</si>
  <si>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
  </si>
  <si>
    <t>https://community.secop.gov.co/Public/Tendering/OpportunityDetail/Index?noticeUID=CO1.NTC.6825704&amp;isFromPublicArea=True&amp;isModal=true&amp;asPopupView=true</t>
  </si>
  <si>
    <t>963-2024</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</si>
  <si>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t>
  </si>
  <si>
    <t>https://community.secop.gov.co/Public/Tendering/OpportunityDetail/Index?noticeUID=CO1.NTC.6833831&amp;isFromPublicArea=True&amp;isModal=true&amp;asPopupView=true</t>
  </si>
  <si>
    <t>964-2024</t>
  </si>
  <si>
    <t>https://community.secop.gov.co/Public/Tendering/OpportunityDetail/Index?noticeUID=CO1.NTC.6833375&amp;isFromPublicArea=True&amp;isModal=true&amp;asPopupView=true</t>
  </si>
  <si>
    <t>965-2024</t>
  </si>
  <si>
    <t>https://community.secop.gov.co/Public/Tendering/OpportunityDetail/Index?noticeUID=CO1.NTC.6835139&amp;isFromPublicArea=True&amp;isModal=False</t>
  </si>
  <si>
    <t>966-2024</t>
  </si>
  <si>
    <t>MAIRA ALEJANDRA LEGUIZAMON ELAICA</t>
  </si>
  <si>
    <t>https://community.secop.gov.co/Public/Tendering/OpportunityDetail/Index?noticeUID=CO1.NTC.6834743&amp;isFromPublicArea=True&amp;isModal=False</t>
  </si>
  <si>
    <t>967-2024</t>
  </si>
  <si>
    <t xml:space="preserve">LAURA CRISTINA CASTELLANOS MARTINEZ </t>
  </si>
  <si>
    <t>https://community.secop.gov.co/Public/Tendering/OpportunityDetail/Index?noticeUID=CO1.NTC.6834436&amp;isFromPublicArea=True&amp;isModal=true&amp;asPopupView=true</t>
  </si>
  <si>
    <t>968-2024</t>
  </si>
  <si>
    <t>https://community.secop.gov.co/Public/Tendering/OpportunityDetail/Index?noticeUID=CO1.NTC.6833454&amp;isFromPublicArea=True&amp;isModal=true&amp;asPopupView=true</t>
  </si>
  <si>
    <t>969-2024</t>
  </si>
  <si>
    <t>BRANDON STIVEN ORTIZ GALVIS</t>
  </si>
  <si>
    <t>https://community.secop.gov.co/Public/Tendering/OpportunityDetail/Index?noticeUID=CO1.NTC.6830476&amp;isFromPublicArea=True&amp;isModal=true&amp;asPopupView=true</t>
  </si>
  <si>
    <t>970-2024</t>
  </si>
  <si>
    <t>https://community.secop.gov.co/Public/Tendering/OpportunityDetail/Index?noticeUID=CO1.NTC.6833488&amp;isFromPublicArea=True&amp;isModal=true&amp;asPopupView=true</t>
  </si>
  <si>
    <t>971-2024</t>
  </si>
  <si>
    <t>https://community.secop.gov.co/Public/Tendering/OpportunityDetail/Index?noticeUID=CO1.NTC.6833586&amp;isFromPublicArea=True&amp;isModal=true&amp;asPopupView=true</t>
  </si>
  <si>
    <t>972-2024</t>
  </si>
  <si>
    <t>CESAR AUGUSTO MURCIA GUZMAN</t>
  </si>
  <si>
    <t>https://community.secop.gov.co/Public/Tendering/OpportunityDetail/Index?noticeUID=CO1.NTC.6833902&amp;isFromPublicArea=True&amp;isModal=true&amp;asPopupView=true</t>
  </si>
  <si>
    <t>973-2024</t>
  </si>
  <si>
    <t>https://community.secop.gov.co/Public/Tendering/OpportunityDetail/Index?noticeUID=CO1.NTC.6833915&amp;isFromPublicArea=True&amp;isModal=true&amp;asPopupView=true</t>
  </si>
  <si>
    <t>974-2024</t>
  </si>
  <si>
    <t>JORGE NESTOR ORJUELA ORJUELA</t>
  </si>
  <si>
    <t>https://community.secop.gov.co/Public/Tendering/OpportunityDetail/Index?noticeUID=CO1.NTC.6833398&amp;isFromPublicArea=True&amp;isModal=true&amp;asPopupView=true</t>
  </si>
  <si>
    <t>975-2024</t>
  </si>
  <si>
    <t>MIGUEL ANGEL VALENCIA MORA</t>
  </si>
  <si>
    <t>https://community.secop.gov.co/Public/Tendering/OpportunityDetail/Index?noticeUID=CO1.NTC.6833931&amp;isFromPublicArea=True&amp;isModal=true&amp;asPopupView=true</t>
  </si>
  <si>
    <t>976-2024</t>
  </si>
  <si>
    <t>DALIA MARITZA VALENCIA ARAGON</t>
  </si>
  <si>
    <t>PRESTAR LOS SERVICIOS PROFESIONALES PARA LA PROMOCIÓN; ORIENTACIÓN Y EL FORTALECIMIENTO DE LOS PROCESOS CULTURALES Y ARTÍSTICOS IMPULSADOS POR LA ALCALDÍA LOCAL DE USME</t>
  </si>
  <si>
    <t>https://community.secop.gov.co/Public/Tendering/OpportunityDetail/Index?noticeUID=CO1.NTC.6834206&amp;isFromPublicArea=True&amp;isModal=true&amp;asPopupView=true</t>
  </si>
  <si>
    <t>977-2024</t>
  </si>
  <si>
    <t>ANDRES FELIPE DEL RIO CERVANTES</t>
  </si>
  <si>
    <t>https://community.secop.gov.co/Public/Tendering/OpportunityDetail/Index?noticeUID=CO1.NTC.6835070</t>
  </si>
  <si>
    <t>978-2024</t>
  </si>
  <si>
    <t>https://community.secop.gov.co/Public/Tendering/OpportunityDetail/Index?noticeUID=CO1.NTC.6833177&amp;isFromPublicArea=True&amp;isModal=true&amp;asPopupView=true</t>
  </si>
  <si>
    <t>979-2024</t>
  </si>
  <si>
    <t>https://community.secop.gov.co/Public/Tendering/OpportunityDetail/Index?noticeUID=CO1.NTC.6833281&amp;isFromPublicArea=True&amp;isModal=true&amp;asPopupView=true</t>
  </si>
  <si>
    <t>980-2024</t>
  </si>
  <si>
    <t>YINETH HERNANDEZ PUENTES</t>
  </si>
  <si>
    <t>https://community.secop.gov.co/Public/Tendering/OpportunityDetail/Index?noticeUID=CO1.NTC.6833292&amp;isFromPublicArea=True&amp;isModal=true&amp;asPopupView=true</t>
  </si>
  <si>
    <t>981-2024</t>
  </si>
  <si>
    <t>https://community.secop.gov.co/Public/Tendering/OpportunityDetail/Index?noticeUID=CO1.NTC.6833595&amp;isFromPublicArea=True&amp;isModal=true&amp;asPopupView=true</t>
  </si>
  <si>
    <t>982-2024</t>
  </si>
  <si>
    <t>https://community.secop.gov.co/Public/Tendering/OpportunityDetail/Index?noticeUID=CO1.NTC.6833027&amp;isFromPublicArea=True&amp;isModal=true&amp;asPopupView=true</t>
  </si>
  <si>
    <t>983-2024</t>
  </si>
  <si>
    <t>https://community.secop.gov.co/Public/Tendering/OpportunityDetail/Index?noticeUID=CO1.NTC.6832917&amp;isFromPublicArea=True&amp;isModal=true&amp;asPopupView=true</t>
  </si>
  <si>
    <t>984-2024</t>
  </si>
  <si>
    <t>PRESTAR SERVICIOS A LA GESTIÓN DEL DESARROLLO LOCAL ORIENTADOS AL DEPORTE EN PROCESOS FORMACION; CULTURA FISICA Y ENTRENAMIENTO DEPORTIVO</t>
  </si>
  <si>
    <t>https://community.secop.gov.co/Public/Tendering/OpportunityDetail/Index?noticeUID=CO1.NTC.6832280&amp;isFromPublicArea=True&amp;isModal=true&amp;asPopupView=true</t>
  </si>
  <si>
    <t>985-2024</t>
  </si>
  <si>
    <t>https://community.secop.gov.co/Public/Tendering/OpportunityDetail/Index?noticeUID=CO1.NTC.6833337&amp;isFromPublicArea=True&amp;isModal=true&amp;asPopupView=true</t>
  </si>
  <si>
    <t>986-2024</t>
  </si>
  <si>
    <t>https://community.secop.gov.co/Public/Tendering/OpportunityDetail/Index?noticeUID=CO1.NTC.6832884&amp;isFromPublicArea=True&amp;isModal=true&amp;asPopupView=true</t>
  </si>
  <si>
    <t>987-2024</t>
  </si>
  <si>
    <t>https://community.secop.gov.co/Public/Tendering/OpportunityDetail/Index?noticeUID=CO1.NTC.6833331&amp;isFromPublicArea=True&amp;isModal=true&amp;asPopupView=true</t>
  </si>
  <si>
    <t>988-2024</t>
  </si>
  <si>
    <t>https://community.secop.gov.co/Public/Tendering/OpportunityDetail/Index?noticeUID=CO1.NTC.6833432&amp;isFromPublicArea=True&amp;isModal=true&amp;asPopupView=true</t>
  </si>
  <si>
    <t>989-2024</t>
  </si>
  <si>
    <t>NASLY ANDREA OLARTE VALENCIA</t>
  </si>
  <si>
    <t>https://community.secop.gov.co/Public/Tendering/OpportunityDetail/Index?noticeUID=CO1.NTC.6834915</t>
  </si>
  <si>
    <t>990-2024</t>
  </si>
  <si>
    <t>MARTHA KATHERINNE VERA MESA</t>
  </si>
  <si>
    <t>https://community.secop.gov.co/Public/Tendering/OpportunityDetail/Index?noticeUID=CO1.NTC.6834273&amp;isFromPublicArea=True&amp;isModal=true&amp;asPopupView=true</t>
  </si>
  <si>
    <t>991-2024</t>
  </si>
  <si>
    <t xml:space="preserve">ELIZABETH TRUJILLO SALAS </t>
  </si>
  <si>
    <t>https://community.secop.gov.co/Public/Tendering/OpportunityDetail/Index?noticeUID=CO1.NTC.6834425&amp;isFromPublicArea=True&amp;isModal=true&amp;asPopupView=true</t>
  </si>
  <si>
    <t>992-2024</t>
  </si>
  <si>
    <t>JHENNYFER HASLEIDY YEPES ONOFRE</t>
  </si>
  <si>
    <t>https://community.secop.gov.co/Public/Tendering/OpportunityDetail/Index?noticeUID=CO1.NTC.6834350&amp;isFromPublicArea=True&amp;isModal=true&amp;asPopupView=true</t>
  </si>
  <si>
    <t>993-2024</t>
  </si>
  <si>
    <t>DINA VIANEY GONZALEZ BARRETO</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</si>
  <si>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</si>
  <si>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https://community.secop.gov.co/Public/Tendering/OpportunityDetail/Index?noticeUID=CO1.NTC.6834916</t>
  </si>
  <si>
    <t>994-2024</t>
  </si>
  <si>
    <t>WILSON HERNANDEZ ARIZA</t>
  </si>
  <si>
    <t>https://community.secop.gov.co/Public/Tendering/OpportunityDetail/Index?noticeUID=CO1.NTC.6834842</t>
  </si>
  <si>
    <t>995-2024</t>
  </si>
  <si>
    <t>https://community.secop.gov.co/Public/Tendering/OpportunityDetail/Index?noticeUID=CO1.NTC.6834991</t>
  </si>
  <si>
    <t>996-2024</t>
  </si>
  <si>
    <t>https://community.secop.gov.co/Public/Tendering/OpportunityDetail/Index?noticeUID=CO1.NTC.6835332</t>
  </si>
  <si>
    <t>997-2024</t>
  </si>
  <si>
    <t>JULIETH ALEXANDRA BRAVO MONROY</t>
  </si>
  <si>
    <t>https://community.secop.gov.co/Public/Tendering/OpportunityDetail/Index?noticeUID=CO1.NTC.6835392&amp;isFromPublicArea=True&amp;isModal=False</t>
  </si>
  <si>
    <t>998-2024</t>
  </si>
  <si>
    <t>https://community.secop.gov.co/Public/Tendering/OpportunityDetail/Index?noticeUID=CO1.NTC.6837016&amp;isFromPublicArea=True&amp;isModal=False</t>
  </si>
  <si>
    <t>999-2024</t>
  </si>
  <si>
    <t>JUANA MARIA PIÑEROS RODRIGUEZ</t>
  </si>
  <si>
    <t>https://community.secop.gov.co/Public/Tendering/OpportunityDetail/Index?noticeUID=CO1.NTC.6837952&amp;isFromPublicArea=True&amp;isModal=False</t>
  </si>
  <si>
    <t>1000-2024</t>
  </si>
  <si>
    <t>FABIO NELSON AGUDELO GUTIERREZ</t>
  </si>
  <si>
    <t>https://community.secop.gov.co/Public/Tendering/OpportunityDetail/Index?noticeUID=CO1.NTC.6838038&amp;isFromPublicArea=True&amp;isModal=False</t>
  </si>
  <si>
    <t>1001-2024</t>
  </si>
  <si>
    <t>ZHAYRA ALEJANDRA MONTOYA MATEUS</t>
  </si>
  <si>
    <t>https://community.secop.gov.co/Public/Tendering/OpportunityDetail/Index?noticeUID=CO1.NTC.6834722&amp;isFromPublicArea=True&amp;isModal=False</t>
  </si>
  <si>
    <t>1002-2024</t>
  </si>
  <si>
    <t>KAREN SORANLY ANGULO QUIÑONES</t>
  </si>
  <si>
    <t>https://community.secop.gov.co/Public/Tendering/OpportunityDetail/Index?noticeUID=CO1.NTC.6834938&amp;isFromPublicArea=True&amp;isModal=False</t>
  </si>
  <si>
    <t>1003-2024</t>
  </si>
  <si>
    <t>https://community.secop.gov.co/Public/Tendering/OpportunityDetail/Index?noticeUID=CO1.NTC.6835089&amp;isFromPublicArea=True&amp;isModal=False</t>
  </si>
  <si>
    <t>1004-2024</t>
  </si>
  <si>
    <t>https://community.secop.gov.co/Public/Tendering/OpportunityDetail/Index?noticeUID=CO1.NTC.6837456&amp;isFromPublicArea=True&amp;isModal=False</t>
  </si>
  <si>
    <t>1005-2024</t>
  </si>
  <si>
    <t xml:space="preserve">MARIA DE JESUS RUIZ MORA </t>
  </si>
  <si>
    <t>https://community.secop.gov.co/Public/Tendering/OpportunityDetail/Index?noticeUID=CO1.NTC.6835407&amp;isFromPublicArea=True&amp;isModal=False</t>
  </si>
  <si>
    <t>1006-2024</t>
  </si>
  <si>
    <t>https://community.secop.gov.co/Public/Tendering/OpportunityDetail/Index?noticeUID=CO1.NTC.6842813&amp;isFromPublicArea=True&amp;isModal=False</t>
  </si>
  <si>
    <t>1007-2024</t>
  </si>
  <si>
    <t xml:space="preserve">ANA CAROLINA FLOREZ PEREZ </t>
  </si>
  <si>
    <t>https://community.secop.gov.co/Public/Tendering/OpportunityDetail/Index?noticeUID=CO1.NTC.6842826&amp;isFromPublicArea=True&amp;isModal=False</t>
  </si>
  <si>
    <t>1008-2024</t>
  </si>
  <si>
    <t>https://community.secop.gov.co/Public/Tendering/OpportunityDetail/Index?noticeUID=CO1.NTC.6842283&amp;isFromPublicArea=True&amp;isModal=False</t>
  </si>
  <si>
    <t>1009-2024</t>
  </si>
  <si>
    <t>FELIPE ANDELFO MENDOZA</t>
  </si>
  <si>
    <t>https://community.secop.gov.co/Public/Tendering/OpportunityDetail/Index?noticeUID=CO1.NTC.6840486&amp;isFromPublicArea=True&amp;isModal=False</t>
  </si>
  <si>
    <t>1010-2024</t>
  </si>
  <si>
    <t>VALENTINA VELASQUEZ OSPINA</t>
  </si>
  <si>
    <t>https://community.secop.gov.co/Public/Tendering/OpportunityDetail/Index?noticeUID=CO1.NTC.6836494&amp;isFromPublicArea=True&amp;isModal=False</t>
  </si>
  <si>
    <t>1011-2024</t>
  </si>
  <si>
    <t>https://community.secop.gov.co/Public/Tendering/OpportunityDetail/Index?noticeUID=CO1.NTC.6842757&amp;isFromPublicArea=True&amp;isModal=False</t>
  </si>
  <si>
    <t>1012-2024</t>
  </si>
  <si>
    <t>https://community.secop.gov.co/Public/Tendering/OpportunityDetail/Index?noticeUID=CO1.NTC.6842995&amp;isFromPublicArea=True&amp;isModal=False</t>
  </si>
  <si>
    <t>1013-2024</t>
  </si>
  <si>
    <t>LERIDA BELTRAN MARTINEZ</t>
  </si>
  <si>
    <t>https://community.secop.gov.co/Public/Tendering/OpportunityDetail/Index?noticeUID=CO1.NTC.6843246&amp;isFromPublicArea=True&amp;isModal=False</t>
  </si>
  <si>
    <t>1014-2024</t>
  </si>
  <si>
    <t>JENNY PAOLA MUÑOZ ARDILA</t>
  </si>
  <si>
    <t>https://community.secop.gov.co/Public/Tendering/OpportunityDetail/Index?noticeUID=CO1.NTC.6842204&amp;isFromPublicArea=True&amp;isModal=False</t>
  </si>
  <si>
    <t>1015-2024</t>
  </si>
  <si>
    <t>PRESTAR LOS SERVICIOS ASISTENCIALES Y OPERACIONALES COMO PROMOTOR PARA EL APOYO EN LA IMPLEMENTACIÓN DEL PROYECTO DE AGRICULTURA URBANA EN USME, EN LA ALCALDÍA LOCAL DE USME.</t>
  </si>
  <si>
    <t>https://community.secop.gov.co/Public/Tendering/OpportunityDetail/Index?noticeUID=CO1.NTC.6841710&amp;isFromPublicArea=True&amp;isModal=False</t>
  </si>
  <si>
    <t>1016-2024</t>
  </si>
  <si>
    <t xml:space="preserve">WILLIAN ALEXANDER BARON CONTRERAS </t>
  </si>
  <si>
    <t>https://community.secop.gov.co/Public/Tendering/OpportunityDetail/Index?noticeUID=CO1.NTC.6841567&amp;isFromPublicArea=True&amp;isModal=False</t>
  </si>
  <si>
    <t>1017-2024</t>
  </si>
  <si>
    <t>https://community.secop.gov.co/Public/Tendering/OpportunityDetail/Index?noticeUID=CO1.NTC.6842407&amp;isFromPublicArea=True&amp;isModal=False</t>
  </si>
  <si>
    <t>1018-2024</t>
  </si>
  <si>
    <t>DIANA MARIA OSORIO</t>
  </si>
  <si>
    <t>https://community.secop.gov.co/Public/Tendering/OpportunityDetail/Index?noticeUID=CO1.NTC.6842819&amp;isFromPublicArea=True&amp;isModal=False</t>
  </si>
  <si>
    <t>1019-2024</t>
  </si>
  <si>
    <t>EDILBERTO CAICEDO BARRANTES</t>
  </si>
  <si>
    <t>https://community.secop.gov.co/Public/Tendering/OpportunityDetail/Index?noticeUID=CO1.NTC.6842707&amp;isFromPublicArea=True&amp;isModal=False</t>
  </si>
  <si>
    <t>1020-2024</t>
  </si>
  <si>
    <t>LUIS FERNANDO JIMENEZ ACEVEDO</t>
  </si>
  <si>
    <t>https://community.secop.gov.co/Public/Tendering/OpportunityDetail/Index?noticeUID=CO1.NTC.6842955&amp;isFromPublicArea=True&amp;isModal=False</t>
  </si>
  <si>
    <t>1021-2024</t>
  </si>
  <si>
    <t>https://community.secop.gov.co/Public/Tendering/OpportunityDetail/Index?noticeUID=CO1.NTC.6843511&amp;isFromPublicArea=True&amp;isModal=False</t>
  </si>
  <si>
    <t>1022-2024</t>
  </si>
  <si>
    <t>https://community.secop.gov.co/Public/Tendering/OpportunityDetail/Index?noticeUID=CO1.NTC.6843515&amp;isFromPublicArea=True&amp;isModal=False</t>
  </si>
  <si>
    <t>1023-2024</t>
  </si>
  <si>
    <t>GERMAN CORTES BALLEN</t>
  </si>
  <si>
    <t>https://community.secop.gov.co/Public/Tendering/OpportunityDetail/Index?noticeUID=CO1.NTC.6843518&amp;isFromPublicArea=True&amp;isModal=False</t>
  </si>
  <si>
    <t>1024-2024</t>
  </si>
  <si>
    <t>https://community.secop.gov.co/Public/Tendering/OpportunityDetail/Index?noticeUID=CO1.NTC.6858022&amp;isFromPublicArea=True&amp;isModal=False</t>
  </si>
  <si>
    <t>1025-2024</t>
  </si>
  <si>
    <t>HELMINSON CAMACHO BUICHE</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</si>
  <si>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</si>
  <si>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https://community.secop.gov.co/Public/Tendering/OpportunityDetail/Index?noticeUID=CO1.NTC.6858011&amp;isFromPublicArea=True&amp;isModal=False</t>
  </si>
  <si>
    <t>1026-2024</t>
  </si>
  <si>
    <t xml:space="preserve">ANGIE ESTEFANÍA SUÁREZ MEDINA </t>
  </si>
  <si>
    <t>https://community.secop.gov.co/Public/Tendering/OpportunityDetail/Index?noticeUID=CO1.NTC.6859366&amp;isFromPublicArea=True&amp;isModal=False</t>
  </si>
  <si>
    <t>1027-2024</t>
  </si>
  <si>
    <t xml:space="preserve">DIEGO ALEXANDER RUIZ CUÉLLAR </t>
  </si>
  <si>
    <t>https://community.secop.gov.co/Public/Tendering/OpportunityDetail/Index?noticeUID=CO1.NTC.6859932&amp;isFromPublicArea=True&amp;isModal=False</t>
  </si>
  <si>
    <t>1028-2024</t>
  </si>
  <si>
    <t>https://community.secop.gov.co/Public/Tendering/OpportunityDetail/Index?noticeUID=CO1.NTC.6857528&amp;isFromPublicArea=True&amp;isModal=False</t>
  </si>
  <si>
    <t>1029-2024</t>
  </si>
  <si>
    <t>https://community.secop.gov.co/Public/Tendering/OpportunityDetail/Index?noticeUID=CO1.NTC.6859907&amp;isFromPublicArea=True&amp;isModal=False</t>
  </si>
  <si>
    <t>1030-2024</t>
  </si>
  <si>
    <t>ALEXANDER ALBERTO RAMOS PINTO</t>
  </si>
  <si>
    <t>PRESTAR SUS SERVICIOS PROFESIONALES EN EL ÁREA DE GESTIÓN DELDESARROLLO LOCAL, REALIZANDO APOYO EN LA REVISIÓN Y TRÁMITE DE LOS PAGOS Y LAS OBLIGACIONES POR PAGAR</t>
  </si>
  <si>
    <t>https://community.secop.gov.co/Public/Tendering/OpportunityDetail/Index?noticeUID=CO1.NTC.6869034&amp;isFromPublicArea=True&amp;isModal=False</t>
  </si>
  <si>
    <t>1031-2024</t>
  </si>
  <si>
    <t>ANDRES FELIPE ARANA TRUJILLO</t>
  </si>
  <si>
    <t>https://community.secop.gov.co/Public/Tendering/OpportunityDetail/Index?noticeUID=CO1.NTC.6860673&amp;isFromPublicArea=True&amp;isModal=False</t>
  </si>
  <si>
    <t>1033-2024</t>
  </si>
  <si>
    <t xml:space="preserve">https://community.secop.gov.co/Public/Tendering/OpportunityDetail/Index?noticeUID=CO1.NTC.6868539&amp;isFromPublicArea=True&amp;isModal=False
</t>
  </si>
  <si>
    <t>1034-2024</t>
  </si>
  <si>
    <t xml:space="preserve">
PRESTAR SUS SERVICIOS PROFESIONALES ESPECIALIZADOS COMO ABOGADO EN EL AREA DE GESTION DEL DESARROLLO LOCAL PARA EL ACOMPAÑAMIENTO PRECONTRACTUAL, CONTRACTUAL Y POSTCONTRACTUAL DE LOS PROCESOS A CARGO DE LA ENTIDAD</t>
  </si>
  <si>
    <t>https://community.secop.gov.co/Public/Tendering/OpportunityDetail/Index?noticeUID=CO1.NTC.6868548&amp;isFromPublicArea=True&amp;isModal=False</t>
  </si>
  <si>
    <t>1035-2024</t>
  </si>
  <si>
    <t>https://community.secop.gov.co/Public/Tendering/OpportunityDetail/Index?noticeUID=CO1.NTC.6868747&amp;isFromPublicArea=True&amp;isModal=False</t>
  </si>
  <si>
    <t>1036-2024</t>
  </si>
  <si>
    <t>FREDY ALEXANDER CANIZALES TOCANCIPA</t>
  </si>
  <si>
    <t>https://community.secop.gov.co/Public/Tendering/OpportunityDetail/Index?noticeUID=CO1.NTC.6868075&amp;isFromPublicArea=True&amp;isModal=False</t>
  </si>
  <si>
    <t>1037-2024</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</si>
  <si>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</si>
  <si>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https://community.secop.gov.co/Public/Tendering/OpportunityDetail/Index?noticeUID=CO1.NTC.6868109&amp;isFromPublicArea=True&amp;isModal=False</t>
  </si>
  <si>
    <t>1038-2024</t>
  </si>
  <si>
    <t>JEISSON ARMANDO CUBILLOS MORA</t>
  </si>
  <si>
    <t>https://community.secop.gov.co/Public/Tendering/OpportunityDetail/Index?noticeUID=CO1.NTC.6868765&amp;isFromPublicArea=True&amp;isModal=False</t>
  </si>
  <si>
    <t>1039-2024</t>
  </si>
  <si>
    <t>https://community.secop.gov.co/Public/Tendering/OpportunityDetail/Index?noticeUID=CO1.NTC.6868339&amp;isFromPublicArea=True&amp;isModal=False</t>
  </si>
  <si>
    <t>1040-2024</t>
  </si>
  <si>
    <t>https://community.secop.gov.co/Public/Tendering/OpportunityDetail/Index?noticeUID=CO1.NTC.6868089&amp;isFromPublicArea=True&amp;isModal=False</t>
  </si>
  <si>
    <t>1041-2024</t>
  </si>
  <si>
    <t>https://community.secop.gov.co/Public/Tendering/OpportunityDetail/Index?noticeUID=CO1.NTC.6867875&amp;isFromPublicArea=True&amp;isModal=False</t>
  </si>
  <si>
    <t>1042-2024</t>
  </si>
  <si>
    <t>https://community.secop.gov.co/Public/Tendering/OpportunityDetail/Index?noticeUID=CO1.NTC.6867889&amp;isFromPublicArea=True&amp;isModal=False</t>
  </si>
  <si>
    <t>1043-2024</t>
  </si>
  <si>
    <t>https://community.secop.gov.co/Public/Tendering/OpportunityDetail/Index?noticeUID=CO1.NTC.6868459&amp;isFromPublicArea=True&amp;isModal=False</t>
  </si>
  <si>
    <t>1044-2024</t>
  </si>
  <si>
    <t>https://community.secop.gov.co/Public/Tendering/OpportunityDetail/Index?noticeUID=CO1.NTC.6868222&amp;isFromPublicArea=True&amp;isModal=False</t>
  </si>
  <si>
    <t>1045-2024</t>
  </si>
  <si>
    <t>https://community.secop.gov.co/Public/Tendering/OpportunityDetail/Index?noticeUID=CO1.NTC.6868561&amp;isFromPublicArea=True&amp;isModal=False</t>
  </si>
  <si>
    <t>1046-2024</t>
  </si>
  <si>
    <t>https://community.secop.gov.co/Public/Tendering/OpportunityDetail/Index?noticeUID=CO1.NTC.6868533&amp;isFromPublicArea=True&amp;isModal=False</t>
  </si>
  <si>
    <t>1047-2024</t>
  </si>
  <si>
    <t>ADICION: 12750000 PRORROGA:  1 MES Y 15 DIAS</t>
  </si>
  <si>
    <t>https://community.secop.gov.co/Public/Tendering/OpportunityDetail/Index?noticeUID=CO1.NTC.6868571&amp;isFromPublicArea=True&amp;isModal=False</t>
  </si>
  <si>
    <t>1048-2024</t>
  </si>
  <si>
    <t>ADICION: 7140000 PRORROGA:  1 MES Y 15 DIAS</t>
  </si>
  <si>
    <t>https://community.secop.gov.co/Public/Tendering/OpportunityDetail/Index?noticeUID=CO1.NTC.6867793&amp;isFromPublicArea=True&amp;isModal=False</t>
  </si>
  <si>
    <t>1049-2024</t>
  </si>
  <si>
    <t>https://community.secop.gov.co/Public/Tendering/OpportunityDetail/Index?noticeUID=CO1.NTC.6868094&amp;isFromPublicArea=True&amp;isModal=False</t>
  </si>
  <si>
    <t>1050-2024</t>
  </si>
  <si>
    <t xml:space="preserve">CHRISTIAN RAUL RINCON CAICEDO </t>
  </si>
  <si>
    <t>https://community.secop.gov.co/Public/Tendering/OpportunityDetail/Index?noticeUID=CO1.NTC.6867840&amp;isFromPublicArea=True&amp;isModal=False</t>
  </si>
  <si>
    <t>1051-2024</t>
  </si>
  <si>
    <t>https://community.secop.gov.co/Public/Tendering/OpportunityDetail/Index?noticeUID=CO1.NTC.6868184&amp;isFromPublicArea=True&amp;isModal=False</t>
  </si>
  <si>
    <t>1052-2024</t>
  </si>
  <si>
    <t>https://community.secop.gov.co/Public/Tendering/OpportunityDetail/Index?noticeUID=CO1.NTC.6868202&amp;isFromPublicArea=True&amp;isModal=False</t>
  </si>
  <si>
    <t>1053-2024</t>
  </si>
  <si>
    <t>https://community.secop.gov.co/Public/Tendering/OpportunityDetail/Index?noticeUID=CO1.NTC.6868227&amp;isFromPublicArea=True&amp;isModal=False</t>
  </si>
  <si>
    <t>1054-2024</t>
  </si>
  <si>
    <t>https://community.secop.gov.co/Public/Tendering/OpportunityDetail/Index?noticeUID=CO1.NTC.6868776&amp;isFromPublicArea=True&amp;isModal=False</t>
  </si>
  <si>
    <t>1055-2024</t>
  </si>
  <si>
    <t>https://community.secop.gov.co/Public/Tendering/OpportunityDetail/Index?noticeUID=CO1.NTC.6868380&amp;isFromPublicArea=True&amp;isModal=False</t>
  </si>
  <si>
    <t>1056-2024</t>
  </si>
  <si>
    <t>PRESTAR SUS SERVICIOS PROFESIONALES EN LA PROMOCIÓN, ACOMPAÑAMIENTO Y DESARROLLO DE LOS PLANES DE ACCIÓN DE LASINSTANCIAS DE CARÁCTER INTERINSTITUCIONAL Y LAS INSTANCIAS DE PARTICIPACIÓN LOCALES, ASÍ COMO LOS PROCESOS Y EVENTOS COMUNITARIOS EN LA LOCALIDAD</t>
  </si>
  <si>
    <t>https://community.secop.gov.co/Public/Tendering/OpportunityDetail/Index?noticeUID=CO1.NTC.6869022&amp;isFromPublicArea=True&amp;isModal=False</t>
  </si>
  <si>
    <t>1057-2024</t>
  </si>
  <si>
    <t>https://community.secop.gov.co/Public/Tendering/OpportunityDetail/Index?noticeUID=CO1.NTC.6868756&amp;isFromPublicArea=True&amp;isModal=False</t>
  </si>
  <si>
    <t>1058-2024</t>
  </si>
  <si>
    <t xml:space="preserve">SANDRA GHINELA VEGA TRUJILLO </t>
  </si>
  <si>
    <t>https://community.secop.gov.co/Public/Tendering/OpportunityDetail/Index?noticeUID=CO1.NTC.6870200&amp;isFromPublicArea=True&amp;isModal=False</t>
  </si>
  <si>
    <t>1059-2024</t>
  </si>
  <si>
    <t>PRESTAR SUS SERVICIOS PROFESIONALES PARA LA IMPLEMENTACIÓN DE LAS ACCIONES Y LINEAMIENTOS TÉCNICOS SURTIDOS DEL PROGRAMA DE GESTIÓN DOCUMENTAL Y DEMÁS INSTRUMENTOS TÉCNICOS ARCHIVÍSTICOS.</t>
  </si>
  <si>
    <t>https://community.secop.gov.co/Public/Tendering/OpportunityDetail/Index?noticeUID=CO1.NTC.6876552&amp;isFromPublicArea=True&amp;isModal=False</t>
  </si>
  <si>
    <t>1060-2024</t>
  </si>
  <si>
    <t xml:space="preserve">ELIZABETH GARCIA SIERRA </t>
  </si>
  <si>
    <t>PRESTAR SERVICIOS PROFESIONALES AL DESPACHO DE LA ALCALDÍA LOCAL DE USME PARA APOYAR LA EJECUCIÓN INTEGRAL DE LOS ASUNTOS ADMINISTRATIVOS DE SU COMPETENCIA</t>
  </si>
  <si>
    <t>ADICION: 11100000 PRORROGA:  1 MES Y 15 DIAS</t>
  </si>
  <si>
    <t>https://community.secop.gov.co/Public/Tendering/OpportunityDetail/Index?noticeUID=CO1.NTC.6875090&amp;isFromPublicArea=True&amp;isModal=False</t>
  </si>
  <si>
    <t>1061-2024</t>
  </si>
  <si>
    <t>LEONARDO GUZMAN CEPEDA</t>
  </si>
  <si>
    <t>https://community.secop.gov.co/Public/Tendering/OpportunityDetail/Index?noticeUID=CO1.NTC.6876271&amp;isFromPublicArea=True&amp;isModal=False</t>
  </si>
  <si>
    <t>1062-2024</t>
  </si>
  <si>
    <t xml:space="preserve">MARIA AURORA PINTO SIERRA </t>
  </si>
  <si>
    <t>https://community.secop.gov.co/Public/Tendering/OpportunityDetail/Index?noticeUID=CO1.NTC.6874671&amp;isFromPublicArea=True&amp;isModal=False</t>
  </si>
  <si>
    <t>1063-2024</t>
  </si>
  <si>
    <t>https://community.secop.gov.co/Public/Tendering/OpportunityDetail/Index?noticeUID=CO1.NTC.6876557&amp;isFromPublicArea=True&amp;isModal=False</t>
  </si>
  <si>
    <t>1064-2024</t>
  </si>
  <si>
    <t>https://community.secop.gov.co/Public/Tendering/OpportunityDetail/Index?noticeUID=CO1.NTC.6876694&amp;isFromPublicArea=True&amp;isModal=False</t>
  </si>
  <si>
    <t>1065-2024</t>
  </si>
  <si>
    <t>PRESTAR SERVICIOS PROFESIONALES ESPECIALIZADOS PARA EL APOYO DE LA COORDINACIÓN DE LOS TEMAS DE PLANEACIÓN DEL ÁREA DE GESTIÓN DEL DESARROLLO LOCAL</t>
  </si>
  <si>
    <t>ADICION: 15000000 PRORROGA:  1 MES Y 15 DIAS</t>
  </si>
  <si>
    <t>https://community.secop.gov.co/Public/Tendering/OpportunityDetail/Index?noticeUID=CO1.NTC.6874962&amp;isFromPublicArea=True&amp;isModal=False</t>
  </si>
  <si>
    <t>1066-2024</t>
  </si>
  <si>
    <t>https://community.secop.gov.co/Public/Tendering/OpportunityDetail/Index?noticeUID=CO1.NTC.6876550&amp;isFromPublicArea=True&amp;isModal=False</t>
  </si>
  <si>
    <t>1067-2024</t>
  </si>
  <si>
    <t>https://community.secop.gov.co/Public/Tendering/OpportunityDetail/Index?noticeUID=CO1.NTC.6876548&amp;isFromPublicArea=True&amp;isModal=False</t>
  </si>
  <si>
    <t>1068-2024</t>
  </si>
  <si>
    <t>ADICION: 11160000 PRORROGA:  1 MES Y 15 DIAS</t>
  </si>
  <si>
    <t>https://community.secop.gov.co/Public/Tendering/OpportunityDetail/Index?noticeUID=CO1.NTC.6876690&amp;isFromPublicArea=True&amp;isModal=False</t>
  </si>
  <si>
    <t>1069-2024</t>
  </si>
  <si>
    <t>https://community.secop.gov.co/Public/Tendering/OpportunityDetail/Index?noticeUID=CO1.NTC.6876692&amp;isFromPublicArea=True&amp;isModal=False</t>
  </si>
  <si>
    <t>1070-2024</t>
  </si>
  <si>
    <t>https://community.secop.gov.co/Public/Tendering/OpportunityDetail/Index?noticeUID=CO1.NTC.6876469&amp;isFromPublicArea=True&amp;isModal=False</t>
  </si>
  <si>
    <t>1071-2024</t>
  </si>
  <si>
    <t>https://community.secop.gov.co/Public/Tendering/OpportunityDetail/Index?noticeUID=CO1.NTC.6878716&amp;isFromPublicArea=True&amp;isModal=False</t>
  </si>
  <si>
    <t>1072-2024</t>
  </si>
  <si>
    <t>PRESTAR LOS SERVICIOS PROFESIONALES ESPECIALIZADOS AL FONDO DE DESARROLLO LOCAL DE USME, EN LOS PROCESOS DE REUBICACIÓN Y DE RECUPERACIÓN DE ESPACIO PÚBLICO, CONTROL DE ESTABLECIMIENTOS DE COMERCIO, ASÍ COMO EN LOS DEMÁS PROCESOS ADMINISTRATIVOS A CARGO DEL ÁREA GESTIÓN POLICIVA DE LA LOCALIDAD</t>
  </si>
  <si>
    <t>https://community.secop.gov.co/Public/Tendering/OpportunityDetail/Index?noticeUID=CO1.NTC.6876686&amp;isFromPublicArea=True&amp;isModal=False</t>
  </si>
  <si>
    <t>1073-2024</t>
  </si>
  <si>
    <t>https://community.secop.gov.co/Public/Tendering/OpportunityDetail/Index?noticeUID=CO1.NTC.6876256&amp;isFromPublicArea=True&amp;isModal=False</t>
  </si>
  <si>
    <t>1074-2024</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</si>
  <si>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</si>
  <si>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https://community.secop.gov.co/Public/Tendering/OpportunityDetail/Index?noticeUID=CO1.NTC.6876975&amp;isFromPublicArea=True&amp;isModal=False</t>
  </si>
  <si>
    <t>1075-2024</t>
  </si>
  <si>
    <t xml:space="preserve">JEFERSSON PIZA REYES </t>
  </si>
  <si>
    <t>https://community.secop.gov.co/Public/Tendering/OpportunityDetail/Index?noticeUID=CO1.NTC.6876993&amp;isFromPublicArea=True&amp;isModal=False</t>
  </si>
  <si>
    <t>1076-2024</t>
  </si>
  <si>
    <t>APOYAR AL ALCALDE (SA) LOCAL EN LA PROMOCIÓN, ACOMPAÑAMIENTO, COORDINACIÓN Y ATENCIÓN DE LAS INSTANCIAS DE COORDINACIÓN INTERINSTITUCIONALES Y LAS INSTANCIAS DE PARTICIPACIÓN LOCALES, ASÍ COMO LOS PROCESOS COMUNITAREN LA LOCALIDAD.</t>
  </si>
  <si>
    <t>https://community.secop.gov.co/Public/Tendering/OpportunityDetail/Index?noticeUID=CO1.NTC.6876685&amp;isFromPublicArea=True&amp;isModal=False</t>
  </si>
  <si>
    <t>1077-2024</t>
  </si>
  <si>
    <t>https://community.secop.gov.co/Public/Tendering/OpportunityDetail/Index?noticeUID=CO1.NTC.6876730&amp;isFromPublicArea=True&amp;isModal=False</t>
  </si>
  <si>
    <t>1078-2024</t>
  </si>
  <si>
    <t>DANITZA FAIRUZ SCARPETA REY</t>
  </si>
  <si>
    <t>https://community.secop.gov.co/Public/Tendering/OpportunityDetail/Index?noticeUID=CO1.NTC.6876664&amp;isFromPublicArea=True&amp;isModal=False</t>
  </si>
  <si>
    <t>1079-2024</t>
  </si>
  <si>
    <t>MAURICIO ALEJANDRO MEJIA HINCAPIE</t>
  </si>
  <si>
    <t>https://community.secop.gov.co/Public/Tendering/OpportunityDetail/Index?noticeUID=CO1.NTC.6876663&amp;isFromPublicArea=True&amp;isModal=False</t>
  </si>
  <si>
    <t>1080-2024</t>
  </si>
  <si>
    <t>PRESTAR SUS SERVICIOS PROFESIONALES ESPECIALIZADOS EN EL ÁREA DE GESTIÓNDEL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</si>
  <si>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ADICION: 13500000 PRORROGA:  1 MES Y 15 DIAS</t>
  </si>
  <si>
    <t>https://community.secop.gov.co/Public/Tendering/OpportunityDetail/Index?noticeUID=CO1.NTC.6876491&amp;isFromPublicArea=True&amp;isModal=False</t>
  </si>
  <si>
    <t>1081-2024</t>
  </si>
  <si>
    <t xml:space="preserve">INGRID DEL CARMEN BARRERA PEREIRA </t>
  </si>
  <si>
    <t>https://community.secop.gov.co/Public/Tendering/OpportunityDetail/Index?noticeUID=CO1.NTC.6877051&amp;isFromPublicArea=True&amp;isModal=False</t>
  </si>
  <si>
    <t>1082-2024</t>
  </si>
  <si>
    <t>YEISSON ANDRES MALAGON MONCADA</t>
  </si>
  <si>
    <t>https://community.secop.gov.co/Public/Tendering/OpportunityDetail/Index?noticeUID=CO1.NTC.6876880&amp;isFromPublicArea=True&amp;isModal=False</t>
  </si>
  <si>
    <t>1083-2024</t>
  </si>
  <si>
    <t>https://community.secop.gov.co/Public/Tendering/OpportunityDetail/Index?noticeUID=CO1.NTC.6877017&amp;isFromPublicArea=True&amp;isModal=False</t>
  </si>
  <si>
    <t>1084-2024</t>
  </si>
  <si>
    <t>GERMAN JESUS AMAYA FERNANDEZ</t>
  </si>
  <si>
    <t>https://community.secop.gov.co/Public/Tendering/OpportunityDetail/Index?noticeUID=CO1.NTC.6880505&amp;isFromPublicArea=True&amp;isModal=true&amp;asPopupView=true</t>
  </si>
  <si>
    <t>1085-2024</t>
  </si>
  <si>
    <t>WILSON BAUTISTA TRIANA</t>
  </si>
  <si>
    <t>https://community.secop.gov.co/Public/Tendering/OpportunityDetail/Index?noticeUID=CO1.NTC.6882232</t>
  </si>
  <si>
    <t>1086-2024</t>
  </si>
  <si>
    <t>RAUL GAMBOA ESPINOSA</t>
  </si>
  <si>
    <t>https://community.secop.gov.co/Public/Tendering/OpportunityDetail/Index?noticeUID=CO1.NTC.6881810&amp;isFromPublicArea=True&amp;isModal=true&amp;asPopupView=true</t>
  </si>
  <si>
    <t>1087-2024</t>
  </si>
  <si>
    <t>https://community.secop.gov.co/Public/Tendering/OpportunityDetail/Index?noticeUID=CO1.NTC.6881710&amp;isFromPublicArea=True&amp;isModal=true&amp;asPopupView=true</t>
  </si>
  <si>
    <t>1088-2024</t>
  </si>
  <si>
    <t>https://community.secop.gov.co/Public/Tendering/OpportunityDetail/Index?noticeUID=CO1.NTC.6880454&amp;isFromPublicArea=True&amp;isModal=true&amp;asPopupView=true</t>
  </si>
  <si>
    <t>1089-2024</t>
  </si>
  <si>
    <t>JHON RAFAEL GARZON RODRIGUEZ</t>
  </si>
  <si>
    <t>https://community.secop.gov.co/Public/Tendering/OpportunityDetail/Index?noticeUID=CO1.NTC.6883995&amp;isFromPublicArea=True&amp;isModal=true&amp;asPopupView=true</t>
  </si>
  <si>
    <t>1090-2024</t>
  </si>
  <si>
    <t>https://community.secop.gov.co/Public/Tendering/OpportunityDetail/Index?noticeUID=CO1.NTC.6883864&amp;isFromPublicArea=True&amp;isModal=true&amp;asPopupView=true</t>
  </si>
  <si>
    <t>1091-2024</t>
  </si>
  <si>
    <t>NESTOR JAVIER ORTIZ ORTIZ</t>
  </si>
  <si>
    <t>https://community.secop.gov.co/Public/Tendering/OpportunityDetail/Index?noticeUID=CO1.NTC.6884526&amp;isFromPublicArea=True&amp;isModal=true&amp;asPopupView=true</t>
  </si>
  <si>
    <t>1092-2024</t>
  </si>
  <si>
    <t>LEIDY MARITZA COMBITA BAUTISTA</t>
  </si>
  <si>
    <t>https://community.secop.gov.co/Public/Tendering/OpportunityDetail/Index?noticeUID=CO1.NTC.6884525&amp;isFromPublicArea=True&amp;isModal=true&amp;asPopupView=true</t>
  </si>
  <si>
    <t>1093-2024</t>
  </si>
  <si>
    <t>https://community.secop.gov.co/Public/Tendering/OpportunityDetail/Index?noticeUID=CO1.NTC.6884542&amp;isFromPublicArea=True&amp;isModal=true&amp;asPopupView=true</t>
  </si>
  <si>
    <t>1094-2024</t>
  </si>
  <si>
    <t>JUAN ESTEBAN PINTOR QUINTERO</t>
  </si>
  <si>
    <t>https://community.secop.gov.co/Public/Tendering/OpportunityDetail/Index?noticeUID=CO1.NTC.6884484&amp;isFromPublicArea=True&amp;isModal=true&amp;asPopupView=true</t>
  </si>
  <si>
    <t>1095-2024</t>
  </si>
  <si>
    <t>https://community.secop.gov.co/Public/Tendering/OpportunityDetail/Index?noticeUID=CO1.NTC.6901884&amp;isFromPublicArea=True&amp;isModal=true&amp;asPopupView=true</t>
  </si>
  <si>
    <t>1096-2024</t>
  </si>
  <si>
    <t>PRESTAR APOYO ASISTENCIAL EN LOS PROCESOS ADMINISTRATIVOS EN LA RADICACIÓN DISTRIBUCIÓN Y /O NOTIFICACIÓN DE CORRESPONDENCIA DE LAS DIFERENTES DEPENDENCIAS DE LA ALCALDIA LOCAL DE USME</t>
  </si>
  <si>
    <t>https://community.secop.gov.co/Public/Tendering/OpportunityDetail/Index?noticeUID=CO1.NTC.6913825&amp;isFromPublicArea=True&amp;isModal=true&amp;asPopupView=true</t>
  </si>
  <si>
    <t>1097-2024</t>
  </si>
  <si>
    <t>PRESTAR APOYO ASISTENCIAL EN LOS PROCESOS ADMINISTRATIVOS EN LA RADICACIÓN DISTRIBUCIÓN Y /O NOTIFICACIÓN DE CORRESPONDENCIA DE LAS DIFERENTES DEPENDENCIAS DE LA ALCALDIA LOCAL DE USME.</t>
  </si>
  <si>
    <t>https://community.secop.gov.co/Public/Tendering/OpportunityDetail/Index?noticeUID=CO1.NTC.6900688&amp;isFromPublicArea=True&amp;isModal=true&amp;asPopupView=true</t>
  </si>
  <si>
    <t>1098-2024</t>
  </si>
  <si>
    <t xml:space="preserve">PAULA ANDREA LARA RODRIGUEZ </t>
  </si>
  <si>
    <t>https://community.secop.gov.co/Public/Tendering/OpportunityDetail/Index?noticeUID=CO1.NTC.6900051&amp;isFromPublicArea=True&amp;isModal=true&amp;asPopupView=true</t>
  </si>
  <si>
    <t>1099-2024</t>
  </si>
  <si>
    <t>PRESTAR LOS SERVICIOS DE TÉCNICOS AL FDLU- ÁREA DE GESTIÓN POLICIVA -EN LO RELACIONADO CON RÉGIMEN DE PROPIEDAD HORIZONTAL Y ACTIVIDADES DE INSPECCIÓN Y VIGILANCIA DE PARQUEADEROS</t>
  </si>
  <si>
    <t>ADICION: 4800000 PRORROGA:  1 MES Y 15 DIAS</t>
  </si>
  <si>
    <t>https://community.secop.gov.co/Public/Tendering/OpportunityDetail/Index?noticeUID=CO1.NTC.6900401&amp;isFromPublicArea=True&amp;isModal=true&amp;asPopupView=true</t>
  </si>
  <si>
    <t>1100-2024</t>
  </si>
  <si>
    <t>https://community.secop.gov.co/Public/Tendering/OpportunityDetail/Index?noticeUID=CO1.NTC.6900596&amp;isFromPublicArea=True&amp;isModal=true&amp;asPopupView=true</t>
  </si>
  <si>
    <t>1101-2024</t>
  </si>
  <si>
    <t>2 MESES Y 15 DIAS</t>
  </si>
  <si>
    <t>ADICION: 5000000 PRORROGA:  1 MES Y 15 DIAS</t>
  </si>
  <si>
    <t>https://community.secop.gov.co/Public/Tendering/OpportunityDetail/Index?noticeUID=CO1.NTC.6899868&amp;isFromPublicArea=True&amp;isModal=true&amp;asPopupView=true</t>
  </si>
  <si>
    <t>1102-2024</t>
  </si>
  <si>
    <t>HUGO FERNEY PINEDA NIÑO</t>
  </si>
  <si>
    <t>https://community.secop.gov.co/Public/Tendering/OpportunityDetail/Index?noticeUID=CO1.NTC.6900293&amp;isFromPublicArea=True&amp;isModal=true&amp;asPopupView=true</t>
  </si>
  <si>
    <t>1103-2024</t>
  </si>
  <si>
    <t xml:space="preserve">ADICION: 2600000 PRORROGA:  1 MES </t>
  </si>
  <si>
    <t>https://community.secop.gov.co/Public/Tendering/OpportunityDetail/Index?noticeUID=CO1.NTC.6903236&amp;isFromPublicArea=True&amp;isModal=true&amp;asPopupView=true</t>
  </si>
  <si>
    <t>1104-2024</t>
  </si>
  <si>
    <t>https://community.secop.gov.co/Public/Tendering/OpportunityDetail/Index?noticeUID=CO1.NTC.6902990&amp;isFromPublicArea=True&amp;isModal=true&amp;asPopupView=true</t>
  </si>
  <si>
    <t>1105-2024</t>
  </si>
  <si>
    <t>PRESTAR SERVICIOS TECNICOS Y SOPORTE LOGISTICO AL PROCESO DE MANTENIMIENTO ELECTRICO A LAS DIFERENTES SEDES Y BIENES A CARGO DEL FONDO DE DESARROLLO LOCAL DE USME.</t>
  </si>
  <si>
    <t>https://community.secop.gov.co/Public/Tendering/OpportunityDetail/Index?noticeUID=CO1.NTC.6903358&amp;isFromPublicArea=True&amp;isModal=true&amp;asPopupView=true</t>
  </si>
  <si>
    <t>1106-2024</t>
  </si>
  <si>
    <t>https://community.secop.gov.co/Public/Tendering/OpportunityDetail/Index?noticeUID=CO1.NTC.6903418&amp;isFromPublicArea=True&amp;isModal=true&amp;asPopupView=true</t>
  </si>
  <si>
    <t>1107-2024</t>
  </si>
  <si>
    <t>https://community.secop.gov.co/Public/Tendering/OpportunityDetail/Index?noticeUID=CO1.NTC.6904576&amp;isFromPublicArea=True&amp;isModal=true&amp;asPopupView=true</t>
  </si>
  <si>
    <t>1108-2024</t>
  </si>
  <si>
    <t xml:space="preserve">WILLIAM JOHANY AGUILAR </t>
  </si>
  <si>
    <t>https://community.secop.gov.co/Public/Tendering/OpportunityDetail/Index?noticeUID=CO1.NTC.6915920&amp;isFromPublicArea=True&amp;isModal=true&amp;asPopupView=true</t>
  </si>
  <si>
    <t>1109-2024</t>
  </si>
  <si>
    <t>https://community.secop.gov.co/Public/Tendering/OpportunityDetail/Index?noticeUID=CO1.NTC.6915942&amp;isFromPublicArea=True&amp;isModal=true&amp;asPopupView=true</t>
  </si>
  <si>
    <t>1110-2024</t>
  </si>
  <si>
    <t>KELLY TATIANA LEAL CHAVEZ</t>
  </si>
  <si>
    <t>https://community.secop.gov.co/Public/Tendering/OpportunityDetail/Index?noticeUID=CO1.NTC.6916739&amp;isFromPublicArea=True&amp;isModal=true&amp;asPopupView=true</t>
  </si>
  <si>
    <t>1111-2024</t>
  </si>
  <si>
    <t>https://community.secop.gov.co/Public/Tendering/OpportunityDetail/Index?noticeUID=CO1.NTC.6916322&amp;isFromPublicArea=True&amp;isModal=true&amp;asPopupView=true</t>
  </si>
  <si>
    <t>1112-2024</t>
  </si>
  <si>
    <t>https://community.secop.gov.co/Public/Tendering/OpportunityDetail/Index?noticeUID=CO1.NTC.6915657&amp;isFromPublicArea=True&amp;isModal=true&amp;asPopupView=true</t>
  </si>
  <si>
    <t>1113-2024</t>
  </si>
  <si>
    <t>https://community.secop.gov.co/Public/Tendering/OpportunityDetail/Index?noticeUID=CO1.NTC.6918023&amp;isFromPublicArea=True&amp;isModal=true&amp;asPopupView=true</t>
  </si>
  <si>
    <t>1114-2024</t>
  </si>
  <si>
    <t>https://community.secop.gov.co/Public/Tendering/OpportunityDetail/Index?noticeUID=CO1.NTC.6917492&amp;isFromPublicArea=True&amp;isModal=true&amp;asPopupView=true</t>
  </si>
  <si>
    <t>1115-2024</t>
  </si>
  <si>
    <t>BRENDA JULIETH MONCADA SIERRA</t>
  </si>
  <si>
    <t>https://community.secop.gov.co/Public/Tendering/OpportunityDetail/Index?noticeUID=CO1.NTC.6917474&amp;isFromPublicArea=True&amp;isModal=true&amp;asPopupView=true</t>
  </si>
  <si>
    <t>1116-2024</t>
  </si>
  <si>
    <t>https://community.secop.gov.co/Public/Tendering/OpportunityDetail/Index?noticeUID=CO1.NTC.6916098&amp;isFromPublicArea=True&amp;isModal=true&amp;asPopupView=true</t>
  </si>
  <si>
    <t>1117-2024</t>
  </si>
  <si>
    <t>LUISA FERNANDA BOTERO ALZATE</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</si>
  <si>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 de acuerdo con lo contemplado en el(los) proyecto(s) 1856 --- GOBIERNO ABIERTO Y TRANSPARENTE</t>
  </si>
  <si>
    <t xml:space="preserve">ADICION: 7000000 PRORROGA:  1 MES </t>
  </si>
  <si>
    <t>https://community.secop.gov.co/Public/Tendering/OpportunityDetail/Index?noticeUID=CO1.NTC.6925643&amp;isFromPublicArea=True&amp;isModal=true&amp;asPopupView=true</t>
  </si>
  <si>
    <t>1118-2024</t>
  </si>
  <si>
    <t>CESAR IVAN ROMERO RODRIGUEZ</t>
  </si>
  <si>
    <t>https://community.secop.gov.co/Public/Tendering/OpportunityDetail/Index?noticeUID=CO1.NTC.6925147&amp;isFromPublicArea=True&amp;isModal=true&amp;asPopupView=true</t>
  </si>
  <si>
    <t>1119-2024</t>
  </si>
  <si>
    <t>PRESTAR SUS SERVICIOS PROFESIONALES EN LA PROMOCIÓN, ACOMPAÑAMIENTO Y DESARROLLO DE LOS PLANES DE ACCIÓN DE LAS INSTANCIAS DE CARÁCTER INTERINSTITUCIONAL Y LAS INSTANCIAS DE PARTICIPACIÓN LOCALES, ASÍ COMO LOS PROCESOS Y EVENTOSCOMUNITARIOS EN LA LOCALIDAD</t>
  </si>
  <si>
    <t>https://community.secop.gov.co/Public/Tendering/OpportunityDetail/Index?noticeUID=CO1.NTC.6925729</t>
  </si>
  <si>
    <t>1120-2024</t>
  </si>
  <si>
    <t>ALCALDÍA DE USME PARA PRESTAR SUS SERVICIOS DE APOYO A LA GESTIÓN MEDIANTE ACTIVIDADES TÉCNICAS Y ADMINISTRATIVAS, EN EL ÁREA DE GESTIÓN DEL DESARROLLO LOCAL EN LOS TEMAS DE INFRAESTRUCTURA</t>
  </si>
  <si>
    <t>https://community.secop.gov.co/Public/Tendering/OpportunityDetail/Index?noticeUID=CO1.NTC.6926006</t>
  </si>
  <si>
    <t>1121-2024</t>
  </si>
  <si>
    <t>https://community.secop.gov.co/Public/Tendering/OpportunityDetail/Index?noticeUID=CO1.NTC.6928852</t>
  </si>
  <si>
    <t>1122-2024</t>
  </si>
  <si>
    <t>https://community.secop.gov.co/Public/Tendering/OpportunityDetail/Index?noticeUID=CO1.NTC.6929533</t>
  </si>
  <si>
    <t>1123-2024</t>
  </si>
  <si>
    <t>https://community.secop.gov.co/Public/Tendering/OpportunityDetail/Index?noticeUID=CO1.NTC.6927921</t>
  </si>
  <si>
    <t>1124-2024</t>
  </si>
  <si>
    <t>PRESTAR SERVICIOS PROFESIONALES EN LAS ACTIVIDADES DEL ÁREA POLICIVO Y JURÍDICO RELACIONADAS CON LA GESTIÓN Y APOYO DE INSPECCIÓN, VIGILANCIA Y CONTROL EN LA LOCALIDAD DE USME</t>
  </si>
  <si>
    <t>https://community.secop.gov.co/Public/Tendering/OpportunityDetail/Index?noticeUID=CO1.NTC.6932031&amp;isFromPublicArea=True&amp;isModal=true&amp;asPopupView=true</t>
  </si>
  <si>
    <t>1125-2024</t>
  </si>
  <si>
    <t>https://community.secop.gov.co/Public/Tendering/OpportunityDetail/Index?noticeUID=CO1.NTC.6929615&amp;isFromPublicArea=True&amp;isModal=true&amp;asPopupView=true</t>
  </si>
  <si>
    <t>1126-2024</t>
  </si>
  <si>
    <t xml:space="preserve">MONICA LIZETH CUADROS LEMUS </t>
  </si>
  <si>
    <t>https://community.secop.gov.co/Public/Tendering/OpportunityDetail/Index?noticeUID=CO1.NTC.6930723</t>
  </si>
  <si>
    <t>1127-2024</t>
  </si>
  <si>
    <t>PRESTAR SUS SERVICIOS TÉCNICOS COMO INSPECTOR DE OBRAS VIALES REALIZADAS POR LA MAQUINARIA PESADA DE PROPIEDAD DE LA ALCALDÍA LOCAL DE USME.</t>
  </si>
  <si>
    <t>https://community.secop.gov.co/Public/Tendering/OpportunityDetail/Index?noticeUID=CO1.NTC.6929581</t>
  </si>
  <si>
    <t>1128-2024</t>
  </si>
  <si>
    <t>PAULA ANDREA RODRIGUEZ GUTIERREZ</t>
  </si>
  <si>
    <t>PRESTAR SUS SERVICIOS TECNICOS DE APOYO A LA GESTIÓN MEDIANTE ACTIVIDADES ADMINISTRATIVAS EN EL ÁREA DE GESTIÓN DEL DESARROLLO LOCAL EN LOS TEMAS DE INFRAESTRUCTURA.</t>
  </si>
  <si>
    <t xml:space="preserve">ADICION: 3200000 PRORROGA:  1 MES </t>
  </si>
  <si>
    <t>https://community.secop.gov.co/Public/Tendering/OpportunityDetail/Index?noticeUID=CO1.NTC.6929355</t>
  </si>
  <si>
    <t>1129-2024</t>
  </si>
  <si>
    <t>CAMILO ANDRÉS PINZON VELASCO</t>
  </si>
  <si>
    <t>https://community.secop.gov.co/Public/Tendering/OpportunityDetail/Index?noticeUID=CO1.NTC.6931008</t>
  </si>
  <si>
    <t>1130-2024</t>
  </si>
  <si>
    <t>https://community.secop.gov.co/Public/Tendering/OpportunityDetail/Index?noticeUID=CO1.NTC.6930580</t>
  </si>
  <si>
    <t>1131-2024</t>
  </si>
  <si>
    <t xml:space="preserve">ADICION: 4800000 PRORROGA:  1 MES </t>
  </si>
  <si>
    <t>https://community.secop.gov.co/Public/Tendering/OpportunityDetail/Index?noticeUID=CO1.NTC.6930028</t>
  </si>
  <si>
    <t>1132-2024</t>
  </si>
  <si>
    <t>JADER ROBERTO PACHECO MARTÍNEZ</t>
  </si>
  <si>
    <t>PRESTAR LOS SERVICIOS PROFESIONALES PARA LA RECOLECCIÓN, CONSOLIDACIÓN, VERIFICACIÓN Y CARGUE DE LA INFORMACIÓN EN LOS DIFERENTES APLICATIVOS DESIGNADOS PARA EL FONDO DE DESARROLLO LOCAL COMO, SIPSE, HOLA, SECOP I Y II ENTRE OTROS.</t>
  </si>
  <si>
    <t>https://community.secop.gov.co/Public/Tendering/OpportunityDetail/Index?noticeUID=CO1.NTC.6931561</t>
  </si>
  <si>
    <t>1133-2024</t>
  </si>
  <si>
    <t>https://community.secop.gov.co/Public/Tendering/OpportunityDetail/Index?noticeUID=CO1.NTC.6931558</t>
  </si>
  <si>
    <t>1134-2024</t>
  </si>
  <si>
    <t>https://community.secop.gov.co/Public/Tendering/OpportunityDetail/Index?noticeUID=CO1.NTC.6931856</t>
  </si>
  <si>
    <t>1135-2024</t>
  </si>
  <si>
    <t>LAURA ISABEL ACOSTA PARRA</t>
  </si>
  <si>
    <t>https://community.secop.gov.co/Public/Tendering/OpportunityDetail/Index?noticeUID=CO1.NTC.6933264</t>
  </si>
  <si>
    <t>1136-2024</t>
  </si>
  <si>
    <t>https://community.secop.gov.co/Public/Tendering/OpportunityDetail/Index?noticeUID=CO1.NTC.6934780</t>
  </si>
  <si>
    <t>1137-2024</t>
  </si>
  <si>
    <t>https://community.secop.gov.co/Public/Tendering/OpportunityDetail/Index?noticeUID=CO1.NTC.6935345</t>
  </si>
  <si>
    <t>1138-2024</t>
  </si>
  <si>
    <t>JULIAN DAVID YANEZ CASTILLO</t>
  </si>
  <si>
    <t>https://community.secop.gov.co/Public/Tendering/OpportunityDetail/Index?noticeUID=CO1.NTC.6934868</t>
  </si>
  <si>
    <t>1139-2024</t>
  </si>
  <si>
    <t>RICARDO ANDRES ACOSTA JARAMILLO</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</si>
  <si>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</si>
  <si>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https://community.secop.gov.co/Public/Tendering/OpportunityDetail/Index?noticeUID=CO1.NTC.6934980</t>
  </si>
  <si>
    <t>1140-2024</t>
  </si>
  <si>
    <t>https://community.secop.gov.co/Public/Tendering/OpportunityDetail/Index?noticeUID=CO1.NTC.6935720</t>
  </si>
  <si>
    <t>1141-2024</t>
  </si>
  <si>
    <t>PRESTAR SUS SERVICIOS PROFESIONALES PARA LA COORDINACIÓN DE LA ESTRATEGIA JUNTOS CUIDAMOS BOGOTÁ, A TRAVÉS DE LA IMPLEMENTACIÓN DEL CONVENIO DE JÓVENES PARCEROS Y EL SEGUIMIENTO TÉCNICO, ADMINISTRATIVO Y FINANCIERO.</t>
  </si>
  <si>
    <t>ADICION: 10050000 PRORROGA:  1 MES Y 15 DIAS</t>
  </si>
  <si>
    <t>https://community.secop.gov.co/Public/Tendering/OpportunityDetail/Index?noticeUID=CO1.NTC.6937986</t>
  </si>
  <si>
    <t>1142-2024</t>
  </si>
  <si>
    <t>https://community.secop.gov.co/Public/Tendering/OpportunityDetail/Index?noticeUID=CO1.NTC.6938264</t>
  </si>
  <si>
    <t>1143-2024</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</si>
  <si>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</si>
  <si>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https://community.secop.gov.co/Public/Tendering/OpportunityDetail/Index?noticeUID=CO1.NTC.6938632</t>
  </si>
  <si>
    <t>1144-2024</t>
  </si>
  <si>
    <t>https://community.secop.gov.co/Public/Tendering/OpportunityDetail/Index?noticeUID=CO1.NTC.6938474</t>
  </si>
  <si>
    <t>1145-2024</t>
  </si>
  <si>
    <t>PRESTAR SUS SERVICIOS TÉCNICOS COMO INSPECTOR DE LAS OBRAS VIALES REALIZADAS POR LA MAQUINARIA PESADA DE PROPIEDAD DE LA ALCALDÍA LOCAL DE USME.</t>
  </si>
  <si>
    <t>https://community.secop.gov.co/Public/Tendering/OpportunityDetail/Index?noticeUID=CO1.NTC.6935846</t>
  </si>
  <si>
    <t>1146-2024</t>
  </si>
  <si>
    <t>COMPRAVENTA</t>
  </si>
  <si>
    <t>FERRICENTROS</t>
  </si>
  <si>
    <t>ADQUIRIR A TÍTULO DE COMPRA VENTA CARPAS TIPO KIOSCO, SILLAS PLASTICAS Y MESAS PLEGABLES PARA USO DE LA ALCALDIA LOCAL DE USME Y LA COMUNIDAD USMEÑA SEGÚN REQUERIMIENTOS</t>
  </si>
  <si>
    <t>2 MESES</t>
  </si>
  <si>
    <t>https://www.colombiacompra.gov.co/tienda-virtual-del-estado-colombiano/ordenes-compra/134858</t>
  </si>
  <si>
    <t>1147-2024</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</si>
  <si>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</si>
  <si>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https://community.secop.gov.co/Public/Tendering/OpportunityDetail/Index?noticeUID=CO1.NTC.6937868</t>
  </si>
  <si>
    <t>1148-2024</t>
  </si>
  <si>
    <t>PEDRO PABLO LEON BERMUDEZ</t>
  </si>
  <si>
    <t>PRESTAR LOS SERVICIOS PROFESIONALES EN LA EJECUCIÓN DE ACTIVIDADES COMO INGENIERO DE OBRA CIVIL O ARQUITECTO QUE CONLLEVEN AL MEJORAMIENTO Y ADECUACIÓN DE LA MALLA VIAL Y LA PROGRAMACIÓN DE MAQUINARIA PESADA DE LA LOCALIDAD DE USME</t>
  </si>
  <si>
    <t>https://community.secop.gov.co/Public/Tendering/OpportunityDetail/Index?noticeUID=CO1.NTC.6940751&amp;isFromPublicArea=True&amp;isModal=False</t>
  </si>
  <si>
    <t>1149-2024</t>
  </si>
  <si>
    <t>https://community.secop.gov.co/Public/Tendering/OpportunityDetail/Index?noticeUID=CO1.NTC.6938147</t>
  </si>
  <si>
    <t>1150-2024</t>
  </si>
  <si>
    <t xml:space="preserve">SANDRA MILENA MORALES MORALES </t>
  </si>
  <si>
    <t>https://community.secop.gov.co/Public/Tendering/OpportunityDetail/Index?noticeUID=CO1.NTC.6944279&amp;isFromPublicArea=True&amp;isModal=False</t>
  </si>
  <si>
    <t>1151-2024</t>
  </si>
  <si>
    <t>DIANA MARCELA AGUILAR TOVAR</t>
  </si>
  <si>
    <t>https://community.secop.gov.co/Public/Tendering/OpportunityDetail/Index?noticeUID=CO1.NTC.6942378&amp;isFromPublicArea=True&amp;isModal=False</t>
  </si>
  <si>
    <t>1152-2024</t>
  </si>
  <si>
    <t>BRANDO SEBASTIAN BUITRAGO PORRAS</t>
  </si>
  <si>
    <t xml:space="preserve">ADICION: 2800000 PRORROGA:  1 MES </t>
  </si>
  <si>
    <t>https://community.secop.gov.co/Public/Tendering/OpportunityDetail/Index?noticeUID=CO1.NTC.6949804&amp;isFromPublicArea=True&amp;isModal=False</t>
  </si>
  <si>
    <t>1153-2024</t>
  </si>
  <si>
    <t>https://community.secop.gov.co/Public/Tendering/OpportunityDetail/Index?noticeUID=CO1.NTC.6945099&amp;isFromPublicArea=True&amp;isModal=False</t>
  </si>
  <si>
    <t>1154-2024</t>
  </si>
  <si>
    <t>https://community.secop.gov.co/Public/Tendering/OpportunityDetail/Index?noticeUID=CO1.NTC.6950346&amp;isFromPublicArea=True&amp;isModal=False</t>
  </si>
  <si>
    <t>1155-2024</t>
  </si>
  <si>
    <t xml:space="preserve">ADICION: 4000000 PRORROGA:  1 MES </t>
  </si>
  <si>
    <t>https://community.secop.gov.co/Public/Tendering/OpportunityDetail/Index?noticeUID=CO1.NTC.6947298&amp;isFromPublicArea=True&amp;isModal=False</t>
  </si>
  <si>
    <t>1156-2024</t>
  </si>
  <si>
    <t>https://community.secop.gov.co/Public/Tendering/OpportunityDetail/Index?noticeUID=CO1.NTC.6952068&amp;isFromPublicArea=True&amp;isModal=False</t>
  </si>
  <si>
    <t>1157-2024</t>
  </si>
  <si>
    <t>NANCY MILENA TAPIAS MALAGON</t>
  </si>
  <si>
    <t>https://community.secop.gov.co/Public/Tendering/OpportunityDetail/Index?noticeUID=CO1.NTC.6951111&amp;isFromPublicArea=True&amp;isModal=False</t>
  </si>
  <si>
    <t>1158-2024</t>
  </si>
  <si>
    <t>PRESTAR SUS SERVICIOS PROFESIONALES ESPECIALIZADOS EN EL ÁREA DE GESTIÓN DEL DESARROLLO LOCAL, REALIZANDO APOYO EN LA REVISIÓN Y TRÁMITE DE LOS PAGOS Y LAS OBLIGACIONES POR PAGAR</t>
  </si>
  <si>
    <t xml:space="preserve">ADICION: 8000000 PRORROGA:  1 MES </t>
  </si>
  <si>
    <t>https://community.secop.gov.co/Public/Tendering/OpportunityDetail/Index?noticeUID=CO1.NTC.6963651&amp;isFromPublicArea=True&amp;isModal=False</t>
  </si>
  <si>
    <t>1159-2024</t>
  </si>
  <si>
    <t>LUZ ENEIDA PAEZ BOLÍVAR</t>
  </si>
  <si>
    <t>https://community.secop.gov.co/Public/Tendering/OpportunityDetail/Index?noticeUID=CO1.NTC.6975789&amp;isFromPublicArea=True&amp;isModal=False</t>
  </si>
  <si>
    <t>1160-2024</t>
  </si>
  <si>
    <t>APOYAR AL EQUIPO DE PRENSA YCOMUNICACIONES DE LA ALCALDÍA LOCAL EN LA REALIZACIÓN DE PRODUCTOS Y PIEZAS DIGITALES, IMPRESAS Y PUBLICITARIAS DE GRAN FORMATO Y DE ANIMACIÓN GRÁFICA, ASÍ COMO APOYAR LA PRODUCCIÓN Y MONTAJE DE EVENTOS</t>
  </si>
  <si>
    <t>https://community.secop.gov.co/Public/Tendering/OpportunityDetail/Index?noticeUID=CO1.NTC.6975790&amp;isFromPublicArea=True&amp;isModal=False</t>
  </si>
  <si>
    <t>1161-2024</t>
  </si>
  <si>
    <t xml:space="preserve"> LUIS GONZALO HERNANDEZ VELANDIA</t>
  </si>
  <si>
    <t>https://community.secop.gov.co/Public/Tendering/OpportunityDetail/Index?noticeUID=CO1.NTC.6976293&amp;isFromPublicArea=True&amp;isModal=False</t>
  </si>
  <si>
    <t>1162-2024</t>
  </si>
  <si>
    <t>PRESTAR SUS SERVICIOS PROFESIONALES PARA APOYAR LAS ACCIONES DE PROMOCIÓN, ARTICULACIÓN, ACOMPAÑAMIENTO Y SEGUIMIENTO PARA LA ATENCIÓN Y PROTECCÓN DE LOS ANIMALES DOMÉSTICOS Y SILVESTRES DE LA LOCALIDAD DE USME.</t>
  </si>
  <si>
    <t>https://community.secop.gov.co/Public/Tendering/OpportunityDetail/Index?noticeUID=CO1.NTC.6976567&amp;isFromPublicArea=True&amp;isModal=False</t>
  </si>
  <si>
    <t>1163-2024</t>
  </si>
  <si>
    <t>LUZ PIEDAD HURTADO</t>
  </si>
  <si>
    <t>PRESTAR SUS SERVICIOS PROFESIONALES PARA APOYAR LAS ACCIONES DE PROMOCIÓN, ARTICULACIÓN, ACOMPAÑAMIENTO Y SEGUIMIENTO PARA LA ATENCIÓN Y PROTECCÓN DE LOS ANIMALES DOMÉSTICOS Y SILVESTRES DE LA LOCALIDAD DE USME."</t>
  </si>
  <si>
    <t>https://community.secop.gov.co/Public/Tendering/OpportunityDetail/Index?noticeUID=CO1.NTC.6976948&amp;isFromPublicArea=True&amp;isModal=False</t>
  </si>
  <si>
    <t>1164-2024</t>
  </si>
  <si>
    <t>IMPLESEG S.A.S</t>
  </si>
  <si>
    <t>ADQUIRIR ELEMENTOS PARA LA ATENCIÓN, PREVENCIÓN Y MITIGACIÓN DEL RIESGO Y DE EMERGENCIAS A TRAVES DEL ACUERDO MARCO DE PRECIOS CCE-197-AMP2021 COMO DOTACIÓN A LAS COMUNIDADES PERTENECIENTES A LA UPZ 58 COMUNEROS DE LA LOCALIDAD DE USME</t>
  </si>
  <si>
    <t>https://www.colombiacompra.gov.co/tienda-virtual-del-estado-colombiano/ordenes-compra/135797</t>
  </si>
  <si>
    <t>1165-2024</t>
  </si>
  <si>
    <t>INVERSION Y HOGAR SAS</t>
  </si>
  <si>
    <t>https://www.colombiacompra.gov.co/tienda-virtual-del-estado-colombiano/ordenes-compra/135798</t>
  </si>
  <si>
    <t>1166-2024</t>
  </si>
  <si>
    <t>JM GRUPO EMPRESARIAL S.A.S</t>
  </si>
  <si>
    <t>ADQUIRIR ELEMENTOS PARA LA ATENCIÓN, PREVENCIÓN Y MITIGACIÓN DELRIESGO Y DE EMERGENCIAS A TRAVES DELACUERDO MARCO DE PRECIOS CCE-197 AMP-2021 COMO DOTACIÓN A LAS COMUNIDADESPERTENECIENTES A LA UPZ 58 COMUNEROS DELA LOCALIDAD DE USME</t>
  </si>
  <si>
    <t>PRORROGA: 1 MES</t>
  </si>
  <si>
    <t>https://www.colombiacompra.gov.co/tienda-virtual-del-estado-colombiano/ordenes-compra/135799</t>
  </si>
  <si>
    <t>1167-2024</t>
  </si>
  <si>
    <t>ADQUIRIR ELEMENTOS PARA LA ATENCIÓN, PREVENCIÓN Y MITIGACIÓN DELRIESGO Y DE EMERGENCIAS A TRAVES DELACUERDO MARCO DE PRECIOS CCE-197-AMP-2021 COMO DOTACIÓN A LAS COMUNIDADESPERTENECIENTES A LA UPZ 58 COMUNEROS DELA LOCALIDAD DE USME</t>
  </si>
  <si>
    <t>https://www.colombiacompra.gov.co/tienda-virtual-del-estado-colombiano/ordenes-compra/135800</t>
  </si>
  <si>
    <t>1168-2024</t>
  </si>
  <si>
    <t>https://www.colombiacompra.gov.co/tienda-virtual-del-estado-colombiano/ordenes-compra/135801</t>
  </si>
  <si>
    <t>1169-2024</t>
  </si>
  <si>
    <t>SUMIMAS SAS</t>
  </si>
  <si>
    <t>ADQUIRIR ELEMENTOS PARA LA ATENCIÓN, PREVENCIÓN Y MITIGACIÓN DEL RIESGO Y DE EMERGENCIAS A TRAVES DEL ACUERDO MARCO DE PRECIOS CCE-197-AMP-2021 COMO DOTACIÓN A LAS COMUNIDADES PERTENECIENTES A LA UPZ 58 COMUNEROS DE LA LOCALIDAD DE USME</t>
  </si>
  <si>
    <t>https://www.colombiacompra.gov.co/tienda-virtual-del-estado-colombiano/ordenes-compra/135802</t>
  </si>
  <si>
    <t>1170-2024</t>
  </si>
  <si>
    <t>DIANA GIOVANNA YEPES RUBIO</t>
  </si>
  <si>
    <t>SUMINISTRAR MEDICAMENTOS DE USO VETERINARIO PARA LA ATENCIÓN EN LAS BRIGADAS MÉDICO VETERINARIAS EN LA LOCALIDAD DE USME.</t>
  </si>
  <si>
    <t>https://www.colombiacompra.gov.co/tienda-virtual-del-estado-colombiano/ordenes-compra/135803</t>
  </si>
  <si>
    <t>1171-2024</t>
  </si>
  <si>
    <t>YENIFER ZORAIDA VALDERRAMA VILLALOBOS</t>
  </si>
  <si>
    <t xml:space="preserve">ADICION: 5000000 PRORROGA:  1 MES </t>
  </si>
  <si>
    <t>https://community.secop.gov.co/Public/Tendering/OpportunityDetail/Index?noticeUID=CO1.NTC.7000586</t>
  </si>
  <si>
    <t>1172-2024</t>
  </si>
  <si>
    <t>COORDINAR, LIDERAR Y ASESORAR LOS PLANES Y ESTRATEGIAS DE COMUNICACIÓN INTERNA Y EXTERNA PARA LA DIVULGACIÓN DE LOS PROGRAMAS, PROYECTOS Y ACTIVIDADES DE LA ALCALDÍA LOCAL</t>
  </si>
  <si>
    <t>https://community.secop.gov.co/Public/Tendering/OpportunityDetail/Index?noticeUID=CO1.NTC.7002338</t>
  </si>
  <si>
    <t>1173-2024</t>
  </si>
  <si>
    <t>https://community.secop.gov.co/Public/Tendering/OpportunityDetail/Index?noticeUID=CO1.NTC.7006245</t>
  </si>
  <si>
    <t>1174-2024</t>
  </si>
  <si>
    <t>ANIBAL LOPEZ VELASQUEZ</t>
  </si>
  <si>
    <t xml:space="preserve">ADICION: 5500000 PRORROGA:  2 MESES </t>
  </si>
  <si>
    <t>https://community.secop.gov.co/Public/Tendering/OpportunityDetail/Index?noticeUID=CO1.NTC.7007044</t>
  </si>
  <si>
    <t>1175-2024</t>
  </si>
  <si>
    <t>WALBERNI CASTILLO MOSCOSO</t>
  </si>
  <si>
    <t xml:space="preserve">ADICION: 5400000 PRORROGA:  1 MES </t>
  </si>
  <si>
    <t>https://community.secop.gov.co/Public/Tendering/OpportunityDetail/Index?noticeUID=CO1.NTC.7011031</t>
  </si>
  <si>
    <t>1176-2024</t>
  </si>
  <si>
    <t>MARIO RICARDO BONILLA LISCANO</t>
  </si>
  <si>
    <t xml:space="preserve">ADICION: 5500000 PRORROGA:  1 MES </t>
  </si>
  <si>
    <t>https://community.secop.gov.co/Public/Tendering/OpportunityDetail/Index?noticeUID=CO1.NTC.7024736</t>
  </si>
  <si>
    <t>1177-2024</t>
  </si>
  <si>
    <t>SANDRA CAROLINA CORTES GUITIERREZ</t>
  </si>
  <si>
    <t>ADICION: 5400000 PRORROGA:  1 MES</t>
  </si>
  <si>
    <t>https://community.secop.gov.co/Public/Tendering/OpportunityDetail/Index?noticeUID=CO1.NTC.7024817</t>
  </si>
  <si>
    <t>1178-2024</t>
  </si>
  <si>
    <t xml:space="preserve">L&amp;Q AUDITORES EXTERNOS S.A.S </t>
  </si>
  <si>
    <t>PRESTAR EL SERVICIO PARA EL PROCESO DE TOMA FISICA, AVA-LUO Y MEDICIÓN POSTERIOR DE LOS BIENES MUEBLES E INMUE-BLES DE PROPIEDAD DEL FONDO DE DESARROLLO LOCAL DE US-ME, DE ACUERDO CON LAS ESPECIFICACIONES TÉCNICAS DEL PROCESO</t>
  </si>
  <si>
    <t>https://community.secop.gov.co/Public/Tendering/OpportunityDetail/Index?noticeUID=CO1.NTC.6941554&amp;isFromPublicArea=True&amp;isModal=False</t>
  </si>
  <si>
    <t>1179-2024</t>
  </si>
  <si>
    <t>https://community.secop.gov.co/Public/Tendering/OpportunityDetail/Index?noticeUID=CO1.NTC.7024299</t>
  </si>
  <si>
    <t>1180-2024</t>
  </si>
  <si>
    <t>LAURA ANDREA ZAMBRANO SANCHEZ</t>
  </si>
  <si>
    <t>https://community.secop.gov.co/Public/Tendering/OpportunityDetail/Index?noticeUID=CO1.NTC.7048972</t>
  </si>
  <si>
    <t>1181-2024</t>
  </si>
  <si>
    <t>ANA CLEOTILDE CANTOR PINEDA</t>
  </si>
  <si>
    <t>https://community.secop.gov.co/Public/Tendering/OpportunityDetail/Index?noticeUID=CO1.NTC.7049518</t>
  </si>
  <si>
    <t>1182-2024</t>
  </si>
  <si>
    <t>(SCRD ) (IDARTES) (MAS CULTURA LOCAL)</t>
  </si>
  <si>
    <t>Aunar esfuerzos técnicos, administrativos y financieros con el fin de desarrollar acciones articuladas entre la SCRD, el IDARTES y los Fondos de Desarrollo Local, orientadas a la estructuración, planeación y ejecución del programa Más Cultura Local 2024, con el propósito de fortalecer a los agentes artísticos y culturales e impulsar los procesos de transformación social y económica en las localidades de Bogotá</t>
  </si>
  <si>
    <t>11 MESES Y 6 DIAS</t>
  </si>
  <si>
    <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t>
  </si>
  <si>
    <t>1183-2024</t>
  </si>
  <si>
    <t>KAREN MELISSA DELGADO PERLAZA</t>
  </si>
  <si>
    <t>PRESTAR SERVICIOS DE APOYO A LAGESTIÓN, DE LOS ASUNTOS RELACIONADOS CON SEGURIDAD CIUDADANA, CONVIVENCIA Y PREVENCIÓN DE CONFLICTIVIDADES, VIOLENCIAS Y DELITOS EN LA LOCALIDAD, DE CONFORMIDAD CON EL MARCO NORMATIVO APLICABLE</t>
  </si>
  <si>
    <t>https://community.secop.gov.co/Public/Tendering/OpportunityDetail/Index?noticeUID=CO1.NTC.7055035</t>
  </si>
  <si>
    <t>1184-2024</t>
  </si>
  <si>
    <t>GERMAN AMAYA RUIZ</t>
  </si>
  <si>
    <t xml:space="preserve">	PRESTAR SERVICIOS DE APOYO A LAGESTIÓN, DE LOS ASUNTOS RELACIONADOS CON SEGURIDAD CIUDADANA, CONVIVENCIA Y PREVENCIÓN DE CONFLICTIVIDADES, VIOLENCIAS Y DELITOS EN LA LOCALIDAD, DE CONFORMIDAD CON EL MARCO NORMATIVO APLICABLE.</t>
  </si>
  <si>
    <t>https://community.secop.gov.co/Public/Tendering/OpportunityDetail/Index?noticeUID=CO1.NTC.7055131</t>
  </si>
  <si>
    <t>1185-2024</t>
  </si>
  <si>
    <t>BRANDON STIVEN GUALTEROS RINCON</t>
  </si>
  <si>
    <t>ADICION: 5500000 PRORROGA:  1 MES</t>
  </si>
  <si>
    <t>https://community.secop.gov.co/Public/Tendering/OpportunityDetail/Index?noticeUID=CO1.NTC.7058130</t>
  </si>
  <si>
    <t>1187-2024</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</si>
  <si>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</si>
  <si>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ADICION: 4000000 PRORROGA:  1 MES</t>
  </si>
  <si>
    <t>https://community.secop.gov.co/Public/Tendering/OpportunityDetail/Index?noticeUID=CO1.NTC.7072561&amp;isFromPublicArea=True&amp;isModal=False</t>
  </si>
  <si>
    <t>1188-2024</t>
  </si>
  <si>
    <t>JESSICA TATIANA SERRANO ESPINAL</t>
  </si>
  <si>
    <t>https://community.secop.gov.co/Public/Tendering/OpportunityDetail/Index?noticeUID=CO1.NTC.7088950&amp;isFromPublicArea=True&amp;isModal=False</t>
  </si>
  <si>
    <t>1189-2024</t>
  </si>
  <si>
    <t>HELMUT EDUARDO ALI CUADROS</t>
  </si>
  <si>
    <t>ADICION: 8000000 PRORROGA:  1 MES</t>
  </si>
  <si>
    <t>https://community.secop.gov.co/Public/Tendering/OpportunityDetail/Index?noticeUID=CO1.NTC.7094108&amp;isFromPublicArea=True&amp;isModal=False</t>
  </si>
  <si>
    <t>1190-2024</t>
  </si>
  <si>
    <t>NUEVA ERA SOLUCIONES SAS</t>
  </si>
  <si>
    <t>ADQUIRIR A TÍTULO DE COMPRAVENTA A TRAVÉS DE LA TIENDA VIRTUAL DEL ESTADO COLOMBIANO CON EL ACUERDO MARCO DE SUMINISTRO DE MATERIAL PEDAGÓGICO No. CCE-166-AMP-2021, LOS ELEMENTOS Y MATERIALES DE DOTACIÓN DE CARÁCTER PEDAGÓGICO PARA LAS INSTITUCIONES EDUCATIVAS DE LA LOCALIDAD DE USME DE ACUERDO CON LAS ESPECIFICACIONES TÉCNICAS Y CANTIDADES ESTABLECIDAS PARA LA VIGENCIA 2024.</t>
  </si>
  <si>
    <t>6 MESES</t>
  </si>
  <si>
    <t>https://colombiacompra.gov.co/tienda-virtual-del-estado-colombiano/ordenes-compra/137521</t>
  </si>
  <si>
    <t>1191-2024</t>
  </si>
  <si>
    <t>DEICY BRAVO JOJOA</t>
  </si>
  <si>
    <t>https://colombiacompra.gov.co/tienda-virtual-del-estado-colombiano/ordenes-compra/137522</t>
  </si>
  <si>
    <t>1192-2024</t>
  </si>
  <si>
    <t>TECNOPHONE COLOMBIA SAS</t>
  </si>
  <si>
    <t>https://colombiacompra.gov.co/tienda-virtual-del-estado-colombiano/ordenes-compra/137523</t>
  </si>
  <si>
    <t>1193-2024</t>
  </si>
  <si>
    <t>PRODUCTORA Y COMERCIALIZADORA CELMAX LTDA</t>
  </si>
  <si>
    <t>https://colombiacompra.gov.co/tienda-virtual-del-estado-colombiano/ordenes-compra/137524</t>
  </si>
  <si>
    <t>1194-2024</t>
  </si>
  <si>
    <t>COMERCIALIZADORA SERLE.COM SAS</t>
  </si>
  <si>
    <t>https://colombiacompra.gov.co/tienda-virtual-del-estado-colombiano/ordenes-compra/137525</t>
  </si>
  <si>
    <t>1195-2024</t>
  </si>
  <si>
    <t>UNIÓN TEMPORAL PEDAGÓGICOS 2021</t>
  </si>
  <si>
    <t>https://colombiacompra.gov.co/tienda-virtual-del-estado-colombiano/ordenes-compra/137526</t>
  </si>
  <si>
    <t>1196-2024</t>
  </si>
  <si>
    <t>OFIX SAS</t>
  </si>
  <si>
    <t>https://colombiacompra.gov.co/tienda-virtual-del-estado-colombiano/ordenes-compra/137527</t>
  </si>
  <si>
    <t>1197-2024</t>
  </si>
  <si>
    <t>COMPAÑIA DE DISTRIBUCIÓN FERRETERA SAS CONFERRETERA</t>
  </si>
  <si>
    <t>https://colombiacompra.gov.co/tienda-virtual-del-estado-colombiano/ordenes-compra/137528</t>
  </si>
  <si>
    <t>1198-2024</t>
  </si>
  <si>
    <t>https://colombiacompra.gov.co/tienda-virtual-del-estado-colombiano/ordenes-compra/137529</t>
  </si>
  <si>
    <t>1199-2024</t>
  </si>
  <si>
    <t>YUBARTA SAS</t>
  </si>
  <si>
    <t>https://colombiacompra.gov.co/tienda-virtual-del-estado-colombiano/ordenes-compra/137530</t>
  </si>
  <si>
    <t>1200-2024</t>
  </si>
  <si>
    <t>COMERCIALIZADORA LA GEMA SAS</t>
  </si>
  <si>
    <t>https://colombiacompra.gov.co/tienda-virtual-del-estado-colombiano/ordenes-compra/137531</t>
  </si>
  <si>
    <t>1201-2024</t>
  </si>
  <si>
    <t>JM GRUPO EMPRESARIAL SAS</t>
  </si>
  <si>
    <t>https://colombiacompra.gov.co/tienda-virtual-del-estado-colombiano/ordenes-compra/137532</t>
  </si>
  <si>
    <t>1202-2024</t>
  </si>
  <si>
    <t>CONSORCIO INNFRA RECREA DEPORTE DISTRITAL</t>
  </si>
  <si>
    <t>CONTRATAR MEDIANTE EL SISTEMA DE PRECIOS UNITARIOS A MONTO AGOTABLE, LAS OBRAS DE REHABILITACIÓN Y/O CONSERVACIÓN Y/O MEJORAMIENTO Y/O MANTENIMIENTO DE PARQUES DE PROXIMIDAD DE LA LOCALIDAD DE USME</t>
  </si>
  <si>
    <t>9 MESES</t>
  </si>
  <si>
    <t>https://community.secop.gov.co/Public/Tendering/OpportunityDetail/Index?noticeUID=CO1.NTC.6881067&amp;isFromPublicArea=True&amp;isModal=False</t>
  </si>
  <si>
    <t>1203-2024</t>
  </si>
  <si>
    <t xml:space="preserve">VELNEC S.A </t>
  </si>
  <si>
    <t>REALIZAR LA INTERVENTORÍA TÉCNICA, ADMINISTRATIVA, LEGAL, FINANCIERA, SOCIAL, AMBIENTAL Y SISO AL CONTRATO DE OBRA PÚBLICA, CUYO OBJETO ES: CONTRATAR MEDIANTE EL SISTEMA DE PRECIOS UNITARIOS A MONTO AGOTABLE, LAS OBRAS DE REHABILITACIÓN Y/O CONSERVACIÓN Y/O MEJORAMIENTO Y/O MANTENIMIENTO DE PARQUES DE PROXIMIDAD DE LA LOCALIDAD DE USME</t>
  </si>
  <si>
    <t>https://community.secop.gov.co/Public/Tendering/OpportunityDetail/Index?noticeUID=CO1.NTC.6945755&amp;isFromPublicArea=True&amp;isModal=False</t>
  </si>
  <si>
    <t>1204-2024</t>
  </si>
  <si>
    <t>CONSORCIO SAN ALBERTO</t>
  </si>
  <si>
    <t>EJECUTAR, POR EL SISTEMA DE PRECIOS UNITARIOS FIJOS A MONTO AGOTABLE, LAS OBRAS PARA LA ADECUACIÓN Y/O MANTENIMIENTO PREVENTIVO Y/O CORRECTIVO DE SALONES COMUNALES UBICADOS EN LA LOCALIDAD DE USME, EN BOGOTA D.C.</t>
  </si>
  <si>
    <t>https://community.secop.gov.co/Public/Tendering/OpportunityDetail/Index?noticeUID=CO1.NTC.6962853&amp;isFromPublicArea=True&amp;isModal=False</t>
  </si>
  <si>
    <t>1205-2024</t>
  </si>
  <si>
    <t>INVERSIONES Y CONTRATOS B.R. S.A.S</t>
  </si>
  <si>
    <t>CONTRATAR LA DOTACIÓN, TRANSPORTE, ADECUACIÓN E INSTALACIÓN DE PARQUES INFANTILES PARA LAS INSTITUCIONES DISTRITALES DE EDUCACIÓN PRIMARIA, BASICA SECUNDARIA Y MEDIA DE LA LOCALIDAD DE USME, PRIORIZADAS POR LA SECRETARÍA DISTRITAL DE EDUCACIÓN PARA LA VIGENCIA 2024.</t>
  </si>
  <si>
    <t>Pendiente Acta de inicio</t>
  </si>
  <si>
    <t>https://community.secop.gov.co/Public/Tendering/OpportunityDetail/Index?noticeUID=CO1.NTC.7068249&amp;isFromPublicArea=True&amp;isModal=False</t>
  </si>
  <si>
    <t>1206-2024</t>
  </si>
  <si>
    <t>UT LIBROS USME 2024</t>
  </si>
  <si>
    <t>ADQUIRIR A TÍTULO DE COMPRAVENTA, LIBROS PARA LA DOTACIÓN DE CARÁCTER PEDAGÓGICO PARA LAS INSTITUCIONES DE EDUCACIÓN DISTRITAL DE USME Y JARDINES DE SECRETARIA DISTRITAL DE INTEGRACIÓN SOCIAL EN EL MARCO DEL PROYECTO 1711, DENOMINADO "DOTACIONES PEDAGÓGICAS" Y PROYECTO 1793 "DESARROLLO SOCIAL LOCAL", DE ACUERDO CON LAS ESPECIFICACIONES TÉCNICAS Y CANTIDADES ESTABLECIDAS EN LA VIGENCIA 2024"</t>
  </si>
  <si>
    <t xml:space="preserve">https://community.secop.gov.co/Public/Tendering/OpportunityDetail/Index?noticeUID=CO1.NTC.7073833&amp;isFromPublicArea=True&amp;isModal=False
</t>
  </si>
  <si>
    <t>1213-2024</t>
  </si>
  <si>
    <t xml:space="preserve">INDUSTRIAS CRUZ HERMANOS S.A </t>
  </si>
  <si>
    <t>ADQUIRIR A TÍTULO DE COMPRAVENTA LOS ELEMENTOS Y MATERIALES DE DOTACIÓN DE CARÁCTER MOBILIARIO PARA LAS INSTITUCIONES EDUCATIVAS DISTRITALES DE LA LOCALIDAD DE USME, EN EL MARCO DEL PROYECTO 1709, DENOMINADO EDUCACIÓN INICIAL CON BASES SÓLIDAS PARA LA VIDA, UNA PRIMERA INFANCIA PARA EL SIGLO XXI”</t>
  </si>
  <si>
    <t>https://colombiacompra.gov.co/tienda-virtual-del-estado-colombiano/ordenes-compra/138636</t>
  </si>
  <si>
    <t>1214-2024</t>
  </si>
  <si>
    <t>DOTAESCOL S.A.S</t>
  </si>
  <si>
    <t>https://colombiacompra.gov.co/tienda-virtual-del-estado-colombiano/ordenes-compra/138637</t>
  </si>
  <si>
    <t>1215-2024</t>
  </si>
  <si>
    <t>INVERSIONES GUERFOR S.A.S.</t>
  </si>
  <si>
    <t>https://colombiacompra.gov.co/tienda-virtual-del-estado-colombiano/ordenes-compra/138638</t>
  </si>
  <si>
    <t>1216-2024</t>
  </si>
  <si>
    <t>UNION TEMPORAL CCE-MR-MP-2024</t>
  </si>
  <si>
    <t>https://colombiacompra.gov.co/tienda-virtual-del-estado-colombiano/ordenes-compra/138640</t>
  </si>
  <si>
    <t>1217-2024</t>
  </si>
  <si>
    <t>PM &amp; A CONSTRUCCIONES S.A.S</t>
  </si>
  <si>
    <t>CONTRATAR A PRECIOS UNITARIOS FIJOS A MONTO AGOTABLE, LA CONSERVACIÓN, Y LAS OBRAS REQUERIDAS PARA LA OPTIMIZACION Y MEJORAMIENTO DE LOS ACUEDUCTOS VEREDALES EN LA LOCALIDAD DE USME</t>
  </si>
  <si>
    <t>https://community.secop.gov.co/Public/Tendering/OpportunityDetail/Index?noticeUID=CO1.NTC.7035183&amp;isFromPublicArea=True&amp;isModal=False</t>
  </si>
  <si>
    <t>1218-2024</t>
  </si>
  <si>
    <t>CONSORCIO INTERACUEDUCTOS USME</t>
  </si>
  <si>
    <t>REALIZAR LA INTERVENTORÍA TÉCNICA, ADMINISTRATIVA, LEGAL, FINANCIERA, SOCIAL, AMBIENTAL Y SST AL CONTRATO DE OBRA PÚBLICA CUYO OBJETO ES: CONTRATAR A PRECIOS UNITARIOS FIJOS A MONTO AGOTABLE, LA CONSERVACIÓN, Y LAS OBRAS REQUERIDAS PARA LA OPTIMIZACION Y MEJORAMIENTO DE LOS ACUEDUCTOS VEREDALES EN LA LOCALIDAD DE USME</t>
  </si>
  <si>
    <t>https://community.secop.gov.co/Public/Tendering/OpportunityDetail/Index?noticeUID=CO1.NTC.7074199&amp;isFromPublicArea=True&amp;isModal=False</t>
  </si>
  <si>
    <t>1219-2024</t>
  </si>
  <si>
    <t>INVERSIONES Y VALORES DEL CARIBE- INVALCA SAS</t>
  </si>
  <si>
    <t>ADQUIRIR A TÍTULO DE COMPRAVENTA A TRAVÉS DEL AMP CCE-173-AMP-2022 LOS ELEMENTOS Y MATERIALES DE DOTACIÓN PEDAGÓGICA PARA LA PRIMERA INFANCIA PARA LAS UNIDADES OPERATIVAS PRIORIZADAS POR LA SDIS EN LA VIGENCIA 2024, EN EL MARCO DEL PROYECTO 1793, DENOMINADO DESARROLLO SOCIAL LOCAL</t>
  </si>
  <si>
    <t>https://colombiacompra.gov.co/tienda-virtual-del-estado-colombiano/ordenes-compra/139271</t>
  </si>
  <si>
    <t>1220-2024</t>
  </si>
  <si>
    <t>CI INVERSIONES DERCA SAS</t>
  </si>
  <si>
    <t>https://colombiacompra.gov.co/tienda-virtual-del-estado-colombiano/ordenes-compra/139272</t>
  </si>
  <si>
    <t>1221-2024</t>
  </si>
  <si>
    <t>COMTEC SOLUTIONS SAS</t>
  </si>
  <si>
    <t>https://colombiacompra.gov.co/tienda-virtual-del-estado-colombiano/ordenes-compra/139273</t>
  </si>
  <si>
    <t>1222-2024</t>
  </si>
  <si>
    <t>https://colombiacompra.gov.co/tienda-virtual-del-estado-colombiano/ordenes-compra/139274</t>
  </si>
  <si>
    <t>1223-2024</t>
  </si>
  <si>
    <t>https://colombiacompra.gov.co/tienda-virtual-del-estado-colombiano/ordenes-compra/139275</t>
  </si>
  <si>
    <t>1224-2024</t>
  </si>
  <si>
    <t>FUNDACION G3</t>
  </si>
  <si>
    <t>PRESTAR LOS SERVICIOS LOGÍSTICOS, PROFESIONALES, TECNICOS Y OPERATIVOS PARA LAS ACTIVIDADES DE RECONOCIMIENTO DE LOS SABERES ANCESTRALES EN MEDICINA EN LA LOCALIDAD DE USME</t>
  </si>
  <si>
    <t xml:space="preserve">https://community.secop.gov.co/Public/Tendering/OpportunityDetail/Index?noticeUID=CO1.NTC.7162397&amp;isFromPublicArea=True&amp;isModal=False
</t>
  </si>
  <si>
    <t>1225-2024</t>
  </si>
  <si>
    <t>UNION TEMPORAL BIENESTAR ANIMAL  USME</t>
  </si>
  <si>
    <t>CONTRATAR LA ADQUISICIÓN DE ELEMENTOS Y SERVICIOS RE-QUERIDOS QUE FOMENTEN LA PROTECCIÓN Y ATENCIÓN EN UR-GENCIAS VETERINARIAS ASÍ COMO LAS ACCIONES DE ESTERI LIZA-CIÓN EN LA LOCALIDAD DE USME.</t>
  </si>
  <si>
    <t>https://community.secop.gov.co/Public/Tendering/OpportunityDetail/Index?noticeUID=CO1.NTC.7142822&amp;isFromPublicArea=True&amp;isModal=False</t>
  </si>
  <si>
    <t>1226-2024</t>
  </si>
  <si>
    <t xml:space="preserve">INVERSIONES BLUCHER S.A.S </t>
  </si>
  <si>
    <t>ADQUISICIÓN DE LA DOTACIÓN DEPORTIVA PARA LOS PROCESOS DE FORMACIÓN E INICIATIVAS DEL FONDO DE DESARROLLO LOCAL DE USME</t>
  </si>
  <si>
    <t>https://community.secop.gov.co/Public/Tendering/OpportunityDetail/Index?noticeUID=CO1.NTC.7131810&amp;isFromPublicArea=True&amp;isModal=False</t>
  </si>
  <si>
    <t>1227-2024</t>
  </si>
  <si>
    <t xml:space="preserve">CARLOS ALBERTO PINZÓN MOLINA  </t>
  </si>
  <si>
    <t>CONTRATAR EL SUMINISTRO DE INSUMOS Y ELEMENTOS PARA EL APOYO LOGÍSTICO EN EL MARCO OPERATIVO DE LOS PROGRAMAS Y EVENTOS PROYECTADOS POR LA LOCALIDAD DE USME</t>
  </si>
  <si>
    <t>https://community.secop.gov.co/Public/Tendering/OpportunityDetail/Index?noticeUID=CO1.NTC.7142829&amp;isFromPublicArea=True&amp;isModal=False</t>
  </si>
  <si>
    <t>1228-2024</t>
  </si>
  <si>
    <t>CUBIKO OBRAS Y CONSULTORIA S.A.S.</t>
  </si>
  <si>
    <t>REALIZAR LA INTERVENTORÍA TÉCNICA, ADMINISTRATIVA, LEGAL, FINANCIERA, SOCIAL, AMBIENTAL Y SISO AL CONTRATO DE OBRA PÚBLICA QUE RESULTE DEL PROCESO DE LICITACIÓN, CUYO OBJETO ES: "EJECUTAR, POR EL SISTEMA DE PRECIOS UNITARIOS FIJOS A MONTO AGOTABLE, LAS OBRAS PARA LA ADECUACIÓN Y/O MANTENIMIENTO PREVENTIVO Y/O CORRECTIVO DE SALONES COMUNALES UBICADOS EN LA LOCALIDAD DE USME, EN BOGOTÁ D.C</t>
  </si>
  <si>
    <t>https://community.secop.gov.co/Public/Tendering/OpportunityDetail/Index?noticeUID=CO1.NTC.7160047&amp;isFromPublicArea=True&amp;isModal=False</t>
  </si>
  <si>
    <t>1229-2024</t>
  </si>
  <si>
    <t xml:space="preserve">CONSTRUCTORA DE INFRAESTRUCTURA  COLOMBIANA COINCO S.A.S </t>
  </si>
  <si>
    <t>CONTRATAR A PRECIOS UNITARIOS FIJOS, SIN FÓRMULA DE REAJUSTE Y A MONTO AGOTABLE LA PRIORIZACIÓN, EL DIAGNÓSTICO Y LAS OBRAS DE MEJORAMIENTO INTEGRAL DE VIVIENDA RURAL DISPERSA Y/O CONCENTRADA EN LA LOCALIDAD DE USME, BOGOTÁ, DC.</t>
  </si>
  <si>
    <t>https://community.secop.gov.co/Public/Tendering/OpportunityDetail/Index?noticeUID=CO1.NTC.7114042&amp;isFromPublicArea=True&amp;isModal=False</t>
  </si>
  <si>
    <t>1230-2024</t>
  </si>
  <si>
    <t xml:space="preserve">UNION TEMPORAL USME EN CONEXION </t>
  </si>
  <si>
    <t>PRESTAR LOS SERVICIOS PARA LA INSTALACIÓN Y PUESTA EN FUNCIONAMIENTO DE LAS ZONAS DIGITALES PARA EL ACCESO PUBLICO Y GRATUITO A INTERNET EN EL ÁREA RURAL DE LA LOCALIDAD DE USME, INCLUIDO EL SERVICIO DE MANTENIMIENTO</t>
  </si>
  <si>
    <t>https://community.secop.gov.co/Public/Tendering/OpportunityDetail/Index?noticeUID=CO1.NTC.7152835&amp;isFromPublicArea=True&amp;isModal=False</t>
  </si>
  <si>
    <t>1231-2024</t>
  </si>
  <si>
    <t>DIRECCIÓN Y GESTIÓN DE PROYECTOS SAS</t>
  </si>
  <si>
    <t>PRESTAR SERVICIOS PARA LA PROMOCIÓN Y CAPACI TACIÓN EN HÁBITOS DE CONSUMO RESPONSABLES, SEPARACIÓN EN LA FUENTE Y RECICLAJE. IMPLE MENTAR PROCEDIMIENTOS PARA LA RECUPERA CIÓN AMBIENTAL MEDIANTE EL USO DE JARDINE RÍA VERTICAL Y HORIZONTAL, ASÍ COMO LA SIEM BRA Y MANTENIMIENTO DE ÁRBOLES EN LA LOCALI DAD DE USME</t>
  </si>
  <si>
    <t>https://community.secop.gov.co/Public/Tendering/OpportunityDetail/Index?noticeUID=CO1.NTC.7088499&amp;isFromPublicArea=True&amp;isModal=False</t>
  </si>
  <si>
    <t>1232-2024</t>
  </si>
  <si>
    <t>FUNDACION STAR COP HUMANITY CUYA  SIGLA ES S C H</t>
  </si>
  <si>
    <t>REALIZAR LA EJECUCIÓN DE LOS FESTIVALES CORRES PONDIENTES A LAS 7 UPZ DEL ACUERDO 003 DE 2022 - JUNTA ADMINSTRADORA LOCAL (JAL), DIFERENCIALES Y DE TRADICIÓN CULTURAL DE LA LOCALIDAD DE USME; AL IGUAL QUE CAPACITAR EN TEMAS CULTURA LES A LA POBLACIÓN DE LA LOCALIDAD PARA LA VI GENCIA 2024 Y EL DESARROLLO DE INICIATIVAS DE PRE SUPUESTOS PARTICIPATIVOS.</t>
  </si>
  <si>
    <t>https://community.secop.gov.co/Public/Tendering/OpportunityDetail/Index?noticeUID=CO1.NTC.7090532&amp;isFromPublicArea=True&amp;isModal=False</t>
  </si>
  <si>
    <t>1234-2024</t>
  </si>
  <si>
    <t>PANAMERICANA LIBRERÍA Y PAPELERÍA S.A.</t>
  </si>
  <si>
    <t>ADQUISICIÓN DE EQUIPOS DE REPRODUCCIÓN DE AUDIO PARA LA ESTACIÓN DE POLICÍA DE LA LOCALIDAD DE USME</t>
  </si>
  <si>
    <t>https://colombiacompra.gov.co/tienda-virtual-del-estado-colombiano/ordenes-compra/139782</t>
  </si>
  <si>
    <t>1235-2024</t>
  </si>
  <si>
    <t>UNIVERSIDAD NACIONAL DE COLOMBIA</t>
  </si>
  <si>
    <t>AUNAR ESFUERZOS TÉCNICOS, ADMINISTRATIVOS, LOGÍSTICOS Y FINANCIEROS ENTRE EL FONDO DE DESARROLLO LOCAL DE USME Y LA UNIVERSIDAD NACIONAL DE COLOMBIA PARA LA REALIZACIÓN DE LOS PROCESOS DE FORMACIÓN Y CAPACITACIÓN EN EL MARCO DE LOS PROYECTOS DE INVERSIÓN NO. 1854</t>
  </si>
  <si>
    <t>https://community.secop.gov.co/Public/Tendering/OpportunityDetail/Index?noticeUID=CO1.NTC.7244842&amp;isFromPublicArea=True&amp;isModal=true&amp;asPopupView=true</t>
  </si>
  <si>
    <t>1236-2024</t>
  </si>
  <si>
    <t>GRUPO IRT SAS</t>
  </si>
  <si>
    <t>REALIZAR LA INTERVENTORÍA TÉCNICA, ADMINISTRATIVA, LEGAL, FINANCIERA, SOCIAL, AMBIENTAL Y SISO AL CONTRATO DE OBRA PÚBLICA, CUYO OBJETO ES: CONTRATAR A PRECIOS UNITARIOS FIJOS, SIN FÓRMULA DE REAJUSTE Y A MONTO AGOTABLE LA PRIORIZACIÓN, EL DIAGNÓSTICO Y LAS OBRAS DE MEJORAMIENTO INTEGRAL DE VIVIENDA RURAL DISPERSA Y/O CONCENTRADA EN LA LOCALIDAD DE USME.</t>
  </si>
  <si>
    <t>https://community.secop.gov.co/Public/Tendering/OpportunityDetail/Index?noticeUID=CO1.NTC.7144489&amp;isFromPublicArea=True&amp;isModal=true&amp;asPopupView=true</t>
  </si>
  <si>
    <t>1237-2024</t>
  </si>
  <si>
    <t>CONTRATO INTERADMINISTRATIVO</t>
  </si>
  <si>
    <t xml:space="preserve">UNIVERSIDAD NACIONAL DE COLOMBIA </t>
  </si>
  <si>
    <t>PRESTAR LOS SERVICIOS PARA LA IMPLEMENTACIÓN DE ESTRATEGIAS DE CUIDADO, FORTALECIMIENTO DE CAPACIDADES, HABILIDADES Y EMPRENDIMIENTOS DE LAS MUJERES, ENTREGA DE LICENCIAS E IMPLEMENTACIÓN DE FECHAS CONMEMORATIVAS EN EL MARCO DE LOS PROYECTOS 1795 EMPODERAMIENTO DE LA MUJER USMEÑA Y 1818 USME LIBRE DE VIOLENCIA CONTRA LA MUJER</t>
  </si>
  <si>
    <t>7 MESES</t>
  </si>
  <si>
    <t>https://community.secop.gov.co/Public/Tendering/OpportunityDetail/Index?noticeUID=CO1.NTC.7244834&amp;isFromPublicArea=True&amp;isModal=true&amp;asPopupView=true</t>
  </si>
  <si>
    <t>1238-2024</t>
  </si>
  <si>
    <t>UT DEPORTES USME 2024</t>
  </si>
  <si>
    <t>PRESTAR LOS SERVICIOS PARA LA COORDINACIÓN EN LA LO-GISTICA DE LOS EVENTOS RECREO DEPORTIVOS Y ENTREGA DE RECONOCIMIENTOS A LAS ORGANIZACIONES DEPORTIVAS DE LA LOCALIDAD DE USME</t>
  </si>
  <si>
    <t>https://community.secop.gov.co/Public/Tendering/OpportunityDetail/Index?noticeUID=CO1.NTC.7091323&amp;isFromPublicArea=True&amp;isModal=true&amp;asPopupView=true</t>
  </si>
  <si>
    <t>1239-2024</t>
  </si>
  <si>
    <t>CI WARRIORS COMPANY S.A.S</t>
  </si>
  <si>
    <t>CONTRATAR LA ADQUISICIÓN DE LOS DIFERENTES ELEMEN-TOS, PARA LA DOTACIÓN DE LAS JUNTAS DE ACCIÓN COMU-NAL Y ORGANIZACIONES SOCIALES DE LA LOCALIDAD DE US-ME</t>
  </si>
  <si>
    <t>https://community.secop.gov.co/Public/Tendering/OpportunityDetail/Index?noticeUID=CO1.NTC.7165092&amp;isFromPublicArea=True&amp;isModal=true&amp;asPopupView=true</t>
  </si>
  <si>
    <t>1240-2024</t>
  </si>
  <si>
    <t xml:space="preserve">FUNDACION STAR COP HUMANITY </t>
  </si>
  <si>
    <t>CONTRATAR LA PRESTACIÓN DE SERVICIOS DE CAPACITACIÓN, APOYO LOGÍSTICO, ENTREGA DE INSUMOS Y ELEMENTOS PARA EL DESARROLLO DEL PROGRAMA DE FORTALECIMIENTO EN PROCESOS PRODUCTIVOS Y DE COMERCIALIZACIÓN A LOS HOGARES Y /O UNIDADES PRODUCTIVAS DE LA RURALIDAD DE USME</t>
  </si>
  <si>
    <t>https://community.secop.gov.co/Public/Tendering/OpportunityDetail/Index?noticeUID=CO1.NTC.7089238&amp;isFromPublicArea=True&amp;isModal=true&amp;asPopupView=true</t>
  </si>
  <si>
    <t>1241-2024</t>
  </si>
  <si>
    <t>SUBRED INTEGRADA DE SERVICIOS DE SALUD SUR E.S.E.</t>
  </si>
  <si>
    <t>AUNAR ESFUERZOS ENTRE LA SUBRED INTEGRADA DE SERVICIOS DE SALUD SUR E.S.E., PARA LA PROMOCIÓN Y PREVENCIÓN EN SALUD, FOMENTO DEL BUEN TRATO Y MITIGACIÓN DE TODO TIPO DE VIOLENCIAS EN LA LOCALIDAD DE USME</t>
  </si>
  <si>
    <t>https://community.secop.gov.co/Public/Tendering/OpportunityDetail/Index?noticeUID=CO1.NTC.7248478&amp;isFromPublicArea=True&amp;isModal=true&amp;asPopupView=true</t>
  </si>
  <si>
    <t>1242-2024</t>
  </si>
  <si>
    <t>COMPAÑIA MAYFER SB SAS</t>
  </si>
  <si>
    <t>CONTRATAR A MONTO AGOTABLE, PRECIOS FIJOS UNITARIOS Y SIN FORMULA DE REAJUSTE, EL SUMINISTRO DE INSUMOS Y ELEMENTOS AGROPECUARIOS Y FORESTALES PARA EL PROGRAMA DE AGRICULTURA URBANA Y LA PRESTACION DE ASISTENCIA TECNICA DE EXTENSION AGROPECUARIA EN LA LOCALIDAD DE USME.</t>
  </si>
  <si>
    <t>10 MESES</t>
  </si>
  <si>
    <t>https://community.secop.gov.co/Public/Tendering/OpportunityDetail/Index?noticeUID=CO1.NTC.7159875&amp;isFromPublicArea=True&amp;isModal=true&amp;asPopupView=true</t>
  </si>
  <si>
    <t>1243-2024</t>
  </si>
  <si>
    <t>COMERCIALIZADORA E&amp;T SAS</t>
  </si>
  <si>
    <t>ADQUIRIR A TÍTULO DE COMPRAVENTA LA ADQUISICIÓN DE ELEMENTOS Y MATERIALES DE DOTACIÓN DE CARÁCTER PE-DAGOGICO PARA LA PRIMERA INFANCIA PARA LAS UNIDADES OPERATIVAS PRIORIZADAS POR LA SDIS EN LA VIGENCIA 2024, EN EL MARCO DEL PROYECTO 1793, DENOMINADO "DESARRO-LLO SOCIAL LOCAL</t>
  </si>
  <si>
    <t>https://community.secop.gov.co/Public/Tendering/OpportunityDetail/Index?noticeUID=CO1.NTC.7183830&amp;isFromPublicArea=True&amp;isModal=true&amp;asPopupView=true</t>
  </si>
  <si>
    <t>1244-2024</t>
  </si>
  <si>
    <t>AUTOMOTORES COMAGRO SAS</t>
  </si>
  <si>
    <t>ADQUISICIÓN DE VEHICULOS INSTITUCIONALES PARA LA ESTACIÓN DE POLICIA DE USME</t>
  </si>
  <si>
    <t>https://www.colombiacompra.gov.co/tienda-virtual-del-estado-colombiano/ordenes-compra/140026</t>
  </si>
  <si>
    <t>1245-2024</t>
  </si>
  <si>
    <t xml:space="preserve"> TB PLUS ENERGY SAS</t>
  </si>
  <si>
    <t>SUMINISTRO DE SISTEMAS FOTOVOLTAICOS EN LA ZONA RURAL DE USME</t>
  </si>
  <si>
    <t>https://www.colombiacompra.gov.co/tienda-virtual-del-estado-colombiano/ordenes-compra/140339</t>
  </si>
  <si>
    <t>1246-2024</t>
  </si>
  <si>
    <t>FUNDACION OTRO ROLLO SOCIAL</t>
  </si>
  <si>
    <t>CONTRATAR LOS SERVICIOS QUE PROPENDAN EL CONOCIMIENTO DE LAS ACCIONES DE SEGURIDAD Y CONVIVENCIA CIUDADANA, ASI COMO LA RESOLUCION DE CONFLICTOS EN LAS INSTITUCIONES DISTRITALES PARA LA LOCALIDAD DE USME</t>
  </si>
  <si>
    <t>https://community.secop.gov.co/Public/Tendering/OpportunityDetail/Index?noticeUID=CO1.NTC.7159490&amp;isFromPublicArea=True&amp;isModal=true&amp;asPopupView=true</t>
  </si>
  <si>
    <t>1248-2024</t>
  </si>
  <si>
    <t xml:space="preserve"> CONSORCIO AOC-PROSEDER  2024 </t>
  </si>
  <si>
    <t>CONTRATAR LOS SERVICIOS QUE PROPENDAN EL ACCESO A LAS ESTRATEGIAS DE JUSTICIA INTEGRAL Y FORTALECECI-MIENTO INTEGRAL DE LOS MECANISMOS DE JUSTICIA COMU-NITARIA EN LA LOCALIDAD DE USME</t>
  </si>
  <si>
    <t>https://community.secop.gov.co/Public/Tendering/OpportunityDetail/Index?noticeUID=CO1.NTC.7182447&amp;isFromPublicArea=True&amp;isModal=true&amp;asPopupView=true</t>
  </si>
  <si>
    <t>1250-2024</t>
  </si>
  <si>
    <t>GRAN IMAGEN SAS</t>
  </si>
  <si>
    <t>ADQUIRIR A TITULO DE COMPRAVENTA LOS EQUIPOS TECNOLÓGICOS PARA EL FONDO DE DESARROLLO LOCAL DE USME MEDIANTE EL ACUERDO MARCO DE PRECIOS PARA LA COMPRA O ALQUILER DE COMPUTADORES Y PERIFÉRICOS</t>
  </si>
  <si>
    <t>https://www.colombiacompra.gov.co/tienda-virtual-del-estado-colombiano/ordenes-compra/140451</t>
  </si>
  <si>
    <t>1251-2024</t>
  </si>
  <si>
    <t>ITELCO TI SAS BIC</t>
  </si>
  <si>
    <t>https://community.secop.gov.co/Public/Tendering/OpportunityDetail/Index?noticeUID=CO1.NTC.7261353&amp;isFromPublicArea=True&amp;isModal=true&amp;asPopupView=true</t>
  </si>
  <si>
    <t>1252-2024</t>
  </si>
  <si>
    <t>SISTETRONICS SAS</t>
  </si>
  <si>
    <t>1254-2024</t>
  </si>
  <si>
    <t>LA CORPORACIÓN PARA EL  DESARROLLO DE LAS MICROEMPRESAS</t>
  </si>
  <si>
    <t>AUNAR ESFUERZOS TÉCNICOS, ADMINISTRATIVOS, FINANCIEROS Y LOGÍSTICOS QUE PERMITAN EL DESARROLLO DE ACCIONES FORMATIVAS Y DE ENTREGA DE APOYOS TECNÓLOGICOS QUE FORTALECEN LA REVITALIZACIÓN DE MIPYMES Y EMPRENDIMIENTOS EN EL MARCO DEL PROYECTO 1732, DE IGUAL FORMA, DESARROLLAR ACTIVIDADES QUE APORTEN A LA RECONCILIACIÓN, REPARACIÓN, PROMOCIÓN DE LOS DERECHOS, CONSTRUCCIÓN DE MEMORIA Y FORTALECIMIENTO DE UNIDADES PRODUCTIVAS DE LAS PERSONAS VÍCTIMAS DEL CONFLICTOARMADO DE LA LOCALIDAD DE USME EN E</t>
  </si>
  <si>
    <t>NOTA 1: LOS SIGUIENTES CONSECUTIVOS FUERON ANULADOS (7, 27, 321, 477, 696, 747, 962, 1032, 1247, 1249, 1253)</t>
  </si>
  <si>
    <t>NOTA 2: LOS SIGUIENTES CONSECUTIVOS CORRESPONDEN A CONTRATOS DE FUNCIONAMIENTO ( 83, 516, 530, 531, 532, 533, 685, 728, 740, 835, 1186, 1207, 1208, 1209, 1210, 1211, 1212, 1233)</t>
  </si>
  <si>
    <t>NOTA 3: EL CONTRATO 832 FUE SUSCRITO Y NO TUVO EJECUCION, SE TERMINA EL MISMO DIA DE SU INICIO POR LO QUE SE HIZO LA CORRESPONDIENTE LIBERACION DE RECURSOS, MOTIVO POR EL CUAL NO TIENE VALOR</t>
  </si>
  <si>
    <t>Nombre Entidad</t>
  </si>
  <si>
    <t>Referencia del Contrato</t>
  </si>
  <si>
    <t>Tipo de Contrato</t>
  </si>
  <si>
    <t>Valor del Contrato</t>
  </si>
  <si>
    <t>Proveedor Adjudicado</t>
  </si>
  <si>
    <t>Objeto del Contrato</t>
  </si>
  <si>
    <t>Duración del contrato</t>
  </si>
  <si>
    <t>Fecha de Firma</t>
  </si>
  <si>
    <t>Fecha de Inicio del Contrato</t>
  </si>
  <si>
    <t>Estado Contrato</t>
  </si>
  <si>
    <t>Modificaciones, prórroga y/o adiciones  (Indique el valor o término)</t>
  </si>
  <si>
    <t>% ejecución material</t>
  </si>
  <si>
    <t>% ejecución presupuestal</t>
  </si>
  <si>
    <t>Plataforma de publicación</t>
  </si>
  <si>
    <t xml:space="preserve">Observaciones </t>
  </si>
  <si>
    <t>ALCALDIA LOCAL DE ANTONIO NARIÑO</t>
  </si>
  <si>
    <t>513-2024-CPS-P (119123)</t>
  </si>
  <si>
    <t>Prestación de servicios</t>
  </si>
  <si>
    <t>Diana Carolina Posada Rodríguez</t>
  </si>
  <si>
    <t>APOYAR TÉCNICAMENTE LAS DISTINTAS ETAPAS DE LOS PROCESOS DE COMPETENCIA DE LA ALCALDÍA LOCAL PARA LA DEPURACIÓN DE
ACTUACIONES ADMINISTRATIVAS. (SIPSE 119129)</t>
  </si>
  <si>
    <t>82 Dia(s)</t>
  </si>
  <si>
    <t>Modificado</t>
  </si>
  <si>
    <t>510-2024CPS-P(119103)</t>
  </si>
  <si>
    <t>Ginna Lizeth Serna Garcìa</t>
  </si>
  <si>
    <t>PRESTAR SERVICIOS PROFESIONALES AL FONDO DE DESARROLLO LOCAL DE ANTONIO NARIÑO PARA APOYAR LA PROMOCIÓN; COORDINACIÓN Y FORTALECIMIENTO DE LOS PROCESOS DE PARTICIPACIÓN COMUNITARIA; GARANTIZAR LA IMPLEMENTACIÓN DE PRESUPUESTOS PARTICIPATIVOS; Y ARTICULAR LAS ACCIONES INTERINSTITUCIONALES NECESARIAS PARA EL DESARROLLO Y PROTECCIÓN DEL DERECHO A LA PARTICIPACIÓN DEMOCRÁTICA DE LOS HABITANTES DE LA LOCALIDAD.</t>
  </si>
  <si>
    <t>55 Dia(s)</t>
  </si>
  <si>
    <t>502- 2024-CPS-P (119115)</t>
  </si>
  <si>
    <t>Edgar Orlando Ramirez Escobar</t>
  </si>
  <si>
    <t>PRESTAR SERVICIOS PROFESIONALES DE APOYO TÉCNICO AL ÁREA DE GESTIÓN DE DDESARROLLO LOCAL DE ANTONIO NARIÑO PARA LA FORMULACIÓN; SOCIALIZACIÓN; SEGUIMIENTO; SUPERVISIÓN Y LIQUIDACIÓN DE PROYECTOS DE INVERSIÓN EN MALLA VIAL; ESPACIO PÚBLICO Y DEMÁS INTERVENCIONES DE INFRAESTRUCTURA ASIGNADAS</t>
  </si>
  <si>
    <t>504-2024-CPS-P (117840)</t>
  </si>
  <si>
    <t>EDISSON JAVIER GONZALEZ MALAVER</t>
  </si>
  <si>
    <t>PROFESIONALES PARA FORTALECER LA PLANEACIÓN ESTRATÉGICA Y OPERATIVA DE LOS PROYECTOS DE INVERSIÓN DE LA LOCALIDAD DE ANTONIO NARIÑO; BRINDANDO APOYO EN LA CONCERTACIÓN DE INICIATIVAS COMUNITARIAS; ASEGURANDO UNA FORMULACIÓN ADECUADA; EJECUCIÓN EFECTIVA; SUPERVISIÓN RIGUROSA; SEGUIMIENTO CONTINUO; Y CIERRE O LIQUIDACIÓN EFICIENTE DE LOS PROCESOS CONTRACTUALES; ALINEADOS CON LAS PRIORIDADES Y NECESIDADES DE LA COMUNIDAD LOCAL.</t>
  </si>
  <si>
    <t>507-2024-CPS-P(119113)</t>
  </si>
  <si>
    <t>Carlos Cantor Rojas</t>
  </si>
  <si>
    <t>PRESTAR SERVICIOS PROFESIONALES COMO ABOGADO PARA FORTALECER EL ÁREA DE GESTIÓN DE DESARROLLO LOCAL DE ANTONIO NARIÑO EN LOS DIFERENTES TRÁMITESJURÍDICOS Y CONTRACTUALES NECESARIOS PARA LA EJECUCIÓN DEL PLAN DE DESARROLLO LOCAL RELACIONADOS CON PROCESOS DE INFRAESTRUCTURA</t>
  </si>
  <si>
    <t>56 Dia(s)</t>
  </si>
  <si>
    <t>509-2024-CPS-P(119892)</t>
  </si>
  <si>
    <t>MARIA ESPERANZA ZAMBRANO GUAVITA</t>
  </si>
  <si>
    <t>PRESTAR SERVICIOS PROFESIONALES PARA APOYAR JURÍDICAMENTE A LA ALCALDÍA LOCAL DE ANTONIO NARIÑO EN LA FORMULACIÓN; IMPLEMENTACIÓN Y SEGUIMIENTO DE ESTRATEGIAS EN TEMAS POLICIVOS Y ADMINISTRATIVOS; OPTIMIZANDO LA GESTIÓN DE INSPECCIÓN; VIGILANCIA Y CONTROL. ESTO INCLUYE LA DEPURACIÓN DE EXPEDIENTES Y ACTUACIONES ADMINISTRATIVAS; CONFORME A LA NORMATIVIDAD VIGENTE.</t>
  </si>
  <si>
    <t>506-2024-CPS-AG(117762)</t>
  </si>
  <si>
    <t>Juan camilo rodriguez arias</t>
  </si>
  <si>
    <t>PRESTAR SERVICIOS TÉCNICOS PARA EL MANTENIMIENTO Y MANEJO INTEGRAL DE ÁRBOLES URBANOS EN LA LOCALIDAD DE ANTONIO NARIÑO; INCLUYENDO ACTIVIDADES DE PLATEO; FERTILIZACIÓN; RIEGO; PODA; CONTROL DE PLAGAS; Y PLANTACIÓN DE NUEVOS ÁRBOLES; CONFORME AL PROYECTO ACCIONES AMBIENTALES PARA REVERDECER LA LOCALIDAD Y EN CUMPLIMIENTO DE LA NORMATIVA AMBIENTAL VIGENTE</t>
  </si>
  <si>
    <t>508-2024-CPD-P(119113)</t>
  </si>
  <si>
    <t>HERMINDA GUZMAN ORTIZ</t>
  </si>
  <si>
    <t>500-2024CPS-P (119108)</t>
  </si>
  <si>
    <t>Álvaro Andrés Martínez Coronel</t>
  </si>
  <si>
    <t>PRESTAR SERVICIOS PROFESIONALES PARA LA ADMINISTRACIÓN Y FORTALECIMIENTO DE LAS ACTIVIDADES CULTURALES Y ARTÍSTICAS EN LA LOCALIDAD DE ANTONIO NARIÑO; INCLUYENDO LA GESTIÓN Y OPERACIÓN DEL TEATRO VILLA MAYOR; CON EL FIN DE PROMOVER LA PARTICIPACIÓN CIUDADANA; EL ACCESO AL ARTE Y LA CULTURA; Y LA CREACIÓN DE ESPACIOS DE ENCUENTRO E INTERCAMBIO</t>
  </si>
  <si>
    <t>54 Dia(s)</t>
  </si>
  <si>
    <t>346-2024-CPS-P(114441)</t>
  </si>
  <si>
    <t>Daniela Paola Vargas Pavón</t>
  </si>
  <si>
    <t>PRESTAR SERVICIOS PROFESIONALES AL FONDO DE DESARROLLO LOCAL DE ANTONIO NARIÑO EN LIDERAR Y ASESORAR LOS PLANES Y ESTRATEGIAS DE COMUNICACIÓN Y PUBLICACIÓN DE CONTENIDO EN REDES SOCIALES Y CANALES DE DIVULGACIÓN DIGITAL DE LOS PROGRAMAS; PROYECTOS Y ACTIVIDADES DE LA ALCALDÍA LOCAL EN ESPECIAL LAS RELACIONADAS CON LA PRODUCTIVIDAD Y EL EMPRENDIMIENTO LOCAL</t>
  </si>
  <si>
    <t>4 Mes(es)</t>
  </si>
  <si>
    <t>cedido</t>
  </si>
  <si>
    <t>CPS-349-2024 (114180)</t>
  </si>
  <si>
    <t>DIANA MARCELA BARBOSA HERNANDEZ</t>
  </si>
  <si>
    <t>PRESTAR LOS SERVICIOS PROFESIONALES ESPECIALIZADOS EN LOS ASUNTOS JURIDICOS DE LAS DIFERENTES ETAPAS PRECONTRACTUALES; 
CONTRACTUALES Y POSCONTRACTUALES QUE SE REQUIERAN POR EL FONDO DE DESARROLLO LOCAL DE ANTONIO NARIÑO; EN ESPECIAL A  LOS ASUNTOS RELACIONADOS CON LA PRODUCTIVIDAD Y EL EMPRENDIMIENTO (SIPSE114180)</t>
  </si>
  <si>
    <t>En ejecución</t>
  </si>
  <si>
    <t>347-2024CPS-P(113380)</t>
  </si>
  <si>
    <t>YULY ANDREA SOLANO GUERRERO</t>
  </si>
  <si>
    <t>PRESTAR SERVICIOS PROFESIONALES DE APOYO EN LOS PROCESOS PRESUPUESTALES Y FINANCIEROS EN EL FONDO DE DESARROLLO LOCAL DE ANTONIO NARIÑO EN EL MARCO DE LAS NORMAS DE DERECHO CONTABLE; DE SEGURIDAD SOCIAL Y LOS PROCEDIMIENTOS VIGENTES.</t>
  </si>
  <si>
    <t>3 Mes(es)</t>
  </si>
  <si>
    <t>FDLAN-CP-345-2024(111496)</t>
  </si>
  <si>
    <t>Hernando Nicolas Molano Sotelo</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</si>
  <si>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 2021-2024</t>
  </si>
  <si>
    <t>344-2024-CPS-AG(114298)</t>
  </si>
  <si>
    <t>Luz Adriana Sanchez Velandia</t>
  </si>
  <si>
    <t>PRESTAR LOS SERVICIOS DE APOYO COMO TÉCNICO ADMINISTRATIVO EN EL ÁREA DE GESTIÓN DE DESARROLLO DEL FONDO DE DESARROLLO LOCAL DE ANTONIO NARIÑO PARA LOS DIFERENTES ASUNTOS QUE ADELANTA LA ENTIDAD EN ESPECIAL CON LOS RELACIONALAS EN LA PRODUCTIVIDAD Y EMPRENDIMIENTO LOCAL</t>
  </si>
  <si>
    <t>179 Dia(s)</t>
  </si>
  <si>
    <t>336-2024 CONTRATO DE OBRA</t>
  </si>
  <si>
    <t>CONSTRUCCIONES C&amp;G SAS</t>
  </si>
  <si>
    <t>CONTRATAR MEDIANTE EL SISTEMA DE PRECIOS UNITARIOS A MONTO 
AGOTABLE; LAS OBRAS DE REHABILITACIÓN Y/O CONSERVACION Y/O 
MEJORAMIENTO Y/O MANTENIMIENTO DE LA EDIFICACIÓN DONDE FUNCIONA LA ALCALDIA LOCAL DE ANTONIO NARIÑO COMO ACCION DE FORTALECIMIENTO INSTITUCIONAL</t>
  </si>
  <si>
    <t>08/14/2024</t>
  </si>
  <si>
    <t>424-2024-CPS-AG (115686)</t>
  </si>
  <si>
    <t>JOHANNA PATRICIA GUEVARA MACIAS</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</si>
  <si>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</si>
  <si>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120 Dia(s)</t>
  </si>
  <si>
    <t>394-2024 CPS-AG (115682)</t>
  </si>
  <si>
    <t>SAUL GALINDO CHIVATA</t>
  </si>
  <si>
    <t>PRESTAR SERVICIOS PROFESIONALES PARA APOYAR AL EQUIPO DE PRENSA Y COMUNICACIONES DE LA ALCALDÍA LOCAL DE ANTONIO NARIÑO EN LA CREACIÓN; DESARROLLO; GESTIÓN Y PUBLICACIÓN DE CONTENIDOS EN REDES SOCIALES Y OTROS CANALES DE DIVULGACIÓN DIGITAL (COMO EL SITIO WEB); CON EL OBJETIVO DE FORTALECER LA COMUNICACIÓN INSTITUCIONAL Y FOMENTAR LA PARTICIPACIÓN CIUDADANA.</t>
  </si>
  <si>
    <t>132 Dia(s)</t>
  </si>
  <si>
    <t>539-2024-CPS-P(120710)</t>
  </si>
  <si>
    <t>VICTOR MANUEL TRIVIÑO MORENO</t>
  </si>
  <si>
    <t>PRESTAR SERVICIOS PROFESIONALES PARA APOYAR LA FORMULACIÓN; GESTIÓN Y SEGUIMIENTO DE ACTIVIDADES DE GESTIÓN AMBIENTAL EXTERNA PARA LA MITIGACIÓN DE IMPACTOS AMBIENTALES Y LA CONSERVACIÓN DE LOS RECURSOS NATURALES DE LA LOCALIDAD DE ANTONIO NARIÑO; EN COHERENCIA CON LOS OBJETIVOS DEL PLAN DE DESAROOLLO LOCAL</t>
  </si>
  <si>
    <t>59 Dia(s)</t>
  </si>
  <si>
    <t>138-2024-CPS-AG(106309)</t>
  </si>
  <si>
    <t>monica alexandra torres hernandez</t>
  </si>
  <si>
    <t>PRESTAR SERVICIOS TECNICOS PARA APOYAR EN LOS DIFERENTES TRAMITES Y PROCEDIMIENTOS AL ADMINISTRADOR DE LA RED DE SISTEMAS Y TECNOLOGÍA E INFORMACIÓN DEL FONDO DE DESARROLLO LOCAL DE ANTONIO NARIÑO</t>
  </si>
  <si>
    <t>185-2024CPS-P(107004)</t>
  </si>
  <si>
    <t>Katherine Corrales</t>
  </si>
  <si>
    <t>PRESTACIÓN DE SERVICIOS PROFESIONALES DE APOYO AL FONDO DE DESARROLLO LOCAL DE ANTONIO NARIÑO EN LOS TRÁMITES Y GESTIONES PARA EL SEGUIMIENTO; CONTROL Y EJECUCION DEL PLAN DE DESARROLLO LOCAL; ASI COMO DEL SEGUIMIENTO; LIQUIDACIÓN; DEPURACIÓN Y CONSOLIDACIÓN DE LAS OBLIGACIONES POR PAGAR VIGENTES</t>
  </si>
  <si>
    <t>186-2024CPS-P(107280)</t>
  </si>
  <si>
    <t>Héctor Fabio Hernández Villamil</t>
  </si>
  <si>
    <t>PRESTACIÓN DE SERVICIOS
PROFESIONALES PARA APOYAR LOS PROCESOS ADMINISTRATIVOS; SEGUIMIENTO Y
DESARROLLO DE ACCIONES ESTRATÉGICAS PARA LA IMPLEMENTACIÓN DE LA MARCA DE
LIDERAZGO PARA LOS FUNCIONARIOS Y CONTRATISTAS DE LA LOCALIDAD DE ANTONIO NARIÑO</t>
  </si>
  <si>
    <t>192-2024 MC</t>
  </si>
  <si>
    <t>Seguros</t>
  </si>
  <si>
    <t>Aseguradora Solidaria de Colombia Entidad Cooperativa.</t>
  </si>
  <si>
    <t>CONTRATAR LOS SEGUROS QUE AMPAREN LOS INTERESES PATRIMONIALES ACTUALES Y FUTUROS; ASÍ COMO LOS BIENES DE PROPIEDAD DE LA ALCALDIA LOCAL DE ANTONIO NARIÑO; QUE ESTÉN BAJO
SU RESPONSABILIDAD Y CUSTODIA Y AQUELLOS QUE SEAN ADQUIRIDOS PARA DESARROLLAR SUS
FUNCIONES; INHERENTES A SU ACTIVIDAD; ASÍ COMO CUALQUIER OTRA PÓLIZA DE SEGUROS QUE REQUIERA EN EL DESARROLLO DE SU ACTIVIDAD</t>
  </si>
  <si>
    <t>45 Dia(s)</t>
  </si>
  <si>
    <t>183-2024CPS-P(106999)</t>
  </si>
  <si>
    <t>RODRIGO SEBASTIAN HERNANDEZ ALONSO</t>
  </si>
  <si>
    <t>PRESTAR SERVICIOS PROFESIONALES COMO ABOGADO PARA APOYAR EN LOS DISTINTOS ASPECTOS Y PROCEDIMIENTOS JURÍDICOS; SANCIONATORIOS Y ADMINISTRATIVOS EN MATERIA DE ACTIVIDAD ECONÓMICA;
DESPACHOS COMISORIOS; CONVIVENCIA CIUDADANA; ACCIONES AMBIENTALES Y USO DEL ESPACIO PÚBLICO DE CONFORMIDAD CON LA NORMATIVIDAD NACIONAL; DISTRITAL Y LOCAL</t>
  </si>
  <si>
    <t>terminado</t>
  </si>
  <si>
    <t>188-2024CPS-AG(106986)</t>
  </si>
  <si>
    <t>PRESTAR SERVICIOS TECNICOS PARA APOYAR EN LOS DIFERENTES TRAMITES Y PROCEDIMIENTOS AL ADMINISTRADOR DE LA RED DE SISTEMAS Y TECNOLOGIA E INFORMACIÓN DEL FONDO DE DESARROLLO LOCAL DE ANTONIO NARIÑO</t>
  </si>
  <si>
    <t>187-2024CPS-P(107004)</t>
  </si>
  <si>
    <t>Elkin Mauricio Barbosa Santana</t>
  </si>
  <si>
    <t>404-2024-CPS-AG(115522)</t>
  </si>
  <si>
    <t>PRESTAR SERVICIOS DE APOYO A LA GESTION EN EL DESARROLLO DE LAS ACTIVIDADES DE CARÁCTER TÉCNICO PARA LA FORTALECER LA GESTIÓN Y PROMOCIÓN DE LOS PROCESOS QUE HACEN PARTE DEL PROYECTO DE INVERSION PARA LA EDUCACION SUPERIOR DEL FONDO DE DESARROLLO LOCAL DE ANTONIO NARIÑO.</t>
  </si>
  <si>
    <t>87 Dia(s)</t>
  </si>
  <si>
    <t>540-2024CPS-AG(119957)</t>
  </si>
  <si>
    <t>Kelly  Tatiana Leal Chavez</t>
  </si>
  <si>
    <t>PRESTACIÓN DE SERVICIOS DE APOYO A LA GESTIÓN PARA LA ATENCIÓN DE TRÁMITES ADMINISTRATIVOS Y GESTIÓN DE ACTIVIDADES QUE CONTRIBUYAN AL CUMPLIMIENTO DE REQUERIMIENTOS Y SOLICITUDES ASOCIADOS AL ÁREA DE GESTIÓN POLICIVA Y JURÍDICA DEL FONDO DE DESARROLLO LOCAL DE ANTONIO NARIÑO</t>
  </si>
  <si>
    <t>086-2024CPS-AG(102559)</t>
  </si>
  <si>
    <t>MONICA YOHANNA PULIDO CHAUTA</t>
  </si>
  <si>
    <t>APOYAR ADMINISTRATIVA Y ASISTENCIALMENTE A LAS INSPECCIONES DE LA POLICIA DE LA LOCALIDAD</t>
  </si>
  <si>
    <t>6 Mes(es)</t>
  </si>
  <si>
    <t>057-2024-CPS-P (102561)</t>
  </si>
  <si>
    <t>HUMBERTO ANTONIO HERREÑO GARCIA</t>
  </si>
  <si>
    <t>Apoyar jurídicamente la ejecución de las acciones requeridas para el trámite e impulso procesal de las actuaciones contravencionales y/o querellas que cursen en las Inspecciones de Policía de la Localidad</t>
  </si>
  <si>
    <t>047-2024CPS-P(105488)</t>
  </si>
  <si>
    <t>XIMENA RUEDA ANAYA</t>
  </si>
  <si>
    <t>El contrato que se pretende celebrar; tendrá por objeto PRESTACIÓN DE SERVICIOS
PROFESIONALES PARA APOYAR LA ALCALDÍA LOCAL EN LA ELABORACIÓN DE ESTUDIOS DEL
SECTOR Y DEMÁS ACTIVIDADES FINANCIERAS Y PRESUPUESTALES NECESARIAS PARA LOS
PROCESOS DE CONTRATACIÓN Y APOYAR LOS TRAMITES; GESTIONES CONTRACTUALES Y LIQUIDACIÓN Y DEPURACIÓN DE LAS OBLIGACIONES POR PAGAR</t>
  </si>
  <si>
    <t>157 Dia(s)</t>
  </si>
  <si>
    <t>088-2024CPS-A(103637)</t>
  </si>
  <si>
    <t>CLAUDIA PATRICIA GARCÍA  DUARTE</t>
  </si>
  <si>
    <t>Prestar servicios de apoyo a la gestión del fondo de desarrollo local 
de Antonio Nariño en los asuntos operativos relacionados con la seguridad; la convivencia y el 
desarrollo de actividad económica en la localidad; de conformidad con el marconormativo aplicable 
en la materia</t>
  </si>
  <si>
    <t>093-2024CPS-P(102543)</t>
  </si>
  <si>
    <t>Huver Leonardo Cifuentes Torrente</t>
  </si>
  <si>
    <t>Apoyar al equipo de prensa y comunicaciones de la Alcaldía Local en la realización de productos y piezas digitales; impresas y publicitarias de gran formato y de animación gráfica; así como apoyar la producción y montaje de eventos</t>
  </si>
  <si>
    <t>098-2024CPS-P(104260)</t>
  </si>
  <si>
    <t>Ruben Dario Montañez Agudelo</t>
  </si>
  <si>
    <t>APOYO AL CUBRIMIENTO DE LAS ACTIVIDADES; CRONOGRAMAS Y AGENDA DE LA ALCALDIA LOCAL A NIVEL INTERNO Y EXTERNO; ASÍ COMO LA GENERACIÓN DE CONTENIDOS PERIODISTICOS</t>
  </si>
  <si>
    <t>096-2024-CPS-P (102561)</t>
  </si>
  <si>
    <t>Miguel Arturo Murcia Cuervo</t>
  </si>
  <si>
    <t>Obra</t>
  </si>
  <si>
    <t>CONSORCIO PARQUES SAN ANTONIO 2024</t>
  </si>
  <si>
    <t>CONTRATAR MEDIANTE EL SISTEMA DE PRECIOS UNITARIOS A MONTO 
AGOTABLE; LAS OBRAS DE REHABILITACIÓN Y/O CONSERVACIÓN Y/O 
MEJORAMIENTO Y/O MANTENIMIENTO DE PARQUES DE PROXIMIDAD DE LA 
LOCALIDAD DE ANTONIO NARIÑO</t>
  </si>
  <si>
    <t>11/19/2024</t>
  </si>
  <si>
    <t>427-2024CPS-P (117834)</t>
  </si>
  <si>
    <t>83 Dia(s)</t>
  </si>
  <si>
    <t>437-2024-CPS-AG(116886)</t>
  </si>
  <si>
    <t>JEISON FABIAN MALDONADO HUERTAS</t>
  </si>
  <si>
    <t>PRESTAR SERVICIOS DE APOYO A LA GESTIÓN DE LA ENTIDAD EN LAS ACTIVIDADES OPERATIVAS Y LOGÍSTICAS PARA LA IMPLEMENTACIÓN DE LOS MANUALES DE MANTENIMIENTO DE LOS PARQUES DE PROXIMIDAD Y/O DE BOLSILLO DE LA LOCALIDAD DE ANTONIO NARIÑO.</t>
  </si>
  <si>
    <t>438-2024 CPS-AG (115682)</t>
  </si>
  <si>
    <t>JULIAN ANDRES ABRIL BARRETO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</si>
  <si>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</si>
  <si>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81 Dia(s)</t>
  </si>
  <si>
    <t>395-2024 CPS-AG (118013)</t>
  </si>
  <si>
    <t>LUIS FELIPE MURGUEITIO SICARD</t>
  </si>
  <si>
    <t>PRESTAR SERVICIOS PROFESIONALES PARA LIDERAR Y ORIENTAR JURÍDICAMENTE A LA ALCALDÍA LOCAL DE ANTONIO NARIÑO EN LA FORMULACIÓN; IMPLEMENTACIÓN Y SEGUIMIENTO DE ESTRATEGIAS EN TEMAS POLICIVOS Y JURÍDICOS; CON EL OBJETIVO DE OPTIMIZAR LA GESTIÓN ADMINISTRATIVA Y GARANTIZAR LA RESOLUCIÓN EFICAZ DE LAS ACTUACIONES ADMINISTRATIVAS EN CURSO; ALINEADAS CON LOS LINEAMIENTOS NORMATIVOS Y ESTRATÉGICOS DE LA ENTIDAD.</t>
  </si>
  <si>
    <t>432-2024CPS-P(115682)</t>
  </si>
  <si>
    <t>EDGAR CAMILO YATE AGUILERA</t>
  </si>
  <si>
    <t>423-2024 CPS-AG (115686)</t>
  </si>
  <si>
    <t>Nubia Tatiana Moya Santana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</si>
  <si>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</si>
  <si>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401-2024-CPS-P(117696)</t>
  </si>
  <si>
    <t>MAITE DANIELA DUQUE ARCINIEGAS</t>
  </si>
  <si>
    <t>PRESTACIÓN DE SERVICIOS PROFESIONALES ESPECIALIZADOS PARA EL FORTALECIMIENTO DE LAS METAS DEL PROYECTO DE INVERSIÓN; A TRAVÉS DEL
SEGUIMIENTO; INTERLOCUCIÓN Y EL TRÁMITE DE LOS PROYECTOS DE INVERSIÓN DE INFRAESTRUCTURA.</t>
  </si>
  <si>
    <t>130 Dia(s)</t>
  </si>
  <si>
    <t>431-2024 (116794)</t>
  </si>
  <si>
    <t>Valentina López Hernández</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</si>
  <si>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</si>
  <si>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124 Dia(s)</t>
  </si>
  <si>
    <t>426-2024CPS-P (117834)</t>
  </si>
  <si>
    <t>Juan Gabriel Fernández Guzmán</t>
  </si>
  <si>
    <t>126 Dia(s)</t>
  </si>
  <si>
    <t>425-2024 CPS-AG-(117836)</t>
  </si>
  <si>
    <t>Jennifer Mantilla Ruiz</t>
  </si>
  <si>
    <t>APOYAR EN LAS TAREAS OPERATIVAS DE CARÁCTER ARCHIVÍSTICO DESARROLLADAS EN LA ALCALDÍA LOCAL PARA GARANTIZAR LA APLICACIÓN
CORRECTA DE LOS PROCEDIMIENTOS TÉCNICOS</t>
  </si>
  <si>
    <t>428-2024-CPS-P(117133)</t>
  </si>
  <si>
    <t>JUAN CARLOS MOLINA CASAS</t>
  </si>
  <si>
    <t>PRESTAR SERVICIOS PROFESIONALES PARA FORTALECER LA GESTIÓN CONTRACTUAL Y JURÍDICA; EN EL ÁREA DE GESTIÓN DE DESARROLLO LOCAL DE ANTONIO NARIÑO; A TRAVÉS DE LAS DIFERENTES MODALIDADES DE CONTRATACIÓN Y REQUERIMIENTOS FRENTE A LA ADQUISICIÓN DE BIENES Y SERVICIOS QUE CONTRIBUYAN AL LA EJECUCIÓN DEL PLAN DE DESARROLLO LOCAL EN MATERIA OPERATIVA Y DE INFRAESTRUCTURA</t>
  </si>
  <si>
    <t>123 Dia(s)</t>
  </si>
  <si>
    <t>434-2024CPS-AG(115682)</t>
  </si>
  <si>
    <t>MARIA CAMILA RESTREPO HURTADO</t>
  </si>
  <si>
    <t>429-2024-CPS-AG (115686)</t>
  </si>
  <si>
    <t>PILAR QUINCHE</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</si>
  <si>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</si>
  <si>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440-2024 CPS-AG (115682)</t>
  </si>
  <si>
    <t>LUZ ALEJANDRA GALEANO GARCIA</t>
  </si>
  <si>
    <t>68 Dia(s)</t>
  </si>
  <si>
    <t>10/23/2024</t>
  </si>
  <si>
    <t>439-2024CPS-P(117767)</t>
  </si>
  <si>
    <t>ANGELICA VARON CASTRO</t>
  </si>
  <si>
    <t>PRESTAR SERVICIOS PROFESIONALES PARA APOYAR A LA JUNTA ADMINISTRADORA LOCAL DE LA ALCALDÍA LOCAL EN LA REALIZACIÓN Y PUBLICACIÓN DE CONTENIDOS DE REDES SOCIALES Y CANALES DE DIVULGACIÓN DIGITAL; ASÍ COMO CUBRIMIENTO DE LAS ACTIVIDADES; Y GENERACIÓN DE CONTENIDOS PERIODÍSTICOS.</t>
  </si>
  <si>
    <t>84 Dia(s)</t>
  </si>
  <si>
    <t>421-2024-CPS-P(116795)</t>
  </si>
  <si>
    <t>Maria Catalina Moreno Anzola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</si>
  <si>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</si>
  <si>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433-2024 CPS-AG (115682)</t>
  </si>
  <si>
    <t>ANDRES OCHOA OCHOA JIMENEZ</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</si>
  <si>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</si>
  <si>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436-2024-CPS-AG(117703)</t>
  </si>
  <si>
    <t>john numael urrego beltran</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</si>
  <si>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 (SIPSE 117703)</t>
  </si>
  <si>
    <t>435-2024CPS-P(115682)</t>
  </si>
  <si>
    <t>MARLENE VARGAS HERNANDEZ</t>
  </si>
  <si>
    <t>095-2024-CPS-AG(103637)</t>
  </si>
  <si>
    <t>BLANCA SUAREZ</t>
  </si>
  <si>
    <t>PRESTAR SERVICIOS DE APOYO A LA GESTION DEL FONDO DE DESARROLLO LOCAL DE ANTONIO NARIÑO EN LOS ASUNTOS OPERATIVOS RELACIONADOS CON LA SEGURIDAD;LA CONVICENCIA Y EL DESARROLLO DE ACTIVIDAD ECONÓMICA EN LA LOCALIDAD; DE CONFORMIDAD CON EL MARCO NORMATIVO APLICABLE EN LA MATERIA</t>
  </si>
  <si>
    <t>106-2024CPS-P(102534)</t>
  </si>
  <si>
    <t>ANDRES CRUZ CASTAÑEDA</t>
  </si>
  <si>
    <t>PRESTAR SERVICIOS PROFESIONALES COMO ABOGADO PARA APOYAR AL DESPACHO DEL ALCALDE LOCAL DE ANTONIO NARIÑO EN LOS DISTINTOS ASPECTOS JURIDICOS Y DE ACOMPAÑAMIENTO ASOCIADOS CON LA INSPECCION; VIGILANCIA Y CONTROL DE LA ALCALDIA LOCAL EN MATERIA DE ACTIVIDAD ECONOMICA; DESPACHOS COMISORIOS; CONVIVENCIA CIUDADANA Y USO DEL ESPACIO PÚBLICO DE CONFORMIDAD CON LA NORMATIVIDAD NACIONAL; DISTRITAL Y LOCAL VIGENTE.</t>
  </si>
  <si>
    <t>149-2024-CPS-AG(106308)</t>
  </si>
  <si>
    <t>Javier Leonardo Neira Waldurraga</t>
  </si>
  <si>
    <t>PRESTAR SERVICIOS DE APOYO A LA GESTIÓN DEL FONDO DE DESARROLLO LOCAL DEANTONIO NARIÑO EN LOS ASUNTOS OPERATIVOS RELACIONADOS CON LA GESTIÓN Y RECUPERACIÓN AMBIENTAL Y GESTIÓN DEL RIESGO DE LA LOCALIDAD.</t>
  </si>
  <si>
    <t>148-2024CPS-AG(106309)</t>
  </si>
  <si>
    <t>Angie Yurany Camacho Acosta</t>
  </si>
  <si>
    <t>PRESTAR SERVICIOS TECNICOS PARA APOYAR EN LOS DIFERENTES TRAMITES Y PROCEDIMIENTOS AL ADMINISTRADOR DE LA RED DE 
SISTEMAS Y TECNOLOGÍA E INFORMACIÓN DEL FONDO DE DESARROLLO LOCAL DE ANTONIO NARIÑO</t>
  </si>
  <si>
    <t>140-2024-CPS-P(106057)</t>
  </si>
  <si>
    <t>Jaime Alberto Lenin Chaparro Plazas</t>
  </si>
  <si>
    <t>PRESTAR SERVICIOS PROFESIONALES COMO ABOGADO PARA APOYAR EN LOS DISTINTOS ASPECTOS Y PROCEDIMIENTOS JURÍDICOS; SANCIONATORIOS Y ADMINISTRATIVOS EN MATERIA DE ACTIVIDAD ECONÓMICA; DESPACHOS COMISORIOS; CONVIVENCIA CIUDADANA Y USO DEL ESPACIO PÚBLICO DE CONFORMIDAD CON LA NORMATIVIDAD NACIONAL; DISTRITAL Y LOCAL VIGENTE.</t>
  </si>
  <si>
    <t>128-2024CPS-P(106057)</t>
  </si>
  <si>
    <t>Ángela María Van Strahlen Armenta</t>
  </si>
  <si>
    <t>PRESTAR SERVICIOS PROFESIONALES
COMO ABOGADO PARA APOYAR EN LOS DISTINTOS ASPECTOS Y PROCEDIMIENTOS
JURÍDICOS; SANCIONATORIOS Y ADMINISTRATIVOS EN MATERIA DE ACTIVIDAD ECONÓMICA;
DESPACHOS COMISORIOS; CONVIVENCIA CIUDADANA Y USO DEL ESPACIO PÚBLICO DE
CONFORMIDAD CON LA NORMATIVIDAD NACIONAL; DISTRITAL Y LOCAL VIGENTE</t>
  </si>
  <si>
    <t>135 Dia(s)</t>
  </si>
  <si>
    <t>150-2024CPS-P(106057)</t>
  </si>
  <si>
    <t>OMAR ALIRIO LEMUS MURCIA</t>
  </si>
  <si>
    <t>141-2024CPS-P(106060)</t>
  </si>
  <si>
    <t>MAYERLY CAÑAS DUQUE</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</si>
  <si>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 2021-2024 de acuerdo con lo contemplado en el(los) proyecto(s) 2198 --- ACCIONES PARA EL FORTALECIMIENTO INSTITUCIONAL</t>
  </si>
  <si>
    <t>204-2024CPS-P(108922)</t>
  </si>
  <si>
    <t>Marcela Alejandra Ayala Perdomo</t>
  </si>
  <si>
    <t>o Prestación de servicios profesionales para brindar
apoyo al Alcalde Local de Antonio Nariño en el control; evaluación y seguimiento jurídico-administrativo
en los procesos de planeación y gestión institucional; asi como en la orientación y aplicación de la
normatividad nacional; distrital y local del Fondo de Desarrollo Local de Antonio Nariño</t>
  </si>
  <si>
    <t>219-2024CPS-P(10926)</t>
  </si>
  <si>
    <t>EDNA LORENA LEAL TORRES</t>
  </si>
  <si>
    <t>PRESTAR LOS SERVICIOS PROFESIONALES COMO ABOGADO EN LOS DIVERSOS TEMAS CONTRACTUALES QUE REQUIERA EL ÁREA DE GESTIÓN DE DESARROLLO DEL FONDO DE DESARROLLO LOCAL DE ANTONIO NARIÑO</t>
  </si>
  <si>
    <t>331-2024CPS-P(111389)</t>
  </si>
  <si>
    <t>Laura Valentina Medina Leal</t>
  </si>
  <si>
    <t>PRESTAR SERVICIOS PROFESIONALES AL FONDO DE DESARROLLO LOCAL DE ANTONIO NARIÑO EN LA FORMULACIÓN; SUPERVISIÓN; EJECUCIÓN; SEGUIMIENTO Y LIQUIDACIÓN DE LOS CONTRATOS QUE DEN CUMPLIMIENTO A LOS PROYECTOS DE INVERSIÓN DEL PLAN DE DESARROLLO LOCAL DE ANTONIO NARIÑO.</t>
  </si>
  <si>
    <t>365-2024CPS-P(115428)</t>
  </si>
  <si>
    <t>ANDREA ALARCÓN</t>
  </si>
  <si>
    <t>Prestar servicios profesionales al fondo de desarrollo local de Antonio Nariño en el apoyo de los trámites y gestiones contractuales; así como el seguimiento; liquidación; depuración y consolidación de las obligaciones por pagar vigentes</t>
  </si>
  <si>
    <t>371-2024CPS-P(117256)</t>
  </si>
  <si>
    <t>MAROLYM YISELH BERNAL TORO</t>
  </si>
  <si>
    <t>PRESTAR LOS SERVICIOS PROFESIONALES PARA APOYAR LA REVISION Y VALIDACION DE LA INFORMACION CONTABLE Y FINANCIERA EN EL ÁREA DE GESTIÒN DEL DESARROLLO; ADMINISTRATIVA Y FINANZAS DE LA ALCALDÍA LOCAL DE ANTONIO NARIÑO; DANDO APLICACIÓN A LA NORMATIVIDAD VIGENTE EN MATERIA CONTABLE</t>
  </si>
  <si>
    <t>2 Mes(es)</t>
  </si>
  <si>
    <t>370-2024-CPS-P(115683)</t>
  </si>
  <si>
    <t>VICTORIA EUGENIA MURILLO PRADA</t>
  </si>
  <si>
    <t>PRESTAR LOS SERVICIOS PROFESIONALES
 PARA LA ATENCIÓN Y TRÁMITE ADMINISTRATIVO; CONTABLES Y FINANCIEROS EN EL ÁREA DE GESTIÒN DEL
 DESARROLLO; ADMINISTRATIVA Y FINANZAS DE LA ALCALDÍA LOCAL DE ANTONIO NARIÑO; DANDO
 APLICACIÓN A LA NORMATIVIDAD VIGENTE EN MATERIA CONTABLE Y PROCEDIMIENTOS INTERNOS CON
 RESPECTO DE LA VERIFICACIÓN DE REQUISITOS DE CUMPLIMIENTO ANTE LOS PAGOS Y OBLIGACIONES</t>
  </si>
  <si>
    <t>366-2024-CPS-P(115192)</t>
  </si>
  <si>
    <t>JOHAN STICK GARCÍA QUESADA</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</si>
  <si>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</si>
  <si>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115 Dia(s)</t>
  </si>
  <si>
    <t>363-2024-CPS-AG(115193)</t>
  </si>
  <si>
    <t>Claudia Marcela Bossa Sanchez</t>
  </si>
  <si>
    <t>PRESTAR SERVICIOS DE APOYO TECNICO A LA GESTION EN EL DESARROLLO DE LAS ACTIVIDADES Y PROCESOS RELACIONADOS CON LOS PROYECTOS PARA LA PRIMERA INFANCIA Y SUS FAMILIAS QUE ADELANTE EL FONDO DE DESARROLLO LOCAL DE ANTONIO NARIÑO.</t>
  </si>
  <si>
    <t>142 Dia(s)</t>
  </si>
  <si>
    <t>511-2024 CPS-P (119234)</t>
  </si>
  <si>
    <t>JULIO CESAR RESTREPO RODRIGUEZ</t>
  </si>
  <si>
    <t>PRESTAR SERVICIOS PROFESIONALES A LA ALCALDÍA LOCAL DE ANTONIO NARIÑO PARA ACOMPAÑAR Y GESTIONAR EL TRÁMITE DE RESPUESTAS A PETICIONES CIUDADANAS; REQUERIMIENTOS DE ENTES DE CONTROL Y ACTOS ADMINISTRATIVOS; ASÍ COMO REALIZAR EL SEGUIMIENTO Y CONTROL INTEGRAL DE LOS ASUNTOS JURÍDICOS Y JUDICIALES; GARANTIZANDO LA DEFENSA ADECUADA DE LOS INTERESES DE LA ENTIDAD Y EL CUMPLIMIENTO DE LAS OBLIGACIONES LEGALES.</t>
  </si>
  <si>
    <t>101-2024-CPS-P (102534)</t>
  </si>
  <si>
    <t>FLOR NATALI RUBIO HERNANDEZ</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</si>
  <si>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</si>
  <si>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03/26/2024</t>
  </si>
  <si>
    <t>102-2024-CPS-P(102540)</t>
  </si>
  <si>
    <t>jose hernandez</t>
  </si>
  <si>
    <t>Prestar servicios profesionales; brindando apoyo en la concertación de iniciativas con el fin de lograr una formulación; ejecución; supervisión; seguimiento cierre y/o liquidación de los procesos contractuales que den respuesta a los proyectos de inversión de la localidad de Antonio Nariño acordes a las necesidades de su comunidad.</t>
  </si>
  <si>
    <t>097-2024CPS-AG(103638)</t>
  </si>
  <si>
    <t>Mariluz Cruz Valdes</t>
  </si>
  <si>
    <t>PRESTACION DE SERVICIOS DE APOYO A LA GESTION EN LAS LABORES ASISTENCIALES DEL ÁREA DE GESTIÓN POLICIVA; PARA LOS DISTINTOS PROCEDIMIENTOS SANCIONATORIOS Y TRÁMITES ADMINISTRATIVOS RELACIONADOS CON ACCIONES DE INSPECCIÓN; VIGILANCIA Y CONTROL DE LA ALCALDIA LOCAL DE ANTONIO NARIÑO</t>
  </si>
  <si>
    <t>100-2024CPS-AG(103979)</t>
  </si>
  <si>
    <t>CARLOS MARTÍN BOjACA TORRES</t>
  </si>
  <si>
    <t>PRESTACIÓN DE SERVICIOS DE APOYO EN LA CONDUCCIÓN DE LOS VEHÍCULOS DE PROPIEDAD O CUSTODIA DEL FONDO DE LOCAL DE ANTONIO NARIÑO PARA EL TRANSPORTE DE FUNCIONARIOS Y CONTRATISTAS EN EL DESARROLLO DE ACTIVIDADES DE LA ALCALDÍA LOCAL DE ANTONIO NARIÑO</t>
  </si>
  <si>
    <t>099-2024CPS-AG(102531)</t>
  </si>
  <si>
    <t>anderson peñuela</t>
  </si>
  <si>
    <t>Prestación de servicios de apoyo a las actividades administrativas en cuanto a notificación de la correspondencia generada por el área de gestión del desarrollo; administrativa y financiera y área de gestión policiva de la Alcaldía de Antonio Nariño</t>
  </si>
  <si>
    <t>COMODATO-008-2024</t>
  </si>
  <si>
    <t>Comodato</t>
  </si>
  <si>
    <t>JAC SEVILLA</t>
  </si>
  <si>
    <t>El COMODATARIO recibe del COMODANTE en préstamo de uso a título gratuito y con cargo a restituir bienes muebles de propiedad única y exclusiva del FONDO DE DESARROLLO LOCAL DE ANTONIO NARIÑO; sobre los cuales no pesa ningún gravamen o limitación alguna; los mismos se describen con las características y demás especificaciones en el alcance del objeto; para identificarlos en forma clara y precisa</t>
  </si>
  <si>
    <t>5 Año(s)</t>
  </si>
  <si>
    <t>05/22/2024</t>
  </si>
  <si>
    <t>COMODATO-002-2024</t>
  </si>
  <si>
    <t>Junta de Acción Comunal San Jorge Central</t>
  </si>
  <si>
    <t>El COMODATARIO recibe del COMODANTE en préstamo de uso a título gratuito y con cargo a restituir bienes muebles de propiedad única y exclusiva del FONDO DE DESARROLLO LOCAL DE ANTONIO NARIÑO; sobre los cuales no pesa ningún gravamen o limitación alguna; los mismos se describen con las características y demás especificaciones en el alcance del objeto; para
identificarlos en forma clara y precisa</t>
  </si>
  <si>
    <t>05/24/2024</t>
  </si>
  <si>
    <t>COMODATO-001-2024</t>
  </si>
  <si>
    <t>Junta de Acción Comunal del Barrio Eduardo Frei</t>
  </si>
  <si>
    <t>05/29/2024</t>
  </si>
  <si>
    <t>220-2024CPS-P(108928)</t>
  </si>
  <si>
    <t>JAMESSON JESUS SOSA RODRIGUEZ</t>
  </si>
  <si>
    <t>PRESTAR LOS SERVICIOS PROFESIONALES ESPECIALIZADOS AL DESPACHO DE LA ALCALDÍA LOCAL DE ANTONIO NARIÑO EN LA FORMULACIÓN; SEGUIMIENTO; EJECUCIÓN; EVALUACIÓN; LIQUIDACIÓN Y ACOMPAÑAMIENTO A LOS PROYECTOS DE INFRAESTRUCTURA DE LA LOCALIDAD DE ANTONIO NARIÑO</t>
  </si>
  <si>
    <t>369-2024 CPS-P (115179)</t>
  </si>
  <si>
    <t>SAINZ ADOLFO VELASQUEZ JIMENEZ</t>
  </si>
  <si>
    <t>PRESTAR SERVICIOS PROFESIONALES A LA ALCALDÍA LOCAL DE ANTONIO NARIÑO PARA ADELANTAR ACCIONES INTEGRALES DE LA PRIMERA INFANCIA Y RELACION ESCUELA; FAMILIA Y COMUNIDAD DEL PROYECTO DE INVERSIÓN DE ACCIONES PARA LA PRIMERA INFANCIA</t>
  </si>
  <si>
    <t>372-2024-CPS-P(114795)</t>
  </si>
  <si>
    <t>JULIO CESAR GONZALEZ GÓMEZ</t>
  </si>
  <si>
    <t>PRESTAR LOS SERVICIOS PROFESIONALES COMO ABOGADO PARA FORTALECER LOS ASUNTOS RELACIONADOS CON INSPECCIÓN; VIGILANCIA 
Y CONTROL DEL ÁREA DE GESTIÓN POLICIVA DEL FONDO DE DESARROLLO LOCAL DE ANTONIO NARIÑO CON ESPECIAL ENFASIS EN LAS  INSPECCIONES DE POLICIA (SIPSE114795)</t>
  </si>
  <si>
    <t>110 Dia(s)</t>
  </si>
  <si>
    <t>367-2024 CPS-P (115179)</t>
  </si>
  <si>
    <t>HERMAN FREDY ALFONSO MARTINEZ</t>
  </si>
  <si>
    <t>543-2024-CPS-AG(120827)</t>
  </si>
  <si>
    <t>Lina marcela Triana rojas</t>
  </si>
  <si>
    <t>RESTAR SERVICIOS DE APOYO A LA GESTION DE LA ENTIDAD EN LAS ACTIVIDADES QUE PROMUEVAN LA RECUPERACIÓN DEL ESPACIO PÚBLICO Y MEJORAMIENTO DE LA CALIDAD DE VIDA DE LA CIUDADANIA A TRAVÉS DE LA GESTIÓN OPERATIVA Y LOGISTICAS</t>
  </si>
  <si>
    <t>51 Dia(s)</t>
  </si>
  <si>
    <t>550-2024-CPS-P(121775)</t>
  </si>
  <si>
    <t>PRESTAR SERVICIOS PROFESIONALES ESPECIALIZADOS PARA LIDERAR LAS ACTIVIDADES EN LAS DIFERENTES ETAPAS; ACTUACIONES Y PROCEDIMIENTOS PROPIOS DE LA CONTRATACIÓN ESTATAL PARA LA ADQUISICIÓN DE BIENES Y SERVICIOS REQUERIDOS POR EL FONDO DE DESARROLLO LOCAL DE ANTONIO NARIÑO</t>
  </si>
  <si>
    <t>552-2024-CPS-P(120711)</t>
  </si>
  <si>
    <t>PRESTAR SERVICIOS ESPECIALIZADOS AL DESPACHO DEL ALCALDE LOCAL DE ANTONIO NARIÑO PARA BRINDAR APOYO EN EL RELACIONAMIENTO CON LA JUNTA ADMINISTRADORA LOCAL (JAL); EL SEGUIMIENTO A ENTES DE CONTROL; LA PLANIFICACION Y SUPERVISION DE CONTRATOS; ASI COMO EL MONITOREO DEL CUMPLIMIENTO DE METAS DE LAS AREAS DEL FONDO DE DESARROLLO LOCAL.</t>
  </si>
  <si>
    <t>547-2024 (121164)</t>
  </si>
  <si>
    <t>LUIS MIGUEL ARROYO CALDERON</t>
  </si>
  <si>
    <t>Prestar servicios profesionales para orientar juridicamente a la alcaldia local de Antonio Nariño en la formulacion implementacion y seguimiento de estrategias en temas policivos y juridicos optimizando la gestion administrativa; garantizando la inspeccion vigilancia control y la depuracion eficaz de expedientes y actuaciones administrativas conforme a la normatividad vigente.</t>
  </si>
  <si>
    <t>549-2024-CPS-AG(120827)</t>
  </si>
  <si>
    <t>Angie Daniela Aguilar castillo</t>
  </si>
  <si>
    <t>PRESTAR SERVICIOS DE APOYO A LA GESTION DE LA ENTIDAD EN LAS ACTIVIDADES QUE PROMUEVAN LA RECUPERACIÓN DEL ESPACIO PÚBLICO Y MEJORAMIENTO DE LA CALIDAD DE VIDA DE LA CIUDADANIA A TRAVÉS DE LA GESTIÓN OPERATIVA Y LOGISTICAS</t>
  </si>
  <si>
    <t>002-2024CPS-P(102530)</t>
  </si>
  <si>
    <t>ADRIANA KATHERIN AVILA TORRES</t>
  </si>
  <si>
    <t>PRESTAR LOS SERVICIOS PROFESIONALES COMO ABOGADO EN LOS DIVERSOS TEMAS CONTRACTUALES QUE REQUIERA EL ÁREA DE GESTIÓN DE DESARROLLO DEL FONDO DE DESARROLLO LOCAL DE ANTONIO NARIÑO.</t>
  </si>
  <si>
    <t>003-2024CPS-P(102532)</t>
  </si>
  <si>
    <t>MARIA NATALIA MARCILLO VELA</t>
  </si>
  <si>
    <t>PRESTAR LOS SERVICIOS PROFESIONALES JURÍDICOS PARA REALIZAR EL SEGUIMIENTO A LOS PROCESOS CONTRACTUALES Y PROYECTOS DE INVERSIÓN EN LAS ETAPAS PRECONTRACTUAL; CONTRACTUAL Y POST CONTRACTUAL QUE REQUIERA EL ÁREA DE GESTIÓN DE DESARROLLO DEL FONDO DE DESARROLLO LOCAL DE ANTONIO NARIÑO.</t>
  </si>
  <si>
    <t>103-2024-CPS-S(104526)</t>
  </si>
  <si>
    <t>MONICA MARISOL ORDOÑEZ MARTINEZ</t>
  </si>
  <si>
    <t>PRESTAR SERVICIOS DE APOYO ASISTENCIAL PARA LA GESTIÓN Y PROCESOS DOCUMENTALES Y ACTIVIDADES ADMINISTRATIVAS QUE SE GENERAN EN EL ÁREA DE GESTION DEL DESARROLLO; ADMINISTRATIVA Y FINANCIERA DEL FONDO DE DESARROLLO LOCAL DE ANTONIO NARIÑO</t>
  </si>
  <si>
    <t>119-2024CPS-P(106060)</t>
  </si>
  <si>
    <t>PRESTACIÓN DE SERVICIOS PROFESIONALES PARA APOYAR EN LA FORMULACIÓN; IMPLEMENTACIÓN; SUPERVISION; EJECUCIÓN; SEGUIMIENTO Y LIQUIDACION DE PLANES; PROGRAMAS Y PROYECTOS DE INVERSIÓN DEL FONDO DE DESARROLLO LOCAL DE ANTONIO NARIÑO PARA EL CUMPLIMIENTO DE LAS METAS DEL PLAN DE DESARROLLO LOCAL</t>
  </si>
  <si>
    <t>COMODATO-010-2024</t>
  </si>
  <si>
    <t>JUNTA DE ACCION COMUNAL DEL BARRIO CIUDAD VILLA MAYOR DE LA LOCALIDAD 15, ANTONIO NARIÑO</t>
  </si>
  <si>
    <t>189-2024CPS-P(106999)</t>
  </si>
  <si>
    <t>CARMENZA  LIBERATO GAMBOA</t>
  </si>
  <si>
    <t>PRESTAR SERVICIOS PROFESIONALES COMO ABOGADO PARA APOYAR EN LOS DISTINTOS ASPECTOS Y PROCEDIMIENTOS JURÍDICOS; SANCIONATORIOS Y ADMINISTRATIVOS EN MATERIA DE ACTIVIDAD ECONÓMICA; DESPACHOS COMISORIOS; CONVIVENCIA CIUDADANA; ACCIONES AMBIENTALES Y USO DEL ESPACIO PÚBLICO DE CONFORMIDAD CON LA NORMATIVIDAD NACIONAL; DISTRITAL Y LOCAL VIGENTE.</t>
  </si>
  <si>
    <t>184-2024-CPS-P (106999)</t>
  </si>
  <si>
    <t>Luis Andrés Cárdenas Nieto</t>
  </si>
  <si>
    <t>221-2024CPS-P(109137)</t>
  </si>
  <si>
    <t>Henry Andrés Tenorio Albán</t>
  </si>
  <si>
    <t>PRESTAR SERVICIOS PROFESIONALES ESPECIALIZADOS PARA APOYAR LA FORMULACIÓN; EJECUCIÓN; SUPERVISIÓN; SEGUIMIENTO CIERRE Y/O LIQUIDACION DE LOS PROCESOS CONTRACTUALES QUE FOMENTEN LA ATENCION A PRIMERA INFANCIA; EDUCACION INICIAL Y EDUCACIÓN SUPERIOR</t>
  </si>
  <si>
    <t>512-2024-CPS-P(119892)</t>
  </si>
  <si>
    <t>Ligia Margarita Mogollòn Behaine</t>
  </si>
  <si>
    <t>PRESTAR SERVICIOS PROFESIONALES PARA APOYAR JURÍDICAMENTE A LA ALCALDÍA LOCAL DE ANTONIO NARIÑO EN LA FORMULACIÓN; IMPLEMENTACIÓN Y SEGUIMIENTO DE ESTRATEGIAS EN TEMAS POLICIVOS Y ADMINISTRATIVOS; OPTIMIZANDO LA GESTIÓN DE INSPECCIÓN; VIGILANCIA Y CONTROL. ESTO INCLUYE LA DEPURACIÓN DE EXPEDIENTES Y ACTUACIONES ADMINISTRATIVAS; CONFORME A LA NORMATIVIDAD VIGENTE</t>
  </si>
  <si>
    <t>53 Dia(s)</t>
  </si>
  <si>
    <t>399-2024 INTERVENTORIA MALLA VIAL</t>
  </si>
  <si>
    <t>Interventoría</t>
  </si>
  <si>
    <t>INGESCOR LTDA</t>
  </si>
  <si>
    <t>REALIZAR LA INTERVENTORIA TÉCNICA; ADMINISTRATIVA; JURÍDICA
(LEGAL); FINANCIERA (CONTABLE); AMBIENTAL; SOCIAL Y SST AL CONTRATO DE OBRA
QUE TIENE POR OBJETO: REALIZAR A TRAVÉS DEL SISTEMA DE PRECIOS UNITARIOS FIJOS
Y/A MONTO AGOTABLE; LAS ACTIVIDADES DE CONSERVACIÓN (MANTENIMIENTO;
PARCHEO; BACHEO; RECONSTRUCCIÓN O REHABILITACIÓN) DE LA MALLA VIAL
PRIORIZADOS POR EL FONDO DE DESARROLLO LOCAL DE ANTONIO NARIÑO PARA EL
CUMPLIMIENTO DE LAS METAS DEFINIDAS EN LA VIGENCIA 2024(SIPSE108426)</t>
  </si>
  <si>
    <t>515-2024-CPS-P(119671)</t>
  </si>
  <si>
    <t>PRESTAR SERVICIOS PROFESIONALES PARA FORTALECER LA PLANEACIÓN ESTRATÉGICA Y OPERATIVA DE LOS PROYECTOS DE INVERSIÓN DE LA ALCALDÍA LOCAL DE ANTONIO NARIÑO; GARANTIZANDO LA CONCERTACIÓN CON LA COMUNIDAD; UNA FORMULACION EFICIENTE; EJECUCIÓN EFECTIVA; SUPERVISIÓN RIGUROSA Y LIQUIDACIÓN ADEECUADA DE LOS PROCESOS CONTRACTUALES; EN CUMPLIMIENTO CON LAS NORMATIVAS Y PRIORIDADES LOCALES</t>
  </si>
  <si>
    <t>514-2024CPS-P(120179)</t>
  </si>
  <si>
    <t>PRESTAR SERVICIOS PROFESIONALES DE APOYO EN LOS PROCESOS PRESUPUESTALES Y FINANCIEROS EN EL FONDO DE DESARROLLO LOCAL DE ANTONIO NARIÑO EN EL MARCO DE LAS NORMAS DE DERECHO CONTABLE; DE SEGURIDAD SOCIAL Y LOS PROCEDIMIENTOS VIGENTES</t>
  </si>
  <si>
    <t>112 Dia(s)</t>
  </si>
  <si>
    <t>516-2024 (119664)</t>
  </si>
  <si>
    <t>LAURA ALEJANDRA AGUILAR CRUZ</t>
  </si>
  <si>
    <t>Prestar servicios profesionales al Fondo de Desarrollo Local de Antonio Nariño para fortalecer los procesos de participacion ciudadana y articular acciones interinstitucionales que promuevan y garanticen el derecho a la participacion democratica de los habitantes de la localidad en alineacion con los lineamientos del plan de desarrollo local.</t>
  </si>
  <si>
    <t>48 Dia(s)</t>
  </si>
  <si>
    <t>11/13/2024</t>
  </si>
  <si>
    <t>008-2024-CPS-P(102547)</t>
  </si>
  <si>
    <t>CARLOS HIGUITA</t>
  </si>
  <si>
    <t>Coordinar; liderar y asesorar los planes y estrategias de comunicación interna y externa para la divulgación de los programas; proyectos y actividades de la Alcaldía Local.</t>
  </si>
  <si>
    <t>169 Dia(s)</t>
  </si>
  <si>
    <t>007-2024-CPS-AG(102546)</t>
  </si>
  <si>
    <t>Javier Guzman Reina</t>
  </si>
  <si>
    <t>PRESTACION DE SERVICIOS DE APOYO A LA GESTION PARA LA CONDUCCION DE LOS VEHICULOS QUE CONFORMAN EL PARQUE AUTOMOTOR EN PROPIEDAD O CUSTODIA DEL FONDO DE DESARROLLO LOCAL DE ANTONIO NARIÑO; Y EL  TRANSPORTE DE FUNCIONARIOS Y CONTRATISTAS PARA DESARROLLAR ACTIVIDADES DE INSPECCIÓN VIGILANCIA Y CONTROL DE LA ALCALDIA LOCAL DE ANTONIO  NARIÑO</t>
  </si>
  <si>
    <t>004-2024CPS-P(104322)</t>
  </si>
  <si>
    <t>165 Dia(s)</t>
  </si>
  <si>
    <t>094-2024CPS-AG(103637)</t>
  </si>
  <si>
    <t>David Sebastian Perez Lache</t>
  </si>
  <si>
    <t>PRESTAR SERVICIOS DE APOYO A LA GESTION DEL FONDO DE DESARROLLO LOCAL DE ANTONIO NARIÑO EN LOS ASUNTOS OPERATIVOS RELACIONADOS CON LA SEGURIDAD; LA CONVICENCIA Y EL DESARROLLO DE ACTIVIDAD ECONÓMICA EN LA LOCALIDAD; DE CONFORMIDAD CON EL MARCO NORMATIVO APLICABLE EN LA MATERIA</t>
  </si>
  <si>
    <t>112-2024CPS-P(104116)</t>
  </si>
  <si>
    <t>LAURA LIZETH ROSELL LEYTON</t>
  </si>
  <si>
    <t>Prestación de servicios profesionales para ejecutar actividades de seguimiento; control e implementación
del sistema de gestión de seguridad y salud en el trabajo SG-SST del fondo de desarrollo local de
Antonio Nariño</t>
  </si>
  <si>
    <t>105-2024CPS-AG(103637)</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</si>
  <si>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</si>
  <si>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121-2024CPS-AG(103637)</t>
  </si>
  <si>
    <t>david ricardo cordoba lozano</t>
  </si>
  <si>
    <t>090-2024CPS-P(102562)</t>
  </si>
  <si>
    <t>APOYAR TECNICAMENTE LAS DISTINTAS ETAPAS DE LOS PROCESOS DE COMPETENCIA DE LA ALCALDIA LOCAL PARA LA DEPURACIÓN DE ACTUACIONES ADMINISTRATIVAS.</t>
  </si>
  <si>
    <t>114-2024-CPS-P (102562)</t>
  </si>
  <si>
    <t>RAUL IVAN ARIAS RODRIGUEZ</t>
  </si>
  <si>
    <t>Apoyar técnicamente las distintas etapas de los procesos de competencia de la Alcaldía Local para la depuración de actuaciones administrativas.</t>
  </si>
  <si>
    <t>081-2024CPS-A(103637)</t>
  </si>
  <si>
    <t>BARBARA GUILLIAM ALISON SUAREZ OLIVEROS</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</si>
  <si>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</si>
  <si>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03/13/2024</t>
  </si>
  <si>
    <t>111-2024CPS-P(104187)</t>
  </si>
  <si>
    <t>ANDREA GUTIERREZ PERILLA</t>
  </si>
  <si>
    <t>El contrato que se pretende celebrar; tendrá por objeto Prestar servicios profesionales al fondo de desarrollo local de Antonio Nariño en el apoyo de los trámites y gestiones contractuales; así como el seguimiento; liquidación; depuración y consolidación de las obligaciones por pagar vigentes.</t>
  </si>
  <si>
    <t>116-2024-CPS-P (102562)</t>
  </si>
  <si>
    <t>DIEGO RODRIGUEZ RIVERA</t>
  </si>
  <si>
    <t>113-2024CPS-P(102561)</t>
  </si>
  <si>
    <t>ADRIANA KATTERINE HERRERA URIBE</t>
  </si>
  <si>
    <t>Apoyar jurídicamente la ejecución de las acciones
requeridas para el trámite e impulso procesal de las actuaciones contravencionales y/o querellas que
cursen en las Inspecciones de Policía de la Localidad</t>
  </si>
  <si>
    <t>142-2023-CPS-AG (106308)</t>
  </si>
  <si>
    <t>PRESTAR SERVICIOS DE APOYO A LA GESTIÓN DEL FONDO DE DESARROLLO LOCAL DE ANTONIO NARIÑO EN LOS ASUNTOS OPERATIVOS RELACIONADOS CON LA GESTIÓN Y RECUPERACIÓN AMBIENTAL Y GESTION DEL RIESGO DE LA LOCALIDAD</t>
  </si>
  <si>
    <t>152-2024CPS-AG(106306)</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</si>
  <si>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</si>
  <si>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151-2024CPS-AG(106306)</t>
  </si>
  <si>
    <t>Daniel Esteban Cadena Sierra</t>
  </si>
  <si>
    <t>145-2024CPS-P(106310)</t>
  </si>
  <si>
    <t>ANDRES CAMILO REDONDO RENGIFO</t>
  </si>
  <si>
    <t>PRESTAR SERVICIOS PROFESIONALES COMO ABOGADO PARA APOYAR EN LOS DISTINTOS ASPECTOS Y PROCEDIMIENTOS JURÍDICOS DE TIPO AMBIENTAL; DE IGUAL FORMA PROCEDIMIENTOS SANCIONATORIOS Y ADMINISTRATIVOS RELACIONADOS CON INSPECCIÓN; VIGILANCIA Y CONTROL Y COBROS COACTIVOS Y PERSUASIVOS DEL FONDO DE DESARROLLO LOCAL DE ANTONIO NARIÑO de acuerdo con lo contemplado en el(los) proyecto(s) 2198 --- ACCIONES PARA EL FORTALECIMIENTO INSTITUCIONAL</t>
  </si>
  <si>
    <t>445-2024-CPS-P(116883)</t>
  </si>
  <si>
    <t>CESAR ALEJANDRO RUIZ RODRIGUEZ</t>
  </si>
  <si>
    <t>Liderar y garantizar la implementación y seguimiento de los procesos y procedimientos del servicio social.</t>
  </si>
  <si>
    <t>121 Dia(s)</t>
  </si>
  <si>
    <t>447-2024-CPS-AG (117703)</t>
  </si>
  <si>
    <t>Wendy Johanna Ayala Sanchez</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</si>
  <si>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 (SIPSE 117703)</t>
  </si>
  <si>
    <t>443-2024 CPS-P- (117773)</t>
  </si>
  <si>
    <t>Yuly Rocio Quevedo Rojas</t>
  </si>
  <si>
    <t>PRESTAR SERVICIOS PROFESIONALES AQUE CONTRIBUYAN EN LA FORMULACIÓN; EJECUCIÓN; SEGUIMIENTO Y LA APLICACIÓN EFECTIVA
DE LAS HERRAMIENTAS QUE CONFORMAN LA GESTIÓN AMBIENTAL INSTITUCIONAL DE LA ALCALDÍA LOCAL DE ANTONIO NARIÑO.</t>
  </si>
  <si>
    <t>99 Dia(s)</t>
  </si>
  <si>
    <t>10/24/2024</t>
  </si>
  <si>
    <t>420-2024-CPS-AG(115686)</t>
  </si>
  <si>
    <t>INGRID PAOLA GOMEZ CASTILLO</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</si>
  <si>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</si>
  <si>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520-2024 (120636)</t>
  </si>
  <si>
    <t>LUIS FELIPE CANTILLO LOPEZ</t>
  </si>
  <si>
    <t>Prestar los servicios tecnicos para la operacion seguimiento y cumplimiento de los procesos y procedimientos del Servicio Apoyos Economicos Tipo C requeridos para el oportuno y adecuado registro cruce y reporte de los datos en el Sistema Misional SIRBE que contribuyan a la garantia de los derechos de la poblacion mayor en el marco de la Politica Publica Social para el Envejecimiento y la Vejez en el Distrito Capital a cargo de la Alcaldia Local.</t>
  </si>
  <si>
    <t>72 Dia(s)</t>
  </si>
  <si>
    <t>519-2024-CPS-P(119666)</t>
  </si>
  <si>
    <t>OSCAR JOSE SUAREZ PEÑA</t>
  </si>
  <si>
    <t>PRESTAR SERVICIOS PROFESIONALES AL FONDO DE DESARROLLO LOCAL DE ANTONIO NARIÑO PARA APOYAR EN LA GESTIÓN; SEGUIMIENTO; LIQUIDACIÓN; DEPURACIÓN Y CONSOLIDACIÓN DE LAS OBLIGACIONES POR PAGAR VIGENTES; ASÍ COMO APOYAR EN LA TRAMITACIÓN; GESTIÓN; REVISIÓN Y APROBACIÓN DE CUENTAS DE COBRO; CON EL FIN DE CUMPLIR LAS METAS ESTABLECIDAS Y GARANTIZAR LA EJECUCIÓN EFICIENTE DEL PRESUPUESTO COMPROMETIDO.</t>
  </si>
  <si>
    <t>521-2024 (119300)</t>
  </si>
  <si>
    <t>ABEL JOSÉ DE LA OSSA DE VIVERO</t>
  </si>
  <si>
    <t>PRESTAR SERVICIOS PROFESIONALES
COMO ABOGADO PARA CONTRIBUIR EN LAS ACTIVIDADES DE LA GESTIÓN JURÍDICA DE LA
ENTIDAD A TRAVÉS DEL ANÁLISIS LEGAL Y APOYO EN LAS ACTIVIDADES QUE FOMENTEN LA
EDUCACIÓN SUPERIOR EN LA LOCALIDAD DE ANTONIO NARIÑO.</t>
  </si>
  <si>
    <t>73 Dia(s)</t>
  </si>
  <si>
    <t>517-2024 (119671)</t>
  </si>
  <si>
    <t>luis hermington nazareno preciado</t>
  </si>
  <si>
    <t>Prestar servicios profesionales para fortalecer la planeacion estrategica y operativa de los proyectos de inversion de la alcaldia local de Antonio Nariño garantizando la concertacion con la comunidad una formulacion eficiente ejecucion efectiva supervision rigurosa y liquidacion adecuada de los procesos contractuales en normativas y prioridades locales.</t>
  </si>
  <si>
    <t>518-2024 (119892)</t>
  </si>
  <si>
    <t>stefania gonzalez mesa</t>
  </si>
  <si>
    <t>Prestar servicios profesionales para apoyar juridicamente a la alcaldia local de Antonio Nariño en la formulacion implementacion y seguimiento de estrategias en temas policivos y administrativos optimizando la gestion de inspeccion vigilancia y control esto incluye la depuracion de expedientes y actuaciones administrativas conforme a la normatividad vigente.</t>
  </si>
  <si>
    <t>005-2024CPS-P(102530)</t>
  </si>
  <si>
    <t>JOHAN MAURICIO EPLAEZ BUSTOS</t>
  </si>
  <si>
    <t>171 Dia(s)</t>
  </si>
  <si>
    <t>009-2024CPS-AG(102531)</t>
  </si>
  <si>
    <t>everardo yara</t>
  </si>
  <si>
    <t>PRESTACIÓN DE SERVICIOS DE APOYO A LAS ACTIVIDADES ADMINISTRATIVAS EN CUANTO A NOTIFICACIÓN DE LA CORRESPONDENCIA GENERADA POR EL ÁREA DE GESTIÓN DEL DESARROLLO; ADMINISTRATIVA Y FINANCIERA Y ÁREA DE GESTIÓN POLICIVA DE LA ALCALDÍA DE ANTONIO NARIÑO.</t>
  </si>
  <si>
    <t>006-2024-CPS-AG(102546)</t>
  </si>
  <si>
    <t>HECTOR GIOVANNY AYALA RODRIGUEZ</t>
  </si>
  <si>
    <t>PRESTACION DE SERVICIOS DE APOYO A LA GESTION PARA LA CONDUCCION DE LOS VEHICULOS QUE CONFORMAN EL PARQUE AUTOMOTOR EN PROPIEDAD O CUSTODIA DEL FONDO DE DESARROLLO LOCAL DE ANTONIO NARIÑO; Y EL TRANSPORTE DE FUNCIONARIOS Y CONTRATISTAS PARA DESARROLLAR ACTIVIDADES DE INSPECCIÓN VIGILANCIA Y CONTROL DE LA ALCALDIA LOCAL DE ANTONIO NARIÑO</t>
  </si>
  <si>
    <t>010-2024CPS-P(104306)</t>
  </si>
  <si>
    <t>Roa Tovar</t>
  </si>
  <si>
    <t>PRESTAR SERVICIOS PROFESIONALES AL FONDO 
DE DESARROLLO LOCAL DE ANTONIO NARIÑO EN EL APOYO A LOS TRAMITES Y 
GESTIONES EN LA ETAPA POSCONTRACTUAL REQUERIDOS PARA LA LIQUIDACIONES Y 
DEPURACION DE LAS OBLIGACIONES POR PAGAR VIGENTE de acuerdo con lo contemplado en 
el(los) proyecto(s) 2198 --- ACCIONES PARA EL FORTALECIMIENTO INSTITUCIONAL.</t>
  </si>
  <si>
    <t>016-2024CPS-P(102568)</t>
  </si>
  <si>
    <t>Apoyar al (a) Alcalde (sa) Local en el fortalecimiento e inclusión de las comunidades negras; afrocolombianas y palenqueras en el marco de la política pública Distrital Afrodescendientes y los espacios de participación.</t>
  </si>
  <si>
    <t>015-2024-CPS-P (102536)</t>
  </si>
  <si>
    <t>SANTIAGO NICOLAS MORA GUTIERREZ</t>
  </si>
  <si>
    <t>Apoyar técnicamente las distintas etapas de los procesos de competencia de las
Inspecciones de Policía de la Localidad; según reparto</t>
  </si>
  <si>
    <t>155-2024CPS-AG(106308)</t>
  </si>
  <si>
    <t>Jorge Alirio Mendieta Rueda</t>
  </si>
  <si>
    <t>PRESTAR SERVICIOS DE APOYO A LA GESTIÓN
DEL FONDO DE DESARROLLO LOCAL DE ANTONIO NARIÑO EN LOS ASUNTOS OPERATIVOS RELACIONADOS CON LA GESTIÓN Y RECUPERACIÓN AMBIENTAL Y GESTION DEL RIESGO DE LA LOCALIDAD</t>
  </si>
  <si>
    <t>04/15/2024</t>
  </si>
  <si>
    <t>143-2024-CPS-AG (106308)</t>
  </si>
  <si>
    <t>Dolores Cecilia Barrros gomez</t>
  </si>
  <si>
    <t>PRESTAR SERVICIOS DE APOYO A LA GESTIÓN DEL FONDO DE DESARROLLO LOCAL DE ANTONIO NARIÑO EN LOS ASUNTOS OPERATIVOS RELACIONADOS CON LA GESTIÓN Y RECUPERACIÓN AMBIENTAL Y GESTIÓN DEL RIESGO DE LA LOCALIDAD</t>
  </si>
  <si>
    <t>131-2024CPS-A(106288)</t>
  </si>
  <si>
    <t>Paula Melissa Martínez Gaitán</t>
  </si>
  <si>
    <t>PRESTACIÓN DE SERVICIOS TÉCNICOS PARA
APOYAR LA GESTIÓN Y EJECUCIÓN DE ACTIVIDADES ADMINISTRATIVAS Y OPERATIVAS DEL
ÁREA DE GESTION DEL DESARROLLO LOCAL EN EL MANEJO DE LOS DISTINTOS ASUNTOS Y
TRÁMITES ASOCIADOS CON LA GESTIÓN ADMINISTRATIVA</t>
  </si>
  <si>
    <t>COMODATO-013-2024</t>
  </si>
  <si>
    <t>Junta Acción Comunal Barrio Ciudad Berna</t>
  </si>
  <si>
    <t>191-2024CPS-AG(106932)</t>
  </si>
  <si>
    <t>arnold Ferney vasquez viracacha</t>
  </si>
  <si>
    <t>Prestar los servicios profesionales especializados en materia jurídica para realizar el seguimiento a los procesos contractuales y proyectos de inversión en las etapas precontractual; contractual y post contractual que requiera el área de gestión de desarrollo del Fondo de Desarrollo Local de Antonio Nariño</t>
  </si>
  <si>
    <t>05/14/2024</t>
  </si>
  <si>
    <t>COMODATO-003-2024</t>
  </si>
  <si>
    <t>Junta de Acción Comunal Ciudad Jardin Sur</t>
  </si>
  <si>
    <t>05/23/2024</t>
  </si>
  <si>
    <t>COMODATO-011-2024</t>
  </si>
  <si>
    <t>Junta de Acción Comunal de 5 de Noviembre</t>
  </si>
  <si>
    <t>190-2024CPS-P(106999)</t>
  </si>
  <si>
    <t>ERWIN FERNANDO SEGURA TOVAR</t>
  </si>
  <si>
    <t>PRESTAR SERVICIOS PROFESIONALES
COMO ABOGADO PARA APOYAR EN LOS DISTINTOS ASPECTOS Y PROCEDIMIENTOS
JURÍDICOS; SANCIONATORIOS Y ADMINISTRATIVOS EN MATERIA DE ACTIVIDAD ECONÓMICA;
DESPACHOS COMISORIOS; CONVIVENCIA CIUDADANA; ACCIONES AMBIENTALES Y USO DEL
ESPACIO PÚBLICO DE CONFORMIDAD CON LA NORMATIVIDAD NACIONAL; DISTRITAL Y LOCAL</t>
  </si>
  <si>
    <t>FDLAN-CD-332-2024 (111389)</t>
  </si>
  <si>
    <t>Brigida Yubely López Higuera</t>
  </si>
  <si>
    <t>Prestar servicios profesionales al fondo de desarrollo local de Antonio Nariño en la formulacion supervision ejecucion seguimiento y liquidacion de los contratos que den cumplimiento a los proyectos de inversion del plan de desarrollo local de Antonio Nariño</t>
  </si>
  <si>
    <t>335-2024CPS-P(112722)</t>
  </si>
  <si>
    <t>PAULA ANDREA PEDRAZA QUIÑONES</t>
  </si>
  <si>
    <t>PRESTAR SERVICIOS PROFESIONALES AL
DESPACHO DEL ALCALDE LOCAL PARA EL SEGUIMIENTO DE MANERA TRANSVERSAL DE LAS
ACTIVIDADES PROPIAS DEL FUNCIONAMIENTO DEL FONDO DE DESARROLLO LOCAL DE
ANTONIO NARIÑO</t>
  </si>
  <si>
    <t>334-2024 SASI (110767)</t>
  </si>
  <si>
    <t>Compraventa</t>
  </si>
  <si>
    <t>Royal Tech Group SAS</t>
  </si>
  <si>
    <t>ADQUISICIÓN DE LICENCIAS OFFICE 365 PARA LOS FUNCIONARIOS CONTRATISTAS DEL FONDO DE DESARROLLO LOCAL DE ANTONIO NARIÑO</t>
  </si>
  <si>
    <t>10 Dia(s)</t>
  </si>
  <si>
    <t>07/24/2024</t>
  </si>
  <si>
    <t>FDLAN-CD-333-2024(111389)</t>
  </si>
  <si>
    <t>Natalia Rodriguez</t>
  </si>
  <si>
    <t>Prestar servicios profesionales al fondo de desarrollo local de Antonio Nariño en la formulacion supervision ejecucion seguimiento y liquidacion de los contratos que den cumplimiento a los proyectos de inversion del plan de desarrollo local de Antonio Nariñ</t>
  </si>
  <si>
    <t>375-2024-CPS-AG(114697</t>
  </si>
  <si>
    <t>Andres Felipe Sotelo Gutierrez</t>
  </si>
  <si>
    <t>PRESTAR SERVICIOS DE APOYO A LA GESTIÓN DEL FONDO DE DESARROLLO LOCAL DE ANTONIO NARIÑO EN ACTIVIDADES RELACIONADAS CON LA CULTURA; RECREACIÓN Y DEPORTE EN EL ESPACIO PÚBLICO PARA EL CUMPLIMIENTO DEL PLAN DE DESARROLLO LOCAL</t>
  </si>
  <si>
    <t>156 Dia(s)</t>
  </si>
  <si>
    <t>441-2024 CPS-P (117700)</t>
  </si>
  <si>
    <t>Gilmar Andrés Cuesta Palacios</t>
  </si>
  <si>
    <t>PRESTAR SERVICIOS PROFESIONALES PARA
ACOMPAÑAR Y TRAMITAR LAS EL SEGUIMIENTO; SUPERVISIÓN Y LIQUIDACIÓN DE LAS
ACTIVIDADES ASOCIADAS A LOS PROYECTOS SOBRE LOS ASUNTOS DE INFRAESTRUCTURA
CON RESPECTO A LOS COMPONENTES DE MALLA VIAL; ESPACIO PÚBLICO Y PARQUES; EN LA
LOCALIDAD DE ANTONIO NARIÑO; CONFORME A LOS LINEAMIENTOS TÉCNICOS Y
NORMATIVOS VIGENTES.</t>
  </si>
  <si>
    <t>542-2024 CPS-P (121164)</t>
  </si>
  <si>
    <t>Jairo Gómez Ramos</t>
  </si>
  <si>
    <t>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</si>
  <si>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551-2024 (121164)</t>
  </si>
  <si>
    <t>WALTER DUBAN GARCIA ROLDAN</t>
  </si>
  <si>
    <t>548-2024 (121164)</t>
  </si>
  <si>
    <t>DANNA CAMILA CUERVO GONZALEZ</t>
  </si>
  <si>
    <t>144-2023-CPS-AG (106308)</t>
  </si>
  <si>
    <t>Marcia Paulina Romero Perez</t>
  </si>
  <si>
    <t>07/15/2024</t>
  </si>
  <si>
    <t>160-2024CPS-P(106310)</t>
  </si>
  <si>
    <t>MERY BLANCO</t>
  </si>
  <si>
    <t>PRESTAR SERVICIOS PROFESIONALES COMO ABOGADO PARA APOYAR EN LOS DISTINTOS ASPECTOS Y PROCEDIMIENTOS JURIDICOS DE TIPO
AMBIENTAL; DE IGUAL FORMA PROCEDIMIENTOS SANCIONATORIOS Y ADMINISTRATIVOS RELACIONADOS CON INSPECCIÓN VIGILANCIA Y CONTRAOL Y COBROS COACTIVOS Y PERSUASIVOS DEL FONDO DE DESARROLLO LOCAL DE ANTONIO NARIÑO</t>
  </si>
  <si>
    <t>UNIÓN TEMPORAL E.D. SEGURIDAD</t>
  </si>
  <si>
    <t>PRESTACIÓN DEL SERVICIO DE VIGILANCIA Y SEGURIDAD PRIVADA PARA LA SEDE ADMINISTRATIVA DE LA ALCALDÍA LOCAL DE ANTONIO NARIÑO; EL TEATRO VILLA MAYOR Y EL SALÓN COMUNAL DE LA FRAGUA Y DE TODOS AQUELLOS DE LOS CUALES SEA O LLEGARE A SER LEGALMENTE RESPONSABLE</t>
  </si>
  <si>
    <t>274 Dia(s)</t>
  </si>
  <si>
    <t>161-2024CPS-AG(106306)</t>
  </si>
  <si>
    <t>Diana Trasladino</t>
  </si>
  <si>
    <t>PRESTAR SERVICIOS DE APOYO A LA GESTION DEL FONDO DE DESARROLLO LOCAL DE ANTONIO NARIÑO EN LOS ASUNTOS OPERATIVOS RELACIONADOS CON LA SEGURIDAD; LA CONVIVENCIA Y EL DESARROLLO DE ACTIVIDAD ECONOMICA EN LA LOCALIDAD; DE CONFORMIDAD CON EL MARCO NORMATIVO APLICABLE EN LA MATERIA</t>
  </si>
  <si>
    <t>162-2024CPS-AG(106306)</t>
  </si>
  <si>
    <t>RICARDO DANILO FERNANDEZ MOLANO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</si>
  <si>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</si>
  <si>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153-2024CPS-AG(106288)</t>
  </si>
  <si>
    <t>Laura Camila Quiroga Marmolejo</t>
  </si>
  <si>
    <t>PRESTACIÓN DE SERVICIOS TÉCNICOS PARA APOYAR LA GESTIÓN Y EJECUCIÓN DE ACTIVIDADES ADMINISTRATIVAS Y OPERATIVAS DEL ÁREA DE GESTION DEL DESARROLLO LOCAL EN EL MANEJO DE LOS DISTINTOS ASUNTOS Y TRÁMITES ASOCIADOS CON LA GESTIÓN ADMINISTRATIVA</t>
  </si>
  <si>
    <t>FDLANCD-337-2024(113050)</t>
  </si>
  <si>
    <t>yenniffer cañon martinez</t>
  </si>
  <si>
    <t>Apoyar las Inspecciones de Policía con el ingreso de información;
uso y apropiación de los sistemas de información vigentes dispuestos para las actuaciones de policía. de acuerdo con
lo contemplado en el(los) proyecto(s) 2189 --- ACCIONES DE INSPECCIÓN; VIGILANCIA Y CONTROL</t>
  </si>
  <si>
    <t>COMODATO-014-2024</t>
  </si>
  <si>
    <t>JUNTA DE ACCION COMUNAL SAN ANTONIO DE PADUA LUNAPARK Y SANTA CATALINA</t>
  </si>
  <si>
    <t>338-2024-CPS-P(112127)</t>
  </si>
  <si>
    <t>Daniela Rubiano</t>
  </si>
  <si>
    <t>PRESTAR LOS SERVICIOS PROFESIONALES ESPECIALIZADOS AL FONDO DE DESARROLLO LOCAL DE ANTONIO NARIÑO; EN MATERIA JURIDICA EN LAS ETAPAS PRECONTRACTUALES; CONTRACTUALES Y POSCONTRACTUALES QUE SE REQUIERAN</t>
  </si>
  <si>
    <t>5 Mes(es)</t>
  </si>
  <si>
    <t>450-2024CPS-AG(117703)</t>
  </si>
  <si>
    <t>Estefania Pinilla</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</si>
  <si>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t>
  </si>
  <si>
    <t>80 Dia(s)</t>
  </si>
  <si>
    <t>444-2024-CPS-AG(118604)</t>
  </si>
  <si>
    <t>leidy amparo castellanos vasquez</t>
  </si>
  <si>
    <t>PRESTAR APOYO EN LA GESTIÓN ARCHIVÍSTICA Y ALMACÉN DEL FONDO DE DESARROLLO LOCAL DE ANTONIO NARIÑO; GARANTIZANDO LA CORRECTA APLICACIÓN DE PROCEDIMIENTOS TÉCNICOS PARA LA CLASIFICACIÓN; ORDENACIÓN; FOLIACIÓN; IDENTIFICACIÓN Y TRANSFERENCIA DOCUMENTAL; ASÍ COMO; EL LEVANTAMIENTO DE INVENTARIOS Y ORGANIZACIÓN DEL ALMACÉN.</t>
  </si>
  <si>
    <t>455-2024-AG- (116886)</t>
  </si>
  <si>
    <t>QUEMBA GUTIERREZ</t>
  </si>
  <si>
    <t>PRESTAR SERVICIOS DE APOYO A LA GESTIÓN DE LA ENTIDAD EN LAS ACTIVIDADES OPERATIVAS Y LOGÍSTICAS PARA LA IMPLEMENTACIÓN DE LOS MANUALES DE MANTENIMIENTO DE LOS PARQUES DE PROXIMIDAD
Y/O DE BOLSILLO DE LA LOCALIDAD DE ANTONIO NARIÑO.</t>
  </si>
  <si>
    <t>104 Dia(s)</t>
  </si>
  <si>
    <t>10/17/2024</t>
  </si>
  <si>
    <t>451-2024 CPS-P (117700)</t>
  </si>
  <si>
    <t>JUAN DAVID PINILLA CASTAÑEDA</t>
  </si>
  <si>
    <t>PRESTAR SERVICIOS PROFESIONALES PARA  ACOMPAÑAR Y TRAMITAR LAS EL SEGUIMIENTO; SUPERVISIÓN Y LIQUIDACIÓN DE LAS ACTIVIDADES ASOCIADAS A LOS PROYECTOS SOBRE LOS ASUNTOS DE INFRAESTRUCTURA CON RESPECTO A LOS COMPONENTES DE MALLA VIAL; ESPACIO PÚBLICO Y PARQUES; EN LA LOCALIDAD DE ANTONIO NARIÑO; CONFORME A LOS LINEAMIENTOS TÉCNICOS Y NORMATIVOS VIGENTES.</t>
  </si>
  <si>
    <t>449-2024 CPS-P (117700)</t>
  </si>
  <si>
    <t>BRYAN FELIPE PRIETO MANZANO</t>
  </si>
  <si>
    <t>452-2024AG(116309)</t>
  </si>
  <si>
    <t>ANA ISABEL BEJARANO BABATIVA</t>
  </si>
  <si>
    <t>PRESTACIÓN DE SERVICIOS DE APOYO A LA GESTIÓN PARA LA ATENCIÓN DE TRÁMITES ADMINISTRATIVOS Y GESTIÓN DE ACTIVIDADES QUE CONTRIBUYAN AL CUMPLIMIENTO DE REQUERIMIENTOS Y SOLICITUDES ASOCIADOS A LAS ACCIONES DE INSPECCIÓN; VIGILANCIA Y CONTROL DE LA ALCALDÍA LOCAL DE ANTONIO NARIÑO.</t>
  </si>
  <si>
    <t>453-2024-CPS-AG (116886)</t>
  </si>
  <si>
    <t>Mauricio Alejandro Vaquiro Alarcon</t>
  </si>
  <si>
    <t>PRESTAR SERVICIOS DE APOYO A LA GESTIÓN DE LA ENTIDAD EN LAS ACTIVIDADES OPERATIVAS Y LOGÍSTICAS PARA LA IMPLEMENTACIÓN DE
LOS MANUALES DE MANTENIMIENTO DE LOS PARQUES DE PROXIMIDAD Y/O DE BOLSILLO DE LA LOCALIDAD DE ANTONIO NARIÑO. (SIPSE
116886)</t>
  </si>
  <si>
    <t>106 Dia(s)</t>
  </si>
  <si>
    <t>10/15/2024</t>
  </si>
  <si>
    <t>553-2024-CPS-AG(11957)*</t>
  </si>
  <si>
    <t>PRESTACION DE SERVICIOS DE APOYO A LA GESTIÓN PARA LA ATENCIÓN DE TRÁMITES ADMINISTRATIVOS Y GESTIÓN DE ACTIVIDADES QUE CONTRIBUYAN AL CUMPLIMIENTO DE REQUERIMIENTOS Y SOLICITUDES ASOCIADOS AL ÁREA DE GESTIÓN POLICIVA Y JURÍDICA DEL FONDO DE DESARROLLO LOCAL DE ANTONIO NARIÑO</t>
  </si>
  <si>
    <t>49 Dia(s)</t>
  </si>
  <si>
    <t>545-2024-CPS-P(121164)</t>
  </si>
  <si>
    <t>JEIMMY JOHANNA RIOS GONZALEZ</t>
  </si>
  <si>
    <t>PRESTAR SERVICIOS PROFESIONALES PARA ORIENTAR JURÍDICAMENTE A LA ALCALDÍA LOCAL DE ANTONIO NARIÑO EN LA FORMULACIÓN; IMPLEMENTACIÓN Y SEGUIMIENTO DE ESTRATEGIAS EN TEMAS POLICIVOS Y JURÍDICOS; OPTIMIZANDO LA GESTIÓN ADMINISTRATIVA; GARANTIZANDO LA INSPECCION; VIGILANCIA; CONTROL Y LA DEPURACIÓN EFICAZ DE EXPEDIENTES Y ACTUACIONES ADMINISTRATIVAS CONFORME A LA NORMATIVIDAD VIGENTE</t>
  </si>
  <si>
    <t>154-2024CPS-AG(106306)</t>
  </si>
  <si>
    <t>camilo andres gomez cubillos</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</si>
  <si>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</si>
  <si>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158-2024CPS-A(106306)</t>
  </si>
  <si>
    <t>Jorge Eliecer Gonzalez Torres</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</si>
  <si>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</si>
  <si>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04/23/2024</t>
  </si>
  <si>
    <t>165-2024CPS-AG(106308)</t>
  </si>
  <si>
    <t>ANGELICA LIZETH MORA PRIMERO</t>
  </si>
  <si>
    <t>PRESTAR SERVICIOS DE APOYO A LA GESTIÓN DEL FONDO DE DESARROLLO LOCAL DEANTONIO NARIÑO EN LOS ASUNTOS OPERATIVOS RELAIONADOS CON LA GESTIÓN Y RECUPERACIÓN AMBIENTAL Y GESTIÓN DEL RIESGO DE LA LOCALIDAD</t>
  </si>
  <si>
    <t>04/19/2024</t>
  </si>
  <si>
    <t>163-2024CPS-AG(106308)</t>
  </si>
  <si>
    <t>jubeli adriana parada mahecha</t>
  </si>
  <si>
    <t>04/16/2024</t>
  </si>
  <si>
    <t>157-2024CPS-P(106310)</t>
  </si>
  <si>
    <t>edgar darwin corredor rodriguez</t>
  </si>
  <si>
    <t>PRESTAR SERVICIOS PROFESIONALES
COMO ABOGADO PARA APOYAR EN LOS DISTINTOS ASPECTOS Y PROCEDIMIENTOS
JURÍDICOS DE TIPO AMBIENTAL; DE IGUAL FORMA PROCEDIMIENTOS SANCIONATORIOS Y
ADMINISTRATIVOS RELACIONADOS CON INSPECCIÓN; VIGILANCIA Y CONTROL Y COBROS
COACTIVOS Y PERSUASIVOS DEL FONDO DE DESARROLLO LOCAL DE ANTONIO NARIÑO</t>
  </si>
  <si>
    <t>04/24/2024</t>
  </si>
  <si>
    <t>166-2024-2024CPS-P(106310)</t>
  </si>
  <si>
    <t>PRESTAR SERVICIOS PROFESIONALES COMO ABOGADO PARA APOYAR EN LOS DISTINTOS ASPECTOS Y PROCEDIMIENTOS JURÍDICOS DE TIPO AMBIENTAL; DE IGUAL FORMA PROCEDIMIENTOS SANCIONATORIOS Y ADMINISTRATIVOS RELACIONADOS CON INSPECCIÓN; VIGILANCIA Y CONTROL Y COBROS COACTIVOS Y PERSUASIVOS DEL FONDO DE DESARROLLO LOCAL DE ANTONIO NARIÑO</t>
  </si>
  <si>
    <t>156-2024CPS-A(106308)</t>
  </si>
  <si>
    <t>Zharick Nataly Sanchez Mantilla</t>
  </si>
  <si>
    <t>PRESTAR SERVICIOS DE APOYO A LA
GESTIÓN DEL FONDO DE DESARROLLO LOCAL DE ANTONIO NARIÑO EN LOS ASUNTOS
OPERATIVOS RELACIONADOS CON LA GESTIÓN Y RECUPERACIÓN AMBIENTAL Y GESTION DEL
RIESGO DE LA LOCALIDAD</t>
  </si>
  <si>
    <t>04/22/2024</t>
  </si>
  <si>
    <t>COMODATO-012-2024</t>
  </si>
  <si>
    <t>JACFRANCISCODEPAULASANTADER</t>
  </si>
  <si>
    <t>COMODATO-015-2024</t>
  </si>
  <si>
    <t>JUNTA DE ACCION COMUNAL SANTA ISABEL</t>
  </si>
  <si>
    <t>COMODATO-004-2024</t>
  </si>
  <si>
    <t>Junta de Acción Comunal Carlos Eugenio Restrpo</t>
  </si>
  <si>
    <t>222-2024CPS-P(108758)</t>
  </si>
  <si>
    <t>CARMEN CECILIA SUAREZ ROJAS</t>
  </si>
  <si>
    <t>PRESTAR SERVICIOS PROFESIONALES PARA EL FORTALECIMIENTO DE LOS PROCESOS CONTRACTUALES DEL FONDO DE DESARROLLO LOCAL DE ANTONIO NARIÑO.</t>
  </si>
  <si>
    <t>NEW COPIERS TECNOLOGY LTDA</t>
  </si>
  <si>
    <t>CONTRATAR EL SERVICIO DE ALQUILER DE MAQUINAS MULTIFUNCIONALES; CON MANTENIMIENTO CORRECTIVO Y PREVENTIVO; SOPORTE TÉCNICO; BOLSA DE REPUESTOS Y DE INSUMOS DE ESTAS; Y LA INSTALACIÓN EN LAS DIFERENTES ÁREAS DE LA ALCALDÍA LOCAL DE ANTONIO NARIÑO DE CONFORMIDAD CON LAS ESPECIFICACIONES TÉCNICAS</t>
  </si>
  <si>
    <t>9 Mes(es)</t>
  </si>
  <si>
    <t>06/13/2024</t>
  </si>
  <si>
    <t>FDLANCD-215-2024</t>
  </si>
  <si>
    <t>Jhonatan David Lenis García</t>
  </si>
  <si>
    <t>PRESTAR SERVICIOS PROFESIONALES A LA ALCALDIA LOCAL DE ANTONIO NARIÑO PARA APOYAR LA FORMULACIÓN; EJECUCIÓN; 
SUPERVISIÓN; SOCIALIZACIÓN; SEGUIMIENTO CIERRE Y/O LIQUIDACIÓN DE LOS PROCESOS CONTRACTUALES QUE DEN RESPUESTA AL PROYECTO DE INVERSIÓN DE ACCIONES INTEGRALES PARA LA PRODUCTIVIDAD Y EL EMPRENDIMIENTO SIPSE109082</t>
  </si>
  <si>
    <t>225-2024-CPS-AG(109291)</t>
  </si>
  <si>
    <t>liliana perea</t>
  </si>
  <si>
    <t>PRESTAR LOS SERVICIOS COMO TÉCNICO EN EL ÁREA DE GESTIÓN DE DESARROLLO DEL FONDO LOCAL DE ANTONIO NARIÑO PARA APOYAR LOS PROCESOS DE CLASIFICACIÓN; ORDENACIÓN; SEGUIMIENTO Y CONTROL DE PROCESOS CONTRACTUALES</t>
  </si>
  <si>
    <t>377-2024-CPS (115190)</t>
  </si>
  <si>
    <t>WILBER HERNANDO ABRIL SAAVEDRA</t>
  </si>
  <si>
    <t>Prestar servicios profesionales para coordinar la ejecucion de los diferentes procesos que fomenten la educación superior en la localidad de Antonio Nariño</t>
  </si>
  <si>
    <t>139 Dia(s)</t>
  </si>
  <si>
    <t>376-2024 CPS-P (115192)</t>
  </si>
  <si>
    <t>pablo andres castillo lopez</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</si>
  <si>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</si>
  <si>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109 Dia(s)</t>
  </si>
  <si>
    <t>358-2024-CPS (114793)</t>
  </si>
  <si>
    <t>Ana Marcela Alvarez Pachon</t>
  </si>
  <si>
    <t>Apoyar tecnicamente las distintas etapas de los procesos de competencia de las Inspecciones de Policia de la Localidad segun reparto.</t>
  </si>
  <si>
    <t>457-2024-AG-(115541)</t>
  </si>
  <si>
    <t>Eliecer Castillo</t>
  </si>
  <si>
    <t>PRESTAR SERVICIOS DE APOYO A LA GESTIÓN AL FONDO DE DESARROLLO LOCAL DE ANTONIO NARIÑO; PARA EL  FORTALECIMIENTO DE LAS ACTIVIDADES QUE PROMUEVAN LA EDUCACION INICIAL PARA LAS NIÑAS; NIÑOS Y FAMILIAS DE LA LOCALIDAD</t>
  </si>
  <si>
    <t>61 Dia(s)</t>
  </si>
  <si>
    <t>10/30/2024</t>
  </si>
  <si>
    <t>CPS-461-2024 (115680)</t>
  </si>
  <si>
    <t>PRESTAR SERVICIOS DE APOYO A LA GESTION EN EL DESARROLLO DE LAS ACTIVIDADES DE CARÁCTER LOGISTICO Y OPERATIVO PARA
FORTALECER LA GESTIÓN Y PROMOCIÓN DE LOS PROCESOS QUE HACEN PARTE DEL PROYECTO DE INVERSION PARA LA SUPERIOR DEL
FONDO DE DESARROLLO LOCAL DE ANTONIO NARIÑO. (SIPSE115680)</t>
  </si>
  <si>
    <t>103 Dia(s)</t>
  </si>
  <si>
    <t>10/18/2024</t>
  </si>
  <si>
    <t>458-2024 (117133)</t>
  </si>
  <si>
    <t>SANDRA LILIANA BARON BECERRA</t>
  </si>
  <si>
    <t>Prestar servicios profesionales para fortalecer la gestion contractual y jurídica en el area de gestion de desarrollo local de Antonio Nariño a traves de las diferentes modalidades de contratacion y requerimientos frente a la adquisicion de bienes y servicios que contribuyan a la ejecucion del plan de desarrollo local en materia operativa y de infraestructura.</t>
  </si>
  <si>
    <t>113 Dia(s)</t>
  </si>
  <si>
    <t>430-2024-CPS-P(116795)</t>
  </si>
  <si>
    <t>Jaime Andrés Salamanca Mojica</t>
  </si>
  <si>
    <t>114 Dia(s)</t>
  </si>
  <si>
    <t>459-2024CPS-P(115541)</t>
  </si>
  <si>
    <t>HERLENDY RODRIGUEZ AGUILAR</t>
  </si>
  <si>
    <t>PRESTAR SERVICIOS DE APOYO A LA GESTIÓN AL FONDO DE DESARROLLO LOCAL DE ANTONIO NARIÑO; PARA EL FORTALECIMIENTO DE LAS ACTIVIDADES QUE PROMUEVAN LA EDUCACION INICIAL PARA LAS NIÑAS; NIÑOS Y FAMILIAS DE LA LOCALIDAD</t>
  </si>
  <si>
    <t>460-2024CPS-AG(118746)</t>
  </si>
  <si>
    <t>PRESTAR SERVICIOS DE APOYO A LA GESTION DE LA ENTIDAD EN LAS ACTIVIDADES QUE PROMUEVAN LA RECUPERACIÓN DEL ESPACIO PÚBLICO Y MEJORAMIENTO DE LA CALIDAD DE VIDA DE LA CIUDADANÍA A TRAVÉS DE LA GESTIÓN OPERATIVA Y LOGISTICAS</t>
  </si>
  <si>
    <t>454-2024CPS-P(116794)</t>
  </si>
  <si>
    <t>Liceth Nathalia Pardo Zambrano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</si>
  <si>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</si>
  <si>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456-2024-MC</t>
  </si>
  <si>
    <t>SEGUROS MUNDIAL S.A.</t>
  </si>
  <si>
    <t>CONTRATAR UNA PÓLIZA COLECTIVA DE SEGURO DE VIDA PARA LOS EDILES DE LA JUNTA ADMINISTRADORA LOCAL DEL FONDO DE DESARROLLO LOCAL DE ANTONIO NARIÑO</t>
  </si>
  <si>
    <t>79 Dia(s)</t>
  </si>
  <si>
    <t>448-2024-CPS-P(117134)</t>
  </si>
  <si>
    <t>Alvaro Forero Herrera</t>
  </si>
  <si>
    <t>PRESTAR SERVICIOS PROFESIONALES PARA APOYAR LOS PROCESOS DE CONTRATACIÓN DEL FONDO DE DESARROLLO LOCAL DE ANTONIO NARIÑO; PARA LA ADQUISICIÓN DE BIENES Y SERVICIOS; ASÍ COMO PARA LA REVISIÓN Y ACOMPAÑAMIENTO EN LA ETAPA POSCONTRACTUAL; DE CONFORMIDAD CON EL PLAN DE DESARROLLO LOCAL EN MATERIA OPERATIVA Y DE INFRAESTRUCTURA.</t>
  </si>
  <si>
    <t>014-2024-CPS-P (104300)</t>
  </si>
  <si>
    <t>Hector Andres Dussan Montoya</t>
  </si>
  <si>
    <t>PRESTAR SERVICIOS PROFESIONALES; BRINDANDO APOYO EN LA ARTICULACIÓN DE INICIATIVAS CON EL FIN DE LOGRAR UNA FORMULACIÓN; EJECUCIÓN; SUPERVISIÓN; SEGUIMIENTO CIERRE Y/O LIQUIDACIÓN DE LOS PROCESOS CONTRACTUALES QUE DEN RESPUESTA A LOS PROYECTOS DE INVERSIÓN DE LA LOCALIDAD DE ANTONIO NARIÑO ACORDES A LAS NECESIDADES DE SU COMUNIDAD.</t>
  </si>
  <si>
    <t>020-2024CPS-P(102534)</t>
  </si>
  <si>
    <t>NELSON  RUBEN  PIÑERES SENIOR</t>
  </si>
  <si>
    <t>02/14/2024</t>
  </si>
  <si>
    <t>120-2024CPS-P(105664)</t>
  </si>
  <si>
    <t>BERENICE CUEVAS PINZON</t>
  </si>
  <si>
    <t>PRESTAR SERVICIOS PROFESIONALES; PARA APOYAR LA FORMULACIÓN; EJECUCIÓN; SUPERVISIÓN; SEGUIMIENTO CIERRE Y/O LIQUIDACIÓN
DE LOS PROCESOS CONTRACTUALES QUE FOMENTEN LA ATENCIÓN A PRIMERA INFANCIA ; RED DEL BUEN TRATO; CONSEJO TUTELAR Y ATENDER LAS INSTANCIAS DE PARTICIPACIÓN RELACIONADAS</t>
  </si>
  <si>
    <t>171-2024-CPS-AG (106306)</t>
  </si>
  <si>
    <t>JOHAN SEBASTIAN BARRERA RAMIREZ</t>
  </si>
  <si>
    <t>170-2024-CPS-AG(106306)</t>
  </si>
  <si>
    <t>Steven Alejandro Villamil</t>
  </si>
  <si>
    <t>212-2024-CPS-P(109082)</t>
  </si>
  <si>
    <t>Paula Alejandra Riaño Ragua</t>
  </si>
  <si>
    <t>PRESTAR SERVICIOS PROFESIONALES A LA ALCALDÍA LOCAL DE ANTONIO NARIÑO PARA APOYAR LA FORMULACIÓN; EJECUCIÓN; SUPERVISIÓN; SOCIALIZACIÓN; SEGUIMIENTO CIERRE Y/O LIQUIDACIÓN DE LOS PROCESOS CONTRACTUALES QUE DEN RESPUESTA AL PROYECTO DE INVERSIÓN DE ACCIONES INTEGRALES PARA LA PRODUCTIVIDAD Y ELEMPRENDIMIENTO (SIPSE109082)</t>
  </si>
  <si>
    <t>06/14/2024</t>
  </si>
  <si>
    <t>339-2024CPS-P(113587)</t>
  </si>
  <si>
    <t>Anvima Ramos</t>
  </si>
  <si>
    <t>PRESTAR LOS SERVICIOS PROFESIONALES
ESPECIALIZADOS AL FONDO DE DESARROLLO LOCAL DE ANTONIO NARIÑO EN LOS ASUNTOS JURÍDICOS Y REGLAMENTARIOS DE SU COMPETENCIA PARA LA VIGENCIA 2024</t>
  </si>
  <si>
    <t>07/13/2024</t>
  </si>
  <si>
    <t>COMODATO-007-2024</t>
  </si>
  <si>
    <t>Junta de Acción Comunal Caracas</t>
  </si>
  <si>
    <t>374-2024-CPS-AG-(114748)</t>
  </si>
  <si>
    <t>JOSE SALATIEL GONZALEZ CALDERON</t>
  </si>
  <si>
    <t>PRESTAR SERVICIOS DE APOYO A LA GESTIÓN  DEL FONDO DE DESARROLLO LOCAL DE ANTONIO NARIÑO EN EL MARCO DE ACUERDOS DEL ESPACIO PÚBLICO; RELACIONADAS CON LA CULTURA; DEPORTE; RECREACIÓN Y MERCADOS TEMPORALES PARA LA SOSTENIBILIDAD; APROPIACIÓN Y BUEN USO DEL ESPACIO PÚBLICO LOCAL</t>
  </si>
  <si>
    <t>101 Dia(s)</t>
  </si>
  <si>
    <t>09/20/2024</t>
  </si>
  <si>
    <t>361-2024 CPS-P(115179)</t>
  </si>
  <si>
    <t>Angie Xiomara Cicuariza Vasquez</t>
  </si>
  <si>
    <t>09/19/2024</t>
  </si>
  <si>
    <t>368-2024 CPS-P (115179)</t>
  </si>
  <si>
    <t>Victor Manuel Molina Tovar</t>
  </si>
  <si>
    <t>PRESTAR SERVICIOS PROFESIONALES A LA ALCALDÍA LOCAL DE ANTONIO NARIÑO PARA ADELANTAR ACCIONES INTEGRALES DE LA PRIMERA INFANCIA Y RELACION ESCUELA; FAMILIA Y COMUNIDAD DEL PROYECTO DE INVERSIÓN DE ACCIONES PARA LA PRIMERA INFANCIA.</t>
  </si>
  <si>
    <t>Fundacion G3</t>
  </si>
  <si>
    <t>PRESTAR LOS SERVICIOS DE APOYO LOGISTICO PARA EL DESARROLLO DEL EVENTO BARRIOS VIVOS NAVIDEÑOS 2024 EN LA LOCALIDAD ANTONIO NARIÑO</t>
  </si>
  <si>
    <t>1 Mes(es)</t>
  </si>
  <si>
    <t>12/16/2024</t>
  </si>
  <si>
    <t>560-2024-CPS-P(122060)</t>
  </si>
  <si>
    <t>PRESTAR SERVICIOS PROFESIONALES PARA APOYAR TÉCNICAMENTE A LA ALCALDÍA LOCAL DE ANTONIO NARIÑO EN LA IMPLEMENTACIÓN Y SEGUIMIENTO DE HERRAMIENTAS DE GESTIÓN INSTITUCIONAL; DE ACUERDO CON LOS LINEAMIENTOS METODOLÓGICOS ESTABLECIDOS POR LA SECRETARÍA DISTRITAL DE GOBIERNO; FORTALECIENDO LA GESTIÓN ADMINISTRATIVA; OPTIMIZANDO LOS PROCESOS Y ASEGURANDO EL CUMPLIMIENTO DE LAS POLÍTICAS DEL MODELO INTEGRADO DE PLANEACIÓN Y GESTIÓN (MIPG)</t>
  </si>
  <si>
    <t>12/13/2024</t>
  </si>
  <si>
    <t>021-2024CPS-P(104304)</t>
  </si>
  <si>
    <t>DANIELA XIMENA PALACIO LÓPEZ</t>
  </si>
  <si>
    <t>PRESTAR SERVICIOS PROFESIONALES AL FONDO DE DESARROLLO LOCAL DE ANTONIO NARIÑO EN EL APOYO A LOS TRAMITES REQUERIDOS EN LOS SISTEMAS DE COMPRA Y CONTRATACION PUBLICA DE LA ALCALDIA DE ANTONIO NARIÑO.</t>
  </si>
  <si>
    <t>02/15/2024</t>
  </si>
  <si>
    <t>036-2024CPS-P(104250)</t>
  </si>
  <si>
    <t>JUAN CAMILO MONTENEGRO SANCHEZ</t>
  </si>
  <si>
    <t>Prestar servicios profesionales para apoyar las
actividades de prensa y comunicaciones de la Alcaldía Local en la divulgación de los programas;
proyectos y actividades de la Alcaldía Local.</t>
  </si>
  <si>
    <t>025-2024CPS-P(102534)</t>
  </si>
  <si>
    <t>Christian Mateo Gómez Cerón</t>
  </si>
  <si>
    <t>02/16/2024</t>
  </si>
  <si>
    <t>037-2024-CPS-P-(102534)</t>
  </si>
  <si>
    <t>ROBER JACKSON IBARGUEN RODRIGEZ</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</si>
  <si>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</si>
  <si>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02/20/2024</t>
  </si>
  <si>
    <t>022-2024CPS-P(104187)</t>
  </si>
  <si>
    <t>El contrato que se pretende celebrar; tendrá por objeto Prestar 
servicios profesionales al fondo de desarrollo local de Antonio Nariño en el apoyo de los trámites y 
gestiones contractuales; así como el seguimiento; liquidación; depuración y consolidación de las 
obligaciones por pagar vigentes</t>
  </si>
  <si>
    <t>038-2024-CPS-P(102530)</t>
  </si>
  <si>
    <t>017-2024CPS-P(103637)</t>
  </si>
  <si>
    <t>karleidys alejandra</t>
  </si>
  <si>
    <t>027-2024CPS-AG(102556)</t>
  </si>
  <si>
    <t>PRESTAR LOS SERVICIOS COMO TÉCNICO EN EL ÁREA DE GESTIÓN DE DESARROLLO DEL FONDO LOCAL DE ANTONIO NARIÑO PARA APOYARLOS PROCESOS DE CLASIFICACIÓN; ORDENACIÓN; SEGUIMIENTO Y CONTROL DE PROCESOS CONTRACTUALES</t>
  </si>
  <si>
    <t>035-2024CPS-P(102571)</t>
  </si>
  <si>
    <t>MAGGLY ANNARY DURAN IGUARAN</t>
  </si>
  <si>
    <t>ESTAR LOS SERVICIOS PROFESIONALES
ESPECIALIZADOS AL FONDO DE DESARROLLO LOCAL DE ANTONIO EN LA EXPEDICIÒN DE CONCEPTOS DE
ASUNTOS CONSTITUCIONALES; CONTRACTUALES; LEGALES Y REGLAMENTARIOS; Y REALIZAR
ACOMPAÑAMIENTO A LOS REQUERIMIENTOS REALIZADOS POR LOS ENTES DE CONTROL.</t>
  </si>
  <si>
    <t>023-2024CPS-P(102283)</t>
  </si>
  <si>
    <t>CAMILO RIAÑO</t>
  </si>
  <si>
    <t>PRESTACION DE SERVICIOS PROFESIONALES COMO APOYO EN LA FORMULACION; SOCIALIZACIÓN; SEGUIMIENTO; SUPERVISION Y 
LIQUIDACION DE PROYECTOS DE OBRA E INFRAESTRUCTURA RELACIONADOS CON LA MALLA VIAL Y ESPACIO PUBLICO EN LA LOCALIDAD ANTONIO NARIÑO</t>
  </si>
  <si>
    <t>043-2024CPS-P(102552)</t>
  </si>
  <si>
    <t>Prestar servicios profesionales para apoyar al área de Gestión de Desarrollo Local en la elaboración de estudios del sector y demás actividades financieras y presupuestales necesarias para los procesos de contratación que adelanta el Fondo de Desarrollo Local de Antonio Nariño</t>
  </si>
  <si>
    <t>032-2024-CPS-AG(104204)</t>
  </si>
  <si>
    <t>PRESTAR SERVICIOS DE APOYO AL FONDO DE
DESARROLLO LOCAL DE ANTONIO NARIÑO EN LA IMPLEMENTACIÓN DE
ESTRATEGIAS QUE GARANTICEN LA PROMOCIÓN Y PROTECCIÓN DEL DERECHO A
LA PARTICIPACIÓN DEMOCRÁTICA DE LOS HABITANTES DE LA LOCALIDAD
ANTONIO NARIÑO.</t>
  </si>
  <si>
    <t>028-2024CPS-P(104193)</t>
  </si>
  <si>
    <t>LEIVER ALEXIS MORENO GUZMÁN</t>
  </si>
  <si>
    <t>PRESTAR LOS SERVICIOS PROFESIONALES ESPECIALIZADOS AL FONDO DE DESARROLLO LOCAL DE ANTONIO NARIÑO EN EL ACOMPAÑAMIENTO Y FORTALECIMIENTO INTERINSTITUCIONAL; ASÍ COMO LA PROMOCIÓN Y DIFUSIÓN ECONÓMICA; AMBIENTAL Y TURÍSTICA DE LA LOCALIDAD</t>
  </si>
  <si>
    <t>039-2024CPS-A(104266)</t>
  </si>
  <si>
    <t>ANYELO FRANCISCO CABEZAS CASTAÑEDA</t>
  </si>
  <si>
    <t>El contrato que se pretende celebrar; tendrá por objeto Prestación de 
servicios de apoyo en la ejecución de actividades administrativas y operativas adelantadas en la Junta 
Administradora Local de Antonio Nariño</t>
  </si>
  <si>
    <t>02/19/2024</t>
  </si>
  <si>
    <t>02/22/2024</t>
  </si>
  <si>
    <t>052-2024-CPS-P(102553)</t>
  </si>
  <si>
    <t>CARLOS EDUARDO DIAZGRANADOS MUÑO</t>
  </si>
  <si>
    <t>Prestar servicios profesionales; para apoyar la formulación; ejecución; supervisión; seguimiento cierre y/o liquidación de los procesos contractuales que den respuesta al proyecto de inversión de acciones para establecer acuerdos ciudadanos de la localidad de Antonio Nariño.</t>
  </si>
  <si>
    <t>02/21/2024</t>
  </si>
  <si>
    <t>018-2024CPS-P(104141)</t>
  </si>
  <si>
    <t>cristiam cubillos</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</si>
  <si>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</si>
  <si>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050-2024-CPS-P (104092)</t>
  </si>
  <si>
    <t>MARIA CONSUELO BELTRAN BURGOS</t>
  </si>
  <si>
    <t>Apoyar al equipo de prensa y comunicaciones de la Alcaldía Local en la realización y publicación de contenidos de redes sociales y canales de divulgación digital (sitio web) de la Alcaldía local.</t>
  </si>
  <si>
    <t>045-2024CPS-A(104109)</t>
  </si>
  <si>
    <t>jaime prieto ruiz</t>
  </si>
  <si>
    <t>Prestar servicios de apoyo a las labores de carácter operacional y/o 
administrativas que se adelanten en el área de gestión de desarrollo local en el marco del desarrollo 
de los proyectos de infraestructura de la localidad la Antonio Nariño</t>
  </si>
  <si>
    <t>044-2024CPS-P(102565)</t>
  </si>
  <si>
    <t>Maria Camila Hernandez Rodriguez</t>
  </si>
  <si>
    <t>Apoyar jurídicamente a la Junta Administradora
Local con el fin de contribuir al adecuado cumplimiento de las atribuciones a su cargo</t>
  </si>
  <si>
    <t>055-2024CPS-P(102542)</t>
  </si>
  <si>
    <t>VIVIANA MERCEDES OVIEDO TORRRES</t>
  </si>
  <si>
    <t>PRESTAR LOS SERVICIOS PROFESIONALES PARA LA OPERACIÓN; PRESTACIÓN; SEGUIMIENTO Y CUMPLIMIENTO DE LOS PROCEDIMIENTOS
AMINISTRATIVOS; OPERATIVOS Y PROGRAMÁTICOS DEL SERVICIO APOYO ECONÓMICO TIPO C; QUE CONTRIBUYAN A LA GARANTÍA DE LOS
DERECHOS DE LA POBLACIÓN MAYOR EN EL MARCO DE LA POLÍTICA PÚBLICA SOCIAL PARA EL ENVEJECIMIENTO Y LA VEJEZ EN EL DISTRITO
CAPITAL A CARGO DE LA ALCALDIA LOCAL</t>
  </si>
  <si>
    <t>061-2024-CPS-AG-(102538)</t>
  </si>
  <si>
    <t>Elizabeth Rodriguez Jauregui</t>
  </si>
  <si>
    <t>Prestación de servicios tecnicos y administrativo de apoyo al Alcalde Local de Antonio Nariño en el manejo de los distintos asuntos y trámites asociados con la gestión administrativa local</t>
  </si>
  <si>
    <t>02/23/2024</t>
  </si>
  <si>
    <t>040-2024CPS-AG(102529)</t>
  </si>
  <si>
    <t>F.D.L SUBA</t>
  </si>
  <si>
    <t>Prestación de servicios para apoyar la gestión y ejecución de actividades administrativas y operativas que se adelantan en el Área de Gestión del Desarrollo; Administrativa y Financiera de la Alcaldía Local de Antonio Nariño</t>
  </si>
  <si>
    <t>059-2024CPS-P(102567)</t>
  </si>
  <si>
    <t>PRESTACION DE SERVICIOS PROFESIONALES DE APOYO AL FONDO DE DESARROLLO L OCAL DE ANTONIO NARIÑO EN EL SEGUIMIENTO Y CONTROL DE LA PLANEACIÓN Y EJECUCIÓN DEL PLAN DE DESARROLLO LOCAL</t>
  </si>
  <si>
    <t>056-2024-CPS-P(102550)</t>
  </si>
  <si>
    <t>YUBER JESUS NEIRA GUERRERO</t>
  </si>
  <si>
    <t>APOYAR TÉCNICAMENTE A LOS RESPONSABLES E INTEGRANTES DE LOS PROCESOS EN LA IMPLEMENTACIÓN DE HERRAMIENTAS DE GESTIÓN; SIGUIENDO LOS LINEAMIENTOS METODOLÓGICOS ESTABLECIDOS POR LA OFICINA ASESORA DE PLANEACIÓN DE LA SECRETARÍA DISTRITAL DE GOBIERNO.</t>
  </si>
  <si>
    <t>033-2024CPS-P(104208)</t>
  </si>
  <si>
    <t>054-2024-CPS-P(104260)</t>
  </si>
  <si>
    <t>Andrés Felipe López</t>
  </si>
  <si>
    <t>APOYA AL CUBRIMIENTO DE LAS ACTIVIDADES; CRONOGRAMAS Y AGENDA DE LA LCALDIA LOCAL A NIVEL INTERNO Y EXTERNO; ASÍ COMO LA GENERACIÓN DE CONTENIDOS PERIODISTICOS.</t>
  </si>
  <si>
    <t>062-2024-CPS-P (103996)</t>
  </si>
  <si>
    <t>Apoyar a la junta administradora local de la Alcaldía
Local en la realización y publicación de contenidos de redes sociales y canales de divulgación digital; así como cubrimiento de las actividades; y generación de contenidos periodísticos.</t>
  </si>
  <si>
    <t>066-2024-CPS-P (102548)</t>
  </si>
  <si>
    <t>Apoyar la formulación; ejecución; seguimiento y mejora continua
de las herramientas que conforman la Gestión Ambiental Institucional de la Alcaldía Local.</t>
  </si>
  <si>
    <t>051-2024-CPS-AG(103637)</t>
  </si>
  <si>
    <t>Tania Lizbeth Marulanda Bernal</t>
  </si>
  <si>
    <t>064-2024CPS-P(104302)</t>
  </si>
  <si>
    <t>PRESTAR SERVICIOS A LA ALCALDIA LOCAL DE ANTONIO NARIÑO EN LA PROMOCIÓN;ARTICULACIÓN Y ACOMPAÑA;OEMTP A PROCESOS 
COMUNITARIOS Y APOYAR LA REALIZACIÓN DE LAS ACTIVIDADES EN INSTANCIAS DE PARTICIPACIÓN LOCAL</t>
  </si>
  <si>
    <t>071-2024CPS-P(102533)</t>
  </si>
  <si>
    <t>Juan José Londoño Salgado</t>
  </si>
  <si>
    <t>PRESTACION DE SERVICIOS PROFESIONAELS AL AREA DE GESTION DE DESARROLLO LOCAL ANTONIO NARIÑO COMO APOYO TÉCNICO PARA LA FORMULACIÓN; SOCIALIZACIÓM; SEGUIMIENTO; SUPERVISIÓN Y LIQUIDACIÓN DE LOS PROGRAMAS Y PROYECTOS DE INVERSIÓN
RELACIONADOS CON LA MALLA VIAL LOCAL; EL ESPACIO PÚBLICO; PARQUES Y EN GENERAL LOS ASOCIADOS CON TODO TIPO
DINTERVENCIONES EN INFRAESTRCUTURA QUE LE SEAN ASIGNADOS</t>
  </si>
  <si>
    <t>072-2024CPS-P(10430)</t>
  </si>
  <si>
    <t>MAURICIO NICOLAS RICAURTE BENITEZ</t>
  </si>
  <si>
    <t>Prestar servicios profesionales como abogado
para apoyar los distintos procedimientos sancionatorios y trámites administrativos que adelante la entidad
en asuntos de inspección; vigilancia y control del área de gestión policiva y jurídica del Fondo de
Desarrollo Local Antonio Nariño; con ocasión a la infracción y aplicación de normas policivas y apoyo al
despacho del alcalde local en asuntos relacionados con despachos comisorios</t>
  </si>
  <si>
    <t>063-2024CPS-P(104302)</t>
  </si>
  <si>
    <t>JORGE ALBERTO ROMERO CÁRDENAS</t>
  </si>
  <si>
    <t>02/27/2024</t>
  </si>
  <si>
    <t>065-2024-CPS-P(104102)</t>
  </si>
  <si>
    <t>PRESTACION DE SERVICIOS PROFESIONALES PARA LA ADMINISTRACIÓN; DESARROLLO Y FORTALECIMIENTO DE LAS ACTIVIDADES CULTURALES Y ARTÍSTICAS QUE SE BRINDAN A LA COMUNIDAD EN LA LOCALIDAD DE ANTONIO NARIÑO.</t>
  </si>
  <si>
    <t>02/28/2024</t>
  </si>
  <si>
    <t>082-2024CPS-P(104303)</t>
  </si>
  <si>
    <t>JUAN MANUEL TRONCOSO VILLAMIZAR</t>
  </si>
  <si>
    <t>080-2024CPS-P(102283)</t>
  </si>
  <si>
    <t>Valentina Rocha Vega</t>
  </si>
  <si>
    <t>PRESTACION DE SERVICIOS PROFESIONALES COMO APOYO EN LA FORMULACION; SOCIALIZACIÓN; SEGUIMIENTO; SUPERVISION Y LIQUIDACION DE PROYECTOS DE OBRA E INFRAESTRUCTURA RELACIONADOS CON LA MALLA VIAL Y ESPACIO PUBLICO EN LA LOCALIDAD ANTONIO NARIÑO</t>
  </si>
  <si>
    <t>034-2024CPS-P(103631)</t>
  </si>
  <si>
    <t>Andrés Felipe Martínez Pavas</t>
  </si>
  <si>
    <t>APOYAR LA GESTION DOCUMENTAL DE LA ALCALDIA LOCAL EN LA IMPLEMENTACIÓN DE LOS PROCESOS DE CLASIFICACIÓN; ORDENACIÓN; SELECCION NATURAL; FOLIACIÓN; IDENTIFICACIÓN; LEVANTAMIENTO DE INVENTARIOS; ALMACENAMIENTO Y APLICACIÓN DE PROTOCOLOS DE ELIMINACION Y TRANSFERENCIAS DOCUMENTALES</t>
  </si>
  <si>
    <t>02/26/2024</t>
  </si>
  <si>
    <t>078-2024CPS-P(102533)</t>
  </si>
  <si>
    <t>DAVID FELIPE GIRALDO RIOS</t>
  </si>
  <si>
    <t>PRESTACION DE SERVICIOS PROFESIONAELS AL AREA DE GESTION DE DESARROLLO LOCAL ANTONIO NARIÑO COMO APOYO TÉCNICO PARA LA FORMULACIÓN; SOCIALIZACIÓM; SEGUIMIENTO; SUPERVISIÓN Y LIQUIDACIÓN DE LOS PROGRAMAS Y PROYECTOS DE INVERSIÓN RELACIONADOS CON LA MALLA VIAL LOCAL; EL ESPACIO PÚBLICO; PARQUES Y EN GENERAL LOS ASOCIADOS CON TODO TIPO DINTERVENCIONES EN INFRAESTRCUTURA QUE LE SEAN ASIGNADOS</t>
  </si>
  <si>
    <t>070-2024CPS-P(104297)</t>
  </si>
  <si>
    <t>Heidy Lorena Yagüe Lancheros</t>
  </si>
  <si>
    <t>PRESTAR SERVICIOS PROFESIONALES PARA APOYAR AL FONDO DE DESARROLLO LOCAL DE ANTONIO NARIÑO EN LOS DIFERENTES TRAMITES REQUERIDOS POR LAS ENTIDADES DISTRITALES Y/O LOCALES EN LOS PROCESOS DE PLANEACIÓN.</t>
  </si>
  <si>
    <t>074-2024-CPS-P(104297)</t>
  </si>
  <si>
    <t>FLOR ANGIE GUTIERREZ GARCIA</t>
  </si>
  <si>
    <t>060-2024CPS-P(103643)</t>
  </si>
  <si>
    <t>PRESTAR SERVICIOS PROFESIONALES DE APOYO EN LOS PROCESOS ADMINISTRATIVOS Y CONTABLES EN EL FONDO DE DESARROLLO LOCAL 
DE ANTONIO NARIÑO EN EL MARCO DE LAS NORMAS DE DERECHO CONTABLE; DE SEGURIDAD SOCIAL Y LOS PROCEDIMIENTOS VIGENTES</t>
  </si>
  <si>
    <t>069-2024CPS-P(103631)</t>
  </si>
  <si>
    <t>Daniel Felipe Cuellar Rayo</t>
  </si>
  <si>
    <t>075-2024-CPS-AG(102549</t>
  </si>
  <si>
    <t>Prestacion de servicios de apoyo como auxiliar administrativo en el Área de Gestion de Desarrollo Local; Administrativa y Financiera del Fondo de Desarrollo Local de Antonio Nariño.</t>
  </si>
  <si>
    <t>079-2024CPS-P(102533)</t>
  </si>
  <si>
    <t>JUAN CAMILO GALLEGO VIVES</t>
  </si>
  <si>
    <t>073-2024CPS-A(102560)</t>
  </si>
  <si>
    <t>ANGIE PAOLA BAYONA CONTRERAS</t>
  </si>
  <si>
    <t>El contrato que se pretende celebrar; tendrá por objeto Apoyar las labores de entrega y recibo de las
comunicaciones emitidas o recibidas por las Inspecciones de Policía de la Localidad.</t>
  </si>
  <si>
    <t>FDLANCD -085-2024(102554)</t>
  </si>
  <si>
    <t>Yira Damaris Ardila Villaraga</t>
  </si>
  <si>
    <t>APOYAR AL ALCALDE LOCAL EN LA PROMOCION; ARTICULACIÓN; ACOMPAÑAMIENTO Y SEGUIMIENTO PARA LA ATENCIÓNY PROTECCIÓN DE 
LOS ANIMALES DOMÉSTICOS Y SILVESTRES DE LA LOCALIDAD</t>
  </si>
  <si>
    <t>058-2024-CPS-P(103982)</t>
  </si>
  <si>
    <t>DANIELA RINCON MENDEZ</t>
  </si>
  <si>
    <t>PRESTAR SERVICIOS PROFESIONALES COMO ABOGADO PARA APOYAR LOS DISTINTOS PROCEDIMIENTOS SANCIONATORIOS Y TRAMITE ADMINISTRATIVOS QUE ADELANTA LA ENTIDAD EN ASUNTOS DE INSPECCIÓN; VIGILANCIA Y CONTROL DEL AREA DE GESTIÓN POLICIVA Y JURIDCA DEL FONDO DE DESARROLLO LOCAL ANTONIO NARIÑO.</t>
  </si>
  <si>
    <t>FDLANCD -084-2024(102528)</t>
  </si>
  <si>
    <t>JULIAN FERNEY RODRIGUEZ CORTES</t>
  </si>
  <si>
    <t>PRESTAR SERVICIOS PROFESIONEALES DE APOYO EN LOS PROCESOS ADMINISTRATIVOS; PRESUPUESTALES Y FINANCIEROS EN EL FONDO 
DE DESARROLLO LOCAL DE ANTONIO NARIÑO EN EL MARCO DE LAS NORMAS DE DERECHO CONTABLE; DE SEGURIDAD SOCIAL Y LOS 
PROCEDIMIENTOS VIGENTES</t>
  </si>
  <si>
    <t>02/29/2024</t>
  </si>
  <si>
    <t>087-2024CPS-P(102537)</t>
  </si>
  <si>
    <t>MAIRA ALEJANDRA JARAMILLO CERINZA</t>
  </si>
  <si>
    <t>Apoyar la formulación; gestión y seguimiento de actividades enfocadas a la gestión ambiental externa; encaminadas a la mitigación de los diferentes impactos ambientales y la conservación de los recursos naturales de la localidad</t>
  </si>
  <si>
    <t>083-2024-CPS-P(102558)</t>
  </si>
  <si>
    <t>Apoyar en las tareas operativas de carácter archivístico desarrolladas en la Alcaldía Local para garantizar la aplicación correcta de los procedimientos técnicos.</t>
  </si>
  <si>
    <t>089-2024CPS-P(102570)</t>
  </si>
  <si>
    <t>Diego Camilo Bernal Forigua</t>
  </si>
  <si>
    <t>Prestar servicios profesionales a la alcaldía local
de Antonio Nariño en la asistencia; orientación; articulación y atención de instancias de coordinación
interinstitucionales y de instancias de participación locales y la promoción de la participación ciudadana</t>
  </si>
  <si>
    <t>03/18/2024</t>
  </si>
  <si>
    <t>117-2024-CPS-AG(105658)</t>
  </si>
  <si>
    <t>FRANCISCO JAVIER DIAZ CANASTEROS</t>
  </si>
  <si>
    <t>03/14/2024</t>
  </si>
  <si>
    <t>03/15/2024</t>
  </si>
  <si>
    <t>124-2024CPS-AG(105660)</t>
  </si>
  <si>
    <t>JAIME ERNESTO ALARCON LOPEZ</t>
  </si>
  <si>
    <t>PRESTACION DE SERVICIOS DE APOYO AL ÁREA DE GESTIÓN DE DESARROLLO LOCAL EN EL DILIGENCIAMIENTO Y ACTUALIZACIÓN DE LO DOCUMENTOS TÉCNICOS DE SOPORTE Y FICHAS DE ESTADISTICAS BASICAS DE INVERSIÓN Y ELABORACIÓN DE LOS DOCUMENTOS SOPORTE NECESARIOS PARA EJECUTAR LOS PROYECTOS DE INVERSIÓN; ASÍ COMO LAS ACTIVIDADES DE GESTIÓN DOCUMENTAL DE LA ALCALDÍA LOCAL DE ANTONIO NARIÑO</t>
  </si>
  <si>
    <t>118-2024-CPS-AG(105658)</t>
  </si>
  <si>
    <t>Shirley Johana roncancio vaca</t>
  </si>
  <si>
    <t>129-2024CPS-P(104398)</t>
  </si>
  <si>
    <t>Mayra Jimena Wilches Gonzalez</t>
  </si>
  <si>
    <t>PRESTAR SERVICIOS PROFESIONALES AL
FONDO DE DESARROLLO LOCAL DE ANTONIO NARIÑO EN ASUNTOS RELACIONADOS CON LA
GESTIÓN Y ATENCIÓN DEL RIESGO Y CAMBIO CLIMÁTICO ADEMAS DE MONITOREAR;
INFORMAR; ATENDER LAS EMERGENCIAS QUE SE PRESENTEN EN LA LOCALIDAD</t>
  </si>
  <si>
    <t>105 Dia(s)</t>
  </si>
  <si>
    <t>CAR SCANNERS S.A.S.</t>
  </si>
  <si>
    <t>CONTRATAR EL MANTENIMIENTO PREVENTIVO Y CORRECTIVO A PRECIOS UNITARIOS Y MONTO AGOTABLE DE LOS VEHICULOS DE PROPIEDAD DEL FONDO DE DESARROLLO LOCAL DE ANTONIO NARIÑO.</t>
  </si>
  <si>
    <t>03/19/2024</t>
  </si>
  <si>
    <t>123-2024-CPS-AG(105658)</t>
  </si>
  <si>
    <t>122_2024CPS-AG(105658)</t>
  </si>
  <si>
    <t>PRESTAR SERVICIOS DE APOYO A LA GESTIÓN DEL FONDO DE DESARROLLO LOCAL DEANTONIO NARIÑO EN LOS ASUNTOS OPERATIVOS RELACIONADOS CON LA SEGURIDAD; LA CONVIVENCIA Y EL DESARROLLO DE ACTIVIDAD ECONÓMICA EN LA LOCALIDAD; DE CONFORMIDAD CON EL MARCO NORMATIVO APLICABLE EN LA MATERIA</t>
  </si>
  <si>
    <t>03/20/2024</t>
  </si>
  <si>
    <t>133-2024CPS-AG(102557)</t>
  </si>
  <si>
    <t>LIZETH MONCADA</t>
  </si>
  <si>
    <t>PRESTACIÓN DE SERVICIOS DE APOYO EN EL MANEJO DE SISTEMAS DE INFORMACIÓN EN LO RELACIONADO CON LA CONTRATACIÓN QUE
REALIZA EL ÁREA DE GESTIÓN DE DESARROLLO DEL FONDO DE DESARROLLO LOCAL DE ANTONIO NARIÑO</t>
  </si>
  <si>
    <t>03/21/2024</t>
  </si>
  <si>
    <t>135-2024CPS-P(106075)</t>
  </si>
  <si>
    <t>MANUEL EDUARDO ALVAREZ VANEGAS</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</si>
  <si>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</si>
  <si>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03/22/2024</t>
  </si>
  <si>
    <t>136-2024-CPS-P (105662)</t>
  </si>
  <si>
    <t>PRESTACION DE SERVICIOS PROFESIONALES PARA APOYAR LA FORMULACION; SUPERVISION; EJECUCION; SEGUIMIENTO Y LIQUIDACION DE LOS CONTRATOS Y PROYECTOS DE INVERSION DEL FONDO DE DESARROLLO LOCAL DE ANTONIO NARINO.</t>
  </si>
  <si>
    <t>130-2024CPS-P(105664)</t>
  </si>
  <si>
    <t>TIFANY MICHELL ARIZA PALACIOS</t>
  </si>
  <si>
    <t>PRESTAR SERVICIOS PROFESIONALES; PARA APOYAR LA FORMULACIÓN; EJECUCIÓN; SUPERVISIÓN; SEGUIMIENTO CIERRE Y/O LIQUIDACIÓN DE LOS PROCESOS CONTRACTUALES QUE FOMENTEN LA ATENCIÓN A PRIMERA INFANCIA ; RED DEL BUEN TRATO; CONSEJO TUTELAR Y ATENDER LAS INSTANCIAS DE PARTICIPACIÓN RELACIONADAS.</t>
  </si>
  <si>
    <t>134-2024-CPS-AG(106060)</t>
  </si>
  <si>
    <t>dagoberto rodriguez martinez</t>
  </si>
  <si>
    <t>PRESTACIÓN DE SERVICIOS PROFESIONALES PARA EL APOYAR EN LA FORMULACIÓN; IMPLEMENTACIÓN; SUPERVISIÓN; EJECUCIÓN SEGUIMIENTO Y LIQUIDACIÓN DE PLANES; PROGRAMAS Y PROYECTOS DE INVERSION DEL FONDO DE DESARROLLO LOCAL DE ANTONIO NARIÑO PARA EL CUMPLIMIENTO DE LAS METAS DEL PLAN DE DESARROLLOLOCAL</t>
  </si>
  <si>
    <t>03/27/2024</t>
  </si>
  <si>
    <t>179-2024CPS-P(107004)</t>
  </si>
  <si>
    <t>Diego Alejandro</t>
  </si>
  <si>
    <t>PRESTACION DE SERVICIOS PROFESIONALES DE APOYO AL FONDO DE DESARROLLO LOCAL DE ANTONIO NARIÑO EN LOS TRÁMITES Y
GESTIONES PARA EL SERGUIMIENTO; CONTROL Y EJECUCIÓN DEL PLAN DE DESARROLLO LOCAL; ASI COMO DEL SEGUIMIENTO; LIQUIDACIÓN; DEPURACION Y CONSOLIDACIÓN DE LAS OBLIGACIONES POR PAGAR VIGENTES</t>
  </si>
  <si>
    <t>175-2024CPS-AG(106933)</t>
  </si>
  <si>
    <t>CARLOS ARMANDO PIÑEROS SANTA</t>
  </si>
  <si>
    <t>PRESTAR SERVICIOS DE APOYO A LA GESTIÓN DEL FONDO DE DESARROLLO LOCAL DE ANTONIO NARIÑO EN LOS ASUNTOS OPERATIVOS RELACIONADOS CON LA GESTIÓN Y RECUPERACIÓN AMBIENTAL Y PATRIMONIAL DE LA LOCALIDAD</t>
  </si>
  <si>
    <t>04/25/2024</t>
  </si>
  <si>
    <t>173-2024-CPS-AG(106933)</t>
  </si>
  <si>
    <t>ANGIE NATALIA ORUELA CARDENAS</t>
  </si>
  <si>
    <t>174-2024CPS-AG(106933)</t>
  </si>
  <si>
    <t>Jose Eduardo Silva</t>
  </si>
  <si>
    <t>178-2024-CPS-AG (106933)</t>
  </si>
  <si>
    <t>OLEGARIO VELASCO REYES</t>
  </si>
  <si>
    <t>Consultoría</t>
  </si>
  <si>
    <t>UT JARGU  PIZANO ANTONIO NARIÑO 2024</t>
  </si>
  <si>
    <t>CONTRATAR LOS SERVICIOS ESPECIALIZADOS DE INTERMEDIACIÓN DE
SEGU-ROS Y ASESORÍA PARA LA FORMULACIÓN Y EL MANEJO DEL PROCESO DE
SE-GUROS; DESTINADOS A PROTEGER LAS PERSONAS; BIENES E INTERESES PATRIMONIALES DEL FONDO DE DESARROLLO LOCAL DE ANTONIO NARIÑO O
AQUELLOS POR LOS QUE SEA LEGALMENTE RESPONSABLE; ASI COMO DE LA
GESTION INTEGRAL DE ADMINISTRACIÓN DE SINIESTROS Y RECLAMACIONES</t>
  </si>
  <si>
    <t>1 Año(s)</t>
  </si>
  <si>
    <t>159-2024CPS-AG(106933)</t>
  </si>
  <si>
    <t>Ivan Dario Aldana Cepeda</t>
  </si>
  <si>
    <t>PRESTAR SERVICIOS DE APOYO A LA GESTIÓN
DEL FONDO DE DESARROLLO LOCAL DE ANTONIO NARIÑO EN LOS ASUNTOS OPERATIVOS RELACIONADOS
CON LA GESTIÓN Y RECUPERACIÓN AMBIENTAL Y PATRIMONIAL DE LA LOCALIDAD</t>
  </si>
  <si>
    <t>04/29/2024</t>
  </si>
  <si>
    <t>176-2024-CPS-AG (106933)</t>
  </si>
  <si>
    <t>Manuel Martinez</t>
  </si>
  <si>
    <t>05/16/2024</t>
  </si>
  <si>
    <t>COMODATO-009-2024</t>
  </si>
  <si>
    <t>Junta de Accion Comunal Barrio La Fraguita</t>
  </si>
  <si>
    <t>05/21/2024</t>
  </si>
  <si>
    <t>197-2024-CPS-P (108160)</t>
  </si>
  <si>
    <t>ROSA  MARIA PATIÑO</t>
  </si>
  <si>
    <t>PRESTAR SERVICIOS PROFESIONALES COMO ABOGADO PARA APOYAR EN LOS DISTINTOS ASPECTOS Y PROCEDIMIENTOS JURÍDICOS; SANCIONATORIOS Y ADMINISTRATIVOS EN MATERIA DE IMPULSO PROCESAL; COBROS PERSUASIVOS Y ACTUACIONES ADMINISTRATIVAS DE CONFORMIDAD CON LA NORMATIVIDAD NACIONAL; DISTRITAL Y LOCAL VIGENTE.</t>
  </si>
  <si>
    <t>05/28/2024</t>
  </si>
  <si>
    <t>195-2024-CPS-P (108160)</t>
  </si>
  <si>
    <t>199-2024CPS-P(108160)</t>
  </si>
  <si>
    <t>CHRISTIAN MANUEL PEREZ PEÑA</t>
  </si>
  <si>
    <t>PRESTAR SERVICIOS PROFESIONALES
COMO ABOGADO PARA APOYAR EN LOS DISTINTOS ASPECTOS Y PROCEDIMIENTOS
JURÍDICOS; SANCIONATORIOS Y ADMINISTRATIVOS EN MATERIA DE IMPULSO PROCESAL;
COBROS PERSUASIVOS Y ACTUACIONES ADMINISTRATIVAS DE CONFORMIDAD CON LA
NORMATIVIDAD NACIONAL; DISTRITAL Y LOCAL VIGENTE</t>
  </si>
  <si>
    <t>194-2024CPS-P(108160)</t>
  </si>
  <si>
    <t>MANUEL ROBERTO VANEGAS MONROY</t>
  </si>
  <si>
    <t>COMODATO-005-2024</t>
  </si>
  <si>
    <t>JUNTA DE ACCIÓN COMUNAL BARRIO LA FRAGUA</t>
  </si>
  <si>
    <t>198-2024CPS-A(108864)</t>
  </si>
  <si>
    <t>Jose Alberto Quiroga Rodríguez</t>
  </si>
  <si>
    <t>202-2024 CPS-P(109269)</t>
  </si>
  <si>
    <t>Luisa Fernanda Salazar Chavarro</t>
  </si>
  <si>
    <t>218-2024CPS-AG(108749)</t>
  </si>
  <si>
    <t>WILMAR FABIAN SEPULVEDA RINCON</t>
  </si>
  <si>
    <t>PRESTACIÓN DE SERVICIOS TÉCNICO ADMINISTRATIVO DE APOYO AL ALCALDE LOCAL DE ANTONIO NARIÑO EN EL MANEJO DE LOS TRÁMITES ASOCIADOS CON LA GESTIÓN ADMINISTRATIVA LOCAL</t>
  </si>
  <si>
    <t>05/31/2024</t>
  </si>
  <si>
    <t>203-2024CPS-P(108160)</t>
  </si>
  <si>
    <t>209-2024 CPS-P(109178)</t>
  </si>
  <si>
    <t>DIANA LORENA MONJE ALBARRACIN</t>
  </si>
  <si>
    <t>PRESTAR SERVICIOS PROFESIONALES ESPECIALIZADOS COMO ABOGADO PARA REALIZAR EL SEGUIMIENTO A LOS PROYECTOS DE INVERSION EN LAS ETAPAS PRECONTRACTUAL; CONTRACTUAL Y POST CONTRACTUALQUE REQUIERA EL ÁREA DE GESTIÓN DE DESARROLLO DEL FONDO DE DESARROLLO LOCAL DE ANTONIO NARIÑO</t>
  </si>
  <si>
    <t>216-2024-CPS-AG(108864)</t>
  </si>
  <si>
    <t>Jenny Carolina Rendon Muñeton</t>
  </si>
  <si>
    <t>06/19/2024</t>
  </si>
  <si>
    <t>232-2024CPS-P(109148)</t>
  </si>
  <si>
    <t>IVAN RAMIRO MARTINEZ GUZMAN</t>
  </si>
  <si>
    <t>Prestar servicios profesionales especializados para apoyar el (la) alcalde (sa) Local en la gestión de los asuntos relacionados con seguridad ciudadana; convivencia y prevención de conflictividades; violencias y delitos en la localidad; de conformidad con el marco normativo aplicable en la materia</t>
  </si>
  <si>
    <t>06/15/2024</t>
  </si>
  <si>
    <t>224-2024CPS-AG(108864)</t>
  </si>
  <si>
    <t>Richard Cano</t>
  </si>
  <si>
    <t>06/17/2024</t>
  </si>
  <si>
    <t>223-2024CPS-P(108927)</t>
  </si>
  <si>
    <t>Camilo Andres Gomez Torres</t>
  </si>
  <si>
    <t>PRESTACIÓN DE SERVICIOS PROFESIONALES AL ÁREA DE GESTIÓN DE DESARROLLO LOCAL ANTONIO NARIÑO PARA APOYAR LA FORMULACIÓN; SOCIALIZACIÓN Y SEGUIMIENTO DE LOS PROGRAMAS Y PROYECTOS DE INVERSIÓN; RELACIONADOS CON LA INFRAESTRUCTURA DEL FONDO; NECESARIOS PARA EL CUMPLIMIENTO DEL PLAN DE DESARROLLO LOCAL</t>
  </si>
  <si>
    <t>226-2024CPS-AG(108864)</t>
  </si>
  <si>
    <t>MAGNOLIA BEJARANO ESPEJO</t>
  </si>
  <si>
    <t>06/28/2024</t>
  </si>
  <si>
    <t>228-2024CPS-P(110754)</t>
  </si>
  <si>
    <t>237-2024-CPS-P(109340)</t>
  </si>
  <si>
    <t>JUAN DAVID CUERVO ZORRO</t>
  </si>
  <si>
    <t>PRESTAR SERVICIOS PROFESIONALES EN LA GESTIÓN DE LOS ASUNTOS RELACIONADOS CON SEGURIDAD CIUDADANA; CONVIVENCIA Y PREVENCIÓN DE CONFLICTIVIDADES; VIOLENCIAS Y DELITOS EN LA LOCALIDAD; DE CONFORMIDAD CON EL MARCO NORMATIVO APLICABLE EN LA MATERIA A LA ALCALDIA LOCAL DE ANTONIO NARIÑO</t>
  </si>
  <si>
    <t>229-2024CPS-P(109710)</t>
  </si>
  <si>
    <t>Junyor Guillermo Salamanca Rodriguez</t>
  </si>
  <si>
    <t>PRESTACIÓN DE SERVICIOS PROFESIONALES COMO APOYO EN LA FORMULACIÓN; SEGUIMIENTO; SUPERVISIÓN Y LIQUIDACIÓN DE PROYECTOS DE OBRA E INFRAESTRUCTURA RELACIONADOS CON MALLA VIAL Y ESPACIO PÚBLICO EN LA LOCALIDAD ANTONIO NARIÑO</t>
  </si>
  <si>
    <t>227-2024CPS-AG(108864)</t>
  </si>
  <si>
    <t>yazmin parra marquez</t>
  </si>
  <si>
    <t>06/25/2024</t>
  </si>
  <si>
    <t>239-2024-CPS-P(109340)</t>
  </si>
  <si>
    <t>LUIS HERNANDO QUIÑONES YELA</t>
  </si>
  <si>
    <t>PRESTAR SERVICIOS PROFESIONALES EN LA GESTIÓN DE LOS ASUNTOS RELACIONADOS CON SEGURIDAD CIUDADANA; CONVIVENCIA Y 
PREVENCIÓN DE CONFLICTIVIDADES; VIOLENCIAS Y DELITOS EN LA LOCALIDAD; DE CONFORMIDAD CON EL MARCO NORMATIVO APLICABLE EN 
LA MATERIA A LA ALCALDIA LOCAL DE ANTONIO NARIÑO</t>
  </si>
  <si>
    <t>06/18/2024</t>
  </si>
  <si>
    <t>236-2024CPS-P(108864)</t>
  </si>
  <si>
    <t>PAULA ALEJANDRA NIETO MEJIA</t>
  </si>
  <si>
    <t>Prestación de servicios profesionales para brindar apoyo al Alcalde Local de Antonio Nariño en el control; evaluación y seguimiento jurídico-administrativo en los procesos de planeación y gestión institucional; asi como en la orientación y aplicación de la normatividad nacional; distrital y local del Fondo de Desarrollo Local de Antonio Nariño.</t>
  </si>
  <si>
    <t>06/21/2024</t>
  </si>
  <si>
    <t>238-2024-CPS-P(109340)</t>
  </si>
  <si>
    <t>LUIS EDUARDO CASTAÑO MENDIETA</t>
  </si>
  <si>
    <t>207-2024CPS-A(108922)</t>
  </si>
  <si>
    <t>Jhon Eduardo Marinez parada</t>
  </si>
  <si>
    <t>06/26/2024</t>
  </si>
  <si>
    <t>208-2024CPS-A(108864)</t>
  </si>
  <si>
    <t>JOSE AURELIO RODRIGUEZ HERRERA</t>
  </si>
  <si>
    <t>211-2024 CPS (108864)</t>
  </si>
  <si>
    <t>VICTOR ALFONSO LOZADA</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</si>
  <si>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</si>
  <si>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243-2024-CPS-AG(109320)</t>
  </si>
  <si>
    <t>BRAYAN ALEJANDRO GOMEZ CASTAÑEDA</t>
  </si>
  <si>
    <t>PRESTAR SERVICIOS DE APOYO A LA GESTION A LA ALCALDÍA LOCAL DE ANTONIO NARIÑO EN LA PROMOCIÓN; ARTICULACIÓN Y ACOMPAÑAMIENTO A PROCESOS COMUNITARIOS Y APOYAR LA REALIZACIÓN DE LAS ACTIVIDADES EN INSTANCIAS DE PARTICIPACIÓN LOCAL</t>
  </si>
  <si>
    <t>210-2024-CPS (108864)</t>
  </si>
  <si>
    <t>Laura Valentina Morcote Rodríguez</t>
  </si>
  <si>
    <t>247-2024 CPS (108864)</t>
  </si>
  <si>
    <t>Shirley Yuliana Morales Rios</t>
  </si>
  <si>
    <t>o 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</si>
  <si>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250-2024 CPS (108864)</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</si>
  <si>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</si>
  <si>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06/20/2024</t>
  </si>
  <si>
    <t>252-2024 CPS (108864)</t>
  </si>
  <si>
    <t>Luis Hernando Borda Montoya</t>
  </si>
  <si>
    <t>205-2024CPS-A(108864)</t>
  </si>
  <si>
    <t>JUAN CAMILO MUÑOZ MILLAN</t>
  </si>
  <si>
    <t>242-2024-CPS-P(109316)</t>
  </si>
  <si>
    <t>Carolina</t>
  </si>
  <si>
    <t>APOYAR AL EQUIPO DE PRENSA Y COMUNICACIONES DE LA ALCALDIA LOCAL EN LA REALIZACIÓN DE PRODUCTOS Y PIEZAS DIGITALES; IMPRESAS Y PUBLICITARIAS DE GRAN FORMATO Y DE ANIMACIÓN GRÁFICA; ASÍ COMO APOYAR LA PRODUCCIÓN Y MONTAJE DE EVENTOS</t>
  </si>
  <si>
    <t>230-2024CPS-AG(108864)</t>
  </si>
  <si>
    <t>CAMILO ANDRES ALVAREZ MARQUEZ</t>
  </si>
  <si>
    <t>206-2024CPS-A(108864)</t>
  </si>
  <si>
    <t>Diego Andres Torres Ladino</t>
  </si>
  <si>
    <t>217-2024-CPS-P(108925)</t>
  </si>
  <si>
    <t>carlos alberto gomez leon</t>
  </si>
  <si>
    <t>PRESTAR SERVICIOS PROFESIONALES A LA ALCALDIA LOCAL DE ANTONIO NARIÑO EN LA PROMOCIÓN; ARTICULACIÓN Y ACOMPAÑAMIENTO A 
PROCESOS COMUNITARIOS Y APOYAR LA REALIZACIÓN DE LAS ACTIVIDADES EN INSTACIAS DE PARTICIPACION LOCAL SIPSE108925</t>
  </si>
  <si>
    <t>06/24/2024</t>
  </si>
  <si>
    <t>251-2024-CPS-AG(108864)</t>
  </si>
  <si>
    <t>Liliana Charry</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</si>
  <si>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</si>
  <si>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248-2024 CPS-P(109127)</t>
  </si>
  <si>
    <t>NATALIA ANDREA RUBIANO FORERO</t>
  </si>
  <si>
    <t>Prestar servicios profesionales al fondo de desarrollo  local de Antonio Nariño en liderar y asesorar los planes y estrategias de comunicación y publicación de contenido en redes sociales y canales de divulgación digital de los programas; proyectos y actividades de la Alcaldía Local. de acuerdo con lo contemplado en el(los) proyecto(s) 2198 --- ACCIONES PARA EL FORTALECIMIENTO INSTITUCIONAL</t>
  </si>
  <si>
    <t>FDLANCD-244-2024 (109340)</t>
  </si>
  <si>
    <t>Carlos Eduardo Lázaro Bravo</t>
  </si>
  <si>
    <t>Prestar servicios profesionales en la gestión de
los asuntos relacionados con seguridad ciudadana; convivencia y prevención de conflictividades;
violencias y delitos en la localidad; de conformidad con el marco normativo aplicable en la materia a la
alcaldia local de Antonio Nariño</t>
  </si>
  <si>
    <t>CONTRATAR LOS SEGUROS QUE AMPAREN LOS INTERESES 
PATRIMONIALES ACTUALES Y FUTUROS; ASÍ COMO LOS BIENES DE PROPIEDAD 
DEL FONDO DE DESARROLLO LOCAL DE ANTONIO NARIÑO; QUE ESTÉN BAJO SU RESPONSABILIDAD Y CUSTODIA Y AQUELLOS QUE SEAN ADQUIRIDOS PARA 
DESARROLLAR LAS FUNCIONES INHERENTES A SU ACTIVIDAD; ASÍ COMO LA 
EXPEDICIÓN DE CUALQUIER OTRA PÓLIZA DE SEGUROS QUE REQUIERA LA 
ENTIDAD EN EL DESARROLLO DE SU ACTIVIDAD</t>
  </si>
  <si>
    <t>260-2024CPS-P(109269)</t>
  </si>
  <si>
    <t>RAFAEL DARIO MIER MARTINEZ</t>
  </si>
  <si>
    <t>272-2024-CPS-P(109716)</t>
  </si>
  <si>
    <t>CHRISTIAN CAMILO ZAMUDIO LOPEZ</t>
  </si>
  <si>
    <t>APOYAR AL ALCALDE LOCAL EN LA FORMULACION; SEGUIMIENTO E IMPLEMENTACION DE LA ESTRATEGIA LOCAL PARA LA TERMINACIÓN
JURIDICA O INACTIVACIÓN DE LAS ACTUACIONES ADMINISTRATIVAS QUE CURSAN EN LA ALCALDIA LOCAL</t>
  </si>
  <si>
    <t>231-2024CPS-P(108926)</t>
  </si>
  <si>
    <t>JOSE ARTURO LOPEZ BORRAEZ</t>
  </si>
  <si>
    <t>PRESTACIÓN DE SERVICIOS PROFESIONALES COMO APOYO EN LA FORMULACIÓN; SEGUIMIENTO; SUPERVISIÓN Y LIQUIDACIÓN DE PROYECTOS DE INFRAESTRUCTURA EN LOS DIFERENTES PROYECTOS DE INVERSIÓN DEL FONDO DE DESARROLLO LOCAL ANTONIO NARIÑO</t>
  </si>
  <si>
    <t>261-2024-CPS-AG(109304)</t>
  </si>
  <si>
    <t>MARIA FERNANDA GOMEZ VILLALBA</t>
  </si>
  <si>
    <t>264-2024-CPS-P(110752)</t>
  </si>
  <si>
    <t>ANGELICA MARIA HERNANDEZ DORIA</t>
  </si>
  <si>
    <t>PRESTAR SERVICIOS PROFESIONALES AL DESPACHO DEL ALCALDE LOCAL EN EL DESARROLLO DE LA GESTIÓN DE ACTIVIDADES
ADMINISTRATIVAS Y OPERATIVAS REQUERIDAS PARA EL NORMAL FUNCIONAMIENTO DE LA ALCALDIA LOCAL DE ANTONIO NARIÑO</t>
  </si>
  <si>
    <t>279-2024-CPS-P(109340)</t>
  </si>
  <si>
    <t>Karenn Vanessa Prieto Garavito</t>
  </si>
  <si>
    <t>278-2024-CPS-P(109069)</t>
  </si>
  <si>
    <t>Rosa Elena Triviño Villamil</t>
  </si>
  <si>
    <t>PRESTAR SERVICIOS PROFESIONALES AL FONDO DE DESARROLLO LOCAL DE ANTONIO NARIÑO EN LAS TAREAS OPERATIVAS DE CARACTER ARCHIVISTICO PARA GARANTIZAR LA APLICACIÓN CORRECTA DE LOS PROCEDIMIENTOS TÉCNICOS</t>
  </si>
  <si>
    <t>FDLAN-CD-275-2024(109307)</t>
  </si>
  <si>
    <t>o 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</si>
  <si>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234-2024CPS-P(110764)</t>
  </si>
  <si>
    <t>Jorge Lino Macheta Tellez</t>
  </si>
  <si>
    <t>PRESTAR LOS SERVICIOS PROFESIONALES
ESPECIALIZADOS AL FONDO DE DESARROLLO LOCAL DE ANTONIO NARIÑO EN LOS ASUNTOS
CONSTITUCIONALES; LEGALES Y REGLAMENTARIOS DE SU COMPETENCIA PARA LA VIGENCIA 2024</t>
  </si>
  <si>
    <t>263-2024 CPS-P(109082)</t>
  </si>
  <si>
    <t>kevin andrés piñerez amell</t>
  </si>
  <si>
    <t>FDLAN-CD-289-2024(109307)</t>
  </si>
  <si>
    <t>JOSE SEBASTIAN CHAVEZ BELLO</t>
  </si>
  <si>
    <t>255-2024CPS-P(108768)</t>
  </si>
  <si>
    <t>JULIO ERNESTO LOPEZ JIMENEZ</t>
  </si>
  <si>
    <t>PRESTAR SERVICIOS PROFESIONALES AL FONDO DE DESARROLLO LOCAL DE ANTONIO NARIÑO EN EL APOYO DE LOS TRÁMITES Y GESTIONES CONTRACTUALES ASI COMO EL SEGUIMIENTO; LIQUIDACIÓN; DEPURACIÓN Y CONSOLIDACIÓN DE LAS OBLIGACIONES POR PAGAR VIGENTES</t>
  </si>
  <si>
    <t>FDLANCD-276-2024 (10982)</t>
  </si>
  <si>
    <t>TULIA HILDA SANCHEZ MUÑOZ</t>
  </si>
  <si>
    <t>PRESTAR SERVICIOS PROFESIONALES A LA ALCALDIA LOCAL DE ANTONIO NARIÑO PARA APOYAR LA FORMULACIÓN; EJECUCIÓN; 
SUPERVISIÓN; SOCIALIZACIÓN; SEGUIMIENTO CIERRE Y/O LIQUIDACIÓN DE LOS PROCESOS CONTRACTUALES QUE DEN RESPUESTA AL 
PROYECTO DE INVERSIÓN DE ACCIONES INTEGRALES PARA LA PRODUCTIVIDAD Y EL EMPRENDIMIENTO (SIPSE10982)</t>
  </si>
  <si>
    <t>FDLAN-CD-288-2024(109340)</t>
  </si>
  <si>
    <t>YOLANDA CALDERON</t>
  </si>
  <si>
    <t>Prestar servicios profesionales en la gestión de los asuntos relacionados con seguridad ciudadana; convivencia y prevención de conflictividades; violencias y delitos en la localidad; de conformidad con el marco normativo aplicable en la materia a la Alcaldía local de Antonio Nariño.</t>
  </si>
  <si>
    <t>FDLAN-CD-274-2024(109307)</t>
  </si>
  <si>
    <t>JAVIER ORLANDO PAEZ RODRIGUEZ</t>
  </si>
  <si>
    <t>Prestar servicios profesionales como abogado para apoyar al despacho del alcalde local de Antonio Nariño en los distintos aspectos jurídicos y de acompañamiento asociados con la inspección; vigilancia y control de la alcaldía local en materia de actividad económica; despachos comisorios; convivencia ciudadana y uso del espacio público de
conformidad con la normatividad nacional; distrital y local vigente.</t>
  </si>
  <si>
    <t>FDLANCD-246-2024 (108921)</t>
  </si>
  <si>
    <t>JOSE DAVID CRISTANCHO PEREZ</t>
  </si>
  <si>
    <t>PRESTACION DE SERVICIOS PROFESIONALES PARA APOYAR LA FORMULACIÓN; SUPERVISIÓN; EJECUCIÓN; SEGUIMIENTO Y LIQUIDACIÓN DE 
LOS CONTRATOS Y PROYECTOS DE INVERSION DEL FONDO DE DESARROLLO LOCAL DE ANTONIO NARIÑO (SIPSE108921)</t>
  </si>
  <si>
    <t>FDLANCD-277-2024(109306)</t>
  </si>
  <si>
    <t>Mendoza</t>
  </si>
  <si>
    <t>Apoyar técnicamente las distintas etapas de los procesos de competencia de 
las Inspecciones de Policía de la Localidad; según reparto. (SIPSE 109306)</t>
  </si>
  <si>
    <t>245-2024CPS-P(108924)</t>
  </si>
  <si>
    <t>Willington Pira Rodriguez</t>
  </si>
  <si>
    <t>Prestación de servicios de apoyo a la gestión parala conducción de los vehículos que conforman el parque automotor en propiedad o custodia del Fondo de Desarrollo Local de Antonio Nariño; y el transporte de funcionarios y contratistas para desarrollar
actividades de inspección vigilancia y control de la Alcaldía Local de Antonio Nariño</t>
  </si>
  <si>
    <t>282-2024-CPS-AG(109305)</t>
  </si>
  <si>
    <t>SANDRA MONICA VINASCO</t>
  </si>
  <si>
    <t>PRESTACIÓN DE SERVICIOS DE APOYO COMO AUXILIAR ADMINISTRATIVO EN EL ÁREA DE GESTIÓN DE DESARROLLO LOCAL; ADMINISTRATIVA Y FINANCIERA DEL FONDO DE DESARROLLO LOCAL DE ANTONIO NARIÑO</t>
  </si>
  <si>
    <t>06/27/2024</t>
  </si>
  <si>
    <t>233-2024CPS-P(108925)</t>
  </si>
  <si>
    <t>HERNANDO ALFONSO SABOGAL LONDOÑO</t>
  </si>
  <si>
    <t>Prestar servicios profesionales a la alcaldía local de Antonio Nariño en la promoción; articulación y acompañamiento a procesos comunitarios y apoyar la realización de las actividades en instancias de participación local</t>
  </si>
  <si>
    <t>271-2024-CPS-AG(108803)</t>
  </si>
  <si>
    <t>Angie Alexandra Palacio Giraldo</t>
  </si>
  <si>
    <t>PRESTAR SERVICIOS DE APOYO A LA GESTIÓN DEL FONDO DE DESARROLLO LOCAL DE ANTONIO NARIÑO EN LA PROMOCIÓN; ARTICULACIÓN; ACOMPAÑAMIENTO Y SEGUIMIENTO PARA LA ATENCIÓN Y PROTECCIÓN DE LOS ANIMALES DOMÉSTICOS Y SILVESTRES DE LA LOCALIDAD</t>
  </si>
  <si>
    <t>265-2024CPS-P(109082)</t>
  </si>
  <si>
    <t>Julian Steven Montoya Arias</t>
  </si>
  <si>
    <t>PRESTAR SERVICIOS PROFESIONALES A LA ALCALDÍA LOCAL DE ANTONIO NARIÑO PARA APOYAR LA FORMULACIÓN; EJECUCIÓN; SUPERVISIÓN; SOCIALIZACIÓN; SEGUIMIENTO CIERRE Y/O LIQUIDACIÓN DE LOS PROCESOS CONTRACTUALES QUE DEN RESPUESTA AL PROYECTO DE INVERSIÓN DE ACCIONES INTEGRALES PARA LA PRODUCTIVIDAD Y EL EMPRENDIMIENTO</t>
  </si>
  <si>
    <t>06/22/2024</t>
  </si>
  <si>
    <t>281-2024-CPS-S(109340)</t>
  </si>
  <si>
    <t>266-2024CPS-P(109308)</t>
  </si>
  <si>
    <t>Prestar el apoyo administrativo y de comunicaciones a la Junta Administradora Local</t>
  </si>
  <si>
    <t>280-2024-CPS-S(109314)</t>
  </si>
  <si>
    <t>APOYAR JURIDICAMENTE A LA JUNTA ADMINISTRADORA LOCAL CON EL FIN DE CONTRIBUIR AL ADECUADO CUMPLIMIENTO DE LAS
ATRIBUCIONES A SU CARGO</t>
  </si>
  <si>
    <t>298-2024-CPS-P(109913)</t>
  </si>
  <si>
    <t>PRESTACIÓN DE SERVICIOS PROFESIONALES COMO APOYO EN LA FORMULACIÓN; SOCIALIZACIÓN; SEGUIMIENTO; SUPERVISIÓN Y LIQUIDACIÓN DE PROYECTOS DE OBRA E INFRAESTRUCTURA RELACIONADOS CON MALLA VIAL Y ESPACIO PÚBLICO EN LA LOCALIDAD ANTONIO NARIÑO</t>
  </si>
  <si>
    <t>FDLAN-CD-300-2024(108920)</t>
  </si>
  <si>
    <t>LUIS FRANCISCO FERNANDEZ PEÑA</t>
  </si>
  <si>
    <t>FDLANCD-293-2024 (109295)</t>
  </si>
  <si>
    <t>LUZ ADRIANA BENAVIDES SANTANA</t>
  </si>
  <si>
    <t>178 Dia(s)</t>
  </si>
  <si>
    <t>296-2024-CPS-AG(109293)</t>
  </si>
  <si>
    <t>PRESTACION DE SERVICIOS DE APOYO A LAS ACTIVIDADES EN CUANTO A NOTIFICACIÓN DE LA CORRESPONDENCIA GENERADA POR EL ÁREA DE GESTIÓN DEL DESARROLLO; ADMINISTRATIVA Y FINANCIERA Y ÁREA DE GESTIÓN POLICIVA DE LA ALCALDÍA LOCAL DE ANTONIO NARIÑO</t>
  </si>
  <si>
    <t>267-2024CPS-P(109171)</t>
  </si>
  <si>
    <t>JENNIFER GERALDINE ALVAREZ GUIO</t>
  </si>
  <si>
    <t>PRESTAR SERVICIOS DE APOYO A LA GESTIÓN DEL FONDO DE DESARROLLO LOCAL DE ANTONIO NARIÑO EN LOS ASUNTOS OPERATIVOS RELACIONADOS CON LA GESTIÓN Y RECUPERACIÓN PATRIMONIAL Y ACCIONES DE FOMENTO CULTURAL E INTERCULTURAL DE LA LOCALIDAD</t>
  </si>
  <si>
    <t>FDLAN-CD-302-2024(109171)</t>
  </si>
  <si>
    <t>ANGIE MIRAMAG</t>
  </si>
  <si>
    <t>FDLANCD-292-2024 (109171)</t>
  </si>
  <si>
    <t>PAOLA ANDREA MONROY AREVALO</t>
  </si>
  <si>
    <t>PRESTAR SERVICIOS DE APOYO A LA
GESTIÓN DEL FONDO DE DESARROLLO LOCAL DE ANTONIO NARIÑO EN LOS ASUNTOS
OPERATIVOS RELACIONADOS CON LA GESTIÓN Y RECUPERACIÓN PATRIMONIAL Y ACCIONES
DE FOMENTO CULTURAL E INTERCULTURAL DE LA LOCALIDAD</t>
  </si>
  <si>
    <t>FDLAN-CD-273-2024(109307)</t>
  </si>
  <si>
    <t>FDLAN-CD-299-2024 (109135)</t>
  </si>
  <si>
    <t>286-2024(109082)</t>
  </si>
  <si>
    <t>carlos ivan garcia quintero</t>
  </si>
  <si>
    <t>PRESTAR SERVICIOS PROFESIONALES A LA ALCALDIA LOCAL DE ANTONIO NARIÑO PARA APOYAR LA FORMULACIÓN; EJECUCIÓN;
SUPERVISIÓN; SOCIALIZACIÓN; SEGUIMIENTO CIERRE Y/O LIQUIDACIÓN DE LOS PROCESOS CONTRACTUALES QUE DEN RESPUESTA AL
PROYECTO DE INVERSIÓN DE ACCIONES INTEGRALES PARA LA PRODUCTIVIDAD Y EL EMPRENDIMIENTO (SIPSE10982)</t>
  </si>
  <si>
    <t>283-2024(108921)</t>
  </si>
  <si>
    <t>Monica Guzman Porras</t>
  </si>
  <si>
    <t>PRESTACIÓN DE
SERVICIOS PROFESIONALES PARA APOYAR LA FORMULACIÓN; SUPERVISIÓN; EJEUCIÓN;
SEGUIMIENTO Y LIQUIDACIÓN DE LOS CONTRATOS Y PROYECTOS DE INVERSIÓNDEL
FONDO DE DESARROLLO LOCAL DE ANTONIO NARIÑO de acuerdo con lo contemplado en
el(los) proyecto(s) 2198 --- ACCIONES PARA EL FORTALECIMIENTO INSTITUCIONAL.</t>
  </si>
  <si>
    <t>259-2024CPS-P(108921)</t>
  </si>
  <si>
    <t>WALFREDO GAMEZ BARRERA</t>
  </si>
  <si>
    <t>PRESTACIÓN DE SERVICIOS PROFESIONALES PARA APOYAR LA FORMULACIÓN; SUPERVISIÓN; EJEUCIÓN; SEGUIMIENTO Y LIQUIDACIÓN DE LOS CONTRATOS Y PROYECTOS DE INVERSIÓNDEL FONDO DE DESARROLLOLOCAL DE ANTONIO NARIÑO</t>
  </si>
  <si>
    <t>FDLANCD-291-2024 (109171)</t>
  </si>
  <si>
    <t>FONDO DE DESARROLLO ANTONIO NARIÑO</t>
  </si>
  <si>
    <t>PRESTAR SERVICIOS DE APOYO A LA GESTION DEL FONDO DE DESARROLLO LOCAL DE ANTONIO NARIÑO EN LOS ASUNTOS OPERATIVOS 
RELACIONADOS CON LA GESTIÓN Y RECUPERACIÓN PATRIMONIAL Y ACCIONES DE FOMENTO CULTURAL E INTERCULTURAL DE LA LOCALIDAD 
(SIPSE109171)</t>
  </si>
  <si>
    <t>269-2024CPS-P(109299)</t>
  </si>
  <si>
    <t>ANDRES FELIPE MUÑOZ ROMERO</t>
  </si>
  <si>
    <t>Apoyar al equipo de prensa y comunicaciones de la Alcaldía Local en la realización y publicación de contenidos de redes sociales y canales de divulgación digital (sitio web) de la Alcaldía local</t>
  </si>
  <si>
    <t>254-2024CPS-A(109171)</t>
  </si>
  <si>
    <t>Edwin Harvey Gutierrez Lozano</t>
  </si>
  <si>
    <t>253-2024CPS-A(108923)</t>
  </si>
  <si>
    <t>EL CONTRATO QUE SE PRETENDE CELEBRAR; TENDRÁ
POR OBJETO APOYAR LAS INSPECCIONES DE POLICÍA CON EL INGRESO DE INFORMACIÓN; USO Y
APROPIACIÓN DE LOS SISTEMAS DE INFORMACIÓN VIGENTES DISPUESTOS PARA LAS
ACTUACIONES DE POLICÍA</t>
  </si>
  <si>
    <t>303-2024CPS-P(110840)</t>
  </si>
  <si>
    <t>PRESTACIÓN DE SERVICIOS TÉCNICO ADMINISTRATIVO
DE APOYO AL ALCALDE LOCAL DE ANTONIO NARIÑO EN LAS DISTITNTAS ACTIVIDADES
ADMINISTRATIVAS Y OPERATIVAS REQUERIDAS PARA EL NORMAL FUNCIONAMIENTO DE LA
ALCALDÍA LOCAL DE ANTONIO NARIÑO</t>
  </si>
  <si>
    <t>257-2024CPS-P(108768)</t>
  </si>
  <si>
    <t>CESAR AUGUSTO ALARCON ROA</t>
  </si>
  <si>
    <t>FDLAN-CD-301-2024(108920)</t>
  </si>
  <si>
    <t>Andrea del Pilar Rodríguez Rivera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</si>
  <si>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</si>
  <si>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297-2024-CPS-P(109908)</t>
  </si>
  <si>
    <t>PRESTACIÓN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INTERVENCIONES EN INFRAESTRUCTURA QUE LE SEAN ASIGNADOS</t>
  </si>
  <si>
    <t>295-2024-CPS-P(109908)</t>
  </si>
  <si>
    <t>318-2024CPS-P(109914)</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</si>
  <si>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</si>
  <si>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308-2024 (108768)</t>
  </si>
  <si>
    <t>Rosse Mary Castillo Castillo</t>
  </si>
  <si>
    <t>PRESTAR SERVICIOS PROFESIONALES AL FONDO DE DESARROLLO LOCAL DE ANTONIO NARIÑO EN EL APOYO DE LOS TRÁMITES Y GESTIONES CONTRACTUALES ASI COMO EL SEGUIMIENTO; LIQUIDACIÓN; DEPURACIÓN Y 
CONSOLIDACIÓN DE LAS OBLIGACIONES POR PAGAR VIGENTES</t>
  </si>
  <si>
    <t>FDLAN-CD-311-2024(108768)</t>
  </si>
  <si>
    <t>JENNIFER BERMUDEZ</t>
  </si>
  <si>
    <t>256-2024CPS-P(108768)</t>
  </si>
  <si>
    <t>304-2024CPS-P(108768)</t>
  </si>
  <si>
    <t>Maily Esperanza del Pilar Botello Martinez</t>
  </si>
  <si>
    <t>FDLAN-CD-310-2024(108758)</t>
  </si>
  <si>
    <t>BERNI RAFAEL ESCALONA ARIZA</t>
  </si>
  <si>
    <t>PRESTAR SERVICIOS PROFESIONALES AL
FONDO DE DESARROLLO LOCAL DE ANTONIO NARIÑO EN EL APOYO DE LOS TRÁMITES Y
GESTIONES CONTRACTUALES ASI COMO EL SEGUIMIENTO; LIQUIDACIÓN; DEPURACIÓN Y
CONSOLIDACIÓN DE LAS OBLIGACIONES POR PAGAR VIGENTES</t>
  </si>
  <si>
    <t>315-2024 CPS-P (108866)</t>
  </si>
  <si>
    <t>DIANA MARCELA LOPEZ MOLANO</t>
  </si>
  <si>
    <t>PRESTAR SERVICIOS PROFESIONALES PARA EL
APOYO EN LOS PROCESOS NECESARIOS PARA CAPACITAR A DIFERENTES GRUPOS POBLACIONES EN LOS
CAMPOS ARTISTICOS; INTERCULTURALES; CULTURALES Y/O PATRIMONIALES DE LA LOCALIDAD DE ANTONIO
NARIÑO</t>
  </si>
  <si>
    <t>323-2024 CPS-P (108866)</t>
  </si>
  <si>
    <t>blanca oliva casas</t>
  </si>
  <si>
    <t>PRESTAR SERVICIOS PROFESIONALES PARA
EL APOYO EN LOS PROCESOS NECESARIOS PARA CAPACITAR A DIFERENTES GRUPOS
POBLACIONES EN LOS CAMPOS ARTISTICOS; INTERCULTURALES; CULTURALES Y/O
PATRIMONIALES DE LA LOCALIDAD DE ANTONIO NARIÑO</t>
  </si>
  <si>
    <t>322-2024 - CPS-P (108866</t>
  </si>
  <si>
    <t>Annie Brigitte Pachon  Fonseca</t>
  </si>
  <si>
    <t>258-2024CPS-P(108768)</t>
  </si>
  <si>
    <t>Ximena Sechagua Quevedo</t>
  </si>
  <si>
    <t>317-2024CPS-P(109908)</t>
  </si>
  <si>
    <t>PRESTACION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PARQUES Y EN GENERAL LOS ASOCIADOS CON TODO TIPO DE
INTERVENCIONES EN INFRAESTRUCTURA QUE LE SEAN ASIGNADOS</t>
  </si>
  <si>
    <t>307-2024CPS-P(108768)</t>
  </si>
  <si>
    <t>WALQUIRIA CORTES ROJAS</t>
  </si>
  <si>
    <t>320-2024CPS-P(108866)</t>
  </si>
  <si>
    <t>Laura Valeria Bernal Riaño</t>
  </si>
  <si>
    <t>PRESTAR SERVICIOS PROFESIONALES PARA
EL APOYO EN LOS PROCESOS NECESARIOS PARA CAPACITAR A DIFERENTES GRUPOS
POBLACIONES EN LOS CAMPOS ARTISTICOS; INTERCULTURALES; CULTURALES Y/O
PATRIMONIALES DE LA LOCALIDAD DE ANTONIO NARIÑO</t>
  </si>
  <si>
    <t>325-2024-CPS-P (108866)</t>
  </si>
  <si>
    <t>Carlos Arturo Arenas Duran</t>
  </si>
  <si>
    <t>4 Dia(s)</t>
  </si>
  <si>
    <t>305-2024CPS-P(108866)</t>
  </si>
  <si>
    <t>Genesareth Valdes</t>
  </si>
  <si>
    <t>PRESTAR SERVICIOS PROFESIONALES PARA EL APOYO EN LOS PROCESOS NECESARIOS PARA CAPACITAR A DIFERENTES GRUPOS POBLACIONES EN LOS CAMPOS ARTISTICOS; INTERCULTURALES; CULTURALES Y/O
PATRIMONIALES DE LA LOCALIDAD DE ANTONIO NARIÑO</t>
  </si>
  <si>
    <t>306-2024CPS-P(108866)</t>
  </si>
  <si>
    <t>MARIA DEL PILAR PARDO CORTES</t>
  </si>
  <si>
    <t>319-2024CPS-P(108866)</t>
  </si>
  <si>
    <t>anamaria quinche loaiza</t>
  </si>
  <si>
    <t>312-2024CPS-P(108758)</t>
  </si>
  <si>
    <t>Alvaro Antonio Aaron Forero</t>
  </si>
  <si>
    <t>PRESTAR SERVICIOS PROFESIONALES PARA EL FORTALECIMIENTO DE LOS PROCESOS CONTRACTUALES DEL FONDO DE DESARROLLO LOCAL DE ANTONIO NARIÑO</t>
  </si>
  <si>
    <t>180 Dia(s)</t>
  </si>
  <si>
    <t>270-2024CPS-P(108866)</t>
  </si>
  <si>
    <t>Juan Sebastián Quintero Martínez</t>
  </si>
  <si>
    <t>PRESTAR SERVICIOS PROFESIONALES PARA EL APOYO EN LOS PROCESOS NECESARIOS PARA CAPACITAR A DIFERENTES GRUPOS POBLACIONES EN LOS CAMPOS ARTISTICOS; INTERCULTURALES; CULTURALES Y/O PATRIMONIALES DE LA LOCALIDAD DE ANTONIO NARIÑO</t>
  </si>
  <si>
    <t>321-2024CPS-P(108768)</t>
  </si>
  <si>
    <t>Alexandra M. Zuluaga C.</t>
  </si>
  <si>
    <t>324-2024 (108866)</t>
  </si>
  <si>
    <t>Bibiana Alexandra Cardenas Robayo</t>
  </si>
  <si>
    <t>PRESTAR SERVICIOS PROFESIONALES PARA EL APOYO EN LOS PROCESOS NECESARIOS PARA CAPACITAR A DIFERENTES GRUPOS POBLACIONES EN LOS
CAMPOS ARTISTICOS; INTERCULTURALES; CULTURALES Y/O PATRIMONIALES DE LA LOCALIDAD DE ANTONIO
NARIÑO</t>
  </si>
  <si>
    <t>314-2024 CPS-P (110141)</t>
  </si>
  <si>
    <t>edgar oviedo vargas</t>
  </si>
  <si>
    <t>PRESTAR SERVICIOS PROFESIONALES A LA ALCALDÍA LOCAL DE ANTONIO NARIÑO PARA APOYAR EN LA PROMOCION DE 
ESTARTEGIAS DE BUENAS PRACTICAS AMBIENTALES Y DE GESTION DELRIESGO EN EL SECTOR PRODUCTIVO DE LA LOCALIDAD CONFORME AL PROYECTO DE INVERSIÓN DE ACCIONES INTEGRALES PARA LA PRODUCTIVIDAD Y EL EMPRENDIMIENTO (SIPSE110141)</t>
  </si>
  <si>
    <t>330-2024-CPS-P (109725)</t>
  </si>
  <si>
    <t>RAUL FERNANDO CRISTANCHO SOCHE</t>
  </si>
  <si>
    <t>Prestación de servicios de apoyo para el Fondo
de Desarrollo Local de Antonio Nariño para fortalecer el montaje y el buen desarrollo de las actividades
culturales y artísticas que brindan a la comunidad en el Teatro Villa Mayor</t>
  </si>
  <si>
    <t>316-2024-CPS110285</t>
  </si>
  <si>
    <t>OSCAR LOPEZ</t>
  </si>
  <si>
    <t>PRESTAR SERVICIOS PROFESIONALES AL FONDO DE DESARROLLO LOCAL DE ANTONIO NARIÑO EN EL APOYO DE LOS TRÁMITES Y GESTIONES CONTRACTUALES ASI COMO LA SUPERVISION; SEGUIMIENTO; LIQUIDACIÓN Y DEPURACIÓN DE LAS OBLIGACIONES POR PAGAR VIGENTES</t>
  </si>
  <si>
    <t>AXA COLPATRIA SEGUROS S.A</t>
  </si>
  <si>
    <t>CONTRATAR LOS SEGUROS QUE AMPAREN LOS INTERESES PATRIMONIALES ACTUALES Y FUTUROS; ASÍ COMO LOS BIENES DE PROPIEDAD 
DEL FONDO DE DESARROLLO LOCAL DE ANTONIO NARIÑO; QUE ESTÉN BAJO SU RESPONSABILIDAD Y CUSTODIA Y AQUELLOS QUE SEAN ADQUIRIDOS PARA 
DESARROLLAR LAS FUNCIONES INHERENTES A SU ACTIVIDAD; ASÍ COMO LA 
EXPEDICIÓN DE CUALQUIER OTRA PÓLIZA DE SEGUROS QUE REQUIERA LA 
ENTIDAD EN EL DESARROLLO DE SU ACTIVIDAD</t>
  </si>
  <si>
    <t>193 Dia(s)</t>
  </si>
  <si>
    <t>327-2024-CPS-P(110141)</t>
  </si>
  <si>
    <t>FABIANA KARINA  RINCON DURAN</t>
  </si>
  <si>
    <t>PRESTAR SERVICIOS PROFESIONALES A LA ALCALDÍA LOCAL DE ANTONIO NARIÑO PARA APOYAR EN LA PROMOCION DE ESTARTEGIAS DE BUENAS PRACTICAS AMBIENTALES Y DE GESTION DEL RIESGO EN EL SECTOR PRODUCTIVO DE LA LOCALIDAD CONFORME AL PROYECTO DE INVERSIÓN DE ACCIONES INTEGRALES PARA LA PRODUCTIVIDAD Y EL EMPRENDIMIENTO</t>
  </si>
  <si>
    <t>CPS-329-2024 (109722)</t>
  </si>
  <si>
    <t>SANDRA JEANNETHE ROPERO PARDO</t>
  </si>
  <si>
    <t>PRESTACIÓN DE SERVICIOS PROFESIONALES PARA APOYAR LA FORMULACIÓN; SUPERVISIÓN; EJEUCIÓN; SEGUIMIENTO Y LIQUIDACIÓN DE LOS CONTRATOS Y PROYECTOS DE INVERSIÓN DEL FONDO DE DESARROLLO LOCAL DE ANTONIO NARIÑO</t>
  </si>
  <si>
    <t>313-2024CPS-P(110141)</t>
  </si>
  <si>
    <t>FREDY AUGUSTO AMADO NIÑO</t>
  </si>
  <si>
    <t>PRESTAR SERVICIOS PROFESIONALES A LA
ALCALDÍA LOCAL DE ANTONIO NARIÑO PARA APOYAR EN LA PROMOCION DE ESTARTEGIAS DE
BUENAS PRACTICAS AMBIENTALES Y DE GESTION DEL RIESGO EN EL SECTOR PRODUCTIVO
DE LA LOCALIDAD CONFORME AL PROYECTO DE INVERSIÓN DE ACCIONES INTEGRALES PARA
LA PRODUCTIVIDAD Y EL EMPRENDIMIENTO</t>
  </si>
  <si>
    <t>08/15/2024</t>
  </si>
  <si>
    <t>262-2024(108345)</t>
  </si>
  <si>
    <t>Otro</t>
  </si>
  <si>
    <t>Asociacion de Juntas de Accion Comunal Antonio Nariño</t>
  </si>
  <si>
    <t>IMPLEMENTAR ESTRATEGIAS DE FORMACIÓN FORTALECIENDO LAS CAPACIDADES DE LOS MIEMBROS DE LAS ORGANIZACIONES DE ACCION 
COMUNAL DE LA LOCALIDAD DE ANTONIO NARIÑO</t>
  </si>
  <si>
    <t>CPS-328-2024 (109725)</t>
  </si>
  <si>
    <t>FRANK BORIS EDUARDO MALDONADO OLIVO</t>
  </si>
  <si>
    <t>06/29/2024</t>
  </si>
  <si>
    <t>COMODATO-016-2024</t>
  </si>
  <si>
    <t>ASOCIACIÓN AFROCULTURAL NEFTALÍ MOSQUERA</t>
  </si>
  <si>
    <t>Activo</t>
  </si>
  <si>
    <t>341-2024CPS-P(113631)</t>
  </si>
  <si>
    <t>Angie Jennifer Rivera Henao</t>
  </si>
  <si>
    <t>PRESTACIÓN DE SERVICIOS PROFESIONALES ESPECIALIZADOS DE APOYO AL FONDO DE DESARROLLO LOCAL DE ANTONIO NARIÑO EN EL SEGUIMIENTO Y CONTROL DE LA PLANEACIÓN Y EJECUCIÓN DEL PLAN DE DESARROLLO LOCAL</t>
  </si>
  <si>
    <t>COMODATO-006-2024</t>
  </si>
  <si>
    <t>JUNTA DE ACCION COMUNAL NUEVO POLICARPA SALAVARRIETA</t>
  </si>
  <si>
    <t>340-2024-CPS-AG(112969)</t>
  </si>
  <si>
    <t>PRESTACION DE SERVICIOS DE APOYO EN LA CONDUCCIÓN DE VEHICULOS DE PROPIEDAD O PRIORIDAD O CUSTODIA DEL FONDO DE DESARROLLO LOCAL DE ANTONIO NARIÑO PARA EL TRANSPORTE DE FUNCIONARIOS Y CONTRATISTAS EN EL DESARROLLO DE ACTIVIDADES DE LA ALCALDIA LOCAL DE ANTONIO NARIÑO</t>
  </si>
  <si>
    <t>342-2024CPS-P(113628)</t>
  </si>
  <si>
    <t>PRESTAR SERVICIOS PROFESIONALES ESPECIALIZADOS A LA ALCALDÍA LOCAL DE ANTONIO NARIÑO PARA APOYAR LA FORMULACIÓN; EJECUCIÓN; SUPERVISIÓN; SOCIALIZACIÓN; SEGUIMIENTO CIERRE Y/O LIQUIDACIÓN DE LOS PROCESOS CONTRACTUALES QUE DEN CUMPLIMIENTO AL PLAN DE DESARROLLO LOCAL</t>
  </si>
  <si>
    <t>07/14/2024</t>
  </si>
  <si>
    <t>348-2024-CPS-P(113382</t>
  </si>
  <si>
    <t>PRESTAR SERVICIOS PROFESIONALES AL FONDO DE DESARROLLO LOCAL DE ANTONIO NARIÑO EN ASUNTOS RELACIONADOS CON LA GESTIÓN Y ATENCIÓN DEL RIESGO; CAMBIO CLIMÁTICO Y MEDIO AMBIENTE ADEMAS DE MONITOREAR; INFORMAR; ATENDER LAS EMERGENCIAS QUE SE PRESENTEN EN LA LOCALIDAD.</t>
  </si>
  <si>
    <t>08/20/2024</t>
  </si>
  <si>
    <t>351-2024-CPS-AG(114437)</t>
  </si>
  <si>
    <t>PRESTACION DE SERVICIOS DE APOYO A LA GESTION PARA LA CONDUCCION DE LOS VEHICULOS QUE CONFORMAN EL PARQUE AUTOMOTOR EN PROPIEDAD O CUSTODIA DEL FONDO DE DESARROLLO LOCAL DE ANTONIO NARIÑO; Y EL TRANSPORTE DE FUNCIONARIOS Y CONTRATISTAS PARA LA REALIZACION DE LAS ACTIVIDADES MISIONALES DE LA ALCALDIA LOCAL DE ANTONIO NARIÑO</t>
  </si>
  <si>
    <t>08/16/2024</t>
  </si>
  <si>
    <t>08/22/2024</t>
  </si>
  <si>
    <t>353-2024 (114187)</t>
  </si>
  <si>
    <t>HERNANDO JOSE GUTIERREZ VERGARA</t>
  </si>
  <si>
    <t>PRESTAR SERVICIOS PROFESIONALES ESPECIALIZADOS A LA ALCALDIA LOCAL DE ANTONIO NARIÑO EN LOS TEMAS RELACIONADOS CON LA JAL; CONCEJO DISTRITAL; ORGANOS DE CONTROL; GESTION POLICIVA Y SEGURIDAD Y CONVIVENCIA</t>
  </si>
  <si>
    <t>352-2024-CPS-P(115429)</t>
  </si>
  <si>
    <t>CLAUDIA PATRICIA GOMEZ GUTIERREZ</t>
  </si>
  <si>
    <t>PRESTAR LOS SERVICIOS PROFESIONALES PARA APOYAR EN LOS PROCESOS ADMINISTRATIVOS; PRESUPUESTALES; FINANCIEROS Y CONTABLES PARA EL CONTROL; CONSOLIDACIÓN; VERIFICACIÓN Y APLICACIÓN DE LAS NORMAS DE DERECHO CONTABLE Y SEGURIDAD SOCIAL; EN EL ÁREA DE GESTIÒN DEL
DESARROLLO; ADMINISTRATIVA Y FINANZAS DE LA ALCALDÍA LOCAL DE ANTONIO NARIÑO</t>
  </si>
  <si>
    <t>357-2024 (114793)</t>
  </si>
  <si>
    <t>08/28/2024</t>
  </si>
  <si>
    <t>08/30/2024</t>
  </si>
  <si>
    <t>359-2024-CPS-AG(115193)</t>
  </si>
  <si>
    <t>Claudia Esther Avilez Barcenas</t>
  </si>
  <si>
    <t>PRESTAR SERVICIOS DE APOYO TECNICO A LA  GESTION EN EL DESARROLLO DE LAS ACTIVIDADES Y PROCESOS RELACIONADOS CON LOS PROYECTOS  PARA LA PRIMERA INFANCIA Y SUS FAMILIAS QUE ADELANTE EL FONDO DE DESARROLLO LOCAL DE ANTONIO NARIÑO.</t>
  </si>
  <si>
    <t>177 Dia(s)</t>
  </si>
  <si>
    <t>360-2024-CPS-AG(114799</t>
  </si>
  <si>
    <t>Luisa Fernanda Nieto Quiceno</t>
  </si>
  <si>
    <t>PRESTAR SERVICIOS DE APOYO TÉCNICO AL  FONDO DE DESARROLLO LOCAL DE ANTONIO NARIÑO PARA LA RECUPERACION DEL ESPACIO PÚBLICO POR  MEDIO DE ESTRATEGIAS CULTURALES Y RECREODEPORTIVOS EN CUMPLIMIENTO DE LOS ACUERDOS CIUDADANOS.</t>
  </si>
  <si>
    <t>Suspendido</t>
  </si>
  <si>
    <t>356-2024CPS-P(115427)</t>
  </si>
  <si>
    <t>Abel Ernesto Castiblanco Duran</t>
  </si>
  <si>
    <t>Prestar los servicios profesionales como administrador de red brindando asistencia y soporte técnico de la infraestructura tecnológica de la Alcaldía Local; así como a los usuarios que desarrollen sus actividades en las áreas de la Alcaldía Local y Junta Administradora Local.</t>
  </si>
  <si>
    <t>354-2024 AG(114437)</t>
  </si>
  <si>
    <t>nixon wilber contreras casas</t>
  </si>
  <si>
    <t>Prestacion de servicios de apoyo a la gestion para la conduccion de los vehiculos que conforman el parque automotor en propiedad o custodia del Fondo de Desarrollo Local de Antonio Nariño y el transporte de funcionarios y contratistas para la realizacion de las actividades misionales de la Alcaldia Local de Antonio Nariño.</t>
  </si>
  <si>
    <t>08/29/2024</t>
  </si>
  <si>
    <t>381-2024-CPS-P (115191)</t>
  </si>
  <si>
    <t>SAIDA YANET BELTRAN HERNANDEZ</t>
  </si>
  <si>
    <t>PRESTAR SERVICIOS PROFESIONALES PARA APOYAR LA FORMULACIÓN; EJECUCIÓN; SUPERVISIÓN Y COORDINAR LOS DIFERENTES PROCESOS DE PROMOCION PARA LA PRIMERA INFANCIA</t>
  </si>
  <si>
    <t>09/13/2024</t>
  </si>
  <si>
    <t>362-2024-CPS-P(115179)</t>
  </si>
  <si>
    <t>MARY SOL WILCHES CUERVO</t>
  </si>
  <si>
    <t>PRESTAR SERVICIOS PROFESIONALES A LA ALCALDÍA LOCAL DE ANTONIO NARIÑO PARA ADELANTAR ACCIONES INTEGRALES DE LA PRIMERA INFANCIA Y RELACION ESCUELA; FAMILIA Y C OMUNIDAD DEL PROYECTO DE INVERSIÓN DE ACCIONES PARA LA PRIMERAINFANCIA</t>
  </si>
  <si>
    <t>09/18/2024</t>
  </si>
  <si>
    <t>389-2024 CPS-P (114802)</t>
  </si>
  <si>
    <t>Helena Patricia Ramirez Churque</t>
  </si>
  <si>
    <t>PRESTAR SERVICIOS PROFESIONALES AL FONDO DE DESARROLLO LOCAL DE ANTONIO NARIÑO PARA LA RECUPERACIÓN DEL ESPACIO  PÚBLICO POR MEDIO DE ESTRATEGIAS CULTURALES Y RECREODEPORTIVOS EN CUMPLIMIENTO DE LOS ACUERDOS CIUDADANOS  SIPSE114802</t>
  </si>
  <si>
    <t>382-2024CPS-AG(114748)</t>
  </si>
  <si>
    <t>MARIO GERARDO AUNTA ROMERO</t>
  </si>
  <si>
    <t>PRESTAR SERVICIOS DE APOYO A LA GESTIÓN DEL FONDO DE DESARROLLO LOCAL DE ANTONIO NARIÑO EN EL MARCO DE ACUERDOS DEL ESPACIO PÚBLICO; RELACIONADAS CON LA CULTURA; DEPORTE; RECREACIÓN Y MERCADOS TEMPORALES PARA LA SOSTENIBILIDAD; APROPIACIÓN Y BUEN USO DEL ESPACIO PÚBLICO LOCAL</t>
  </si>
  <si>
    <t>133 Dia(s)</t>
  </si>
  <si>
    <t>385-2024-CPS-P(115179)</t>
  </si>
  <si>
    <t>HOLBEYDA RUTH RUBIANO CASTRO</t>
  </si>
  <si>
    <t>390-2024CPS-AG(114799)</t>
  </si>
  <si>
    <t>IGNACIO ELIAS MAHECHA MAHECHA</t>
  </si>
  <si>
    <t>PRESTAR SERVICIOS DE APOYO TÉCNICO AL FONDO DE DESARROLLO LOCAL DE ANTONIO NARIÑO PARA LA RECUPERACIÓN DEL ESPACIO PÚBLICO POR MEDIO DE ESTRATEGIAS CULTURALES Y RECREODEPORTIVOS EN CUMPLIMIENTO DE LOS ACUERDOS CIUDADANOS</t>
  </si>
  <si>
    <t>09/17/2024</t>
  </si>
  <si>
    <t>373-2024CPS-P(114795)</t>
  </si>
  <si>
    <t>Prestar los servicios profesionales como abogado para fortalecer los asuntos relacionados con inspección; vigilancia y control del área de gestión policiva del fondo de desarrollo local de Antonio Nariño con especial énfasis en las inspecciones de policía</t>
  </si>
  <si>
    <t>108 Dia(s)</t>
  </si>
  <si>
    <t>386-2024-CPS-P(115192)</t>
  </si>
  <si>
    <t>YUBIZA ELAINE RIPOLL VERGEL</t>
  </si>
  <si>
    <t>PRESTAR SERVICIOS PROFESIONALES COMO ABOGADO PARA APOYAR AL DESPACHO DEL ALCALDE DE ANTONIO NARIÑO EN LOS DISTINTOS ASPECTOS JURIDICOS Y DE ACOMPAÑAMIENTO ASOCIADOS CON LA INSPECCIÓN; VIGILANCIA Y CONTROL DE LA ALCALDIA LOCAL EN MATERIA DE ACTIVIDAD ECONÓMICA; DESPACHOS COMISORIOS; CONVIVENCIA CIUDADANA Y USO DEL ESPACIO PÚBLICO DE CONFORMIDAD CON LA NORMATIVIDAD NACIONAL; DISTRITAL Y LOCAL VIGENTE. (SIPSE115192)</t>
  </si>
  <si>
    <t>102 Dia(s)</t>
  </si>
  <si>
    <t>383-2024-CPS-P(114795)</t>
  </si>
  <si>
    <t>Julián Jose Reina Melo</t>
  </si>
  <si>
    <t>PRESTAR LOS SERVICIOS PROFESIONALES COMO ABOGADO PARA FORTALECER LOS ASUNTOS RELACIONADOS CON INSPECCIÓN; VIGILANCIA 
Y CONTROL DEL ÁREA DE GESTIÓN POLICIVA DEL FONDO DE DESARROLLO LOCAL DE ANTONIO NARIÑO CON ESPECIAL ENFASIS EN LAS 
INSPECCIONES DE POLICIA (SIPSE114795)</t>
  </si>
  <si>
    <t>378-2024 CPS-P (114697)</t>
  </si>
  <si>
    <t>DANIELA SÁNCHEZ HERNÁNDEZ</t>
  </si>
  <si>
    <t>PRESTAR SERVICIOS DE APOYO A LA GESTIÓN DEL FONDO DE DESARROLLO LOCAL DE ANTONIO NARIÑO EN ACTIVIDADES RELACIONADAS CON LA CULTURA; RECREACIÓN Y DEPORTE EN EL ESPACIO PÚBLICO PARA EL CUMPLIMIENTO DEL PLAN DE DESARROLLO LOCAL.</t>
  </si>
  <si>
    <t>380-2024-CPS-P (115190)</t>
  </si>
  <si>
    <t>LISDANIA GORDILLO CASTILLO</t>
  </si>
  <si>
    <t>PRESTAR SERVICIOS PROFESIONALES PARA COORDINAR LA EJECUCION DE LOS DIFERENTES PROCESOS QUE FOMENTEN LA EDUCACIÓN SUPERIOR EN LA LOCALIDAD DE ANTONIO NARIÑO.</t>
  </si>
  <si>
    <t>134 Dia(s)</t>
  </si>
  <si>
    <t>384-2024 CPS (115181)</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</si>
  <si>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Alcaldía Local.</t>
  </si>
  <si>
    <t>141 Dia(s)</t>
  </si>
  <si>
    <t>09/27/2024</t>
  </si>
  <si>
    <t>391-2024-CPS-P(115179)</t>
  </si>
  <si>
    <t>Pedro Antonio Ortiz Mora</t>
  </si>
  <si>
    <t>379-2024 CPS-P (114748) -</t>
  </si>
  <si>
    <t>Héctor Sabogal</t>
  </si>
  <si>
    <t>364-2024-CPS-P (115179)</t>
  </si>
  <si>
    <t>LEIDY GUZMAN</t>
  </si>
  <si>
    <t>400-2024-CPS-P(118116)</t>
  </si>
  <si>
    <t>PRESTAR LOS SERVICIOS PROFESIONALES PARA APOYAR LA REVISIÓN Y VALIDACIÓN DE LA INFORMACIÓN CONTABLE Y FINANCIERA EN EL
ÁREA E GESTIÓN EL DESARROLLO; ADMINISTRATIVA Y FINANZAS DE LA ALCALDIA LOCAL DE ANTONIO NARIÑO; DANDO APLICACIÓN A LA
NORMATIVIDAD VIGENTE EN MATERIA CONTABLE</t>
  </si>
  <si>
    <t>392-2024CPS-P(116310)</t>
  </si>
  <si>
    <t>John Neil Cordoba Parra</t>
  </si>
  <si>
    <t>Apoyar en las tareas operativas de carácter archivístico desarrolladas en la Alcaldía Local para garantizar la aplicación correcta de los procedimientos técnicos</t>
  </si>
  <si>
    <t>402-2024-CD-(116314)</t>
  </si>
  <si>
    <t>jose Danilo Burbano Jaramillo</t>
  </si>
  <si>
    <t>Prestar servicios profesionales como abogado para contribuir en las actividades de la gestion juridica de la entidad a traves del analisis legal y apoyo en las actividades que fomenten la educacion superior en la localidad de Antonio Nariño.</t>
  </si>
  <si>
    <t>FLDAN-CIA-001-2024</t>
  </si>
  <si>
    <t>AGENCIA DISTRITAL PARA LA EDUCACIÓN SUPERIOR, LA CIENCIA Y LA TECNOLOGÍA, ATENEA</t>
  </si>
  <si>
    <t>AUNAR RECURSOS TÉCNICOS; ADMINISTRATIVOS; LEGALES Y FINANCIEROS; CON EL FIN DE EJECUTAR EL PROGRAMA JÓVENES A LA E CON EL FONDO DE DESARROLLO LOCAL DE ANTONIO NARIÑO; FACILITANDO EL ACCESO Y LA PERMANENCIA DE LAS Y LOS JÓVENES EN LA CIUDAD DE BOGOTÁ</t>
  </si>
  <si>
    <t>2659 Dia(s)</t>
  </si>
  <si>
    <t>09/23/2024</t>
  </si>
  <si>
    <t>403-2024-CPS-P (117772)</t>
  </si>
  <si>
    <t>PRESTAR SERVICIOS PROFESIONALES A LA ALCALDÍA LOCAL DE ANTONIO NARIÑO; PARA BRINDAR ACOMPAÑAMIENTO Y TRÁMITE EN LAS RESPUESTAS A LAS PETICIONES; REQUERIMIENTOS DE ENTES DE CONTROL; ACTOS ADMINISTRATIVOS; ASÍ COMO PARA REALIZAR EL SEGUIMIENTO Y CONTROL A TEMAS JURÍDICOS Y JUDICIALES.</t>
  </si>
  <si>
    <t>406-2024 CPS-P (118116)</t>
  </si>
  <si>
    <t>LAURA MARCELA LOPEZ DOMINGUEZ</t>
  </si>
  <si>
    <t>PRESTAR LOS SERVICIOS PROFESIONALES PARA APOYAR LA REVISIÓN Y VALIDACIÓN DE LA INFORMACIÓN CONTABLE Y FINANCIERA EN EL 
ÁREA E GESTIÓN EL DESARROLLO; ADMINISTRATIVA Y FINANZAS DE LA ALCALDIA LOCAL DE ANTONIO NARIÑO; DANDO APLICACIÓN A LA 
NORMATIVIDAD VIGENTE EN MATERIA CONTABLE (SIPSE118116)</t>
  </si>
  <si>
    <t>10/25/2024</t>
  </si>
  <si>
    <t>416-2024-CPS-AG (114697)</t>
  </si>
  <si>
    <t>CARLOS ERNESTO CASTILLO MONTAÑA</t>
  </si>
  <si>
    <t>PRESTAR SERVICIOS DE APOYO A LA GESTIÓN DEL FONDO DE DESARROLLO LOCAL DEANTONIO NARIÑO EN ACTIVIDADES RELACIONADAS CON
LA CULTURA; RECREACIÓN Y DEPORTE EN EL ESPACIO PÚBLICO PARA EL CUMPLIMIENTO DEL PLAN DE DESARROLLO LOCAL</t>
  </si>
  <si>
    <t>09/25/2024</t>
  </si>
  <si>
    <t>397-2024 CPS-P (115188)</t>
  </si>
  <si>
    <t>PRESTAR SERVICIOS PROFESIONALES A LA
ALCALDÍA LOCAL DE ANTONIO NARIÑO PARA EL SEGUIMIENTO; EJECUCION Y PROMOCION DEL
PROYECTO DE INVERSION ACCIONES PARA LA EDUCACION SUPERIOR.</t>
  </si>
  <si>
    <t>128 Dia(s)</t>
  </si>
  <si>
    <t>413-2024CPS-AG(114697)</t>
  </si>
  <si>
    <t>kerly dayana Contreras Salgado</t>
  </si>
  <si>
    <t>408-2024CPS-AG(117804)</t>
  </si>
  <si>
    <t>PRESTACIÓN DE SERVICIOS DE APOYO A LAS ACTIVIDADES ADMINISTRATIVAS RELACIONADAS CON LA NOTIFICACIÓN DE LA CORRESPONDENCIA GENERADA POR LAS ÁREAS DE GESTIÓN DEL DESARROLLO LOCAL Y DE GESTIÓN POLICIVA DE LA ALCALDÍA DE ANTONIO NARIÑO.</t>
  </si>
  <si>
    <t>09/24/2024</t>
  </si>
  <si>
    <t>415-2024 CPS (114748)</t>
  </si>
  <si>
    <t>LUZ DARY PINTO GUEVARA</t>
  </si>
  <si>
    <t>PRESTAR SERVICIOS DE APOYO A LA GESTIÓN DEL FONDO DE DESARROLLO LOCAL DE ANTONIO NARIÑO EN EL MARCO DE ACUERDOS DEL 
ESPACIO PÚBLICO; RELACIONADAS CON LA CULTURA; DEPORTE; RECREACIÓN Y MERCADOS TEMPORALES PARA LA SOSTTENIBILIDAD; 
APROPIACIÓN Y BUEN USO DEL ESPACIO PÚBLICO LOCAL</t>
  </si>
  <si>
    <t>95 Dia(s)</t>
  </si>
  <si>
    <t>09/26/2024</t>
  </si>
  <si>
    <t>407-2024-CD-(116795)</t>
  </si>
  <si>
    <t>OSCAR MAURICIO BARBOSA</t>
  </si>
  <si>
    <t>Prestar los servicios profesionales para la operacion seguimiento y cumplimiento de los procesos y procedimientos del servicio apoyo economico tipo C; requeridos para el oportuno y adecuado registro cruce y reporte de los datos en el sistema misional sirbe que contribuyan a la garantia de los derechos de la población mayor en el marco de la politica publica social para el envejecimiento y la vejez en el distrito capital a cargo de la alcaldia local.</t>
  </si>
  <si>
    <t>417-2024-CPS-AG(114697)</t>
  </si>
  <si>
    <t>Brenda Marcela Oñate Gonzalez</t>
  </si>
  <si>
    <t>PRESTAR SERVICIOS DE APOYO A LAGESTIÓN DEL FONDO DE DESARROLLO LOCAL DE ANTONIO NARIÑO EN ACTIVIDADES RELACIONADAS CON LA CULTURA; RECREACIÓN Y DEPORTE EN EL ESPACIO PÚBLICO PARA EL CUMPLIMIENTO DEL PLAN DE DESARROLLO LOCAL.</t>
  </si>
  <si>
    <t>412-2024-CD-(116795)</t>
  </si>
  <si>
    <t>Jenny Lorena Garcia Montoya</t>
  </si>
  <si>
    <t>396-2024 CPS-P (115188)</t>
  </si>
  <si>
    <t>MARIA FERNANDA CASTRO AGUILERA</t>
  </si>
  <si>
    <t>PRESTAR SERVICIOS PROFESIONALES A LA ALCALDÍA LOCAL DE ANTONIO NARIÑO PARA EL SEGUIMIENTO; EJECUCION Y PROMOCION DEL PROYECTO DE INVERSION ACCIONES PARA LA EDUCACION SUPERIOR.</t>
  </si>
  <si>
    <t>405-2024-CPS-P (118116)</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</si>
  <si>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</si>
  <si>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409-2024CPS-AG(115680)</t>
  </si>
  <si>
    <t>PRESTAR SERVICIOS DE APOYO A LA GESTIÓN EN EL DESARROLLO DE LAS ACTIVIDADES DE CARÁCTER LOGÍSTICO Y OPERATIVO PARA FORTALECER LA GESTIÓN Y PROMOCIÓN DE LOS PROCESOS QUE HACEN PARTE DEL PROYECTO DE INVERSIÓN PARA LA EDUCACIÓN SUPERIOR DEL FONDO DE DESARROLLO
LOCAL DE ANTONIO NARIÑO</t>
  </si>
  <si>
    <t>97 Dia(s)</t>
  </si>
  <si>
    <t>418-2024-CPS-P(115188)</t>
  </si>
  <si>
    <t>Brenda Catherine Rios Ramirez</t>
  </si>
  <si>
    <t>PRESTAR SERVICIOS PROFESIONALES A LA ALCALDÍA LOCAL DE ANTONIO NARIÑO PARA EL SEGUIMIENTO; EJECUCION Y PROMOCION DEL 
PROYECTO DE INVERSION ACCIONES PARA LA EDUCACION SUPERIOR (SIPSE115188)</t>
  </si>
  <si>
    <t>414-2024-CPS-P(115522)</t>
  </si>
  <si>
    <t>AMPARO RAMIREZ CASTILLO</t>
  </si>
  <si>
    <t>393-2024 CPS-P (117786)</t>
  </si>
  <si>
    <t>RONALD ARDILA TELLEZ</t>
  </si>
  <si>
    <t>PRESTAR SERVICIOS PROFESIONALES AL FONDO DE DESARROLLO LOCAL DE ANTONIO NARIÑO EN LA GESTIÓN DE TRÁMITES Y ACTIVIDADES QUE PROMUEVAN LA RECUPERACION DEL ESPACIO PÚBLICO Y MEJORAMIENTO DE LA CALIDAD DE VIDA DE LA CIUDADANIA A TRAVÉS DE LA
GESTIÓN CONTRACTUAL Y JURIDICA (SIPSE117786).</t>
  </si>
  <si>
    <t>90 Dia(s)</t>
  </si>
  <si>
    <t>410-2024CPS-AG(115541)</t>
  </si>
  <si>
    <t>martha patricia leon alzate</t>
  </si>
  <si>
    <t>PRESTAR SERVICIOS DE APOYO A LA GESTIÓN AL FONDO DE DESARROLLO LOCAL DE ANTONIO NARIÑO; PARA EL FORTALECIMIENTO DE LAS ACTIVIDADES QUE PROMUEVAN LA EDUCACION INICIAL PARA LA NIÑAS; NIÑOS Y FAMILIAS DE LA LOCALIDAD</t>
  </si>
  <si>
    <t>419-2024CPS-AG(115541)</t>
  </si>
  <si>
    <t>MICHAEL ANDRES LOZADA CRUZ</t>
  </si>
  <si>
    <t>422-2024 CPS-P (117770)</t>
  </si>
  <si>
    <t>PRESTAR LOS SERVICIOS PROFESIONALES ESPECIALIZADOS EN EL FONDO DE DESARROLLO LOCAL DE ANTONIO PARA EL ACOMPAÑAMIENTO Y GESTIÓN DE LOS CONCEPTOS Y RESPUESTAS REQUERIDAS PARA EL FORTALECIMIENTO DEL COMPONENTE LEGAL EN MATERIA CONSTITUCIONAL; CONTRACTUAL; ASUNTOS REGLAMENTARIOS Y REQUERIMIENTOS EFECTUADOS POR ENTES DE CONTROL.</t>
  </si>
  <si>
    <t>350-2024-LP</t>
  </si>
  <si>
    <t>UNIÓN TEMPORAL PRESUPUESTOS PARTICIPATIVOS DE ANTONIO NARIÑO</t>
  </si>
  <si>
    <t>PRESTAR LOS SERVICIOS PARA LA ORGANIZACIÓN; EJECUCIÓN DE EVENTOS Y ACTIVIDADES LOGÍSTICAS EN EL MARCO DE LA ESTRATEGIA DE RESUPUESTOS PARTICIPATIVOS EN LA LOCALIDAD DE ANTONIO NARIÑO; SEGÚN PLAN DE DESARROLLO LOCAL 2021-2024</t>
  </si>
  <si>
    <t>465-2024-CPS-P(115188)</t>
  </si>
  <si>
    <t>MIGUELA NGEL PEREZ ESTUPIÑAN</t>
  </si>
  <si>
    <t>PRESTAR SERVICIOS PROFESIONALES A LA
ALCALDÍA LOCAL DE ANTONIO NARIÑO PARA EL SEGUIMIENTO; EJECUCION Y PROMOCION DEL PROYECTO DE
INVERSION ACCIONES PARA LA EDUCACION SUPERIOR</t>
  </si>
  <si>
    <t>111 Dia(s)</t>
  </si>
  <si>
    <t>CPS-464-2024 (115188)</t>
  </si>
  <si>
    <t>Sin Descripcion</t>
  </si>
  <si>
    <t>PRESTAR SERVICIOS PROFESIONALES A LA ALCALDÍA LOCAL DE ANTONIO NARIÑO PARA EL SEGUIMIENTO; EJECUCION Y PROMOCION DEL
PROYECTO DE INVERSION ACCIONES PARA LA EDUCACION SUPERIOR (SIPSE115188)</t>
  </si>
  <si>
    <t>94 Dia(s)</t>
  </si>
  <si>
    <t>442-2024-CPS-AG(118606)</t>
  </si>
  <si>
    <t>NICOLAS JAVIER SEPULVEDA MORALES</t>
  </si>
  <si>
    <t>PRESTACIÓN DE SERVICIOS PARA APOYAR LA GESTIÓN Y EJECUCIÓN DE ACTIVIDADES ADMINISTRATIVAS Y OPERATIVAS QUE SE ADELANTAN EN EL ÁREA DE GESTIÓN DEL DESARROLLO; ADMINISTRATIVA Y FINANCIERA DE LA ALCALDÍA LOCAL DE ANTONIO NARIÑO</t>
  </si>
  <si>
    <t>10/16/2024</t>
  </si>
  <si>
    <t>CONSORCIO CAMELIA</t>
  </si>
  <si>
    <t>REALIZAR LA INTERVENTORÍA TÉCNICA; ADMINISTRATIVA;
FINANCIERA; SOCIAL; AMBIENTAL; CONTABLE Y JURIDICA AL CONTRATO CUYO OBJETO
ES: CONTRATARMEDIANTE EL SISTEMA DE PRECIOS UNITARIOS A MONTO AGOTABLE;
LAS OBRAS DE REHABILITACIÓN Y/O CONSERVACIÓN Y/O MEJORAMIENTO Y/O
MANTENIMIENTO DE PARQUES DE PROXIMIDAD DE LA LOCALIDAD DE ANTONIO NARIÑO</t>
  </si>
  <si>
    <t>446-2024 CPS-AG (117804)*</t>
  </si>
  <si>
    <t>PRESTACIÓN DE SERVICIOS DE APOYO A LAS ACTIVIDADES ADMINISTRATIVAS RELACIONADAS CON LA NOTIFICACIÓN DE LA CORRESPONDENCIA GENERADA POR LAS ÁREAS DE GESTIÓN DEL DESARROLLO LOCAL Y DE GESTIÓN POLICIVA DE LA ALCALDÍA DE ANTONIO NARIÑO</t>
  </si>
  <si>
    <t>100 Dia(s)</t>
  </si>
  <si>
    <t>463-2024 CPS-P (119286)</t>
  </si>
  <si>
    <t>PRESTAR SERVICIOS PROFESIONALES ESPECIALIZADOS COMO ABOGADO PARA REALIZAR EL SEGUIMIENTO A LOS PROYECTOS DE INVERSION EN LAS ETAPAS PRECONTRACTUAL; CONTRACTUAL Y POST CONTRACTUAL QUE REQUIERA EL ÁREA DE GESTIÓN DE DESARROLLO DEL FONDO DE DESARROLLO LOCAL DE ANTONIO NARIÑO</t>
  </si>
  <si>
    <t>470-2024 (116794)</t>
  </si>
  <si>
    <t>Carlos Eduardo Gamez Ávila</t>
  </si>
  <si>
    <t>Prestar los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</si>
  <si>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CPS-469-2024 1(16794)</t>
  </si>
  <si>
    <t>Diego alejandro Monroy Sandoval</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</si>
  <si>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(SIPSE 116794)</t>
  </si>
  <si>
    <t>10/22/2024</t>
  </si>
  <si>
    <t>468-2024CPS-P(116794)</t>
  </si>
  <si>
    <t>Adriana Lorena Herrera Deaza</t>
  </si>
  <si>
    <t>466-2024 CPS-AG (116886)</t>
  </si>
  <si>
    <t>92 Dia(s)</t>
  </si>
  <si>
    <t>10/29/2024</t>
  </si>
  <si>
    <t>471-2024-CPS-AG(116886)</t>
  </si>
  <si>
    <t>ELIANA GRISEL CADENA CANO</t>
  </si>
  <si>
    <t>PRESTAR SERVICIOS DE APOYO A LA GESTIÓN DE LA ENTIDAD EN LAS ACTIVIDADES OPERATIVAS Y LOGÍSTICAS PARA LA IMPLEMENTACIÓN DE LOS MANUALES DE MANTENIMIENTO DE LOS PARQUES DE PROXIMIDAD Y/O DE BOLSILLO DE LA LOCALIDAD DE ANTONIO NARIÑO</t>
  </si>
  <si>
    <t>10/21/2024</t>
  </si>
  <si>
    <t>476-2024-CPS-AG(116886)</t>
  </si>
  <si>
    <t>489-2024 (118752)</t>
  </si>
  <si>
    <t>Prestar servicios profesionales para orientar juridicamente a la alcaldía local de Antonio Nariño en la formulacion implementacion y seguimiento de estrategias en temas policivos y juridicos optimizando la gestion administrativa garantizando la inspeccion vigilancia control y la depuracion eficaz de expedientes y actuaciones administrativas conforme a la normatividad vigente.</t>
  </si>
  <si>
    <t>62 Dia(s)</t>
  </si>
  <si>
    <t>481-2024CPS-AG(116886)</t>
  </si>
  <si>
    <t>91 Dia(s)</t>
  </si>
  <si>
    <t>485-2024 CPS-AG (116886)</t>
  </si>
  <si>
    <t>Heidy Johanna Guevara Nuñez</t>
  </si>
  <si>
    <t>60 Dia(s)</t>
  </si>
  <si>
    <t>488-2024 (116886)</t>
  </si>
  <si>
    <t>JEFFERSON CAMILO PEÑA URREGO</t>
  </si>
  <si>
    <t>Prestar servicios de apoyo a la gestión de la entidad en las actividades operativas y logisticas para la implementacion de los manuales de mantenimiento de los parques de proximidad y/o de bolsillo de la localidad de Antonio Nariño.</t>
  </si>
  <si>
    <t>487-2024CPS-AG (116886)</t>
  </si>
  <si>
    <t>BRAYAN STIVEN SUAREZ BORJA</t>
  </si>
  <si>
    <t>67 Dia(s)</t>
  </si>
  <si>
    <t>482-2024-CPS-AG(116886)</t>
  </si>
  <si>
    <t>480-2024-CPS-P(116886)</t>
  </si>
  <si>
    <t>ALVARO AMARIS ROJAS</t>
  </si>
  <si>
    <t>486-2024CPS-P(116886)</t>
  </si>
  <si>
    <t>DELSA REYES LINDADO</t>
  </si>
  <si>
    <t>96 Dia(s)</t>
  </si>
  <si>
    <t>483-2024-CPS-AG(116886)</t>
  </si>
  <si>
    <t>Milady</t>
  </si>
  <si>
    <t>479-2024CPS-AG (116886)</t>
  </si>
  <si>
    <t>MARIA DANIELA BROCHERO MENDIGAÑO</t>
  </si>
  <si>
    <t>475-2024-CPS-AG(117703)</t>
  </si>
  <si>
    <t>JUAN CASALLAS</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</si>
  <si>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t>
  </si>
  <si>
    <t>492-2024CPS-P(116886)</t>
  </si>
  <si>
    <t>Neider Farid Castillo Borja</t>
  </si>
  <si>
    <t>PRESTARSERVICIOSDEAPOYOALAGESTIÓNDELAENTIDADENLASACTIVIDADESOPERATIVASYLOGÍSTICASPARALAIMPLEMENTACIÓN DE LOS MANUALES DE MANTENIMIENTO DE LOS PARQUES DE PROXIMIDAD Y/O DE BOLSILLO DE LA LOCALIDAD DE ANTONIO NARIÑO</t>
  </si>
  <si>
    <t>66 Dia(s)</t>
  </si>
  <si>
    <t>477-2024 (116886)</t>
  </si>
  <si>
    <t>Andres Felipe Ruiz Gaitan</t>
  </si>
  <si>
    <t>PRESTAR SERVICIOS DE APOYO A LA GESTION DE LA ENTIDAD EN LAS ACTIVIDADES OPERATIVAS Y LOGISTICAS PARA LA IMPLEMENTACION DE LOS MANUALES DE MANTENIMIENTO DE LOS PARQUES DE PROXIMIDAD Y O DE BOLSILLO DE LA LOCALIDAD DE ANTONIO NARIÑO</t>
  </si>
  <si>
    <t>474-2024-CPS-P(119113)</t>
  </si>
  <si>
    <t>JERSSON DANIEL ALFONSO CARDOZO</t>
  </si>
  <si>
    <t>PRESTAR SERVICIOS PROFESIONALES COMO ABOGADO PARA FORTALECER EL ÁREA DE GESTIÓN DE DESARROLLO LOCAL DE ANTONIO
NARIÑO EN LOS DIFERENTES TRÁMITESJURÍDICOS Y CONTRACTUALES NECESARIOS PARA LA EJECUCIÓN DEL PLAN DE DESARROLLO LOCAL
RELACIONADOS CON PROCESOS DE INFRAESTRUCTURA.</t>
  </si>
  <si>
    <t>473-2024CPS-AG(118746)</t>
  </si>
  <si>
    <t>PRESTAR SERVICIOS DE APOYO A LA GESTION DE LA ENTIDAD EN LAS ACTIVIDADES QUE PROMUEVAN LA
RECUPERACIÓN DEL ESPACIO PÚBLICO Y MEJORAMIENTO DE LA CALIDAD DE VIDA DE LA CIUDADANÍA A TRAVÉS DE LA GESTIÓN OPERATIVA Y LOGISTICAS</t>
  </si>
  <si>
    <t>472-2024CPS-AG(118604)</t>
  </si>
  <si>
    <t>484- 2024-CPS-P (117771)</t>
  </si>
  <si>
    <t>ELIUTH GAMBOA MELO</t>
  </si>
  <si>
    <t>APOYAR TÉCNICAMENTE A LOS RESPONSABLES E INTEGRANTES DE LOS PROCESOS EN LOS PROCESOS EN LA IMPLEMENTACIÓN DE HERRAMIENTAS DE GESTIÓN; SIGUIENDO LOS LINEAMIENTOS METODOLÓGICOS ESTABLECIDOS POR LA OFICINA ASESORA DE PLANEACIÓN DELA SECRETARÍA DISTRITAL DE GOBIERNO.</t>
  </si>
  <si>
    <t>478-2024CPS-AG (116886)</t>
  </si>
  <si>
    <t>467-2024-CPS-AG(116886)*</t>
  </si>
  <si>
    <t>Yuly Andrea Rodríguez Melo</t>
  </si>
  <si>
    <t>493-2024-AG(117759)</t>
  </si>
  <si>
    <t>Prestar servicios para el mantenimiento y conservacion de arboles urbanos en la localidad de Antonio Nariño realizando actividades de riego plateo poda fertilización control de plagas y apoyo en las practicas de manejo silvicultural en el marco del proyecto acciones ambientales para reverdecer la localidad y conforme a la normativa ambiental vigente.</t>
  </si>
  <si>
    <t>491-2024CPS-P(119369)</t>
  </si>
  <si>
    <t>PRESTAR SERVICIOS TÉCNICOS DE APOYO AL ÁREA DE GESTIÓN DE DESARROLLO LOCAL DE ANTONIO NARIÑO PARA LA ADMINISTRACIÓN EFICIENTE DEL CENTRO DE DOCUMENTACIÓN E INFORMACIÓN (CDI); ASEGURANDO EL MANEJO ADECUADO DE LAS COMUNICACIONES INTERNAS; EXTERNAS Y DE ENTRADA; ASÍ COMO LA ATENCIÓN EFECTIVA A LOS CIUDADANOS A TRAVÉS DE LOS DIFERENTES CANALES ESTABLECIDOS POR LA ENTIDAD</t>
  </si>
  <si>
    <t>490-2024-CPS-P(118743)</t>
  </si>
  <si>
    <t>PRESTAR SERVICIOS PROFESIONALES PARA EL SEGUIMIENTO; SUPERVISIÓN Y LIQUIDACIÓN DE LOS CONTRATOS ASOCIADOS A COMPONENTE PARQUES DE PROXIMIDAD EN LA LOCALIDAD DE ANTONIO NARIÑO; CONFORME A LOS LINEAMIENTOS TÉCNICOS Y NORMATIVOS VIGENTES.</t>
  </si>
  <si>
    <t>503-2024 CPS-AG (118746)</t>
  </si>
  <si>
    <t>494-2024-CPS-AG(118746)</t>
  </si>
  <si>
    <t>PRESTAR SERVICIOS DE APOYO A LA GESTION DE LA ENTIDAD EN LAS ACTIVIDADES QUE PROMUEVAN LA RECUPERACIÓN DEL ESPACIO PÚBLICO Y MEJORAMIENTO DE LA CALIDAD DE VIDA DE LA CIUDADANÍA A TRAVÉS DE LA GESTIÓN OPERATIVA Y LOGISTICAS.</t>
  </si>
  <si>
    <t>497-2024 AG (117703)</t>
  </si>
  <si>
    <t>PRESTAR SERVICIOS DE APOYO A LA GESTION AL FONDO DE DESARROLLO LOCAL DE ANTONIO NARIÑO PARA LAS ACTIVIDADES DE  MANTENIMIENTO Y CUIDADO DE COBERTURAS VEGETALES EN LA LOCALIDAD; CON EL FIN DE FOMENTAR LA PARTICIPACIÓN COMUNITARIA EN 
EL MARCO DEL PROYECTO COBERTURAS VERDES Y CONFORME AL PLAN DE DESARROLLO LOCAL. (SIPSE 117703)</t>
  </si>
  <si>
    <t>495-2024CPS-P(118746)</t>
  </si>
  <si>
    <t>PRESTAR SERVICIOS DE APOYO A LA GESTIÓN DE LA ENTIDAD EN LAS ACTIVIDADES QUE PROMUEVAN LA RECUPERACIÓN DEL ESPACIO PÚBLICO Y MEJORAMIENTO DE LA CALIDAD DE VIDA DE LA CIUDADANÍA A TRAVÉS DE LA GESTIÓN OPERATIVA Y LOGÍSTICAS.</t>
  </si>
  <si>
    <t>FDLAN-343-2024 MALLA VIAL</t>
  </si>
  <si>
    <t>CONSORCIO VIAS AN 2024</t>
  </si>
  <si>
    <t>REALIZAR A TRAVÉS DEL SISTEMA DE PRECIOS UNITARIOS FIJOS
Y A MONTO AGOTABLE; LAS ACTIVIDADES DE CONSERVACIÓN (MANTENIMIENTO;
PARCHEO; BACHEO; RECONSTRUCCIÓN O REHABILITACIÓN) DE LA MALLA VIAL
PRIORIZADOS POR EL FONDO DE DESARROLLO LOCAL DE ANTONIO NARIÑO PARA EL
CUMPLIMIENTO DE LAS METAS DEFINIDAS EN LA VIGENCIA 2024</t>
  </si>
  <si>
    <t>505-2024 CPS-P (119092)</t>
  </si>
  <si>
    <t>PRESTAR SERVICIOS PROFESIONALES AL FONDO DE DESARROLLO LOCAL DE ANTONIO NARIÑO PARA APOYAR EN LA GESTIÓN; SEGUIMIENTO; LIQUIDACIÓN; DEPURACIÓN Y CONSOLIDACIÓN DE LAS OBLIGACIONES POR PAGAR VIGENTES; ASÍ COMO EN LOS TRÁMITES Y GESTIONES POSCONTRACTUALES REQUERIDOS PARA CUMPLIR CON LAS METAS ESTABLECIDAS Y GARANTIZAR LA ADECUADA EJECUCIÓN DEL PRESUPUESTO COMPROMETIDO.</t>
  </si>
  <si>
    <t>501-2024 CPS-P (119115)</t>
  </si>
  <si>
    <t>Andrés Hernández</t>
  </si>
  <si>
    <t>PRESTAR SERVICIOS PROFESIONALES DE APOYO TÉCNICO AL ÁREA DE GESTIÓN DE DESARROLLO LOCAL DE ANTONIO NARIÑO PARA LA FORMULACIÓN; SOCIALIZACIÓN; SEGUIMIENTO; SUPERVISIÓN Y LIQUIDACIÓN DE PROYECTOS DE INVERSIÓN EN MALLA VIAL; ESPACIO PÚBLICO Y DEMÁS INTERVENCIONES DE INFRAESTRUCTURA ASIGNADAS (SIPSE119115)</t>
  </si>
  <si>
    <t>10/31/2024</t>
  </si>
  <si>
    <t>523-2024-CPS-AG(120721)</t>
  </si>
  <si>
    <t>PRESTACIÓN DE SERVICIOS DE APOYO EN LA CONDUCCIÓN DE LOS VEHÍCULOS DE PROPIEDAD O CUSTODIA DEL FONDO DE DESARROLLO LOCAL DE ANTONIO NARIÑO PARA EL TRANSPORTE DE FUNCIONARIOS Y CONTRATISTAS EN EL DESARROLLO DE ACTIVIDADES DE LA ALCALDÍA LOCAL DE ANTONIO NARIÑO.</t>
  </si>
  <si>
    <t>11/14/2024</t>
  </si>
  <si>
    <t>524-2024 CPS-P (119666)</t>
  </si>
  <si>
    <t>Dancy Ludith Rodriguez Rivera</t>
  </si>
  <si>
    <t>42 Dia(s)</t>
  </si>
  <si>
    <t>11/15/2024</t>
  </si>
  <si>
    <t>527-2024CPS-P(120859)</t>
  </si>
  <si>
    <t>PRESTAR SERVICIOS PROFESIONALES ESPECIALIZADOS EN EL ÁMBITO JURÍDICO Y NORMATIVO AL FONDO DE DESARROLLO LOCAL DE ANTONIO NARIÑO; PARA APOYAR LA ATENCIÓN INTEGRAL DE ASUNTOS LEGALES; REGLAMENTARIOS Y DE INSPECCIÓN; VIGILANCIA Y CONTROL; ASEGURANDO LA ADECUADA ORIENTACION Y SOPORTE JURIDICO EN LAS ACTUACIONES DE LA ADMINISTRACION LOCAL</t>
  </si>
  <si>
    <t>11/18/2024</t>
  </si>
  <si>
    <t>525-2024-CPS-P (118303) -</t>
  </si>
  <si>
    <t>WILMAN ARTURO MONROY HERNÁNDEZ</t>
  </si>
  <si>
    <t>PRESTAR SERVICIOS PROFESIONALES AL FONDO DE DESARROLLO LOCAL DE ANTONIO NARIÑO PARA FOMENTAR Y PROMOVER LA ACTIVIDAD DEPORTIVA; LA SALUD Y EL BIENESTAR INTEGRAL EN LA PRIMERA INFANCIA; MEDIANTE LA IMPLEMENTACIÓN DE ACTIVIDADES FÍSICAS; LÚDICAS; DE DISEÑO Y; RECREATIVAS QUE CONTRIBUYEN AL DESARROLLO INTEGRAL DE LAS NIÑAS Y NIÑOS. DE LALOCALIDAD.</t>
  </si>
  <si>
    <t>529-2024-CPS-AG(120828)</t>
  </si>
  <si>
    <t>528-2024CPS-AG(120636)</t>
  </si>
  <si>
    <t>carol mojica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</si>
  <si>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</si>
  <si>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63 Dia(s)</t>
  </si>
  <si>
    <t>531-2024CPS-AG(120828)</t>
  </si>
  <si>
    <t>11/20/2024</t>
  </si>
  <si>
    <t>530-2024-CPS-P(119664)</t>
  </si>
  <si>
    <t>Juan Pablo Olmos Castro</t>
  </si>
  <si>
    <t>PRESTAR SERVICIOS PROFESIONALES AL FONDO DE DESARROLLO LOCAL DE ANTONIO PARA FORTALECER LOS PROCESOS DE PARTICIPACIÓN CIUDADANA Y ARTICULAR ACCIONES INTERINSTITUCIONALES QUE PROMUEVAN Y GARANTICEN EL DERECHO A LA PARTICIPACIÓN DEMOCRÁTICA DE LOS HABITANTES DE LA LOCALIDAD; EN ALINEACIÓN CON LOS LINEAMIENTOS DEL PLAN DE DESARROLLO LOCAL</t>
  </si>
  <si>
    <t>41 Dia(s)</t>
  </si>
  <si>
    <t>532-2024-CPS-AG(120828)</t>
  </si>
  <si>
    <t>11/21/2024</t>
  </si>
  <si>
    <t>526-2024-CPS-AG(120515)</t>
  </si>
  <si>
    <t>PRESTACIÓN DE SERVICIOS DE APOYO A LAS ACTIVIDADES ADMINISTRATIVAS RELACCIONADAS CON LA NOTIFICACIÓN DE LA CORRESPONDENCIA GENERADA POR LAS ÁRE AS DE GESTIÓN DEL DESARROLLO LOCAL Y DE GESTIÓN POLICIVA DE LA ALCALDÍA DE ANTONIO NARIÑO</t>
  </si>
  <si>
    <t>11/22/2024</t>
  </si>
  <si>
    <t>533-2024-CPS-AG(119545)</t>
  </si>
  <si>
    <t>PRESTAR SERVICIOS DE APOYO A LA GESTION PARA APOYAR LA IMPLEMENTACIÓN Y SEGUIMIENTO DE ESTRATEGIAS DE CUIDADO INTEGRAL EN LA  ALCALDÍA LOCAL DE ANTONIO NARIÑO; ORIENTADAS A MEJORAR LA CALIDAD DE VIDA DE LAS PERSONAS CUIDADORAS Y LAS PERSONAS A SU CARGO; MEDIANTE LA CORRESPONSABILIDAD ENTRE LA ALCALDÍA; LAS COMUNIDADES Y LOS HOGARES</t>
  </si>
  <si>
    <t>58 Dia(s)</t>
  </si>
  <si>
    <t>537-2024-CPS-P(121595)</t>
  </si>
  <si>
    <t>11/27/2024</t>
  </si>
  <si>
    <t>11/28/2024</t>
  </si>
  <si>
    <t>536-2024-CPS-AG(119957)</t>
  </si>
  <si>
    <t>LAURA XIMENA MORENO CUERVO</t>
  </si>
  <si>
    <t>PRESTACION DE SERVICIOS DE APOYO A LA GESTIÓN PARA LA ATENCIÓN DE TRÁMITES ADMINISTRATIVOS Y GESTIÓN DE ACTIVIDADES QUE
CONTRIBUYAN AL CUMPLIMIENTO DE REQUERIMIENTOS Y SOLICITUDES ASOCIADOS AL ÁREA DE GESTIÓN POLICIVA Y JURÍDICA DEL FONDO
DE DESARROLLO LOCAL DE ANTONIO NARIÑO</t>
  </si>
  <si>
    <t>538-2024CPS-P(121595)</t>
  </si>
  <si>
    <t>PRESTAR LOS SERVICIOS PROFESIONALES PARA APOYAR LA REVISION Y VALIDACION DE LA INFORMACION CONTABLE Y FINANCIERA EN EL ÁREA DE GESTIÒN DEL DESARROLLO; ADMINISTRATIVA Y FINANZAS DE LA ALCALDÍA LOCAL DE ANTONIO NARIÑO; DANDO APLICACIÓN A LA NORMATIVIDAD VIGENTE EN MATERIA CONTABLE.</t>
  </si>
  <si>
    <t>535-2024-CPS-T(120636)</t>
  </si>
  <si>
    <t>Detcy Zaque Parra</t>
  </si>
  <si>
    <t>11/29/2024</t>
  </si>
  <si>
    <t>559-2024 NAVIDAD ARCOIRIS</t>
  </si>
  <si>
    <t>PRESTACIÓN DE SERVICIOS DE APOYO LOGISTICO PARA EL DESARROLLO DE LA NAVIDAD ARCOIRIS 2024 EN LA LOCALIDAD ANTONIO NARIÑO.</t>
  </si>
  <si>
    <t>561-2024-CPS-P(122897)</t>
  </si>
  <si>
    <t>NUBIA YULIETH SALAZAR PARDO</t>
  </si>
  <si>
    <t>PRESTAR SERVICIOS PROFESIONALES PARA FORTALECER LA GESTIÓN CONTRACTUAL Y JURÍDICA; EN EL ÁREA DE GESTIÓN DE DESARROLLO LOCAL DE ANTONIO NARIÑO; A TRAVÉS DE LAS DIFERENTES MODALIDADES DE CONTRATACIÓN Y REQUERIMIENTOS FRENTE A LA ADQUISICIÓN DE BIENES Y SERVICIOS QUE CONTRIBUYAN A LA EJECUCIÓN DEL PLAN DE DESARROLLO LOCAL EN MATERIA OPERATIVA Y DE INFRAESTRUCTURA</t>
  </si>
  <si>
    <t>562-2024(121924)</t>
  </si>
  <si>
    <t>RENZO CASTILLO GARCIA</t>
  </si>
  <si>
    <t>Prestar servicios profesionales para fortalecer la gestion contractual y juridica; en el area de gestion de desarrollo local de Antonio Nariño; a traves de las diferentes modalidades de contratacion y requerimientos frente a la adquisicion de bienes y servicios que contribuyan a la ejecucion del plan de desarrollo local en materia operativa y de infraestructura.</t>
  </si>
  <si>
    <t>Suministros</t>
  </si>
  <si>
    <t>CENTRO FERRETERO MAFER SAS</t>
  </si>
  <si>
    <t>CONTRATAR A MONTO AGOTABLE EL SUMINISTRO DE MATERIALES Y ELEMENTOS NECESARIOS PARA REALIZAR ACCIONES DE ACUPUNTURA URBANA EN PARQUES Y ESPACIO PÚBLICO DE LA LOCALIDAD DE ANTONIO NARIÑO</t>
  </si>
  <si>
    <t>8 Mes(es)</t>
  </si>
  <si>
    <t>12/17/2024</t>
  </si>
  <si>
    <t>569-2024 (121634)</t>
  </si>
  <si>
    <t>Prestar servicios profesionales al despacho del alcalde local para el seguimiento de manera transversal de las actividades propias del funcionamiento del Fondo de Desarrollo Local de Antonio Nariño</t>
  </si>
  <si>
    <t>12/18/2024</t>
  </si>
  <si>
    <t>565-2024-CPS-P (121164)</t>
  </si>
  <si>
    <t>DENNIS MILENA QUICENO ASPRILLA</t>
  </si>
  <si>
    <t>o 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</si>
  <si>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12/27/2024</t>
  </si>
  <si>
    <t>564-2024-CPS-P(121924)</t>
  </si>
  <si>
    <t>567-2024-CPS-P (121599)</t>
  </si>
  <si>
    <t>PRESTAR SERVICIOS PROFESIONALES AL
FONDO DE DESARROLLO LOCAL DE ANTONIO NARIÑO PARA FORTALECER LOS PROCESOS DE
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t>
  </si>
  <si>
    <t>570-2024-CPS-P(121160)</t>
  </si>
  <si>
    <t>LUZ OMANYI SANCHEZ JIMENEZ</t>
  </si>
  <si>
    <t>12/19/2024</t>
  </si>
  <si>
    <t>573-2024-CPS-AG (121160)</t>
  </si>
  <si>
    <t>Brayan Mateo Torres Barrero</t>
  </si>
  <si>
    <t>576-2024 (121442)</t>
  </si>
  <si>
    <t>Prestar los servicios profesionales especializados al Fondo de Desarrollo local de Antonio Nariño en el acompañamiento y fortalecimiento interinstitucional asi como la promocion participacion y difusion economica ambiental y turistica de la localidad.</t>
  </si>
  <si>
    <t>575-2024 (121164)</t>
  </si>
  <si>
    <t>Prestar servicios profesionales para orientar juridicamente a la alcaldía local de Antonio Nariño en la formulacion implementacion y seguimiento de estrategias en temas policivos y juridicos optimizando la gestión administrativa garantizando la inspeccion vigilancia control y la depuracion eficaz de expedientes y actuaciones administrativas conforme a la normatividad vigente.</t>
  </si>
  <si>
    <t>FDLANCD-568-2024 -CPS-P(121925)</t>
  </si>
  <si>
    <t>PRESTAR SERVICIOS PROFESIONALES ESPECIALIZADO PARA FORTALECER LA GESTION CONTRACTUAL Y JURIDICA; EN EL ÁREA DE GESTIÓN DE DESARROLLO LOCAL DE ANTONIO NARIÑO; A TRAVÉS DE LAS DIFERENTES MODALIDADES DE CONTRATACIÓN Y REQUERIMIENTOS FRENTA LA ADQUISICIÓN DE BIENES Y SERVICIOS QUE CONTRIBUYAN A LA EJECUCIÓN DEL PLAN DE DESARROLLO LOCAL EN MATERIA OPERATIVA Y
DE INFRAESTRUCTURA (SIPSE121925)</t>
  </si>
  <si>
    <t>584-2024-CPS-AG(121160)</t>
  </si>
  <si>
    <t>Jeisson Estiven Joya Garcia</t>
  </si>
  <si>
    <t>PRESTAR SERVICIOS DE APOYO A LA GESTION DEL FONDO DE DESARROLLO LOCAL DE ANTONIO NARIÑO EN LOS ASUNTOS OPERATIVOS RELACIONADOS CON LA SEGURIDAD;LA CONVIVENCIA Y EL DESARROLLO DE ACTIVIDAD ECONÓMICA EN LA LOCALIDAD; DE CONFORMIDAD CON EL MARCO NORMATIVO APLICABLE EN LA MATERIA</t>
  </si>
  <si>
    <t>01/14/2025</t>
  </si>
  <si>
    <t>591-2024 (121952)</t>
  </si>
  <si>
    <t>Juan Sebastian Machado Santos</t>
  </si>
  <si>
    <t>Prestar servicios profesionales al fondo de desarrollo local de Antonio Nariño para el fortalecimiento articulacion y acompañamiento de las instancias de participacion ciudadana en la localidad promoviendo el empoderamiento social la inclusion y el desarrollo de procesos comunitarios en alineacion con los objetivos estrategicos del plan de desarrollo local.</t>
  </si>
  <si>
    <t>12/24/2024</t>
  </si>
  <si>
    <t>582-2024-CPS-AG(121161)</t>
  </si>
  <si>
    <t>12/23/2024</t>
  </si>
  <si>
    <t>581-2024-CPS-AG(121161)</t>
  </si>
  <si>
    <t>12/20/2024</t>
  </si>
  <si>
    <t>574-2024-CPS-AG (121160)</t>
  </si>
  <si>
    <t>LAURA LORENA GALINDO ROA</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</si>
  <si>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</si>
  <si>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590-2024-CPS-AG(121160)</t>
  </si>
  <si>
    <t>SINDY JAZMIN BENAVIDES GUZMAN</t>
  </si>
  <si>
    <t>583-2024-CPS-AG(121161)</t>
  </si>
  <si>
    <t>580-2024-CPS-AG(121161)</t>
  </si>
  <si>
    <t>586-2024-CPS-AG(121160)</t>
  </si>
  <si>
    <t>579-2024-CPS-P(122124)</t>
  </si>
  <si>
    <t>NOHORA SUSANA PEREZ MENDOZA</t>
  </si>
  <si>
    <t>588-2024-CPS-AG(121160)</t>
  </si>
  <si>
    <t>NILSON ALFONSO LARA RINCON</t>
  </si>
  <si>
    <t>01/20/2025</t>
  </si>
  <si>
    <t>585-2024-CPS-AG(121160)</t>
  </si>
  <si>
    <t>Leidy Yeraldinne Lombana Sánchez</t>
  </si>
  <si>
    <t>587-2024-CPS-AG(121161)</t>
  </si>
  <si>
    <t>595-2024-CPS-AG(121160)</t>
  </si>
  <si>
    <t>ASTRID CAROLINA VELANDIA CUADROS</t>
  </si>
  <si>
    <t>577-2024 CPS-P (121164)</t>
  </si>
  <si>
    <t>PRESTAR SERVICIOS PROFESIONALES PARA ORIENTAR JURÍDICAMENTE A LA ALCALDÍA LOCAL DE ANTONIO NARIÑO EN LA FORMULACIÓN; IMPLEMENTACIÓN Y SEGUIMIENTO DE ESTRATEGIAS EN TEMAS POLICIVOS Y JURÍDICOS; OPTIMIZANDO LA GESTIÓN ADMINISTRATIVA; GARANTIZANDO LA INSPECCIÓN; VIGILANCIA; CONTROL Y LA DEPURACIÓN EFICAZ DE EXPEDIENTES Y ACTUACIONES ADMINISTRATIVAS CONFORME A LA NORMATIVIDAD VIGENTE</t>
  </si>
  <si>
    <t>571-2024-CPS-AG(121160)</t>
  </si>
  <si>
    <t>558-2024 ANTONIO NARIÑO PRODUCTIVA</t>
  </si>
  <si>
    <t>SOD&amp;SSAS</t>
  </si>
  <si>
    <t>CONTRATAR LOS SERVICIOS PARA LA PLANIFICACIÓN; ORGANIZACIÓN Y EJECUCIÓN
DEL EVENTO ANTONIO NARIÑO PRODUCTIVA EN LA REACTIVACIÓN DE SUS SECTORES
ECONOMICOS</t>
  </si>
  <si>
    <t>12/21/2024</t>
  </si>
  <si>
    <t>566-2024-P (121164)</t>
  </si>
  <si>
    <t>12/26/2024</t>
  </si>
  <si>
    <t>589-2024-CPS-AG (121160)</t>
  </si>
  <si>
    <t>Cristian Camilo Rodriguez Burgos</t>
  </si>
  <si>
    <t>594-2024-CPS-P (121164)</t>
  </si>
  <si>
    <t>597-2024-CPS-AG(121160)</t>
  </si>
  <si>
    <t>LUIS ALFONSO LOZANO CORTES</t>
  </si>
  <si>
    <t>602-2024-CPS-AG(121161)</t>
  </si>
  <si>
    <t>12/31/2024</t>
  </si>
  <si>
    <t>601-2024-CPS-P(121566)</t>
  </si>
  <si>
    <t>PRESTAR LOS SERVICIOS PROFESIONALES ESPECIALIZADOS AL DESPACHO DE LA ALCALDÍA LOCAL DE ANTONIO NARIÑO PARA LA REVISIÓN; DESIGNACIÓN; FORMULACIÓN; EVALUACIÓN; SUPERVISIÓN; SEGUIMIENTO; EJECUCIÓN; LIQUIDACIÓN Y ACOMPAÑAMIENTO DE LOS PROCESOS DE INFRAESTRUCTURA DE LA LOCALIDAD DE ANTONIO NARIÑO</t>
  </si>
  <si>
    <t>596-2024-CPS-AG(121161)</t>
  </si>
  <si>
    <t>592-2024-CPS-P(121445)</t>
  </si>
  <si>
    <t>PRESTAR SERVICIOS PROFESIONALES AL DESPACHO DEL ALCALDE LOCAL EN EL DESARROLLO DE LA GESRIÓN DE ACTIVIDADES ADMINISTRATIVAS Y OPERATIVAS REQUERIDAS PARA EL NORMAL FUNCIONAMIENTO DE LA ALCALDIA LOCAL DE ANTONIO NARIÑO EN VIRTUD DE LOS COMPROMISOS RELACIONADOS CON LA COMUNIDAD Y LA PARTICIPACIÓN CIUDADANA</t>
  </si>
  <si>
    <t>598-2024-CPS-P(121944)</t>
  </si>
  <si>
    <t>PRESTAR SERVICIOS PROFESIONALES ESPECIALIZADOS AL FONDO DE DESARROLLO LOCAL DE ANTONIO NARIÑO PARA LA ASESORIA; REVISIÓN Y GESTIÓN JURIDICA EN LOS PROCESOS CONTRACTUALES Y LEGALES RELACIONADOS CON LA EJECUCIÓN DE PROYECTOS DE MEJORAMIENTO DE LA MALLA VIAL Y ESPACIO PÚBLICO (SIPSE121944)</t>
  </si>
  <si>
    <t>PRESTAR SERVICIOS PROFESIONALES
 ESPECIALIZADOS PARA APOYAR AL ALCALDE LOCAL EN LA FORMULACION; SEGUIMIENTO E
 IMPLEMENTACION DE LA ESTRATEGIA LOCAL PARA LA TERMINACIÓN JURIDICA O
 INACTIVACIÓN DE LAS ACTUACIONES ADMINISTRATIVAS QUE CURSAN EN LA ALCALDIA LOCAL</t>
  </si>
  <si>
    <t>606-2024-MC</t>
  </si>
  <si>
    <t>INGEPS</t>
  </si>
  <si>
    <t>SUMINISTRO DE RECARGA; REVISIÓN; INSPECCIÓN; MANTENIMIENTO PREVENTIVO Y CORRECTIVO DE LOS EXTINTORES QUE SE ENCUENTRAN EN LA SEDES DEL FONDO DE DESARROLLO LOCAL DE ANTONIO NARIÑO</t>
  </si>
  <si>
    <t>604-2024-CD-AG-(121166)</t>
  </si>
  <si>
    <t>JAIRO GELBER CASTRO GARCÍA</t>
  </si>
  <si>
    <t>PRESTAR SERVICIOS DE APOYO A LA GESTIÓN DEL FONDO DE DESARROLLO LOCAL DE ANTONIO NARIÑO EN LOS ASUNTOS OPERATIVOS RELACIONADOS CON LA GESTIÓN Y RECUPERACIÓN AMBIENTAL Y GESTION DEL RIESGO DE LA LOCALIDAD (121166)</t>
  </si>
  <si>
    <t>01/24/2025</t>
  </si>
  <si>
    <t>609-2024-CPS-P(121446)</t>
  </si>
  <si>
    <t>PRESTACIÓN DE SERVICIOS PROFESIONALES AL ÁREA DE GESTIÓN DE DESARROLLO LOCAL ANTONIO NARIÑO COMO APOYO TÉCNICO PARA LA FORMULACIÓN; SOCIALIZACIÓN; SEGUIMIENTO; SUPERVISIÓN Y LIQUIDACIÓN DE LOS PROGRAMAS Y PROYECTOS DE INVERSIÓN RELACIONADOS CON LA MALLA VIAL LOCAL; EL ESPACIO PÚBLICO EN GENERAL LOS ASOCIADOS CON TODO TIPO INTERVENCIONES EN INFRAESTRUCTURA QUE LE SEAN ASIGNADOS</t>
  </si>
  <si>
    <t>607-2024-CPS-P(121446)</t>
  </si>
  <si>
    <t>608-2024-CPS-P(121446)</t>
  </si>
  <si>
    <t>618-2024-CPS-AG(121161)</t>
  </si>
  <si>
    <t>MARIA CRISTINA LUGO</t>
  </si>
  <si>
    <t>12/30/2024</t>
  </si>
  <si>
    <t>578-2024-CD-AG (121161)</t>
  </si>
  <si>
    <t>Leidy Catherin Diaz Agudelo</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</si>
  <si>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</si>
  <si>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610-2024AG(121161)</t>
  </si>
  <si>
    <t>603-2024-CD-AG (121161)</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</si>
  <si>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</si>
  <si>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619-2024-CPS-P(121168)</t>
  </si>
  <si>
    <t>Jorge David Moreno Cuesta</t>
  </si>
  <si>
    <t>Prestar servicios profesionales especializados para apoyar el (la) alcalde (sa) Local en la gestión de los asuntos relacionados con seguridad ciudadana; convivencia y prevención de conflictividades; violencias y delitos en la localidad; de conformidad con el marco normativo aplicable en la materia.</t>
  </si>
  <si>
    <t>620-2024-CD-P (121161)</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</si>
  <si>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</si>
  <si>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616-2024AG(121161)</t>
  </si>
  <si>
    <t>613-2024-CD-AG (121161)</t>
  </si>
  <si>
    <t>Miguel Angel Sanchez Martinez</t>
  </si>
  <si>
    <t>PRESTAR SERVICIOS DE APOYO A LA GESTIÓN DEL FONDO DE DESARROLLO LOCAL DE ANTONIO NARIÑO EN LOS ASUNTOS OPERATIVOS RELACIONADOS CON LA SEGURIDAD; LA CONVIVENCIA Y EL DESARROLLO DE
ACTIVIDAD ECONÓMICA EN LA LOCALIDAD; DE CONFORMIDAD CON EL MARCO NORMATIVO
APLICABLE EN LA MATERIA.</t>
  </si>
  <si>
    <t>600-2024 CPS P (121593)</t>
  </si>
  <si>
    <t>PRESTACION DE SERVICIOS PROFESIONALES COMO APOYO EN LA FORMULACIÓN; SOCIALICACIÓN; SEGUIMIENTO; SUPERVISIÓN Y 
LIQUIDACIÓN DE PROYECTOS DE OBRA E INFRAESTRUCTURA RELACIONADOS CON MALLA VIAL Y ESPACIO PÚBLICO EN LA LOCALIDAD ANTONIO NARIÑO (SIPSE121563)</t>
  </si>
  <si>
    <t>615-2024 SEGUROS</t>
  </si>
  <si>
    <t>CONTRATAR LOS SEGUROS QUE AMPAREN LOS INTERESES PATRIMONIALES
ACTUALES Y FUTUROS; ASÍ COMO LOS BIENES DE PROPIEDAD DEL FONDO DE DESARROLLO
LOCAL DE ANTONIO NARIÑO; QUE ESTÉN BAJO SU RESPONSABILIDAD Y CUSTODIA Y
AQUELLOS QUE SEAN ADQUIRIDOS PARA DESARROLLAR LAS FUNCIONES INHERENTES A SU
ACTIVIDAD; ASÍ COMO LA EXPEDICIÓN DE CUALQUIER OTRA PÓLIZA DE SEGUROS QUE
REQUIERA LA ENTIDAD EN EL DESARROLLO DE SU ACTIVIDAD.</t>
  </si>
  <si>
    <t>93 Dia(s)</t>
  </si>
  <si>
    <t>12/28/2024</t>
  </si>
  <si>
    <t>12/29/2024</t>
  </si>
  <si>
    <t>624-2024-CPS-P(121599)</t>
  </si>
  <si>
    <t>PRESTAR SERVICIOS PROFESIONALES AL FONDO DE DESARROLLO LOCAL DE ANTONIO NARIÑO PARA FORTALECER LOS PROCESOS DEPARTICIPACIÓN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t>
  </si>
  <si>
    <t>612-2024-CPS-P(124776)</t>
  </si>
  <si>
    <t>PRESTAR SERVICIOS PROFESIONALES PARA APOYAR EN LAS ACTIVIDADES EN LAS DIFERENTES ETAPAS; ACTUACIONES Y PROCEDIMIENTOS PROPIOS DE LA CONTRATACIÓN ESTATAL PARA LA ADQUISICIÓN DE BIENES Y SERVICIOS REQUERIDOS POR EL FONDO DE DESARROLLO LOCAL DE ANTONIO NARIÑO.</t>
  </si>
  <si>
    <t>622-2024-CPS-P(124767)</t>
  </si>
  <si>
    <t>623-2024-CPS-P(124771)</t>
  </si>
  <si>
    <t>PRESTAR SERVICIOS PROFESIONALES AL FONDO DE DESARROLLO LOCAL DE ANTONIO NARIÑO PARA FORTALECER LOS PROCESOS DE PARTICIPACIÓN CIUDADANA Y ARTICULAR ACCIONES INTERINSTITUCIONALES QUE PROMUEVAN Y GARANTICEN EL DERECHO A LA PARTICIPACIÓN DEMOCRÁTICA DE LOS HABITANTES DE LA LOCALIDAD; EN ALINEACIÓN CON LOS LINEAMIENTOS DEL PLAN DE DESARROLLO LOCAL.</t>
  </si>
  <si>
    <t>637-2024-CPS-P(123467)</t>
  </si>
  <si>
    <t>PRESTAR SERVICIOS ESPECIALIZADOS AL DESPACHO DE LA ALCALDÍA LOCAL DE ANTONIO NARIÑO PARA APOYAR LOS PROCESOS DE PLANEACIÓN; FORMULACIÓN; EJECUCIÓN Y SEGUIMIENTO DE LOS PROYECTOS Y CONTRATOS ENMARCADOS EN EL PLAN DE DESARROLLO LOCAL; GARANTIZANDO SU ADECUADA ARTICULACIÓN CON LOS OBJETIVOS ESTRATÉGICOS Y METAS DE LA ADMINISTRACIÓN LOCAL.</t>
  </si>
  <si>
    <t>633-2024 SEGURO EDILES</t>
  </si>
  <si>
    <t>Compañía de Seguros de Vida Aurora S.A</t>
  </si>
  <si>
    <t>CONTRATAR UNA PÓLIZA COLECTIVA DE SEGURO DE VIDA PARA LOS EDILES DE LA JUNTA ADMINISTRADORA LOCAL DEL FONDO DE
DESARROLLO LOCAL DE ANTONIO NARIÑO</t>
  </si>
  <si>
    <t>630-2024-MC</t>
  </si>
  <si>
    <t>RIO TECHNOLOGY S.A.S.</t>
  </si>
  <si>
    <t>CONTRATAR LA ADQUISICIÓN DE SILLAS ERGONOMICAS PARA EL FUNCIONAMIENTO DE LOS ESPACIOS ADMINISTRATIVOS DEL FONDO DE DESARROLLO LOCAL DE ANTONIO NARIÑO</t>
  </si>
  <si>
    <t>625-2024-CPS-P(121553)</t>
  </si>
  <si>
    <t>Sindy Lorena Gonzalez Molano</t>
  </si>
  <si>
    <t>PRESTAR SERVICIOS TÉCNICOS AL FONDO DE DESARROLLO LOCAL DE ANTONIO NARIÑO; PARA FORTALECER Y COORDINAR LOS PROCESOS DE PARTICIPACIÓN CIUDADANA; PROMOVIENDO LA INCLUSIÓN Y LA INTERACCIÓN COMUNITARIA A TRAVÉS DE ESTRATEGIAS ARTICULADAS CON LAS ORGANIZACIONES COMUNITARIAS Y LOS ACTORES LOCALES</t>
  </si>
  <si>
    <t>599-2024-CPS-P (121599).</t>
  </si>
  <si>
    <t>Vanessa Cadena Robles</t>
  </si>
  <si>
    <t>CIA-002-2024</t>
  </si>
  <si>
    <t>SUBRED INTEGRADA DE SERVICIOS DE SALUD SUR OCCIDENTE ESE.</t>
  </si>
  <si>
    <t>impulsar acciones de prevencion y promocion en salud en la localidad de Antonio Nariño en el marco de los proyectos 2194 acciones de fomento y promoción de las condiciones de salud y 2195 acciones prevención del embarazo adolescente de conformidad con las especificaciones; condiciones y obligaciones establecidas en el estudio previo</t>
  </si>
  <si>
    <t>10 Mes(es)</t>
  </si>
  <si>
    <t>629-2024-CPS-P (124774)</t>
  </si>
  <si>
    <t>o PRESTAR SERVICIOS PROFESIONALES PARA
APOYAR LAS ACTIVIDADES DE PRENSA Y COMUNICACIONES DE LA ALCALDÍA LOCAL DE
ANTONIO NARIÑO EN LA CREACIÓN; DESARROLLO; GESTIÓN Y PUBLICACIÓN DE CONTENIDOS
EN REDES SOCIALES Y OTROS CANALES DE DIVULGACIÓN DIGITAL (COMO EL SITIO WEB); CON
EL OBJETIVO DE FORTALECER LA COMUNICACIÓN INSTITUCIONAL Y FOMENTAR LA
PARTICIPACIÓN CIUDADANA.</t>
  </si>
  <si>
    <t>643-2024- CD-P (125290)</t>
  </si>
  <si>
    <t>LIDERAR Y GARANTIZAR LA IMPLEMENTACIÓN Y SEGUIMIENTO DE 
LOS PROCESOS Y PROCEDIMIENTOS DEL SERVICIO SOCIAL.</t>
  </si>
  <si>
    <t>639-2024-CD-P (123469)</t>
  </si>
  <si>
    <t>PRESTAR SERVICIOS PROFESIONALES AL FONDO DE DESARROLLO 
LOCAL DE ANTONIO NARIÑO EN ASUNTOS RELACIONADOS CON LA GESTIÓN Y ATENCIÓN DEL RIESGO; CAMBIO CLIMÁTICO Y MEDIO AMBIENTE ADEMAS DE MONITOREAR; INFORMAR; ATENDER LAS EMERGENCIAS QUE SE PRESENTEN EN LA LOCALIDAD.</t>
  </si>
  <si>
    <t>640-2024-CD-P-(124523)</t>
  </si>
  <si>
    <t>PRESTAR SERVICIOS PROFESIONALES AL FONDO DE DESARROLLO 
LOCAL DE ANTONIO NARIÑO PARA APOYAR EN LA GESTIÓN; SEGUIMIENTO; LIQUIDACIÓN; DEPURACIÓN Y CONSOLIDACIÓN DE LAS OBLIGACIONES POR PAGAR VIGENTES; ASÍ COMO APOYAR EN LA TRAMITACIÓN; GESTIÓN; REVISIÓN Y APROBACIÓN DE CUENTAS DE COBRO; CON EL FIN DE CUMPLIR LAS METAS ESTABLECIDAS Y GARANTIZAR LA EJECUCIÓN EFICIENTE DEL PRESUPUESTO COMPROMETIDO.</t>
  </si>
  <si>
    <t>638-2024-CD-P (121599)</t>
  </si>
  <si>
    <t>DAVID SEBASTIAN NEIRA NEIRA</t>
  </si>
  <si>
    <t>PRESTAR SERVICIOS PROFESIONALES AL FONDO DE DESARROLLO 
LOCAL DE ANTONIO NARIÑO PARA FORTALECER LOS PROCESOS DE 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t>
  </si>
  <si>
    <t>01/13/2025</t>
  </si>
  <si>
    <t>628-2024-CPS-P (124773)</t>
  </si>
  <si>
    <t>YEISON ENRIQUE GARCIA MARIN</t>
  </si>
  <si>
    <t>PRESTAR SERVICIOS PROFESIONALES PARA
APOYAR TÉCNICAMENTE A LA ALCALDÍA LOCAL DE ANTONIO NARIÑO EN LA IMPLEMENTACIÓN
Y SEGUIMIENTO DE HERRAMIENTAS DE GESTIÓN INSTITUCIONAL; DE ACUERDO CON LOS
LINEAMIENTOS METODOLÓGICOS ESTABLECIDOS POR LA SECRETARÍA DISTRITAL DE
GOBIERNO; FORTALECIENDO LA GESTIÓN ADMINISTRATIVA; OPTIMIZANDO LOS PROCESOS Y
ASEGURANDO EL CUMPLIMIENTO DE LAS POLÍTICAS DEL MODELO INTEGRADO DE
PLANEACIÓN Y GESTIÓN (MIPG)</t>
  </si>
  <si>
    <t>30 Dia(s)</t>
  </si>
  <si>
    <t>641-2024-CD-P (124768)</t>
  </si>
  <si>
    <t>PRESTAR SERVICIOS PROFESIONALES PARA FORTALECER LA PLANEACIÓN ESTRATÉGICA Y OPERATIVA DE LOS PROYECTOS DE INVERSIÓN DE LA 
ALCALDÍA LOCAL DE ANTONIO NARIÑO; GARANTIZANDO LA CONCERTACIÓN CON LA 
COMUNIDAD; UNA FORMULACIÓN EFICIENTE; EJECUCIÓN EFECTIVA; SUPERVISIÓN 
RIGUROSA Y LIQUIDACIÓN ADECUADA DE LOS PROCESOS CONTRACTUALES; EN NORMATIVAS Y PRIORIDADES LOCALES.</t>
  </si>
  <si>
    <t>642-2024-AG(124772)</t>
  </si>
  <si>
    <t>PRESTAR SERVICIOS DE APOYO A LA GESTION AL FONDO DE DESARROLLO LOCAL DE ANTONIO NARIÑO; PARA FORTALECER Y COORDINAR LOS PROCESOS DE PARTICIPACIÓN CIUDADANA; PROMOVIENDO LA INCLUSIÓN Y LA INTERACCIÓN COMUNITARIA A TRAVÉS DE ESTRATEGIAS ARTICULADAS CON LAS ORGANIZACIONES COMUNITARIAS Y LOS ACTORES LOCALES.</t>
  </si>
  <si>
    <t>614-2024-CPS-P (121599)</t>
  </si>
  <si>
    <t>Jhon Edinson Rodriguez Galindo</t>
  </si>
  <si>
    <t>PRESTAR SERVICIOS PROFESIONALES AL FONDO DE DESARROLLO LOCAL DE ANTONIO PARA FORTALECER LOS PROCESOS DE
PARTICIPACIÓN CIUDADANA EN LA LOCALIDAD;PPROMOVIENDO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 DESARRO</t>
  </si>
  <si>
    <t>634-2024 CAJAS Y CARPETAS</t>
  </si>
  <si>
    <t>OFICIAR S.A.S</t>
  </si>
  <si>
    <t>COMPRA VENTA DE CAJAS Y CARPETAS PARA LA ORGANIZACIÓN DE LOS ARCHIVOS DE LA ALCALDÍA LOCAL DE ANTONIO NARIÑO Y LAS
INSPECCIONES DE POLICÍA</t>
  </si>
  <si>
    <t>646-2024 JARDINERIA</t>
  </si>
  <si>
    <t>HERLYN ANDREINA RINCON FRANCO</t>
  </si>
  <si>
    <t>ADQUIRIR UNOS INSUMOS; PARA EL MANTENIMIENTO DE 50 MTS² DE JARDINERÍA Y COBERTURAS VERDES; ASÍ COMO PARA EL MANTENIMIENTO A 200 ÁRBOLES DE LA LOCALIDAD DE ANTONIO NARIÑO</t>
  </si>
  <si>
    <t>644-2024- CD-P (122125)</t>
  </si>
  <si>
    <t>Nayibe Rueda Anaya</t>
  </si>
  <si>
    <t>PRESTAR SERVICIOS PROFESIONALES ESPECIALIZADOS PARA 
APOYAR AL ALCALDE LOCAL EN LA FORMULACION; SEGUIMIENTO E IMPLEMENTACION DE LA ESTRATEGIA LOCAL PARA LA TERMINACIÓN JURIDICA O INACTIVACIÓN DE LAS 
ACTUACIONES ADMINISTRATIVAS QUE CURSAN EN LA ALCALDIA LOCAL.</t>
  </si>
  <si>
    <t>605-2024-CPS-P(124525**)</t>
  </si>
  <si>
    <t>juan pablo escobar roa</t>
  </si>
  <si>
    <t>626-2024-CPS-P(121953)</t>
  </si>
  <si>
    <t>617-2024 (123152)</t>
  </si>
  <si>
    <t>SIMEL GROUP S.A.S</t>
  </si>
  <si>
    <t>PRESTACION DE SERVICIOS A MONTOAGOTABLE PARA REALIZAR EL MANTENIMIENTO TÉCNICO; 
PREVENTIVO YCORRECTIVO; PARA EL ÓPTIMO FUNCIONAMIENTO DE DOS (2) ASCENSORES; DE LOSCUALES UNO (1) SE ENCUENTRA AL SERVICIO DE LA SEDE ADMINISTRATIVA DE LAALCALDÍA LOCAL DE ANTONIO NARIÑO Y UNO (1) EN EL SALON COMUNAL LAFRAGUA</t>
  </si>
  <si>
    <t>632-2024 -CPS-AG-(121166)</t>
  </si>
  <si>
    <t>MARIA DEL CARMEN ALARCON COLMENARES</t>
  </si>
  <si>
    <t>PRESTAR SERVICIOS DE APOYO A LA GESTIÓN DEL FONDO DE DESARROLLO LOCAL DE ANTONIO NARIÑO EN LOS ASUNTOS OPERATIVOS RELACIONADOS
CON LA GESTIÓN Y RECUPERACIÓN AMBIENTAL Y GESTION DEL RIESGO DE LA LOCALIDAD</t>
  </si>
  <si>
    <t>01/22/2025</t>
  </si>
  <si>
    <t>UT AN REVERDECE</t>
  </si>
  <si>
    <t>PRESTAR LOS SERVICIOS DE APOYO LOGISTICO PARA DESARROLLAR ACTIVIDADES 
DE IDENTIFICACIÓN; CARACTERIZACIÓN; ASISTENCIA TÉCNICA; ENTREGA DE INCENTIVOS CON ENFOQUE EN RECONVERSIÓN VERDE A MIPYMES Y/O EMPRENDIMIENTOS EN EL MARCO 
DE ACCIONES INTEGRALES PARA LA PRODUCTIVIDAD Y EL EMPRENDIMIENTO DE LA LOCALIDAD DE ANTONIO NARIÑO</t>
  </si>
  <si>
    <t>645-2024-CPS-P(123149)</t>
  </si>
  <si>
    <t>Kelly Johana Gil Copete</t>
  </si>
  <si>
    <t>PRESTAR SERVICIOS PROFESIONALES PARA ACOMPAÑAR Y TRAMITAR LAS EL SEGUIMIENTO; SUPERVISIÓN Y LIQUIDACIÓN DE LAS ACTIVIDADES ASOCIADAS A LOS PROYECTOS SOBRE LOS ASUNTOS DE INFRAESTRUCTURA CON RESPECTO A LOS COMPONENTES DE MALLA VIAL; ESPACIO PÚBLICO Y PARQUES; EN LA LOCALIDAD DE ANTONIO NARIÑO; CONFORME A LOS LINEAMIENTOS TÉCNICOS Y NORMATIVOS VIGENTES</t>
  </si>
  <si>
    <t>627-2024-CPS-P (121599)</t>
  </si>
  <si>
    <t>STEFANNY GUALDRON MORA</t>
  </si>
  <si>
    <t>PRESTAR SERVICIOS PROFESIONALES AL FONDO DE DESARROLLO LOCAL DE ANTONIO NARIÑO PARA FORTALECER LOS PROCESOS DE PARTICIPACIÓN CIUDADANA EN LA LOCALIDAD; PROMOVIENDO LA INCLUSIÓN Y LA INTERACCIÓN COMUNITARIA A TRAVÉS DE ESTRATEGIAS TRANSVERSALES DE GESTIÓN Y ARTICULACIÓN INTERINSTITUCIONAL; QUE FOMENTEN EL DERECHO A LA PARTICIPACIÓN DEMOCRÁTICA; LA INTEGRACIÓN SOCIAL Y EL DESARROLLO DE PROGRAMAS QUE IMPACTEN POSITIVAMENTE EL BIENESTAR DE LOS HABITANTES; EN ALINEACIÓN CON LOS OBJETIVOS DEL PLAN DE</t>
  </si>
  <si>
    <t>DOTACERO SUPPLY  SAS</t>
  </si>
  <si>
    <t>ADQUISICIÓN DE BIENES PARA LA DOTACIÓN DE LA CASA DE LA JUVENTUD DE LA LOCALIDAD DE ANTONIO NARIÑO; EN EL MARCO DEL
PROYECTO 2199 - ACCIONES DEFOMENTO A LA JUVENTUD; CON EL FIN DE EQUIPAR UN ESPACIO ADECUADO CON TECNOLOGÍA QUE IMPULSE
EL DESARROLLO INTEGRAL DE SUS BENEFICIARIOS; FACILITANTO ACTIVIDADES DE CRECIMIENTO PERSONAL Y FORMACIÓN; REAFIRMANDO EL
COMPROMISO DE FORTALECER LOS RECURSOS DE LA CASA DE LA JUVENTUD Y OPTIMIZAR LA CALIDAD DE SERVICIO</t>
  </si>
  <si>
    <t>UNION TEMPORAL ESDI 24 SEGURIDAD</t>
  </si>
  <si>
    <t>PRESTACIÓN DEL SERVICIO DE VIGILANCIA Y SEGURIDAD PRIVADA PARA LA SEDE 
ADMINISTRATIVA DE LA ALCALDÍA LOCAL DE ANTONIO NARIÑO;BIBLIOTECA CARLOS E. RESTREPO; EL TEATRO VILLA MAYOR Y DE TODOS AQUELLOS DE LOS CUALES SEA O LLEGARE 
A SER LEGALMENTE RESPONSABLE</t>
  </si>
  <si>
    <t>ALCALDÍA LOCAL DE BARRIOS UNIDOS</t>
  </si>
  <si>
    <t>052-2024 CPS-P (102631)</t>
  </si>
  <si>
    <t>MERLY JOHANNA GARCIA LOPEZ</t>
  </si>
  <si>
    <t>051-2024 CPS-P (102631)</t>
  </si>
  <si>
    <t>MARIA FERNANDA LONDOÑO GALLEGO</t>
  </si>
  <si>
    <t>056-2024 CPS-P (104388)</t>
  </si>
  <si>
    <t>Esteban Camilo Medrano Espinosa</t>
  </si>
  <si>
    <t>PRESTAR SERVICIOS PROFESIONALES AL ÁREA DE GESTIÓN DEL DESARROLLO ADMINISTRATIVA Y FINANCIERA; PARA APOYAR LA EJECUCIÓN  Y SEGUIMIENTO DE LOS DIFERENTES PROYECTOS DE INVERSIÓN Y CONTRATOS DE INFRAESTRUCTURA; DE LA LOCALIDAD DE BARRIOS  UNIDOS.</t>
  </si>
  <si>
    <t>055-2024 CPS- P (105109)</t>
  </si>
  <si>
    <t>Miryam Marcela Quiroga  Pinilla</t>
  </si>
  <si>
    <t>PRESTAR SERVICIOS PROFESIONALES AL ÁREA DE GESTIÓN ADMINISTRATIVA Y FINANCIERA EN LAS ACTIVIDADES RELACIONADAS CON LA GESTIÓN DE LOS SISTEMAS DE INFORMACIÓN Y REALIZAR SEGUIMIENTO Y SOPORTE A LA INFRAESTRUCTURA TECNOLÓGICA DE LAS SEDES DE LA ALCALDÍA LOCAL DE BARRIOS UNIDOS.</t>
  </si>
  <si>
    <t>050-2024 CPS- AG (103171)</t>
  </si>
  <si>
    <t>LUZ ADRIANA HERNANDEZ MARIN</t>
  </si>
  <si>
    <t>PPRESTAR SERVICIOS DE APOYO TÉCNICO AL ÁREA DE GESTIÓN DEL DESARROLLO ADMINISTRATIVA Y FINANCIERA EN ELDESARROLLO DEL PROYECTO DE INVERSIÓN YULIANA SAMBONI PARA LA PROMOCIÓN DE LA PARTICIPACIÓN DE LAS MUJERES; Y EN LAS ACTIVIDADES NECESARIAS PARA LA EQUIDAD DE GÉNERO CON EL FIN DE MATERIALIZAR EN LA LOCALIDAD LAS ESTRATEGIAS DE TERRITORIALIZACIÓN Y TRANSVERSALIZACIÓN DE LA POLÍTICA PUBLICA DE MUJERES Y EQUIDAD DE GÉNERO; PPMYEG</t>
  </si>
  <si>
    <t>048-2024-CPS-P (103062)</t>
  </si>
  <si>
    <t>CONSUELO AGUILAR LOTTA</t>
  </si>
  <si>
    <t>PRESTAR SERVICIOS PROFESIONALES AL ÁREA DE GESTIÓN DEL DESARROLLO LOCAL EN LOS ASUNTOS RELATIVOS A LA PLANEACIÓN LOCAL EN LOS PROYECTOS DE INVERSIÓN; ASÍ COMO EL APOYO A LA SUPERVISIÓN DE CONTRATOS SUSCRITOS POR LA ALCALDÍA LOCAL DE BARRIOS UNIDOS.</t>
  </si>
  <si>
    <t>054-2024-CPS-P (102631)</t>
  </si>
  <si>
    <t>EDWIN JAVIER CIFUENTES VILLAMIZAR</t>
  </si>
  <si>
    <t>APOYAR JURÍDICAMENTE LA EJECUCIÓN DE LAS ACCIONES REQUERIDAS PARA LA DEPURACIÓN DE LAS ACTUACIONES ADMINISTRATIVAS QUE  CURSAN EN LA ALCALDÍA LOCAL.</t>
  </si>
  <si>
    <t>049-2024-CPS-AG (103168)</t>
  </si>
  <si>
    <t>RODOLFO MARCELINO LEON ZULUAGA</t>
  </si>
  <si>
    <t>PRESTAR SERVICIOS DE APOYO TÉCNICO AL ÁREA DE GESTIÓN DEL DESARROLLO ADMINISTRATIVA Y FINANCIERA EN LAS ACTIVIDADES DE PEDAGOGÍA DEL CODIGO NACIONAL DE SEGURIDAD Y CONVIVENCIA; PROMOCIÓN DE LA CONVIVENCIA Y DE ATENCIÓN DE MOVILIZACIONES Y AGLOMERACIONES EN EL TERRITORIO.</t>
  </si>
  <si>
    <t>053-2024-CPS-P (102631)</t>
  </si>
  <si>
    <t>DIANA MARIA NOREÑA</t>
  </si>
  <si>
    <t>APOYAR JURÍDICAMENTE LA EJECUCIÓN DE LAS ACCIONES REQUERIDAS PARA LA DEPURACIÓN DE LAS ACTUACIONES ADMINISTRATIVAS QUE  CURSAN EN LA ALCALDÍA LOCAL</t>
  </si>
  <si>
    <t>117-2024 CPS-AG (105970)</t>
  </si>
  <si>
    <t>Luis Miguel Galindo Niño</t>
  </si>
  <si>
    <t>PRESTAR SERVICIOS DE APOYO TÉCNICO AL ÁREA DE GESTIÓN POLICIVA; EN LAS ACTIVIDADES OPERATIVAS QUE GENERE EL PROCESO DE IMPULSO DE LAS ACTUACIONES ADMINISTRATIVAS EXISTENTES EN LA ALCALDÍA LOCAL DE BARRIOS UNIDOS.</t>
  </si>
  <si>
    <t>246-2024 CPS-P (114338)</t>
  </si>
  <si>
    <t>ADRIANA MONTEALEGRE RIAÑO</t>
  </si>
  <si>
    <t>PRESTAR SERVICIOS PROFESIONALES ESPECIALIZADOS EN EL DESPACHO DEL(LA) ALCALDE(SA) LOCAL PARA LINEAMIENTOS JURÍDICOS PARA EVALUAR Y ORIENTAR TEMAS PRIORITARIOS EN EL ÁREA DE GESTIÓN DE DESARROLLO LOCAL; ASÍ COMO EL SEGUIMIENTO E IMPLEMENTACIÓN DE LA ESTRATEGIA LOCAL PARA LA TERMINACIÓN JURÍDICA O INACTIVACIÓN DE LAS ACTUACIONES ADMINISTRATIVAS QUE CURSAN EN LA ALCALDÍA LOCAL DE BARRIOS UNIDOS.</t>
  </si>
  <si>
    <t>249-2024 CPS-P (114046)</t>
  </si>
  <si>
    <t>Gina Paola Diaz Lemus</t>
  </si>
  <si>
    <t>PRESTAR SERVICIOS PROFESIONALES ESPECIALIZADOS PARA APOYAR AL ALCALDE (SA) EN LA COORDINACIÓN Y ATENCIÓN DE LAS DIFERENTES INSTANCIAS DE PARTICIPACIÓN INTERINSTITUCIONALES; ASÍ COMO LAS INSTANCIAS DE PARTICIPACIÓN LOCALES; Y EN EL ACOMPAÑAMIENTO DE LOS PROCESOS COMUNITARIOS EN LA LOCALIDAD</t>
  </si>
  <si>
    <t>248-2024 CPS-P (114344)</t>
  </si>
  <si>
    <t>FRANCISCO JAVIER GRANADOS GUTIERREZ</t>
  </si>
  <si>
    <t>PRESTAR LOS SERVICIOS PROFESIONALES ESPECIALIZADOS AL ÁREA DE GESTIÓN DEL DESARROLLO LOCAL PARA APOYAR LA COORDINACIÓN DE LOS PROYECTOS RELACIONADOS CON LA INTERVENCIÓN DE LA INFRAESTRUCTURA LOCAL EN EL MARCO DEL CUMPLIMIENTO DE LAS METAS DEL PLAN DE DESARROLLO LOCAL DE BARRIOS UNIDOS.</t>
  </si>
  <si>
    <t>225 Dia(s)</t>
  </si>
  <si>
    <t>247-2024 CPS-P (114353)</t>
  </si>
  <si>
    <t>Luis Otero</t>
  </si>
  <si>
    <t>APOYAR LA FORMULACIÓN; EJECUCIÓN; SEGUIMIENTO Y MEJORA 
CONTINUA DE LAS HERRAMIENTAS QUE CONFORMAN LA GESTIÓN AMBIENTAL 
INSTITUCIONAL DE LA ALCALDÍA LOCAL Y EL DESARROLLO DE LAS ACCIONES EN MATERIA 
DE SEGURIDAD Y SALUD EN EL TRABAJO.</t>
  </si>
  <si>
    <t>361-2024 CPS-P (116836)</t>
  </si>
  <si>
    <t>ALVARO ENRIQUE CORREA NUÑEZ</t>
  </si>
  <si>
    <t>APOYAR JURÍDICAMENTE LA EJECUCIÓN DE LAS ACCIONES 
REQUERIDAS PARA EL TRÁMITE E IMPULSO PROCESAL DE LAS ACTUACIONES 
CONTRAVENCIONALES Y/O QUERELLAS QUE CURSEN EN LAS INSPECCIONES DE POLICÍA DE 
LA LOCALIDAD</t>
  </si>
  <si>
    <t>366-2024-CPS-P (118510)</t>
  </si>
  <si>
    <t>NilsonPenagos</t>
  </si>
  <si>
    <t>Prestar servicios profesionales para apoyar la gestión y seguimiento de actividades enfocadas a la gestión ambiental externa de la localidad en el marco de los proyectos de inversión para la vigencia 2024</t>
  </si>
  <si>
    <t>362-2024-CPS-P (118522)</t>
  </si>
  <si>
    <t>carolina calderon henao</t>
  </si>
  <si>
    <t>PRESTAR SERVICIOS PROFESIONALES AL ÁREA DE GESTIÓN DEL DESARROLLO ADMINISTRATIVA Y FINANCIERA PARA APOYAR LA IMPLEMENTACIÓN Y SEGUIMIENTO DE LOS PROYECTOS Y CONTRATOS SUSCRITOS POR EL FDLBU DIRIGIDOS AL CUMPLIMIENTO DE LA META DE BUEN TRATO</t>
  </si>
  <si>
    <t>367-2024 CPS-P (116836)</t>
  </si>
  <si>
    <t>said guerrero quesada</t>
  </si>
  <si>
    <t>359-2024-CPS-AG(116842)</t>
  </si>
  <si>
    <t>Miguel Angel Velandia Amaya</t>
  </si>
  <si>
    <t>APOYAR ADMINISTRATIVA Y ASISTENCIALMENTE A LAS INSPECCIONES DE POLICÍA DE LA LOCALIDAD</t>
  </si>
  <si>
    <t>357-2024 CPS-P (117868)</t>
  </si>
  <si>
    <t>Daniel Jaramillo Suarez</t>
  </si>
  <si>
    <t>PRESTAR SERVICIOS PROFESIONALES AL FONDO DE DESARROLLO LOCAL DE BARRIOS UNIDOS; BRINDANDO APOYO A LA FORMULACIÓN; ARTICULACIÓN; IMPLEMENTACIÓN Y SEGUIMIENTO DE ESTRATEGIAS QUE FORTALEZCAN LA PARTICIPACIÓN CIUDADANA Y CONTRIBUYAN AL CUMPLIMIENTO DE METAS RELACIONADAS AL PLAN DE DESARROLLO LOCAL.</t>
  </si>
  <si>
    <t>163 Dia(s)</t>
  </si>
  <si>
    <t>363-2024-CPS-AG (116842)</t>
  </si>
  <si>
    <t>Jorge Alberto Carrillo Cabiedes</t>
  </si>
  <si>
    <t>APOYAR ADMINISTRATIVA Y ASISTENCIALMENTE A LAS INSPECCIONES DE POLICÍA DE LA LOCALIDAD.</t>
  </si>
  <si>
    <t>355-2024 CPS-P (116836)</t>
  </si>
  <si>
    <t>YERSON FABIAN DELGADILLO PAEZ</t>
  </si>
  <si>
    <t>360-2024 CPS-P (116836)</t>
  </si>
  <si>
    <t>ENERIET DAZA ARIZA</t>
  </si>
  <si>
    <t>437-2024-CPS-AG (119233)</t>
  </si>
  <si>
    <t>WILLIAM FERNANDO FLOREZ ORDOÑEZ</t>
  </si>
  <si>
    <t>PRESTAR EL APOYO SECRETARIAL A LA JUNTA ADMINISTRADORA LOCAL.</t>
  </si>
  <si>
    <t>436-2024-CPS-P-(119280)</t>
  </si>
  <si>
    <t>Mateo Calderón Casas</t>
  </si>
  <si>
    <t>PRESTAR SERVICIOS PROFESIONALES AL ÁREA DE GESTIÓN DEL DESARROLLO ADMINISTRATIVA Y FINANCIERA PARA APOYAR LA IMPLEMENTACIÓN Y SEGUIMIENTO DE LOS PROYECTOS Y CONTRATOS SUSCRITOS POR EL FDLBU DIRIGIDOS AL CUMPLIMIENTO DE LAS METAS DE DEPORTE; RECREACIÓN Y CULTURA PARA EL DESARROLLO SOCIAL</t>
  </si>
  <si>
    <t>116-2024 CPS (106374)</t>
  </si>
  <si>
    <t>Extintores Firext s.a.s</t>
  </si>
  <si>
    <t>PRESTAR EL SERVICIO DE REVISIÓN; MANTENIMIENTO PREVENTIVO Y RECARGA DE LOS EXTINTORES DEL FONDO DE DESARROLLO LOCAL DE BARRIOS UNIDOS</t>
  </si>
  <si>
    <t>FDLBU-CI-235-2024 (112733)</t>
  </si>
  <si>
    <t>SERVICIOS POSTALES NACIONALES S.A.S</t>
  </si>
  <si>
    <t>PRESTAR EL SERVICIO DE MENSAJERÍA EXPRESA A NIVEL NACIONAL; PARA EL DESARROLLO DE LAS ACTIVIDADES ADMINISTRATIVAS DE FUNCIONAMIENTO DE LA ALCALDÍA LOCAL DE BARRIOS UNIDOS; INSPECCIONES DE POLICIA Y LA JUNTA ADMINISTRADORA LOCAL INCLUIDOS IN-HOUSE Y MOTORIZADO.</t>
  </si>
  <si>
    <t>236-2024 CPS (110992)</t>
  </si>
  <si>
    <t>NEFOX SAS</t>
  </si>
  <si>
    <t>PRESTACIÓN DEL SERVICIO DE MONITOREO DE GPS Y MEDICIÓN DE VARIABLES DE OPERACIÓN DE LOS VEHÍCULOS DEL FONDO DE DESARROLLO LOCAL DE BARRIOS UNIDOS Y DE LOS QUE LLEGARE A SER RESPONSABLE DURANTE LA VIGENCIA DEL CONTRATO</t>
  </si>
  <si>
    <t>250-2024-CPS-P (114335)</t>
  </si>
  <si>
    <t>Daniel Patiño</t>
  </si>
  <si>
    <t>PRESTACIÓN DE SERVICIOS PROFESIONALES ESPECIALIZADOS AL DESPACHO DE LA ALCALDESA LOCAL EN LA PLANIFICACIÓN; EJECUCIÓN; SEGUIMIENTO Y CONTROL DE LOS OBJETIVOS; METAS Y PRESUPUESTO ESTABLECIDOS EN EL PLAN DE DESARROLLO LOCAL; EL PLAN DE GESTIÓN; LOS PLANES DE ACCIÓN Y DEMÁS INSTRUMENTOS DE PLANIFICACIÓN; ASÍ COMO EN LA PROGRAMACIÓN; EJECUCIÓN Y SEGUIMIENTO DEL PRESUPUESTO GENERAL DE LA ENTIDAD.</t>
  </si>
  <si>
    <t>229 Dia(s)</t>
  </si>
  <si>
    <t>251-2024-CPS-P (114355)</t>
  </si>
  <si>
    <t>ANDRES MAURICIO OROZCO</t>
  </si>
  <si>
    <t>PRESTAR LOS SERVICIOS PROFESIONALES COMO ABOGADO (A) PARA APOYAR LA GESTIÓN CONTRACTUAL DEL ÁREA GESTIÓN DEL DESARROLLO LOCAL; EN LAS ETAPAS PRECONTRACTUAL Y CONTRACTUAL DE LOS PROCESOS DE SELECCIÓN DE BIENES Y SERVICIOS DE LA ALCALDÍA LOCAL DE BARRIOS UNIDOS.</t>
  </si>
  <si>
    <t>365-2024-CPS-P (118525)</t>
  </si>
  <si>
    <t>CRISTIAN ALEJANDRO RODRIGUEZ AYALA</t>
  </si>
  <si>
    <t>PRESTAR SERVICIOS PROFESIONALES PARA APOYAR LA GESTIÓN Y SEGUIMIENTO DE ACTIVIDADES ENFOCADAS A LA GESTIÓN AMBIENTAL EXTERNA DE LA LOCALIDAD EN EL MARCO DE LOS PROYECTOS DE INVERSIÓN PARA LA VIGENCIA 2024.</t>
  </si>
  <si>
    <t>136 Dia(s)</t>
  </si>
  <si>
    <t>364-2024-CPS-P (118680)</t>
  </si>
  <si>
    <t>FABIO NIVARDO BALLÉN ORTIZ</t>
  </si>
  <si>
    <t>PRESTAR SERVICIOS PROFESIONALES PARA APOYAR JURÍDICAMENTE LA EJECUCIÓN DE LAS ACCIONES REQUERIDAS PARA LA DEPURACIÓN
DE LAS ACTUACIONES ADMINISTRATIVAS QUE CURSAN EN LA ALCALDÍA LOCAL.</t>
  </si>
  <si>
    <t>466-2024 CPS (120551)</t>
  </si>
  <si>
    <t>DREAMS EVENT PLANNING SERVICES SAS</t>
  </si>
  <si>
    <t>PRESTAR LOS SERVICIOS ADMINISTRATIVOS; OPERATIVOS; TÉCNICOS Y LOGÍSTICOS PARA LA REALIZACIÓN DE EVENTOS PARA EL DESARROLLO SOCIAL DE LOS HABITANTES DE LA LOCALIDAD DE BARRIOS UNIDOS</t>
  </si>
  <si>
    <t>172-2024-CPS-P (107375)</t>
  </si>
  <si>
    <t>HASBLEYDER DIAZ</t>
  </si>
  <si>
    <t>PRESTAR SERVICIOS PROFESIONALES AL ÁREA DE GESTIÓN POLICIVA Y JURÍDICA; EN LA GESTIÓN TÉCNICA Y ADMINISTRATIVA POR MEDIO DE  VISITAS; ACOMPAÑAMIENTO; CAPACITACIÓN; SOCIALIZACIÓN; SENSIBILIZACIÓN; CONTROL Y VERIFICACIÓN DE REGLAMENTOS TÉCNICOS Y  METROLOGÍA LEGAL</t>
  </si>
  <si>
    <t>170-2024-CPS-P (107283)</t>
  </si>
  <si>
    <t>KENIS ELENA ZAPATA AYAZO</t>
  </si>
  <si>
    <t>PRESTAR SERVICIOS PROFESIONALES AL ÁREA DE GESTIÓN DEL DESARROLLO ADMINISTRATIVA Y FINANCIERA EN LAS ACTIVIDADES DE GESTIÓN DOCUMENTAL PARA LOS TRÁMITES PROPIOS DE LA BUENA GESTIÓN DOCUMENTAL EN EL CDI</t>
  </si>
  <si>
    <t>171-2024-CPS-AG (107228)</t>
  </si>
  <si>
    <t>286-2024-CPS-P (115975)</t>
  </si>
  <si>
    <t>KATERINNE MARIN VIVAS</t>
  </si>
  <si>
    <t>PRESTAR SERVICIOS PROFESIONALES AL FONDO DE DESARROLLO LOCAL DE BARRIOS UNIDOS; EN LA PLANEACIÓN; ARTICULACIÓN; SEGUIMIENTO Y ATENCIÓN DESDE EL PROYECTO ASOCIADO A INTEGRACIÓN SOCIAL CON EL FIN DE IMPLEMENTAR LAS ESTRATEGIAS DE TERRITORIALIZACIÓN Y TRANSVERSALIZACIÓN EN EL MARCO DEL PLAN DE DESARROLLO LOCAL</t>
  </si>
  <si>
    <t>285-2024-CPS-P (115354)</t>
  </si>
  <si>
    <t>maria del pilar ocampo castañeda</t>
  </si>
  <si>
    <t>PRESTAR SERVICIOS PROFESIONALES AL ÁREA DE GESTIÓN DEL DESARROLLO ADMINISTRATIVA Y FINANCIERA EN LAS ACTIVIDADES DE PLANEACIÓN REEFERENTES AL CUMPLIMIENTO DE LA META DEL PROYECTO NIRVANA PARA LA VIGENCIA 2024.</t>
  </si>
  <si>
    <t>284-2024-CPS-P (115758)</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</si>
  <si>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BARRIOS UNIDOS</t>
  </si>
  <si>
    <t>282-2024-CPS-P (115764)</t>
  </si>
  <si>
    <t>CESAR DAVID CAMPOS RODRIGUEZ</t>
  </si>
  <si>
    <t>PRESTAR SUS SERVICIOS PROFESIONALES EN EL ÁREA DE GESTIÓN DEL DESARROLLO LOCAL; REALIZANDO LA FORMULACIÓN Y PROYECCIÓN DE DOCUMENTOS TÉCNICOS REQUERIDOS PARA LA FORMULACIÓN DE LOS DIFERENTES PROYECTOS DE INVERSIÓN Y GASTOS DE FUNCIONAMIENTO; EN EL MARCO DEL PLAN DE DESARROLLO LOCAL DE BARRIOS UNIDOS</t>
  </si>
  <si>
    <t>281-2024-CPS-P(115602)</t>
  </si>
  <si>
    <t>EMILY VANESA CAÑON SALAZAR</t>
  </si>
  <si>
    <t>PRESTAR SERVICIOS PROFESIONALES AL FONDO DE DESARROLLO LOCAL DE BARRIOS UNIDOS; BRINDANDO APOYO A LA FORMULACIÓN; ARTICULACIÓN; IMPLEMENTACIÓN Y SEGUIMIENTO DE ESTRATEGIAS QUE FORTALEZCAN LA PARTICIPACIÓN CIUDADANA Y CONTRIBUYAN AL CUMPLIMIENTO DE METAS RELACIONADAS AL PLAN DE DESARROLLO LOCAL</t>
  </si>
  <si>
    <t>288-2024 CPS-AG (115344)</t>
  </si>
  <si>
    <t>yuri paola gonzalez forero</t>
  </si>
  <si>
    <t>PRESTAR SERVICIOS DE APOYO AL ÁREA DE GESTIÓN DEL 
DESARROLLO ADMINISTRATIVA Y FINANCIERA EN LOS TRÁMITES RELACIONADOS CON LA 
GESTIÓN CONTRACTUAL ADELANTADA POR EL FDLBU</t>
  </si>
  <si>
    <t>283-2024-CPS-P (115758)</t>
  </si>
  <si>
    <t>Angélica Johanna Llanos Forero</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</si>
  <si>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BARRIOS UNIDOS.</t>
  </si>
  <si>
    <t>370-2024 CPS-P (116836)</t>
  </si>
  <si>
    <t>camilo andres uribe ramirez</t>
  </si>
  <si>
    <t>378-2024-CPS-AG (116834)</t>
  </si>
  <si>
    <t>LORENA CORREDOR</t>
  </si>
  <si>
    <t>APOYAR ADMINISTRATIVA Y
ASISTENCIALMENTE A LAS INSPECCIONES DE POLICÍA DE LA LOCALIDAD</t>
  </si>
  <si>
    <t>372-2024 CPS-P (117688)</t>
  </si>
  <si>
    <t>Ana Paola cárdenas Beltrán</t>
  </si>
  <si>
    <t>PRESTAR SERVICIOS PROFESIONALES PARA APOYAR LA 
PROGRAMACIÓN; DESARROLLO Y CULMINACIÓN DE LAS ACTIVIDADES DE 
INSPECCIÓN; VIGILANCIA Y CONTROL DE COMPETENCIA DEL ÁREA GESTIÓN 
POLICIVA DE LA LOCALIDAD.</t>
  </si>
  <si>
    <t>467-2024-CPS-P (121032)</t>
  </si>
  <si>
    <t>LADY JOHANA BERRIO RODRIGUEZ</t>
  </si>
  <si>
    <t>PRESTAR SERVICIOS PROFESIONALES AL ÁREA DE GESTIÓN DEL DESARROLLO ADMINISTRATIVA Y FINANCIERA PARA APOYAR LA IMPLEMENTACIÓN Y SEGUIMIENTO DE LOS PROYECTOS Y CONTRATOS SUSCRITOS POR EL FDLBU DIRIGIDOS AL CUMPLIMIENTO DE LAS METAS DEL PROYECTO IMPULSEMOS ECONOMÍA LOCAL</t>
  </si>
  <si>
    <t>057-2024-CPS-AG (104392)</t>
  </si>
  <si>
    <t>VIUNYS PAOLA VERGARA SOTO</t>
  </si>
  <si>
    <t>PRESTAR SERVICIOS DE APOYO TÉCNICO AL ÁREA DE GESTIÓN DEL DESARROLLO ADMINISTRATIVA Y FINANCIERA EN LAS ACTIVIDADES  REFERENTES AL CUMPLIMIENTO DE LAS METAS DEL PROYECTO DIÁLOGOS PARA CRECER Y PARTICIPAR</t>
  </si>
  <si>
    <t>122-2024 CPS-P (105974)</t>
  </si>
  <si>
    <t>ROBINSON BARACALDO</t>
  </si>
  <si>
    <t>PRESTAR SERVICIOS PROFESIONALES PARA EL APOYO JURÍDICO EN LOS TRÁMITES REQUERIDOS PARA LA GESTIÓN E IMPULSO PROCESAL DE LAS DIFERENTES ACTUACIONES QUE CURSEN EN LAS INSPECCIONES DE POLICÍA DE LA LOCALIDAD.</t>
  </si>
  <si>
    <t>118-2024-CPS-P (106572)</t>
  </si>
  <si>
    <t>PRESTAR SERVICIOS PROFESIONALES AL ÁREA DE GESTIÓN DEL DESARROLLO ADMINISTRATIVA Y FINANCIERA PARA APOYAR LA IMPLEMENTACIÓN Y SEGUIMIENTO DE LOS PROYECTOS Y CONTRATOS SUSCRITOS POR EL FDLBU DIRIGIDOS AL CUMPLIMIENTO DE LA META  DE BUEN TRATO.</t>
  </si>
  <si>
    <t>121-2024 CPS-P (105966)</t>
  </si>
  <si>
    <t>Cristian Camilo Fraile Vasquez</t>
  </si>
  <si>
    <t>PRESTAR SERVICIOS PROFESIONALES AL ÁREA DE GESTIÓN DEL DESARROLLO ADMINISTRATIVA Y FINANCIERA EN LAS ACTIVIDADES DE GESTIÓN DOCUMENTAL PARA LOS TRÁMITES PROPIOS DE LA BUENA GESTIÓN DOCUMENTAL EN EL CDI.</t>
  </si>
  <si>
    <t>120-2024 CPS-AG (105968)</t>
  </si>
  <si>
    <t>JUAN CARLOS CANCINO CABALLERO</t>
  </si>
  <si>
    <t>PRESTAR SERVICIOS DE APOYO EN LA CONDUCCIÓN DE LOS VEHÍCULOS A CARGO DEL FDLBU Y/O LA GESTIÓN ADMINISTRATIVA RELACIONADA CON EL PARQUE AUTOMOTOR; CUANDO SEA REQUERIDO POR EL SUPERVISOR.</t>
  </si>
  <si>
    <t>115-2024 COP (105515)</t>
  </si>
  <si>
    <t>BRASCO INGENIERIA SAS</t>
  </si>
  <si>
    <t>REALIZAR A MONTO AGOTABLE LAS REPARACIONES LOCATIVAS CORRESPONDIENTES PARA EL MEJORAMIENTO DE LA INFRAESTRUCTURA FÍSICA DE LOS SALONES COMUNALES DE LA LOCALIDAD DE BARRIOS UNIDOS.</t>
  </si>
  <si>
    <t>04/30/2024</t>
  </si>
  <si>
    <t>222-2024 CPS-AG (108997)</t>
  </si>
  <si>
    <t>Paula Fernanda Camargo Vargas</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</si>
  <si>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</si>
  <si>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223-2024-CPS-P (108226)</t>
  </si>
  <si>
    <t>PEDRO MIGUEL LOPEZ VELA</t>
  </si>
  <si>
    <t>PRESTAR SERVICIOS PROFESIONALES AL ÁREA DE GESTIÓN DEL DESARROLLO ADMINISTRATIVA Y FINANCIERA PARA APOYAR LA  IMPLEMENTACIÓN Y SEGUIMIENTO DE LOS PROYECTOS Y CONTRATOS SUSCRITOS POR EL FDLBU DIRIGIDOS AL CUMPLIMIENTO DE LAS  METAS DEL PROYECTO IMPULSEMOS ECONOMÍA LOCAL</t>
  </si>
  <si>
    <t>224-2024-CPS-AG (108997)</t>
  </si>
  <si>
    <t>JOEL SEBASTIAN MEDRANDA MOLINA</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</si>
  <si>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</si>
  <si>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368-2024 CPS-P (118652))</t>
  </si>
  <si>
    <t>jsebastiandazam</t>
  </si>
  <si>
    <t>PRESTAR SERVICIOS PROFESIONALES PARA APOYAR 
TÉCNICAMENTE LAS DISTINTAS ETAPAS DE LOS PROCESOS DE COMPETENCIA DE 
LA ALCALDÍA LOCAL PARA LA DEPURACIÓN DE ACTUACIONES ADMINISTRATIVAS.</t>
  </si>
  <si>
    <t>369-2024 CPS-P (117033)</t>
  </si>
  <si>
    <t>BIBIANA PAOLA ESPINEL BUSTOS</t>
  </si>
  <si>
    <t>PRESTAR SERVICIOS PROFESIONALES AL ÁREA DE GESTIÓN 
DEL DESARROLLO ADMINISTRATIVA Y FINANCIERA EN LAS ACTIVIDADES DE 
GESTIÓN DOCUMENTAL PARA LOS TRÁMITES PROPIOS DE LA BUENA GESTIÓN 
DOCUMENTAL EN EL CDI.</t>
  </si>
  <si>
    <t>377-2024-CPS-P(118445)</t>
  </si>
  <si>
    <t>LINA MARCELA CÁCERES CASTELLANOS</t>
  </si>
  <si>
    <t>PRESTAR SERVICIOS PROFESIONALES AL FONDO DE DESARROLLO LOCAL DE BARRIOS UNIDOS; EN LA PLANEACIÓN; ARTICULACIÓN; SEGUIMIENTO Y ATENCIÓN DESDE EL PROYECTO ASOCIADO A GOBERNANZA Y PARTICIPACIÓN CIUDADANA CON EL FIN DE IMPLEMENTAR LAS ESTRATEGIAS DE TERRITORIALIZACIÓN Y TRANSVERSALIZACIÓN EN EL MARCO DEL PLAN DE DESARROLLO LOCAL</t>
  </si>
  <si>
    <t>384-2024 CPS-P (118182)</t>
  </si>
  <si>
    <t>MIGUEL ANGEL NIETO CRUZ</t>
  </si>
  <si>
    <t>PRESTAR LOS SERVICIOS PROFESIONALES COMO ABOGADO (A) PARA 
APOYAR LA GESTIÓN CONTRACTUAL DEL ÁREA GESTIÓN DEL DESARROLLO LOCAL; EN LAS 
ETAPAS PRECONTRACTUAL Y CONTRACTUAL DE LOS PROCESOS DE SELECCIÓN DE BIENES Y 
SERVICIOS DE LA ALCALDÍA LOCAL DE BARRIOS UNIDOS</t>
  </si>
  <si>
    <t>383-2024-CPS-AG (118859)</t>
  </si>
  <si>
    <t>SANDY JINETH ROJAS</t>
  </si>
  <si>
    <t>PRESTAR SERVICIOS DE APOYO TÉCNICO AL ÁREA DE GESTIÓN DEL DESARROLLO ADMINISTRATIVA Y FINANCIERA EN LAS ACTIVIDADES REFERENTES AL CUMPLIMIENTO DE LAS METAS DEL PROYECTO SISTEMA LOCAL DE CUIDADO</t>
  </si>
  <si>
    <t>380-2024-CPS-AG(118816)</t>
  </si>
  <si>
    <t>ANDRES LEONARDO GORDILLO CLAVIJO</t>
  </si>
  <si>
    <t>PRESTAR SERVICIOS DE APOYO TÉCNICO PARA EL TRÁMITE DE DESPACHOS COMISORIOS ASIGNADOS A LA ALCALDÍA LOCAL DE BARRIOS UNIDOS; INCLUYENDO LAS ACTIVIDADES OPERATIVAS QUE GENERE EL PROCESO DE IMPULSO DE LAS ACTUACIONES ADMINISTRATIVAS Y DEMÁS ACTIVIDADES REQUERIDAS</t>
  </si>
  <si>
    <t>382-2024-CPS-AG (118505)</t>
  </si>
  <si>
    <t>LUZ ESTRELLA ORTIZ CARDONA</t>
  </si>
  <si>
    <t>PRESTAR SERVICIOS DE APOYO ASISTENCIAL AL ÁREA DE GESTIÓN DEL DESARROLLO ADMINISTRATIVA Y FINANCIERA EN LAS ACTIVIDADES REFERENTES AL CUMPLIMIENTO DE LAS METAS DEL PROYECTO SISTEMA LOCAL DE CUIDADO.</t>
  </si>
  <si>
    <t>373-2024-CPS-P (118680)</t>
  </si>
  <si>
    <t>PRESTAR SERVICIOS PROFESIONALES PARA APOYAR JURÍDICAMENTE LA EJECUCIÓN DE LAS ACCIONES REQUERIDAS PARA LA DEPURACIÓN DE LAS ACTUACIONES ADMINISTRATIVAS QUE CURSAN EN LA ALCALDÍA LOCAL.</t>
  </si>
  <si>
    <t>376-2024-CPS-AG(117249)</t>
  </si>
  <si>
    <t>IVONNE SANCHEZ MORERA</t>
  </si>
  <si>
    <t>PRESTAR SERVICIOS DE APOYO ASISTENCIAL AL  ÁREA DE GESTIÓN DEL DESARROLLO ADMINISTRATIVA Y FINANCIERA EN LAS ACTIVIDADES DE GESTIÓN  DOCUMENTAL PARA LA REALIZACIÓN DE INVENTARIO; FOLIACIÓN; Y DIGITALIZACIÓN DE ARCHIVOS  DOCUMENTALES</t>
  </si>
  <si>
    <t>117 Dia(s)</t>
  </si>
  <si>
    <t>374-2024-CPS-AG (117121)</t>
  </si>
  <si>
    <t>Natalia Cardona Medaglia</t>
  </si>
  <si>
    <t>PRESTAR SERVICIOS DE APOYO ASISTENCIAL AL ÁREA DE GESTIÓN DEL DESARROLLO ADMINISTRATIVA Y FINANCIERA EN LAS ACTIVIDADES DE PLANEACIÓN REFERENTES AL CUMPLIMIENTO DE LA META DE INTERVENCIÓN DE PARQUES VECINALES PARA LA VIGENCIA 2024.</t>
  </si>
  <si>
    <t>118 Dia(s)</t>
  </si>
  <si>
    <t>371-2024-CPS-P(118716)</t>
  </si>
  <si>
    <t>Miguel Uribe Botta</t>
  </si>
  <si>
    <t>PRESTAR SERVICIOS PROFESIONALES AL ÁREA DE GESTIÓN PARA EL DESARROLLO LOCAL PARA ACOMPAÑAR LOS PROCESOS DE PARTICIPACIÓN; INFORMACIÓN Y ORGANIZACIÓN TERRITORIAL EN LA LOCALIDAD DE BARRIOS UNIDOS PARA DAR CUMPLIMIENTO A LAS METAS DEL PLAN DE DESARROLLO LOCAL</t>
  </si>
  <si>
    <t>472-2024-CPS-AG (120905)</t>
  </si>
  <si>
    <t>BELTSY PATRICIA SUAREZ REY</t>
  </si>
  <si>
    <t>PRESTAR SERVICIOS DE APOYO ASISTENCIAL EN LAS ACTIVIDADES DE SEGURIDAD; PROMOCIÓN DE LA CONVIVENCIA; RECUPERACION AMBIENTAL Y DE ATENCIÓN DE MOVILIZACIONES Y AGLOMERACIONES EN EL TERRITORIO</t>
  </si>
  <si>
    <t>469-2024-CPS-AG(120892)</t>
  </si>
  <si>
    <t>July Marcela Prieto Rodríguez</t>
  </si>
  <si>
    <t>PRESTAR LOS SERVICIOS DE GESTOR CULTURAL DE CONVIVENCIA PARA EL FONDO DE DESARROLLO LOCAL DE BARRIOS UNIDOS;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'BOGOTÁ CAMINA SEGURA 2024-2027.</t>
  </si>
  <si>
    <t>470-2024-CPS-AG(120892)</t>
  </si>
  <si>
    <t>JAIR SANTIAGO SALCEDO AREVALO</t>
  </si>
  <si>
    <t>75 Dia(s)</t>
  </si>
  <si>
    <t>468-2024 CPS (120659)</t>
  </si>
  <si>
    <t>SEGURITEL LTDA</t>
  </si>
  <si>
    <t>PRESTACIÓN DE SERVICIOS DE VIGILANCIA Y SEGURIDAD PRIVADA; MEDIANTE LA GUARDA; CUSTODIA Y PROTECCIÓN DE USUARIOS/AS; FUNCIONARIOS/AS Y PERSONAS EN GENERAL; UTILIZANDO ARMAS Y/O SIN ARMAS; ASÍ COMO MEDIOS TECNOLÓGICOS. ESTO INCLUYE LA IMPLEMENTACIÓN DE CONTROLES DE INGRESO Y SALIDA EN LAS INSTALACIONES DE LA ENTIDAD; GARANTIZANDO LA PROTECCIÓN DE LOS BIENES MUEBLES E INMUEBLES DONDE SE DESARROLLE LA MISIONALIDAD DE LA ENTIDAD O QUE LLEGUEN A SER PROPIEDAD DEL FONDO DE DESARROLLO LOCAL DE BARRIOS</t>
  </si>
  <si>
    <t>12/14/2024</t>
  </si>
  <si>
    <t>001-2024 CPS-P (104600)</t>
  </si>
  <si>
    <t>INGRI  GALINDO</t>
  </si>
  <si>
    <t>APOYAR JURÍDICAMENTE LA EJECUCIÓN DE LAS ACCIONES REQUERIDAS PARA EL TRÁMITE E IMPULSO PROCESAL DE LAS ACTUACIONES CONTRAVENCIONALES Y/O QUERELLAS QUE CURSEN EN LAS INSPECCIONES DE POLICÍA DE LA LOCALIDAD</t>
  </si>
  <si>
    <t>002-2024 CPS-P (103517)</t>
  </si>
  <si>
    <t>Yessica Paola Beltran Avarez</t>
  </si>
  <si>
    <t>PRESTAR SERVICIOS PROFESIONALES AL ÁREA DE GESTIÓN DEL DESARROLLO ADMINISTRATIVA Y FINANCIERA EN LAS ACTIVIDADES
CONTRACTUALES PARA LA ADQUISICIÓN DE BIENES Y SERVICIOS; ADELANTANDO LOS PROCESOS DE SELECCIÓN QUE LE SEAN ASIGNADOS.</t>
  </si>
  <si>
    <t>064-2024 CPS-AG (104340)</t>
  </si>
  <si>
    <t>LAURA CATALINA CASTAÑEDA OSORIO</t>
  </si>
  <si>
    <t>PRESTAR SERVICIOS DE APOYO TÉCNICO AL ÁREA DE GESTIÓN DEL DESARROLLO ADMINISTRATIVA Y FINANCIERA EN LAS ACTIVIDADES REFERENTES AL CUMPLIMIENTO DE LAS METAS DEL PLAN DE DESARROLLO LOCAL Y LAS RESPUESTAS A TRAVÉS DEL APLICATIVO ORFEO.</t>
  </si>
  <si>
    <t>060-2024 CPS-AG (104360)</t>
  </si>
  <si>
    <t>062-2024-CPS-P (103536)</t>
  </si>
  <si>
    <t>Nicolas Alberto Hincapie Fresneda</t>
  </si>
  <si>
    <t>PRESTAR SERVICIOS PROFESIONALES AL ÁREA DE GESTIÓN DEL DESARROLLO LOCAL PARA LA IMPLEMENTACIÓN DE LAS ACCIONES Y LINEAMIENTOS TÉCNICOS SURTIDOS DEL PROGRAMA DE GESTIÓN DOCUMENTAL Y DEMÁS INSTRUMENTOS TÉCNICOS ARCHIVÍSTICOS</t>
  </si>
  <si>
    <t>061-2024 CPS- AG (103109)</t>
  </si>
  <si>
    <t>Alejandro Rojas Rincon</t>
  </si>
  <si>
    <t>PRESTAR SERVICIOS DE APOYO ASISTENCIAL AL ÁREA DE GESTIÓN DEL DESARROLLO ADMINISTRATIVA Y FINANCIERA EN LAS ACTIVIDADES DE PLANEACIÓN REFERENTES AL CUMPLIMIENTO DE LAS METAS DEL PROYECTO DEPORTE PARA EL DESARROLLO SOCIAL.</t>
  </si>
  <si>
    <t>065-2024 CPS- AG (103109)</t>
  </si>
  <si>
    <t>juan david calderòn</t>
  </si>
  <si>
    <t>059-2024 CPS-AG (104360)</t>
  </si>
  <si>
    <t>Luisa Alejandra Pérez Palacios</t>
  </si>
  <si>
    <t>PRESTAR SERVICIOS DE APOYO ASISTENCIAL AL ÁREA DE GESTIÓN DEL DESARROLLO ADMINISTRATIVA Y FINANCIERA EN LAS ACTIVIDADES REFERENTES AL CUMPLIMIENTO DE LAS METAS DEL PROYECTO SISTEMA LOCAL DE CUIDADO</t>
  </si>
  <si>
    <t>058-2024 CPS-AG (105765)</t>
  </si>
  <si>
    <t>Hasbleidy Massiel Castiblanco Tolosa</t>
  </si>
  <si>
    <t>PRESTAR SERVICIOS DE APOYO AL ÁREA DE GESTIÓN DEL DESARROLLO ADMINISTRATIVA Y FINANCIERA EN LOS TRÁMITES RELACIONADOS CON LA GESTIÓN CONTRACTUAL ADELANTADA POR EL FDLBU</t>
  </si>
  <si>
    <t>063-2024-CPS-P (104397)</t>
  </si>
  <si>
    <t>MAURICIO IVAN JARAMILLO SARMIENTO</t>
  </si>
  <si>
    <t>APOYAR AL EQUIPO DE PRENSA Y COMUNICACIONES DE LA ALCALDÍA LOCAL EN LA REALIZACIÓN DE PRODUCTOS Y PIEZAS DIGITALES; IMPRESAS Y PUBLICITARIAS DE GRAN FORMATO Y DE ANIMACIÓN GRÁFICA; ASÍ COMO APOYAR LA PRODUCCIÓN Y MONTAJE DE EVENTOS.</t>
  </si>
  <si>
    <t>124-2024 CPS-AG (105915)</t>
  </si>
  <si>
    <t>Manuel Ricardo Moreno Peñuela</t>
  </si>
  <si>
    <t>PRESTAR SERVICIOS DE APOYO TÉCNICO AL ÁREA DE GESTIÓN DEL DESARROLLO ADMINISTRATIVA Y FINANCIERA EN LAS ACTIVIDADES
REFERENTES AL CUMPLIMIENTO DE LAS METAS DEL PROYECTO DIÁLOGOS PARA CRECER Y PARTICIPAR</t>
  </si>
  <si>
    <t>123-2024 CPS-P (105110)</t>
  </si>
  <si>
    <t>PRESTAR SERVICIOS PROFESIONALES AL ÁREA DE GESTIÓN DEL DESARROLLO ADMINISTRATIVA Y FINANCIERA EN LAS ACTIVIDADES DE PLANEACIÓN REFERENTES AL CUMPLIMIENTO DE LA META DEL PROYECTO NIRVANA PARA LA VIGENCIA 2024.</t>
  </si>
  <si>
    <t>119-2024-CPS-P (105967)</t>
  </si>
  <si>
    <t>GABRIEL ESTEBAN BELTRAN MUÑOZ</t>
  </si>
  <si>
    <t>PRESTAR SERVICIOS PROFESIONALES PARA REALIZAR LA GESTIÓN Y SEGUIMIENTO DE ACTIVIDADES ENFOCADAS A LA INSPECCIÓN;  VIGILANCIA Y CONTROL AMBIENTAL QUE APOYEN EL ESTABLECIMIENTO DE MEDIDAS PARA LA REDUCCIÓN DE AFECTACIONES AL AMBIENTE Y  ESPACIO PÚBLICO; DERIVADAS DE LA INADECUADA GESTIÓN DE RESIDUOS SÓLIDOS Y AFECTACIONES A LOS RECURSOS NATURALES DE LA LOCALIDAD.</t>
  </si>
  <si>
    <t>289-2024-CPS-P (116671)</t>
  </si>
  <si>
    <t>Danny Joel Cubillos Velasquez</t>
  </si>
  <si>
    <t>PRESTAR SERVICIOS PROFESIONALES AL ÁREA DE GESTIÓN DEL DESARROLLO ADMINISTRATIVA Y FINANCIERA EN LAS ACTIVIDADES RELACIONADAS CON LA ACTUALIZACIÓN Y SOPORTE DE LAS TECNOLOGÍAS Y SISTEMAS DE INFORMACIÓN; ASÍ COMO EN LA ELABORACIÓN Y ESTRUCTURACIÓN DE LOS PROCESOS PRECONTRACTUALES RELACIONADOS CON TIC Y APOYAR LA SUPERVISIÓN DE CONTRATOS DE
FUNCIONAMIENTO QUE LE SEAN ASIGNADOS.</t>
  </si>
  <si>
    <t>290-2024-CPS-P (115986)</t>
  </si>
  <si>
    <t>Natalia Molina</t>
  </si>
  <si>
    <t>PRESTAR SERVICIOS PROFESIONALES AL FONDO DE DESARROLLO LOCAL DE BARRIOS UNIDOS; EN LA; PLANEACIÓN; ARTICULACION;
SEGUIMIENTO Y ATENCIÓN PARA LA PROMOCIÓN Y PARTICIPACIÓN DE LAS MUJERES; ASI COMO LA EQUIDAD DE GÉNERO; CON EL FIN DE IMPLEMENTAR LAS ESTRATEGIAS DE TERRITORIALIZACIÓN Y TRANSVERSALIZACIÓN DE LA POLÍTICA PUBLICA DE MUJERES Y EQUIDAD DE GÉNERO; PPMYEG. EN EL MARCO DEL PLAN DE DESARROLLO LOCAL</t>
  </si>
  <si>
    <t>291-2024-CPS-P (116248)</t>
  </si>
  <si>
    <t>ERICA ZAMARY ABAUNZA GUERRERO</t>
  </si>
  <si>
    <t>Presentar los servicios profesionales al área de gestión administrativa y financiera para adelantar las actividades relacionadas con la aplicación de procedimientos administrativos; contables; financieros y presupuestales; en concordancia con el Plan Estratégico; los Planes de Gestión y el Plan de Desarrollo Local; de la entidad.</t>
  </si>
  <si>
    <t>287-2024-CPS-P (115965)</t>
  </si>
  <si>
    <t>MARGARITA MAYORGA VASQUEZ</t>
  </si>
  <si>
    <t>PRESTAR SERVICIOS PROFESIONALES AL FONDO DE DESARROLLO LOCAL DE BARRIOS UNIDOS; EN LA PLANEACIÓN; ARTICULACIÓN; SEGUIMIENTO Y ATENCIÓN DESDE EL PROYECTO ASOCIADO A AMBIENTE Y PROTECCIÓN ANIMAL CON EL FIN DE IMPLEMENTAR LAS ESTRATEGIAS DE TERRITORIALIZACIÓN Y TRANSVERSALIZACIÓN EN EL MARCO DEL PLAN DE DESARROLLO LOCAL.</t>
  </si>
  <si>
    <t>471-2024-CPS-AG (121368)</t>
  </si>
  <si>
    <t>ANGIE JOHANNA MATEUS GALINDO</t>
  </si>
  <si>
    <t>PRESTAR SERVICIOS DE APOYO ASISTENCIAL PARA EL ACOMPAÑAMIENTO A LA CIUDADANÍA; SOPORTE LOGÍSTICO Y DIFUSIÓN DE LAS ACTIVIDADES PROGRAMADAS DE ESPACIO PÚBLICO EN EL MARCO DEL PROYECTO ACUERDOS EN COMUNIDAD EN EL MARCO DEL PLAN DE DESARROLLO LOCAL.</t>
  </si>
  <si>
    <t>474-2024-CPS-AG (120905)</t>
  </si>
  <si>
    <t>Roberto Hernandez</t>
  </si>
  <si>
    <t>475-2024-CPS-P (121390)</t>
  </si>
  <si>
    <t>JOSE LUIS MEJIA ROJAS</t>
  </si>
  <si>
    <t>PRESTAR LOS SERVICIOS PROFESIONALES AL ÁREA DE GESTIÓN POLICIVA PARA VERIFICAR EL CUMPLIMIENTO DE LAS ÓRDENES EMANADAS POR LA ALCALDESA LOCAL Y POR LAS DIFERENTES AUTORIDADES EN RELACIÓN CON LA INSPECCIÓN VIGILANCIA; CONTROL; RECUPERACIÓN Y MANTENIMIENTO DE LAS ÁREAS RECUPERADAS VÍA ADMINISTRATIVA O DECLARADAS ZONAS DE SEGURIDAD; ELABORANDO LOS ACTOS ADMINISTRATIVOS Y POLICIVOS PARA GARANTIZAR EL DEBIDO PROCESO FRENTE A TODO EL COMPONENTE DE ESPACIO PÚBLICO DE LA LOCALIDAD; QUÉ PERMITA SU RECUPE</t>
  </si>
  <si>
    <t>068-2024 CPS-AG (105765)</t>
  </si>
  <si>
    <t>MARIA PAULA VASQUEZ ZULUAGA</t>
  </si>
  <si>
    <t>PRESTAR SERVICIOS DE APOYO AL ÁREA DE GESTIÓN DEL DESARROLLO ADMINISTRATIVA Y FINANCIERA EN LOS TRÁMITES RELACIONADOS CON LA GESTIÓN CONTRACTUAL ADELANTADA POR EL FDLBU.</t>
  </si>
  <si>
    <t>066-2024 CPS-AG (103173)</t>
  </si>
  <si>
    <t>diana paricia abril cortes</t>
  </si>
  <si>
    <t>PRESTAR SERVICIOS DE APOYO ASISTENCIAL AL ÁREA DE GESTIÓN DEL DESARROLLO ADMINISTRATIVA Y FINANCIERA PARA APOYAR LA IMPLEMENTACIÓN Y SEGUIMIENTO DE LOS COMPONENTES DIRIGIDOS AL CUMPLIMIENTO DE LA META DEL PROYECTO 2008 NIRVANA.</t>
  </si>
  <si>
    <t>067-2024 CPS-AG (104432)</t>
  </si>
  <si>
    <t>KARLA ANDREA TARAZONA RAMIREZ</t>
  </si>
  <si>
    <t>173-2024-CPS-P (107302)</t>
  </si>
  <si>
    <t>JUAN CARLOS USSA LIZARAZO</t>
  </si>
  <si>
    <t>APOYAR TÉCNICAMENTE LAS DISTINTAS ETAPAS DE LOS PROCESOS DE COMPETENCIA DE LA ALCALDÍA LOCAL PARA LA DEPURACIÓN DE ACTUACIONES ADMINISTRATIVAS.</t>
  </si>
  <si>
    <t>293-2024-CPS-AG (116085)</t>
  </si>
  <si>
    <t>PRESTAR SERVICIOS DE APOYO EN LA CONDUCCIÓN DE LOS VEHÍCULOS A CARGO DEL FDLBU Y/O LA GESTIÓN ADMINISTRATIVA 
RELACIONADA CON EL PARQUE AUTOMOTOR; CUANDO SEA REQUERIDO POR EL SUPERVISOR</t>
  </si>
  <si>
    <t>295-2024 CPS-P (116248)</t>
  </si>
  <si>
    <t>Camilo Adres Pinzon Velasco</t>
  </si>
  <si>
    <t>PRESENTAR LOS SERVICIOS PROFESIONALES AL ÁREA DE GESTIÓN 
ADMINISTRATIVA Y FINANCIERA PARA ADELANTAR LAS ACTIVIDADES RELACIONADAS CON LA 
APLICACIÓN DE PROCEDIMIENTOS ADMINISTRATIVOS; CONTABLES; FINANCIEROS Y 
PRESUPUESTALES; EN CONCORDANCIA CON EL PLAN ESTRATÉGICO; LOS PLANES DE GESTIÓN 
Y EL PLAN DE DESARROLLO LOCAL; DE LA ENTIDAD</t>
  </si>
  <si>
    <t>294-2024 CPS-P (115150)</t>
  </si>
  <si>
    <t>Maria Alejandra Buitrago Cortes</t>
  </si>
  <si>
    <t>APOYAR JURÍDICAMENTE A LA JUNTA ADMINISTRADORA LOCAL
CON EL FIN DE CONTRIBUIR AL ADECUADO CUMPLIMIENTO DE LAS ATRIBUCIONES A SU 
CARGO.</t>
  </si>
  <si>
    <t>292-2024 CPS-P (116147)</t>
  </si>
  <si>
    <t>LIZETH VANESSA VALENCIA VELASQUEZ</t>
  </si>
  <si>
    <t>PRESTAR LOS SERVICIOS PROFESIONALES PARA ADELANTAR LAS ACCIONES TENDIENTES AL ACOMPAÑAMIENTO DE LAS INSTANCIAS DE PARTICIPACIÓN ASIGNADAS EN LA LOCALIDAD; ASÍ COMO APOYAR LA ORIENTACIÓN E  IMPLEMENTACIÓN DE LAS POLÍTICAS PÚBLICAS DEL ORDEN DISTRITAL ORIENTADAS AL PLAN DE DESARROLLO LOCAL DE BARRIOS UNIDOS.</t>
  </si>
  <si>
    <t>438-2024-CPS-AG (119557)</t>
  </si>
  <si>
    <t>lenny eliana martinez camargo</t>
  </si>
  <si>
    <t>PRESTAR SERVICIOS DE APOYO A LA GESTION PARA EL DESARROLLO DE ACTIVIDADES EN TERRITORIO ENMARCADOS EN LA GESTIÓN AMBIENTAL DE LA LOCALIDAD QUE CONTRIBUYAN A LA CONSERVACIÓN DE LOS ESPACIOS NATURALES; LA GESTIÓN DE LOS RESIDUOS SÓLIDOS Y LA DEFENSA DEL ESPACIO</t>
  </si>
  <si>
    <t>440-2024-CPS-P (120595)</t>
  </si>
  <si>
    <t>FAYDY MAGALLY PATIÑO GOMEZ</t>
  </si>
  <si>
    <t>Prestar los servicios profesionales al Área de Gestión del Desarrollo Local realizando las actividades financieras relacionadas con las diferentes etapas contractuales de los procesos de adquisición de bienes y servicios que haga la Alcaldía Local de Barrios Unidos</t>
  </si>
  <si>
    <t>473-2024-CPS-AG (120905)</t>
  </si>
  <si>
    <t>Diana Alexandra Aguilar Camacho</t>
  </si>
  <si>
    <t>477-2024-CPS-P (121361)</t>
  </si>
  <si>
    <t>Maria del Pilar Chiquito Torres</t>
  </si>
  <si>
    <t>PRESTAR SERVICIOS PROFESIONALES A LA ALCALDÍA LOCAL DE BARRIOS UNIDOS PARA APOYAR LA GESTIÓN Y EL SEGUIMIENTO DE 
ESTRATEGIAS Y ACUERDOS DE ESPACIO PUBLICO QUE PERMITAN UNA AMPLIA PARTICIPACIÓN CIUDADANA; EN EL MARCO; SEGUIMIENTO Y 
DESARROLLO DEL PLAN DE DESARROLLO LOCAL.</t>
  </si>
  <si>
    <t>476-2024-CPS-P (121390)</t>
  </si>
  <si>
    <t>GINNA ALEJANDRA MANRIQUE SILVA</t>
  </si>
  <si>
    <t>003-2024 CPS-P (103517)</t>
  </si>
  <si>
    <t>Ximena Lombana Riaño</t>
  </si>
  <si>
    <t>225-2024 CPS-AG (109000)</t>
  </si>
  <si>
    <t>MARIA DEL PILAR VEGA  NEME</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</si>
  <si>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</si>
  <si>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385-2024-CPS-P (117360)</t>
  </si>
  <si>
    <t>Ana Milena Arrieta Angulo</t>
  </si>
  <si>
    <t>PRESTAR LOS SERVICIOS PROFESIONALES COMO ABOGADO (A) PARA APOYAR LA GESTIÓN CONTRACTUAL DEL ÁREA GESTIÓN DEL
DESARROLLO LOCAL; EN LAS ETAPAS PRECONTRACTUAL Y CONTRACTUAL DE LOS PROCESOS DE SELECCIÓN DE BIENES Y SERVICIOS DE LA ALCALDÍA LOCAL DE BARRIOS</t>
  </si>
  <si>
    <t>116 Dia(s)</t>
  </si>
  <si>
    <t>375-2024-CPS-AG(117249)</t>
  </si>
  <si>
    <t>381-2024-CPS-P(118720)</t>
  </si>
  <si>
    <t>LAURA MELISSA QUIROGA OSPINA</t>
  </si>
  <si>
    <t>PRESTAR LOS SERVICIOS PROFESIONALES AL ÁREA DE GESTIÓN ADMINISTRATIVA Y FINANCIERA; EN LAS ACTIVIDADES RELACIONADAS CON LA REVISIÓN; ACTUALIZACIÓN Y SEGUIMIENTO DE PROCESOS Y PROCEDIMIENTOS; BUSCANDO LA INNOVACIÓN TRANSFORMACIÓN DIGITAL. AUTOMATIZACIÓN Y AGILIDAD DE LOS MISMOS; CON EL FIN DE APORTAR A LA MEJORA CONTINUA Y DAR CUMPLIMIENTO A LOS OBJETIVOS; METAS Y PLANES DE GESTIÓN</t>
  </si>
  <si>
    <t>439-2024-CPS-P (119089)</t>
  </si>
  <si>
    <t>Andrea Catalina Ayala Carrillo</t>
  </si>
  <si>
    <t>PRESTAR SERVICIOS PROFESIONALES AL FONDO DE DESARROLLO LOCAL DE BARRIOS UNIDOS; EN LA PLANEACIÓN; ARTICULACIÓN; SE
GUIMIENTO Y ACOMPAÑAMIENTO A LAS ESTRATEGIAS Y ACUERDOS PARA EL USO Y APROVECHAMIENTO DEL ESPACIO PUBLICO CON EL FIN
DE IMPLEMENTAR LAS ESTRATEGIAS DE TERRITORIALIZACIÓN EN EL MARCO DEL PLAN DE DESARROLLO LOCAL</t>
  </si>
  <si>
    <t>072-2024 CPS-P (104378)</t>
  </si>
  <si>
    <t>PRESTAR SERVICIOS PROFESIONALES PARA  APOYAR LA GESTIÓN Y SEGUIMIENTO DE ACTIVIDADES ENFOCADAS A LA GESTIÓN  AMBIENTAL EXTERNA DE LA LOCALIDAD EN EL MARCO DE LOS PROYECTOS DE  INVERSIÓN PARA LA VIGENCIA 2024</t>
  </si>
  <si>
    <t>070-2024 CPS-P (105608)</t>
  </si>
  <si>
    <t>GUILLERMO ANTONIO PERILLA NOVOA</t>
  </si>
  <si>
    <t>PRESTAR SERVICIOS PROFESIONALES AL ÁREA DE GESTIÓN ADMINISTRATIVA Y FINANCIERA; PARA APOYAR LA EJECUCIÓN Y SEGUIMIENTO DE LOS DIFERENTES PROYECTOS DE INVERSIÓN Y CONTRATOS DE INFRAESTRUCTURA; DE LA LOCALIDAD DE BARRIOS UNIDOS.</t>
  </si>
  <si>
    <t>069-2024 CPS-P (102831)</t>
  </si>
  <si>
    <t>ERIKA TATIANA AVILA CUELLAR</t>
  </si>
  <si>
    <t>PRESTAR SERVICIOS PROFESIONALES PARA APOYAR LA REVISIÓN; SEGUIMIENTO Y PROYECCIÓN DE RESPUESTA DE LOS REQUERIMIENTOS E INFORMES SOLICITADOS POR LOS ENTES DE CONTROL; ENTIDADES Y CIUDADANÍA EN GENERAL; ASÍ COMO APOYAR ACTVIDADES DE SEGUIMIENTO A LOS PROYECTOS DE INVERSIÓN DE LA VIGENCIA Y EL APOYO A LA SUPERVISIÓN DE LOS CONTRATOS QUE LE SEAN DESIGNADOS.</t>
  </si>
  <si>
    <t>073-2024 CPS- AG (103565)</t>
  </si>
  <si>
    <t>CARLOS EDUARDO LOPEZ BRICEÑO</t>
  </si>
  <si>
    <t>PRESTAR SERVICIOS DE APOYO ASISTENCIAL EN LAS ACTIVIDADES DE SEGURIDAD; PROMOCIÓN DE LA CONVIVENCIA Y DE ATENCIÓN DE MOVILIZACIONES Y AGLOMERACIONES EN EL TERRITORIO.</t>
  </si>
  <si>
    <t>074-2024 CPS-P (102631)</t>
  </si>
  <si>
    <t>JOHN EMMANUEL GOMEZ PORTILLA</t>
  </si>
  <si>
    <t>071-2024 SE (105120)</t>
  </si>
  <si>
    <t>CONTRATAR LOS SEGUROS QUE AMPAREN LOS INTERESES PATRIMONIALES ACTUALES Y FUTUROS; ASÍ COMO LOS BIENES DE PROPIEDAD DEL FONDO DE DESARROLLO LOCAL DE BARRIOS UNIDOS; QUE ESTÉN BAJO SU RESPONSABILIDAD Y CUSTODIA Y AQUELLOS QUE SEAN ADQUIRIDOS PARA DESARROLLAR LAS FUNCIONES INHERENTES A SU ACTIVIDAD; Y LA EXPEDICIÓN DE CUALQUIER OTRA PÓLIZA DE SEGUROS QUE REQUIERA LA ENTIDAD EN EL DESARROLLO DE SU ACTIVIDAD</t>
  </si>
  <si>
    <t>353 Dia(s)</t>
  </si>
  <si>
    <t>133-2024 CPS-AG (106570)</t>
  </si>
  <si>
    <t>LUIS ALFONSO DIAZ MARTIN</t>
  </si>
  <si>
    <t>PRESTAR SERVICIOS DE APOYO ASISTENCIAL AL ÁREA DE GESTIÓN DEL DESARROLLO ADMINISTRATIVA Y FINANCIERA EN LAS ACTIVIDADES REFERENTES A LA REACTIVACIÓN DE LA ECONOMÍA LOCAL</t>
  </si>
  <si>
    <t>131-2024 CPS-AG (106047)</t>
  </si>
  <si>
    <t>Paula Alejandra Beltran Portillo</t>
  </si>
  <si>
    <t>125-2024-CPS-P (105964)</t>
  </si>
  <si>
    <t>maria jimena garcia santander</t>
  </si>
  <si>
    <t>PRESTAR SERVICIOS PROFESIONALES AL ÁREA DE GESTIÓN POLICIVA Y AL DESPACHO DE LA ALCALDÍA LOCAL; PARA ADELANTAR LOS  PROCESOS O PROCEDIMIENTOS CORRESPONDIENTES PARA EL TRÁMITE; AUXILIO Y DEVOLUCIÓN DE LAS COMISIONES QUE EN VIRTUD DEL  CÓDIGO GENERAL DEL PROCESO SEAN DESIGNADAS POR LOS JUECES DE LA REPÚBLICA A LA ALCALDÍA LOCAL DE BARRIOS UNIDOS.</t>
  </si>
  <si>
    <t>127-2024 CPS-AG (105963)</t>
  </si>
  <si>
    <t>DIEGO ANDRES SORA CORTES</t>
  </si>
  <si>
    <t>PRESTAR SERVICIOS DE APOYO ASISTENCIAL AL ÁREA DE GESTIÓN DEL DESARROLLO ADMINISTRATIVA Y FINANCIERA EN LAS ACTIVIDADES DE GESTIÓN DOCUMENTAL PARA LA IMPLEMENTACIÓN DE LOS PROCESOS DE CLASIFICACIÓN; ORDENACIÓN; SELECCIÓN NATURAL; FOLIACIÓN; IDENTIFICACIÓN; LEVANTAMIENTO DE INVENTARIOS; ALMACENAMIENTO Y APLICACIÓN DE PROTOCOLOS DE ELIMINACIÓN Y TRANSFERENCIAS DOCUMENTALES.</t>
  </si>
  <si>
    <t>134-2024 CPS-P (106740)</t>
  </si>
  <si>
    <t>Andrés Felipe Chavarro Gutierrez</t>
  </si>
  <si>
    <t>PRESTAR SERVICIOS PROFESIONALES AL ÁREA DE GESTIÓN DEL DESARROLLO ADMINISTRATIVA Y FINANCIERA; PARA APOYAR LA EJECUCIÓN Y SEGUIMIENTO DE LOS DIFERENTES PROYECTOS DE INVERSIÓN Y CONTRATOS DE INFRAESTRUCTURA; DE LA LOCALIDAD DE BARRIOS UNIDOS</t>
  </si>
  <si>
    <t>132-2024 CPS-AG (106570)</t>
  </si>
  <si>
    <t>ARTURO CORTES PEÑA</t>
  </si>
  <si>
    <t>128-2024 CPS-P (106053)</t>
  </si>
  <si>
    <t>Maria  Fernanda Muñoz  Forero</t>
  </si>
  <si>
    <t>129-2024 CPS-P (106133)</t>
  </si>
  <si>
    <t>Cristian Mateo Muñoz Munevar</t>
  </si>
  <si>
    <t>PRESTAR SERVICIOS PROFESIONALES EN EL ÁREA DE GESTIÓN DEL DESARROLLO ADMINISTRATIVA Y FINANCIERA PARA APOYAR LA
EJECUCIÓN Y SEGUIMIENTO DE LOS DIFERENTES PROYECTOS DE INVERSIÓN Y CONTRATOS DE INFRAESTRUCTURA; DE LA LOCALIDAD DE BARRIOS UNIDOS.</t>
  </si>
  <si>
    <t>04/17/2024</t>
  </si>
  <si>
    <t>126-2024-CPS-AG (106339)</t>
  </si>
  <si>
    <t>HERNAN DARIO BENAVIDES DEVIA</t>
  </si>
  <si>
    <t>PRESTAR SERVICIOS DE APOYO TÉCNICO AL ÁREA DE GESTIÓN DEL DESARROLLO ADMINISTRATIVA Y FINANCIERA EN LAS ACTIVIDADES  REFERENTES AL CUMPLIMIENTO DE LAS METAS DEL PROYECTO IMPULSEMOS ECONOMÍA LOCAL</t>
  </si>
  <si>
    <t>130-2024-CPS-P (105994)</t>
  </si>
  <si>
    <t>SIDNEY ROCIO LOZANO CORREDOR</t>
  </si>
  <si>
    <t>PRESTAR SERVICIOS PROFESIONALES AL ÁREA DE GESTIÓN ADMINISTRATIVA Y FINANCIERA EN LAS ACTIVIDADES CONTABLES DEL FDLBU Y  EN LOS TRÁMITES DEL PROCESO DE CONSOLIDACIÓN DE INFORMACIÓN DEL SISTEMA CONTABLE Y FINANCIERO.</t>
  </si>
  <si>
    <t>175-2024-CPS-P (107302)</t>
  </si>
  <si>
    <t>CARLOS MAURICIO GÓMEZ MACÍAS</t>
  </si>
  <si>
    <t>174-2024-CPS-P (107302)</t>
  </si>
  <si>
    <t>ROSA VICTORIA GAMBOA MARTINEZ</t>
  </si>
  <si>
    <t>176-2024 CPS-P (107301)</t>
  </si>
  <si>
    <t>Sebastián Mateus Rodriguez</t>
  </si>
  <si>
    <t>PRESTAR SERVICIOS PROFESIONALES PARA APOYAR AL ÁREA GESTIÓN DEL DESARROLLO ADMINISTRATIVA Y FINANCIERA EN LOS ASUNTOS RELATIVOS A LA PLANEACIÓN LOCAL EN LA IMPLEMENTACIÓN Y SEGUIMIENTO DE LOS PROCESOS Y PROCEDIMIENTOS ORIENTADOS A LA FORMULACIÓN DEL PLAN DE DESARROLLO LOCAL.</t>
  </si>
  <si>
    <t>389-2024-CPS-AG (118505)</t>
  </si>
  <si>
    <t>PRESTAR SERVICIOS DE APOYO ASISTENCIAL AL ÁREA DE GESTIÓN
DEL DESARROLLO ADMINISTRATIVA Y FINANCIERA EN LAS ACTIVIDADES REFERENTES AL CUMPLIMIENTO DE LAS METAS DEL PROYECTO SISTEMA LOCAL DE CUIDADO.</t>
  </si>
  <si>
    <t>390-2024 CPS-P (118182)</t>
  </si>
  <si>
    <t>Laura Gomez</t>
  </si>
  <si>
    <t>158 Dia(s)</t>
  </si>
  <si>
    <t>387-2024-CPS-AG (117120)</t>
  </si>
  <si>
    <t>PABLO EMILIO LOPEZ TALERO</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</si>
  <si>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</si>
  <si>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388-2024-CPS-AG(118166)</t>
  </si>
  <si>
    <t>Laura Daniela Barrios Galeano</t>
  </si>
  <si>
    <t>PRESTAR LOS SERVICIOS DE APOYO TÉCNICO Y ADMINISTRATIVO EN EL ÁREA DE GESTIÓN DEL DESARROLLO LOCA PARA  ACOMPAÑAR LA EJECUCIÓN DE LOS PROYECTOS ESTRATÉGICOS DEL PLAN DE DESARROLLO  LOCAL Y TEMAS AFINES DE PRIORIDAD DE LA ALCALDÍA LOCAL DE BARRIOS UNIDOS.</t>
  </si>
  <si>
    <t>441-2024-CPS-P(119207)</t>
  </si>
  <si>
    <t>mauricio camargo avila</t>
  </si>
  <si>
    <t>PRESTAR SERVICIOS PROFESIONALES PARA EL DESARROLLO DE ACTIVIDADES EN TERRITORIO ENMARCADOS EN LA GESTIÓN AMBIENTAL DE LA LOCALIDAD QUE CONTRIBUYAN A LA CONSERVACIÓN DE LOS ESPACIOS NATURALES; LA GESTIÓN DE LOS RESIDUOS SÓLIDOS Y LA DEFENSA DEL ESPACIO PÚBLICO</t>
  </si>
  <si>
    <t>004-2024 CPS-P (104561)</t>
  </si>
  <si>
    <t>Maria Alejandra Vega Mora</t>
  </si>
  <si>
    <t>PRESTAR SERVICIOS PROFESIONALES AL ÁREA DE GESTIÓN DEL DESARROLLO ADMINISTRATIVA Y FINANCIERA EN LA ELABORACIÓN Y ESTRUCTURACIÓN DE LOS PROCESOS PRECONTRACTUALES QUE SEAN ADELANTADOS POR EL FDLBU PARA ALCANZAR LAS METAS DEL PROYECTO 2044 DEPORTE PARA EL DESARROLLO SOCIAL</t>
  </si>
  <si>
    <t>141-2024 CPS-AG (105096)</t>
  </si>
  <si>
    <t>DANIEL STIVEN PENAGOS BAUTISTA</t>
  </si>
  <si>
    <t>PRESTAR SERVICIOS DE APOYO ASISTENCIAL AL ÁREA DE GESTIÓN DEL DESARROLLO ADMINISTRATIVA Y FINANCIERA EN LAS ACTIVIDADES DE GESTIÓN DOCUMENTAL PARA LA REALIZACIÓN DE INVENTARIO; FOLIACIÓN; Y DIGITALIZACIÓN DE ARCHIVOS DOCUMENTALES</t>
  </si>
  <si>
    <t>138-2024 CCV (105377)</t>
  </si>
  <si>
    <t>COMPETITIVIDAD SAS</t>
  </si>
  <si>
    <t>ADQUISICIÓN DE ELEMENTOS DIDÁCTICOS; LITERARIOS; DE PAPELERÍA Y FERRETERÍA PARA EL DESARROLLO DE ACTIVIDADES ORIENTADAS AL FORTALECIMIENTO DE LA RELACIÓN FAMILIA; ESCUELA; COMUNIDAD EN INSTITUCIONES EDUCATIVAS DISTRITALES DE BARRIOS UNIDOS DESDE LA EJECUCIÓN DE PROPUESTAS PEDAGÓGICAS E INTENCIONADAS DE CARA AL DESARROLLO INTEGRAL DE LA PRIMERA INFANCIA EN EDUCACIÓN INICIAL. LOTE 3: DIDÁCTICOS</t>
  </si>
  <si>
    <t>139-2024 CPS-AG (106570)</t>
  </si>
  <si>
    <t>leidybecerra1023904369</t>
  </si>
  <si>
    <t>PRESTAR SERVICIOS DE APOYO ASISTENCIAL AL ÁREA DE GESTIÓN DEL DESARROLLO ADMINISTRATIVA Y FINANCIERA EN LAS ACTIVIDADES REFERENTES A LA REACTIVACIÓN DE LA ECONOMÍA LOCAL.</t>
  </si>
  <si>
    <t>135-2024 CPS-AG (105096)</t>
  </si>
  <si>
    <t>Ana Isabel Zambrano Duran</t>
  </si>
  <si>
    <t>136-2024 CCV (105377)</t>
  </si>
  <si>
    <t>E&amp;T SAS</t>
  </si>
  <si>
    <t>ADQUISICIÓN DE ELEMENTOS DIDÁCTICOS; LITERARIOS; DE PAPELERÍA Y FERRETERÍA PARA EL DESARROLLO DE ACTIVIDADES ORIENTADAS AL FORTALECIMIENTO DE LA RELACIÓN FAMILIA; ESCUELA; COMUNIDAD EN INSTITUCIONES EDUCATIVAS DISTRITALES DE BARRIOS UNIDOS DESDE LA EJECUCIÓN DE PROPUESTAS PEDAGÓGICAS E INTENCIONADAS DE CARA AL DESARROLLO INTEGRAL DE LA PRIMERA INFANCIA EN EDUCACIÓN INICIAL- LOTE 1- FERRETERIA</t>
  </si>
  <si>
    <t>177-2024 CPS-AG (107919)</t>
  </si>
  <si>
    <t>PEDRO JESUS SANCHEZ MOLINA</t>
  </si>
  <si>
    <t>PRESTAR SERVICIOS DE APOYO EN LAS LABORES CONTABLES AL ÁREA DE GESTIÓN DEL DESARROLLO ADMINISTRATIVA Y FINANCIERA; EN LOS TRAMITES; MANEJO CONTABLE Y DE ARCHIVO EN FORMA PERMANENTE EN EL DESARROLLO DEL PROCESO DE CONSOLIDACIÓN DE INFORMACIÓN DEL SISTEMA CONTABLE Y FINANCIERO</t>
  </si>
  <si>
    <t>178-2024 CPS-P (107921)</t>
  </si>
  <si>
    <t>LAURA ALEJANDRA NARANJO MORENO</t>
  </si>
  <si>
    <t>PRESTAR SERVICIOS PROFESIONALES AL ÁREA DE GESTIÓN DEL DESARROLLO ADMINISTRATIVA Y FINANCIERA PARA APOYAR LA
IMPLEMENTACIÓN Y SEGUIMIENTO DE LOS PROYECTOS Y CONTRATOS SUSCRITOS POR EL FDLBU DIRIGIDOS AL CUMPLIMIENTO DE LAS METAS DE LOS PROYECTOS DE EDUCACIÓN SUPERIOR Y PRIMERA INFANCIA.</t>
  </si>
  <si>
    <t>254-2024 CPS-P (114554)</t>
  </si>
  <si>
    <t>Cristian Dario Duarte Lesmes</t>
  </si>
  <si>
    <t>PRESTAR SUS SERVICIOS PROFESIONALES ESPECIALIZADOS EN EL ÁREA DE GESTIÓN DEL DESARROLLO LOCAL; REALIZANDO LA FORMULACIÓN Y PROYECCIÓN DE DOCUMENTOS TÉCNICOS REQUERIDOS PARA LA CONTRATACIÓN; LA ESTRUCTURACIÓN FINANCIERA Y TÉCNICA DE LOS PROCESOS CONTRACTUALES Y EL APOYO A LA SUPERVISIÓN Y SEGUIMIENTO A LOS CONTRTATOS EN ASPECTOS TÉCNICOS; ADMINISTRATIVOS Y FINANCIEROS DE LOS DIFERENTES PROYECTOS DE INVERSIÓN Y GASTOS DE FUNCIONAMIENTO; EN EL MARCO DEL PLAN DE DESARROLLO LOCAL DE BARRIOS UNIDOS</t>
  </si>
  <si>
    <t>253-2024 CPS-P (114554)</t>
  </si>
  <si>
    <t>ADRIANA GORDILLO HUERTAS</t>
  </si>
  <si>
    <t>228 Dia(s)</t>
  </si>
  <si>
    <t>252-2024-CPS-AG (114552)</t>
  </si>
  <si>
    <t>CINDY YICED ARDILA ARROYO</t>
  </si>
  <si>
    <t>PRESTAR LOS SERVICIOS DE APOYO TÉCNICO Y ADMINISTRATIVO EN EL ÁREA DE GESTIÓN DEL DESARROLLO LOCAL; PARA EL DESARROLLO DE ACTIVIDADES EN LOS APLICATIVOS CONTRACTUALES; LA AFILIACIÓN A RIESGOS LABORALES; ASÍ COMO EL REGISTRO Y ACTUALIZACIÓN DE LA PLATAFORMA SIPSE Y DEMÁS ACTIVIDADES QUE SE REQUIERA CON OCASIÓN A LA ACTIVIDAD CONTRACTUAL DEL FONDO DE DESARROLLO LOCAL DE BARRIOS UNIDOS.</t>
  </si>
  <si>
    <t>392-2024-CPS-P (118939)</t>
  </si>
  <si>
    <t>CESAR ALFONSO LARGO GARCIA</t>
  </si>
  <si>
    <t>PRESTAR SERVICIOS PROFESIONALES PARA APOYAR LA GESTIÓN DE LOS TRÁMITES DEL PROCESO DE COBRO PERSUASIVO DE ACREENCIAS A FAVOR DE LA ADMINISTRACIÓN DISTRITAL PARA LOGRAR EL PAGO VOLUNTARIO DE LAS MISMAS; ASÍ COMO EL SEGUIMIENTO AL COBRO COACTIVO Y APOYAR LA DEPURACIÓN DE ACTUACIONES ADMINISTRATIVAS SANCIONATORIAS QUE CURSAN EN LA ALCALDÍA LOCAL.</t>
  </si>
  <si>
    <t>393-2024-CPS-P (118942)</t>
  </si>
  <si>
    <t>NAYIBE RODRIGUEZ MARTINEZ</t>
  </si>
  <si>
    <t>APOYAR TÉCNICAMENTE A LOS RESPONSABLES E INTEGRANTES DE LOS PROCESOS EN LA IMPLEMENTACIÓN DE HERRAMIENTAS DE GESTIÓN; SIGUIENDO LOS LINEAMIENTOS METODOLÓGICOS ESTABLECIDOS POR LA OFICINA ASESORA DE PLANEACIÓN DE LA SECRETARÍA DISTRITAL DE GOBIERNO</t>
  </si>
  <si>
    <t>386-2024-CPS-P (117023)</t>
  </si>
  <si>
    <t>cynthia vargas</t>
  </si>
  <si>
    <t>PRESTAR SERVICIOS PROFESIONALES AL ÁREA DE GESTIÓN DEL DESARROLLO ADMINISTRATIVA Y FINANCIERA PARA APOYAR AL EQUIPO DE PRENSA Y COMUNICACIONES DE LA ALCALDÍA LOCAL EN LA REALIZACIÓN Y PUBLICACIÓN DE CONTENIDOS DE REDES SOCIALES Y CANALES DE DIVULGACIÓN DIGITAL
(SITIO WEB) DE LA ALCALDÍA LOCAL</t>
  </si>
  <si>
    <t>396-2024-CPS-P (118807)</t>
  </si>
  <si>
    <t>PEDRO FABIÁN MUNAR GARCÍA</t>
  </si>
  <si>
    <t>PRESTAR LOS SERVICIOS PROFESIONALES ESPECIALIZADOS A LA ALCALDÍA LOCAL DE BARRIOS UNIDOS PARA ADELANTAR ACTIVIDADES Y GESTIONES DE PLANEACIÓN ESTRATÉGICA; RELACIONADAS CON LA ARTICULACIÓN; IMPLEMENTACIÓN; CONTROL Y SEGUIMIENTO DE PROGRAMAS; PROYECTOS Y ESTRATEGIAS PARA LA CONSTRUCCION DE CONFIANZA EN EL GOBIERNO LOCAL EN EL MARCO DEL PLAN DE DESARROLLO LOCAL</t>
  </si>
  <si>
    <t>394-2024-CPS-AG (117120)</t>
  </si>
  <si>
    <t>Harold yesid Salcedo angarita</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</si>
  <si>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</si>
  <si>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480-2024-CPS-AG (121368)</t>
  </si>
  <si>
    <t>RICARDO ALBERTO</t>
  </si>
  <si>
    <t>PRESTAR SERVICIOS DE APOYO ASISTENCIAL PARA EL
ACOMPAÑAMIENTO A LA CIUDADANÍA; SOPORTE LOGÍSTICO Y DIFUSIÓN DE LAS
ACTIVIDADES PROGRAMADAS DE ESPACIO PUBLICO EN EL MARCO DEL PROYECTO ¿ACUERDOS EN COMUNIDAD¿EN EL MARCO DEL PLAN DE DESARROLLO LOCAL.</t>
  </si>
  <si>
    <t>478-2024-CPS-AG (121364)</t>
  </si>
  <si>
    <t>Samuel Steven Caballero Gómez</t>
  </si>
  <si>
    <t>PRESTAR LOS SERVICIOS DE APOYO A LA GESTIÓN PARA EL ACOMPAÑAMIENTO A LA CIUDADANÍA; SOPORTE LOGÍSTICO Y DIFUSIÓN DE LAS 
ACTIVIDADES PROGRAMADAS DE ESPACIO PUBLICO EN EL MARCO DEL PROYECTO ACUERDOS EN COMUNIDAD EN EL MARCO DEL PLAN DE 
DESARROLLO LOCAL</t>
  </si>
  <si>
    <t>140-2024 CPS-P (106742)</t>
  </si>
  <si>
    <t>Edison Herrera Mancilla</t>
  </si>
  <si>
    <t>PRESTAR SERVICIOS PROFESIONALES AL ÁREA DE GESTIÓN DEL DESARROLLO LOCAL EN LOS ASUNTOS RELATIVOS A LA PLANEACIÓN LOCAL EN LOS PROYECTOS DE INVERSIÓN; ASÍ COMO EL APOYO A LA SUPERVISIÓN DE CONTRATOS SUSCRITOS POR LA ALCALDÍA LOCAL DE BARRIOS UNIDOS</t>
  </si>
  <si>
    <t>137-2024 CCV (105377)</t>
  </si>
  <si>
    <t>RODOS GROUP SAS</t>
  </si>
  <si>
    <t>ADQUISICIÓN DE ELEMENTOS DIDÁCTICOS; LITERARIOS; DE PAPELERÍA Y FERRETERÍA PARA EL DESARROLLO DE ACTIVIDADES ORIENTADAS AL FORTALECIMIENTO DE LA RELACIÓN FAMILIA; ESCUELA; COMUNIDAD EN INSTITUCIONES EDUCATIVAS DISTRITALES DE BARRIOS UNIDOS DESDE LA EJECUCIÓN DE PROPUESTAS PEDAGÓGICAS E INTENCIONADAS DE CARA AL DESARROLLO INTEGRAL DE LA PRIMERA INFANCIA EN EDUCACIÓN INICIAL. LOTE 2: LITERATURA Y PAPELERÍA</t>
  </si>
  <si>
    <t>142-2024 CPS-P (106348)</t>
  </si>
  <si>
    <t>Laura Alejandra Moreno Álvarez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</si>
  <si>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</si>
  <si>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182-2024 CPS-P (108139)</t>
  </si>
  <si>
    <t>VÍCTOR RENÉ SIERRA CLEVES</t>
  </si>
  <si>
    <t>05/15/2024</t>
  </si>
  <si>
    <t>183-2024 CPS-AG (108223)</t>
  </si>
  <si>
    <t>05/17/2024</t>
  </si>
  <si>
    <t>179-2024 CPS-P (107373)</t>
  </si>
  <si>
    <t>SANDDRA MILENA DURAN NIETO</t>
  </si>
  <si>
    <t>APOYAR JURÍDICAMENTE LA EJECUCIÓN DE LAS ACCIONES REQUERIDAS PARA EL TRÁMITE E IMPULSO PROCESAL DE LAS ACTUACIONES CONTRAVENCIONALES Y/O QUERELLAS QUE CURSEN EN LAS INSPECCIONES DE POLICÍA DE LA LOCALIDAD.</t>
  </si>
  <si>
    <t>180-2024 CPS-P (108224)</t>
  </si>
  <si>
    <t>Carolina Realpe Martinez</t>
  </si>
  <si>
    <t>PRESTAR SERVICIOS PROFESIONALES PARA APOYAR AL ÁREA GESTIÓN DEL DESARROLLO ADMINISTRATIVA Y FINANCIERA EN LOS ASUNTOS RELATIVOS A LA PLANEACIÓN LOCAL: COORDINAR Y GARANTIZAR LA
IMPLEMENTACIÓN Y SEGUIMIENTO DE LOS PROCESOS; PROYECTOS Y PROCEDIMIENTOS DE CONTRATOS SUSCRITOS POR LA ALCALDÍA LOCAL DE BARRIOS UNIDOS DIRIGIDOS AL CUMPLIMIENTO DE LAS METAS DE PARTICIPACIÓN DÍALOGOS PARA CRECER Y PARTICIPAR.</t>
  </si>
  <si>
    <t>181-2024-CPS-P (107283)</t>
  </si>
  <si>
    <t>CLAUDIA PAULINA PABON PULIDO</t>
  </si>
  <si>
    <t>PRESTAR SERVICIOS PROFESIONALES AL ÁREA DE GESTIÓN DEL DESARROLLO ADMINISTRATIVA Y FINANCIERA EN LAS ACTIVIDADES DE  GESTIÓN DOCUMENTAL PARA LOS TRÁMITES PROPIOS DE LA BUENA GESTIÓN DOCUMENTAL EN EL CDI</t>
  </si>
  <si>
    <t>185-2024 CPS-P (107301)</t>
  </si>
  <si>
    <t>Andrès Felipe Hernàndez Acosta</t>
  </si>
  <si>
    <t>184-2024-CPS-AG (107228)</t>
  </si>
  <si>
    <t>237-2024 CPS-P (112675)</t>
  </si>
  <si>
    <t>PRESTAR SERVICIOS PROFESIONALES AL ÁREA DE GESTIÓN DEL DESARROLLO ADMINISTRATIVA Y FINANCIERA; PARA APOYAR LA EJECUCIÓN YSEGUIMIENTO DE LOS DIFERENTES PROYECTOS DE INVERSIÓN Y CONTRATOS DE INFRAESTRUCTURA; DE LA LOCALIDAD DE BARRIOS UNIDOS</t>
  </si>
  <si>
    <t>07/17/2024</t>
  </si>
  <si>
    <t>296-2024 CPS-P (115982)</t>
  </si>
  <si>
    <t>DIANA PATRICIA HERRERA HERNANDEZ</t>
  </si>
  <si>
    <t>PRESTAR SERVICIOS PROFESIONALES AL FONDO DE DESARROLLO LOCAL DE BARRIOS UNIDOS; EN LA PLANEACIÓN; ARTICULACIÓN; SEGUIMIENTO Y ATENCIÓN DESDE EL PROYECTO ASOCIADO A EDUCACIÓN CON EL FIN DE IMPLEMENTAR LAS ESTRATEGIAS DE TERRITORIALIZACIÓN Y TRANSVERSALIZACIÓN EN EL MARCO DEL PLAN DE DESARROLLO LOCAL.</t>
  </si>
  <si>
    <t>297-2024 CPS-AG (113199)</t>
  </si>
  <si>
    <t>DANIEL ALEJANDRO RIVERA PINILLA</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</si>
  <si>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</si>
  <si>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164 Dia(s)</t>
  </si>
  <si>
    <t>395-2024-CPS-P (117033)</t>
  </si>
  <si>
    <t>482-2024-CPS-AG (121364)</t>
  </si>
  <si>
    <t>Nestor Javier Morales Ladino</t>
  </si>
  <si>
    <t>PRESTAR LOS SERVICIOS DE APOYO A LA GESTIÓN PARA EL ACOMPAÑAMIENTO A LA CIUDADANÍA; SOPORTE LOGÍSTICO Y DIFUSIÓN DE LAS ACTIVIDADES PROGRAMADAS DE ESPACIO PUBLICO EN EL MARCO DEL PROYECTO ACUERDOS EN COMUNIDAD EN EL MARCO DEL PLAN DE DESARROLLO LOCAL.</t>
  </si>
  <si>
    <t>479-2024-CPS-P(121830)</t>
  </si>
  <si>
    <t>ROBERT HERNANDO VALENCIA CONTO</t>
  </si>
  <si>
    <t>PRESTAR SERVICIOS PROFESIONALES AL FONDO DE DESARROLLO
LOCAL DE BARRIOS UNIDOS; BRINDANDO APOYO; ACOMPAÑAMIENTO Y ASISTENCIA TECNICA; A LAS ESTRATEGIAS QUE FORTALEZCAN UNA MAYOR PARTICIPACIÓN CIUDADANA Y CONTRIBUYAN AL CUMPLIMIENTO DE METAS RELACIONADAS AL PLAN DE DESARROLLO
LOCAL</t>
  </si>
  <si>
    <t>483-2024-CPS-AG (121368)</t>
  </si>
  <si>
    <t>Ana Maria Guerrero Rios</t>
  </si>
  <si>
    <t>481-2024-CPS-AG (121364)</t>
  </si>
  <si>
    <t>EDGAR JULIAN NIÑO ARIAS</t>
  </si>
  <si>
    <t>145-2024 CPS-AG (106743)</t>
  </si>
  <si>
    <t>ANA MARIA GUACANEME SANCHEZ</t>
  </si>
  <si>
    <t>PRESTAR SERVICIOS DE APOYO ASISTENCIAL AL ÁREA DE GESTIÓN DEL DESARROLLO ADMINISTRATIVA Y FINANCIERA EN LAS ACTIVIDADES DE GESTIÓN DOCUMENTAL PARA LOS TRÁMITES PROPIOS DE LA BUENA GESTIÓN DOCUMENTAL EN EL CDI</t>
  </si>
  <si>
    <t>148-2024 CPS-AG (102669)</t>
  </si>
  <si>
    <t>Elber Mauricio Albarracin Corzo</t>
  </si>
  <si>
    <t>147-2024 CPS-AG (102669)</t>
  </si>
  <si>
    <t>FREYDMAN FORERO BAUTISTA</t>
  </si>
  <si>
    <t>146-2024 CPS-AG (102669)</t>
  </si>
  <si>
    <t>jhon alexander caceres mojica</t>
  </si>
  <si>
    <t>143-2024 CPS-P (106507)</t>
  </si>
  <si>
    <t>ALEJANDRA RODRIGUEZ GOMEZ</t>
  </si>
  <si>
    <t>149-2024 CPS-AG (102669)</t>
  </si>
  <si>
    <t>Yessica Dayany Perdomo Baron</t>
  </si>
  <si>
    <t>144-2024 CPS-AG (102669)</t>
  </si>
  <si>
    <t>Jorge oswaldo Soler rincón</t>
  </si>
  <si>
    <t>04/13/2024</t>
  </si>
  <si>
    <t>298-2024-CPS-P (116248)</t>
  </si>
  <si>
    <t>MC.VARGASDV</t>
  </si>
  <si>
    <t>09/16/2024</t>
  </si>
  <si>
    <t>299-2024-CPS-P(116090)</t>
  </si>
  <si>
    <t>ANDREA MARIA ESCOBAR LAVERDE</t>
  </si>
  <si>
    <t>PRESTAR LOS SERVICIOS PROFESIONALES AL ÁREA DE GESTIÓN DEL DESARROLLO LOCAL PARA APOYAR LA COORDINACIÓN DE ACCIONES RELACIONADAS CON EL DESARROLLO ECONÓMICO EN LA LOCALIDAD; EN CUMPLIMIENTO DE LAS METAS DEL PLAN DE DESARROLLO LOCAL</t>
  </si>
  <si>
    <t>402-2024 CPS-P (118685)</t>
  </si>
  <si>
    <t>Claudia Margot Barragán Castellanos</t>
  </si>
  <si>
    <t>PRESTAR SERVICIOS PROFESIONALES PARA APOYAR JURÍDICAMENTE LA EJECUCIÓN DE LAS ACCIONES REQUERIDAS PARA LA DEPURACIÓN DE LAS ACTUACIONES ADMINISTRATIVAS QUE CURSAN EN LA ALCALDÍA LOCAL</t>
  </si>
  <si>
    <t>401-2024 CPS-P (119195)</t>
  </si>
  <si>
    <t>PRESTAR SERVICIOS PROFESIONALES AL ÁREA DE GESTIÓN 
ADMINISTRATIVA Y FINANCIERA EN LAS ACTIVIDADES RELACIONADAS CON LA GESTIÓN DE 
LOS SISTEMAS DE INFORMACIÓN Y REALIZAR SEGUIMIENTO Y SOPORTE A LA
INFRAESTRUCTURA TECNOLÓGICA DE LAS SEDES DE LA ALCALDÍA LOCAL DE BARRIOS</t>
  </si>
  <si>
    <t>397-2024-CPS-P (118848)</t>
  </si>
  <si>
    <t>Zulma Natali Ariza Rodriguez</t>
  </si>
  <si>
    <t>PRESTAR SERVICIOS PROFESIONALES PARA APOYAR LOS PROCESOS DE PLANEACIÓN LOCAL QUE APUNTEN A LA MATERIALIZACIÓN DE LA POLÍTICA PUBLICA DE MUJERES Y EQUIDAD DE GÉNERO EN BARRIOS UNIDOS.</t>
  </si>
  <si>
    <t>391-2024-CPS-AG(118173)</t>
  </si>
  <si>
    <t>ANA MARIA LEON CUERVO</t>
  </si>
  <si>
    <t>PRESTAR LOS SERVICIOS DE APOYO EN LAS ACTIVIDADES ADMINISTRATIVAS EN EL ÁREA GESTIÓN DE DESARROLLO LOCAL; PARA EL LOGRO DE LAS METAS DE GESTIÓN DE LA VIGENCIA</t>
  </si>
  <si>
    <t>398-2024-CPS-P (117033)</t>
  </si>
  <si>
    <t>YURANI MUÑOZ ARENAS</t>
  </si>
  <si>
    <t>403-2024-CPS-P(117008)</t>
  </si>
  <si>
    <t>LILIANA MACHADO BOTERO</t>
  </si>
  <si>
    <t>PRESTAR SERVICIOS PROFESIONALES PARA APOYAR EL CUBRIMIENTO DE LAS ACTIVIDADES; CRONOGRAMAS Y AGENDA DE LA ALCALDIA LOCAL; ASÍ COMO EN LOS PLANES Y ESTRATEGIAS DE COMUNICACIÓN INTERNA Y EXTERNA PARA LA DIVULGACIÓN DE LOS PROGRAMAS; PROYECTOS Y ACTIVIDADES DE LA ALCALDÍA LOCAL</t>
  </si>
  <si>
    <t>399-2024-CPS-P (118682)</t>
  </si>
  <si>
    <t>Nicolás Andrés Arévalo Mayorga</t>
  </si>
  <si>
    <t>PRESTAR LOS SERVICIOS PROFESIONALES COMO ABOGADO(A) PARA APOYAR JURÍDICA Y TÉCNICAMENTE EL DESARROLLO DE LAS ACTIVIDADES ENCAMINADAS AL CUMPLIMIENTO DE LAS METAS ESTABLECIDAS EN LOS PLANES DE TRABAJO SUSCRITOS PARA TODOS LOS 
ASUNTOS JURÍDICOS RELACIONADOS CON TEMAS DE ESTABLECIMIENTOS DE COMERCIO; ESPACIO PÚBLICO; OBRAS Y URBANISMO; PROPIEDAD HORIZONTAL; DERECHOS DE PETICIÓN; PETICIONES ENTES DE CONTROL Y PARQUEADEROS.</t>
  </si>
  <si>
    <t>135 Mes(es)</t>
  </si>
  <si>
    <t>008-2024 CPS-P (104372)</t>
  </si>
  <si>
    <t>Bruchell Brillaoc Carrillo Remon</t>
  </si>
  <si>
    <t>02/13/2024</t>
  </si>
  <si>
    <t>010-2024-CPS-P (103101)</t>
  </si>
  <si>
    <t>DIANA PAOLA LOPEZ DUARTE</t>
  </si>
  <si>
    <t>PRESTAR SERVICIOS PROFESIONALES AL ÁREA DE GESTIÓN DEL DESARROLLO ADMINISTRATIVA Y FINANCIERA PARA APOYAR LA  IMPLEMENTACIÓN Y SEGUIMIENTO DE LOS PROYECTOS Y CONTRATOS SUSCRITOS POR EL FDLBU DIRIGIDOS AL CUMPLIMIENTO DE LAS META  DEL PROYECTO 2011 APRENDAMOS PARA CUIDAR LA NATURALEZA.</t>
  </si>
  <si>
    <t>009-2024 CPS-AG (103177)</t>
  </si>
  <si>
    <t>Karen Rocio Gonzalez Bejarano</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</si>
  <si>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</si>
  <si>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011-2024-CPS-P-(104561)</t>
  </si>
  <si>
    <t>Yeimy Suárez Sánchez</t>
  </si>
  <si>
    <t>PRESTAR SERVICIOS PROFESIONALES AL ÁREA DE GESTIÓN DEL DESARROLLO ADMINISTRATIVA Y FINANCIERA EN LA ELABORACIÓN Y  ESTRUCTURACIÓN DE LOS PROCESOS PRECONTRACTUALES QUE SEAN ADELANTADOS POR EL FDLBU PARA ALCANZAR LAS METAS DEL  PROYECTO 2044 DEPORTE PARA EL DESARROLLO SOCIAL.</t>
  </si>
  <si>
    <t>006-2024 CPS-AG (103177)</t>
  </si>
  <si>
    <t>Cesar Augusto</t>
  </si>
  <si>
    <t>007-2024 CPS-AG (103177)</t>
  </si>
  <si>
    <t>sara ximena escobar carrillo</t>
  </si>
  <si>
    <t>079-2024 CPS (105039)</t>
  </si>
  <si>
    <t>PRESTAR EL SERVICIO INTEGRAL DE VIGILANCIA Y SEGURIDAD PRIVADA; CON ARMAS Y MEDIOS TECNOLÓGICOS; PARA LOS BIENES INMUEBLES Y MUEBLES DE PROPIEDAD Y/U OPERADOS Y/O ADMINISTRADOS POR EL FONDO DE DESARROLLO LOCAL DE BARRIOS UNIDOS Y DE LOS CUALES ES RESPONSABLE</t>
  </si>
  <si>
    <t>077-2024 CPS-P (105771)</t>
  </si>
  <si>
    <t>OSCAR JAVIER OVALLE RIVRA</t>
  </si>
  <si>
    <t>PRESTAR SERVICIOS PROFESIONALES AL ÁREA DE GESTIÓN DEL DESARROLLO ADMINISTRATIVA Y FINANCIERA; PARA APOYAR LA EJECUCIÓN Y SEGUIMIENTO DE LOS DIFERENTES PROYECTOS DE INVERSIÓN Y CONTRATOS DE INFRAESTRUCTURA; DE LA LOCALIDAD DE BARRIOS UNIDOS.</t>
  </si>
  <si>
    <t>075-2024 CPS-P (102929)</t>
  </si>
  <si>
    <t>Luz Adriana Lozano Cotinchara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</si>
  <si>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</si>
  <si>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080-2024 CPS-AG (102618)</t>
  </si>
  <si>
    <t>CARMEN HOLANDA SOTOMONTE GUERRERO</t>
  </si>
  <si>
    <t>152-2024 CPS-AG (102854)</t>
  </si>
  <si>
    <t>LUIS EDUARDO GRANADOS HIGUITA</t>
  </si>
  <si>
    <t>151-2024 CPS-AG (102669)</t>
  </si>
  <si>
    <t>LUIS ANTONIO CHAPARRO PALOMA</t>
  </si>
  <si>
    <t>PRESTAR SERVICIOS DE APOYO ASISTENCIAL EN LAS ACTIVIDADES DE SEGURIDAD; PROMOCIÓN DE LA CONVIVENCIA Y DE ATENCIÓN DE MOVILIZACIONES Y AGLOMERACIONES EN EL TERRITORIO</t>
  </si>
  <si>
    <t>153-2024 CPS-AG (102669)</t>
  </si>
  <si>
    <t>OMAR LIZCANO CHACÓN</t>
  </si>
  <si>
    <t>150-2024 CPS-P (102704)</t>
  </si>
  <si>
    <t>JUAN SEBASTIÁN VILLANUEVA ORTEGA</t>
  </si>
  <si>
    <t>PRESTAR SERVICIOS PROFESIONALES PARA EL APOYO JURÍDICO EN LOS TRÁMITES REQUERIDOS PARA LA GESTIÓN E IMPULSO PROCESAL DE LAS DIFERENTES ACTUACIONES QUE CURSEN EN LAS INSPECCIONES DE POLICÍA DE LA LOCALIDAD</t>
  </si>
  <si>
    <t>226-2024-CPS-AG (108997)</t>
  </si>
  <si>
    <t>SAHY MAYGLETH TORRES CORAL</t>
  </si>
  <si>
    <t>257-2024 CPS-P (114553)</t>
  </si>
  <si>
    <t>Jenny Carolina López Guevara</t>
  </si>
  <si>
    <t>PRESTACIÓN DE SERVICIOS PROFESIONALES PARA ACOMPAÑAR EL SEGUIMIENTO Y EJECUCIÓN DE TEMAS RELACIONADOS CON LA GESTIÓN ADMINISTRATIVA DE LA ENTIDAD A CARGO DEL DESPACHO DE LA ALCALDÍA LOCAL DE BARRIOS UNIDOS</t>
  </si>
  <si>
    <t>255-2024 CPS-P (114355)</t>
  </si>
  <si>
    <t>LEIDY JOHANA BLANDON VALENCIA</t>
  </si>
  <si>
    <t>256-2024 -CPS-P (114555)</t>
  </si>
  <si>
    <t>MANUEL GUILLERMO FRANCISCO AMOROCHO BARRERA</t>
  </si>
  <si>
    <t>PRESTAR SUS SERVICIOS PROFESIONALES ESPECIALIZADOS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BARRIOS UNIDOS.</t>
  </si>
  <si>
    <t>301-2024-CPS-P(116807)</t>
  </si>
  <si>
    <t>alejandra guzman arenas</t>
  </si>
  <si>
    <t>PRESTAR SERVICIOS PROFESIONALES PARA
APOYAR LA EJECUCIÓN; CONTROL Y MEJORA DE LAS ACCIONES REQUERIDAS PARA EL
ADELANTAMIENTO DE LOS DESPACHOS COMISORIOS EN LA ALCALDÍA LOCAL.</t>
  </si>
  <si>
    <t>302-2024CPS-AG (116804)</t>
  </si>
  <si>
    <t>Arturo Riveros Rodríguez</t>
  </si>
  <si>
    <t>PRESTAR SERVICIOS DE APOYO TECNICO EN EL AL ÁREA DE GESTIÓN DEL DESARROLLO ADMINISTRATIVA Y FINANCIERA PARA APOYAR LA IMPLEMENTACIÓN OPERATIVA DE LAS METAS RELATIVAS A DEPORTE; RECREACIÓN Y CULTURA.</t>
  </si>
  <si>
    <t>300-2024-CPS-AG(115353)</t>
  </si>
  <si>
    <t>PRESTAR SERVICIOS DE APOYO ASISTENCIAL AL ÁREA DE GESTIÓN DEL DESARROLLO ADMINISTRATIVA Y FINANCIERA PARA APOYAR LA IMPLEMENTACIÓN Y SEGUIMIENTO DE LOS COMPONENTES DIRIGIDOS AL CUMPLIMIENTO DE LA META DEL PROYECTO 2008 NIRVANA</t>
  </si>
  <si>
    <t>445-2024-CPS-AG (120662)</t>
  </si>
  <si>
    <t>PEDRO ENRIQUE MORENO PINTO</t>
  </si>
  <si>
    <t>PRESTAR SERVICIOS DE APOYO TÉCNICO AL
ÁREA DE GESTIÓN POLICIVA; EN LAS ACTIVIDADES OPERATIVAS QUE GENERE EL PROCESO
DE IMPULSO DE LAS ACTUACIONES ADMINISTRATIVAS EXISTENTES EN LA ALCALDÍA LOCAL DE  BARRIOS UNIDOS.</t>
  </si>
  <si>
    <t>442-2024-CPS-P (119243)</t>
  </si>
  <si>
    <t>JOSE ALFREDO ROJAS GARCIA</t>
  </si>
  <si>
    <t>PRESTAR SERVICIOS PROFESIONALES AL ÁREA DE GESTIÓN DEL DESARROLLO ADMINISTRATIVA Y FINANCIERA EN LAS ACTIVIDADES RELACIONADAS CON EL REGISTRO; ANÁLISIS Y GESTIÓN DE OBLIGACIONES POR PAGAR Y LOS DEMÁS ASUNTOS QUE EN MATERIA DE PRESUPUESTO LOCAL LE SEAN DESIGNADOS.</t>
  </si>
  <si>
    <t>444-2024-CPS-P (120140)</t>
  </si>
  <si>
    <t>PRESTAR SERVICIOS PROFESIONALES PARA APOYAR AL ÁREA GESTIÓN DEL DESARROLLO ADMINISTRATIVA Y FINANCIERA EN LOS ASUNTOS RELATIVOS A LA PLANEACIÓN LOCAL: GARANTIZANDO LA IMPLEMENTACIÓN Y SEGUIMIENTO DE LOS PROCESOS; PROYECTOS Y PROCEDIMIENTOS DE CONTRATOS SUSCRITOS POR LA ALCALDÍA LOCAL DE BARRIOS UNIDOS CON RELACION A LAS METAS Y ACUERDOS CON COMUNIDAD Y ESPACIO PUBLICO</t>
  </si>
  <si>
    <t>484-2024-CPS-P(121830)</t>
  </si>
  <si>
    <t>WILLIAN AMAURY CORDOBA ROVIRA</t>
  </si>
  <si>
    <t>PRESTAR SERVICIOS PROFESIONALES AL FONDO DE DESARROLLO
LOCAL DE BARRIOS UNIDOS; BRINDANDO APOYO; ACOMPAÑAMIENTO Y ASISTENCIA TECNICA; A LAS ESTRATEGIAS QUE FORTALEZCAN UNA MAYOR PARTICIPACIÓN CIUDADANA Y CONTRIBUYAN AL CUMPLIMIENTO DE METAS RELACIONADAS AL PLAN DE DESARROLLO LOCAL.</t>
  </si>
  <si>
    <t>014-2024-CPS-P (104372)</t>
  </si>
  <si>
    <t>ALEX DAVID CRISTANCHO</t>
  </si>
  <si>
    <t>013-2024-CPS-P (103045)</t>
  </si>
  <si>
    <t>ERIKA MILENA ESPEJO SOSA</t>
  </si>
  <si>
    <t>PRESTAR SERVICIOS PROFESIONALES AL ÁREA DE GESTIÓN DEL DESARROLLO ADMINISTRATIVA Y FINANCIERA EN LAS ACTIVIDADES RELACIONADAS CON LOS PROCESOS DE FUNCIONAMIENTO; ASÍ COMO EL APOYO A LA SUPERVISIÓN DE CONTRATOS SUSCRITOS POR LA ALCALDÍA LOCAL DE BARRIOS UNIDOS.</t>
  </si>
  <si>
    <t>015-2024 CPS-P (102732)</t>
  </si>
  <si>
    <t>MARIA MERCEDES CAMARGO GARCIA</t>
  </si>
  <si>
    <t>PRESTAR SERVICIOS PROFESIONALES PARA APOYAR LA REVISIÓN; SEGUIMIENTO Y PROYECCIÓN DE RESPUESTA DE LOS REQUERIMIENTOS E INFORMES SOLICITADOS POR LOS ENTES DE CONTROL; ENTIDADES Y CIUDADANÍA EN GENERAL; ASÍ COMO APOYAR ACTVIDADES DE SEGUIMIENTO A LOS PROYECTOS DE INVERSIÓN DE LA VIGENCIA Y EL APOYO A LA SUPERVISIÓN DE LOS CONTRATOS QUE LE SEAN DESIGNADOS</t>
  </si>
  <si>
    <t>012-2024 CPS-P (104422)</t>
  </si>
  <si>
    <t>Karen Viviana Ramirez Montenegro</t>
  </si>
  <si>
    <t>PRESTAR SERVICIOS PROFESIONALES PARA EL DESARROLLO DE ACTIVIDADES EN TERRITORIO ENMARCADOS EN LA GESTIÓN AMBIENTAL DE LA LOCALIDAD QUE CONTRIBUYAN A LA CONSERVACIÓN DE LOS ESPACIOS NATURALES; LA GESTIÓN DE LOS RESIDUOS SÓLIDOS Y LA DEFENSA DEL ESPACIO PÚBLICO.</t>
  </si>
  <si>
    <t>019-2024 CPS-P (104961)</t>
  </si>
  <si>
    <t>Kevin Giovani Ospina Martínez</t>
  </si>
  <si>
    <t>PRESTAR SERVICIOS PROFESIONALES AL ÁREA DE GESTIÓN DEL 
DESARROLLO ADMINISTRATIVA Y FINANCIERA EN LAS ACTIVIDADES REFERENTES AL CUMPLIMIENTO DE LAS METAS DE PROYECTOS INTEGRALES DE EDUCACIÓN</t>
  </si>
  <si>
    <t>021-2024-CPS-P (104626)</t>
  </si>
  <si>
    <t>JENNIFER KATHERINE OSPINA JAR</t>
  </si>
  <si>
    <t>018-2024 CPS-P (104623)</t>
  </si>
  <si>
    <t>NATALIA ANDREA PINZON CRUZ</t>
  </si>
  <si>
    <t>017-2024 CPS-P (104378)</t>
  </si>
  <si>
    <t>Alejandra Puerto</t>
  </si>
  <si>
    <t>023-2024 CPS-AG (104426)</t>
  </si>
  <si>
    <t>Jency Sthefany Mora Roa</t>
  </si>
  <si>
    <t>PRESTAR SERVICIOS DE APOYO A LA GESTIÓN DEL DESARROLLO EN LABORES DE PLANEACIÓN EN LAS ACTIVIDADES RELATIVAS A LOS PROYECTOS AMBIENTALES DE LA VIGENCIA 2024 DE LA LÍNEA DE INVERSIONES AMBIENTALES SOSTENIBLES.</t>
  </si>
  <si>
    <t>020-2024-CPS-P (104397)</t>
  </si>
  <si>
    <t>laura milena sarmiento rodriguez</t>
  </si>
  <si>
    <t>016-2024 CPS-AG (104429)</t>
  </si>
  <si>
    <t>ELIZABETH CASAS TAPIAS</t>
  </si>
  <si>
    <t>PRESTAR SERVICIOS DE APOYO ASISTENCIAL AL ÁREA DE GESTIÓN  DEL DESARROLLO ADMINISTRATIVA Y FINANCIERA EN LAS ACTIVIDADES REFERENTES AL CUMPLIMIENTO DE LAS METAS DEL PROYECTO DIÁLOGOS PARA CRECER Y PARTICIPAR</t>
  </si>
  <si>
    <t>025-2024 CPS-P (102623)</t>
  </si>
  <si>
    <t>HIPOLITO ACOSTA FORERO</t>
  </si>
  <si>
    <t>APOYAR TÉCNICAMENTE LAS DISTINTAS ETAPAS DE LOS PROCESOS DE COMPETENCIA DE LAS INSPECCIONES DE POLICÍA DE LA LOCALIDAD; SEGÚN REPARTO.</t>
  </si>
  <si>
    <t>024-2024 CPS-P (104357)</t>
  </si>
  <si>
    <t>LAURA KATHERIN LAMPREA MARTINEZ</t>
  </si>
  <si>
    <t>PRESTAR SERVICIOS PROFESIONALES AL ÁREA DE GESTIÓN DEL DESARROLLO ADMINISTRATIVA Y FINANCIERA PARA APOYAR LA IMPLEMENTACIÓN Y SEGUIMIENTO DE LOS PROYECTOS Y CONTRATOS SUSCRITOS POR EL FDLBU DIRIGIDOS AL CUMPLIMIENTO DE LAS METAS DE PEDAGOGÍA DEL CÓDIGO NACIONAL DE SEGURIDAD Y CONVIVENCIA</t>
  </si>
  <si>
    <t>022-2024 CPS-AG (104629)</t>
  </si>
  <si>
    <t>MIGUEL ALFONSO CASTRO AMARILLO</t>
  </si>
  <si>
    <t>027-2024-CPS-P (102623)</t>
  </si>
  <si>
    <t>Luz Angee Cruz Giral</t>
  </si>
  <si>
    <t>APOYAR TÉCNICAMENTE LAS DISTINTAS ETAPAS DE LOS PROCESOS DE COMPETENCIA DE LAS INSPECCIONES DE POLICÍA DE LA LOCALIDAD;  SEGÚN REPARTO.</t>
  </si>
  <si>
    <t>026-2024-CPS-AG (103177)</t>
  </si>
  <si>
    <t>Michal styven Muñoz Rojas</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</si>
  <si>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</si>
  <si>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028-2024-CPS-AG (104403)</t>
  </si>
  <si>
    <t>Cristian David Espitia Rincón</t>
  </si>
  <si>
    <t>PRESTAR SERVICIOS DE APOYO TÉCNICO A LA ALCALDÍA LOCAL EN LAS ACTIVIDADES RELACIONADAS CON LA REALIZACIÓN; PRODUCCIÓN Y EDICIÓN DE VÍDEOS DE LOS ACONTECIMIENTOS; HECHOS Y EVENTOS EXTERNOS E INTERNOS DE LA ALCALDÍA LOCAL; PARA SER UTILIZADOS COMO INSUMOS DE COMUNICACIÓN EN LOS MEDIOS; ESPECIALMENTE ESCRITOS; DIGITALES Y AUDIOVISUALES.</t>
  </si>
  <si>
    <t>029-2024-CPS-AG (103109)</t>
  </si>
  <si>
    <t>Johanna castellanos Baquero</t>
  </si>
  <si>
    <t>PRESTAR SERVICIOS DE APOYO ASISTENCIAL AL ÁREA DE GESTIÓN DEL DESARROLLO ADMINISTRATIVA Y FINANCIERA EN LAS ACTIVIDADES DE PLANEACIÓN REFERENTES AL CUMPLIMIENTO DE LAS METAS DEL PROYECTO DEPORTE PARA EL DESARROLLO SOCIAL</t>
  </si>
  <si>
    <t>033-2024 CPS-P (103987)</t>
  </si>
  <si>
    <t>Paula Camila Portilla Torres</t>
  </si>
  <si>
    <t>PRESTAR SERVICIOS PROFESIONALES EN LA IMPLEMENTACIÓN DE LOS PLANES Y ESTRATEGIAS DE COMUNICACIÓN INTERNA Y EXTERNA A LA JUNTA ADMINISTATORA LOCAL.</t>
  </si>
  <si>
    <t>030-2024 CPS-AG (104424)</t>
  </si>
  <si>
    <t>Tatiana Andrea Parada Arias</t>
  </si>
  <si>
    <t>PRESTAR SERVICIOS DE APOYO TÉCNICO EN EL DESARROLLO DE ACTIVIDADES PARA EL ESTABLECIMIENTO Y FORTALECIMIENTO DE LAS HUERTAS COMUNITARIAS; ESCOLARES Y CASERAS EN EL MARCO DEL PROYECTO DE INVERSIÓN 2073 REVERDECER EL URBANISMO</t>
  </si>
  <si>
    <t>034-2024 CPS-AG (103065)</t>
  </si>
  <si>
    <t>Cindy Mariana Mila Carrillo</t>
  </si>
  <si>
    <t>PRESTAR SERVICIOS DE APOYO EN LAS LABORES CONTABLES AL ÁREA DE GESTIÓN DEL DESARROLLO ADMINISTRATIVA Y FINANCIERA; EN LOS TRAMITES; MANEJO CONTABLE Y DE ARCHIVO EN FORMA PERMANENTE EN EL DESARROLLO DEL PROCESO DE CONSOLIDACIÓN DE INFORMACIÓN DEL SISTEMA CONTABLE Y FINANCIERO.</t>
  </si>
  <si>
    <t>032-2024 CPS-P (104378)</t>
  </si>
  <si>
    <t>Luigi Nick Mora Cano</t>
  </si>
  <si>
    <t>031-2024 CPS-P (102609)</t>
  </si>
  <si>
    <t>YHAMILA SALINAS RUANO</t>
  </si>
  <si>
    <t>039-2024-CPS-P (103058)</t>
  </si>
  <si>
    <t>Astrid Lorena Vera Valero</t>
  </si>
  <si>
    <t>APOYAR EL CUBRIMIENTO DE LAS ACTIVIDADES; CRONOGRAMAS Y AGENDA DE LA ALCALDÍA LOCAL A NIVEL INTERNO Y EXTERNO; ASÍ COMO  LA GENERACIÓN DE CONTENIDOS PERIODÍSTICOS</t>
  </si>
  <si>
    <t>038-2024-CPS-P (103073)</t>
  </si>
  <si>
    <t>KAREN BIBIANA DELGADO MANJARRES</t>
  </si>
  <si>
    <t>PRESTAR SERVICIOS PROFESIONALES ESPECIALIZADOS AL ÁREA DE GESTIÓN DEL DESARROLLO LOCAL; EN LA REVISIÓN DE LOS PROCESOS  RELACIONADOS CON LA ADQUISICIÓN DE BIENES Y SERVICIOS Y ATENDER LOS ASUNTOS JURÍDICOS REQUERIDOS EN EL DESARROLLO DE LA  GESTIÓN CONTRACTUAL DEL FDLBU; DE CONFORMIDAD CON LA NORMATIVIDAD VIGENTE.</t>
  </si>
  <si>
    <t>036-2024 CPS-P (102623)</t>
  </si>
  <si>
    <t>JORGE ALEJANDRO GONZALEZ LOZANO</t>
  </si>
  <si>
    <t>APOYAR TÉCNICAMENTE LAS DISTINTAS ETAPAS DE LOS PROCESOS DE COMPETENCIA DE LAS INSPECCIONES DE POLICÍA DE LA LOCALIDAD; SEGÚN REPARTO</t>
  </si>
  <si>
    <t>035-2024 CPS-AG (103109)</t>
  </si>
  <si>
    <t>ANGY STEFHANI RESTREPO BARRIGA</t>
  </si>
  <si>
    <t>037-2024 CPS-P (104626)</t>
  </si>
  <si>
    <t>Adriana Acuña De Los Rios</t>
  </si>
  <si>
    <t>PRESTAR SERVICIOS PROFESIONALES PARA APOYAR LOS PROCESOS DE PLANEACIÓN LOCAL QUE APUNTEN A LA MATERIALIZACIÓN DE LA POLÍTICA PUBLICA DE MUJERES Y EQUIDAD DE GÉNERO EN BARRIOS UNIDOS</t>
  </si>
  <si>
    <t>040-2024 CPS-P (105904)</t>
  </si>
  <si>
    <t>Diana Marcela Tibata Avellaneda</t>
  </si>
  <si>
    <t>PRESTAR SERVICIOS PROFESIONALES AL ÁREA DE GESTIÓN DEL DESARROLLO ADMINISTRATIVA Y FINANCIERA EN LAS ACTIVIDADES DE PLANEACIÓN REFERENTES AL CUMPLIMIENTO DE LAS METAS DEL PROYECTO DIALOGOS PARA CRECER Y PARTICIPAR; ASÍ COMO EL ACOMPAÑAMIENTO Y COORDINACIÓN DEL PROCESO DE PRESUPUESTOS PARTICIPATIVOS.</t>
  </si>
  <si>
    <t>042-2024-CPS-P (102623)</t>
  </si>
  <si>
    <t>GUILLERMO FORERO APONTE</t>
  </si>
  <si>
    <t>041-2024-CPS-AG (103168)</t>
  </si>
  <si>
    <t>CARLOS MARIO LOPEZ BORJA</t>
  </si>
  <si>
    <t>PRESTAR SERVICIOS DE APOYO TÉCNICO AL ÁREA DE GESTIÓN DEL DESARROLLO ADMINISTRATIVA Y FINANCIERA EN LAS ACTIVIDADES DE  PEDAGOGÍA DEL CODIGO NACIONAL DE SEGURIDAD Y CONVIVENCIA; PROMOCIÓN DE LA CONVIVENCIA Y DE ATENCIÓN DE MOVILIZACIONES Y  AGLOMERACIONES EN EL TERRITORIO.</t>
  </si>
  <si>
    <t>043-2024 CPS-AG (103173)</t>
  </si>
  <si>
    <t>KAREN JULIETH ROMERO HUERTAS</t>
  </si>
  <si>
    <t>PRESTAR SERVICIOS DE APOYO ASISTENCIAL AL ÁREA DE GESTIÓN DEL DESARROLLO ADMINISTRATIVA Y FINANCIERA PARA APOYAR LA
IMPLEMENTACIÓN Y SEGUIMIENTO DE LOS COMPONENTES DIRIGIDOS AL CUMPLIMIENTO DE LA META DEL PROYECTO 2008 NIRVANA.</t>
  </si>
  <si>
    <t>044-2024 CPS-P (102929)</t>
  </si>
  <si>
    <t>Daniela Peña Gómez</t>
  </si>
  <si>
    <t>045-2024 CPS-AG (103065)</t>
  </si>
  <si>
    <t>Erika Dayana Feliciano Velasco</t>
  </si>
  <si>
    <t>047-2024 CPS-P (103055)</t>
  </si>
  <si>
    <t>CARLOS ANDRES SILVA POLO</t>
  </si>
  <si>
    <t>PRESTAR SERVICIOS PROFESIONALES AL ÁREA DE GESTIÓN DEL DESARROLLO ADMINISTRATIVA Y FINANCIERA PARA APOYAR LAS ACTIVIDADES DE CONTRATACIÓN EN LO REFERENTE A ELABORACIÓN DE REPORTES Y RESPUESTAS A ORGANISMOS Y ENTES DE CONTROL Y REALIZAR SEGUIMIENTO A LOS PROCESOS ADELANTADOS POR EL FDLBU EN LAS DIFERENTES PLATAFORMAS.</t>
  </si>
  <si>
    <t>046-2024 CPS-P(104558)</t>
  </si>
  <si>
    <t>APOYAR JURÍDICAMENTE A LA JUNTA ADMINISTRADORA LOCAL CON EL FIN DE CONTRIBUIR AL ADECUADO CUMPLIMIENTO DE LAS ATRIBUCIONES A SU CARGO.</t>
  </si>
  <si>
    <t>082-2024 CPS-AG (103173)</t>
  </si>
  <si>
    <t>maria edilma castillo contreras</t>
  </si>
  <si>
    <t>081-2024 CPS- AG (105107)</t>
  </si>
  <si>
    <t>JAIME ALEJANDRO RAMIREZ ANDRADE</t>
  </si>
  <si>
    <t>PRESTAR SERVICIOS DE APOYO TÉCNICO AL ÁREA DE GESTIÓN DEL DESARROLLO ADMINISTRATIVA Y FINANCIERA EN LAS ACTIVIDADES REFERENTES AL CUMPLIMIENTO DE LAS METAS DE PROYECTOS INTEGRALES DE EDUCACIÓN.</t>
  </si>
  <si>
    <t>085-2024-CPS-P (103062)</t>
  </si>
  <si>
    <t>Yorhanis Acuña Herrera</t>
  </si>
  <si>
    <t>PRESTAR SERVICIOS PROFESIONALES AL ÁREA DE GESTIÓN DEL DESARROLLO LOCAL EN LOS ASUNTOS RELATIVOS A LA PLANEACIÓN LOCAL  EN LOS PROYECTOS DE INVERSIÓN; ASÍ COMO EL APOYO A LA SUPERVISIÓN DE CONTRATOS SUSCRITOS POR LA ALCALDÍA LOCAL DE  BARRIOS UNIDOS.</t>
  </si>
  <si>
    <t>076-2024-CPS-P (105097)</t>
  </si>
  <si>
    <t>Jhoan Sebastian Olis Ruiz</t>
  </si>
  <si>
    <t>PRESTAR SERVICIOS PROFESIONALES AL ÁREA DE GESTIÓN DEL DESARROLLO ADMINISTRATIVA Y FINANCIERA PARA APOYAR LA IMPLEMENTACIÓN Y SEGUIMIENTO DE LOS PROYECTOS Y CONTRATOS SUSCRITOS POR EL FDLBU DIRIGIDOS AL CUMPLIMIENTO DE LAS METAS DEL PROYECTO IMPULSEMOS ECONOMÍA LOCAL.</t>
  </si>
  <si>
    <t>084-2024 CPS-P (103066)</t>
  </si>
  <si>
    <t>yudy carolina niño giraldo</t>
  </si>
  <si>
    <t>PRESTAR SERVICIOS PROFESIONALES AL ÁREA DE GESTIÓN DEL DESARROLLO ADMINISTRATIVA Y FINANCIERA; EN LA REVISIÓN DE LOS PROCESOS RELACIONADOS CON LA ADQUISICIÓN DE BIENES Y SERVICIOS Y ATENDER LOS ASUNTOS JURÍDICOS REQUERIDOS EN EL DESARROLLO DE LA GESTIÓN CONTRACTUAL DEL FDLBU; DE CONFORMIDAD CON LA NORMATIVIDAD VIGENTE.</t>
  </si>
  <si>
    <t>083-2024 CPS-AG (103173)</t>
  </si>
  <si>
    <t>GIZZELD AMPARO RODRIGUEZ RAMOS</t>
  </si>
  <si>
    <t>088-2024 CPS-P (105966)</t>
  </si>
  <si>
    <t>LINA MARIA PAEZ BOGOYA</t>
  </si>
  <si>
    <t>087-2024 CPS-P (105111)</t>
  </si>
  <si>
    <t>JULIAN STEVEN NIÑO PORRAS</t>
  </si>
  <si>
    <t>PRESTAR SERVICIOS PROFESIONALES AL ÁREA DE GESTIÓN POLICIVA Y JURÍDICA; REALIZANDO LA GESTIÓN TÉCNICA Y ADMINISTRATIVA POR MEDIO DE VISITAS; ACOMPAÑAMIENTO; APOYO A CAPACITACIONES; SOCIALIZACIÓN; SENSIBILIZACIÓN; CONTROL Y VERIFICACIÓN DE REGLAMENTOS TÉCNICOS Y METROLOGÍA LEGAL.</t>
  </si>
  <si>
    <t>091-2024 CPS-AG (105969)</t>
  </si>
  <si>
    <t>086-2024 CPS-AG (105781)</t>
  </si>
  <si>
    <t>Andres Felipe Torres Olarte</t>
  </si>
  <si>
    <t>PRESTAR SERVICIOS DE APOYO TÉCNICO AL ÁREA DE GESTIÓN DEL DESARROLLO ADMINISTRATIVA Y FINANCIERA; PARA APOYAR LA EJECUCIÓN Y SEGUIMIENTO DE LOS DIFERENTES PROYECTOS DE INVERSIÓN Y CONTRATOS DE INFRAESTRUCTURA; DE LA LOCALIDAD DE BARRIOS UNIDOS.</t>
  </si>
  <si>
    <t>090-2024-CPS-P (105097)</t>
  </si>
  <si>
    <t>PRESTAR SERVICIOS PROFESIONALES AL ÁREA DE GESTIÓN DEL DESARROLLO ADMINISTRATIVA Y FINANCIERA PARA APOYAR LA  IMPLEMENTACIÓN Y SEGUIMIENTO DE LOS PROYECTOS Y CONTRATOS SUSCRITOS POR EL FDLBU DIRIGIDOS AL CUMPLIMIENTO DE LAS  METAS DEL PROYECTO IMPULSEMOS ECONOMÍA LOCAL.</t>
  </si>
  <si>
    <t>092-2024 CPS-P (102631)</t>
  </si>
  <si>
    <t>joana camila vargas</t>
  </si>
  <si>
    <t>089-2024-CPS-P (105625)</t>
  </si>
  <si>
    <t>DIEGO ARMANDO JIMENEZ BAYONA</t>
  </si>
  <si>
    <t>PRESTAR SERVICIOS PROFESIONALES AL ÁREA DE GESTIÓN ADMINISTRATIVA Y FINANCIERA; PARA APOYAR LA EJECUCIÓN Y SEGUIMIENTO DE  LOS DIFERENTES PROYECTOS DE INVERSIÓN Y CONTRATOS DE INFRAESTRUCTURA; DE LA LOCALIDAD DE BARRIOS UNIDOS</t>
  </si>
  <si>
    <t>093-2024 CPS-P (105617)</t>
  </si>
  <si>
    <t>DIEGO ALEXANDER PEÑA RODRIGUEZ</t>
  </si>
  <si>
    <t>094-2024 CPS-AG (102618)</t>
  </si>
  <si>
    <t>Nataly Alexandra Ramirez Rodriguez</t>
  </si>
  <si>
    <t>095-2024 CPS-P (102631)</t>
  </si>
  <si>
    <t>JULIAN DAVID PAEZ DURAN</t>
  </si>
  <si>
    <t>098-2024-CPS-P (105966)</t>
  </si>
  <si>
    <t>Yennifer Revelo</t>
  </si>
  <si>
    <t>PRESTAR SERVICIOS PROFESIONALES AL ÁREA DE GESTIÓN DEL DESARROLLO ADMINISTRATIVA Y FINANCIERA EN LAS ACTIVIDADES DE  GESTIÓN DOCUMENTAL PARA LOS TRÁMITES PROPIOS DE LA BUENA GESTIÓN DOCUMENTAL EN EL CDI.</t>
  </si>
  <si>
    <t>096-2024-CPS-P (105917)</t>
  </si>
  <si>
    <t>DIANA SOFIA CATALINA MORENO ESPITIA</t>
  </si>
  <si>
    <t>PRESTAR SERVICIOS PROFESIONALES PARA APOYAR LOS PROCESOS DE PLANEACIÓN LOCAL QUE APUNTEN A LA MATERIALIZACIÓN DE LA  POLÍTICA PUBLICA DE MUJERES Y EQUIDAD DE GÉNERO EN BARRIOS UNIDOS.</t>
  </si>
  <si>
    <t>097-2024-CPS-P (105113)</t>
  </si>
  <si>
    <t>CECILIA PINZON SIERRA</t>
  </si>
  <si>
    <t>PRESTAR SERVICIOS PROFESIONALES AL ÁREA DE GESTIÓN ADMINISTRATIVA Y FINANCIERA PARA ADELANTAR LAS ACTIVIDADES  RELACIONADAS CON LA APLICACIÓN DE PROCEDIMIENTOS; ADMINISTRATIVOS Y CONTABLES DE ACUERDO CON LA NORMATIVIDAD VIGENTE.</t>
  </si>
  <si>
    <t>101-2024 CPS-P (105966)</t>
  </si>
  <si>
    <t>Yandry Patricia Amaya Culma</t>
  </si>
  <si>
    <t>099-2024 CPS- AG (105241)</t>
  </si>
  <si>
    <t>LIZETH DAYANA CASTILLO HURTADO</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</si>
  <si>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Y EL LOGRO DE LAS METAS.</t>
  </si>
  <si>
    <t>108-2024 CPS-P (105630)</t>
  </si>
  <si>
    <t>ALEXANDER MOJICA</t>
  </si>
  <si>
    <t>PRESTAR SERVICIOS PROFESIONALES PARA APOYAR AL ÁREA GESTIÓN DEL DESARROLLO ADMINISTRATIVA Y FINANCIERA EN LOS ASUNTOS RELATIVOS A LA PLANEACIÓN LOCAL PARA LA IMPLEMENTACIÓN Y SEGUIMIENTO DE LOS PROCESOS; PROYECTOS Y PROCEDIMIENTOS DE CONTRATOS SUSCRITOS POR LA ALCALDÍA LOCAL DE BARRIOS UNIDOS DIRIGIDOS AL CUMPLIMIENTO DE LAS METAS DE PARTICIPACIÓN DÍALOGOS PARA CRECER Y PARTICIPAR.</t>
  </si>
  <si>
    <t>100-2024-CPS-P (105812)</t>
  </si>
  <si>
    <t>HERNAN DARIO cocunubo</t>
  </si>
  <si>
    <t>PRESTAR SERVICIOS PROFESIONALES AL ÁREA DE GESTIÓN DEL DESARROLLO ADMINISTRATIVA Y FINANCIERA; PARA APOYAR LA EJECUCIÓN  Y SEGUIMIENTO DE LOS DIFERENTES PROYECTOS DE INVERSIÓN Y CONTRATOS DE INFRAESTRUCTURA; DE LA LOCALIDAD DE BARRIOS  UNIDOS</t>
  </si>
  <si>
    <t>103-2024-CPS-P (105628)</t>
  </si>
  <si>
    <t>PABLO GIOVANNY PARRA PINEDA</t>
  </si>
  <si>
    <t>PRESTAR SERVICIOS PROFESIONALES AL ÁREA DE GESTIÓN DEL DESARROLLO ADMINISTRATIVA Y FINANCIERA EN LA TERRITORIALIZACIÓN DE LA INVERSIÓN Y EL MANEJO DE LOS SISTEMAS DE INFORMACIÓN GEORREFERENCIALES.</t>
  </si>
  <si>
    <t>102-2024 CPS-P (102831)</t>
  </si>
  <si>
    <t>RONAL DAVID ANGULO VARGAS</t>
  </si>
  <si>
    <t>PRESTAR SERVICIOS PROFESIONALES PARA APOYAR LA REVISIÓN; 
SEGUIMIENTO Y PROYECCIÓN DE RESPUESTA DE LOS REQUERIMIENTOS E INFORMES 
SOLICITADOS POR LOS ENTES DE CONTROL; ENTIDADES Y CIUDADANÍA EN GENERAL; ASÍ
COMO APOYAR ACTVIDADES DE SEGUIMIENTO A LOS PROYECTOS DE INVERSIÓN DE LA 
VIGENCIA Y EL APOYO A LA SUPERVISIÓN DE LOS CONTRATOS QUE LE SEAN DESIGNADOS.</t>
  </si>
  <si>
    <t>110-2024 CPS-P (105280)</t>
  </si>
  <si>
    <t>RICHARD PEREZ MORENO</t>
  </si>
  <si>
    <t>105-2024 CPS-P (105962)</t>
  </si>
  <si>
    <t>javier mauricio morales cruz</t>
  </si>
  <si>
    <t>106-2024 CPS-P (105962)</t>
  </si>
  <si>
    <t>111-2024-CPS-P (105965)</t>
  </si>
  <si>
    <t>CARDENAS LEON</t>
  </si>
  <si>
    <t>PRESTAR SERVICIOS PROFESIONALES PARA APOYAR LA GESTIÓN DE LOS TRÁMITES DEL PROCESO DE COBRO PERSUASIVO DE ACREENCIAS  A FAVOR DE LA ADMINISTRACIÓN DISTRITAL PARA LOGRAR EL PAGO VOLUNTARIO DE LAS MISMAS; ASÍ COMO EL SEGUIMIENTO AL COBRO  COACTIVO Y APOYAR LA DEPURACIÓN DE ACTUACIONES ADMINISTRATIVAS SANCIONATORIAS QUE CURSAN EN LA ALCALDÍA LOCAL.</t>
  </si>
  <si>
    <t>107-2024 CPS-P (106052)</t>
  </si>
  <si>
    <t>MARIA VICTORIA MALDONADO VALENCIA</t>
  </si>
  <si>
    <t>104-2024 CPS-AG (106104)</t>
  </si>
  <si>
    <t>MYRIAM OBANDO MARIN</t>
  </si>
  <si>
    <t>PRESTAR SERVICIOS DE APOYO TÉCNICO EN LA PROMOCIÓN; ARTICULACIÓN Y ACOMPAÑAMIENTO PARA LA ATENCIÓN Y PROTECCIÓN DE LOS ANIMALES DOMÉSTICOS Y SILVESTRES DE LA LOCALIDAD; DE ACUERDO CON EL PROYECTO NIRVANA.</t>
  </si>
  <si>
    <t>109-2024 CPS-AG (105977)</t>
  </si>
  <si>
    <t>OCTAVIO TARAZONA HERNANDEZ</t>
  </si>
  <si>
    <t>PRESTAR SERVICIOS DE APOYO TÉCNICO AL ÁREA DE GESTIÓN DEL DESARROLLO ADMINISTRATIVA Y FINANCIERA EN LAS ACTIVIDADES DE PEDAGOGÍA DEL CÓDIGO NACIONAL DE SEGURIDAD Y CONVIVENCIA; PROMOCIÓN DE LA CONVIVENCIA Y DE ATENCIÓN DE MOVILIZACIONES Y AGLOMERACIONES EN EL TERRITORIO</t>
  </si>
  <si>
    <t>112-2024 CPS-P (105962)</t>
  </si>
  <si>
    <t>113-2024 CPS-P (106551)</t>
  </si>
  <si>
    <t>ilse mayerly rodriguez caro</t>
  </si>
  <si>
    <t>114-2024 CPS-P (106551)</t>
  </si>
  <si>
    <t>JAZMIN ARIZA ULLOA</t>
  </si>
  <si>
    <t>155-2024 CPS-P (107195)</t>
  </si>
  <si>
    <t>INGRID MARITZA MORENO AGREDO</t>
  </si>
  <si>
    <t>PRESTAR SERVICIOS PROFESIONALES AL ÁREA DE GESTIÓN DEL DESARROLLO ADMINISTRATIVA Y FINANCIERA EN LOS ASUNTOS RELATIVOS A LA PLANEACIÓN LOCAL EN LOS PROYECTOS DE INVERSIÓN; ASÍ COMO EL APOYO A LA SUPERVISIÓN DE CONTRATOS SUSCRITOS POR LA ALCALDÍA LOCAL DE BARRIOS UNIDOS PARA EL CUMPLIMIENTO DE META DEL PROYECTO MEJORES VÍAS PARA UNA MEJOR CALIDAD DE VIDA.</t>
  </si>
  <si>
    <t>154-2024 CPS-AG (106570)</t>
  </si>
  <si>
    <t>JULLY ESTHER OTALORA CARRILLO</t>
  </si>
  <si>
    <t>04/18/2024</t>
  </si>
  <si>
    <t>159-2024 CPS-P (107389)</t>
  </si>
  <si>
    <t>Heidi Yohana Salinas Carvajal</t>
  </si>
  <si>
    <t>158-2024 CPS-P (107285)</t>
  </si>
  <si>
    <t>LAURA DANIELA MARTÍN TAMAYO</t>
  </si>
  <si>
    <t>PRESTAR SERVICIOS PROFESIONALES AL ÁREA DE GESTIÓN DEL DESARROLLO ADMINISTRATIVA Y FINANCIERA EN LAS ACTIVIDADES CONTRACTUALES PARA LA ADQUISICIÓN DE BIENES Y SERVICIOS.</t>
  </si>
  <si>
    <t>157-2024-CPS-P (107201)</t>
  </si>
  <si>
    <t>ANGELICA MARIA RICO SANCHEZ</t>
  </si>
  <si>
    <t>PRESTAR SERVICIOS PROFESIONALES ESPECIALIZADOS AL FDLBU PARA LA REVISIÓN; SEGUIMIENTO Y CUMPLIMIENTO DE LAS NORMAS QUE  REGULAN LOS ASUNTOS JURÍDICOS REQUERIDOS EN EL DESARROLLO DE LA GESTIÓN DEL FDLBU Y SU ARMONIZACIÓN CON LAS DEMANDAS  DE LA COMUNIDAD; DE CONFORMIDAD CON LA NORMATIVIDAD VIGENTE.</t>
  </si>
  <si>
    <t>156-2024 CPS-P (107300)</t>
  </si>
  <si>
    <t>Alejandro López Velásquez</t>
  </si>
  <si>
    <t>PRESTAR SERVICIOS PROFESIONALES PARA APOYAR AL ÁREA GESTIÓN DEL DESARROLLO ADMINISTRATIVA Y FINANCIERA EN LOS ASUNTOS RELATIVOS A LA PLANEACIÓN LOCAL: COORDINAR Y GARANTIZAR LA IMPLEMENTACIÓN Y SEGUIMIENTO DE LOS PROCESOS; PROYECTOS Y PROCEDIMIENTOS DE CONTRATOS SUSCRITOS POR LA ALCALDÍA LOCAL DE BARRIOS UNIDOS DIRIGIDOS AL CUMPLIMIENTO DE LAS METAS DE PARTICIPACIÓN DIÁLOGOS PARA CRECER Y PARTICIPAR.</t>
  </si>
  <si>
    <t>160-2024 CPS (107331)</t>
  </si>
  <si>
    <t>ALFA LOGISTIC SG SAS</t>
  </si>
  <si>
    <t>PRESTACIÓN DE SERVICIOS LOGÍSTICOS POR PRECIOS UNITARIOS Y A MONTO
AGOTABLE PARA LA REALIZACIÓN DE LOS ENCUENTROS CIUDADANOS EN EL MARCO
DE LA FORMULACION DEL PLAN DE DESARROLLO LOCAL 2025-2028 DE LA LOCALIDAD
DE BARRIOS UNIDOS</t>
  </si>
  <si>
    <t>161-2024 CPS-P (107121)</t>
  </si>
  <si>
    <t>PRESTAR SERVICIOS PROFESIONALES AL ÁREA DE GESTIÓN DEL DESARROLLO ADMINISTRATIVA Y FINANCIERA PARA APOYAR LA IMPLEMENTACIÓN OPERATIVA DE LAS METAS RELATIVAS A DEPORTE; RECREACIÓN Y CULTURA.</t>
  </si>
  <si>
    <t>163-2024 CPS-P (107287)</t>
  </si>
  <si>
    <t>YULY ALEXANDRA RAMIREZ MORA</t>
  </si>
  <si>
    <t>PRESTAR SERVICIOS PROFESIONALES PARA APOYAR LA GESTIÓN Y SEGUIMIENTO DE ACTIVIDADES ENFOCADAS A LA GESTIÓN AMBIENTAL EXTERNA DE LA LOCALIDAD EN EL MARCO DE LOS PROYECTOS DE INVERSIÓN PARA LA VIGENCIA 2024</t>
  </si>
  <si>
    <t>162-2024 CPS-P (106736)</t>
  </si>
  <si>
    <t>PRESTAR SERVICIOS PROFESIONALES Al ÁREA DE GESTIÓN DEL DESARROLLO ADMINISTRATIVA Y FINANCIERA EN LAS ACTIVIDADES RELACIONADAS CON LA ACTUALIZACIÓN Y SOPORTE DE LAS TECNOLOGÍAS Y SISTEMAS DE INFORMACIÓN; ASÍ COMO EN LA ELABORACIÓN Y ESTRUCTURACIÓN DE LOS PROCESOS RECONTRACTUALES RELACIONADOS CON TIC Y APOYAR LA SUPERVISIÓN DE CONTRATOS DE FUNCIONAMIENTO QUE LE SEAN ASIGNADOS.</t>
  </si>
  <si>
    <t>165-2024 CPS-P (107301)</t>
  </si>
  <si>
    <t>Sebastian Acosta Liscano</t>
  </si>
  <si>
    <t>PRESTAR SERVICIOS PROFESIONALES PARA APOYAR AL ÁREA GESTIÓN DEL DESARROLLO ADMINISTRATIVA Y FINANCIERA EN LOS ASUNTOS RELATIVOS A LA PLANEACIÓN LOCAL EN LA IMPLEMENTACIÓN Y SEGUIMIENTO DE LOS PROCESOS Y PROCEDIMIENTOS ORIENTADOS A LA FORMULACIÓN DEL PLAN DE DESARROLLO LOCAL</t>
  </si>
  <si>
    <t>04/26/2024</t>
  </si>
  <si>
    <t>164-2024-CPS-P (107301)</t>
  </si>
  <si>
    <t>PRESTAR SERVICIOS PROFESIONALES PARA APOYAR AL ÁREA GESTIÓN DEL DESARROLLO ADMINISTRATIVA Y FINANCIERA EN LOS ASUNTOS  RELATIVOS A LA PLANEACIÓN LOCAL EN LA IMPLEMENTACIÓN Y SEGUIMIENTO DE LOS PROCESOS Y PROCEDIMIENTOS ORIENTADOS A LA  FORMULACIÓN DEL PLAN DE DESARROLLO LOCAL.</t>
  </si>
  <si>
    <t>166-2024 CPS-P (107283)</t>
  </si>
  <si>
    <t>LUISA MANUELA GACHA RODRIGUEZ</t>
  </si>
  <si>
    <t>167-2024 CPS-P (107204)</t>
  </si>
  <si>
    <t>NELSON CICUAMIA SUAREZ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</si>
  <si>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t>
  </si>
  <si>
    <t>168-2024 CPS-AG (107228)</t>
  </si>
  <si>
    <t>SERGIO ANDRES TORRES ALVARADO</t>
  </si>
  <si>
    <t>169-2024-CPS-AG (107228)</t>
  </si>
  <si>
    <t>BRIGITT PAOLA CARDENAS SOTO</t>
  </si>
  <si>
    <t>186-2024 CPS-P (107932)</t>
  </si>
  <si>
    <t>187-2024 CPS-P (107925)</t>
  </si>
  <si>
    <t>Maria Paula Vallejo Arteaga</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</si>
  <si>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</si>
  <si>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190-2024 CPS-P (107930)</t>
  </si>
  <si>
    <t>Sonia Murcia Nossa</t>
  </si>
  <si>
    <t>PRESTAR SERVICIOS PROFESIONALES ESPECIALIZADOS AL ÁREA DE GESTIÓN DEL DESARROLLO ADMINISTRATIVA Y FINANCIERA; PARA
APOYAR LA EJECUCIÓN Y SEGUIMIENTO DE LOS DIFERENTES PROYECTOS DE INVERSIÓN Y CONTRATOS DE INFRAESTRUCTURA; DE LA LOCALIDAD DE BARRIOS UNIDOS.</t>
  </si>
  <si>
    <t>05/20/2024</t>
  </si>
  <si>
    <t>191-2024-CPS-AG (107943)</t>
  </si>
  <si>
    <t>fabian arturo ortiz wilches</t>
  </si>
  <si>
    <t>PRESTAR SERVICIOS DE APOYO TÉCNICO AL ÁREA DE GESTIÓN DEL DESARROLLO ADMINISTRATIVA Y FINANCIERA EN LAS ACTIVIDADES REFERENTES AL CUMPLIMIENTO DE LAS METAS DEL PROYECTO IMPULSEMOS ECONOMÍA LOCAL.</t>
  </si>
  <si>
    <t>192-2024 CPS-AG (108268)</t>
  </si>
  <si>
    <t>Tania  Sánchez</t>
  </si>
  <si>
    <t>PRESTAR SERVICIOS DE APOYO ASISTENCIAL AL ÁREA DE GESTIÓN DEL DESARROLLO ADMINISTRATIVA Y FINANCIERA EN LAS ACTIVIDADES DE PLANEACIÓN REFERENTES AL CUMPLIMIENTO DE LA META DE INTERVENCIÓN DE PARQUES VECINALES PARA LA VIGENCIA 2024</t>
  </si>
  <si>
    <t>189-2024 CPS-AG (107918)</t>
  </si>
  <si>
    <t>Rene Alejandro Torres Roa</t>
  </si>
  <si>
    <t>PRESTAR SERVICIOS DE APOYO EN LA CONDUCCIÓN DE LOS VEHÍCULOS A CARGO DEL FDLBU Y/O LA GESTIÓN ADMINISTRATIVA RELACIONADA CON EL PARQUE AUTOMOTOR; CUANDO SEA REQUERIDO POR EL SUPERVISOR</t>
  </si>
  <si>
    <t>188-2024 CPS-AG (107927)</t>
  </si>
  <si>
    <t>WILMER ORLANDO VIRVIESCAS ALARCON</t>
  </si>
  <si>
    <t>PRESTAR SERVICIOS DE APOYO A LA GESTIÓN EN LA CONDUCCIÓN DE LOS VEHÍCULOS A CARGO DEL FDLBU Y/O LA GESTIÓN ADMINISTRATIVA RELACIONADA CON EL PARQUE AUTOMOTOR CUANDO SEA REQUERIDO POR EL SUPERVISOR.</t>
  </si>
  <si>
    <t>193-2024 CPS-P (107947)</t>
  </si>
  <si>
    <t>JHON JAIRO MONTAÑEZ MONROY</t>
  </si>
  <si>
    <t>PRESTAR SERVICIOS PROFESIONALES AL ÁREA DE GESTIÓN DEL DESARROLLO ADMINISTRATIVA Y FINANCIERA EN LAS ACTIVIDADES CONTRACTUALES PARA LA ADQUISICIÓN DE BIENES Y SERVICIOS; ADELANTANDO LOS PROCESOS DE SELECCIÓN QUE LE SEAN ASIGNADOS</t>
  </si>
  <si>
    <t>194-2024 CPS-P (107672)</t>
  </si>
  <si>
    <t>APOYAR LA FORMULACIÓN; EJECUCIÓN; SEGUIMIENTO Y MEJORA CONTINUA DE LAS HERRAMIENTAS QUE CONFORMAN LA GESTIÓN AMBIENTAL INSTITUCIONAL DE LA ALCALDÍA LOCAL</t>
  </si>
  <si>
    <t>195-2024 CPS-AG (107951)</t>
  </si>
  <si>
    <t>JHONATAN JARA APARICIO</t>
  </si>
  <si>
    <t>197-2024 CPS-P (107956)</t>
  </si>
  <si>
    <t>pablo edgar campos rodriguez</t>
  </si>
  <si>
    <t>PRESTAR SERVICIOS PROFESIONALES ESPECIALIZADOS AL DESPACHO DE LA ALCALDÍA LOCAL PARA LIDERAR LA FORMULACIÓN; SEGUIMIENTO Y EVALUACIÓN DE PLANES; PROGRAMAS Y PROYECTOS; PARA EL CUMPLIMIENTO DE LAS METAS DEL PLAN DE DESARROLLO LOCAL DE BARRIOS UNIDOS; ASÍ COMO EL CORRECTO FUNCIONAMIENTO DE LAS SEDES DE LA ALCALDÍA LOCAL</t>
  </si>
  <si>
    <t>198-2024 CPS-P (107955)</t>
  </si>
  <si>
    <t>LILIANA MARITZA ROA BAQUERO</t>
  </si>
  <si>
    <t>PRESTAR SERVICIOS PROFESIONALES AL ÁREA DE GESTIÓN DEL DESARROLLO ADMINISTRATIVA Y FINANCIERA EN LA ELABORACIÓN Y ESTRUCTURACIÓN DE LOS PROCESOS PRECONTRACTUALES QUE SEAN ADELANTADOS POR EL FDLBU</t>
  </si>
  <si>
    <t>196-2024 CPS-P (107948)</t>
  </si>
  <si>
    <t>PRESTAR SERVICIOS PROFESIONALES AL ÁREA DE GESTIÓN DEL DESARROLLO ADMINISTRATIVA Y FINANCIERA EN LAS ACTIVIDADES REFERENTES AL CUMPLIMIENTO DE LAS METAS DEL PLAN DE DESARROLLO LOCAL Y LAS RESPUESTAS A TRAVÉS DEL APLICATIVO ORFEO.</t>
  </si>
  <si>
    <t>199-2024 CPS-AG (109000)</t>
  </si>
  <si>
    <t>DIANA MARIA GARZON GALINDO</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</si>
  <si>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</si>
  <si>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05/27/2024</t>
  </si>
  <si>
    <t>202-2024 CPS-P (108352)</t>
  </si>
  <si>
    <t>203-2024 CPS-P (107958)</t>
  </si>
  <si>
    <t>KAREN LORENA MARIN CALDERON</t>
  </si>
  <si>
    <t>PRESTAR SERVICIOS PROFESIONALES PARA APOYAR AL ALCALDE LOCAL EN LA FORMULACIÓN; SEGUIMIENTO E IMPLEMENTACIÓN DE LA ESTRATEGIA LOCAL PARA LA TERMINACIÓN JURÍDICA O INACTIVACIÓN DE LAS ACTUACIONES ADMINISTRATIVAS QUE CURSAN EN LA ALCALDÍA LOCAL DE BARRIOS UNIDOS</t>
  </si>
  <si>
    <t>200-2024 CPS-P (107972)</t>
  </si>
  <si>
    <t>PRESTAR SERVICIOS PROFESIONALES AL ÁREA DE GESTIÓN DEL
DESARROLLO ADMINISTRATIVA Y FINANCIERA EN LAS ACTIVIDADES CONTRACTUALES PARA LA ADQUISICIÓN DE BIENES Y SERVICIOS.</t>
  </si>
  <si>
    <t>201-2024 CPS-P (108355)</t>
  </si>
  <si>
    <t>Jhon Jairo Cordoba</t>
  </si>
  <si>
    <t>PRESTAR SERVICIOS PROFESIONALES AL ÁREA DE GESTIÓN DEL DESARROLLO ADMINISTRATIVA Y FINANCIERA EN LAS ACTIVIDADES RELACIONADAS CON EL REGISTRO; ANÁLISIS Y GESTIÓN DE OBLIGACIONES POR PAGAR Y LOS DEMÁS ASUNTOS QUE EN MATERIA DE PRESUPUESTO LOCAL LE SEAN DESIGNADOS</t>
  </si>
  <si>
    <t>208-2024-CPS-P (107976)</t>
  </si>
  <si>
    <t>Diana Carolina Díaz Munevar</t>
  </si>
  <si>
    <t>PRESTAR SERVICIOS PROFESIONALES AL ÁREA DE GESTIÓN DEL DESARROLLO ADMINISTRATIVA Y FINANCIERA PARA APOYAR AL EQUIPO DE  PRENSA Y COMUNICACIONES DE LA ALCALDÍA LOCAL EN LA REALIZACIÓN Y PUBLICACIÓN DE CONTENIDOS DE REDES SOCIALES Y CANALES  DE DIVULGACIÓN DIGITAL (SITIO WEB) DE LA ALCALDÍA LOCAL</t>
  </si>
  <si>
    <t>205-2024-CPS-AG (107983)</t>
  </si>
  <si>
    <t>JENNY VIVIANA DEL RIO RAMOS</t>
  </si>
  <si>
    <t>207-2024 CPS-P (107977)</t>
  </si>
  <si>
    <t>YUDDY CECILIA PINILLA VELASQUEZ</t>
  </si>
  <si>
    <t>PRESTAR SERVICIOS PROFESIONALES ESPECIALIZADOS AL ÁREA DE GESTIÓN DEL DESARROLLO ADMINISTRATIVA Y FINANCIERA; EN LA REVISIÓN DE LOS PROCESOS RELACIONADOS CON LA ADQUISICIÓN DE BIENES Y SERVICIOS Y ATENDER LOS ASUNTOS JURÍDICOS REQUERIDOS EN EL DESARROLLO DE LA GESTIÓN CONTRACTUAL DEL FDLBU; DE CONFORMIDAD CON LA NORMATIVIDAD VIGENTE.</t>
  </si>
  <si>
    <t>204-2024 CPS-AG (107967)</t>
  </si>
  <si>
    <t>RUBEN ALBEIRO PALENCIA</t>
  </si>
  <si>
    <t>PRESTAR SERVICIOS DE APOYO TÉCNICO AL ÁREA DE GESTIÓN ADMINISTRATIVA Y FINANCIERA EN LAS ACTIVIDADES ADELANTADAS POR
EL ALMACÉN Y EN LOS PROCESOS DE CUIDADO; PROTECCIÓN; ALMACENAMIENTO; TRASLADO Y ENTREGA DE BIENES DEL FDLBU; DE ACUERDO A LOS PROCESOS Y PROCEDIMIENTOS ESTABLECIDOS PARA TAL FIN.</t>
  </si>
  <si>
    <t>206-2024 CPS-P (107978)</t>
  </si>
  <si>
    <t>PRESTAR SERVICIOS PROFESIONALES AL ÁREA DE GESTIÓN ADMINISTRATIVA Y FINANCIERA PARA ADELANTAR LAS ACTIVIDADES RELACIONADAS CON LA APLICACIÓN DE PROCEDIMIENTOS; ADMINISTRATIVOS Y CONTABLES DE ACUERDO CON LA NORMATIVIDAD VIGENTE.</t>
  </si>
  <si>
    <t>209-2024 CPS-P (109226)</t>
  </si>
  <si>
    <t>angela maria bohorquez bedoya</t>
  </si>
  <si>
    <t>210-2024 CPS-P (108228)</t>
  </si>
  <si>
    <t>Lina María Rojas Gómez</t>
  </si>
  <si>
    <t>PRESTAR SERVICIOS PROFESIONALES AL ÁREA DE GESTIÓN DEL DESARROLLO ADMINISTRATIVA Y FINANCIERA EN LOS ASUNTOS RELATIVOS A LA PLANEACIÓN LOCAL EN LOS PROYECTOS DE INVERSIÓN; ASÍ COMO EL REGISTRO Y ACTUALIZACIÓN DE LA PLATAFORMA SIPSE Y EL APOYO A LA SUPERVISIÓN DE CONTRATOS SUSCRITOS POR LA ALCALDÍA LOCAL DE BARRIOS UNIDOS.</t>
  </si>
  <si>
    <t>213-2024-CPS-P (107955)</t>
  </si>
  <si>
    <t>OSMAR FABIAN MORALES NOVOA</t>
  </si>
  <si>
    <t>PRESTAR SERVICIOS PROFESIONALES AL ÁREA DE GESTIÓN DEL DESARROLLO ADMINISTRATIVA Y FINANCIERA EN LA ELABORACIÓN Y
ESTRUCTURACIÓN DE LOS PROCESOS PRECONTRACTUALES QUE SEAN ADELANTADOS POREL FDLBU.</t>
  </si>
  <si>
    <t>212-2024-CPS-P (107986)</t>
  </si>
  <si>
    <t>LEONARDO MOYA</t>
  </si>
  <si>
    <t>PRESTAR SERVICIOS PROFESIONALES ESPECIALIZADOS AL FDLBU PARA LA REVISIÓN; SEGUIMIENTO Y CUMPLIMIENTO DE LAS NORMAS QUE
REGULAN LOS ASUNTOS JURÍDICOS REQUERIDOS EN EL DESARROLLO DE LA GESTIÓN DEL FDLBU; DE CONFORMIDAD CON LA NORMATIVIDAD
VIGENTE; ASÍ COMO EL SEGUIMIENTO E IMPLEMENTACIÓN DE LA ESTRATEGIA LOCAL PARA LA TERMINACIÓN JURÍDICA O INACTIVACIÓN DE LAS ACTUACIONES ADMINISTRATIVAS QUE CURSAN EN LA ALCALDÍA LOCAL DE BARRIOS UNIDOS.</t>
  </si>
  <si>
    <t>214-2024 CPS-P (108353)</t>
  </si>
  <si>
    <t>PAOLA DEL ROSARIO COLINA DIAZ</t>
  </si>
  <si>
    <t>PRESTAR SERVICIOS PROFESIONALES AL ÁREA DE GESTIÓN DEL DESARROLLO ADMINISTRATIVA Y FINANCIERA PARA APOYAR LA IMPLEMENTACIÓN Y SEGUIMIENTO DE LOS PROYECTOS Y CONTRATOS SUSCRITOS POR EL FDLBU DIRIGIDOS AL CUMPLIMIENTO DE LAS METAS DEL PROYECTO EDUCACIÓN PARA DECIDIR.</t>
  </si>
  <si>
    <t>215-2024 CPS-AG (107989)</t>
  </si>
  <si>
    <t>Carlos Mauricio Montoya Toro</t>
  </si>
  <si>
    <t>PRESTAR SERVICIOS DE APOYO TÉCNICO A LA ALCALDÍA LOCAL DE BARRIOS UNIDOS EN LAS ACTIVIDADES RELACIONADAS CON LA GESTIÓN DEL RIESGO EN MATERIA DE PREVENCIÓN Y ATENCIÓN DE EMERGENCIAS; ASÍ COMO EN LA RESPUESTA OPERATIVA E INMEDIATA ANTE LA OCURRENCIA DE SITUACIONES ADVERSAS EN LA LOCALIDAD</t>
  </si>
  <si>
    <t>211-2024-CPS-P (107988)</t>
  </si>
  <si>
    <t>MERY MARIA ROMERO MESTRE</t>
  </si>
  <si>
    <t>PRESTAR SERVICIOS PROFESIONALES ESPECIALIZADOS AL FDLBU PARA LA REVISIÓN; SEGUIMIENTO Y CUMPLIMIENTO DE LAS NORMAS QUE  REGULAN LOS ASUNTOS JURÍDICOS REQUERIDOS EN EL DESARROLLO DE LA GESTIÓN DEL FDLBU; DE CONFORMIDAD CON LA NORMATIVIDAD  VIGENTE.</t>
  </si>
  <si>
    <t>216-2024 CPS-P (108499)</t>
  </si>
  <si>
    <t>NIDIA  ANDREA VASQUEZ MENESES</t>
  </si>
  <si>
    <t>217-2024 CPS-AG (108997)</t>
  </si>
  <si>
    <t>JORGE SANABRIA</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</si>
  <si>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</si>
  <si>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219-2024-CPS-P (107994)</t>
  </si>
  <si>
    <t>FROILAN OSWALDO MARTINEZ CORREA</t>
  </si>
  <si>
    <t>PRESTAR SERVICIOS PROFESIONALES A LA ALCALDÍA LOCAL DE BARRIOS UNIDOS EN LAS ACTIVIDADES RELACIONADAS CON LA GESTIÓN DEL RIESGO EN MATERIA DE PREVENCIÓN Y ATENCIÓN DE EMERGENCIAS; ASÍ COMO EN LA RESPUESTA OPERATIVA E INMEDIATA ANTE LA OCURRENCIA DE SITUACIONES DE EMERGENCIAS EN LA LOCALIDAD.</t>
  </si>
  <si>
    <t>218-2024 CPS-P (107980)</t>
  </si>
  <si>
    <t>Daniela Calllejas Delgado</t>
  </si>
  <si>
    <t>COORDINAR; LIDERAR Y ASESORAR LOS PLANES Y ESTRATEGIAS DE COMUNICACIÓN INTERNA Y EXTERNA PARA LA DIVULGACIÓN DE LOS PROGRAMAS; PROYECTOS Y ACTIVIDADES DE LA ALCALDÍA LOCAL.</t>
  </si>
  <si>
    <t>221- 2024 CPS-P (108057)</t>
  </si>
  <si>
    <t>LUIS BASILIO GUTIERREZ SAENZ</t>
  </si>
  <si>
    <t>APOYAR A EL (LA) ALCALDE (SA) LOCAL EN LA GESTIÓN DE LOS ASUNTOS RELACIONADOS CON SEGURIDAD CIUDADANA; CONVIVENCIA Y PREVENCIÓN DE CONFLICTIVIDADES; VIOLENCIAS Y DELITOS EN LA LOCALIDAD; DE CONFORMIDAD CON EL MARCO NORMATIVO APLICABLE EN LA MATERIA.</t>
  </si>
  <si>
    <t>220-2024 CPS-AG (107939)</t>
  </si>
  <si>
    <t>Cristian Eduardo Chavez Suarez</t>
  </si>
  <si>
    <t>PRESTAR SERVICIOS DE APOYO TÉCNICO AL ÁREA DE GESTIÓN DEL DESARROLLO ADMINISTRATIVA Y FINANCIERA EN LAS ACTIVIDADES REFERENTES AL CUMPLIMIENTO DE LAS METAS DEL PROYECTO SISTEMA LOCAL DE CUIDADO.</t>
  </si>
  <si>
    <t>227-2024 CPS-AG (109000)</t>
  </si>
  <si>
    <t>Isabel Gamboa Huartos</t>
  </si>
  <si>
    <t>228-2024-CPS-AG (108997)</t>
  </si>
  <si>
    <t>Yulitza Katherine Velasquez Jaramillo</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</si>
  <si>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</si>
  <si>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230-2024 CPS-P (109713)</t>
  </si>
  <si>
    <t>Carolina Parra León</t>
  </si>
  <si>
    <t>: 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</si>
  <si>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229-2024 CCV (109081)</t>
  </si>
  <si>
    <t>BIM LATINOAMERICA S.A.S.</t>
  </si>
  <si>
    <t>ADQUISICIÓN DE LICENCIAS MICROSOFT OFFICE 365 E1 Y E3; PARA EL FONDO DE DESARROLLO LOCAL DE BARRIOS UNIDOS</t>
  </si>
  <si>
    <t>5 Dia(s)</t>
  </si>
  <si>
    <t>231-2024 CPS-P (110283)</t>
  </si>
  <si>
    <t>GINA PAOLA BARRERA</t>
  </si>
  <si>
    <t>PRESTAR SERVICIOS PROFESIONALES AL ÁREA DE GESTIÓN DEL DESARROLLO ADMINISTRATIVA Y FINANCIERA PARA APOYAR EN LOS ASUNTOS RELACIONADOS CON LA FORMULACIÓN; SEGUIMIENTO Y EVALUACIÓN DE POLÍTICAS; PLANES; PROGRAMAS Y PROYECTOS DE DESARROLLO LOCAL; PARA EL CUMPLIMIENTO DE LA META DE PREVENCIÓN DEL EMBARAZO ADOLESCENTE NO DESEADO; EN BARRIOS UNIDOS</t>
  </si>
  <si>
    <t>232-2024 CPS (110882)</t>
  </si>
  <si>
    <t>BUSINESS AUDITORS AND PROFESSIONAL PARTNERS COLOMBIA SAS</t>
  </si>
  <si>
    <t>REALIZAR LA MEDICIÓN POSTERIOR A TODOS LOS BIENES MUEBLES E INMUEBLES PROPIEDAD DEL FONDO DE DESARROLLO LOCAL DE BARRIOS UNIDOS REGISTRADOS EN LA CUENTA CONTABLE 16 PROPIEDAD PLANTA Y EQUIPO Y BIENES EN COMODATO; ASI COMO EL CÁLCULO DE DETERIORO A LOS BIENES MUEBLES E INMUEBLES REGISTRADOS EN LA MISMA CUENTA CUYO VALOR SEA IGUAL O SUPERIOR A TREINTA Y CINCO (35) SMMLV; Y AQUELLOS DE LOS CUALES EL FONDO DE DESARROLLO LOCAL ES LEGALMENTE RESPONSABLE; TAL COMO LO EXPRESAN LAS NORMAS INTERNACIONALES</t>
  </si>
  <si>
    <t>233-2024 CPS-P (110897)</t>
  </si>
  <si>
    <t>NELLY ANGELICA MELENDEZ NUÑEZ</t>
  </si>
  <si>
    <t>PRESTAR SERVICIOS PROFESIONALES AL ÁREA DE GESTIÓN DEL DESARROLLO ADMINISTRATIVA Y FINANCIERA PARA APOYAR LA IMPLEMENTACIÓN Y SEGUIMIENTO DE LOS PROYECTOS Y CONTRATOS SUSCRITOS POR EL FDLBU DIRIGIDOS AL CUMPLIMIENTO DE LAS METAS DEL SISTEMA LOCAL DE CUIDADO</t>
  </si>
  <si>
    <t>234-2024-CPS-P(111557)</t>
  </si>
  <si>
    <t>Angiee Nathalia Torres Triana</t>
  </si>
  <si>
    <t>PRESTAR SERVICIOS PROFESIONALES AL ÁREA DE GESTIÓN DEL DESARROLLO LOCAL EN LOS ASUNTOS RELATIVOS A LA PLANEACIÓN LOCAL  EN LOS PROYECTOS DE INVERSIÓN; ASÍ COMO EL APOYO A LA SUPERVISIÓN DE ONTRATOS SUSCRITOS POR LA ALCALDÍA LOCAL DE BARRIOS  UNIDOS.</t>
  </si>
  <si>
    <t>238-2024 CPS-P (113069)</t>
  </si>
  <si>
    <t>07/16/2024</t>
  </si>
  <si>
    <t>239-2024 CPS (107768)</t>
  </si>
  <si>
    <t>UNIDAD MEDICA Y PET STORE ANIMAL BULL</t>
  </si>
  <si>
    <t>PRESTAR LOS SERVICIOS A MONTO AGOTABLE PARA REALIZAR LAS ACTIVIDADES NECESARIAS EN URGENCIAS; ESTERILIZACIONES Y SUMINISTRO DE INSUMOS; MEDICAMENTOS E IMPLEMENTOS PARA LAS BRIGADAS MEDICO VETERINARIAS EN LA LOCALIDAD DE BARRIOS UNIDOS EN EL MARCO DEL PROYECTO 2008 DE NIRVANA</t>
  </si>
  <si>
    <t>240-2024 CPS-P (113089)</t>
  </si>
  <si>
    <t>07/19/2024</t>
  </si>
  <si>
    <t>242-2024 CPS-P (114059)</t>
  </si>
  <si>
    <t>PABLO ANDRES CONTRERAS VELASQUEZ</t>
  </si>
  <si>
    <t>PRESTAR LOS SERVICIOS PROFESIONALES COMO ABOGADO(A) ESPECIALIZADO(A) PARA APOYAR JURÍDICA Y TÉCNICAMENTE EL DESARROLLO DE LAS ACTIVIDADES ENCAMINADAS AL CUMPLIMIENTO DE LAS METAS ESTABLECIDAS EN LOS PLANES DE TRABAJO SUSCRITOS PARA TODOS LOS ASUNTOS JURÍDICOS DE INSPECCIÓN; VIGILANCIA Y CONTROL DE LA ALCALDÍA LOCAL DE BARRIOS UNIDOS.</t>
  </si>
  <si>
    <t>07/25/2024</t>
  </si>
  <si>
    <t>241-2024 CPS-P (114057)</t>
  </si>
  <si>
    <t>IVANDARIO GOMEZ HENAO</t>
  </si>
  <si>
    <t>PRESTAR LOS SERVICIOS PROFESIONALES ESPECIALIZADOS AL ÁREA DE GESTIÓN DEL DESARROLLO LOCAL PARA APOYAR LA COORDINACIÓN DE LA GESTIÓN CONTRACTUAL Y ADMINISTRATIVA DEL FONDO DE DESARROLLO LOCAL DE BARRIOS UNIDOS.</t>
  </si>
  <si>
    <t>244-2024-CPS-P (114054)</t>
  </si>
  <si>
    <t>Milena Ardila Vega</t>
  </si>
  <si>
    <t>PRESTAR SERVICIOS PROFESIONALES ESPECIALIZADOS AL ÁREA DE GESTIÓN DEL DESARROLLO LOCAL DE LA ALCALDÍA LOCAL DE BARRIOS UNIDOS PARA APOYAR LA COORDINACIÓN DE LOS PROCESOS DE PLANEACIÓN LOCAL Y DE LA FORMULACIÓN; EJECUCIÓN; SEGUIMIENTO Y EVALUACIÓN DE LAS POLÍTICAS; PLANES;
PROGRAMAS Y PROYECTOS DEL PLAN DE DESARROLLO LOCAL.</t>
  </si>
  <si>
    <t>07/29/2024</t>
  </si>
  <si>
    <t>243-2024 CPS-P (114062)</t>
  </si>
  <si>
    <t>ZAYRA LIBERTAD CASTILLO ACOSTA</t>
  </si>
  <si>
    <t>PRESTAR SERVICIOS PROFESIONALES ESPECIALIZADOS PARA ACOMPAÑAR LA EJECUCIÓN DE LOS PROYECTOS ESTRATÉGICOS DEL PLAN DE DESARROLLO LOCAL Y TEMAS AFINES DE PRIORIDAD DE LA ALCALDÍA LOCAL DE BARRIOS UNIDOS.</t>
  </si>
  <si>
    <t>07/26/2024</t>
  </si>
  <si>
    <t>245-2024 CPS-P (114188)</t>
  </si>
  <si>
    <t>PRESTAR SERVICIOS PROFESIONALES PARA APOYAR LA GESTIÓN Y 
SEGUIMIENTO DE ACTIVIDADES ENFOCADAS A LA GESTIÓN AMBIENTAL EXTERNA DE LA 
LOCALIDAD EN EL MARCO DE LOS PROYECTOS DE INVERSIÓN PARA LA VIGENCIA 2024.</t>
  </si>
  <si>
    <t>07/31/2024</t>
  </si>
  <si>
    <t>258-2024 CPS-P (114554)</t>
  </si>
  <si>
    <t>Jhonnatan Alfonso Cárdenas González</t>
  </si>
  <si>
    <t>260-2024 CPS-P (114771)</t>
  </si>
  <si>
    <t>Daniel</t>
  </si>
  <si>
    <t>PRESTAR SERVICIOS PROFESIONALES PARA ACOMPAÑAR LOS PLANES Y ESTRATEGIAS DE COMUNICACIÓN INTERNA Y EXTERNA PARA LA DIVULGACIÓN DE LOS PROGRAMAS; PROYECTOS Y ACTIVIDADES DE LA ALCALDÍA LOCAL.</t>
  </si>
  <si>
    <t>202 Dia(s)</t>
  </si>
  <si>
    <t>08/26/2024</t>
  </si>
  <si>
    <t>262-2024 CPS-AG (114461)</t>
  </si>
  <si>
    <t>PRESTAR SERVICIOS DE APOYO A LA GESTIÓN EN LA CONDUCCIÓN DE LOS VEHÍCULOS A CARGO DEL FDLBU Y/O LA GESTIÓN ADMINISTRATIVA
RELACIONADA CON EL PARQUE AUTOMOTOR CUANDO SEA REQUERIDO POR EL SUPERVISOR.</t>
  </si>
  <si>
    <t>7 Mes(es)</t>
  </si>
  <si>
    <t>259-2024 CPS-P (114779)</t>
  </si>
  <si>
    <t>APOYAR JURÍDICAMENTE LA EJECUCIÓN DE LAS ACCIONES  REQUERIDAS PARA EL TRÁMITE E IMPULSO PROCESAL DE LAS ACTUACIONES CONTRAVENCIONALES Y/O QUERELLAS QUE CURSEN EN LAS INSPECCIONES DE POLICÍA DE  LA LOCALIDAD</t>
  </si>
  <si>
    <t>265-2024-CPS-P (114710)</t>
  </si>
  <si>
    <t>Oscar Ferney Gonzalez Muñoz</t>
  </si>
  <si>
    <t>PRESTAR SERVICIOS PROFESIONALES AL ÁREA DE GESTIÓN DE DESARROLLO LOCAL; EN LAS ACTIVIDADES RELACIONADAS CON LA GESTIÓN Y SISTEMATIZACIÓN DE INFORMACIÓN EN LOS PROYECTOS DE INVERSIÓN Y FUNCIONAMIENTO DE LA ALCALDÍA LOCAL DE BARRIOS UNIDOS.</t>
  </si>
  <si>
    <t>08/23/2024</t>
  </si>
  <si>
    <t>264-2024-CPS-AG (115355)</t>
  </si>
  <si>
    <t>sandra marcela silva bernal</t>
  </si>
  <si>
    <t>PRESTAR LOS SERVICIOS DE APOYO TÉCNICO; ADMINISTRATIVO EN EL ÁREA DE GESTIÓN DEL DESARROLLO LOCAL; REALIZANDO ACTIVIDADES EN LOS APLICATIVOS QUE SE DESIGNE; RESPUESTA A REQUERIMIENTOS Y RENDICIÓN INFORME SIVICOF.</t>
  </si>
  <si>
    <t>266-2024 CPS-AG (115345)</t>
  </si>
  <si>
    <t>PRESTAR SERVICIOS DE APOYO EN LA CONDUCCIÓN DE LOS 
VEHÍCULOS A CARGO DEL FDLBU Y/O LA GESTIÓN ADMINISTRATIVA RELACIONADA CON EL 
PARQUE AUTOMOTOR; CUANDO SEA REQUERIDO POR EL SUPERVISOR</t>
  </si>
  <si>
    <t>08/27/2024</t>
  </si>
  <si>
    <t>261-2024-CPS-P (114776)</t>
  </si>
  <si>
    <t>Carlos Andres Otaiza Orellano</t>
  </si>
  <si>
    <t>PRESTAR SERVICIOS PROFESIONALES AL ÁREA DE GESTIÓN DEL DESARROLLO ADMINISTRATIVA Y FINANCIERA; EN LA ESTRUCTURACIÒN Y/O REVISIÓN DE LOS PROCESOS RELACIONADOS CON LA ADQUISICIÓN DE BIENES Y SERVICIOS Y ATENDER LOS ASUNTOS JURÍDICOS REQUERIDOS EN EL DESARROLLO DE LA GESTIÓN CONTRACTUAL DEL FDLBU; DE CONFORMIDAD CON LA NORMATIVIDAD VIGENTE</t>
  </si>
  <si>
    <t>263-2024-CPS-P (114776)</t>
  </si>
  <si>
    <t>267-2024 CPS-AG (115344)</t>
  </si>
  <si>
    <t>MARIA ISABEL VALENCIA GRAJALES</t>
  </si>
  <si>
    <t>269-2024-CPS-P (115552)</t>
  </si>
  <si>
    <t>ELIA TATIANA BARBOSA ALMONACID</t>
  </si>
  <si>
    <t>268-2024-CPS-P (115600)</t>
  </si>
  <si>
    <t>MIGUEL ÁNGEL GRANADOS GUTIÉRREZ</t>
  </si>
  <si>
    <t>Prestar los servicios profesionales al Área de Gestión del Desarrollo Local realizando las actividades financieras relacionadas con las diferentes etapas contractuales de los procesos de adquisición de bienes y servicios que haga la Alcaldía Local de Barrios
Unidos.</t>
  </si>
  <si>
    <t>274-2024-CPS-P (114708)</t>
  </si>
  <si>
    <t>JUAN MANUEL BENJUMEA GARCIA</t>
  </si>
  <si>
    <t>PRESTAR LOS SERVICIOS PROFESIONALES A LA ALCALDÍA DE BARRIOS UNIDOS PARA LA ESTRUCTURACIÓN Y EJECUCIÓN DE ESTRATEGIAS Y PLANES DE SEGURIDAD ENFOCADOS EN LA PREVENCIÓN Y CULTURA CIUDADANA</t>
  </si>
  <si>
    <t>273-2024-CPS--P (115764)</t>
  </si>
  <si>
    <t>Javier Ivan Delgado Camargo</t>
  </si>
  <si>
    <t>270-2024 CPS-P (115599)</t>
  </si>
  <si>
    <t>ingrid marcela gomez gomez</t>
  </si>
  <si>
    <t>PRESTAR LOS SERVICIOS PROFESIONALES COMO ABOGADO (A) PARA APOYAR LA GESTIÓN CONTRACTUAL DEL ÁREA GESTIÓN DEL DESARROLLO LOCAL DE LA ALCALDÍA LOCAL DE BARRIOS UNIDOS EN LOS DIFERENTES PROCESOS DE SELECCIÓN EN SUS ETAPAS PRECONTRACTUAL; CONTRACTUAL; Y POSTCONTRACTUAL AL IGUAL REALIZAR TRAMITE Y SEGUIMIENTO A PETICIONES REALIZADAS POR LA CIUDADANÍA; ÓRGANOS DE CONTROL Y DEMÁS; RELACIONADOS CON TEMAS DE INFRAESTRUCTURA</t>
  </si>
  <si>
    <t>275-2024 CPS-P (115350)</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</si>
  <si>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</si>
  <si>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271-2024-CPS-AG (115586)</t>
  </si>
  <si>
    <t>175 Dia(s)</t>
  </si>
  <si>
    <t>272-2024 CPS-P (115348)</t>
  </si>
  <si>
    <t>PRESTAR SERVICIOS PROFESIONALES AL ÁREA DE GESTIÓN DEL 
DESARROLLO ADMINISTRATIVA Y FINANCIERA PARA APOYAR LA IMPLEMENTACIÓN Y 
SEGUIMIENTO DE LOS PROYECTOS Y CONTRATOS SUSCRITOS POR EL FDLBU DIRIGIDOS AL 
CUMPLIMIENTO DE LAS META DEL PROYECTO 2011 APRENDAMOS PARA CUIDAR LA 
NATURALEZA</t>
  </si>
  <si>
    <t>276-2024 CPS-P (115555)</t>
  </si>
  <si>
    <t>PRESTAR SERVICIOS PROFESIONALES AL ÁREA DE GESTIÓN DEL DESARROLLO ADMINISTRATIVA Y FINANCIERA; PARA APOYAR LA EJECUCIÓN Y SEGUIMIENTO  DE LOS DIFERENTES PROYECTOS DE INVERSIÓN Y CONTRATOS DE INFRAESTRUCTURA; DE LA 
LOCALIDAD DE BARRIOS UNIDOS</t>
  </si>
  <si>
    <t>279-2024-CPS-P(115588)</t>
  </si>
  <si>
    <t>CAMILO ANDRES POVEDA AVILA</t>
  </si>
  <si>
    <t>280-2024-CPS-P (115594)</t>
  </si>
  <si>
    <t>David Alejandro Hurtado Palma</t>
  </si>
  <si>
    <t>PRESTAR LOS SERVICIOS PROFESIONALES
EN EL ÁREA GESTIÓN DEL DESARROLLO; PARA EL APOYO A LA EJECUCIÓN INTEGRAL DE LOS
DIFERENTES PROYECTOS DE INVERSIÓN DESTINADOS A LA INTERVENCIÓN DE LA MALLA VIAL;
ESPACIO PÚBLICO; CICLO INFRAESTRUCTURA; INFRAESTRUCTURA CULTURAL Y PARQUES DE
LA LOCALIDAD DE BARRIOS UNIDOS</t>
  </si>
  <si>
    <t>277-2024 CPS-P (115762)</t>
  </si>
  <si>
    <t>Tatiana Andrea Camargo Melo</t>
  </si>
  <si>
    <t>PRESTAR SUS SERVICIOS PROFESIONALES EN EL ÁREA DE GESTIÓN DEL DESARROLLO LOCAL; REALIZANDO EL APOYO A LA SUPERVISIÓN YSEGUIMIENTO A LOS CONTRATOS EN ASPECTOS TÉCNICOS; ADMINISTRATIVOS Y FINANCIEROS DE LOS DIFERENTES PROYECTOS DEINVERSIÓN Y GASTOS DE FUNCIONAMIENTO; EN EL MARCO DEL PLAN DE DESARROLLO LOCAL DE BARRIOS UNIDOS.</t>
  </si>
  <si>
    <t>278-2024 CPS-P (115762)</t>
  </si>
  <si>
    <t>Laura Alexandra Osorio Guevara</t>
  </si>
  <si>
    <t>PRESTAR SUS SERVICIOS PROFESIONALES EN EL ÁREA DE GESTIÓN DEL DESARROLLO LOCAL; REALIZANDO EL APOYO A LA SUPERVISIÓN Y SEGUIMIENTO A LOS CONTRATOS EN ASPECTOS TÉCNICOS; ADMINISTRATIVOS Y FINANCIEROS DE LOS DIFERENTES PROYECTOS DE INVERSIÓN Y GASTOS DE FUNCIONAMIENTO; EN EL MARCO DEL PLAN DE DESARROLLO LOCAL DE BARRIOS UNIDOS.</t>
  </si>
  <si>
    <t>304-2024-CPS-P(116732)</t>
  </si>
  <si>
    <t>DANIEL ENRIQUE DIAZ INFANTE</t>
  </si>
  <si>
    <t>PRESTAR SERVICIOS PROFESIONALES EN EL ÁREA DE GESTIÓN DEL DESARROLLO LOCAL DE LA ALCALDÍA LOCAL DE BARRIOS UNIDOS; PARA EL APOYO A LA EJECUCIÓN INTEGRAL DE LOS DIFERENTES PROYECTOS DE INVERSIÓN DESTINADOS A LA INTERVENCIÓN DE LA MALLA VIAL; ESPACIO PÚBLICO Y PARQUES DE LA LOCALIDAD DE BARRIOS UNIDOS; EN CUMPLIMIENTO DE LAS METAS DEL PLAN DE DESARROLLO LOCAL</t>
  </si>
  <si>
    <t>305-2024-CPS-P(116277)</t>
  </si>
  <si>
    <t>PRESTAR SERVICIOS PROFESIONALES ESPECIALIZADOS AL FONDO DE DESARROLLO LOCAL DE BARRIOS UNIDOS; REALIZANDO ACOMPAÑAMIENTO A LA FORMULACIÓN; ARTICULACIÓN; DESARROLLO; CONTROL Y SEGUIMIENTO DE ESTRATEGIAS QUE FORTALEZCAN LA PARTICIPACIÓN CIUDADANA Y GARANTICEN EL CUMPLIMIENTO DE METAS RELACIONADAS AL PLAN DE DESARROLLO LOCAL</t>
  </si>
  <si>
    <t>303-2024-CPS-AG(115353)</t>
  </si>
  <si>
    <t>307-2024 CPS-P (117025)</t>
  </si>
  <si>
    <t>PRESTAR SERVICIOS PROFESIONALES PARA APOYAR LOS PLANES Y 
ESTRATEGIAS DE COMUNICACIÓN INTERNA Y EXTERNA PARA LA DIVULGACIÓN DE LOS 
PROGRAMAS; PROYECTOS Y ACTIVIDADES DE LA ALCALDÍA LOCAL</t>
  </si>
  <si>
    <t>308-2024 CS (117516)</t>
  </si>
  <si>
    <t>SEGUROS DE VIDA DEL ESTADO S.A.</t>
  </si>
  <si>
    <t>CONTRATAR EL SEGURO VIDA GRUPO PARA LOS EDILES(AS) DEL FONDO DE DESARROLLO LOCAL DE BARRIOS UNIDOS</t>
  </si>
  <si>
    <t>365 Dia(s)</t>
  </si>
  <si>
    <t>310-2024-CPS-AG (116689)</t>
  </si>
  <si>
    <t>Karen Vargas</t>
  </si>
  <si>
    <t>Prestar los servicios de Gestor Cultural de Convivencia para el Fondo de Desarrollo Local de Barrios Unidos;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'Bogotá Camina Segura 2024-2027</t>
  </si>
  <si>
    <t>311-2024-CPS-P (116815)</t>
  </si>
  <si>
    <t>APOYAR TÉCNICAMENTE LAS DISTINTAS ETAPAS DE LOS PROCESOS DE COMPETENCIA DE LAS INSPECCIONES DE POLICÍA DE LA LOCALIDAD;
SEGÚN REPARTO.</t>
  </si>
  <si>
    <t>309-2024-CPS-AG (116689)</t>
  </si>
  <si>
    <t>BRIAM CAMILO HOLGUIN PULIDO</t>
  </si>
  <si>
    <t>Prestar los servicios de Gestor Cultural de Convivencia para el Fondo de Desarrollo Local de Barrios Unidos;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'Bogotá Camina Segura 2024-2027</t>
  </si>
  <si>
    <t>145 Dia(s)</t>
  </si>
  <si>
    <t>FDLBU-CI-312-2024 (118120)</t>
  </si>
  <si>
    <t>AUNAR RECURSOS TÉCNICOS; ADMINISTRATIVOS; LEGALES Y FINANCIEROS; CON EL FIN DE EJECUTAR EL PROGRAMA JÓVENES A LA E CON EL FONDO DE DESARROLLO LOCAL DE BARRIOS UNIDOS; FACILITANDO  EL ACCESO Y LA PERMANENCIA DE LAS Y LOS JÓVENES EN  LA CIUDAD DE BOGOTÁ</t>
  </si>
  <si>
    <t>88 Mes(es)</t>
  </si>
  <si>
    <t>313-2024-CPS-AG (116085)</t>
  </si>
  <si>
    <t>JUAN PABLO FUENTES MANRIQUE</t>
  </si>
  <si>
    <t>316-2024-CPS-P (117118)</t>
  </si>
  <si>
    <t>318-2024-CPS-P (117021)</t>
  </si>
  <si>
    <t>FELIPE SOLER SIERRA</t>
  </si>
  <si>
    <t>PRESTAR SERVICIOS PROFESIONALES PARA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t>
  </si>
  <si>
    <t>315-2024-CPS-AG (116689)</t>
  </si>
  <si>
    <t>Jhon Edwin Alomia Ayala</t>
  </si>
  <si>
    <t>319-2024-CPS-P (113194)</t>
  </si>
  <si>
    <t>PRESTAR SERVICIOS PROFESIONALES AL ÁREA DE GESTIÓN DEL DESARROLLO ADMINISTRATIVA Y FINANCIERA EN LAS ACTIVIDADES DE
GESTIÓN DOCUMENTAL PARA LOS TRÁMITES PROPIOS DE LA BUENA GESTIÓN DOCUMENTAL EN EL CDI</t>
  </si>
  <si>
    <t>09/21/2024</t>
  </si>
  <si>
    <t>317-2024-CPS-P(116743)</t>
  </si>
  <si>
    <t>APOYAR A EL (LA) ALCALDE (SA) LOCAL EN LA GESTIÓN DE LOS ASUNTOS RELACIONADOS CON SEGURIDAD CIUDADANA; CONVIVENCIA Y PREVENCIÓN DE CONFLICTIVIDADES; VIOLENCIAS Y DELITOS EN LA LOCALIDAD; DE CONFORMIDAD CON EL MARCO NORMATIVO APLICABLE EN LA MATERIA</t>
  </si>
  <si>
    <t>149 Dia(s)</t>
  </si>
  <si>
    <t>325-2024 CPS-P (116836)</t>
  </si>
  <si>
    <t>APOYAR JURÍDICAMENTE LA EJECUCIÓN DE LAS ACCIONES  REQUERIDAS PARA EL TRÁMITE E IMPULSO PROCESAL DE LAS ACTUACIONES CONTRAVENCIONALES Y/O QUERELLAS QUE CURSEN EN LAS INSPECCIONES DE POLICÍA DE LA LOCALIDAD</t>
  </si>
  <si>
    <t>322-2024-CPS-P (117008)</t>
  </si>
  <si>
    <t>Karen Viviana Rodríguez Rojas</t>
  </si>
  <si>
    <t>PRESTAR SERVICIOS PROFESIONALES PARA APOYAR EL CUBRIMIENTO DE LAS ACTIVIDADES; CRONOGRAMAS Y AGENDA DE LA ALCALDIA 
LOCAL; ASÍ COMO EN LOS PLANES Y ESTRATEGIAS DE COMUNICACIÓN INTERNA Y EXTERNA PARA LA DIVULGACIÓN DE LOS PROGRAMAS; 
PROYECTOS Y ACTIVIDADES DE LA ALCALDÍA LOCAL</t>
  </si>
  <si>
    <t>321-2024-CPS-P (117033)</t>
  </si>
  <si>
    <t>330-2024-CPS-P (113198)</t>
  </si>
  <si>
    <t>PRESTAR SERVICIOS PROFESIONALES AL ÁREA DE GESTIÓN DEL DESARROLLO ADMINISTRATIVA Y FINANCIERA PARA LA IMPLEMENTACIÓN DE LAS ACCIONES Y LINEAMIENTOS TÉCNICOS SURTIDOS DEL PROGRAMA DE GESTIÓN DOCUMENTAL Y DEMÁS INSTRUMENTOS TÉCNICOS ARCHIVÍSTICOS</t>
  </si>
  <si>
    <t>328-2024-CPS-P(113196)</t>
  </si>
  <si>
    <t>JHON JAIRO PACHON RUIZ</t>
  </si>
  <si>
    <t>320-2024 CPS-P (117040)</t>
  </si>
  <si>
    <t>PRESTAR SERVICIOS PROFESIONALES AL ÁREA DE GESTIÓN DEL DESARROLLO ADMINISTRATIVA Y FINANCIERA; PARA APOYAR LA EJECUCIÓN Y SEGUIMIENTO DE LOS DIFERENTES PROYECTOS DE INVERSIÓN Y CONTRATOS DE INFRAESTRUCTURA; DE LA  LOCALIDAD DE BARRIOS UNIDOS</t>
  </si>
  <si>
    <t>152 Dia(s)</t>
  </si>
  <si>
    <t>327-2024-CPS-P (113206)</t>
  </si>
  <si>
    <t>326-2024-CPS-AG (116262)</t>
  </si>
  <si>
    <t>PRESTAR LOS SERVICIOS DE APOYO EN LAS LABORES CONTABLES Y PRESUPUESTALES AL ÁREA DE GESTIÓN ADMINISTRATIVA Y FINANCIERA; EN EL TRÁMITE; GESTIÓN; ANÁLISIS; REGISTRO Y ARCHIVO DE LA INFORMACIÓN PRESUPUESTAL Y/O CONTABLE; ASÍ COMO EN LA CONSOLIDACIÓN DE LA INFORMACIÓN EN LOS SISTEMAS DEFINIDOS; Y; LOS DEMÁS ASUNTOS EN MATERIA FINANCIERA DE LA ENTIDAD QUE LE SEAN ASIGNADOS.</t>
  </si>
  <si>
    <t>324-2024-CPS-AG (113193)</t>
  </si>
  <si>
    <t>329-2024-CPS-P(115349)</t>
  </si>
  <si>
    <t>Geraldine Tirado Lopez</t>
  </si>
  <si>
    <t>335-2024-CPS-AG (117494)</t>
  </si>
  <si>
    <t>PRESTAR SERVICIOS DE APOYO TÉCNICO AL ÁREA DE GESTIÓN DEL DESARROLLO ADMINISTRATIVA Y FINANCIERA EN LAS ACTIVIDADES DE PEDAGOGÍA DEL CÓDIGO NACIONAL DE SEGURIDAD Y CONVIVENCIA; PROMOCIÓN DE LA CONVIVENCIA Y DE ATENCIÓN DE MOVILIZACIONES Y AGLOMERACIONES EN EL TERRITORIO.</t>
  </si>
  <si>
    <t>332-2024-CPS-P(117038)</t>
  </si>
  <si>
    <t>PRESTAR SERVICIOS PROFESIONALES AL ÁREA DE GESTIÓN DEL DESARROLLO ADMINISTRATIVA Y FINANCIERA EN LA TERRITORIALIZACIÓN DE LA INVERSIÓN Y EL MANEJO DE LOS SISTEMAS DE INFORMACIÓN</t>
  </si>
  <si>
    <t>323-2024-CPS-AG(116842)</t>
  </si>
  <si>
    <t>333-2024-CPS-P (116841)</t>
  </si>
  <si>
    <t>nohemi sierra sosa</t>
  </si>
  <si>
    <t>331-2024-CPS-AG (116689)</t>
  </si>
  <si>
    <t>DIANA PAOLA AREVALO</t>
  </si>
  <si>
    <t>Prestar los servicios de Gestor Cultural de Convivencia para el Fondo de Desarrollo Local de Barrios Unidos;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Bogotá Camina Segura 2024-2027</t>
  </si>
  <si>
    <t>336-2024-CPS-AG (117486)</t>
  </si>
  <si>
    <t>Dayanna Carolina Domiguez Toloza</t>
  </si>
  <si>
    <t>PRESTAR SERVICIOS DE APOYO TÉCNICO PARA EL TRÁMITE DE DESPACHOS COMISORIOS ASIGNADOS A LA ALCALDÍA LOCAL DE BARRIOS UNIDOS; INCLUYENDO LAS ACTIVIDADES OPERATIVAS QUE GENERE EL PROCESO DE IMPULSO DE LAS ACTUACIONES ADMINISTRATIVAS Y DEMÁS ACTIVIDADES REQUERIDAS.</t>
  </si>
  <si>
    <t>172 Dia(s)</t>
  </si>
  <si>
    <t>334-2024-CPS-P(117536)</t>
  </si>
  <si>
    <t>DANIEL LEONARDO BEIRA FORERO</t>
  </si>
  <si>
    <t>PRESTAR SERVICIOS PROFESIONALES AL ÁREA DE GESTIÓN POLICIVA Y AL DESPACHO DE LA ALCALDÍA LOCAL; PARA ADELANTAR LOS PROCESOS O PROCEDIMIENTOS CORRESPONDIENTES PARA EL TRÁMITE; AUXILIO Y DEVOLUCIÓN DE LAS COMISIONES QUE EN VIRTUD DEL CÓDIGO GENERAL DEL PROCESO SEAN DESIGNADAS POR LOS JUECES DE LA REPÚBLICA A LA ALCALDÍA LOCAL DE BARRIOS</t>
  </si>
  <si>
    <t>174 Dia(s)</t>
  </si>
  <si>
    <t>337-2024-CPS-P (117505)</t>
  </si>
  <si>
    <t>Angie Paola Ospina Velandia</t>
  </si>
  <si>
    <t>PRESTAR SERVICIOS PROFESIONALES AL FONDO DE DESARROLLO LOCAL DE BARRIOS UNIDOS; EN LA PLANEACIÓN; ARTICULACIÓN; 
SEGUIMIENTO Y ATENCIÓN DESDE EL PROYECTO ASOCIADO A CULTURA Y DEPORTES CON EL FIN DE IMPLEMENTAR LAS ESTRATEGIAS DE 
TERRITORIALIZACIÓN Y TRANSVERSALIZACIÓN EN EL MARCO DEL PLAN DE DESARROLLO LOCAL.</t>
  </si>
  <si>
    <t>338-2024-CPS-P (116815)</t>
  </si>
  <si>
    <t>Marlies Ingrid Ulloa</t>
  </si>
  <si>
    <t>340-2024-CPS-AG (116834)</t>
  </si>
  <si>
    <t>APOYAR ADMINISTRATIVA Y  ASISTENCIALMENTE A LAS INSPECCIONES DE POLICÍA DE LA LOCALIDAD</t>
  </si>
  <si>
    <t>344-2024-CPS-P(116815)</t>
  </si>
  <si>
    <t>CLAUDIO JOSE GUILLERMO HERNANDEZ GUEVARA</t>
  </si>
  <si>
    <t>343-2024-CPS-P (117692)</t>
  </si>
  <si>
    <t>GINA PAOLA PINZON GARZON</t>
  </si>
  <si>
    <t>PRESTAR SERVICIOS PROFESIONALES PARA APOYAR LA PROGRAMACIÓN; DESARROLLO Y CULMINACIÓN DE LAS ACTIVIDADES DE INSPECCIÓN; VIGILANCIA Y CONTROL DE COMPETENCIA DEL ÁREA GESTIÓN POLICIVA DE LA LOCALIDAD.</t>
  </si>
  <si>
    <t>09/30/2024</t>
  </si>
  <si>
    <t>342-2024-CPS-P (116815)</t>
  </si>
  <si>
    <t>339-2024-CPS-P(116815)</t>
  </si>
  <si>
    <t>356-2024 CPS-P (117868)</t>
  </si>
  <si>
    <t>BERNAL FRANKY</t>
  </si>
  <si>
    <t>PRESTAR SERVICIOS PROFESIONALES AL FONDO DE DESARROLLO LOCAL DE BARRIOS UNIDOS; BRINDANDO APOYO A LA FORMULACIÓN; ARTICULACIÓN;
IMPLEMENTACIÓN Y SEGUIMIENTO DE ESTRATEGIAS QUE FORTALEZCAN LA PARTICIPACIÓN CIUDADANA Y CONTRIBUYAN AL CUMPLIMIENTO DE METAS RELACIONADAS AL PLAN DE DESARROLLO LOCAL.</t>
  </si>
  <si>
    <t>348-2024-CPS-P (117872)</t>
  </si>
  <si>
    <t>Harold Garzon Corredor</t>
  </si>
  <si>
    <t>PRESTAR SERVICIOS PROFESIONALES A LA ALCALDÍA LOCAL DE BARRIOS UNIDOS PARA APOYAR LA FORMULACIÓN; LA GESTIÓN Y EL SEGUIMIENTO DEL PLAN DE DESARROLLO LOCAL Y LA IMPLEMENTACIÓN DE ESTRATEGIAS QUE PERMITAN UNA AMPLIA PARTICIPACIÓN
CIUDADANA.</t>
  </si>
  <si>
    <t>352-2024 CPS-AG (117119)</t>
  </si>
  <si>
    <t>FLOR MARIA TRUJILLO BARON</t>
  </si>
  <si>
    <t>PRESTAR SERVICIOS DE APOYO ASISTENCIAL AL ÁREA DE GESTIÓN 
DEL DESARROLLO ADMINISTRATIVA Y FINANCIERA EN LAS ACTIVIDADES DE PLANEACIÓN 
REFERENTES AL CUMPLIMIENTO DE LAS METAS DE LOS PROYECTOS DE INVERSIÓN Y 
CONTRATOS DE INFRAESTRUCTURA; DE LA LOCALIDAD DE BARRIOS UNIDOS</t>
  </si>
  <si>
    <t>350-2024 CPS-AG (117119)</t>
  </si>
  <si>
    <t>JAVIER HUMERTO LADINO REY</t>
  </si>
  <si>
    <t>358-2024 CPS-AG (117874)</t>
  </si>
  <si>
    <t>Haither Guillermo Valero Velasquez</t>
  </si>
  <si>
    <t>PRESTAR SERVICIOS DE APOYO A LA GESTIÓN A LA ALCALDÍA LOCAL DE BARRIOS UNIDOS REALIZANDO LAS ACTIVIDADES ADMINISTRATIVAS; OPERATIVAS Y LOGÍSTICAS PARA LA EJECUCIÓN DE LAS ACTIVIDADES Y ESTRATEGIAS DE PARTICIPACIÓN CIUDADANA.</t>
  </si>
  <si>
    <t>347-2024-CPS-AG (117120)</t>
  </si>
  <si>
    <t>341-2024-CPS-AG (116842)</t>
  </si>
  <si>
    <t>346-2024-CPS-AG (117120)</t>
  </si>
  <si>
    <t>354-2024 CPS-P (116836)</t>
  </si>
  <si>
    <t>MARIA JOSE MERCADO CARDENAS</t>
  </si>
  <si>
    <t>349-2024 CPS-AG (117119)</t>
  </si>
  <si>
    <t>351-2024-CPS-AG (116834)</t>
  </si>
  <si>
    <t>353-2024 CPS-AG (117119)</t>
  </si>
  <si>
    <t>LILIA ESPERANZA CORTES GARAY</t>
  </si>
  <si>
    <t>345-2024-CPS-AG (117120)</t>
  </si>
  <si>
    <t>404-2024-CPS-P (118807)</t>
  </si>
  <si>
    <t>LINA MARÍA GARZÓN MOLINA</t>
  </si>
  <si>
    <t>PRESTAR LOS SERVICIOS PROFESIONALES ESPECIALIZADOS A LA ALCALDÍA LOCAL DE BARRIOS UNIDOS PARA ADELANTAR ACTIVIDADES Y GESTIONES DE PLANEACIÓN ESTRATÉGICA; RELACIONADAS CON LA ARTICULACIÓN; IMPLEMENTACIÓN; CONTROL Y SEGUIMIENTO DE PROGRAMAS; PROYECTOS Y ESTRATEGIAS PARA LA CONSTRUCCION DE CONFIANZA EN EL GOBIERNO LOCAL EN EL MARCO DEL PLAN DE
DESARROLLO LOCAL.</t>
  </si>
  <si>
    <t>405-2024-CPS-AG (117125)</t>
  </si>
  <si>
    <t>Laura Dayana Poveda Chaves</t>
  </si>
  <si>
    <t>408-2024-CPS-AG (118687)</t>
  </si>
  <si>
    <t>freddy alberto pinto hernandez</t>
  </si>
  <si>
    <t>PRESTAR SERVICIOS DE APOYO AL ÁREA DE GESTIÓN POLICIVA; EN LAS ACTIVIDADES OPERATIVAS QUE GENERE EL PROCESO DE IMPULSO 
DE LAS ACTUACIONES ADMINISTRATIVAS EXISTENTES EN LA ALCALDÍA LOCAL DE BARRIOS UNIDOS</t>
  </si>
  <si>
    <t>407-2024-CPS-P (118813)</t>
  </si>
  <si>
    <t>Alicia Patricia Mestra Petro</t>
  </si>
  <si>
    <t>PRESTAR SERVICIOS PROFESIONALES AL DESPACHO DE LA ALCALDÍA LOCAL; PARA ADELANTAR TODOS LOS TRÁMITES QUE SE REQUIERAN 
PARA DAR IMPULSO A LOS PROCESOS O PROCEDIMIENTOS RELACIONADOS CON DESPACHOS COMISORIOS ASIGNADOS A LA ALCALDÍA LOCAL DE BARRIOS UNIDOS.</t>
  </si>
  <si>
    <t>406-2024-CPS-P (119085)</t>
  </si>
  <si>
    <t>LUIS GUILLERMO MURILLO COBOS</t>
  </si>
  <si>
    <t>PRESTAR SERVICIOS PROFESIONALES AL ÁREA DE GESTIÓN POLICIVA Y JURÍDICA; REALIZANDO LA GESTIÓN TÉCNICA Y ADMINISTRATIVA POR MEDIO DE VISITAS; ACOMPAÑAMIENTO; APOYO A CAPACITACIONES; SOCIALIZACIÓN; SENSIBILIZACIÓN; CONTROL Y VERIFICACIÓN DE REGLAMENTOS TÉCNICOS Y METROLOGÍA LEGAL</t>
  </si>
  <si>
    <t>FDLBU-CI-400-2024 (119466)</t>
  </si>
  <si>
    <t>PROPAIS</t>
  </si>
  <si>
    <t>AUNAR ESFUERZOS ADMINISTRATIVOS; TÉCNICOS; FINANCIEROS Y LOGÍSTICOS ENTRE PROPAIS Y EL FONDO DE DESARROLLO LOCAL DE 
BARRIOS UNIDOS PARA LA CONSOLIDACIÓN Y FORTALECIMIENTO ECONÓMICO DE LOS EMPRENDIMIENTOS LOCALES A TRAVÉS DEL PROGRAMA IMPULSO LOCAL 4.0</t>
  </si>
  <si>
    <t>315 Dia(s)</t>
  </si>
  <si>
    <t>410-2024-CPS-AG (119083)</t>
  </si>
  <si>
    <t>PRESTAR SERVICIOS DE APOYO TÉCNICO AL ÁREA DE GESTIÓN ADMINISTRATIVA Y FINANCIERA EN LAS ACTIVIDADES ADELANTADAS POR EL ALMACÉN Y EN LOS PROCESOS DE CUIDADO; PROTECCIÓN; ALMACENAMIENTO; TRASLADO Y ENTREGA DE BIENES DEL FDLBU; DE ACUERDO CON LOS PROCESOS Y PROCEDIMIENTOS ESTABLECIDOS PARA TAL FIN.</t>
  </si>
  <si>
    <t>413-2024 SU (119377)</t>
  </si>
  <si>
    <t>SALAMYM LIMITADA</t>
  </si>
  <si>
    <t>CONTRATAR LA REALIZACIÓN DE LAS ACTIVIDADES RECREATIVAS EN EL MES DE OCTUBRE PARA LOS NIÑOS Y NIÑAS DE LA LOCALIDAD DE BARRIOS UNIDOS.</t>
  </si>
  <si>
    <t>414-2024-CPS-AG  (117125)</t>
  </si>
  <si>
    <t>Jenny Carolina Porras Díaz</t>
  </si>
  <si>
    <t>PRESTAR SERVICIOS DE APOYO ASISTENCIAL AL ÁREA DE GESTIÓN DEL DESARROLLO ADMINISTRATIVA Y FINANCIERA EN LAS ACTIVIDADES DE PLANEACIÓN REFERENTES AL CUMPLIMIENTO DE LAS METAS DE LOS PROYECTOS DE INVERSIÓN Y CONTRATOS DE INFRAESTRUCTURA; DELA LOCALIDAD DE BARRIOS UNIDOS.</t>
  </si>
  <si>
    <t>411-2024-CPS-P  (118711)</t>
  </si>
  <si>
    <t>Prestar servicios profesionales al Área de Gestión para el Desarrollo Local con el propósito de dinamizar y promover los procesos de participación; información y organización territorial en la localidad de Barrios Unidos para dar cumplimiento a las metas del Plan de Desarrollo Local.</t>
  </si>
  <si>
    <t>10/28/2024</t>
  </si>
  <si>
    <t>409-2024 CPS-AG (118707)</t>
  </si>
  <si>
    <t>SNEIDA LILIANA LANCHEROS POLOCHE</t>
  </si>
  <si>
    <t>PRESTAR SERVICIOS DE APOYO A LA GESTIÓN DOCUMENTAL DE LA 
ALCALDÍA LOCAL; ACOMPAÑANDO AL AREA JURÍDICA Y POLICIVO EN LAS LABORES 
OPERATIVAS QUE GENERA EL PROCESO DE IMPULSO Y DEPURACIÓN DE LAS ACTUACIONES 
ADMINISTRATIVAS EXISTENTES EN LA ALCALDÍA LOCAL</t>
  </si>
  <si>
    <t>415-2024CPS-AG (117125)</t>
  </si>
  <si>
    <t>412-2024-CPS-P (119532)</t>
  </si>
  <si>
    <t>PRESTAR SERVICIOS PROFESIONALES AL ÁREA DE GESTIÓN DEL DESARROLLO ADMINISTRATIVA Y FINANCIERA; PARA APOYAR LA EJECUCIÓN Y SEGUIMIENTO DE LOS DIFERENTES PROYECTOS DE INVERSIÓN Y CONTRATOS
DE INFRAESTRUCTURA; DE LA LOCALIDAD DE BARRIOS UNIDOS.</t>
  </si>
  <si>
    <t>416-2024 CPS-P (118846)</t>
  </si>
  <si>
    <t>425-2024-CPS-P (118825)</t>
  </si>
  <si>
    <t>418-2024-CPS-P (118490)</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</si>
  <si>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</si>
  <si>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417-2024-CPS-AG (118319)</t>
  </si>
  <si>
    <t>Lady Rocio Gomez Barrera</t>
  </si>
  <si>
    <t>PRESTAR SERVICIOS DE APOYO TÉCNICO A
LA ALCALDÍA LOCAL EN LAS ACTIVIDADES RELACIONAS CON LA REALIZACIÓN; PRODUCCIÓN Y
EDICIÓN DE VÍDEOS DE LOS ACONTECIMIENTOS; HECHOS Y EVENTOS EXTERNOS E INTERNOS
DE LA ALCALDÍA LOCAL; PARA SER UTILIZADOS COMO INSUMOS DE COMUNICACIÓN EN LOS
MEDIOS; ESPECIALMENTE ESCRITOS; DIGITALES Y AUDIOVISUALES</t>
  </si>
  <si>
    <t>421-2024 CPS-P (119279)</t>
  </si>
  <si>
    <t>PRESTAR SERVICIOS PROFESIONALES AL ÁREA DE GESTIÓN DEL DESARROLLO ADMINISTRATIVA Y FINANCIERA PARA EL APOYO A SUPERVISIÒN Y ELABORACIÓN Y ESTRUCTURACIÓN DE LOS PROCESOS PRECONTRACTUALES QUE SEAN ADELANTADOS POR EL FDLBU.</t>
  </si>
  <si>
    <t>420-2024 CPS-P (118458)</t>
  </si>
  <si>
    <t>Camilo Andres Dueñez Martinez</t>
  </si>
  <si>
    <t>419-2024 CPS-P (118685)</t>
  </si>
  <si>
    <t>DANIEL FRANCISCO MATIZ RODRIGUEZ</t>
  </si>
  <si>
    <t>PRESTAR SERVICIOS PROFESIONALES PARA APOYAR 
JURÍDICAMENTE LA EJECUCIÓN DE LAS ACCIONES REQUERIDAS PARA LA DEPURACIÓN DE LAS
ACTUACIONES ADMINISTRATIVAS QUE CURSAN EN LA ALCALDÍA LOCAL</t>
  </si>
  <si>
    <t>426-2024-CPS-AG (118838)</t>
  </si>
  <si>
    <t>427-2024-CPS-AG (119233)</t>
  </si>
  <si>
    <t>DIANA MARITZA RUIZ DIMATE</t>
  </si>
  <si>
    <t>423-2024-CPS-P (118680)</t>
  </si>
  <si>
    <t>Antonio Guerra</t>
  </si>
  <si>
    <t>424-2024 CPS-AG (119150)</t>
  </si>
  <si>
    <t>422-2024 CPS-AG (119150)</t>
  </si>
  <si>
    <t>jose enrique mendoza galindo</t>
  </si>
  <si>
    <t>107 Dia(s)</t>
  </si>
  <si>
    <t>429-2024-CPS-P (118681)</t>
  </si>
  <si>
    <t>Julieta Lucia Fajardo Tellez</t>
  </si>
  <si>
    <t>PRESTAR LOS SERVICIOS PROFESIONALES COMO ABOGADO EN LA ALCALDÍA LOCAL DE BARRIOS UNIDOS; PRINCIPALMENTE EN TODAS LAS GESTIONES JURÍDICAS Y ADMINISTRATIVAS EN MATERIA DE PROPIEDAD HORIZONTAL</t>
  </si>
  <si>
    <t>430-2024-CPS-AG (119096)</t>
  </si>
  <si>
    <t>Diego Alejandro pedraza Cardenas</t>
  </si>
  <si>
    <t>PRESTAR SERVICIOS DE APOYO ASISTENCIAL AL ÁREA DE GESTIÓN DEL DESARROLLO ADMINISTRATIVA Y FINANCIERA PARA APOYAR LA IMPLEMENTACIÓN Y SEGUIMIENTO DE LOS COMPONENTES DIRIGIDOS AL CUMPLIMIENTO DE METAS AMBIENTALES; PROPENDIENDO POR EL CUMPLIMIENTO DEL PLAN DE DESARROLLO LOCAL</t>
  </si>
  <si>
    <t>428-2024-CPS-AG (118782)</t>
  </si>
  <si>
    <t>431-2024-CPS-P (119563)</t>
  </si>
  <si>
    <t>SIRLEY HABSLEIDY PEREZ HERRERA</t>
  </si>
  <si>
    <t>PRESTAR SERVICIOS PROFESIONALES PARA ACOMPAÑAR EL SECTOR DEPORTIVO; CON EL PROPÓSITO DE DINAMIZAR Y PROMOVER LOS 
PROCESOS DE PARTICIPACIÓN; INFORMACIÓN Y ORGANIZACIÓN CIUDADANA DE LA LOCALIDAD DE BARRIOS UNIDOS; ENFOCADOS EN 
FORTALECER LA ACTIVIDAD FÍSICA; DEPORTIVA Y RECREATIVA; PARA LOGRAR EL CUMPLIMIENTO DE LAS METAS DEL PLAN DE DESARROLLO</t>
  </si>
  <si>
    <t>434-2024 CPS-AG (118501)</t>
  </si>
  <si>
    <t>PRESTAR SERVICIOS DE APOYO TÉCNICO AL ÁREA DE GESTIÓN DEL DESARROLLO ADMINISTRATIVA Y FINANCIERA EN ELDESARROLLO DEL
PROYECTO DE INVERSIÓN YULIANA SAMBONI PARA LA PROMOCIÓN DE LA PARTICIPACIÓN DE LAS MUJERES; Y EN LAS ACTIVIDADES
NECESARIAS PARA LA EQUIDAD DE GÉNERO CON EL FIN DE MATERIALIZAR EN LA LOCALIDAD LAS ESTRATEGIAS DE TERRITORIALIZACIÓN Y
TRANSVERSALIZACIÓN DE LA POLÍTICA PUBLICA DE MUJERES Y EQUIDAD DE GÉNERO; PPMYEG.</t>
  </si>
  <si>
    <t>433-2024 CPS-AG (118529)</t>
  </si>
  <si>
    <t>432-2024 CPS-AG (119150)</t>
  </si>
  <si>
    <t>PRESTAR SERVICIOS DE APOYO ASISTENCIAL EN LAS ACTIVIDADES DE SEGURIDAD; PROMOCIÓN DE LA CONVIVENCIA Y DE ATENCIÓN DE
MOVILIZACIONES Y AGLOMERACIONES EN EL TERRITORIO</t>
  </si>
  <si>
    <t>435-2024-CPS-P (118682)</t>
  </si>
  <si>
    <t>MARTHA LILIANA PATIÑO BOSIGA</t>
  </si>
  <si>
    <t>PRESTAR LOS SERVICIOS PROFESIONALES COMO ABOGADO(A) PARA APOYAR JURÍDICA Y TÉCNICAMENTE EL DESARROLLO DE LAS 
ACTIVIDADES ENCAMINADAS AL CUMPLIMIENTO DE LAS METAS ESTABLECIDAS EN LOS PLANES DE TRABAJO SUSCRITOS PARA TODOS LOS 
ASUNTOS JURÍDICOS RELACIONADOS CON TEMAS DE ESTABLECIMIENTOS DE COMERCIO; ESPACIO PÚBLICO; OBRAS Y URBANISMO; 
PROPIEDAD HORIZONTAL; DERECHOS DE PETICIÓN; PETICIONES ENTES DE CONTROL Y PARQUEADEROS.</t>
  </si>
  <si>
    <t>443-2024-CPS-P (119629)</t>
  </si>
  <si>
    <t>PRESTAR SERVICIOS PROFESIONALES PARA LA IMPLEMENTACIÓN DE LOS PLANES Y ESTRATEGIAS DE COMUNICACIÓN INTERNA Y EXTERNA A LA JUNTA ADMINISTATORA LOCAL.</t>
  </si>
  <si>
    <t>446-2024-CPS-P(119207)</t>
  </si>
  <si>
    <t>Angela María Payares Gómez</t>
  </si>
  <si>
    <t>453-2024-CPS-P (120593)</t>
  </si>
  <si>
    <t>CESAR IVAN ROMERO</t>
  </si>
  <si>
    <t>PRESTAR SERVICIOS PROFESIONALES AL ÁREA DE GESTIÓN DEL DESARROLLO ADMINISTRATIVA Y FINANCIERA; EN LA ESTRUCTURACIÒN Y/O REVISIÓN DE LOS PROCESOS RELACIONADOS CON LA ADQUISICIÓN DE BIENES Y SERVICIOS Y ATENDER LOS ASUNTOS JURÍDICOS REQUERIDOS EN EL DESARROLLO DE LA GESTIÓN CONTRACTUAL DEL FDLBU; DE CONFORMIDAD CON LA NORMATIVIDAD VIGENTE.</t>
  </si>
  <si>
    <t>449-2024-CPS-P (120592)</t>
  </si>
  <si>
    <t>ISDITH MARALY KADER RUEDA</t>
  </si>
  <si>
    <t>PRESTAR SERVICIOS PROFESIONALES EN EL ÁREA DE GESTIÓN DEL DESARROLLO LOCAL DE LA ALCALDÍA LOCAL DE BARRIOS UNIDOS; EN EL PROCESO DE FORMULACIÓN; EJECUCIÓN; SEGUIMIENTO Y EVALUACIÓN DE LAS POLÍTICAS; PLANES; PROGRAMAS Y PROYECTOS DE DESARROLLO LOCAL; PARA LOGRAR EL CUMPLIMIENTO DE LAS METAS DEL PLAN DE DESARROLLO LOCAL DE LA VIGENCIA</t>
  </si>
  <si>
    <t>448-2024-CPS-P (120592)</t>
  </si>
  <si>
    <t>11/25/2024</t>
  </si>
  <si>
    <t>452-2024-CPS-P (120593)</t>
  </si>
  <si>
    <t>Mauricio Alejandro Mejía Hincapié</t>
  </si>
  <si>
    <t>447-2024 CPS-P (120592)</t>
  </si>
  <si>
    <t>Yurely Medina Garcia</t>
  </si>
  <si>
    <t>11/26/2024</t>
  </si>
  <si>
    <t>454-2024-CPS-P (120593)</t>
  </si>
  <si>
    <t>faber steven vaca martinez</t>
  </si>
  <si>
    <t>451-2024-CPS-P (120782)</t>
  </si>
  <si>
    <t>esteban mauricio vargas camacho</t>
  </si>
  <si>
    <t>PRESTAR SUS SERVICIOS PROFESIONALES PARA EL ACOMPAÑAMIENTO Y APOYO EN LAS ACCIONES PRECONTRACTUALES; CONTRACTUALES 
Y POSCONTRACTUALES; EN EL ÁREA DE GESTIÓN DEL DESARROLLO ADMINISTRATIVA Y FINANCIERA.</t>
  </si>
  <si>
    <t>450-2024 CPS (120640)</t>
  </si>
  <si>
    <t>PROGYECT S.A.S</t>
  </si>
  <si>
    <t>PRESTAR EL SERVICIO PARA EL DESARROLLO DE LA CONMEMORACIÓN DEL DÍA 
INTERNACIONAL DE LA NO VIOLENCIA CONTRA LAS MUJERES Y EL DÍA CONTRA EL 
FEMINICIDIO EN LA LOCALIDAD DE BARRIOS UNIDOS</t>
  </si>
  <si>
    <t>455-2024-CPS-P (120593)</t>
  </si>
  <si>
    <t>JOSE LUIS MENDIETA PAREDES</t>
  </si>
  <si>
    <t>456-2024-CPS-P (120724)</t>
  </si>
  <si>
    <t>Linda Katherine Niño Galindo</t>
  </si>
  <si>
    <t>458-2024-CPS-AG(120890)</t>
  </si>
  <si>
    <t>sebastian castro</t>
  </si>
  <si>
    <t>PRESTAR SERVICIOS DE APOYO TÉCNICO AL ÁREA DE GESTIÓN DEL DESARROLLO ADMINISTRATIVA Y FINANCIERA EN LAS ACTIVIDADES DE PEDAGOGÍA DEL CODIGO NACIONAL DE SEGURIDAD Y CONVIVENCIA; PROMOCIÓN DE LA CONVIVENCIA Y DE ATENCIÓN DE MOVILIZACIONES Y AGLOMERACIONES EN EL TERRITORIO</t>
  </si>
  <si>
    <t>457-2024-CPS-AG (120892)</t>
  </si>
  <si>
    <t>Kimberly Leon Ramirez</t>
  </si>
  <si>
    <t>PRESTAR LOS SERVICIOS DE GESTOR CULTURAL DE CONVIVENCIA PARA EL FONDO DE DESARROLLO LOCAL DE BARRIOS UNIDOS;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BOGOTÁ CAMINA SEGURA 2024-2027.</t>
  </si>
  <si>
    <t>460-2024-CPS-P (118680)</t>
  </si>
  <si>
    <t>Guendy karolina ovalle Sanabria</t>
  </si>
  <si>
    <t>459-2024-CPS-AG(120892)</t>
  </si>
  <si>
    <t>ANDRES AMAYA LIEVANO</t>
  </si>
  <si>
    <t>463-2024-CPS-AG (120892)</t>
  </si>
  <si>
    <t>JORGE ALEJANDRO NOVA GARCIA</t>
  </si>
  <si>
    <t>462-2024-CPS-AG (120892)</t>
  </si>
  <si>
    <t>Cristian López</t>
  </si>
  <si>
    <t>461-2024-CPS-P(121011)</t>
  </si>
  <si>
    <t>FREDDY NEIL ALZATE CARREÑO</t>
  </si>
  <si>
    <t>PRESTAR SERVICIOS PROFESIONALES PARA APOYAR JURÍDICAMENTE LA EJECUCIÓN DE LAS ACCIONES REQUERIDAS PARA LADEPURACIÓN DE LAS ACTUACIONES ADMINISTRATIVAS QUE CURSAN EN LA ALCALDÍA LOCAL</t>
  </si>
  <si>
    <t>464-2024-CPS-P (121013)</t>
  </si>
  <si>
    <t>PRESTAR SERVICIOS PROFESIONALES PARA APOYAR TÉCNICAMENTE LAS DISTINTAS ETAPAS DE LOS PROCESOS DE COMPETENCIA DE LA ALCALDÍA LOCAL PARA LA DEPURACIÓN DE ACTUACIONES ADMINISTRATIVAS.</t>
  </si>
  <si>
    <t>465-2024-CPS-P(120592)</t>
  </si>
  <si>
    <t>ADRIANA CAROLINA GOMEZ HENAO</t>
  </si>
  <si>
    <t>PRESTAR SERVICIOS PROFESIONALES EN EL ÁREA DE GESTIÓN DEL DESARROLLO LOCAL DE LA ALCALDÍA LOCAL DE BARRIOS UNIDOS; EN EL PROCESO DE FORMULACIÓN; EJECUCIÓN; SEGUIMIENTO Y EVALUACIÓN DE LAS POLÍTICAS; PLANES; PROGRAMAS Y PROYECTOS DE DESARROLLO LOCAL; PARA LOGRAR EL CUMPLIMIENTO DE LAS METAS DEL PLAN DE DESARROLLO LOCAL DE LA VIGENCIA.</t>
  </si>
  <si>
    <t>486-2024 -CPS-P (121013)</t>
  </si>
  <si>
    <t>LUIS ALEJANDRO HIGUERA GUZMAN</t>
  </si>
  <si>
    <t>485-2024 SU (121712)</t>
  </si>
  <si>
    <t>EVENTOS Y PRODUCCIONES SALOMON SAS</t>
  </si>
  <si>
    <t>SUMINISTRAR A MONTO AGOTABLE LOS BIENES Y SERVICIOS NECESARIOS PARA EL RECONOCIMIENTO (CONDECORATIVO Y CONMEMORATIVO) DEL PERSONAL DE LA POLICÍA NACIONAL DE LA LOCALIDAD DE BARRIOS UNIDOS.</t>
  </si>
  <si>
    <t>487-2024-CPS-P (121361)</t>
  </si>
  <si>
    <t>YULY ANDREA ARBOLEDA MUÑOZ</t>
  </si>
  <si>
    <t>PRESTAR SERVICIOS PROFESIONALES A LA ALCALDÍA LOCAL DE BARRIOS UNIDOS PARA APOYAR LA GESTIÓN Y EL SEGUIMIENTO DE ESTRATEGIAS Y ACUERDOS DE ESPACIO PUBLICO QUE PERMITAN UNA AMPLIA PARTICIPACIÓN CIUDADANA; EN EL MARCO; SEGUIMIENTO Y DESARROLLO DEL PLAN DE DESARROLLO LOCAL.</t>
  </si>
  <si>
    <t>01/23/2025</t>
  </si>
  <si>
    <t>488-2024-CPS-P (121361)</t>
  </si>
  <si>
    <t>Diego Fernando Ortiz</t>
  </si>
  <si>
    <t>489-2024-CPS-P (121361)</t>
  </si>
  <si>
    <t>JENNIFFER ADRIANA TUNJANO BAUTISTA</t>
  </si>
  <si>
    <t>PRESTAR SERVICIOS PROFESIONALES A LA ALCALDÍA LOCAL DE BARRIOS UNIDOS PARA APOYAR LA GESTIÓN Y EL SEGUIMIENTO DE ESTRATEGIAS Y ACUERDOS DE ESPACIO PUBLICO QUE PERMITAN UNA AMPLIA PARTICIPACIÓN CIUDADANA; EN EL MARCO; SEGUIMIENTO Y DESARROLLO DEL PLAN DE DESARROLLO LOCAL</t>
  </si>
  <si>
    <t>490-2024 CPS (120565)</t>
  </si>
  <si>
    <t>PROYECTOS Y CONSULTORIAS RC SAS</t>
  </si>
  <si>
    <t>PRESTAR LOS SERVICIOS PARA EL DESARROLLO DE LAS ACTIVIDADES NECESARIAS QUE PERMITAN EL FORTALECIMIENTO; CONSTRUCCIÓN DE CIUDADANÍA Y DESARROLLO DE CAPACIDADES; EL EJERCICIO DE LA DEFENSA DE LOS DERECHOS DE LAS MUJERES; LA PREVENCIÓN DEL FEMINICIDIO; EL CUIDADO A CUIDADORAS; LA PROMOCIÓN DEL BUEN TRATO Y LA PREVENCIÓN DE TODO TIPO DE VIOLENCIAS EN LA LOCALIDAD DE BARRIOS UNIDOS EN EL MARCO DE LOS PROYECTOS DE INVERSION DEL PLAN DE DESARROLLO LOCAL</t>
  </si>
  <si>
    <t>01/15/2025</t>
  </si>
  <si>
    <t>492-2024 CPS (120142)</t>
  </si>
  <si>
    <t>DIRECCION Y GESTION DE PROYECTOS SAS</t>
  </si>
  <si>
    <t>PRESTAR LOS SERVICIOS OPERATIVOS Y TÉCNICOS PARA LA ORGANIZACIÓN Y DESARROLLO DE LAS ACTIVIDADES RECREODEPORTIVAS DE LA LOCALIDAD DE BARRIOS UNIDOS; EN EL MARCO DEL PROYECTO 2044 DEPORTE Y RECREACIÓN PARA EL DESARROLLO SOCIAL</t>
  </si>
  <si>
    <t>493-2024-CPS-P(121836)</t>
  </si>
  <si>
    <t>carolaine jiseth ardila villarraga</t>
  </si>
  <si>
    <t>PRESTAR SERVICIOS PROFESIONALES AL FONDO DE DESARROLLO
LOCAL DE BARRIOS UNIDOS; APOYANDO LA PLANEACIÓN; ARTICULACIÓN Y SEGUIMIENTO DE LA LÍNEA DEL SISTEMA LOCAL DE CUIDADO; EN LO RELACIONADO CON EL PROCESO DE DISPOSITIVOS DE ASISTENCIA PERSONAL - AYUDAS TÉCNICAS; Y LA CONSOLIDACION DE LAS
ESTRATEGIAS DE TERRITORIALIZACIÓN Y TRANSVERSALIZACIÓN EN EL MARCO DEL PLAN DE DESARROLLO LOCAL.</t>
  </si>
  <si>
    <t>494-2024-CPS-P (121618)</t>
  </si>
  <si>
    <t>APOYAR JURÍDICAMENTE LA EJECUCIÓN DE LAS ACCIONES REQUERIDAS PARA EL TRÁMITE E IMPULSO PROCESAL DE LAS ACTUACIONES CONTRAVENCIONALES Y/O QUERELLAS QUE CURSEN EN LAS INSPECCIONES DE POLICÍA DE 
LA LOCALIDAD</t>
  </si>
  <si>
    <t>40 Dia(s)</t>
  </si>
  <si>
    <t>498-2024-CPS- AG (121364)</t>
  </si>
  <si>
    <t>JONH ALEXANDER DURAN ACERO</t>
  </si>
  <si>
    <t>PRESTAR LOS SERVICIOS DE APOYO A LA GESTIÓN PARA EL ACOMPAÑAMIENTO A LA CIUDADANÍA; SOPORTE LOGÍSTICO Y DIFUSIÓN DE LAS ACTIVIDADES PROGRAMADAS DE ESPACIO PUBLICO EN EL MARCO DEL PROYECTO ACUERDOS EN COMUNIDAD EN EL MARCO DEL PLAN DE DESARROLLO LOCAL</t>
  </si>
  <si>
    <t>495-2024 COP (120337)</t>
  </si>
  <si>
    <t>CONSORCIO PARQUES INTRUCONCEPTOS</t>
  </si>
  <si>
    <t>REALIZAR EL MANTENIMIENTO Y/O ADECUACIÓN Y/O 
REHABILITACIÓN DE LA INFRAESTRUCTURA FÍSICA; ASÍ COMO EL SUMINISTRO E 
INSTALACIÓN DE MOBILIARIO URBANO A LOS PARQUES VECINALES Y DE BOLSILLO 
DE LA LOCALIDAD DE BARRIOS UNIDOS POR PRECIOS UNITARIOS FIJOS Y A MONTO 
AGOTABLE QUE CONFORMAN EL SISTEMA DISTRITAL DE PARQUES</t>
  </si>
  <si>
    <t>491-2024 COP (120329)</t>
  </si>
  <si>
    <t>CONSORCIO BYR SG BU 001</t>
  </si>
  <si>
    <t>CONTRATAR POR EL SISTEMA DE PRECIOS UNITARIOS FIJOS Y A MONTO AGOTABLE PARA LA CONSERVACIÓN DE LA MALLA VIAL LOCAL E INTERMEDIA Y PUENTES SOBRE CUERPOS DE AGUA DE LA LOCALIDAD DE BARRIOS UNIDOS DE LA CIUDAD DE BOGOTÁ D.C.</t>
  </si>
  <si>
    <t>501-2024 CCV (121408)</t>
  </si>
  <si>
    <t>COMERCIALIZADORA CONDOR JG SAS</t>
  </si>
  <si>
    <t>ADQUISICIÓN DE VEHÍCULOS - TIPO PANEL Y MOTOCICLETAS PARA EL SERVICIO DE VIGILANCIA; CON EL PROPÓSITO DE FORTALECER LAS ACCIONES DE SEGURIDAD DE LA POLICÍA EN LA LOCALIDAD DE BARRIOS UNIDOS. LOTE 1: Adquisición de vehículos tipo Panel</t>
  </si>
  <si>
    <t>500-2024 CPS (121494)</t>
  </si>
  <si>
    <t>PRESTAR SERVICIOS PARA LA PROMOCIÓN Y CAPACITACIÓN EN AGRICULTURA URBANA; ASÍ COMO LA IMPLEMENTACIÓN DE PROCEDAS EN LA LOCALIDAD DE BARRIOS UNIDOS</t>
  </si>
  <si>
    <t>504-2024 CSU (121899)</t>
  </si>
  <si>
    <t>ONNIX PRODUCCIONES SAS</t>
  </si>
  <si>
    <t>CONTRATAR EL SUMINISTRO DE COMIDAS Y SERVICIO A LA MESA PARA ABASTECER LOS CATERING DE LOS DIFERENTES EVENTOS INSTITUCIONALES Y ENCUENTROS COMUNITARIOS DE LA ALCALDÍA LOCAL DE BARRIOS UNIDOS.</t>
  </si>
  <si>
    <t>12 Mes(es)</t>
  </si>
  <si>
    <t>502-2024 CCV (121408)</t>
  </si>
  <si>
    <t>MOTORRAD</t>
  </si>
  <si>
    <t>ADQUISICIÓN DE VEHÍCULOS - TIPO PANEL Y MOTOCICLETAS PARA EL SERVICIO DE VIGILANCIA; CON EL PROPÓSITO DE FORTALECER LAS ACCIONES DE SEGURIDAD DE LA POLICÍA EN LA LOCALIDAD DE BARRIOS UNIDOS. LOTE 2: MOTOCICLETAS</t>
  </si>
  <si>
    <t>509-2024-CPS-AG (121607)</t>
  </si>
  <si>
    <t>Leonard Yesid Garcia Rojas</t>
  </si>
  <si>
    <t>503-2024 CONS (121627)</t>
  </si>
  <si>
    <t>KRIBA INGENIEROS LTDA</t>
  </si>
  <si>
    <t>PRESTAR LOS SERVICIOS PROFESIONALES ESPECIALIZADOS PARA LA ELABORACIÓN DE LOS ESTUDIOS TÉCNICOS Y DISEÑOS DE REFORZAMIENTO ESTRUCTURAL; MODIFICACIÓN; ADECUACIÓN NORMATIVA; ASÍ COMO PARA REALIZAR EL TRAMITE Y OBTENCIÓN LA LICENCIA DE CONSTRUCCIÓN EN LA MODALIDAD DE RECONOCIMIENTO; REFORZAMIENTO ESTRUCTURAL PARA EL INMUEBLE UBICADO EN LA CALLE 74 A Nº 63 - 04; SEDE PRINCIPAL DE LA ALCALDÍA LOCAL DE BARRIOS UNIDOS</t>
  </si>
  <si>
    <t>499-2024 CIN (121105)</t>
  </si>
  <si>
    <t>CONSORCIO PARQUES PROTEV</t>
  </si>
  <si>
    <t>REALIZAR LA INTERVENTORÍA TÉCNICA; ADMINISTRATIVA; LEGAL; FINANCIERA; CONTABLE; Y AMBIENTAL PARA EL CONTRATO DERIVADO DEL PROCESO DE LICITACIÓN DE OBRA PUBLICA FDLBU-LP-003-2024(120337) PARA EL MANTENIMIENTO DE PARQUES</t>
  </si>
  <si>
    <t>506-2024 CSU (121402)</t>
  </si>
  <si>
    <t>SECVIDEO</t>
  </si>
  <si>
    <t>ADQUISICIÓN; CONFIGURACIÓN; INSTALACIÓN Y PUESTA EN FUNCIONAMIENTO DE ELEMENTOS Y MATERIAL DE DOTACIÓN DE CARÁCTER PEDAGÓGICO Y LITERARIO PARA EL FORTALECIMIENTO DE LOS SERVICIOS 
QUE PRESTA LA SECRETARÍA DE INTEGRACIÓN SOCIAL A TRAVÉS DE JARDINES INFANTILES DE LA LOCALIDAD DE BARRIOS UNIDOS - LOTE 2 DOTACION ELEMENTOS</t>
  </si>
  <si>
    <t>497-2024 CPS (122352)</t>
  </si>
  <si>
    <t>ALL TECHNOLOGICAL SERVICES ATS SAS</t>
  </si>
  <si>
    <t>CONTRATAR EL SERVICIO DE MANTENIMIENTO PREVENTIVO Y CORRECTIVO DEL EQUIPO DE AIRE ACONDICIONADO DE PROPIEDAD DE LA ALCALDÍA LOCAL DE BARRIOS UNIDOS; INCLUIDO EL SUMINISTRO; INSTALACIÓN Y PUESTA EN FUNCIONAMIENTO DE REPUESTOS (BOLSA DE REPUESTOS Y/O MANTENIMIENTOS)</t>
  </si>
  <si>
    <t>01/16/2025</t>
  </si>
  <si>
    <t>505-2024 CSU (121402)</t>
  </si>
  <si>
    <t>EUROAMERICA DISTRIBUCIONES SAS</t>
  </si>
  <si>
    <t>ADQUISICIÓN; CONFIGURACIÓN; INSTALACIÓN Y PUESTA EN FUNCIONAMIENTO DE ELEMENTOS Y MATERIAL DE DOTACIÓN DE CARÁCTER PEDAGÓGICO Y LITERARIO PARA EL FORTALECIMIENTO DE LOS SERVICIOS 
QUE PRESTA LA SECRETARÍA DE INTEGRACIÓN SOCIAL A TRAVÉS DE JARDINES INFANTILES DE LA LOCALIDAD DE BARRIOS UNIDOS - LOTE 1 LITERATURA INFANTIL</t>
  </si>
  <si>
    <t>511-2024-CPS-P(121836)</t>
  </si>
  <si>
    <t>Gustavo Adolfo Romero Wilches</t>
  </si>
  <si>
    <t>PRESTAR SERVICIOS PROFESIONALES AL FONDO DE DESARROLLO
LOCAL DE BARRIOS UNIDOS; APOYANDO LA PLANEACIÓN; ARTICULACIÓN Y SEGUIMIENTO DE LA LÍNEA DEL SISTEMA LOCAL DE CUIDADO; EN LO RELACIONADO CON EL PROCESO DE DISPOSITIVOS DE ASISTENCIA PERSONAL - AYUDAS TÉCNICAS; Y LA CONSOLIDACION DE LAS
ESTRATEGIAS DE TERRITORIALIZACIÓN Y TRANSVERSALIZACIÓN EN EL MARCO DEL PLAN DE DESARROLLO LOCAL</t>
  </si>
  <si>
    <t>510-2024 CINT (120758)</t>
  </si>
  <si>
    <t>CONSORCIO MM 2024</t>
  </si>
  <si>
    <t>INTERVENTORÍA TÉCNICA; ADMINISTRATIVA; FINANCIERA; CONTABLE; LEGAL; AMBIENTAL Y DE SEGURIDAD Y SALUD EN EL TRABAJO; AL CONTRATO DE OBRA RESULTANTE DEL PROCESO LICITATORIO CUYO OBJETO ES: CONTRATAR POR EL SISTEMA DE PRECIOS UNITARIOS FIJOS Y A MONTO AGOTABLE PARA EL CONSERVACIÓN DE LA MALLA VIAL LOCAL E INTERMEDIA Y PUENTES SOBRE CUERPOS DE AGUA DE LA LOCALIDAD DE BARRIOS UNIDOS DE LA CIUDAD DE BOGOTÁ D.C.</t>
  </si>
  <si>
    <t>507-2024 CCV (121900)</t>
  </si>
  <si>
    <t>OFIBOD SAS</t>
  </si>
  <si>
    <t>ADQUIRIR ELEMENTOS DE LOGÍSTICA PARA EL FORTALECIMIENTO INSTITUCIONAL DE LA LOCALIDAD DE BARRIOS UNIDOS.</t>
  </si>
  <si>
    <t>496-2024 CPS (120805)</t>
  </si>
  <si>
    <t>FUNVIVE 2.0</t>
  </si>
  <si>
    <t>CONTRATAR LA PRESTACIÓN DE SERVICIOS PARA LA IMPLEMENTACIÓN DE ACCIONES DE PROMOCIÓN Y PREVENCIÓN EN SALUD A TRAVÉS DE ACTIVIDADES COMPLEMENTARIAS Y ALTERNATIVAS EN LA LOCALIDAD DE BARRIOS UNIDOS PARA LA VIGENCIA 2024</t>
  </si>
  <si>
    <t>FDLBU-CI-513-2024 (126023)</t>
  </si>
  <si>
    <t>AGUAS DE BOGOTA S.A. E.S.P.</t>
  </si>
  <si>
    <t>MEJORAR LAS CONDICIONES AMBIENTALES DE LA LOCALIDAD DE BARRIOS UNIDOS MEDIANTE LA IMPLEMENTACIÓN DE ESTRATEGIAS DE INTERVENCIÓN TÉCNICAS; EDUCATIVAS Y SOCIALES; EN DIFERENTES ESCENARIOS DE INTERVENCIÓN EN EL MARCO DEL PLAN DE DESARROLLO LOCAL; PROPÓSITO 2. CAMBIAR NUESTROS HÁBITOS DE VIDA PARA REVERDECER A BOGOTÁ Y ADAPTARNOS Y MITIGAR LA CRISIS CLIMÁTICA; FORTALECIENDO LAS HERRAMIENTAS DISPONIBLES PARA EL CUIDADO; MANTENIMIENTO Y PERMANENCIAS DE LOS RECURSOS BIÓTICOS DE LA LOCALIDAD</t>
  </si>
  <si>
    <t>FDLBU-CI-515-2024 (125763)</t>
  </si>
  <si>
    <t>UNIVERSIDAD DISTRITAL FRANCISCO JOSE DE CALDAS</t>
  </si>
  <si>
    <t>AUNAR ESFUERZOS TÉCNICOS; ADMINISTRATIVOS Y FINANCIEROS ENTRE EL FONDO DE DESARROLLO LOCAL DE BARRIOS UNIDOS Y LA UNIVERSIDAD DISTRITAL FRANCISCO JOSÉ DE CALDAS PARA LLEVAR  A CABO PROCESOS DE FORMACIÓN Y FORTALECIMIENTO INTEGRAL EN CULTURA CIUDADANA DIRIGIDOS A LA CIUDADANÍA EN GENERAL; ASÍ COMO A ORGANIZACIONES COMUNITARIAS; ORGANIZACIONES DE MUJERES Y AUTORIDADES LOCALES; CON EL PROPÓSITO DE FORTALECER LA CONVIVENCIA; LA AUTORREGULACIÓN; LA CORRESPONSABILIDAD; LA PARTICIPACIÓN CIUDADANA (...)</t>
  </si>
  <si>
    <t>516-2024 CA (126034)</t>
  </si>
  <si>
    <t>Arrendamiento de inmuebles</t>
  </si>
  <si>
    <t>LUIS MARIO VARÓN RAMÍREZ</t>
  </si>
  <si>
    <t>ARRENDAMIENTO DE ESPACIO LOCATIVO PARA EL FORTALECIMIENTO INSTITUCIONAL; APORTANDO A LAS ACTIVIDADES MISIONALES QUE
PERMITIRÁ UN MAYOR IMPACTO EN EL TERRITORIO Y UNA MAYOR CAPACIDAD OPERATIVA PARA CUMPLIR A CABALIDAD CON LAS METAS DEL
PLAN DE DESARROLLO LOCAL DE BARRIOS UNIDOS.</t>
  </si>
  <si>
    <t>514-2024-CPS-AG(121838)</t>
  </si>
  <si>
    <t>Miller Steven Barreto Muñoz</t>
  </si>
  <si>
    <t>PRESTAR SERVICIOS DE APOYO ASISTENCIAL AL FONDO DE DESARROLLO LOCAL DE BARRIOS UNIDOS; QUE APORTEN AL CUMPLIMIENTO DE ACCIONES PARA LA LÍNEA DE SISTEMA LOCAL DE CUIDADO; EN LO RELACIONADO CON EL PROCESO DE
DISPOSITIVOS DE ASISTENCIA PERSONAL EN SALUD AYUDAS TÉCNICAS Y ATENCION A COMUNIDAD DENTRO DE LA LOCALIDAD.</t>
  </si>
  <si>
    <t>508-2024 CIN (121672).</t>
  </si>
  <si>
    <t>IA ingenieria y Arquitectura de Colombia SAS</t>
  </si>
  <si>
    <t>REALIZAR LA INTERVENTORÍA TÉCNICA; ADMINISTRATIVA; LEGAL; FINANCIERA; CONTABLE Y AMBIENTAL PARA EL CONTRATO DERIVADO DEL PROCESO DE SELECCIÓN DE LA CONSULTORÍA A LA QUE SE ENCOMENDÓ LA ELABORACIÓN DE LOS ESTUDIOS TÉCNICOS Y DISEÑOS DE REFORZAMIENTO ESTRUCTURAL; MODIFICACIÓN; ADECUACIÓN NORMATIVA; ASÍ COMO PARA REALIZAR EL TRAMITE Y OBTENCIÓN LA LICENCIA DE CONSTRUCCIÓN EN LA MODALIDAD DE REFORZAMIENTO ESTRUCTURAL PARA EL INMUEBLE UBICADO EN LA CALLE 74 A Nº 63 - 04; SEDE PRINCIPAL DE LA ALCALDÍA</t>
  </si>
  <si>
    <t>517-2024-CPS-P (121844)</t>
  </si>
  <si>
    <t>Yeimi Paola Gallego Henao</t>
  </si>
  <si>
    <t>Prestar los servicios profesionales a la Alcaldía local de Barrios Unidos; para realizar el seguimiento; acompañamiento y desarrollo de actividades relacionadas con temas de salud dentro de la localidad; que permitan el acompañamiento y la entrega de ayudas técnicas y la caracterización de beneficiarios de los programas definidos por el Plan de Desarrollo Local</t>
  </si>
  <si>
    <t>508-2024 CIN (121672)</t>
  </si>
  <si>
    <t>REALIZAR LA INTERVENTORÍA TÉCNICA; ADMINISTRATIVA; LEGAL; FINANCIERA; CONTABLE Y AMBIENTAL PARA EL CONTRATO DERIVADO DEL PROCESO DE SELECCIÓN DE LA CONSULTORÍA A LA QUE SE ENCOMENDÓ LA ELABORACIÓN DE LOS ESTUDIOS TÉCNICOS Y DISEÑOS DE REFORZAMIENTO ESTRUCTURAL; MODIFICACIÓN; ADECUACIÓN NORMATIVA; ASÍ COMO PARA REALIZAR EL TRAMITE Y OBTENCIÓN LA LICENCIA DE CONSTRUCCIÓN EN LA MODALIDAD DE REFORZAMIENTO ESTRUCTURAL PARA EL INMUEBLE UBICADO EN LA CALLE 74 A N 63 - 04; SEDE PRINCIPAL DE LA ALCALDÍA</t>
  </si>
  <si>
    <t>512-2024-CCV (123607)</t>
  </si>
  <si>
    <t>FACOMED SAS</t>
  </si>
  <si>
    <t>ADQUIRIR LA DOTACIÓN PARA EL RECONOCIMIENTO DE LAS Y LOS ATLETAS QUE PARTICIPARON EN LOS II JUEGOS DISTRITALES DE LA JUVENTUD Y QUE SE CONVIERTIRÁN EN EMBAJADORES DEL DEPORTE EN LA LOCALIDAD DE BARRIOS UNIDOS.</t>
  </si>
  <si>
    <t>01/21/2025</t>
  </si>
  <si>
    <t>518-2024-CPS-AG(121838)</t>
  </si>
  <si>
    <t>Jeisson chavez hernandez</t>
  </si>
  <si>
    <t>PRESTAR SERVICIOS DE APOYO ASISTENCIAL AL FONDO DE DESARROLLO LOCAL DE BARRIOS UNIDOS; QUE APORTEN AL CUMPLIMIENTO DE ACCIONES
PARA LA LÍNEA DE SISTEMA LOCAL DE CUIDADO; EN LO RELACIONADO CON EL PROCESO DE DISPOSITIVOS DE ASISTENCIA PERSONAL EN SALUD AYUDAS TÉCNICAS Y ATENCION A COMUNIDAD DENTRO DE LA LOCALIDAD</t>
  </si>
  <si>
    <t>ALCALDÍA LOCAL DE CHAPINERO - FONDO DE DESARROLLO LOCAL</t>
  </si>
  <si>
    <t>090-2024-CPS-P (105843)</t>
  </si>
  <si>
    <t>ELMER RICARDO RINCON PLAZAS</t>
  </si>
  <si>
    <t>PRESTAR SERVICIOS PROFESIONALES JURÍDICOS ESPECIALIZADOS PARA ADELANTAR LA ORGANIZACIÓN ADMINISTRATIVA Y ESTRUCTURACIÓN DE LA GESTIÓN PRECONTRACTUAL; CONTRACTUAL Y POSTCONTRACTUAL QUE ADELANTE EL FONDO DE DESARROLLO LOCAL DE CHAPINERO</t>
  </si>
  <si>
    <t>075-2024-CPS-P (106110)_</t>
  </si>
  <si>
    <t>CLAUDIA YANETH FERRO DUCUARA</t>
  </si>
  <si>
    <t>PRESTAR SERVICIOS PROFESIONALES PARA APOYAR AL ÁREA DE GESTIÓN DEL DESARROLLO LOCAL EN LA GESTIÓN; ARTICULACIÓN; DESARROLLO DE ESTRATEGIAS Y ACTIVIDADES EN EL FORTALECIMIENTO DEL ARTE; CULTURA Y PATRIMONIO DE LA LOCALIDAD DE CHAPINERO</t>
  </si>
  <si>
    <t>219-2024-CPS-P (113748)</t>
  </si>
  <si>
    <t>Lizeth Cecilia Duque Castillo</t>
  </si>
  <si>
    <t>PRESTAR SERVICIOS PROFESIONALES PARA ASISTIR ORGANIZACIONAL Y ADMINISTRATIVAMENTE EL ACOMPAÑAMIENTO; SEGUIMIENTO Y
ATENCIÓN DE LAS ACTIVIDADES ESTRATÉGICAS DEL DESPACHO DEL ALCALDE DEL FONDO DE DESARROLLO LOCAL DE CHAPINERO.</t>
  </si>
  <si>
    <t>264-2024-CPS-P (114839)</t>
  </si>
  <si>
    <t>Gabriel Chaparro</t>
  </si>
  <si>
    <t>PRESTAR LOS SERVICIOS PROFESIONALES PARA APOYAR EL FORTALECIMIENTO DEL AREA DEL DESARROLLO LOCAL EN LA GESTION; LA FORMULACION; EL DESARROLLO; EL SEGUIMIENTO Y LA EVALUACION; EN LAS ACTIVIDADES Y ACCIONES PARA CONTRIBUIR EN LA GENERACION DE CAPACIDADES Y DE LA PARTICIPACION DE LA MUJER EN LA LOCALIDAD DE CHAPINERO</t>
  </si>
  <si>
    <t>257-2024-CPS-AG (117775)</t>
  </si>
  <si>
    <t>Pedro Angel Zabaleta Polo</t>
  </si>
  <si>
    <t>PRESTAR SERVICIOS TECNICOS PARA APOYAR LA FORMULACION; DESARROLLO; SEGUIMIENTO Y EVALUACION DEL PROYECTO DE INVERSION CHAPINERO EPICENTRO DEL DEPORTE Y LA RECREACION</t>
  </si>
  <si>
    <t>325-2024-CPS-P (118451)</t>
  </si>
  <si>
    <t>DIEGO RICARDO LIZARAZO JIMENEZ</t>
  </si>
  <si>
    <t>PRESTAR SERVICIOS PROFESIONALES PARA APOYAR LAS ACTUACIONES JURÍDICAS Y ADMINISTRATIVAS DERIVADAS DEL EJERCICIO DE INSPECCIÓN; VIGILANCIA Y CONTROL DE COMPETENCIA DE LA ALCALDÍA LOCAL DE CHAPINERO.</t>
  </si>
  <si>
    <t>151-2024-CPS-AG (107009)</t>
  </si>
  <si>
    <t>Meyer Jairo Gacharna Villalba</t>
  </si>
  <si>
    <t>PRESTACIÓN DE SERVICIOS DE APOYO NECESARIOS PARA APOYAR LA GESTIÓN Y EJECUCIÓN DE ACTIVIDADES ADMINISTRATIVAS; LOGÍSTICAS Y OPERATIVAS QUE SE ADELANTAN EN EL ÁREA DE GESTIÓN DEL DESARROLLO LOCAL DE LA ALCALDÍA LOCAL DE CHAPINERO.</t>
  </si>
  <si>
    <t>149-2024-CPS-P (107219)</t>
  </si>
  <si>
    <t>angel federico castillo vanegas</t>
  </si>
  <si>
    <t>PRESTAR SERVICIOS PROFESIONALES EN MATERIA JURIDICA PARA LA GESTION Y ATENCION DE TRAMITES LEGALES ASOCIADOS A LA PROPIEDAD HORIZONTAL DE COMPETANCIA DE LA ALCALDIA LOCAL DE CHAPINERO; ASI COMO LAS PETICIONES; TRAMITES; REQUERIMIENTOS DE ENTES DE CONTROL PERSONA JURIDICA Y NATURAL; EL CONTROL. LA EXPEDICION Y LA GESTION DOCUMENTAL INSTITUCIONAL RELACIONADOS; CON LA RESOLUCION DE CONFLICTOS Y DEMAS INSTRUMENTOS DE SOLUCION DE CONTROVERSIAS Y DE CONVIVIENCIA QUE SE REQUIERAN Y SEAN ASOCIADOS.</t>
  </si>
  <si>
    <t>156-2024-CPS-P (108220)</t>
  </si>
  <si>
    <t>IVAN DARIO PINZON MARTINEZ</t>
  </si>
  <si>
    <t>PRESTACIÓN DE SERVICIOS PROFESIONALES PARA LA ATENCIÓN INTEGRAL DEL MANEJO DE LAS COMISIONES JUDICIALES ORDENADAS POR LAS AUTORIDADES JURISDICCIONALES Y PRESTAR APOYO EN LAS ACTUACIONES ADMINISTRATIVAS Y POLICIVAS COMPETENCIA DE LA ALCALDÍA LOCAL DE CHAPINERO</t>
  </si>
  <si>
    <t>153-2024-CPS-P (107643)</t>
  </si>
  <si>
    <t>EFRAÍN ANDRÉS MONROY CEPEDA</t>
  </si>
  <si>
    <t>PRESTAR SERVICIOS DE APOYO A LAS LABORES DE ENTREGA Y RECIBO DE LAS COMUNICACIONES EMITIDAS O RECIBIDAS POR LA ALCALDIA LOCAL DE CHAPINERO</t>
  </si>
  <si>
    <t>152-2024-CPS-P (107005)</t>
  </si>
  <si>
    <t>Laura Camila Ramirez Muñoz</t>
  </si>
  <si>
    <t>PRESTAR LOS SERVICIOS PROFESIONALES DE APOYO A LA GESTIÓN; FORMULACIÓN; DESARROLLO; SEGUIMIENTO Y EVALUACIÓN DEL PROYECTO DE INVERSIÓN CHAPINERO EPICENTRO DEL DEPORTE Y LA RECREACIÓN.</t>
  </si>
  <si>
    <t>157-2024-CPS-P (106843)</t>
  </si>
  <si>
    <t>Marceili Viviana Riaño Marroquin</t>
  </si>
  <si>
    <t>PRESTAR SERVICIOS DE APOYO A LA GESTIÓN PARA ASISTIR ORGANIZACIONAL Y ADMINISTRATIVAMENTE EL DESARROLLO DE LAS ACTIVIDADES ESTRATÉGICAS DESARROLLADAS POR EL DESPACHO DE LA ALCALDÍA LOCAL DE CHAPINERO</t>
  </si>
  <si>
    <t>158-2024-CPS-P (107008)</t>
  </si>
  <si>
    <t>kris yaddy sanchez lopez</t>
  </si>
  <si>
    <t>PRESTAR SERVICIOS DE APOYO A LA GESTION EN LA EJECUCION DE LAS E LAS ACTIVIDADES ADMINISTRATIVAS Y DOCUMENTALES RELACIONADAS CON LA GESTION POLICIVA EN LA ALCALDIA LOCAL DE CHAPINERO.</t>
  </si>
  <si>
    <t>220-2024-CCV-FDLCH (112361)</t>
  </si>
  <si>
    <t>SOFTGIC SAS</t>
  </si>
  <si>
    <t>ADQUIRIR LICENCIAS DE OFFICE 365 E3 Y LICENCIAS POWER BI PRO PARA LA OPERACIÓN Y FUNCIONAMIENTO DE LA ALCALDÍA LOCAL DE CHAPINERO</t>
  </si>
  <si>
    <t>217-2024-CPS-P (113734)</t>
  </si>
  <si>
    <t>LINDA ALEXA PAOLA PRIETO GARZON</t>
  </si>
  <si>
    <t>PRESTAR SERVICIOS PROFESIONALES ESPECIALIZADOS PARA APOYAR LAS ACTUACIONES ADMINISTRATIVAS; IMPULSO PROCESAL Y DE
INSPECCIÓN; VIGILANCIA Y CONTROL DE COMPETENCIA DE LA ALCALDÍA LOCAL DE CHAPINERO.</t>
  </si>
  <si>
    <t>263-2024-CSU (117800)</t>
  </si>
  <si>
    <t>DISTRACOM S.A.</t>
  </si>
  <si>
    <t>CONTRATAR EL SUMINISTROA MONTO AGOTABLEDE COMBUSTIBLE (COMBUSTIBLE; GASOLINA Y DIÉSEL) PARA LOS VEHÍCULOS QUE CONFORMAN EL PARQUE AUTOMOTOR DE PROPIEDAD AL SERVICIO DEL FONDO DE DESARROLLO LOCAL DE CHAPINERO.</t>
  </si>
  <si>
    <t>336-2024-CPS-P (116311)</t>
  </si>
  <si>
    <t>Kelly Johana Orjuela Bautista</t>
  </si>
  <si>
    <t>PRESTAR SERVICIOS PROFESIONALES PARA APOYAR JURIDICAMENTE EL DESARROLLO Y CUMPLIMIENTO DE LAS COMISIONES JUDICIALES
ORDENADAS AL ALCALDESA LOCAL; ASI COMO; LA ATENCION DE PETICIONES; REQUERIMIENTOS Y ACCIONES CONSTITUCIONALES
ORIGINADAS EN EL TRAMITE DE DESPACHOS COMISORIOS.</t>
  </si>
  <si>
    <t>334-2024-CPS-P (118346)</t>
  </si>
  <si>
    <t>Luis Felipe Duitama Chudt</t>
  </si>
  <si>
    <t>PRESTAR SERVICIOS PROFESIONALES PARA APOYAR LA FORMULACIÓN; EJECUCIÓN; SEGUIMIENTO Y MEJORA CONTINUA DE LAS HERRAMIENTAS QUE CONFORMAN LA GESTIÓN AMBIENTAL INSTITUCIONAL DE LA ALCALDÍA LOCAL DE CHAPINERO.</t>
  </si>
  <si>
    <t>271-2024-CPS-P (118322)</t>
  </si>
  <si>
    <t>EDUARDO GRILLO OCAMPO</t>
  </si>
  <si>
    <t>APOYAR JURIDICAMENTE LA EJECUCION DE LAS ACCIONES REQUERIDAS PARA LA DEPURACION DE LAS ACTUACIONES ADMINISTRATIVAS QUE 
CURSAN EN LA ALCALDIA LOCA</t>
  </si>
  <si>
    <t>333-2024-CPS-AG (118262)</t>
  </si>
  <si>
    <t>Paula Andrea Bernal Saldaña</t>
  </si>
  <si>
    <t>PRESTAR SERVICIOS TÉCNICOS A LA ALCALDÍA LOCAL DE CHAPINERO EN ASUNTOS DE CARÁCTER ADMINISTRATIVO DERIVADOS DE LA GESTIÓN INSTITUCIONAL DE LA ENTIDAD.</t>
  </si>
  <si>
    <t>318-2024-CPS-P (118841)</t>
  </si>
  <si>
    <t>john freddy valero maya</t>
  </si>
  <si>
    <t>PRESTAR SERVICIOS PROFESIONALES PARA LA GESTION; FORMULACIÓN; EL DESARROLLO Y SEGUIMIENTO DEL PROYECTO CHAPINERO LIDERADO POR LA CIUDADANÍA</t>
  </si>
  <si>
    <t>321-2024-CPS-P (118281)</t>
  </si>
  <si>
    <t>Pablo Emilio Luna Gutierrez</t>
  </si>
  <si>
    <t>PRESTACION DE SERVICIOS PROFESIONALES PARA APOYAR LA GESTION; FORMULACION; DESARROLLO; SEGUIMIENTO Y EVALUACION DE LOS
PROYECTOS RELACIONADOS CON LA EDUCACION EN LA LOCALIDAD DE CHAPINERO</t>
  </si>
  <si>
    <t>337-2024-CPS-P (118433)</t>
  </si>
  <si>
    <t>LORENA AYALA GOMEZ</t>
  </si>
  <si>
    <t>PRESTAR SERVICIOS DE APOYO TECNICO Y ADMINISTRATIVO EN LAS ACTIVIDADES RELACIONADAS CON EL PROCEDIMIENTO DE INSPECCIÓN; VIGILANCIA Y CONTROL; ASÍ COMO EL SEGUIMIENTO DE PETICIONES; REQUERIMIENTOS Y ACCIONES CONSTITUCIONALES COMPETENCIA DE LA ALCALDÍA LOCAL</t>
  </si>
  <si>
    <t>372-2024-CPS-P (119544)</t>
  </si>
  <si>
    <t>DAVID ARTURO PARRA VILLATE</t>
  </si>
  <si>
    <t>PRESTAR SERVICIOS DE APOYO A LA GESTIÓN PARA APOYAR LA ORGANIZACIÓN ADMINISTRATIVA; DE CONTROL Y LA OPTIMIZACIÓN DE LOS PROCESOS LOGÍSTICOS DEL FONDO DE DESARROLLO LOCAL; EN EL MARCO DE LA EJECUCIÓN DEL PLAN DE DESARROLLO LOCAL.</t>
  </si>
  <si>
    <t>077-2024-CPS-P (105897)-</t>
  </si>
  <si>
    <t>JOAN LONDOÑO GUERRERO</t>
  </si>
  <si>
    <t>PRESTAR SERVICIOS PROFESIONALES PARA APOYAR LA FORMULACION; EJECUCION; SEGUIMIENTO; ADMINISTRACION; ASIGNACION; USO Y MANTENIMIENTO DEL PARQUE AUTOMOTOR Y SUS COMBUSTIBLES Y DEFINICION DE LINEAMIENTOS NECESARIOS QUEPERMITAN ADMINISTRAR EFICIENTEMENTE LOS VEHICULOS PROPIEDAD DE LA ALCALDIA LOCAL DE CHAPINERO; ASEGURANDO UNA CORRECTA Y SEGURA PRESTACION DEL SERVICIO DE TRANSPORTE EN LA ENTIDAD.</t>
  </si>
  <si>
    <t>161-2024-CPS-P (107490)</t>
  </si>
  <si>
    <t>climaco andres alonso dueñas</t>
  </si>
  <si>
    <t>PRESTAR SERVICIOS PROFESIONALES PARA LA GESTION; EL DESARROLLO Y SEGWMIENTO DE LA ESTRUCTURACIÓN Y FORTALECIMIENTO DEL PROYECTO DE INVERSIÓN ENMARCADO EN LA CONSTRUCCION DE MUROS Y TECHOS VERDES PARA LA LOCALIDAD DE CHAPINERO</t>
  </si>
  <si>
    <t>162-2024-CPS-AG (108108)</t>
  </si>
  <si>
    <t>Sandra Liliana Cadena Alvarado</t>
  </si>
  <si>
    <t>PRESTAR SERVICIOS DE APOYO A LA GESTION PARA EL AREA POLICIVA EN ACTIVIDADES ADMINISTRATIVAS Y LAS ACCIONES REALACIONADAS A LA GESTION DEL RIESGO Y GESTION AMBIENTAL EXTERNA EN LA LOCALIDAD DE CHAPINERO.</t>
  </si>
  <si>
    <t>159-2024-CPS-P (108070)</t>
  </si>
  <si>
    <t>Álvaro Cubillos Ruiz</t>
  </si>
  <si>
    <t>PRESTAR SERVICIOS PROFESIONALES PARA APOYAR EN LA PROTECCION Y PREVENCION DEL DAÑO ANTIJURIDICO DEL FONDO DE DESARROLLO LOCAL ASI COMO EN LA ELABORACION DE CONCEPTOS; INFORMES Y EL SEGUIMIENTO Y REPUESTA A LOS REQUERIMIENTOS DE LAS AUTORIDADES ADMINISTRATIVAS Y - O JUDICIALES Y ENTES DE CONTROL PARA LA DEFENSA JURIDICA INTEGRAL DE LA ALCALDIA LOCAL DE CHAPINERO.</t>
  </si>
  <si>
    <t>160-2024-CPS-P (107494)</t>
  </si>
  <si>
    <t>JORGE LUIS ZAMBRANO</t>
  </si>
  <si>
    <t>PRESTAR SERVICIOS PROFESIONALES PARA LA GESTION; EL DESARROLLO Y SE-GUIMIENTO DE LA ESTRUCTURACIÓN DEL ACONDICIONAMIENTO DE UN CEN-TRO TECNOLOGICO RURAL EN EL MARCO DEL PROYECTO DE INVERSIÓN: CHA-PINERO CONECTA Y TRANSFORMA DIGITALMENTE PARA LA LOCALIDAD DE CHAPINERO</t>
  </si>
  <si>
    <t>240-2024-CPS-AG (112715)</t>
  </si>
  <si>
    <t>jeferson camilo rubiano martinez</t>
  </si>
  <si>
    <t>PRESTAR SERVICIOS DE APOYO A LA GESTION; PARA LA IMPLEMENTACION DE ACCIONES EN TORNO A LAS ESTRATEGIAS DE DIALOGO; MEDIACION; CONVIVENCIA Y PREVENCION DE CONFLICTIVIDADES; VIOLENCIAS Y DELITOS; A SU VEZ IMPLEMENTAR ESTRATEGIAS PARA MEJORAR EL ESPACIO PUBLICO; SEGURIDAD Y CONVIVENCIA EN LA LOCALIDAD DE CHAPINERO.</t>
  </si>
  <si>
    <t>238-2024-CPS-AG (112715)</t>
  </si>
  <si>
    <t>DIEGO ALEJANDRO PINZON ROJAS</t>
  </si>
  <si>
    <t>241-2024-CPS-AG (112715)</t>
  </si>
  <si>
    <t>Mayibis Martinez</t>
  </si>
  <si>
    <t>239-2024-CPS-AG (112715)</t>
  </si>
  <si>
    <t>Esteban Ricardo Sanchez Montaño</t>
  </si>
  <si>
    <t>245-2024-CPS-P (113993)</t>
  </si>
  <si>
    <t>LADY NAVARRO</t>
  </si>
  <si>
    <t>PRESTAR SERVICIOS PROFESIONALES AL ÁREA DE GESTIÓN DEL DESARROLLO LOCAL; PARA APOYAR LA IMPLEMENTACIÓN DE ACCIONES QUE CONTRIBUYAN A LA PLANEACIÓN; FORMULACIÓN; EJECUCIÓN Y SEGUIMIENTO DE LA ESTRATEGIA DE CONTROL Y FORTALECIMIENTO INSTITUCIONAL EN LA ALCALDÍA LOCAL DE CHAPINERO</t>
  </si>
  <si>
    <t>377-2024_CPS-P (120545)</t>
  </si>
  <si>
    <t>HANS DIETER VAN STRAHLEN BARTEL</t>
  </si>
  <si>
    <t>PRESTAR SERVICIOS PROFESIONALES PARA LA FORMULACIÓN; DESARROLLO; 
SEGUIMIENTO Y APOYO A LA SUPERVISIÓN DE LOS CONTRATOS DERIVADOS DE PROYECTOS 
DE INVERSIÓN PARA EL CUMPLIMIENTO DE LAS METAS DEL PLAN DE DESARROLLO LOCAL  DE CHAPINERO</t>
  </si>
  <si>
    <t>095-2024-CPS-P (106403)</t>
  </si>
  <si>
    <t>BRAYAN DAVID RICO AVILA</t>
  </si>
  <si>
    <t>PRESTAR SERVICIOS PROFESIONALES PARA LA GESTION; FORMULACION; DESARROLLOSEGUIMIENTO Y EVALUACION DEL PROYECTO -REVERDECE CHAPINERO</t>
  </si>
  <si>
    <t>094-2024-CPS-P (105707)</t>
  </si>
  <si>
    <t>Sergio Eduardo Ramírez  Patiño</t>
  </si>
  <si>
    <t>PRESTAR SERVICIOS PROFESIONALES PARA APOYAR AL EQUIPO DE PRENSA Y COMUNICACIONES DE LA ALCALDÍA LOCAL EN LA REALIZACIÓN Y PUBLICACIÓN DE CONTENIDOS DE REDES SOCIALES Y CANALES DE DIVULGACIÓN DIGITAL (SITIO WEB) DE LA ALCALDÍA LOCAL</t>
  </si>
  <si>
    <t>091-2024-CPS-P (106725)</t>
  </si>
  <si>
    <t>Miguel Angel Delgado Barrera</t>
  </si>
  <si>
    <t>PRESTAR LOS SERVICIOS PROFESIONALES EN EL DESARROLLO DE PROCESOS Y ACTIVIDADES RECREO DEPORTIVAS ASÍ COMO EN EL ACOMPAÑAMIENTO DE LAS ESTRATEGIAS Y ACTIVIDADES QUE DE ALLÍ SE DERIVEN EN LA LOCALIDAD DE CHAPINERO.</t>
  </si>
  <si>
    <t>096-2024-CPS-AG (106279)</t>
  </si>
  <si>
    <t>yeison jesus sanchez waldo</t>
  </si>
  <si>
    <t>PRESTAR SERVICIOS DE APOYO A LA GESTIÓN PARA DESARROLLAR LAS ACTIVIDADES DE RADICACIÓN; GESTIÓN DE CORRESPONDENCIA Y DE LA DOCUMENTACIÓN QUE EXPIDE; SE ALLEGA Y CONTROLA DE LA ALCALDÍA LOCAL DE CHAPINERO</t>
  </si>
  <si>
    <t>098-2024-CPS-AG (106684)</t>
  </si>
  <si>
    <t>PRESTACIÓN DE SERVICIOS PERSONALES DE APOYO A LA GESTIÓN NECESARIOS PARA EL APOYO EN LA EJECUCIÓN DE ACTIVIDADES ADMINISTRATIVAS Y OPERATIVAS ADELANTADAS EN LA JUNTA ADMINISTRADORA LOCAL DE CHAPINERO.</t>
  </si>
  <si>
    <t>230-2024-CPS-AG (115068)</t>
  </si>
  <si>
    <t>Eduardo Andres Baquero Tellez</t>
  </si>
  <si>
    <t>PRESTAR SERVICIOS TECNICOS PARA APOYAR LA FORMULACION; EJECUCION; SEGUIMIENTO; Y LA ASIGNACION Y MANTENIMIENTO DEL PARQUE AUTOMOTOR Y SUS COMBUSTIBLES Y DEFINICION DE LINEAMIENTOS NECESARIOS PARA GARANTIZAR EL USO EFICIENTE DE LOS VEHICULOS PROPIEDAD DE LA ALCALDIA LOCAL DE CHAPINERO.</t>
  </si>
  <si>
    <t>265-2024-CPS-P (117787)</t>
  </si>
  <si>
    <t>Maria Antonia Rendon Ramos</t>
  </si>
  <si>
    <t>PRESTAR SERVICIOS PROFESIONALES PARA APOYAR AL EQUIPO DE PRENSA Y COMUNICACIONES DE LA ALCALDIA LOCAL EN LA CREACION;
REALIZACION; PRODUCCION Y EDICION DE VIDEOS; ASI COMO EL REGISTRO; EDICION Y LA PRESENTACION DE FOTOGRAFIAS DE LOS
ACONTECIMIENTOS; HECHOS Y EVENTOS EXTERNOS E INTERNOS DE LA ALCALDIA LOCAL; PARA SER UTILIZADOS COMO INSUMOS DE
COMUNICACION EN LOS MEDIOS; ESPECIALMENTE ESCRITOS; DIGITALES Y AUDIOVISUALES.</t>
  </si>
  <si>
    <t>222-2024-CPS-AG (117797)</t>
  </si>
  <si>
    <t>JORGE FERNANDEZ ALVARADO</t>
  </si>
  <si>
    <t>PRESTAR SERVICIOS TECNICOS PARA APOYAR LAS COMUNICACIONES DE LA ALCALDIA LOCAL EN LA REALIZACIÓN Y PUBLICACION DE CONTENIDOS DE REDES SOCIALES; PRENSA Y CANALES DE DIVULGACION DIGITAL.</t>
  </si>
  <si>
    <t>371-2024-CPS-P (121250)</t>
  </si>
  <si>
    <t>PRESTACIÓN DE SERVICIOS PROFESIONALES PARA LA GESTIÓN; DESARROLLO; SEGUIMIENTO Y EVALUACIÓN JURÍDICA PRE-CONTRACTUAL; CONTRACTUAL Y POSTCONTRACTUAL DEL PROYECTO DE INVERSIÓN CHAPINERO MODELO DE MOVILIDAD INTELIGENTE Y LAS DEMÁS RELACIONADAS CON LAS ACTIVIDADES DE LA ALCALDÍA LOCAL DE CHAPINERO</t>
  </si>
  <si>
    <t>380-2024-CPS-P (121010)</t>
  </si>
  <si>
    <t>Yelixa Del Mar Velasquez Rico</t>
  </si>
  <si>
    <t>PRESTAR SERVICIOS PROFESIONALES A LA GESTION DE LA ALCALDIA LOCAL DE CHAPINERO EN LAS ACTIVIDADES ADMINISTRATIVAS
REQUERIDAS EN EL PROCESOS JURIDICOS; ASI COMO EN EL SEGUIMIENTO; USO Y SOPORTE DEL CUMPLIMIENTO DELOS OBJETIVOS DEL PLAN DE DESARROLLO LOCAL Y EL PLAN INSTITUCIONAL DE GESTION</t>
  </si>
  <si>
    <t>022-2024-CPS-P (104453)</t>
  </si>
  <si>
    <t>JUAN CARLOS DUSSAN ZULETA</t>
  </si>
  <si>
    <t>PRESTACIÓN DE SERVICIOS PROFESIONALES PARA APOYAR AL ÁREA DE GESTIÓN DE DESARROLLO LOCAL DE LA ALCALDÍA LOCAL DE CHAPINERO; EN LA GESTIÓN; FORMULACIÓN; DESARROLLO; SEGUIMIENTO Y EVALUACIÓN DE LOS TEMAS RELACIONADOS CON LA EDUCACIÓN SUPERIOR EN LA LOCALIDAD DE CHAPINERO.</t>
  </si>
  <si>
    <t>097-2024-CPS-P (106149)</t>
  </si>
  <si>
    <t>Cristian Daniel Villarreal Parroquiano</t>
  </si>
  <si>
    <t>PRESTAR SERVICIOS PROFESIONALES DE APOYO AL ÁREA DE GESTIÓN DEL DESARROLLO LOCAL; EN LA ARTICULACIÓN; ESTRUCTURACIÓN Y SEGUIMIENTO DEL  PROCESO DE PLANEACIÓN ESTRATÉGICA LOCAL Y EN LOS ASPECTOS ECONÓMICOS Y FINANCIEROS; DESARROLLANDO ACTIVIDADES RELACIONADAS CON LA FORMULACIÓN; SEGUIMIENTO; TERMINACIÓN Y CIERRE DE PROYECTOS DE INVERSIÓN; ASÍ COMO LA ESTRUCTURACIÓN; EJECUCIÓN Y CIERRE DE LOS
PLANES DE DESARROLLO LOCAL</t>
  </si>
  <si>
    <t>100-2024-CPS-P (106600)</t>
  </si>
  <si>
    <t>LIZETH NOHELIA BALLESTEROS TORRES</t>
  </si>
  <si>
    <t>PRESTAR SERVICIOS PRFESIONALES DE APOYO JURIDICO A LA JUNTA ADMINISTRADORA LOCAL CON EL FIN DE CONTRIBUIR AL ADECUADO CUMPLIMIENTO DE LAS ATRIBUCIONES A SU CARGO.</t>
  </si>
  <si>
    <t>092-2024-CPS-P (105853).</t>
  </si>
  <si>
    <t>Andres Mauricio Conde Toledo</t>
  </si>
  <si>
    <t>PRESTAR SERVICIOS PROFESIONALES DE APOYO JURIDICO EN LA EJECUCION DE LOS TRAMITES E IMPULSO PROCESAL DE LAS ACTUACIONES ADMINISTRATIVAS Y DE COBRO PERSUASIVO DE COMPETENCIA DE LA ALCALDIA LOCAL DE CHAPINERO.</t>
  </si>
  <si>
    <t>172-2024 CPS-P(109696)</t>
  </si>
  <si>
    <t>Diana Marcela Porras Castellanos</t>
  </si>
  <si>
    <t>PRESTAR LOS SERVICIOS PROFESIONALES PARA EL AREA DEL DESARROLLO LOCAL EN LA GESTION; LA FORMULACION; EL DESARROLLO; EL SEGUIMIENTO Y LA EVALUACION DE LAS ACTIVIDADES Y ESTRATEGIAS DE CUIDADO EN LAS MUJERES DE LA LOCALIDAD DE CHAPINERO</t>
  </si>
  <si>
    <t>171-2024-CPS-P (109524)</t>
  </si>
  <si>
    <t>JOHAN MANUEL CARDONA MORENO</t>
  </si>
  <si>
    <t>PRESTAR SERVICIOS PROFESIONALES PARA APOYAR AL FONDO DE DESARROLLO LOCAL DE CHAPINERO EN LA PROMOCIÓN; ARTICULACIÓN; ACOMPAÑAMIENTO Y SEGUIMIENTO PARA LA ATENCIÓN Y PROTECCIÓN DE LOS ANIMALES DOMÉSTICOS Y SILVESTRES DE LA LOCALIDAD</t>
  </si>
  <si>
    <t>174-2024-CPS-P (109485)</t>
  </si>
  <si>
    <t>diana carolina moreno</t>
  </si>
  <si>
    <t>PRESTAR SERVICIOS PROFESIONALES PARA EL ÁREA DE GESTIÓN DEL DESARROLLO LOCAL EN LA FORMULACIÓN; GESTIÓN; EJECUCIÓN Y DESARROLLO DE LAS ACCIONES COMPLEMENTARIAS EN SALUD INTEGRAL EN LA LOCALIDAD DE CHAPINERO.</t>
  </si>
  <si>
    <t>190-2024-CPS-P (112737)</t>
  </si>
  <si>
    <t>Excelino Romero Castañeda</t>
  </si>
  <si>
    <t>PRESTAR SERVICIOS PROFESIONALES PARA APOYAR TECNICAMENTE LAS DISTINTAS ETAPAS DE LAS ACTUACIONES CONTRAVENCIONALES Y O QUERELLAS QUE CURSEN EN LAS INSPECCIONES DE POLICIA DE LA LOCALIDAD DE CHAPINERO.</t>
  </si>
  <si>
    <t>218-2024-CPS-P (112714)</t>
  </si>
  <si>
    <t>ANA MARÍA FAJARDO DELGADO</t>
  </si>
  <si>
    <t>PRESTAR SERVICIOS PRFESIONALES DE APOYO JURÍDICO A LA JUNTA ADMINISTRADORA LOCAL CON EL FIN DE CONTRIBUIR AL ADECUADO CUMPLIMIENTO DE LAS FUNCIONES A SU CARGO.</t>
  </si>
  <si>
    <t>382-2024-CPS-P (120967)</t>
  </si>
  <si>
    <t>angelica alonso dueñas</t>
  </si>
  <si>
    <t>PRESTAR SERVICIOS PROFESIONALES PARA APOYAR JURÍDICAMENTE LA EJECUCION DE LAS ACCIONES REQUERIDAS PARA LA DEPURACIÓN DE LAS ACTUACIONES ADMINISTRATIVAS QUE CURSAN EN LA ALCALDIA LOCAL.</t>
  </si>
  <si>
    <t>369-2024-CPS-P (120552)</t>
  </si>
  <si>
    <t>Antonio David Castellanos Lenes</t>
  </si>
  <si>
    <t>PRESTAR SERVICIOS PROFESIONALES PARA LA GESTIÓN; DESARROLLO Y SEGUIMIENTO JURÍDICO DEL PROYECTO DE INVERSIÓN CHAPINERO MODELO DE MOVILIDAD INTELIGENTE; ASÍ COMO PARA APOYAR EL
TRÁMITE DE LOS PROCESOS CONTRACTUALES Y SANCIONATORIOS DERIVADOS DEL PROYECTO</t>
  </si>
  <si>
    <t>289-2024-CPS-P (120401)</t>
  </si>
  <si>
    <t>LUZ ELENA CRUZ SANCHEZ</t>
  </si>
  <si>
    <t>PRESTAR SERVICIOS PROFESIONALES PARA LA OPERACION;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ENEL DISTRITO CAPITAL A CARGO DE LA ALCALDIA LOCAL DE CHAPINERO.</t>
  </si>
  <si>
    <t>FDLCH-CCM-003-2024</t>
  </si>
  <si>
    <t>JAC SAN ISIDRO NORORIENTAL</t>
  </si>
  <si>
    <t>EL FONDO DE DESARROLLO LOCAL DE CHAPINERO ENTREGARA A LAS JUNTAS DE ACCION COMUNAL DE LA LOCALIDAD DE CHAPINERO; EN 
CALIDAD DE CONMODATO O PRESTAMO DE USO; PARA SU USO GRATUITO Y CON CARGO LOS BIENES QUE SE RELACIONAN A CONTINUACION</t>
  </si>
  <si>
    <t>3 Año(s)</t>
  </si>
  <si>
    <t>032-2024-CPS-P (104453)</t>
  </si>
  <si>
    <t>ARACELY MEJIA HERRERA</t>
  </si>
  <si>
    <t>029-2024-CPS-P (104148)</t>
  </si>
  <si>
    <t>INGRID SORAIDA CLAVIJO CRUZ</t>
  </si>
  <si>
    <t>PRESTAR LOS SERVICIOS PROFESIONALES DE APOYO JURÍDICO EN LA EJECUCIÓN DE LAS ACCIONES REQUERIDAS PARA EL TRÁMITE E IMPULSO PROCESAL DE LAS ACTUACIONES; CONTRAVENCIONES Y/O QUERELLAS QUE CURSEN EN LAS INSPECCIONES DE POLICÍA DE LA LOCALIDAD.</t>
  </si>
  <si>
    <t>027-2024-CPS-AG (104189)</t>
  </si>
  <si>
    <t>LUDY MARCELA MORENO SUAREZ</t>
  </si>
  <si>
    <t>PRESTAR SERVICIOS DE APOYO A LA GESTIÓN EN LA EJECUCIÓN DE LAS ACTIVIDADES ADMINISTRATIVAS Y DOCUMENTALES RELACIONADAS CON LA GESTIÓN POLICIVA EN LA ALCALDÍA LOCAL DE CHAPINERO</t>
  </si>
  <si>
    <t>024-2024-CPS-AG (104168)</t>
  </si>
  <si>
    <t>kelly johnna acosta alfonso</t>
  </si>
  <si>
    <t>PRESTAR SERVICIOS DE APOYO A LA GESTIÓN PARA DESARROLLAR LAS ACTIVIDADES DE ATENCIÓN Y ORIENTACIÓN AL CIUDADANO QUE SE REQUIERAN EN LAS INSTALACIONES DE LA ALCALDÍA LOCAL DE CHAPINERO.</t>
  </si>
  <si>
    <t>026-2024-CPS-AG (104189)</t>
  </si>
  <si>
    <t>MARIA CRISTINA CRISTANCHO TRIANA</t>
  </si>
  <si>
    <t>163-2024-CPS-AG(107007)-</t>
  </si>
  <si>
    <t>Emerson Hernando Huertas Fonseca</t>
  </si>
  <si>
    <t>PRESTAR LOS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</si>
  <si>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154-2024-CPS-P (107119)</t>
  </si>
  <si>
    <t>Tito Fabian Ruiz Barajas</t>
  </si>
  <si>
    <t>PRESTAR SERVICIOS PROFESIONALES DE APOYO PARA LA GESTION FORMULACION; DESARROLLO Y SEGUIMIENTO DEL PROYECTO DE INVERSION NO. 1715 CHAPINERO RESTURADOR Y CUIDADOR DEL TERRITORIO.</t>
  </si>
  <si>
    <t>155-2024-CPS-P (108149)</t>
  </si>
  <si>
    <t>JOSE DUVAN NUÑEZ MUÑOZ</t>
  </si>
  <si>
    <t>PRESTAR LOS SERVICIOS PROFESIONALES PARA EL ÁREA DE GESTIÓN POLICIVA EN LAS ACCIONES Y ACTUACIONES DE VIGILANCIA Y CONTROL DE COMPETECNIA DE LA ALCALDIA LOCAL DE CHAPINERO.</t>
  </si>
  <si>
    <t>173-2024-CPS-AG (109545)</t>
  </si>
  <si>
    <t>JUAN SEBASTIAN OÑATE QUINTERO</t>
  </si>
  <si>
    <t>PRESTAR SERVICIOS DE APOYO TECNICO Y ADMINISTRATIVO EN LAS ACTIVIDADES RELACIONADAS CON LAS COMISIONES JUDICIALES ORDENADAS AL ALCALDE O ALCALDESA LOCAL; ASÍ COMO EL SEGUIMIENTO DE PETICIONES; REQUERIMIENTOS Y ACCIONES CONSTITUCIONALES ORIGINADAS EN EL TRÁMITE DE DESPACHOS COMISORIOS.</t>
  </si>
  <si>
    <t>175-2024-CPS-P (109528)</t>
  </si>
  <si>
    <t>Sergio Andres Vargas Cruz</t>
  </si>
  <si>
    <t>Prestar servicios profesionales para apoyar al Fondo de desarrollo local de Chapinero en la formulación; gestión; ejecución y seguimiento de los contratos derivados del proyecto Chapinero Productivo y emprendedor y la supervisión de contratos que le sean asignados de acuerdo con lo contemplado en el(los) proyecto(s) 1671 --- CHAPINERO PRODUCTIVO Y EMPRENDEDOR</t>
  </si>
  <si>
    <t>234-2024-CPS-AG (115061)</t>
  </si>
  <si>
    <t>MARYLIN JINETH MORENO AVILA</t>
  </si>
  <si>
    <t>PRESTAR SERVICIOS ASISTENCIALES PARA APOYAR LA GESTION DOCUMENTAL Y ACTIVIDADES ADMINISTRATIVAS QUE SE GENERAN EN LA ALCALDIA LOCAL DE CHAPINERO</t>
  </si>
  <si>
    <t>383-2024-CPS-AG (121306)</t>
  </si>
  <si>
    <t>GIOVANNI ALEXANDER DELGADO BARRERA</t>
  </si>
  <si>
    <t>PRESTAR SERVICIOS TECNICOS PARA APOYAR EL AREA GESTION DEL DESARROLLO LOCAL EN LAS ACTIVIDADES CONTABLES REQUERIDAS
POR LA ALCALDIA LOCAL DE CHAPINERO.</t>
  </si>
  <si>
    <t>036-2024-CPS-P (105819)</t>
  </si>
  <si>
    <t>Jenny Lorena Peña Orjuela</t>
  </si>
  <si>
    <t>PRESTAR SERVICIOS PROFESIONALES PARA APOYAR LA GESTIÓN; EL SEGUIMIENTO Y EL DESARROLLO DE ESTRATEGIAS RELACIONADAS CON EL EMPRENDIMIENTO; MICROEMPRESAS PRODUCTIVIDAD ECONOMIA POPULAR DE LA LOCALIDAD DE CHAPINERO</t>
  </si>
  <si>
    <t>FDLCH-CCM-165-2024</t>
  </si>
  <si>
    <t>JAC BOSQUE CALDERON TEJADA</t>
  </si>
  <si>
    <t>EL FONDO DE DESARROLLO LOCAL DE CHAPINERO; ENTREGARA A LAS JUNTAS DE ACCION COMUNAL DE LA LOCALIDAD DE CHAPINERO; EN CALIDAD DE CONMODATO O PRESTAMO DE USO; PARA SU USO GRATUITO Y CON CARGO A RESTITUIR LOS BIENES QUE SE RELACIONAN A CONTINUACION</t>
  </si>
  <si>
    <t>FDLCH-CCM-009-2024</t>
  </si>
  <si>
    <t>JAC VILLA ANITA</t>
  </si>
  <si>
    <t>176-2024-CPS-P (109776)</t>
  </si>
  <si>
    <t>Juan Pablo Ortiz Martínez</t>
  </si>
  <si>
    <t>PRESTACIÓN DE SERVICIOS PROFESIONALES PARA LA GESTIÓN; DESARROLLO; SEGUIMIENTO JURÍDICO DEL PROYECTO DE INVERSIÓN CHAPINERO MODELO DE MOVILIDAD INTELIGENTE; ASÍ COMO PARA APOYAR EL TRÁMITE DE LOS PROCESOS SANCIONATORIOS CONTRACTUALES DERIVADOS DEL PROYECTO</t>
  </si>
  <si>
    <t>267-2024-CPS-P (118239)</t>
  </si>
  <si>
    <t>OSCAR DANIEL CADENA MONTAÑA</t>
  </si>
  <si>
    <t>PRESTAR SERVICIOS PROFESIONALES PARA APOYAR JURIDICAMENTE LOS DIFERENTES TRAMITES DE CONTRATACION EN LAS ETAPAS PRECONTRACTUAL; CONTRACTUAL Y POSTCONTRACTUAL QUE ADELANTE EL FONDO DE DESARROLLO LOCAL DE CHAPINERO</t>
  </si>
  <si>
    <t>269-2024 CPS-P (117839)</t>
  </si>
  <si>
    <t>MARIA DEL MAR ANGULO CUELLAR</t>
  </si>
  <si>
    <t>PRESTAR SERVICIOS PROFESIONALES EN LA FORMULACION; GESTION; EJECUCION; DESARROLLO DE LOS PROCESOS DE TRANSFORMACION AMBIENTAL Y CAMBIO CLIMATICO EN LA LOCALIDAD DE CHAPINERO</t>
  </si>
  <si>
    <t>268-2024 CPS-P(118259)</t>
  </si>
  <si>
    <t>PRESTAR SERVICIOS PROFESIONALES JURIDICOS EN LA EJECUCION DE LAS ACCIONES REQUERIDAS PARA EL TRAMITE E IMPULSO PROCESAL
DE LAS ACTUACIONES; CONTRAVENCIONES Y/O QUERELLAS QUE CURSEN EN LAS INSPECCIONES DE POLICIA DE LA LOCALIDAD.</t>
  </si>
  <si>
    <t>266-2024 CPS-P(118047)</t>
  </si>
  <si>
    <t>Leonardo Orozco Martinez</t>
  </si>
  <si>
    <t>PRESTAR SERVICIOS PROFESIONALES PARA APOYAR A LA ALCALDIA LOCAL DE CHAPINERO EN LAS ACTIVIDADES CONTABLES Y FINANCIERAS
DE LA ENTIDAD</t>
  </si>
  <si>
    <t>344-2024-CPS-P (119131)</t>
  </si>
  <si>
    <t>MARTHA LUCIA VEGA RAMIREZ</t>
  </si>
  <si>
    <t>PRESTAR SERVICIOS PROFESIONALES EN EL SEGUIMIENTO Y CONTROL A LOS PROCESOS ADMINISTRATIVOS Y FINANCIEROS DEL AREA DE
GESTION DE DESARROLLO LOCAL DE LA ALCALDIA LOCAL DE CHAPINERO</t>
  </si>
  <si>
    <t>316-2024-CPS-P (118614)</t>
  </si>
  <si>
    <t>Sandra Paola Salamanca Riaño</t>
  </si>
  <si>
    <t>PRESTAR SERVICIOS PROFESIONALES PARA LA GESTION; ESTRUCTURACIÓN; DESARROLLO Y SEGUIMIENTO DEL FORTALECIMIENTO DE ACUEDUCTOS VEREDALES Y COMUNITARIOS EN EL MARCO DEL PROYECTO DE INVERSIÓN: AGUA; LIQUIDO VITAL PARA LA LOCALIDAD DE CHAPINERO</t>
  </si>
  <si>
    <t>317-2024-CPS-P (119140)</t>
  </si>
  <si>
    <t>Fabian Andres Cardona Martinez</t>
  </si>
  <si>
    <t>PRESTAR SERVICIOS PROFESIONALES PARA LA FORMULACIÓN; DESARROLLO; SEGUIMIENTO Y APOYO A LA SUPERVISIÓN DE LOS CONTRATOS DERIVADOS DEL PROYECTO DE INVERSIÓN CHAPINERO MODELO DE MOVILIDAD INTELIGENTE</t>
  </si>
  <si>
    <t>338_2024_CSE_FDLCH (119904)</t>
  </si>
  <si>
    <t>OBJETO CONTRACTUAL: CONTRATAR LOS SEGUROS QUE AMPAREN LOS INTERESES PATRIMONIALES ACTUALES Y FUTUROS; ASÍ COMO LOS BIENES DE PROPIEDAD DEL FONDO DE DESARROLLO LOCAL CHAPINERO QUE ESTÉN BAJO SU RESPONSABILIDAD Y CUSTODIA Y AQUELLOS QUE SEAN ADQUIRIDOS PARA DESARROLLAR LAS FUNCIONES INHERENTES A SU ACTIVIDAD; ASÍ COMO LA EXPEDICIÓN DEL SEGURO VIDA GRUPO PARA LOS EDILES Y CUALQUIER OTRO SEGURO QUE SE REQUIERA PARA DESARROLLAR LAS FUNCIONES INHERENTES A SU ACTIVIDAD Y OBJETIVOS GENERALES-GRUPO 1 Y 3</t>
  </si>
  <si>
    <t>289 Dia(s)</t>
  </si>
  <si>
    <t>330-2024-CPS-P (119165)</t>
  </si>
  <si>
    <t>Sara Prieto Perilla</t>
  </si>
  <si>
    <t>PRESTAR SERVICIOS PROFESIONALES PARA APOYAR EN LA ELABORACIÓN; GESTIÓN Y PUBLICACIÓN DE CONTENIDOS Y MATERIAL GRÁFICO DE COMUNICACIÓN EN LAS REDES SOCIALES; HERRAMIENTAS INSTITUCIONALES DE COMUNICACIÓN DE LA JUNTA ADMINISTRADORA LOCAL DE CHAPINERO</t>
  </si>
  <si>
    <t>319-2024-CPS-P (119979)</t>
  </si>
  <si>
    <t>ARQ NESTOR RAMOS</t>
  </si>
  <si>
    <t>PRESTAR SERVICIOS PROFESIONALES PARA APOYAR EL DESARROLLO INTERINSTITUCIONAL; LA GESTION; LA FORMULACIÓN; EL DESARROLLO; LA EJECUCIÓN Y SEGUIMIENTO Y ACCIONES PARA LA IMPLEMENTACIÓN DEL PROYECTO DE INVERSIÓN CHAPINERO MODELO DE MOVILIDAD INTELIGENTE</t>
  </si>
  <si>
    <t>FDLCH-CSE-038-2024</t>
  </si>
  <si>
    <t>LA PREVISORA S.A. COMPAÑÍA DE SEGUROS</t>
  </si>
  <si>
    <t>ADQUISICIÓN DEL SEGURO OBLIGATORIO DE ACCIDENTES DE TRÁNSITO - SOAT; PARA LOS VEHÍCULOS QUE CONFORMAN EL PARQUE AUTOMOTOR DE LA ALCALDIA LOCAL DE CHAPINERO</t>
  </si>
  <si>
    <t>037-2024-CPS-AG (104200)</t>
  </si>
  <si>
    <t>PEDRO PABLO VENEGAS GONZALEZ</t>
  </si>
  <si>
    <t>PRESTAR LOS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</si>
  <si>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098-2024 CPS-AG (106684).</t>
  </si>
  <si>
    <t>099-2024-CPS-P (106638)</t>
  </si>
  <si>
    <t>Giselle Mariana Fonseca Cristancho</t>
  </si>
  <si>
    <t>PRESTAR LOS SERVICIOS PROFESIONALES PARA EL ÁREA DE GESTION DEL DESARROLLO LOCAL DE LA ALCALDIA LOCAL DE CHAPINERO; EN LA FORMULACION; GESTION; EJECUCION Y SUPERVISION DE LOS PROYECTOS RELACIONADOS CON LOS TEMAS DE SALUD; EN CUMPLIMIENTO DE LAS METAS Y OBJETIVOS DEL PLAN DE DESARROLLO LOCAL.</t>
  </si>
  <si>
    <t>105-2024-CPS-AG (106815)</t>
  </si>
  <si>
    <t>BONNER YESID HERNANDEZ BENITO</t>
  </si>
  <si>
    <t>PRESTAR LOS SERVICIOS DE APOYO A LA GESTION DEL AREA DEL DESARROLLO LOCAL PARA LAS ACTIVIDADES TECNICAS DE REGISTRO; LEVANTAMIENTO; CLASIFICACION Y ORGANIZACIÓN DE LA INFORMACION NECESARIA Y SEGUIMIENTO Y CONTROL AL CUMPLIMIENTO DE LOS DIREFENTES PLANES Y METAS EN LOS PROCESOS ADMINISTRATIVOS Y FINANCIEROS DE LA ALCALDIA LOCAL DE CHAPINERO</t>
  </si>
  <si>
    <t>110-2024-CPS-P (106990)</t>
  </si>
  <si>
    <t>Ricardo Andrés Sánchez Vargas</t>
  </si>
  <si>
    <t>PRESTAR SERVICIOS PROFESIONALES AL AREA DE GESTION DEL DESARROLLO LOCAL EN LA ARTICULACION Y SEGUIMIENTO 
INTERINSTITUCIONAL; DESARROLLO DEESTRATEGIAS Y ACTIVIDADES ENCAMINADAS A LA EJECUCION DE PROYECTOS DEL SECTOR 
MOVILIDAD Y DE LA INFRAESTRUCTURA EN LA LOCALIDAD DE CHAPINERO EN EL MODELO DE MOVILIDAD INTELIGENTE</t>
  </si>
  <si>
    <t>103-2024-CPS-AG (106502)</t>
  </si>
  <si>
    <t>Sebastian camargo montoya</t>
  </si>
  <si>
    <t>PRESTAR SERVICIOS TÉCNICOS PARA APOYAR EL ÁREA GESTIÓN DEL DESARROLLO LOCAL EN LAS ACTIVIDADES PRESUPUESTALES Y CONTABLES REQUERIDAS POR LA ALCALDÍA LOCAL DE CHAPINERO.</t>
  </si>
  <si>
    <t>106-2024-CPS-AG (106820)</t>
  </si>
  <si>
    <t>katherine lizeth mayorga osorio</t>
  </si>
  <si>
    <t>PRESTAR SERVICIOS ASISTENCIALES PARA APOYAR AL ALCALDE LOCAL EN LA PROMOCIÓN; ARTICULACIÓN; ACOMPAÑAMIENTO Y SEGUIMIENTO PARA LA ATENCIÓN Y PROTECCIÓN DE LOS ANIMALES DOMÉSTICOS Y SILVESTRES DE LA LOCALIDAD</t>
  </si>
  <si>
    <t>104-2024-CPS-AG (106279)</t>
  </si>
  <si>
    <t>JINNY STEFANI TORO MEJIA</t>
  </si>
  <si>
    <t>111-2024-CPS-AG (106756)</t>
  </si>
  <si>
    <t>SANDRA MILENA GOMEZ SALAZAR</t>
  </si>
  <si>
    <t>112-2024-CPS-AG (106501)</t>
  </si>
  <si>
    <t>Diana Poala Agudelo Cabrera</t>
  </si>
  <si>
    <t>PRESTAR SERVICIOS DE APOYO TÉCNICO AL AREA DEL DESARROLLO LOCAL DE LA ALCALDIA DE CHAPINERO; EN LA GESTION; EL DESARROLLO INTEGRAL DE LA PRIMERA INFANCIA CON EL MODELO DE EDUCACION INICIAL BASES SOLIDAS PARA LA VIDA.</t>
  </si>
  <si>
    <t>101-2024-CPS-AG (106298)</t>
  </si>
  <si>
    <t>JONATHAN STEVEN OVIEDO SUPELANO</t>
  </si>
  <si>
    <t>PRESTAR SERVICIOS DE APOYO A LA GESTION PARA EL AREA POLICIVA EN ACTIVIDADES ADMINISTRATIVAS Y LAS ACCIONES RELACIONADAS A LA GESTION DEL RIESGO Y GESTION AMBIENTAL EXTERNA EN LA LOCALIDAD DE CHAPINERO</t>
  </si>
  <si>
    <t>102-2024-CPS-AG (106275)</t>
  </si>
  <si>
    <t>DIANA ISABEL PEÑA SANCHEZ</t>
  </si>
  <si>
    <t>PRESTAR LOS SERVICIOS ASISTENCIALES EN LA UNIDAD LOCAL DE ASISTENCIA TECNICA AGROPECUARIA Y AMBIENTAL ULATA Y AREA AMBIENTAL DEL AREA DE GESTION DE DESARROLLO LOCAL DE LA ALCALDIA LOCAL DE CHAPINERO.</t>
  </si>
  <si>
    <t>227-2024-CCV (114455)</t>
  </si>
  <si>
    <t>CAMERFIRMA</t>
  </si>
  <si>
    <t>ADQUISICIÓN DE UN CERTIFICADO DIGITAL FÍSICO DE PERSONA JURÍDICA ACREDITADO-AATL PARA LOS TRÁMITES ADELANTADOS POR LA ORDENACIÓN DEL GASTO DEL FONDO DE DESARROLLO LOCAL DE CHAPINERO</t>
  </si>
  <si>
    <t>08/13/2024</t>
  </si>
  <si>
    <t>275-2024-CPS-P (117850)</t>
  </si>
  <si>
    <t>JUAN ANDRES ROJAS SERRANO</t>
  </si>
  <si>
    <t>PRESTAR SERVICIOS PROFESIONALES PARA LA ADMINISTRACION; SOPORTE TECNICO Y APOYO EN EL CORRECTO FUNCIONAMIENTO DE LA INFRAESTRUCTURA TECNOLOGICA DE PROPIEDAD O CUSTODIA DE LA ALCALDIA LOCAL DE CHAPINERO; ASI COMO LA FORMULACION DE PROYECTOS RELACIONADOS CON LA GESTION INFORMATICA DE LA ENTIDAD.</t>
  </si>
  <si>
    <t>276-2024-CPS-P (118008)</t>
  </si>
  <si>
    <t>Karen Viviana Quinche Rozo</t>
  </si>
  <si>
    <t>346-2024-CPS-AG (117865)</t>
  </si>
  <si>
    <t>José Edwin Cárdenas Linares</t>
  </si>
  <si>
    <t>PRESTAR SERVICIOS DE APOYO A LA GESTION; PARA LA IMPLEMENTACION DE ACCIONES EN TORNO A LAS ESTRATEGIAS DE DIALOGO; MEDIACION; CONVIVENCIA Y PREVENCION DE CONFLICTOS; VIOLENCIAS Y DELITOS; Y LA IMPLEMENTACION DE ESTRATEGIAS PARA MEJORAR EL DISFRUTE DEL ESPACIO PUBLICO; LA SEGURIDAD Y CONVIVENCIA EN LA LOCALIDAD DE CHAPINERO</t>
  </si>
  <si>
    <t>324-2024-CPS-P (118883).</t>
  </si>
  <si>
    <t>CARLOS ALBERTO RODRIGUEZ GARZON</t>
  </si>
  <si>
    <t>PRESTAR SERVICIOS PROFESIONALES AL AREA DE GESTION DEL DESARROLLO LOCAL EN LAS ACTIVIDADES REQUERIDAS EN EL PROCESO DE PLANEACION; ASI COMO EN EL SEGUIMIENTO; USO Y SOPORTE DE HERRAMIENTAS Y ESTRATEGIAS EN CUMPLIMIENTO DE LOS OBJETIVOS DEL PLAN DE DESARROLLO LOCAL</t>
  </si>
  <si>
    <t>339-2024_CSE- (119904)</t>
  </si>
  <si>
    <t>CONTRATAR LOS SEGUROS QUE AMPAREN LOS INTERESES PATRIMONIALES ACTUALES Y FUTUROS; ASÍ COMO LOS BIENES DE PROPIEDAD DEL FONDO DE DESARROLLO LOCAL CHAPINERO QUE ESTÉN BAJO SU RESPONSABILIDAD Y CUSTODIA Y AQUELLOS QUE SEAN ADQUIRIDOS PARA DESARROLLAR LAS FUNCIONES INHERENTES A SU ACTIVIDAD; ASÍ COMO LA EXPEDICIÓN DEL SEGURO VIDA GRUPO PARA LOS EDILES Y CUALQUIER OTRO SEGURO QUE SE REQUIERA PARA DESARROLLAR LAS FUNCIONES INHERENTES A SU ACTIVIDAD Y OBJETIVOS GENERALES -(GRUPO 2).</t>
  </si>
  <si>
    <t>345-2024-CPS-AG (117865)</t>
  </si>
  <si>
    <t>Oscar Javier PIneda Calderon</t>
  </si>
  <si>
    <t>349-2024-CPS-AG(118995)</t>
  </si>
  <si>
    <t>Angélica Viviana Gómez Meche</t>
  </si>
  <si>
    <t>PRESTAR SERVICIOS TECNICOS PARA APOYAR LA PRENSA Y COMUNICACIONES DE LA ALCALDIA LOCAL EN EL MANEJO EFECTIVO DE LA
INFORMACION DESTINADA A LOS MEDIOS DE COMUNICACION; LA IMPLEMENTACION DE CAMPANAS INTERNAS Y EXTERNAS; Y LA DIFUSION
PERMANENTE; OPORTUNA Y CLARA DE INFORMACION EN LA ENTIDAD Y CON LA CIUDADANIA</t>
  </si>
  <si>
    <t>352-2024-CPS-P (119977)</t>
  </si>
  <si>
    <t>ANGELA MARIA TIERRADENTRO DIAZ</t>
  </si>
  <si>
    <t>PRESTAR SERVICIOS PROFESIONALES PARA APOYAR JURIDICAMENTE LOS PROCESOS DE CONTRATACIÓN EN LAS ETAPAS PRECONTRACTUAL; CONTRACTUAL Y POSTCONTRACTUAL QUE ADELANTE EL FONDO DE DESARROLLO LOCAL DE CHAPINERO; ASÍ COMO LAS LIQUIDACIONES Y CIERRES DE LOS CONTRATOS DE LA ENTIDAD.</t>
  </si>
  <si>
    <t>351-2024-CPS-P (119977)</t>
  </si>
  <si>
    <t>ANDREA ARAGON CORREA</t>
  </si>
  <si>
    <t>109-2024-CPS-P (106639)</t>
  </si>
  <si>
    <t>GINA PAOLA JIMENEZ CONTRERAS</t>
  </si>
  <si>
    <t>PRESTAR SERVICIOS PROFESIONALES PARA APOYAR LA GESTIÓN; ACCIONES ADMINISTRATIVAS Y SEGUIMIENTO A LAS ACTIVIDADES DERIVADAS DEL PROYECTO CHAPINERO MODELO DE MOVILIDAD INTELIGENTE</t>
  </si>
  <si>
    <t>108-2024-CPS-P (106639)</t>
  </si>
  <si>
    <t>Laura Marcela Buitrago Herrera</t>
  </si>
  <si>
    <t>114-2024-CPS-AG (106818)</t>
  </si>
  <si>
    <t>EILIN NATALY VILLABON PARDO</t>
  </si>
  <si>
    <t>PRESTAR SERVICIOS TECNICOS PARA APOYAR EL AREA GESTION DEL DESARROLLO LOCAL EN LAS ACTIVIDADES PRESUPUESTALES REQUERIDAS POR LA ALCALDIA LOCAL</t>
  </si>
  <si>
    <t>277-2024-CPS-P (115335)</t>
  </si>
  <si>
    <t>IVAN ALBERTO TORRES PARGA</t>
  </si>
  <si>
    <t>PRESTAR SERVICIOS PROFESIONALES PARA APOYAR TECNICAMENTE LAS DISTINTAS ETAPAS DE LOS PROCESOS DE COMPETENCIA DE LAS
INSPECCIONES DE POLICIA DE LA LOCALIDAD DE CHAPINERO; SEGUN REPARTO.</t>
  </si>
  <si>
    <t>273-2024-CPS-AG (118692)</t>
  </si>
  <si>
    <t>edward bravo</t>
  </si>
  <si>
    <t>PRESTAR SERVICIOS DE APOYO NECESARIOS PARA LA CONDUCCION DE LOS VEHICULOS QUE CONFORMAN EL PARQUE AUTOMOTOR EN 
PROPIEDAD O CUSTODIA DEL FONDO DE DESARROLLO LOCAL DE CHAPINERO; Y EL TRANSPORTE DE SERVIDORES PUBLICOS PARA LA REALIZACION DE LAS ACTIVIDADES MISIONALES DE LA ALCALDIA LOCAL DE CHAPINERO.</t>
  </si>
  <si>
    <t>280-2024-CPS-P (117854)</t>
  </si>
  <si>
    <t>Diana Paola Ovalle Rodríguez</t>
  </si>
  <si>
    <t>PRESTAR SERVICIOS PROFESIONALES PARA APOYAR LA IMPLEMENTACION DE LAS ACCIONES Y LINEAMIENTOS TECNICOS Y REALIZAR SEGUIMIENTO AL PROGRAMA DE GESTION DOCUMENTAL Y DEMAS INSTRUMENTOS TECNICOS ARCHIVISTICOS APLICADOS A LA ALCALDIA LOCAL DE CHAPINERO.</t>
  </si>
  <si>
    <t>283-2024-CPS-P (118446)</t>
  </si>
  <si>
    <t>MILLER OSWALDO VILLAMIZAR ROJAS</t>
  </si>
  <si>
    <t>PRESTAR SERVICIOS PROFESIONALES PARA APOYAR JURIDICAMENTE LOS PROCESOS DE CONTRATACION EN LAS ETAPAS
PRECONTRACTUAL; CONTRACTUAL Y POSTCONTRACTUAL QUE ADELANTE EL FONDO DE DESARROLLO LOCAL DE CHAPINERO; ASI COMO LAS
LIQUIDACIONES QUE SE GENEREN CON OCASION DE LA FINALIZACION DE LOS CONTRATOS DE LA ENTIDAD.</t>
  </si>
  <si>
    <t>115-2024-CPS-P (106639)</t>
  </si>
  <si>
    <t>Diana Catalina Romero Paz</t>
  </si>
  <si>
    <t>113-2024-CPS-P (106601)</t>
  </si>
  <si>
    <t>Carlos Andrés Gil Rueda</t>
  </si>
  <si>
    <t>PRESTAR SERVICIOS PROFESIONALES PARA APOYAR TECNICAMENTE LAS DISTINTAS ETAPAS DE LOS PROCESOS DE COMPETENCIA DE LA ALCALDIA LOCAL PARA LA DEPURACION DE ACTUACIONES ADMINISTRATIVAS.</t>
  </si>
  <si>
    <t>248-2024-CPS-AG (116735)</t>
  </si>
  <si>
    <t>VANESA ALEXANDRA JIMENEZ ARTEAGA</t>
  </si>
  <si>
    <t>PRESTACIÓN DE SERVICIOS DE APOYO A LA GESTIÓN EN LA EJECUCIÓN DE ACTIVIDADES ADMINISTRATIVAS Y OPERATIVAS ADELANTADAS EN LA JUNTA ADMINISTRADORA LOCAL DE CHAPINERO</t>
  </si>
  <si>
    <t>247-2024-CPS-AG (116735)</t>
  </si>
  <si>
    <t>285-2024-CPS-AG (117865)</t>
  </si>
  <si>
    <t>ALEJANDRO MARTINEZ</t>
  </si>
  <si>
    <t>125 Dia(s)</t>
  </si>
  <si>
    <t>281-2024-CPS-P (115658)</t>
  </si>
  <si>
    <t>PRESTAR SERVICIOS PROFESIONALES PARA APOYAR LA GESTION JURIDICA EN LA EJECUCION DE LAS ACCIONES REQUERIDAS PARA EL
TRAMITE E IMPULSO PROCESAL DE LAS ACTUACIONES ADMINISTRATIVAS Y DE INSPECCION; VIGILANCIA Y CONTROLDE COMPETENCIA DE LA
ALCALDIA LOCAL DE CHAPINERO</t>
  </si>
  <si>
    <t>274-2024 CPS (117720)</t>
  </si>
  <si>
    <t>GRUPO DAKIRA SAS</t>
  </si>
  <si>
    <t>REALIZAR MANTENIMIENTO Y SUMINISTRO DE ACCESORIOS PARA LOS INSTRUMENTOS MUSICALES DE LA ALCALDIA LOCAL DE CHAPINERO</t>
  </si>
  <si>
    <t>284-2024-CPS-P (117867)</t>
  </si>
  <si>
    <t>ALICIA CUJABAN ZAZA</t>
  </si>
  <si>
    <t>PRESTAR SERVICIOS PROFESIONALES PARA APOYAR LA FORMULACION; GESTION; EJECUCION Y ARTICULACION EN PROYECTOS DE ATENCION DE LA VIOLENCIA INTRAFAMILIAR Y SEXUAL Y BUEN TRATO DE LA ALCALDÍA DE CHAPINERO</t>
  </si>
  <si>
    <t>282-2024-CPS-P (118317)</t>
  </si>
  <si>
    <t>Laura Tatiana Torres Useche</t>
  </si>
  <si>
    <t>PRESTAR SERVICIOS PROFESIONALES PARA APOYAR JURIDICAMENTE LA EJECUCION DE LAS ACCIONES REQUERIDAS PARA EL TRAMITE E
IMPULSO PROCESAL DE LAS ACTUACIONES CONTRAVENCIONALES Y/O QUERELLAS QUE CURSEN EN LAS INSPECCIONES DE POLICIA DE LA
LOCALIDAD.</t>
  </si>
  <si>
    <t>043-2024-CPS-P (105850)</t>
  </si>
  <si>
    <t>NUBIA CONSTANZA MOGOLLON ACEVEDO</t>
  </si>
  <si>
    <t>PRESTAR LOS SERVICIOS PROFESIONALES EN LA FORMULACION; EJECUCION Y DESARROLLO DEL FORTALECIMIENTO DE INSTANCIAS DE PARTICIPACI0N LOCALES; ORGANIZACIONES SOCIALES; Y COMUNITARIAS Y TERRITORIALES EN LA LOCALIDAD DE CHAPINERO.</t>
  </si>
  <si>
    <t>025-2024-CPS-P (104709)</t>
  </si>
  <si>
    <t>DEISY YINETH FRANCO PENAGOS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</si>
  <si>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CHAPINERO.</t>
  </si>
  <si>
    <t>042-2024-CPS-P (105668)</t>
  </si>
  <si>
    <t>Lesly Vanessa Valbuena Caicedo</t>
  </si>
  <si>
    <t>039-2024-CPS-P (105094)</t>
  </si>
  <si>
    <t>FEDERICO SANTIAGO BALLESTEROS</t>
  </si>
  <si>
    <t>PRESTAR LOS SERVICIOS PROFESIONALES EN LA FORMULACIÓN; EJECUCIÓN Y DESARROLLO DE LA DOTACIÓN DE UN CENTRO DE ATENCIÓN ESPECIALIZADO Y LA GESTIÓN COMUNITARIA DE LA LOCALIDAD DE CHAPINERO</t>
  </si>
  <si>
    <t>040-2024-CPS-P (105790)</t>
  </si>
  <si>
    <t>Jose Gregorio Bolaño Martinez</t>
  </si>
  <si>
    <t>PRESTAR SERVICIOS PROFESIONALES PARA REALIZAR EL CONTROL; SEGUIMIENTO Y ACCIONES ENCAMINADAS A LA RECUPERACION Y USO ADECUADO DEL ESPACIO PUBLICO EN LA LOCALIDAD DE CHAPINERO.</t>
  </si>
  <si>
    <t>041-2024-CPS-P (105758)</t>
  </si>
  <si>
    <t>LEIDY VIVIANA ORTIZ GUEVARA</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</si>
  <si>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</si>
  <si>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119-2024-CPS-P (106935)</t>
  </si>
  <si>
    <t>JUAN ALEJANDRO MENDOZA NOSSA</t>
  </si>
  <si>
    <t>PRESTAR SERVICIOS PROFESIONALES PARA APOYAR JURIDICAMENTE AL ALCALDE LOCAL EN LA RESPUESTA; EL CONTROL Y EL SEGUIMIENTO   A LOS REQUERIMIENTOS DE LAS AUTORIDADES ADMINISTRATIVAS y o JUDICIALES; ENTES DE CONTROL Y PETICIONES CIUDADANAS EN   GENERAL; DENTRO DEL MARCO DE LAS ESTRATEGIAS DE GOBIERNO ABIERTO; SEGURIDAD Y CONVIVENCIA CIUDADANA PARA GARANTIZAR LA   GOBERNABILIDAD EN LA LOCALIDAD DE CHAPINERO.</t>
  </si>
  <si>
    <t>118-2024-CPS-P (106601)</t>
  </si>
  <si>
    <t>Maria Alejandra Jiménez Aucique</t>
  </si>
  <si>
    <t>PRESTAR SERVICIOS PROFESIONALES PARA APOYAR TECNICAMENTE LAS DISTINTAS ETAPAS DE LOS PROCESOS DE COMPETENCIA DE LA ALCALDIA LOCAL PARA LA DEPURACION DE ACTUACIONES ADMINISTRATIVAS</t>
  </si>
  <si>
    <t>116-2024-CPS-P (106599)</t>
  </si>
  <si>
    <t>ruth Fabiola Gonzalez Oviedo</t>
  </si>
  <si>
    <t>PRESTAR SERVICIOS PROFESIONALES EN EL AREA DEL DESARROLLO LOCAL; PARA LA GESTION Y SEGUIMIENTO PRECONTRACTUAL; CONTRACTUAL Y POSTCONTRACTUAL QUE ADELANTE EL FONDO DE DESARROLLO LOCAL DE CHAPINERO</t>
  </si>
  <si>
    <t>117-2024-CPS-P (106126)</t>
  </si>
  <si>
    <t>Orbegozo Díaz</t>
  </si>
  <si>
    <t>PRESTAR SERVICIOS PROFESIONALES EN EL ÁREA DE DESARROLLO LOCAL PARA LA GESTIÓN DE LA PARTICIPACIÓN; DESARROLLO DE   PROCESOS COMUNITARIOS. Y EL FORTALECIMIENTO DE LAS ORGANIZACIONES SOCIALES; TERRITORIALES Y DE LA SOCIEDAD CIVIL.</t>
  </si>
  <si>
    <t>177-2024-CPS-AG (109480)</t>
  </si>
  <si>
    <t>CARLOS JULIO MARTINEZ RIPE</t>
  </si>
  <si>
    <t>PRESTAR SERVICIOS DE APOYO A LA GESTION EN LA LOGÍSTICA PARA EL DESARROLLO DE ACTIVIDADES Y EVENTOS LOCALES EN EL MARCO DE LA EJECUCIÓN DEL PLAN DE DESARROLLO LOCAL.</t>
  </si>
  <si>
    <t>175-2024-CPS-P (109528)-</t>
  </si>
  <si>
    <t>Prestar servicios profesionales para apoyar al Fondo de desarrollo local de Chapinero en la formulación; gestión; ejecución y seguimiento de los contratos derivados del proyecto Chapinero Productivo y emprendedor y la supervisión de contratos que le sean asignados</t>
  </si>
  <si>
    <t>180-2024-CPS-AG (109480)</t>
  </si>
  <si>
    <t>wilson orjuela</t>
  </si>
  <si>
    <t>181-2024-CPS-P (109546)</t>
  </si>
  <si>
    <t>CONSTANZA DEL PILAR LEYTON RICO</t>
  </si>
  <si>
    <t>PRESTAR SERVICIOS PROFESIONALES ESPECIALIZADOS AL FONDO DE DESARROLLO LOCAL DE CHAPINERO PARA APOYAR JURÍDICAMENTE AL DESPACHO DE EL O LA LA  ALCALDE(SA) LOCAL; EN LAS DIFERENTES ACTIVIDADES Y FUNCIONES PROPIAS QUE LE SEAN ASIGNADAS.</t>
  </si>
  <si>
    <t>191-2024-CPS-P (112051)</t>
  </si>
  <si>
    <t>SANDRA VIVIANA RAMIREZ CARRILLO</t>
  </si>
  <si>
    <t>PRESTAR SERVICIOS PROFESIONALES PARA APOYAR EN LA CREACIÓN E IMPLEMENTACIÓN DE ESTRATEGIAS QUE BENEFICIEN A MIPYMES Y/O EMPRENDIMIENTOS CULTURALES Y CREATIVOS CONTRIBUYENDO EN LA MEJORA Y CRECIMIENTO DEL TEJIDO EMPRESARIAL DE LA LOCALIDAD</t>
  </si>
  <si>
    <t>195-2024-CPS-P (112726)</t>
  </si>
  <si>
    <t>SHIRLEY SAENZ BUITRAGO</t>
  </si>
  <si>
    <t>PRESTAR SERVICIOS PROFESIONALES PARA APOYAR EN EL CUBRIMIENTO; DIFUSION Y COMUNICACION DE LA GESTION INSTITUCIONAL FOMENTANDO EL DESARROLLO DE LAS INSTANCIAS DE PARTICIPACION; COLECTIVOS Y CIUDADANIA EN LOS PROCESOSDE LA ADMINISTRACION LOCAL.</t>
  </si>
  <si>
    <t>192-2024-CPS-P (112045)</t>
  </si>
  <si>
    <t>JOAN SEBASTIAN ROMERO CARDENAS</t>
  </si>
  <si>
    <t>PRESTAR SERVICIOS PROFESIONALES PARA APOYAR EN LA PLANEACIÓN; ARTICULACIÓN Y ACOMPAÑAMIENTO AL PROYECTO DE INVERSIÓN PARA EL DESARROLLO INTEGRAL DE LA PRIMERA INFANCIA DEL PLAN DE DESARROLLO LOCAL</t>
  </si>
  <si>
    <t>193-2024-CPS-P (112045)</t>
  </si>
  <si>
    <t>Adela Mardory Serna Serna</t>
  </si>
  <si>
    <t>PRESTAR SERVICIOS PROFESIONALES PARA APOYAR EN LA PLANEACIÓN; ARTICULACIÓN Y ACOMPAÑAMIENTO AL PROYECTO DE INVERSIÓN PARA EL DESARROLLO INTEGRAL DE LA PRIMERA INFANCIA DEL PLAN DE DESARROLLO LOCAL.</t>
  </si>
  <si>
    <t>199-2024-CPS-AG (112049)</t>
  </si>
  <si>
    <t>PRESTAR SERVICIOS DE APOYO TÉCNICO Y ADMINISTRATIVO RELACIONADOS CON LOS PROYECTOS DE INVERSION Y FUNCIONAMIENTO QUE DESARROLLE LA ALCALDIA LOCAL DE CHAPINERO</t>
  </si>
  <si>
    <t>194-2024-CPS-AG (112049)</t>
  </si>
  <si>
    <t>ERICK SANTIAGO BERNAL CARVAJALINO</t>
  </si>
  <si>
    <t>233-2024-CPS-P(115105)</t>
  </si>
  <si>
    <t>SANDRA ESPERANZA CLAVIJO RAMOS</t>
  </si>
  <si>
    <t>PRESTAR SERVICIOS PROFESIONALES PARA APOYAR JURIDICAMENTE LA EJECUCION DE LAS ACCIONES REQUERIDAS PARA LA DEPURACION DE LAS ACTUACIONES ADMINISTRATIVAS QUE CURSAN EN LA ALCALDIA LOCAL.</t>
  </si>
  <si>
    <t>292-2024-CPS-P (118241)</t>
  </si>
  <si>
    <t>PRESTAR SERVICIOS PROFESIONALES PARA LA GESTION Y ATENCION DE TRAMITES LEGALES ASOCIADOS A LA PROPIEDAD HORIZONTAL DE COMPETANCIA DE LA ALCALDIA LOCAL DE CHAPINERO; ASI COMO A LAS PETICIONES; TRAMITES; REQUERIMIENTOS DE ENTES DE CONTROL; LA GESTION DE TRAMITES RELACIONADOS CON LA RESOLUCION DE CONFLICTOS Y DEMAS INSTRUMENTOS DE SOLUCION DE CONTROVERSIAS Y DE CONVIVIENCIA QUE SEAN REQUERIDOS.</t>
  </si>
  <si>
    <t>287-2024-CPS-AG (117844)</t>
  </si>
  <si>
    <t>PRESTACION DE SERVICIOS DE APOYO A LA GESTION EN LA EJECUCION DE ACTIVIDADES ADMINISTRATIVAS; LOGISTICAS Y OPERATIVAS QUE
SE ADELANTEN ENEL AREA DE GESTION DEL DESARROLLO LOCAL DE LA ALCALDIA LOCAL DE CHAPINERO</t>
  </si>
  <si>
    <t>296-2024 -CI-(113794)</t>
  </si>
  <si>
    <t>SECRETARÍA DISTRITAL DE CULTURA, RECREACIÓN Y DEPORTE</t>
  </si>
  <si>
    <t>Aunar esfuerzos técnicos; administrativos y financieros entre el Fondo de Desarrollo Local de Chapinero y la Secretaria Distrital de Cultura; Recreacion y Deporte; para fomentar la creación; la apropiación; el intercambio y la participación ciudadana de los habitantes de la localidad de Chapinero; a través de la programación de actividades y eventos artísticos; culturales; deportivo y recreativo en el marco de la operación del Centro Felicidad  CEFE Chapinero.</t>
  </si>
  <si>
    <t>260 Dia(s)</t>
  </si>
  <si>
    <t>279-2024-CPS-AG (117860)</t>
  </si>
  <si>
    <t>PRESTAR SERVICIOS DE APOYO A LA GESTION PARA DESARROLLAR LAS ACTIVIDADES DE ATENCION Y ORIENTACION AL CIUDADANO QUE SE
REQUIERAN EN LAS INSTALACIONES DE LA ALCALDIA LOCAL DE CHAPINERO.</t>
  </si>
  <si>
    <t>FDLCH-CCM-004-2024</t>
  </si>
  <si>
    <t>JAC MARISCAL SUCRE</t>
  </si>
  <si>
    <t>EL FONDO DE DESARROLLO LOCAL DE CHAPINERO; ENTREGARA A LAS JUNTAS DE ACCION COMUNAL DE LA LOCALIDAD DE CHAPINERO; ENCALIDAD DE CONMODATO O PRESUMO DE USO; PARA SU USO GRATUITO Y CON CARGO A RESTITUIR LOS BIENES QUE SE RELACIONAN A CONTINUACION</t>
  </si>
  <si>
    <t>FDLCH-CCM-011-2024</t>
  </si>
  <si>
    <t>UNIDAD ADMINISTRATIVA ESPECIAL CUERPO OFICIAL DE BOMBEROS DE BOGOTA</t>
  </si>
  <si>
    <t>ENIREGAR EN CALIDAD DE COMODATO O PRESTAMO DE USO; A LA U.A.E CUERPO OFICIAL DE BOMBEROS DE BOGOTA. - ESTACION DE BOMBEROS 13-1 CHAPINERO; EN CALIDAD DE COMODATARIO; A TÍTULO GRATUITO LOS BIENES MUEBLES DESCRITOS EN EL ALCANCE DEL OBJETO; PARA QUE SEAN USADOS ÚNICA Y EXCLUSIVAMENTE EN LA ATENCIÓN DE EMERGENCIAS QUE SE PRESENTEN EN LA LOCALIDAD DE CHAPINERO</t>
  </si>
  <si>
    <t>FDLCH-CCM-002-2024</t>
  </si>
  <si>
    <t>JAC LA ESPERANZA NOR ORIENTAL</t>
  </si>
  <si>
    <t>EL FONDO DE DESARROLLO LOCAL DE CHAPINERO ENTREGARA A LAS JUNTAS DE ACCION COMUNAL DE LA LOCALIDAD DE CHAPINERO; EN CALIDAD DE COMODATO O PRESTAMO DE USO; PARA SU USO GRATUITO Y CON CARGO LOS BIENES QUE SE RELACIONAN A CONTINUACION</t>
  </si>
  <si>
    <t>FDLCH-CCM-008-2024</t>
  </si>
  <si>
    <t>JUAN.XXIII</t>
  </si>
  <si>
    <t>FDLCH-CCM-007-2024</t>
  </si>
  <si>
    <t>JAC NUEVA GRANADA</t>
  </si>
  <si>
    <t>FDLCH-CCM-001-2024</t>
  </si>
  <si>
    <t>JAC de la Vereda Verjón Bajo Localidad 2 de Chapinero</t>
  </si>
  <si>
    <t>EL FONDO DE DESARROLLO LOCAL DE CHAPINERO; 
ENTREGARA A LAS JUNTAS DE ACCION COMUNAL DE LA LOCALIDAD DE CHAPINERO; EN CALIDAD DE CONMODATO O PRESTAMO DE USO; PARA SU USO GRATUITO Y CON CARGO A RESTITUIR- LOS BIENES QUE SE RELACIONAN A CONTINUACION</t>
  </si>
  <si>
    <t>044-2024-CPS-P (105670)</t>
  </si>
  <si>
    <t>WILMER ANDRES MALDONADO RAMIREZ</t>
  </si>
  <si>
    <t>PRESTAR SERVICIOS PROFESIONALES DE APOYO A LA GESTIÓN AL ÁREA DE GESTIÓNAL ÁREA DE GESTIÓN DEL DESARROLLO LOCAL EN LAS ACTIVIDADES ADMINISTRATIVAS REQUERIDAS EN EL PROCESO DE PLANEACIÓN; ASÍ COMO EN EL SEGUIMIENTO; USO Y SOPORTE DE HERRAMIENTAS Y ESTRATEGIAS EN CUMPLIMIENTO DE LOS OBJETIVOS DEL PLAN DE DESARROLLO LOCAL.</t>
  </si>
  <si>
    <t>045-2024-CPS-P (105920)</t>
  </si>
  <si>
    <t>PRESTACIÓN DE SERVICIOS PROFESIONALES PARA LA GESTIÓN; DESARROLLO; SEGUIMIENTO JURÍDICO DEL PROYECTO DE INVERSIÓN CHAPINERO MODELO DE MOVILIDAD INTELIGENTE; ASÍ COMO PARA ADELANTAR LA GESTIÓN PRE-CONTRACTUAL; CONTRACTUAL Y POSTCONTRACTUAL Y LAS DEMÁS RELACIONADAS CON EL PROYECTO</t>
  </si>
  <si>
    <t>179-2024-CPS-AG(110175)</t>
  </si>
  <si>
    <t>OSCAR BERNAL LUNA</t>
  </si>
  <si>
    <t>PRESTAR SERVICIOS ASISTENCIALES DE APOYO ADMINISTRATIVO AL ÁREA DE GESTION DEL DESARROLLO LOCAL DE LA ALCALDÍA LOCAL DE CHAPINERO</t>
  </si>
  <si>
    <t>197-2024-CPS-P (111071)</t>
  </si>
  <si>
    <t>María Teresa Quintana Moreno</t>
  </si>
  <si>
    <t>PRESTAR LOS SERVICIOS PROFESIONALES DE APOYO JURÍDICO EN LA EJECUCIÓN DELAS ACCIONES REQUERIDAS PARA EL TRÁMITE E IMPULSO PROCESAL DE LAS ACTUACIONES; CONTRAVENCIONES Y O QUERELLAS QUE CURSEN EN LAS INSPECCIONES DE POLICÍA DE LA LOCALIDAD.</t>
  </si>
  <si>
    <t>201-2024-CPS-AG (112049)</t>
  </si>
  <si>
    <t>Paulina Pastrana</t>
  </si>
  <si>
    <t>198-2024-CPS-P (112042)</t>
  </si>
  <si>
    <t>Daniel Rodriguez</t>
  </si>
  <si>
    <t>PRESTAR SERVICIOS PROFESIONALES AL FONDO DE DESARROLLO LOCAL DE CHAPINERO PARA APOYAR EN LA ESTRUCTURACIÓN; FORMULACIÓN; PRESENTACIÓN; EVALUACIÓN Y SEGUIMIENTO DE LOS PROYECTOS DE INVERSIÓN DE LA LOCALIDAD</t>
  </si>
  <si>
    <t>196-2024-CPS-P (112735)</t>
  </si>
  <si>
    <t>PRESTAR LOS SERVICIOS PROFESIONALES PARA APOYAR EN LA ELABORACION; GESTION Y PUBLICACION DE CONTENIDOS Y MATERIAL GRAFICO DE COMUNICACION EN LAS REDES SOCIALES; HERRAMIENTAS INSTITUCIONALES DE COMUNICACION DE LA JUNTA ADMINISTRADORA LOCAL DE CHAPINERO.</t>
  </si>
  <si>
    <t>370-2024-CPS-AG (121249)</t>
  </si>
  <si>
    <t>DIANA MARCELA DUARTE RIVEROS</t>
  </si>
  <si>
    <t>PRESTAR SERVICIOS DE APOYO ADMINISTRATIVO RELACIONADOS CON EL PROYECTO CHAPINERO MODELO DE MOVILIDAD INTELIGENTE</t>
  </si>
  <si>
    <t>381-2024-CPS-P (120967)</t>
  </si>
  <si>
    <t>Andres Eduardo Mateus Yanguantin</t>
  </si>
  <si>
    <t>FDLCH-CCM-010-2024</t>
  </si>
  <si>
    <t>JAC SAN MARTIN DE PORRAS</t>
  </si>
  <si>
    <t>EL FONDO DE DESARROLLO LOCAL DE CHAPINERO; ENTREGARA A LAS JUNTAS DE ACCION COMUNAL DE LA LOCALIDAD DE CHAPINERO; EN 
CALIDAD DE CONMODATO O PRE.STAMO DE USO; PARA SU USO GRATUITO Y CON CARGO A RESTITUIR LOS BIENES QUF SF RELACIONAN A CONTINUACION</t>
  </si>
  <si>
    <t>FDLCH-CCM-006-2024</t>
  </si>
  <si>
    <t>JAC PARDO RUBIUO</t>
  </si>
  <si>
    <t>EL FONDO DE DESARROLLO LOCAL DE CHAPINERO; ENTREGARAA LAS JUNTAS DE ACCION COMUNAL DE LA LOCALIDAD DE CHAPINERO; EN CALIDAD DE CONMODATO O PRESTAMO DE USO; PARA SU USO GRATUITO.Y.CON -CARGO A RESTITUIR LOS BIENES</t>
  </si>
  <si>
    <t>015-2024-CPS-P (104562)</t>
  </si>
  <si>
    <t>PRESTAR SERVICIOS PROFESIONALES PARA APOYAR JURIDICAMENTE LOS DIFERENTES TRÁMITES DE CONTRATACIÓN EN LAS ETAPAS PRECONTRACTUAL; CONTRACTUAL Y POSTCONTRACTUAL QUE ADELANTE EL FONDO DE DESARROLLO LOCAL DE CHAPINERO.</t>
  </si>
  <si>
    <t>014-2024-CPS-P (105296)</t>
  </si>
  <si>
    <t>JEFERSON ALEJANDRO GOMEZ SANTAFE</t>
  </si>
  <si>
    <t>PRESTAR LOS SERVICIOS PROFESIONALES PARA EL AREA DE GESTION POLICIVA EN LAS ACCIONES Y ACTUACIONES DE VIGILANCIA Y CONTROL DE COMPETECNIA DE LA ALCALDIA LOCAL DE CHAPINERO.</t>
  </si>
  <si>
    <t>012-2024-CPS-AG (104182)</t>
  </si>
  <si>
    <t>PRESTAR LOS SERVICIOS DE APOYO ADMINISTRATIVA Y ASISTENCIALMENTE A LAS INSPECCIONES DE POLICÍA DE LA LOCALIDAD DE CHAPINERO.</t>
  </si>
  <si>
    <t>013-2024-CPS-P (105381)</t>
  </si>
  <si>
    <t>PRESTAR SERVICIOS PROFESIONALES PARA EL ÁREA DE GESTIÓN DEL DESARROLLO LOCAL EN LA FORMULACIÓN; GESTIÓN; EJECUCIÓN; DESARROLLO DE LOS PROCESOS DE TRANSFORMACION AMBIENTAL Y CAMBIO CLIMATICO EN LA LOCALIDAD DE CHAPINERO.</t>
  </si>
  <si>
    <t>016-2024-CPS-P (104132)</t>
  </si>
  <si>
    <t>PRESTAR SERVICIOS PROFESIONALES PARA APOYAR EL AREA DE GESTION DEL DESARROLLO LOCAL; EN LA FORMULACION; GESTION; EJECUCION Y ARTICULACION EN PROYECTOS DE ATENCION DE LA VIOLENCIA INTRAFAMILIAR Y SEXUAL Y BUEN TRATO DE LA LOCALIDAD DE CHAPINERO</t>
  </si>
  <si>
    <t>021-2024-CPS-P (105669)</t>
  </si>
  <si>
    <t>Yeiner Garcia Marin</t>
  </si>
  <si>
    <t>PRESTAR LOS SERVICIOS PROFESIONALES DE APOYO AL ÁREA DE GESTIÓN DEL DESARROLLO LOCAL; EN El DESARROLLO ACTIVIDADES RELACIONADAS CON LA ESTRATEGIA DE INNOVACIÓN INSTITUCIONAL; GESTION Y ANALISIS DE DATOS; EL SEGUIMIENTO Y CONTROL DE PROYECTOS DE INVERSION EN EL MODELO DE GOBIERNOABIERTO Y LA Y TRANSPARENCIA DE LA ALCALDIA LOCAL DE CHAPINERO.</t>
  </si>
  <si>
    <t>018-2024-CPS-P (104650)</t>
  </si>
  <si>
    <t>CRISTIAN ANDRES MONROY CARANTON</t>
  </si>
  <si>
    <t>PRESTAR SERVICIOS PROFESIONALES PARA APOYAR EN LA GESTION; SEGUIMIENTO Y DESARROLLO DE LAS ESTRATEGIAS Y PROYECTOS RELACIONADOS CON SEGURIDAD; CONVIVENCIA Y ESPACIO PUBLICO DE LA ALCALDIA LOCAL DE CHAPINERO.</t>
  </si>
  <si>
    <t>020-2024-CPS-P (105511)</t>
  </si>
  <si>
    <t>MARIA PAULA BRAVO OROZCO</t>
  </si>
  <si>
    <t>PRESTAR SERVICIOS PROFESIONALES PARA LA GESTIÓN; EL DESARROLLO; LA FORMULACIÓN; EL SEGUIMIENTO; TERMINACIÓN Y EL FOMENTO DE AGRICULTURA URBANA EN LA LOCALIDAD DE CHAPINERO EN EL MODELO DE CHAPINERO SIEMBRA ESPERANZA</t>
  </si>
  <si>
    <t>017-2024-CPS-AG (104835)</t>
  </si>
  <si>
    <t>SONIA ALEXIS MELO CAÑON</t>
  </si>
  <si>
    <t>PRESTAR LOS SERVICIOS DE APOYO A LA GESTIÓN EN LA IMPLEMENTACIÓN; ATENCIÓN; VERIFICACIÓN; SOPORTE Y ACOMPAÑAMIENTO DE LOS PROCESOS Y/O ACTUACIONES ADMINISTRATIVAS DE REGISTRO Y SEGUIMIENTO A LA PROPIEDAD HORIZONTAL EN LOS APLICATIVOS Y/O HERRAMIENTAS VIRTUALES EN LA LOCALIDAD DE CHAPINERO</t>
  </si>
  <si>
    <t>047-2024-CPS-P (105298)</t>
  </si>
  <si>
    <t>DIANA CAROLINA ERAZO FLÓREZ</t>
  </si>
  <si>
    <t>PRESTAR SERVICIOS PROFESIONALES PARA APOYAR TÉCNICAMENTE LAS ACTUACIONES ADMINISTRATIVAS; IMPULSO PROCESAL Y DE INSPECCIÓN; VIGILANCIA Y CONTROL EN LAS ZONAS DE ESPECIAL PROTECCIÓN DE CERROS ORIENTALES DE COMPETENCIA DE LA ALCALDÍA LOCAL DE CHAPINERO.</t>
  </si>
  <si>
    <t>053-2024-CPS-AG (104182)</t>
  </si>
  <si>
    <t>sandra ximena forero hernandez</t>
  </si>
  <si>
    <t>PRESTAR LOS SERVICIOS DE APOYO ADMINISTRATIVA Y ASISTENCIALMENTE A LAS INSPECCIONES DE POLICIA DE LA LOCALIDAD DE CHAPINERO.</t>
  </si>
  <si>
    <t>048-2024-CPS-P (106149)</t>
  </si>
  <si>
    <t>054-2024-CPS-P (105986)</t>
  </si>
  <si>
    <t>PRESTAR SERVICIOS PROFESIONALES PARA APOYAR A LOS RESPONSABLES E INTEGRANTES DE LOS PROCESOS EN LA IMPLEMENTACIO¿N DE HERRAMIENTAS DE GESTION; SIGUIENDO LOS LINEAMIENTOS METODOLOGICOS ESTABLECIDOS POR LA OFICINA ASESORA DE PLANEACION DE LA SECRETARIA DISTRITAL DE GOBIERNO.</t>
  </si>
  <si>
    <t>055-2024-CPS-P (105234)</t>
  </si>
  <si>
    <t>050-2024-CPS-P (105990)</t>
  </si>
  <si>
    <t>PRESTAR LOS SERVICIOS PROFESIONALES AL FONDO DE DESARROLLO LOCAL DE CHAPINERO EN EL SEGUIMIENTO PERIÓDICO A LA CALIDAD DE LAS OBRAS Y GARANTÍAS POST-CONTRACTUALES EN EL MARCO DEL PROYECTO CHAPINERO MODELO DE MOVILIDAD INTELIGENTE; ASÍ COMO EN LA ATENCIÓN DE REQUERIMIENTOS A ENTES DE CONTROL DERIVADOS DE LA EJECUCIÓN DEL PROYECTO</t>
  </si>
  <si>
    <t>046-2024-CPS-P (105510)</t>
  </si>
  <si>
    <t>juan camilo mendoza martinez</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</si>
  <si>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 FRANJA DE ADECUACIÓN Y ZONAS DE ESPECIAL PROTECCIÓN AMBIENTAL</t>
  </si>
  <si>
    <t>049-2024-CPS-P (105295)</t>
  </si>
  <si>
    <t>JENNY VIVIANA SASTOQUE LOPEZ</t>
  </si>
  <si>
    <t>056-2024-CPS-P (105786)</t>
  </si>
  <si>
    <t>Jenny Patricia Vanegas Mesa</t>
  </si>
  <si>
    <t>PRESTAR LOS SERVICIOS PROFESIONALES PARA LA FORMULACIÓN; EJECUCIÓN Y DESARROLLO EN LA MITIGACIÓN Y REDUCCIÓN DE LA GESTIÓN DEL RIESGO Y CAMBIO CLIMATICO DE LA LOCALIDAD DE CHAPINERO.</t>
  </si>
  <si>
    <t>062-2024-CPS-P (105902)</t>
  </si>
  <si>
    <t>Juan Felipe Fuentes</t>
  </si>
  <si>
    <t>PRESTAR SERVICIOS PROFESIONALES PARA LA GESTION; FORMULACIÓN; DESARROLLO Y SEGUIMIENTO DE TODAS LAS FASES DEL PROYECTO DE SALONES COMUNALES EN EL MARCO DEL PROYECTO CHAPINERO LIDERADO POR LA CIUDADANÍA.</t>
  </si>
  <si>
    <t>063-2024-CPS-P (106022)</t>
  </si>
  <si>
    <t>061-2024-CPS-P (105988)</t>
  </si>
  <si>
    <t>PRESTAR SERVICIOS PROFESIONALES PARA LA GESTION; DESARROLLO Y SEGUIMIENTO A LA EJECUCIÓN DE LOS CONTRATOS DE FORTALECIMIENTO DE ACUEDUCTOS VEREDALES Y COMUNITARIOS EN EL MARCO DEL PROYECTO DE INVERSIÓN: AGUA; LIQUIDO VITAL PARA LA LOCALIDAD DE CHAPINERO</t>
  </si>
  <si>
    <t>057-2024-CPS-P (104433)</t>
  </si>
  <si>
    <t>PRESTAR SERVICIOS PROFESIONALES PARA APOYAR TECNICAMENTE LAS DISTINTAS ETAPAS DE LOS PROCESOS DE COMPETENCIA DE LAS INSPECCIONES DE POLICIA DE LA LOCALIDAD DE CHAPINERO; SEGUN REPARTO.</t>
  </si>
  <si>
    <t>064-2024-CPS-P(106003)</t>
  </si>
  <si>
    <t>PRESTAR SERVICIOS PROFESIONALES PARA APOYAR JURÍDICAMENTE LOS PROCESOS DE CONTRATACIÓN EN LAS ETAPAS PRECONTRACTUAL; CONTRACTUAL Y POSTCONTRACTUAL QUE ADELANTE EL FONDO DE DESARROLLO LOCAL DE CHAPINERO.</t>
  </si>
  <si>
    <t>065-2024-CPS-P (106004)</t>
  </si>
  <si>
    <t>MICHAEL STIVEN MÉNDEZ CASTELLANOS</t>
  </si>
  <si>
    <t>PRESTAR SERVICIOS PROFESIONALES PARA APOYAR JURIDICAMENTE LOS PROCESOS DE CONTRATACIÓN EN LAS ETAPAS PRECONTRACTUAL; CONTRACTUAL Y POSTCONTRACTUAL QUE ADELANTE EL FONDO DE DESARROLLO LOCAL DE CHAPINERO.</t>
  </si>
  <si>
    <t>051-2024-CPS-P (105564)</t>
  </si>
  <si>
    <t>Santiago Alejandro Cardenas Caballero</t>
  </si>
  <si>
    <t>PRESTACIÓN DE SERVICIOS PROFESIONALES PARA EL ÁREA DE GESTIÓN DE DESARROLLO LOCAL DE LA ALCALDÍA LOCAL DE CHAPINERO; EN LA GESTIÓN; FORMULACIÓN; DESARROLLO; SEGUIMIENTO Y EVALUACIÓN DE LOS PROGRAMAS RELACIONADOS CON LOS ESPACIOS EDUCATIVOS EN LA LOCALIDAD.</t>
  </si>
  <si>
    <t>060-2024-CPS-P(105773)</t>
  </si>
  <si>
    <t>Gloria Yadira Ramos Mican</t>
  </si>
  <si>
    <t>PRESTAR SERVICIOS PROFESIONALES PARA APOYAR AL ÁREA DE GESTIÓN DEL DESARROLLO LOCAL DE LA ALCALDÍA LOCAL DE CHAPINERO; EN LA GESTIÓN; FORMULACIÓN; DESARROLLO; SEGUIMIENTO Y EVALUACIÓN DEL PROYECTO DE INVERSIÓN CHAPINERO ES PRIMERA INFANCIA DEL PROGRAMA EDUCACIÓN INICIAL: BASES SÓLIDAS PARA LA VIDA.</t>
  </si>
  <si>
    <t>067-2024-CPS-P(105510)</t>
  </si>
  <si>
    <t>JULIAN CAMILO SUAREZ MEZA</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</si>
  <si>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
FRANJA DE ADECUACIÓN Y ZONAS DE ESPECIAL PROTECCIÓN AMBIENTAL</t>
  </si>
  <si>
    <t>068-2024-CPS-P (105295)</t>
  </si>
  <si>
    <t>Yessid Camilo Bautista Goez</t>
  </si>
  <si>
    <t>059-2024-CPS-P (106115)</t>
  </si>
  <si>
    <t>GERMAN LEONARDO GONZALEZ SARMIENTO</t>
  </si>
  <si>
    <t>PRESTAR SERVICIOS PROFESIONALES DE APOYO JURIDICO EN LA EJECUCION DE LOS TRAMITES E IMPULSO PROCESAL DE LAS ACTUACIONES ADMINISTRATIVAS Y DE COBRO PERSUASIVO DE COMPETENCIA DE LA ALCALDIA LOCAL DE CHAPINERO</t>
  </si>
  <si>
    <t>066-2024 CPS-P (105533)</t>
  </si>
  <si>
    <t>Andrés Felipe Ramos Arenas</t>
  </si>
  <si>
    <t>074-2024-CPS-P(105992)</t>
  </si>
  <si>
    <t>PRESTAR SERVICIOS PROFESIONALES PARA LA ADMINISTRACIÓN; SOPORTE TÉCNICO Y CORRECTO FUNCIONAMIENTO DE LA INFRAESTRUCTURA TECNOLÓGICA EN PROPIEDAD O CUSTODIA DE LA ALCALDÍA LOCAL DE CHAPINERO; ASÍ COMO LA FORMULACIÓN DE PROYECTOS RELACIONADOS.</t>
  </si>
  <si>
    <t>071-2024 CPS-P (105533)</t>
  </si>
  <si>
    <t>OESOTOV</t>
  </si>
  <si>
    <t>070-2024 CPS-P (105533)</t>
  </si>
  <si>
    <t>Irisaydee Novoa Medellin</t>
  </si>
  <si>
    <t>073-2024-CPS-AG (104200)</t>
  </si>
  <si>
    <t>Luis Giovanny Lopez Simijaca</t>
  </si>
  <si>
    <t>PRESTAR LOS SERVICIOS DE APOYO NECESARIOS PARA LA CONDUCCIÓN DE LOS VEHÍCULOS QUE CONFORMAN EL PARQUE AUTOMOTOR EN PROPIEDAD O CUSTODIA DEL FONDO DE DESARROLLO LOCAL DE CHAPINERO; Y EL TRANSPORTE DE SERVIDORES PÚBLICOS PARA LA REALIZACIÓN DE LAS ACTIVIDADES MISIONALES DE LA LOCAL DE CHAPINERO.</t>
  </si>
  <si>
    <t>072-2024-CPS-AG (104200)</t>
  </si>
  <si>
    <t>Juan David Chicacausa Salas</t>
  </si>
  <si>
    <t>03/23/2024</t>
  </si>
  <si>
    <t>069-2024-CPS-AG (104835)</t>
  </si>
  <si>
    <t>Daniel Felipe Sandoval Garaviño</t>
  </si>
  <si>
    <t>075-2024-CPS-P (106110)</t>
  </si>
  <si>
    <t>058-2024-CPS-P(105533)</t>
  </si>
  <si>
    <t>JUAN DAVID URREGO MESA</t>
  </si>
  <si>
    <t>PRESTAR SERVICIOS PROFESIONALES PARA APOYAR TECNICAMENTE LAS DISTINTAS ETAPAS DE LOS PROCESOS DE 
COMPETENCIA DE LA ALCALDIA LOCAL PARA LA DEPURACION DE ACTUACIONES ADMINISTRATIVAS.</t>
  </si>
  <si>
    <t>083-2024-CPS-P (105295)</t>
  </si>
  <si>
    <t>Angie Stefani Piraquive Bejarano</t>
  </si>
  <si>
    <t>078-2024-CPS-P (106277)</t>
  </si>
  <si>
    <t>Laura Catalina Rubio Calderon</t>
  </si>
  <si>
    <t>APOYAR LA FORMULACION; GESTION Y SEGUIMIENTO DE ACTIVIDADES ENFOCADAS A LA GESTION AMBIENTAL EXTERNA; ENCAMINADAS A LA MITIGACION DE LOS DIFERENTES IMPACTOS AMBIENTALES Y LA CONSERVACION DE LOS RECURSOS NATURALES DE LA LOCALIDAD</t>
  </si>
  <si>
    <t>080-2024-CPS-AG (105705)</t>
  </si>
  <si>
    <t>Jonnathan Edgardo Sánchez Montaña</t>
  </si>
  <si>
    <t>PRESTAR SERVICIOS DE APOYO A LA GESTIÓN PARA ASISTIR ADMINISTRATIVAMENTEAL ÁREA DE GESTIÓN DEL DESARROLLO DE LA ALCALDÍA LOCAL DE CHAPINERO.</t>
  </si>
  <si>
    <t>028-2024-CPS-P (104709)</t>
  </si>
  <si>
    <t>084-2024-CPS-P (105891)</t>
  </si>
  <si>
    <t>Viviana Borja</t>
  </si>
  <si>
    <t>PRESTAR SERVICIOS PROFESIONALES ESPECIALIZADOS PARA COORDINAR; LIDERAR Y ASESORAR LOS PLANES DE COMUNICACIÓN INTERNA Y EXTERNA PARA LA DIVULGACIÓN DE LOS PROGRAMAS; PROYECTOS Y ACTIVIDADES DE LA ALCALDÍA LOCAL DE CHAPINERO.</t>
  </si>
  <si>
    <t>076-2024-CPS-P (104689)</t>
  </si>
  <si>
    <t>MARTHA JANETH ROMERO RODRIGUEZ</t>
  </si>
  <si>
    <t>PRESTAR SERVICIOS PROFESIONALES PARA EL AREA DE GESTION DEL DESARROLLO LOCAL EN LA FORMULACION; EN LA GESTION; LA EJECUCION Y EL DESARROLLO DE LAS ACCIONES Y ESTRATEGIAS COMPLEMENTARIAS EN SALUD SEXUAL Y REPRODUCTIVA EN LA LOCALIDAD DE CHAPINERO</t>
  </si>
  <si>
    <t>079-2024-CPS-P (106150)</t>
  </si>
  <si>
    <t>RESTAR SERVICIOS PROFESIONALES PARA LA GESTIÓN; EL DESARROLLO; LA FORMULACIÓN; EL SEGUIMIENTO; LA TERMINACIÓN Y EL FOMENTO DE ACCIONES CON ENERGIAS ALTERNATIVAS EN LA LOCALIDAD DE CHAPINERO EN EL MARCO DE LA EJECUCIÓN DEL PROYECTO DE INVERSIÓN CHAPINERO SOSTENIBLE Y CONSCIENTE</t>
  </si>
  <si>
    <t>082-2024-CPS-P (105295)</t>
  </si>
  <si>
    <t>081-2024-CPS-P (104433)</t>
  </si>
  <si>
    <t>EDSON ANDRES RINCON RAMIREZ</t>
  </si>
  <si>
    <t>077-2024-CPS-P(105897)</t>
  </si>
  <si>
    <t>086-2024-CPS-P (105847)</t>
  </si>
  <si>
    <t>Sandra Cristina Cristancho Ruiz</t>
  </si>
  <si>
    <t>PRESTAR SERVICIOS PROFESIONALES PARA APOYAR
JURIDICAMENTE LOS PROCESOS DE CONTRATACIÓN EN LAS ETAPAS PRECONTRACTUAL; CONTRACTUAL Y
POSTCONTRACTUAL QUE ADELANTE EL FONDO DE DESARROLLO LOCAL DE CHAPINERO; ASÍ COMO LAS
LIQUIDACIONES QUE SE GENEREN CON OCASIÓN DE LA FINALIZACIÓN DE LOS CONTRATOS DE LA ENTIDAD.</t>
  </si>
  <si>
    <t>088-2024-CPS-P (106504)</t>
  </si>
  <si>
    <t>Oscar Fabian Maestre Olaya</t>
  </si>
  <si>
    <t>APOYAR AL ALCALDE (SA) LOCAL EN LA PROMOCION; ACOMPANAMIENTO; COORDINACIÓN Y ATENCION DE LAS INSTANCIAS DE COORDINACION INTERINSTITUCIONALES Y LAS INSTANCIAS DE PARTICIPACION LOCALES; ASI COMO LOS PROCESOS COMUNITARIOS EN LA LOCALIDAD.</t>
  </si>
  <si>
    <t>087-2024-CPS-P (106294)</t>
  </si>
  <si>
    <t>JOHN MAURICIO MORALES TORRES</t>
  </si>
  <si>
    <t>PRESTAR SERVICIOS PROFESIONALES PARA LA SUPERVISION; GESTION;PLANEACION SEGUIMIENTO; LA MITIGACION Y RESPUESTA A SITUACIONES Y ESCENARIOS DE EMERGENCIA DE LA LOCALIDAD DE CHAPINERO; Y EL FORTALECIMIENTO DE LA GESTION LOCAL DE RIESGOS Y LA ADAPTACION AL CAMBIO CLIMATICO</t>
  </si>
  <si>
    <t>085-2024-CPS-P (105849)</t>
  </si>
  <si>
    <t>JENNY CAROLINA GIRÓN CUERVO</t>
  </si>
  <si>
    <t>PRESTAR SERVICIOS PROFESIONALES ESPECIALIZADOS PARA APOYAR JURIDICAMENTE LOS PROCESOS DE CONTRATACIÓN DE ALTA 1COMPLEJIDAD EN LAS ETAPAS PRECONTRACTUAL; CONTRACTUAL Y POSTCONTRACTUAL QUE ADELANTE EL FONDO DE DESARROLLO LOCAL
DE CHAPINERO; ASÍ COMO LAS LIQUIDACIONES QUE SE GENEREN CON OCASIÓN DE LA FINALIZACIÓN DE LOS CONTRATOS DE LA ENTIDAD.</t>
  </si>
  <si>
    <t>122-2024-CPS-P (107306)</t>
  </si>
  <si>
    <t>Valentina Salgado</t>
  </si>
  <si>
    <t>PRESTAR SERVICIOS PROFESIONALES; PARA LA ARTICULACION ESTRATEGICA EN GESTION DEL RIESGO Y PREVENCION DEL DANO ANTIJURIDICO; LA ELABORACION DECONCEPTOS; RENDICION DE INFORMES Y ATENCION A REQUERIMIENTOS DE LAS AUTORIDADES ADMINISTRATIVAS O JUDICIALES; RELACIONADAS CON LA DEFENSA JURIDICA INTEGRAL DE LA ALCALDIA LOCAL DE CHAPINERO</t>
  </si>
  <si>
    <t>120-2024-CPS-P (106503)</t>
  </si>
  <si>
    <t>APOYAER JURIDICAMENTE LA EJECUCION DE LAS ACCIONES REQUERIDAS PARA EL TRAMITE E IMPULSO ROCESAL DE LAS ACTUACIONES CONTRAVENCIONALES Y O QUERELLAS QUE CURSEN EN LAS INSPECCIONES DE POLICIA DE LA ALCALDIA LOCAL DE CHAPINERO</t>
  </si>
  <si>
    <t>121-2024-CPS-P (107010)</t>
  </si>
  <si>
    <t>ELIZAROVA</t>
  </si>
  <si>
    <t>PRESTAR SERVICIOS PROFESIONALES PARA APOYAR LA IMPLEMENTACION Y EL SEGUIMIENTO A LOS PLANES Y PROGRAMAS RELACIONADOS CON LA GESTION EN SEGURIDAD Y SALUD EN EL TRABAJO DE LA ALCALDIA LOCAL DE CHAPINERO; CONFORME CON LOS LINEAMIENTOS DEFINIDOS DESDE EL NIVEL CENTRAL DE LA SDG Y LA NORMATIVA VIGENTE</t>
  </si>
  <si>
    <t>127-2024-CPS-AG (107014)</t>
  </si>
  <si>
    <t>JENNIFER VANNESA DIAZ NIÑO</t>
  </si>
  <si>
    <t>PRESTAR SERVICIOS ASISTENCIALES PARA LA GESTION Y PROCESOS DOCUMENTALES Y ACTIVIDADES ADMINISTRATIVAS QUE SE GENERAN
EN LA ALCALDÃ#A LOCAL DE CHAPINERO.</t>
  </si>
  <si>
    <t>126-2024-CPS-AG (107218)</t>
  </si>
  <si>
    <t>LUIS ALBERTO RIVERA OCAMPO</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</si>
  <si>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 DE CHAPINERO</t>
  </si>
  <si>
    <t>125-2024-CPS-P (106997)</t>
  </si>
  <si>
    <t>Luz Dary Rodriguez Cepeda</t>
  </si>
  <si>
    <t>PRESTAR SERVICIOS DE APOYO A LA GESTION PARA EL SEGUIMIENTO Y GESTIÓN ADMINISTRATIVA DE LOS PROCESOS DE CONTRATACIÓN QUE ADELANTE EL FONDO DE DESARROLLO LOCAL DE CHAPINERO</t>
  </si>
  <si>
    <t>124-2024-CPS-P (106938)</t>
  </si>
  <si>
    <t>128-2024-CPS-P (107130)</t>
  </si>
  <si>
    <t>Diego Edilson Gomez Gomez</t>
  </si>
  <si>
    <t>PRESTAR SERVICIOS PROFESIONALES EN LA GESTIÓN PARA LA ARTICULACIÓN; FORMULACIÓN Y DESARROLLO DE PROYECTOS Y ESTRATEGIAS DE FORMACIÓN PARA LA PARTICIPACIÓN EN LA LOCALIDAD DE CHAPINERO</t>
  </si>
  <si>
    <t>129-2024-CPS-P (107252)</t>
  </si>
  <si>
    <t>PEDRO JAVIER ORTEGON PINILLA</t>
  </si>
  <si>
    <t>PRESTAR SERVICIOS PROFESIONALES EPECIALIZADOS PARA APOYAR EN LA PROTECCION; LA DEFENSA JURIDICA Y EJECUCION DE FALLOS JUDICIALES O ADMINISTRATIVOS QUE INVOLUCREN LA PROTECCION DE LOS CERROS ORIENTALES; EL DESARROLLO DE LOS PROCESOS DE GESTION DEL COBRO DE MULTAS Y SANCIONESECONOMICAS A FAVOR DEL FONDO DE DESAROLLO LOCAL; Y LA GESTION DE LA DEFENSA JURIDICA DE LA ALCALDIA LOCAL DE CHAPINERO.</t>
  </si>
  <si>
    <t>132-2024-CPS-P (106759)</t>
  </si>
  <si>
    <t>IVAN GUILLERMO RAMIREZ REYES</t>
  </si>
  <si>
    <t>PRESTAR SERVICIOS PROFESIONALES PARA APOYAR AL ALCALDE LOCAL EN LA GESTION DE LOS ASUNTOS RELACIONADOS CON SEGURIDAD CIUDADANA; CONVIVENCIAY PREVENCION DE CONFLICTIVIDADES; VIOLENCIAS Y DELITOS EN LA LOCALIDAD; DE CONFORMIDAD CON EL MARCO NORMATIVO APLICABLE EN LA MATERIA</t>
  </si>
  <si>
    <t>130-2024-CPS-P (106987)</t>
  </si>
  <si>
    <t>Jaime Hernando Prieto Alvarez</t>
  </si>
  <si>
    <t>PRESTAR SERVICIOS PROFESIONALES ESPECIALIZADOS EN EL ÁREA DE GESTIÓN PARA EL DESARROLLO LOCAL; PARA LA FORMULACIÓN; DESARROLLO; SEGUI-MIENTO Y APOYO A LA SUPERVISIÓN DE LOS CONTRATOS; PLANES Y PROGRA-MAS DERIVADOS DEL PROYECTO DE INVERSIÓN CHAPINERO MODELO DE MO-VILIDAD INTELIGENTE</t>
  </si>
  <si>
    <t>131-2024-CPS-AG (107131)</t>
  </si>
  <si>
    <t>Daniela Quintero Triana</t>
  </si>
  <si>
    <t>PRESTAR SERVICIOS TECNICOS PARA EL AREA DE GESTION DEL DESARROLLO LOCALEN LA EJECUCION DE ACTIVIDADES ADMINISTRATIVAS Y LA EJECUCION DE ESTRATEGIAS SOCIALES EN LA LOCALIDAD DE CHAPINERO.</t>
  </si>
  <si>
    <t>138-2024-CPS-P (107395)</t>
  </si>
  <si>
    <t>APOYAR JURIDICAMENTE LA EJECUCION DE LAS ACCIONES REQUERIDAS PARA LA DEPURACION DE LAS ACTUACIONES ADMINISTRATIVAS QUE CURSAN EN LA ALCALDIA LOCAL.</t>
  </si>
  <si>
    <t>136-2024-CPS-P (107394)</t>
  </si>
  <si>
    <t>JAVIER FELIPE ESCORCIA MONTAÑA</t>
  </si>
  <si>
    <t>PRESTAR LOS SERVICIOS PROFESIONALES DE APOYO JURIDICO EN LA EJECUCION DE LAS ACCIONES REQUERIDAS PARA EL TRAMITE E IMPULSO PROCESAL DE LAS ACTUACIONES; CONTRAVENCIONES Y/O QUERELLAS QUE CURSEN EN LAS INSPECCIONES DE POLICÍA DE LA LOCALIDAD.</t>
  </si>
  <si>
    <t>140-2024-CPS-P (107013)</t>
  </si>
  <si>
    <t>sara</t>
  </si>
  <si>
    <t>PRESTAR SERVICIOS ASISTENCIALES PARA LA
GESTIÓN Y PROCESOS DOCUMENTALES Y ACTIVIDADES ADMINISTRATIVAS QUE SE GENERAN EN LA
ALCALDÍA LOCAL DE CHAPINERO</t>
  </si>
  <si>
    <t>139-2024-CPS-P (107117)</t>
  </si>
  <si>
    <t>Jonnatan steven rivera parada</t>
  </si>
  <si>
    <t>PRESTAR SERVICIOS PROFESIONALES PARA LA
GESTIÓN; FORMULACIÓN; DESARROLLO Y SEGUIMIENTO DEL PROYECTO DE INVERSIÓN PROYECTO
CHAPINERO SOSTENIBLE Y CONSCIENTE.</t>
  </si>
  <si>
    <t>141-2024-CPS-AG (106726)</t>
  </si>
  <si>
    <t>Martha Yaneth Vasquez Figueroa</t>
  </si>
  <si>
    <t>PRESTAR SERVICIOS DE APOYO TECNICO PARA APOYAR ACTIVIDADES OPERATIVAS Y ADMINISTRATIVAS DE LA GESTION PRECONTRACTUAL; CONTRACTUAL Y POSTCONTRACTUAL QUE ADELANTE EL FONDO DE DESARROLLO LOCAL DE CHAPINERO.</t>
  </si>
  <si>
    <t>144-2024-CPS-P (107624)</t>
  </si>
  <si>
    <t>PRESTAR LOS SERVICIOS PROFESIONALES DE APOYO DE SEGUIMIENTO A LOS PROCESOS ADMINISTRATIVOS Y FINANCIEROS DEL ÁREA DE GESTIÓN DE DESARROLLO LOCAL DE LA ALCALDÍA LOCAL DE CHAPINERO.</t>
  </si>
  <si>
    <t>143-2024-CPS-P (107772)</t>
  </si>
  <si>
    <t>EDWIN FABIAN HERNANDEZ JIMENEZ</t>
  </si>
  <si>
    <t>PRESTAR SERVICIOS PROFESIONALES EN EL AREA DE DESARROLLO LOCAL PARA LA GESTION DE LA PARTICIPACION; DESARROLLO DE PROCESOS COMUNITARIOS Y EL FORTALECIMIENTO DE LAS ORGANIZACIONES SOCIALES; TERRITORIALES Y DE LA SOCIEDAD CIVIL.</t>
  </si>
  <si>
    <t>142-2024-CPS-P (107913)</t>
  </si>
  <si>
    <t>HOSMAN HERNAN ARIAS GUTIERREZ</t>
  </si>
  <si>
    <t>PRESTAR SERVICIOS PROFESIONALES PARA LA GESTIÓN; FORMULACIÓN; DESARROLLO; SEGUIMIENTO Y EVALUACIÓN DEL PROYECTO DE INVERSIÓN CHAPINERO CULTURAL Y CREATIVO.</t>
  </si>
  <si>
    <t>137-2024-CPS-P (107120)</t>
  </si>
  <si>
    <t>JORGE ENRIQUE ABREO REYES</t>
  </si>
  <si>
    <t>PRESTAR SERVICIOS PROFESIONALES PARA APOYAR EL DESARROLLO INTERINSTITUCIONAL; SEGUIMIENTO INTERADMINISTRATIVO Y ACCIONES PARA LA
IMPLEMENTACIÓN DEL PROYECTO DE INVERSIÓN CHAPINERO MODELO DE MOVILIDAD INTELIGENTE.</t>
  </si>
  <si>
    <t>147-2024-CPS-AG (107458)</t>
  </si>
  <si>
    <t>MARICELA PALACIO RODRIGUEZ</t>
  </si>
  <si>
    <t>PRESTAR SERVICIOS PROFESIONALES PARA EL ÁREA DE DESARROLLO LOCAL EN LA GESTIÓN; EL DESARROLLO; LA FORMULACIÓN; EL SEGUIMIENTO; LA TERMINACIÓN Y EL FOMENTO DE LAS ACCIONES PARA LA ESTRUCTURACIÓN DEL PROYECTO DE INVERSIÓN MEJORAMIENTO DE VIVIENDA RURAL DENTRO DEL PLAN DE DESARROLLO DE LA LOCALIDAD DE CHAPINERO.</t>
  </si>
  <si>
    <t>146-2024-CPS-P (106994)</t>
  </si>
  <si>
    <t>PRESTAR LOS SERVICIOS PROFESIONALES PARA
APOYAR EL ÁREA GESTIÓN DEL DESARROLLO LOCAL EN LAS ACTIVIDADES CONTABLES REQUERIDAS POR EL FONDO DE DESARROLLO LOCAL DE CHAPINERO</t>
  </si>
  <si>
    <t>148-2024-CPS-P (107395)</t>
  </si>
  <si>
    <t>KAROL ALEJANDRA BUITRAGO HERNANDEZ</t>
  </si>
  <si>
    <t>145-2024-CPS-AG (107008)</t>
  </si>
  <si>
    <t>Giuseppe Mauricio Bellizzia Gamero</t>
  </si>
  <si>
    <t>PRESTAR SERVICIOS DE APOYO A LA GESTIÓN EN LA EJECUCIÓN DE LAS E LAS ACTIVIDADES ADMINISTRATIVAS Y DOCUMENTALES RELACIONADAS CON LA GESTIÓN POLICIVA EN LA ALCALDÍA LOCAL DE CHAPINERO.</t>
  </si>
  <si>
    <t>150-2024-CPS-AG (107616)</t>
  </si>
  <si>
    <t>JENNYFER MARIA SAUCEDO FUENTES</t>
  </si>
  <si>
    <t>PRESTAR SERVICIOS DE APOYO A LA GESTION PARA DESARROLLAR LAS ACTIVIDADESDE RADICACION; GESTION DE CORRESPONDENCIA Y DE LA DOCUMENTACION QUE EXPIDE; SE ALLEGA Y CONTROLA DE LA ALCALDIA LOCAL DE CHAPINERO.</t>
  </si>
  <si>
    <t>168-2024-CPS-AG(107621)</t>
  </si>
  <si>
    <t>LILIANA RUIZ JIMENEZ</t>
  </si>
  <si>
    <t>PRESTAR SERVICIOS DE APOYO ADMINISTRATIVA Y ASISTENCIALMENTE A LAS INSPECCIONES DE POLICA DE LA LOCALIDAD DE CHAPINERO</t>
  </si>
  <si>
    <t>167-2024-CPS-AG (108235)</t>
  </si>
  <si>
    <t>Omar Barón</t>
  </si>
  <si>
    <t>PRESTAR SERVICIOS DE APOYO A LA GESTIÓN; PARA LA IMPLEMENTACIÓN DE ACCIONES EN TORNO A LAS ESTRATEGIAS DE DIÁLOGO; MEDIACIÓN; CONVIVENCIA Y PREVENCIÓN DE CONFLICTIVIDADES; VIOLENCIAS Y DELITOS; A SU VEZ IMPLEMENTAR ESTRATEGIAS PARA 
MEJORAR EL ESPACIO PÚBLICO; SEGURIDAD Y CONVIVENCIA EN LA LOCALIDAD DE CHAPINERO.</t>
  </si>
  <si>
    <t>169-2024-CPS-FDLCH</t>
  </si>
  <si>
    <t>HYUNDAUTOS S.A.S.</t>
  </si>
  <si>
    <t>LA PRESTACIÓN DE SERVICIOS DE MANTENIMIENTO PREVENTIVO Y CORRECTIVO CON SUMINISTRO DE REPUESTOS PARA EL PARQUE AUTOMOTOR DE PROPIEDAD DEL FONDO DE DESARROLLO LOCAL DE CHAPINERO.</t>
  </si>
  <si>
    <t>170-2024-CPS-P (108107)</t>
  </si>
  <si>
    <t>MARIA DANIELA BAQUERO ROJAS</t>
  </si>
  <si>
    <t>RESTAR LOS SERVICIOS PROFESIONALES PARA EL AREA DEL DESARROLLO LOCAL EN LA GESTION; LA FORMULACION; EL DESARROLLO; EL SEGUIMIENTO Y LA EVALUACION DE LAS ACTIVIDADES Y ESTRATEGIAS DE CUIDADO EN LAS MUJERES DE LA LOCALIDAD DE CHAPINERO</t>
  </si>
  <si>
    <t>178-2024-CPS-P (110150)</t>
  </si>
  <si>
    <t>germán ricardo salcedo prado</t>
  </si>
  <si>
    <t>PRESTAR SERVICIOS PROFESIONALES PARA APOYAR LA FORMULACIÓN; DESARROLLO Y SEGUIMIENTO DE LA IMPLEMENTACIÓN DEL PROYECTO DE INVERSIÓN CHAPINERO MODELO DE MOVILIDAD INTELIGENTE</t>
  </si>
  <si>
    <t>183-2024-CPS-P (110183)</t>
  </si>
  <si>
    <t>Lina Maria Villalba Cuadrado</t>
  </si>
  <si>
    <t>PRESTAR SERVICIOS PROFESIONALES PARA APOYAR EL IMPULSO DEL SERVICIO DE EXTENSIÓN AGROPECUARIA DE LA UNIDAD LOCAL DE ASISTENCIA TÉCNICA AGROPECUARIA Y AMBIENTAL ULATA DEL ÁREA DE GESTIÓN DEL DESARROLLO LOCAL DE LA ALCALDÍA LOCAL DE CHAPINERO PARA EL CUMPLIMIENTO DE LA LEY 1876 DE2017</t>
  </si>
  <si>
    <t>182-2024-CPS-P (110152)</t>
  </si>
  <si>
    <t>Angela Marcela Cuestas idrobo</t>
  </si>
  <si>
    <t>PRESTAR SERVICIOS PROFESIONALES PARA APOYAR JURÍDICAMENTE LOS PROCESOS DE CONTRATACIÓN DE MEDIANA COMPLEJIDAD EN LAS ETAPAS PRECONTRACTUAL; CONTRACTUAL Y POSTCONTRACTUAL QUE ADELANTE EL FONDO DE DESARROLLO LOCAL DE CHAPINERO.</t>
  </si>
  <si>
    <t>184-2024-CPS-AG (110179)</t>
  </si>
  <si>
    <t>JUAN PABLO SANJUAN ARIAS</t>
  </si>
  <si>
    <t>PRESTAR SERVICIOS TECNICOS PARA APOYAR LA GESTION Y EJECUCION DE LAS ACTIVIDADES CONTRACTUALES Y LA OPERACION DE LOS SISTEMAS DE INFORMACION CONTRACTUAL DE LA ALCALDIA LOCAL DE CHAPINERO</t>
  </si>
  <si>
    <t>FDLCH-CCM-005-2024</t>
  </si>
  <si>
    <t>JAC SAN LUIS</t>
  </si>
  <si>
    <t>EL FONDO DE DESARROLLO LOCAL DE CHAPINERO; ENTREGARA A LAS JUNTAS DE ACCION COMUNAL DE LA LOCALIDAD DE CHAPINERO; EN CALIDAD DE CONMODATO O PRESTAMO DE USO; PARA SU USO GRATUITO Y CON CARGO A RESTITUIR LOS BIENES</t>
  </si>
  <si>
    <t>185-2024-CPS-P (109547)</t>
  </si>
  <si>
    <t>Delio Alcibiades Ladino Peña</t>
  </si>
  <si>
    <t>PRESTAR SERVICIOS PROFESIONALES ESPECIALIZADOS PARA APOYAR LA PLANEACIÓN ESTRATÉGICA EN EL DESPACHO DE LA ALCALDÍA LOCAL DE CHAPINERO LA COORDINACIÓN; ESTRUCTURACIÓN; FORMULACIÓN; EJECUCIÓN; Y CONTROL DE POLÍTICAS; PLANES Y PROGRAMAS DE INVERSIÓN EN EL MARCO DEL CUMPLIMIENTO DEL PLAN DE DESARROLLO LOCAL.</t>
  </si>
  <si>
    <t>186-2024-CPS-P (110153)</t>
  </si>
  <si>
    <t>JUAN CARLOS AREVALO</t>
  </si>
  <si>
    <t>PRESTAR SERVICIOS PROFESIONALES PARA APOYAR LA IMPLEMENTACIÓN Y SEGUIMIENTO DE LOS PROCESOS Y PROCEDIMIENTOS DEL SERVICIO SOCIAL DEL FONDO DE DESARROLLO LOCAL DE CHAPINERO.</t>
  </si>
  <si>
    <t>187-2024-CPS-P (110157)</t>
  </si>
  <si>
    <t>Nubia Maria Zambrano</t>
  </si>
  <si>
    <t>PRESTAR LOS SERVICIOS PROFESIONALES PARA APOYAR LA OPERACIÓN;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CHAPINERO.</t>
  </si>
  <si>
    <t>189-2024-CPS-P (111520)</t>
  </si>
  <si>
    <t>Carol Jineth Vargas Claros</t>
  </si>
  <si>
    <t>PRESTAR SERVICIOS PROFESIONALES DE APOYO AL AREA DE GESTION DEL DESARROLLO LOCAL; EN LA ARTICULACION; ESTRUCTURACION Y SEGUIMIENTO DEL PROCESO DE PLANEACION ESTRATEGICA LOCAL EN MATERIA DE POLITICAS PUBLICAS; INVERSION Y EN LOS ASPECTOS RELACIONADOS CON LA FORMULACION; SEGUIMIENTO; ESTRUCTURACION; EJECUCION Y CIERRE DE PROYECTOS DE INVERSION DE CONFORMIDAD CON EL PLAN DE DESARROLLO LOCAL.</t>
  </si>
  <si>
    <t>188-2024-CPS-P (110162)</t>
  </si>
  <si>
    <t>Sandra Janeth Gomez Gomez</t>
  </si>
  <si>
    <t>200-2024-CPS-P (112718)</t>
  </si>
  <si>
    <t>Laura Tatiana Buenaventura Mora</t>
  </si>
  <si>
    <t>PRESTAR LOS SERVICIOS PROFESIONALES AL FONDO DE DESARROLLO LOCAL DE CHAPINERO EN LA ARTICULACION Y SEGUIMIENTO TRANSVERSAL A LOS PROCESOS ADELANTADOS POR EL AREA DE GESTION DE DESARROLLO LOCAL.</t>
  </si>
  <si>
    <t>209-2024-CPS-AG (112057)</t>
  </si>
  <si>
    <t>NEMESIO ZORRILLA MONTES</t>
  </si>
  <si>
    <t>PRESTAR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</si>
  <si>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206-2024-CPS-P (112782)</t>
  </si>
  <si>
    <t>MONICA YULIETH GUTIERREZ VALCARCEL</t>
  </si>
  <si>
    <t>PRESTAR SERVICIOS PROFESIONALES ESPECIALIZADOS COMO ABOGADO DE APOYO AL DESPACHO DEL (LA) ALCALDE(SA) LOCAL DE CHAPINERO EN EL SEGUIMIENTO DE DE LOS ASUNTOS JURIDICOS; CONTRACTUALES Y ADMINISTRATIVOS DEL FONDO DE DESARROLLO LOCAL.</t>
  </si>
  <si>
    <t>204-2024-CPS-P (112781)</t>
  </si>
  <si>
    <t>PAOLA ANDREA PADILLA AYARZA</t>
  </si>
  <si>
    <t>PRESTAR SERVICIOS PROFESIONALES ESPECIALIZADOS AL FONDO DE DESARROLLO LOCAL DE CHAPINERO EN LOS TRAMITES RELACIONADOS CON LA GESTION DE OBLIGACIONES POR PAGAR Y LIQUIDACIONES DE CONTRATOS Y/O CONVENIOS SUSCRITOS POR EL FONDO</t>
  </si>
  <si>
    <t>208-2024-CPS-P (113399)</t>
  </si>
  <si>
    <t>Jairo Tobon</t>
  </si>
  <si>
    <t>PRESTAR SERVICIOS PROFESIONALES ESPECIALIZADOS AL FONDO DE DESARROLLO LOCAL DE CHAPINERO EN EL SEGUIMIENTO DE LOS ASUNTOS JURÍDICOS; CONTRACTUALES Y ADMINISTRATIVOS DEL DESPACHO DE LA ENTIDAD Y AQUELLOS QUE LE SEAN ASIGNADOS.</t>
  </si>
  <si>
    <t>203-2024-CPS-P (112051)</t>
  </si>
  <si>
    <t>Sandra Milena Sanchez Gamba</t>
  </si>
  <si>
    <t>PRESTAR SERVICIOS PROFESIONALES PARA APOYAR EN LA CREACIÓN E IMPLEMENTACIÓN DE ESTRATEGIAS QUE BENEFICIEN A MIPYMES Y/O EMPRENDIMIENTOS CULTURALES Y CREATIVOS CONTRIBUYENDO EN LA MEJORA Y CRECIMIENTO DEL TEJIDO EMPRESARIAL DE LA LOCALIDAD.</t>
  </si>
  <si>
    <t>207-2024-CPS-P (113400)</t>
  </si>
  <si>
    <t>Nicolás Carvajal Beltrán</t>
  </si>
  <si>
    <t>PRESTAR SERVICIOS PROFESIONALES ESPECIALIZADOS AL FONDO DE DESARROLLO LOCAL DE CHAPINERO PARA APOYAR JURÍDICAMENTE AL DESPACHO DE EL O LA ALCALDE(SA) LOCAL EN LA ARTICULACIÓN JURÍDICA Y ACTIVIDADES PROPIAS QUE LE SEAN ASIGNADAS.</t>
  </si>
  <si>
    <t>205-2024-CPS-P (113401)</t>
  </si>
  <si>
    <t>Alba Falkonerth</t>
  </si>
  <si>
    <t>PRESTAR SERVICIOS PROFESIONALES ESPECIALIZADOS PARA APOYAR LA PLANEACIÓN ESTRATÉGICA DEL FONDO DE DESARROLLO LOCAL DE CHAPINERO EN LA ESTRUCTURACIÓN; FORMULACIÓN; EJECUCIÓN; Y CONTROL DE POLÍTICAS; PLANES Y PROGRAMAS DE INVERSIÓN EN EL MARCO DEL CUMPLIMIENTO DEL PLAN DE DESARROLLO LOCAL</t>
  </si>
  <si>
    <t>07/18/2024</t>
  </si>
  <si>
    <t>210-2024-CPS-P (112058)</t>
  </si>
  <si>
    <t>Meliza Fernanda crespo Valencia</t>
  </si>
  <si>
    <t>PRESTAR SERVICIOS PROFESIONALES PARA APOYAR JURÍDICAMENTE EL DESARROLLO Y CUMPLIMIENTO DE LAS COMISIONES JUDICIALES ORDENADAS AL ALCALDE-SA LOCAL; ASÍ COMO; LA ATENCIÓN DE PETICIONES; REQUERIMIENTOS Y ACCIONES CONSTITUCIONALES ORIGINADAS EN EL TRÁMITE DE DESPACHOS COMISORIOS.</t>
  </si>
  <si>
    <t>215-2024-CPS-P(112042)</t>
  </si>
  <si>
    <t>diaz caicedo</t>
  </si>
  <si>
    <t>PRESTAR SERVICIOS PROFESIONALES AL FONDO DE DESARROLLO LOCAL DE CHAPINERO PARA APOYAR EN LA ESTRUCTURACIÓN; FORMULACIÓN; PRESENTACIÓN; EVALUACIÓN Y SEGUIMIENTO DE LOS PROYECTOS DE INVERSIÓN DE LA LOCALIDAD.</t>
  </si>
  <si>
    <t>214-2024-CPS-P (112042)</t>
  </si>
  <si>
    <t>JUAN FERNANDO JARAMILLO GONZALEZ</t>
  </si>
  <si>
    <t>213-2024-CPS-P (112042)</t>
  </si>
  <si>
    <t>ERIKA CECILIA JIMENEZ GONZALEZ</t>
  </si>
  <si>
    <t>212-2024-CPS-P(112042)</t>
  </si>
  <si>
    <t>JUAN DAVID VILLALOBOS GUALTEROS</t>
  </si>
  <si>
    <t>FDLCH-CAR-211-2024</t>
  </si>
  <si>
    <t>Ana Graciela Galan</t>
  </si>
  <si>
    <t>CONTRATAR EN ARRIENDO UNA BODEGA; CON EL PROPÓSITO DE GUARDAR LOS ELEMENTOS DECOMISADOS DURANTE LOS OPERATIVOS DE CONTROL DE ESPACIO PÚBLICO; ADELANTADOS POR LA ALCALDÍA LOCAL DE CHAPINERO.</t>
  </si>
  <si>
    <t>07/28/2024</t>
  </si>
  <si>
    <t>216-2024-CPS-P (113113)</t>
  </si>
  <si>
    <t>PRESTAR LOS SERVICIOS PROFESIONALES PARA COORDINAR LA ARTICULACION; ASISTENCIA Y ACOMPAÑAMIENTO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</si>
  <si>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07/30/2024</t>
  </si>
  <si>
    <t>221-2024-CPS-P (112740)</t>
  </si>
  <si>
    <t>YURI PAOLA BERNAL QUINTERO</t>
  </si>
  <si>
    <t>PRESTAR SERVICIOS PROFESIONALES AL FONDO DE DESARROLLO LOCAL DE CHAPINERO PARA APOYAR EN LAS ACTIVIDADES NECESARIAS PARA LA OPERACIÓN; PRESTACIÓN; SEGUIMIENTO Y CUMPLIMIENTO DE LOS PROCEDIMIENTOS ADMINISTRATIVOS; OPERATIVOS Y PROGRAMÁTICOS DEL SERVICIO APOYO ECONÓMICO TIPO C; QUE CONTRIBUYAN A LA GARANTÍA DE LOS DERECHOS DE LA POBLACIÓN MAYOR.</t>
  </si>
  <si>
    <t>223-2024-CPS-P (114397)</t>
  </si>
  <si>
    <t>VANESA MARIA ALZATE LABRADOR</t>
  </si>
  <si>
    <t>PRESTAR SERVICIOS PROFESIONALES PARA APOYAR EL ÁREA DE GESTIÓN DEL DESARROLLO LOCAL; EN LA FORMULACIÓN; GESTIÓN; EJECUCIÓN Y ARTICULACIÓN EN PROYECTOS DE ATENCIÓN DE LA VIOLENCIA INTRAFAMILIAR Y SEXUAL Y BUEN TRATO DE LA LOCALIDAD DE CHAPINERO.</t>
  </si>
  <si>
    <t>224-2024-CPS-P (114396)</t>
  </si>
  <si>
    <t>Ivan Camilo Camargo Rojas</t>
  </si>
  <si>
    <t>PRESTAR SERVICIOS PROFESIONALES ESPECIALIZADOS AL FONDO DE DESARROLLO LOCAL DE CHAPINERO PARA APOYAR AL DESPACHO DE EL O LA  ALCALDESA LOCAL; EN LAS DIFERENTES ACTIVIDADES PROPIAS QUE LE SEAN ASIGNADAS.</t>
  </si>
  <si>
    <t>228-2024-CPS-P (114304)</t>
  </si>
  <si>
    <t>María Teresa Suarez Ramirez</t>
  </si>
  <si>
    <t>PRESTAR SERVICIOS PROFESIONALES PARA APOYAR AL EQUIPO DE PRENSA Y COMUNICACIONES DE LA ALCALDIA LOCAL EN LA REALIZACION DE PRODUCTOS Y PIEZAS DIGITALES; IMPRESAS Y PUBLICITARIAS DE GRAN FORMATO Y DE ANIMACION GRAFICA; ASI COMO APOYAR LA PRODUCCION Y MONTAJE DE EVENTOS.</t>
  </si>
  <si>
    <t>229-2024-CPS-P (114394)</t>
  </si>
  <si>
    <t>RIKY ANDRES CARRILLO CADENA</t>
  </si>
  <si>
    <t>PRESTAR SERVICIOS PROFESIONALES PARA APOYAR AL FONDO DE DESARROLLO LOCAL DE CHAPINERO; EN LA GESTIÓN; FORMULACIÓN; DESARROLLO; SEGUIMIENTO Y EVALUACIÓN DEL PROYECTO DE INVERSIÓN CHAPINERO ES PRIMERA INFANCIA DEL PROGRAMA EDUCACIÓN INICIAL: BASES SÓLIDAS PARA LA VIDA.</t>
  </si>
  <si>
    <t>231-2024-CPS-P (112739)</t>
  </si>
  <si>
    <t>Diana Garcera Benitez</t>
  </si>
  <si>
    <t>PRESTAR SERVICIOS PROFESIONALES PARA LA ELABORACIÓN DE DOCUMENTOS TÉCNICOS; SEGUIMIENTO Y LA IMPLEMENTACIÓN DE LAS ACTIVIDADES REQUERIDAS PARA LA INTERVENCIÓN DE LA MALLA VIAL DE LA LOCALIDAD; EN CUMPLIMIENTO DE LAS METAS DEL PLAN DE DESARROLLO LOCAL 2021; PARA EL PROYECTO CHAPINERO MODELO DE MOVILIDAD INTELIGENTE</t>
  </si>
  <si>
    <t>232-2024-CPS-P (112739)</t>
  </si>
  <si>
    <t>Alejandro Reyes Restrepo</t>
  </si>
  <si>
    <t>225-2024-CPS-P (114840)</t>
  </si>
  <si>
    <t>SERGIO IBARNEGARAY CHIARI</t>
  </si>
  <si>
    <t>PRESTAR SERVICIOS PROFESIONALES AL AREA DE GESTION DEL DESARROLLO LOCAL EN LA ARTICULACION Y SEGUIMIENTO INTERINSTITUCIONAL; DESARROLLO DE ESTRATEGIAS Y ACTIVIDADES ENCAMINADAS A LA EJECUCION DE PROYECTOS DEL SECTOR MOVILIDAD Y DE LA INFRAESTRUCTURA EN LA LOCALIDAD DE CHAPINERO EN EL MODELO DE MOVILIDAD INTELIGENTE.</t>
  </si>
  <si>
    <t>235-2024-CPS-P (115098)</t>
  </si>
  <si>
    <t>PRESTAR SERVICIOS PROFESIONALES PARA APOYAR LA GESTIÓN JURÍDICA EN LA EJECUCIÓN DE LAS ACCIONES REQUERIDAS PARA EL TRÁMITE E IMPULSO PROCESAL DE LAS ACTUACIONES ADMINISTRATIVAS Y DE INSPECCIÓN; VIGILANCIA Y CONTROL DE COMPETENCIA DE LA ALCALDÍA LOCAL DE CHAPINERO EN CERROS ORIENTALES; ZONA DE RESERVA FORESTAL PROTECTORA; POLÍGONOS DE MONITOREO; ÁREAS DE OCUPACIÓN PUBLICA PRIORITARIA; FRANJA DE ADECUACIÓN Y ZONAS DE ESPECIAL PROTECCIÓN AMBIENTAL.</t>
  </si>
  <si>
    <t>FDLCH-250-2024</t>
  </si>
  <si>
    <t>Aunar recursos técnicos; administrativos; legales y financieros; con el fin de ejecutar el programa Jóvenes a la E con el Fondo de Desarrollo Local de Chapinero; facilitando el acceso y la permanencia de las y los jóvenes en la ciudad de Bogotá.</t>
  </si>
  <si>
    <t>87 Mes(es)</t>
  </si>
  <si>
    <t>249-2024-CIA (117670)</t>
  </si>
  <si>
    <t>PRESTAR EL SERVICIO DE MENSAJERÍA Y CORREO CERTIFICADO PARA LA ALCALDIA LOCAL DE CHAPINERO</t>
  </si>
  <si>
    <t>251-2024-CPS-AG (115070)</t>
  </si>
  <si>
    <t>PRESTAR SERVICIOS TÉCNICOS PARA APOYAR EL ÁREA GESTIÓN DEL DESARROLLO LOCAL EN LAS ACTIVIDADES PRESUPUESTALES Y CONTABLES REQUERIDAS POR LA ALCALDÍA LOCAL DE CHAPINERO</t>
  </si>
  <si>
    <t>259-2024-CPS-AG (117765)</t>
  </si>
  <si>
    <t>PRESTAR SERVICIOS TECNICOS PARA DESARROLLAR LAS ACTIVIDADES DE RADICACION; GESTION DE CORRESPONDENCIA Y DE LA DOCUMENTACION QUE EXPIDE;SE ALLEGA Y CONTROLA EN LA ALCALDIA LOCAL DE CHAPINERO</t>
  </si>
  <si>
    <t>256-2024-CPS-P (115100)</t>
  </si>
  <si>
    <t>PRESTAR SERVICIOS PROFESIONALES PARA APOYAR LA IMPLEMENTACION Y EL SEGUIMIENTO A LOS PLANES Y PROGRAMAS RELACIONADOS CON LA GESTION EN SEGURIDAD Y SALUD EN EL TRABAJO DE LA ALCALDIA LOCAL DE CHAPINERO; CONFORME CON LOS LINEAMIENTOS DEFINIDOS DESDE EL NIVEL CENTRAL DE LA SDG Y LA NORMATIVA VIGENTE.</t>
  </si>
  <si>
    <t>236-2024-CPS-P (115656) -</t>
  </si>
  <si>
    <t>NATALIA ANDREA MARTINEZ PATIÑO</t>
  </si>
  <si>
    <t>PRESTAR SERVICIOS PROFESIONALES PARA LA FORMULACIÓN; EJECUCIÓN Y DESARROLLO DE LAS ACTIVIDADES DE MITIGACIÓN Y REDUCCIÓN DE LA GESTIÓN DEL RIESGO Y CAMBIO CLIMATICO DE LA LOCALIDAD DE CHAPINERO.</t>
  </si>
  <si>
    <t>254-2024-CPS-P (117796)</t>
  </si>
  <si>
    <t>RAQUEL ADRIANA RODRIGUEZ RUSSI</t>
  </si>
  <si>
    <t>PRESTAR LOS SERVICIOS PROFESIONALES PARA EL DESARROLLO DE ACCIONES DE ASISTENCIA TECNICA; AGROPECUARIA Y AMBIENTAL REQUERIDAS POR PARTE DEL FONDO DE DESARROLLO LOCAL DE CHAPINERO.</t>
  </si>
  <si>
    <t>253-2024-CPS-P (117796)</t>
  </si>
  <si>
    <t>Mauricio Gomez</t>
  </si>
  <si>
    <t>252-2024-CPS-P (117796)</t>
  </si>
  <si>
    <t>wendy tatiana cristiano vanegas</t>
  </si>
  <si>
    <t>260-2024-CPS-P (115063)</t>
  </si>
  <si>
    <t>Maria Paulina González Gil</t>
  </si>
  <si>
    <t>PRESTAR SERVICIOS PROFESIONALES PARA APOYAR JURÍDICAMENTE LA PLANEACIÓN ESTRATÉGICA EN EL DESPACHO DE LA ALCALDÍA LOCAL DE CHAPINERO; LA ESTRUCTURACIÓN; FORMULACIÓN; EJECUCIÓN; Y CONTROL DE POLÍTICAS; PLANES Y PROGRAMAS DE INVERSIÓN EN EL MARCO DEL CUMPLIMIENTO DEL PLAN DE DESARROLLO</t>
  </si>
  <si>
    <t>258-2024-CPS-AG (117798)</t>
  </si>
  <si>
    <t>katia johana barbosa lopez</t>
  </si>
  <si>
    <t>PRESTAR LOS SERVICIOS DE APOYO A LA GESTION EN LA IMPLEMENTACION; ATENCION; VERIFICACION; SOPORTE Y ACOMPANAMIENTO
DE LOS PROCESOS Y-O ACTUACIONES ADMINISTRATIVAS DE REGISTRO Y SEGUIMIENTO A LA PROPIEDAD HORIZONTAL EN LOS APLICATIVOS Y-O HERRAMIENTAS VIRTUALES EN LA LOCALIDAD DE CHAPINERO.</t>
  </si>
  <si>
    <t>255-2024-CPS-P (115059)</t>
  </si>
  <si>
    <t>PRESTAR SERVICIOS PROFESIONALES DE APOYO JURIDICO EN LA EJECUCION DE LAS ACCIONES REQUERIDAS PARA EL TRAMITE E IMPULSO PROCESAL DE LAS ACTUACIONES; CONTRAVENCIONES Y/O QUERELLAS QUE CURSEN EN LAS INSPECCIONES DE POLICIA DE LA LOCALIDAD</t>
  </si>
  <si>
    <t>300-2024 CPS-AGL (118692)</t>
  </si>
  <si>
    <t>HAMILTON ARREDONDO BAUTISTA</t>
  </si>
  <si>
    <t>PRESTAR SERVICIOS DE APOYO NECESARIOS PARA LA CONDUCCION DE LOS VEHICULOS QUE CONFORMAN EL PARQUE AUTOMOTOR EN 
PROPIEDAD O CUSTODIA DEL FONDO DE DESARROLLO LOCAL DE CHAPINERO; Y EL TRANSPORTE DE SERVIDORES PUBLICOS PARA LA 
REALIZACION DE LAS ACTIVIDADES MISIONALES DE LA ALCALDIA LOCAL DE CHAPINERO</t>
  </si>
  <si>
    <t>293-2024-CPS-P (118694)</t>
  </si>
  <si>
    <t>María Camila Velasco Bravo</t>
  </si>
  <si>
    <t>PRESTAR SERVICIOS PROFESIONALES PARA APOYAR LAS ACTUACIONES JURIDICAS Y ADMINISTRATIVAS DE COMPETENCIA DEL AREA DE
GESTION DEL DESARROLLO LOCAL DE LA ALCALDIA LOCAL DE CHAPINERO</t>
  </si>
  <si>
    <t>297-2024-CPS-P (119246)</t>
  </si>
  <si>
    <t>PRESTAR SERVICIOS PROFESIONALES ESPECIALIZADOS PARA APOYAR JURIDICAMENTE LOS PROCESOS DE CONTRATACION EN LAS ETAPAS PRECONTRACTUAL; CONTRACTUAL Y POSTCONTRACTUAL QUE ADELANTE EL FONDO DE DESARROLLO LOCAL DE CHAPINERO; ASI COMO LAS LIQUIDACIONES QUE SE GENEREN CON OCASION DE LA FINALIZACION DE LOS CONTRATOS DE LA ENTIDAD.</t>
  </si>
  <si>
    <t>290-2024-CPS-P (118300)</t>
  </si>
  <si>
    <t>CATALINA</t>
  </si>
  <si>
    <t>PRESTAR SERVICIOS PROFESIONALES PARA APOYAR AL FONDO DE DESARROLLO LOCALDE CHAPINERO EN LA PROMOCION; ARTICULACION;
ACOMPANAMIENTO Y SEGUIMIENTOPARA LA ATENCION Y PROTECCION DE LOS ANIMALES DOMESTICOS Y SILVESTRES DELA LOCALIDAD</t>
  </si>
  <si>
    <t>298-2024-CPS-AG (118609)</t>
  </si>
  <si>
    <t>PRESTAR SERVICIOS TECNICOS PARA APOYAR AL FONDO DE DESARROLLO LOCAL DE CHAPINERO EN LAS ACTIVIDADES PRESUPUESTALES REQUERIDAS CON OCASIÓN DE LA EJECUCIÓN DE LOS PROYECTOS DE LA ENTIDAD</t>
  </si>
  <si>
    <t>291-2024-CPS-P (118003)</t>
  </si>
  <si>
    <t>DAVID FELIPE MELO TAMAYO</t>
  </si>
  <si>
    <t>PRESTAR SERVICIOS PROFESIONALES PARA APOYAR LA GESTIÓN; ACCIONES ADMINISTRATIVAS Y SEGUIMIENTO A LAS ACTIVIDADES Y CONTRATOS DERIVADOS DEL PROYECTO CHAPINERO MODELO DE MOVILIDAD INTELIGENTE</t>
  </si>
  <si>
    <t>286-2024-CPS-P (118003)</t>
  </si>
  <si>
    <t>303-2024-CPS-AG (118692)</t>
  </si>
  <si>
    <t>PRESTAR SERVICIOS DE APOYO NECESARIOS PARA
 LA CONDUCCIÓN DE LOS VEHÍCULOS QUE CONFORMAN EL PARQUE AUTOMOTOR EN PROPIEDAD O
 CUSTODIA DEL FONDO DE DESARROLLO LOCAL DE CHAPINERO; Y EL TRANSPORTE DE SERVIDORES
 PÚBLICOS PARA LA REALIZACIÓN DE LAS ACTIVIDADES MISIONALES DE LA ALCALDÍA LOCAL DE CHAPINERO.</t>
  </si>
  <si>
    <t>302-2024-CPS-P (118250)</t>
  </si>
  <si>
    <t>Rolando Higuita Rodriguez</t>
  </si>
  <si>
    <t>PRESTAR SERVICIOS PROFESIONALES PARA LA
 GESTIÓN; FORMULACIÓN; DESARROLLO; SEGUIMIENTO Y EVALUACIÓN DEL PROYECTO REVERDECE  CHAPINERO.</t>
  </si>
  <si>
    <t>304-2024-CPS-P (118261)</t>
  </si>
  <si>
    <t>PRESTAR SERVICIOS PROFESIONALES PARA LA FORMULACION; GESTION Y SEGUIMIENTO DE ACTIVIDADES ENFOCADAS A LA GESTION AMBIENTAL EXTERNA; LA MITIGACION DE LOS DIFERENTES IMPACTOS AMBIENTALES Y LA CONSERVACION DE LOS RECURSOS NATURALES DE LA LOCALIDAD</t>
  </si>
  <si>
    <t>272-2024-CPS-P-(118256)</t>
  </si>
  <si>
    <t>PAOLA ANDREA SABOGAL ROJAS</t>
  </si>
  <si>
    <t>PRESTAR SERVICIOS PROFESIONALES PARA LA GESTION; EL DESARROLLO; LA FORMULACION; EL SEGUIMIENTO; TERMINACION Y EL FOMENTO 
DE AGRICULTURA URBANA EN LA LOCALIDAD DE CHAPINERO DENTRO DEL PROYECTO CHAPINERO SIEMBRA ESPERANZA</t>
  </si>
  <si>
    <t>294-2024-CPS-P (118735)</t>
  </si>
  <si>
    <t>JOHN FREDI  SISA MERCHAN</t>
  </si>
  <si>
    <t>PRESTAR SERVICIOS PROFESIONALES PARA APOYAR LA GESTION JURIDICA EN LA EJECUCION DE LAS ACCIONES REQUERIDAS PARA EL
TRAMITE E IMPULSO PROCESAL DE LAS ACTUACIONES ADMINISTRATIVAS Y DE INSPECCION; VIGILANCIA Y CONTROLDE COMPETENCIA DE LA
ALCALDIA LOCAL DE CHAPINERO EN CERROS ORIENTALES; ZONA DE RESERVA FORESTAL PROTECTORA; POLIGONOS DE MONITOREO; AREAS
DE OCUPACION PUBLICA PRIORITARIA; FRANJA DE ADECUACION Y ZONAS DE ESPECIAL PROTECCION AMBIENTAL</t>
  </si>
  <si>
    <t>278-2024-CPS-P (117848)</t>
  </si>
  <si>
    <t>PRESTAR SERVICIOS PROFESIONALES PARA APOYAR AL AREA DE GESTION DEL DESARROLLO LOCAL EN LA GESTION; ARTICULACION;
DESARROLLO DE ESTRATEGIAS Y ACTIVIDADES EN EL FORTALECIMIENTO DEL ARTE; CULTURA Y PATRIMONIO DE LALOCALIDAD DE CHAPINERO</t>
  </si>
  <si>
    <t>309-2024-CPS-AG (117865)</t>
  </si>
  <si>
    <t>Julieth virginia cifuentes chaves</t>
  </si>
  <si>
    <t>308-2024-CPS-AG (117865)</t>
  </si>
  <si>
    <t>Martha Patricia Muñoz Ruiz</t>
  </si>
  <si>
    <t>301-2024-CPS-P (119160)</t>
  </si>
  <si>
    <t>PRESTAR SERVICIOS PROFESIONALES PARA APOYAR AL ALCALDE (SA) LOCAL EN LA PROMOCIÓN; ACOMPAÑAMIENTO; COORDINACIÓN Y ATENCIÓN DE LAS INSTANCIAS DE COORDINACIÓN INTERINSTITUCIONALES Y LAS INSTANCIAS DE PARTICIPACIÓN LOCALES; ASÍ COMO LOS PROCESOS COMUNITARIOS EN LA LOCALIDAD</t>
  </si>
  <si>
    <t>270-2024-CPS-AG- (115065)</t>
  </si>
  <si>
    <t>EDWIN DANIEL SALDAÑA QUINTERO</t>
  </si>
  <si>
    <t>PRESTAR SERVICIOS DE APOYO TECNICO Y ADMINISTRATIVO EN LAS ACTIVIDADES RELACIONADAS CON LA GESTION POLICIVA DE LA ENTIDAD; 
ASI COMO EL SEGUIMIENTO DE PETICIONES Y REQUERIMIENTOS QUE LE SEAN ASIGNADOS.</t>
  </si>
  <si>
    <t>315-2024-CPS-P (118135)</t>
  </si>
  <si>
    <t>313-2024-CPS-FDLCH (116817)</t>
  </si>
  <si>
    <t>T&amp;S COMP Tecnologia y Servicios S.A.S</t>
  </si>
  <si>
    <t>PRESTAR SERVICIOS DE SOPORTE TÉCNICO; MANTENIMIENTO PREVENTIVO Y CORRECTIVO DE EQUIPOS DE INFRAESTRUCTURA TECNOLÓGICA PROPIEDAD DEL FONDO DE DESARROLLO LOCAL DE CHAPINERO</t>
  </si>
  <si>
    <t>310-2024-CPS-P (119155)</t>
  </si>
  <si>
    <t>PRESTAR SERVICIOS PROFESIONALES A LA ALCALDÍA LOCAL PARA LA GESTIÓN DE LA PARTICIPACIÓN; DESARROLLO DE PROCESOS COMUNITARIOS. Y EL FORTALECIMIENTO DE LAS ORGANIZACIONES SOCIALES; TERRITORIALES Y DE LA SOCIEDAD CIVIL</t>
  </si>
  <si>
    <t>299-2024-CPS-P (118489)</t>
  </si>
  <si>
    <t>Laura Melisa Cárdenas Barragán</t>
  </si>
  <si>
    <t>PRESTAR SERVICIOS PROFESIONALES AL FONDO DE DESARROLLO LOCAL DE CHAPINERO EN EL SEGUIMIENTO PERIÓDICO A LA CALIDAD DE LAS OBRAS Y GARANTÍAS POST-CONTRACTUALES EN EL MARCO DEL PROYECTO CHAPINERO MODELO DE MOVILIDAD INTELIGENTE</t>
  </si>
  <si>
    <t>10/26/2024</t>
  </si>
  <si>
    <t>305-2024-CPS-P (118004)</t>
  </si>
  <si>
    <t>DORIS JULIETH MORA DAZA</t>
  </si>
  <si>
    <t>314-2024-CPS-P (118455)</t>
  </si>
  <si>
    <t>Carlos Andres Lemus Acevedo</t>
  </si>
  <si>
    <t>PRESTAR SERVICIOS PROFESIONALES PARA APOYAR TÉCNICAMENTE LAS ACTUACIONES DERIVADAS DEL EJERCICIO DE INSPECCIÓN; VIGILANCIA Y CONTROL DE COMPETENCIA DE LA ALCALDÍA LOCAL DE CHAPINERO.</t>
  </si>
  <si>
    <t>306-2024-CPS-P (118451)</t>
  </si>
  <si>
    <t>LILIANA PATRICIA ROJAS MOROS</t>
  </si>
  <si>
    <t>320-2024-CPS-P (118322)</t>
  </si>
  <si>
    <t>GLADYS GIOVANNA PERILLA BORDA</t>
  </si>
  <si>
    <t>323-2024-CPS-P (118438)</t>
  </si>
  <si>
    <t>GERMAN ALFONSO MARIN FRASER</t>
  </si>
  <si>
    <t>PRESTAR SERVICIOS PROFESIONALES EN LA GESTION PARA LA ARTICULACION; FORMULACION Y DESARROLLO DE PROYECTOS Y
ESTRATEGIAS DE FORMACION PARA LA PARTICIPACION EN LA LOCALIDAD DE CHAPINERO</t>
  </si>
  <si>
    <t>322-2024-CPS-P (118689)</t>
  </si>
  <si>
    <t>CLARA INES PARRA ROJAS</t>
  </si>
  <si>
    <t>PRESTAR SERVICIOS PROFESIONALES AL DESPACHO DE LA ALCALDIA LOCAL EN LA ARTICULACION; EL DESARROLLO DE ESTRATEGIAS Y ACTIVIDADES ENCAMINADAS AL FORTALECIMIENTO DE LA GOBERNABILIDAD LOCAL; ASI COMO EN LOS ASUNTOS PRESUPUESTALES Y FINANCIEROS REQUERIDOS POR LA ENTIDAD</t>
  </si>
  <si>
    <t>307-2024-CPS-P (117945)</t>
  </si>
  <si>
    <t>Carol Natalia Tamayo Gómez</t>
  </si>
  <si>
    <t>PRESTAR SERVICIOS PROFESIONALES ESPECIALIZADOS PARA APOYAR TÉCNICAMENTE A LOS RESPONSABLES E INTEGRANTES DE LOS PROCESOS EN LA IMPLEMENTACIÓN DE HERRAMIENTAS DE GESTIÓN; SIGUIENDO LOS LINEAMIENTOS METODOLÓGICOS ESTABLECIDOS POR LA OFICINA ASESORA DE PLANEACIÓN DE LA SECRETARÍA DISTRITAL DE GOBIERNO</t>
  </si>
  <si>
    <t>311-2024 (114948)</t>
  </si>
  <si>
    <t>CORPORACIÓN COLECTIVO DIGERATI</t>
  </si>
  <si>
    <t>PRESTAR SERVICIOS PARA REALIZAR ACCIONES DE ESTERILIZACIÓN; ATENCIÓN DE URGENCIAS; BRIGADAS MÉDICO-VETERINARIAS; JORNADAS DE ADOPCIÓN DE ANIMALES DE COMPAÑÍA EN CONDICIONES DE VULNERABILIDAD; EDUCACIÓN EN TENENCIA RESPONSABLE y FORTALECIMIENTO DE LA RED DE PROTECCIONISTAS EN LA LOCALIDAD DE CHAPINERO.</t>
  </si>
  <si>
    <t>341-2024_CPS (115761)</t>
  </si>
  <si>
    <t>4 CUARTOS SOCIEDAD POR ACCIONES SIMPLIFICADA</t>
  </si>
  <si>
    <t>PRESTAR SERVICIOS PARA REALIZAR ACTIVIDADES Y EVENTOS DEPORTIVOS EN LA LOCALIDAD DE CHAPINERO</t>
  </si>
  <si>
    <t>326-2024-CPS-P (118725)</t>
  </si>
  <si>
    <t>LUIS FERNANDO BETANCOURT MAYA</t>
  </si>
  <si>
    <t>PRESTAR SERVICIOS PROFESIONALES PARA APOYAR LAS ACTUACIONES JURÍDICAS Y ADMINISTRATIVAS DERIVADAS DEL EJERCICIO DE INSPECCIÓN; VIGILANCIA Y CONTROL DE COMPETENCIA DE LA ALCALDÍA LOCAL DE CHAPINERO</t>
  </si>
  <si>
    <t>357-2024-CPS-P(120233)</t>
  </si>
  <si>
    <t>PRESTACIÓN DE SERVICIOS PROFESIONALES PARA LA ATENCIÓN INTEGRAL Y APOYO EN EL MANEJO Y GESTIÓN ADMINISTRATIVA DE LAS ACTUACIONES DE INSPECCIÓN; VIGILANCIA Y CONTROL COMPETENCIA DE LA ALCALDÍA LOCAL DE CHAPINERO</t>
  </si>
  <si>
    <t>343-2024-CPS-P (118296)</t>
  </si>
  <si>
    <t>SILVANA SARRALDE MENESES</t>
  </si>
  <si>
    <t>PRESTAR SERVICIOS PROFESIONALES EN LA FORMULACIÓN; EJECUCIÓN; SEGUIMIENTO Y DESARROLLO DE LOS PROCESOS Y CONTRATOS ASOCIADOS AL FORTALECIMIENTO DE INSTANCIAS DE PARTICIPACIÓN LOCALES; ORGANIZACIONES SOCIALES; Y COMUNITARIAS Y TERRITORIALES EN LA LOCALIDAD DE CHAPINERO</t>
  </si>
  <si>
    <t>348-2024-CPS-P(119900)</t>
  </si>
  <si>
    <t>PRESTAR SERVICIOS PROFESIONALES APOYAR JURIDICAMENTE A LA JUNTA ADMINISTRADORA LOCAL CON EL FIN DE CONTRIBUIR AL
ADECUADO CUMPLIMIENTO DE LAS ATRIBUCIONES A SU CARGO</t>
  </si>
  <si>
    <t>354-2024-CPS-P (119977)</t>
  </si>
  <si>
    <t>DAVID RAMIREZ</t>
  </si>
  <si>
    <t>332-2024-CPS-P (119902)</t>
  </si>
  <si>
    <t>PRESTAR SERVICIOS PROFESIONALES PARA FORTALECER EL DESARROLLO DE LAS COMPETENCIAS; CAPACIDADES DE LAS PERSONAS MAYORES PARA GENERAR AUTONOMÍA Y PROYECTOS DE VIDA DE LAS PERSONAS MAYORES PARTICIPANTES DEL SERVICIO SOCIAL TIPO C. ASÍ COMO VERIFICAR EL CUMPLIMIENTO DE LOS CRITERIOS VIGENTES</t>
  </si>
  <si>
    <t>353-2024-CPS-P (119977)</t>
  </si>
  <si>
    <t>Manuel Guillermo Rodriguez Vasquez</t>
  </si>
  <si>
    <t>361-2024-CPS-P (119977)</t>
  </si>
  <si>
    <t>PRESTAR SERVICIOS PROFESIONALES PARA APOYAR JURIDICAMENTE LOS PROCESOS DE CONTRATACIÓN EN LAS ETAPAS PRECONTRACTUAL; CONTRACTUAL Y POSTCONTRACTUAL QUE ADELANTE EL FONDO DE DESARROLLO LOCAL DE CHAPINERO; ASÍ COMO LAS LIQUIDACIONES Y CIERRES DE LOS CONTRATOS DE LA ENTIDAD</t>
  </si>
  <si>
    <t>360-2024-CPS-P (118328)</t>
  </si>
  <si>
    <t>PRESTAR SERVICIOS PROFESIONALES APOYAR TÉCNICAMENTE LAS DISTINTAS ETAPAS DE LOS PROCESOS DE COMPETENCIA DE LAS INSPECCIONES DE POLICÍA DE LA LOCALIDAD; SEGÚN 
REPARTO</t>
  </si>
  <si>
    <t>358-2024-CPS-P (120546)</t>
  </si>
  <si>
    <t>Claudia Bibiana Mariño Barbosa</t>
  </si>
  <si>
    <t>PRESTAR SERVICIOS PROFESIONALES DE APOYO ADMINISTRATIVO Y TECNICO EN LA GESTION CONTRACTUAL Y FINANCIERA DEL FONDO DE
DESARROLLO LOCAL DE CHAPINERO; CON EL FIN DE OPTIMIZAR LOS PROCESOS RELACIONADOS CON LA LIQUIDACION DE CONTRATOS;
TRAMITES DE PAGO Y CUMPLIMIENTO DE LA NORMATIVA VIGENTE; DE ACUERDO CON LOS LINEAMIENTOS ESTABLECIDOS.</t>
  </si>
  <si>
    <t>355-2024-CPS-P (119977)</t>
  </si>
  <si>
    <t>367-2024-CPS (120897)</t>
  </si>
  <si>
    <t>CORPORACION CULTURAL MUSICA EN ACCION</t>
  </si>
  <si>
    <t>PRESTAR SERVICIOS LOGÍSTICOS Y/O OPERACIONALES A MONTO AGOTABLE PARA EL DESARROLLO DE ACTIVIDADES DEL FONDO DE DESARROLLO LOCAL DE CHAPINERO; PROPIAS DE LAS DINÁMICAS DE PARTICIPACIÓN DE LA COMUNIDAD: DIÁLOGOS CIUDADANOS; SEMANA LOCAL DE LA JUVENTUD; ALCALDÍA AL TERRITORIO; ENTRE OTROS. EN EL MARCO DEL PROYECTO 1739 CHAPINERO LIDERADO POR LA CIUDADANÍA</t>
  </si>
  <si>
    <t>363-2024-CPS-P(119977)</t>
  </si>
  <si>
    <t>jesus mariano martinez ospina</t>
  </si>
  <si>
    <t>375-2024-CPS-P (120270)</t>
  </si>
  <si>
    <t>PRESTAR SERVICIOS PROFESIONALES PARA APOYAR AL ALCALDE LOCAL EN LA IMPLEMENTACION DE ACCIONES PARA LA PARTICIPACION DE LA LOCALIDAD DE CHAPINERO EN LA PROTECCION Y EL BIENESTAR DE LOS ANIMALES.</t>
  </si>
  <si>
    <t>376-2024-CPS-P (118697)</t>
  </si>
  <si>
    <t>MARITZABEL CAMAÑO HERRERA</t>
  </si>
  <si>
    <t>PRESTAR SERVICIOS PROFESIONALES PARA APOYAR LAS ACTUACIONES JURÍDICAS Y ADMINISTRATIVAS DE COMPETENCIA DEL AREA DE GESTIÓN POLICIVA DE LA ALCALDIA LOCAL DE CHAPINERO.</t>
  </si>
  <si>
    <t>379-2024-CPS-P (119706)</t>
  </si>
  <si>
    <t>PRESTAR SERVICIOS PROFESIONALES ESPECIALIZADOS PARA APOYAR JURÍDICAMENTE LOS PROCESOS DE CONTRATACIÓN EN LAS ETAPAS PRECONTRACTUAL; CONTRACTUAL Y POSTCONTRACTUAL QUE ADELANTE EL FONDO DE DESARROLLO LOCAL DE CHAPINERO; ASÍ COMO LAS LIQUIDACIONES QUE SE GENEREN CON OCASIÓN DE LA FINALIZACIÓN DE LOS CONTRATOS DE LA ENTIDAD.</t>
  </si>
  <si>
    <t>359-2024-CPS-P (120544)</t>
  </si>
  <si>
    <t>PRESTAR SERVICIOS PROFESIONALES PARA EL SEGUIMIENTO DE EJECUCIÓN Y EVALUACIÓN DE IMPACTOS Y RESULTADOS DE LOS PROYECTOS DE INVERSIÓN; Y DE LOS CONTRATOS DERIVADOS DE PROYECTOS DE INVERSIÓN PARA EL CUMPLIMIENTO DE LAS METAS DEL PLAN DE DESARROLLO LOCAL DE CHAPINERO.</t>
  </si>
  <si>
    <t>365-2024-CPS-P (119531)</t>
  </si>
  <si>
    <t>Edit del Rosario López Coral</t>
  </si>
  <si>
    <t>PRESTAR SERVICIOS PROFESIONALES AL FONDO DE DESARROLLO LOCAL DE CHAPINERO PARA APOYAR EN LAS ACTIVIDADES NECESARIAS
PARA LA OPERACION; PRESTACION; SEGUIMIENTO Y CUMPLIMIENTO DE LOS PROCEDIMIENTOS ADMINISTRATIVOS; OPERATIVOS Y
PROGRAMATICOS DEL SERVICIO APOYO ECONOMICO TIPO C Y DE LOS PROYECTOS DE INTEGRACION SOCIAL Y SALUD; QUE CONTRIBUYAN A LA GARANTIA DE LOS DERECHOS DE LAS POBLACIONES.</t>
  </si>
  <si>
    <t>362-2024-CPS-P (119162)</t>
  </si>
  <si>
    <t>PRESTAR SERVICIOS PROFESIONALES PARA APOYAR TECNICAMENTE LAS DISTINTAS ETAPAS DE LOS PROCESOS DE COMPETENCIA DE LAS INSPECCIONES DE POLICIA DE LA LOCALIDAD DE CHAPINERO; SEGUN REPARTO</t>
  </si>
  <si>
    <t>378-2024 CPS-P(119670)</t>
  </si>
  <si>
    <t>CINTHIA PAMELA MORENO CASTILLO</t>
  </si>
  <si>
    <t>PRESTAR SERVICIOS PROFESIONALES PARA APOYAR AL -A ALCALDE -SA LOCAL EN EL FORTALECIMIENTO E INCLUSION DE LAS COMUNIDADES NEGRAS; AFROCOLOMBIANAS Y PALENQUERAS EN EL MARCO DE LA POLITICA PUBLICA DISTRITAL AFRODESCENDIENTES Y LOS ESPACIOS DE PARTICIPACION.</t>
  </si>
  <si>
    <t>368-2024-CPS-P (120623)</t>
  </si>
  <si>
    <t>Diego Andrés Vargas Díaz</t>
  </si>
  <si>
    <t>PRESTAR SERVICIOS PROFESIONALES PARA APOYAR AL FONDO DE DESARROLLO LOCAL DE CHAPINERO EN LA FORMULACION; GESTION;EJECUCION Y SEGUIMIENTO DE LOS CONTRATOS DERIVADOS DEL PROYECTO CHAPINERO PRODUCTIVO Y EMPRENDEDOR Y LA SUPERVISION DE CONTRATOS QUE LE SEAN ASIGNADOS</t>
  </si>
  <si>
    <t>374-2024-CPS-P (119319)</t>
  </si>
  <si>
    <t>OSCAR ALEXER LAZO RODRIGUEZ</t>
  </si>
  <si>
    <t>PRESTAR SERVICIOS PROFESIONALES PARA APOYAR LA GESTION; EL SEGUIMIENTO Y EL DESARROLLO DE ESTRATEGIAS RELACIONADAS CON EL EMPRENDIMIENTO Y LA PRODUCTIVIDAD ECONOMICA DE LA LOCALIDAD DE CHAPINERO</t>
  </si>
  <si>
    <t>366-2024-CPS-P (120039)</t>
  </si>
  <si>
    <t>YEISON FAVIAN MORA ACEVEDO</t>
  </si>
  <si>
    <t>PRESTAR SERVICIOS PROFESIONALES AL FONDO DE DESARROLLO 
LOCAL DE CHAPINERO EN EL SEGUIMIENTO PERIÓDICO A LA CALIDAD DE LAS OBRAS Y 
GARANTÍAS POST-CONTRACTUALES EN EL MARCO DEL PROYECTO CHAPINERO MODELO DE  MOVILIDAD INTELIGENTE</t>
  </si>
  <si>
    <t>364-2024-CPS-P (120548)</t>
  </si>
  <si>
    <t>Maria Fernanda Camargo Díaz</t>
  </si>
  <si>
    <t>PRESTAR SERVICIOS PROFESIONALES PARA APOYAR JURIDICAMENTE A LOS PROCESOS DE EDUCACIÓN; DESARROLLO ECONOMICO LOCAL; MUJER Y GÉNERO DE CONTRATACION EN LAS ETAPAS PRECONTRACTUAL; CONTRACTUAL Y POSTCONTRACTUAL QUE ADELANTE EL FONDO DE DESARROLLO LOCAL DE CHAPINERO; ASI COMO LAS LIQUIDACIONES QUE SE
GENEREN CON OCASION DE LA FINALIZACION DE LOS CONTRATOS DE LA ENTIDAD</t>
  </si>
  <si>
    <t>373-2024-CPS-P(120188)</t>
  </si>
  <si>
    <t>Zarina Cáterin González Correa</t>
  </si>
  <si>
    <t>PRESTAR LOS SERVICIOS PROFESIONALES PARA APOYAR EL ÁREA DE GESTIÓN DEL DESARROLLO LOCAL DE LA ALCALDÍA LOCAL DE CHAPINERO; EN LA FORMULACIÓN; GESTIÓN; EJECUCIÓN Y APOYO A LA SUPERVISIÓN DE LOS PROYECTOS RELACIONADOS CON LOS TEMAS DE SALUD; DISCAPACIDAD E INTEGRACIÓN SOCIAL; EN CUMPLIMIENTO DE LAS METAS Y OBJETIVOS DEL PLAN DE DESARROLLO LOCAL</t>
  </si>
  <si>
    <t>384-2024-CPS-P (120969)</t>
  </si>
  <si>
    <t>Luis Eduardo Gutierrez Angarita</t>
  </si>
  <si>
    <t>PRESTAR SERVICIOS PROFESIONALES DE APOYO JURIDICO EN LA EJECUCION DE LOSTRAMITES E IMPULSO PROCESAL DE LAS ACTUACIONES
ADMINISTRATIVAS Y DE COBRO PERSUASIVO DE COMPETENCIA DE LA ALCALDIA LOCAL DE CHAPINERO.</t>
  </si>
  <si>
    <t>385-2024-CPS-P (120549)</t>
  </si>
  <si>
    <t>SANDRA LILIANA VARELA COMBARIZA</t>
  </si>
  <si>
    <t>PRESTAR SERVICIOS PROFESIONALES PARA APOYAR EL AREA DE GESTION DE DESARROLLO LOCAL DE LA ALCALDIA LOCAL DE CHAPINERO ;
EN LA PLANEACION; ARTICULACIÓN; FORMULACION; SEGUIMIENTO Y EVALUACION A LOS PROYECTOS DE INVERSION PARA EL DESARROLLO
INTEGRAL DE LA PRIMERA INFANCIA Y EL FORTALECIMIENTO DE LAS TRAYECTORIAS EDUCATIVAS DEL PLAN DE DESARROLLO LOCAL.</t>
  </si>
  <si>
    <t>387-2024-CPS-AG (121015)</t>
  </si>
  <si>
    <t>DIANA PATRICIA SEPULVEDA AÑASCO</t>
  </si>
  <si>
    <t>PRESTAR LOS SERVICIOS DE APOYO ASISTENCIAL PARA LA OPERACIÓN; SEGUIMIENTO Y CUMPLIMIENTO DE LOS PROCESOS Y PROCEDIMIENTOS QUE CONTRIBUYAN A LA GARANTÍA DE LOS DERECHOS DE LOS DIFERENTES GRUPOS POBLACIONALES EN EL MARCO DE
LAS POLÍTICAS PÚBLICAS DE LOS PROYECTOS DE SALUD E INTEGRACIÓN SOCIAL DE LA LOCALIDAD DE CHAPINERO.</t>
  </si>
  <si>
    <t>388-2024-CPS-AG (120997)</t>
  </si>
  <si>
    <t>DIEGO ALEJANDRO CASTRO MUNZA</t>
  </si>
  <si>
    <t>PRESTAR SERVICIOS ASISTENCIALES DE APOYO ADMINISTRATIVO EN LAS ACTUACIONES DE INSPECCIÓN; VIGILANCIA Y CONTROL DE COMPETENCIA DE LA ALCALDÍA LOCAL DE CHAPINERO.</t>
  </si>
  <si>
    <t>386-2024-CPS-AG (120648)</t>
  </si>
  <si>
    <t>ANGIE VANESSA BERMÚDEZ GÓMEZ</t>
  </si>
  <si>
    <t>PRESTAR LOS SERVICIOS DE APOYO A LA GESTION EN LA IMPLEMENTACION; ATENCION; VERIFICACION; SOPORTE Y ACOMPAÑAMIENTO DE LOS PROCESOS Y O ACTUACIONES ADMINISTRATIVAS DE REGISTRO Y SEGUIMIENTO A LA PROPIEDAD HORIZONTAL EN LOS APLICATIVOS Y O
HERRAMIENTAS VIRTUALES EN LA LOCALIDAD DE CHAPINERO.</t>
  </si>
  <si>
    <t>396-2024-CPS-P (121248)</t>
  </si>
  <si>
    <t>CESAR ALFREDO VALENCIA CELIS</t>
  </si>
  <si>
    <t>PRESTAR SERVICIOS PROFESIONALES PARA LA GESTIÓN; EL DESARROLLO Y SEGUIMIENTO DE LA ESTRUCTURACIÓN Y FORTALECIMIENTO DEL PROYECTO DE INVERSIÓN ENMARCADO EN LA CONSTRUCCIÓN DE MUROS Y TECHOS VERDES PARA LA LOCALIDAD DE CHAPINERO.</t>
  </si>
  <si>
    <t>395-2024-CPS-P(120967)</t>
  </si>
  <si>
    <t>ZAIRIS YIRLENA MENDOZA ATENCIO</t>
  </si>
  <si>
    <t>PRESTAR SERVICOS PROFESIONALES PARA APOYAR JURÍDICAMENTE LA EJECUCIÓN DE LAS ACCIONES REQUERIDAS PARA LA DEPURACIÓN DE LAS ACTUACIONES ADMINISTRATIVAS QUE CURSAN EN LA ALCALDÍA LOCAL.</t>
  </si>
  <si>
    <t>403-2024-CPS-AG (120968)</t>
  </si>
  <si>
    <t>angie lorena cifuentes hernandez</t>
  </si>
  <si>
    <t>PRESTAR SERVICIOS DE APOYO A LA GESTIÓN; PARA LA IMPLEMENTACIÓN DE ACCIONES EN TORNO A LAS ESTRATEGIAS DE DIÁLOGO; MEDIACIÓN; CONVIVENCIA Y PREVENCIÓN DE CONFLICTOS; VIOLENCIAS Y DELITOS; Y LA IMPLEMENTACIÓN DE ESTRATEGIAS PARA MEJORAR EL DISFRUTE DEL ESPACIO PÚBLICO; LA SEGURIDAD Y CONVIVENCIA EN LA LOCALIDAD DE CHAPINERO.</t>
  </si>
  <si>
    <t>402-2024-CPS-AG(120980)</t>
  </si>
  <si>
    <t>RICARDO AGUDELO GUTIERREZ</t>
  </si>
  <si>
    <t>PRESTAR SERVICIOS DE APOYO A LA GESTIÓN; PARA LA IMPLEMENTACION DE ACCIONES EN TORNO A LAS ESTRATEGIAS DE DIALOGO; MEDIACIÓN; CONVIVENCIA Y PREVENCIÓN DE CONFLICTOS; VIOLENCIAS Y DELITOS; Y LA IMPLEMENTACIÓN DE ESTRATEGIAS PARA MEJORAR EL DISFRUTE DEL ESPACIO PÚBLICO; LA SEGURIDAD Y CONVIVENCIA EN LA LOCALIDAD DE CHAPINERO</t>
  </si>
  <si>
    <t>405-2024-CPS-P (120985)</t>
  </si>
  <si>
    <t>Miguel Angel Moreno Castellanos</t>
  </si>
  <si>
    <t>PRESTAR SERVICIOS PROFESIONALES PARA APOYAR LA GESTIÓN JURÍDICA EN LA EJECUCIÓN DE LAS ACCIONES REQUERIDAS PARA EL TRÁMITE E IMPULSO PROCESAL DE LAS ACTUACIONES ADMINISTRATIVAS Y DE INSPECCIÓN; VIGILANCIA Y CONTROL DE COMPETENCIA DE LA ALCALDÍA LOCAL DE CHAPINERO.</t>
  </si>
  <si>
    <t>399-2024-CPS-FDLCH(115087)</t>
  </si>
  <si>
    <t>ASOCIACIÓN COLOMBIANA PARA LA DEFENSA DEL MEDIO AMBIENTE - ACODEMA</t>
  </si>
  <si>
    <t>PRESTAR LOS SERVICIOS PARA EL DESARROLLO DE ACTIVIDADES DE PROMOCIÓN; FORTALECIMIENTO Y MANEJO DE COBERTURAS VEGETALES; ENCAMINADAS A LA RESTAURACIÓN ECOLÓGICA QUE INCLUYA LA REALIZACIÓN DE ACTIVIDADES SILVICULTURALES PARA MITIGAR RIESGOS Y PROPORCIONAR TRATAMIENTO ESPECIALIZADO AL ARBOLADO DE LA LOCALIDAD DE CHAPIN</t>
  </si>
  <si>
    <t>389-2024-CPS-FDLCH (118219)</t>
  </si>
  <si>
    <t>CARLOS ALBERTO PINZON MOLINA</t>
  </si>
  <si>
    <t>PRESTAR SERVICIOS PARA LA GESTIÓN AMBIENTAL TERRITORIAL MEDIANTE PROCESOS DE
SENSIBILIZACIÓN AMBIENTAL QUE PERMITAN ESTIMULAR Y PROMOVER HÁBITOS DE CONSUMO RESPONSABLE; SEPARACIÓN EN LA FUENTE Y RECICLAJE EN LA LOCALIDAD DE CHAPINERO</t>
  </si>
  <si>
    <t>390-2024-CPS-FDLCH (119171)</t>
  </si>
  <si>
    <t>DISTRINDUSTRIAL COMERCIAL COLOMBIA SAS</t>
  </si>
  <si>
    <t>PRESTAR SERVICIOS PARA EL FORTALECIMIENTO DE DISPOSITIVOS DE BASE COMUNITARIA EN LA PREVENCIÓN DEL CONSUMO DE SUSTANCIAS PSICOACTIVAS Y LA PROMOCIÓN DE ESTRATEGIAS DE PREVENCIÓN DEL EMBARAZO EN ADOLESCENTES DE LA LOCALIDAD DE CHAPINERO.</t>
  </si>
  <si>
    <t>394-2024-CPS-P (120967)</t>
  </si>
  <si>
    <t>JUAN CARLOS GONZALEZ LEAL</t>
  </si>
  <si>
    <t>412-2024-CPS-FDLCH (119011)</t>
  </si>
  <si>
    <t>ASOCIACIÓN DE HOGARES SI A LA VIDA</t>
  </si>
  <si>
    <t>GESTIONAR E IMPLEMENTAR ACCIONES Y PROCESOS DE PREVENCIÓN DE VIOLENCIA EN EL CONTEXTO FAMILIAR; SEXUAL Y OTRAS VULNERACIONES; ASÍ COMO LA PROMOCIÓN DE LOS DERECHOS DE LAS NIÑAS; LOS NIÑOS; ADOLESCENTES Y LAS FAMILIAS DE LA LOCALIDAD DE CHAPINERO</t>
  </si>
  <si>
    <t>398-2024-CPS-FDLCH (119011)</t>
  </si>
  <si>
    <t>Avance Organizacional Consultores BIC</t>
  </si>
  <si>
    <t>: DESARROLLAR ESTRATEGIAS DE SENSIBILIZACIÓN Y FORMACIÓN PARA 
EL FORTALECIMIENTO DE PRÁCTICAS DE CRIANZA ASERTIVAS EN PRIMERA INFANCIA Y CUIDADO 
CALIFICADO DIRIGIDO A LOS PADRES; MADRES DE FAMILIA Y/O CUIDADORES DE LAS NIÑAS Y 
NIÑOS DE EDUCACIÓN INICIAL DE LOS COLEGIOS DISTRITALES DE LA LOCALIDAD DE CHAPINERO; 
EN EL MARCO DEL PROYECTO 1830 Chapinero es Primera Infancia</t>
  </si>
  <si>
    <t>416-2024-CPS-P (122641)</t>
  </si>
  <si>
    <t>PRESTAR LOS SERVICIOS PROFESIONALES PARA EL
AREA DEL DESARROLLO LOCAL; EN LAS ACTIVIDADES RELACIONADAS CON LA ESTRATEGIA DE INNOVACION
INSTITUCIONAL; GESTION Y ANALISIS DE DATOS; EL SEGUIMIENTO Y CONTROL DE PROYECTOS DE
INVERSION DEL FONDO DE DESARROLLO LOCAL DE CHAPINERO</t>
  </si>
  <si>
    <t>418-2024-CPS-P (122712)</t>
  </si>
  <si>
    <t>Diego Javier Rivera Rodriguez</t>
  </si>
  <si>
    <t>PRESTAR SERVICIOS PROFESIONALES PARA LA FORMULACIÓN; DESARROLLO; SEGUIMIENTO DE LOS PROYECTOS DE INVERSIÓN; Y APOYAR LOS PROCESOS DE CONTRATACIÓN DERIVADOS PARA EL CUMPLIMIENTO DE LAS METAS DEL PLAN DE DESARROLLO LOCAL DE CHAPINERO.</t>
  </si>
  <si>
    <t>413-2024-CPS-P (122699)</t>
  </si>
  <si>
    <t>PRESTAR SERVICIOS PROFESIONALES PARA LAFORMULACIÓN; DESARROLLO; SEGUIMIENTO DE LOS PROYECTOS DE INVERSIÓN; Y APOYAR LOS PROCESOS DE CONTRATACIÓN DERIVADOS PARA EL CUMPLIMIENTO DE LAS METAS DEL PLAN DE DESARROLLO LOCAL DE CHAPINERO</t>
  </si>
  <si>
    <t>406-2024-CCO-FDLCH (120370)</t>
  </si>
  <si>
    <t>CONSORCIO GJ PUENTES CHAPINERO</t>
  </si>
  <si>
    <t>REALIZAR LA CONSULTORÍA ESPECIALIZADA; INTEGRAL; TÉCNICA; ADMINISTRATIVA; LEGAL; FINANCIERA; AMBIENTAL; SOCIAL Y PREDIAL PARA LA ELABORACIÓN DE LOS ESTUDIOS; DISEÑOS Y TRAMITES DE LICENCIAMIENTO PARA LA INTERVENCIÓN DE PUENTES VEHICULARES Y/O PEATONALES SOBRE CUERPOS DE AGUA CON ACCIONES DE CONSTRUCCIÓN Y/O CONSERVACIÓN   EN LA LOCALIDAD DE CHAPINERO EN BOGOTÁ D.C.</t>
  </si>
  <si>
    <t>425-2024-CPS-FDLCH (121845)</t>
  </si>
  <si>
    <t>MABTRONICS INGENIERIA SAS</t>
  </si>
  <si>
    <t>Prestar el servicio de mantenimiento preventivo y correctivo; incluida la certificación bajo norma 
NTC-5926-1; de los dos ascensores eléctricos de marcas MP&amp;L y OTIS; con suministro de repuestos; 
y a monto agotable; de la Alcaldía Local de Chapinero</t>
  </si>
  <si>
    <t>417-2024-CPS-FDLCH (121801)</t>
  </si>
  <si>
    <t>REALIZAR EL MANTENIMIENTO; PREVENTIVO Y CORRECTIVO DE LOS SISTEMAS DE CABLEADO ESTRUCTURADO Y  SISTEMA ELÉCTRICO REGULADO DE LA ALCALDIA LOCAL DE CHAPINERO</t>
  </si>
  <si>
    <t>420-2024-CPS-P (124438)</t>
  </si>
  <si>
    <t>PRESTAR SERVICIOS PROFESIONALES ESPECIALIZADOS AL FONDO DE DESARROLLO LOCAL DE CHAPINERO EN EL SEGUIMIENTO DE LOS ASUNTOS JURIDICOS; CONTRACTUALES Y ADMINISTRATIVOS DEL DESPACHO DE LA ENTIDAD Y AQUELLOS QUE LE SEAN ASIGNADOS.</t>
  </si>
  <si>
    <t>444 -2024-COP-FDLCH (118705)</t>
  </si>
  <si>
    <t>CONSORCIO CIERRE MITIGACIÓN</t>
  </si>
  <si>
    <t>REALIZAR UNA OBRA DE MITIGACIÓN PARA LA REDUCCIÓN DEL RIESGO Y LA ADAPTACIÓN AL CAMBIO CLIMÁTICO EN EL BARRIO VILLA DEL CERRO DE LA LOCALIDAD DE CHAPINERO; INCLUYENDO LA REVISIÓN; AJUSTE Y ACTUALIZACIÓN DE ESTUDIOS Y DISEÑOS PROPORCIONADOS POR LA ALCALDÍA LOCAL DE CHAPINERO</t>
  </si>
  <si>
    <t>436-2024-CIA-(125549)</t>
  </si>
  <si>
    <t>FORTALECER LA GESTION AMBIENTAL URBANA Y RURAL DE LA LOCALIDAD DE CHAPINERO A TRAVES DE LA IMPLEMENTACION DE PROCEDAS - PROCESOS COMUNITA RIOS DE EDUCACION AMBIENTAL; LA EJECUCION DE INICIATIVAS AMBIENTALES DE PRESUPUESTOS PARTICIPATIVOS; Y LA INTERVENCION TECNICA Y COMUNITARIA PARA EL SANEAMIENTO BASICO DE ACUEDUCTOS VEREDALES DE LA LOCALIDAD.</t>
  </si>
  <si>
    <t>424-2024-CIN-FDLCH (120369)</t>
  </si>
  <si>
    <t>LITORAL CONSULTING SAS</t>
  </si>
  <si>
    <t>REALIZAR LA INTERVENTORÍA ESPECIALIZADA; INTEGRAL TÉCNICA; ADMINISTRATIVA; LEGAL; FINANCIERA; AMBIENTAL; SOCIAL Y PREDIAL PARA LA CONSULTORIA ENCARGADA DE REALIZAR LA ELABORACIÓN ESPECIALIZADA; INTEGRAL TÉCNICA; ADMINISTRATIVA; LEGAL; FINANCIERA; AMBIENTAL; SOCIAL Y PREDIAL DE LOS ESTUDIOS; DISEÑOS Y TRAMITES DE LICENCIAMIENTO PARA LA INTERVENCIÓN DE PUENTES VEHICULARES Y/O PEATONALES SOBRE CUERPOS DE AGUA CON ACCIONES DE CONSTRUCCIÓN Y/O CONSERVACIÓN EN LA LOCALIDAD DE CHAPINERO EN BOGOTÁ D.C</t>
  </si>
  <si>
    <t>407-2024-CPS-AG (120991)</t>
  </si>
  <si>
    <t>LIZETH ALEJANDRA GARZON GIL</t>
  </si>
  <si>
    <t>PRESTAR SERVICIOS DE APOYO
ASISTENCIAL PARA DESARROLLAR LAS ACTIVIDADES DE RADICACIÓN; GESTIÓN DE
CORRESPONDENCIA Y DE LA DOCUMENTACIÓN QUE EXPIDE; SE ALLEGA Y
CONTROLA EN LA ALCALDÍA LOCAL DE CHAPINERO.</t>
  </si>
  <si>
    <t>FDLCH-CIA-404-2024</t>
  </si>
  <si>
    <t>SUBRED INTEGRADA DE SERVICIOS DE SALUD NORTE E.S.E. (OFICIAL)</t>
  </si>
  <si>
    <t>Aunar esfuerzos técnicos; administrativos y financieros entre la Subred Integrada de Servicios Norte E.S.E. y el Fondo de Desarrollo Local de Chapinero con el fin de atender población con discapacidad; sus cuidadores y desarrollar acciones complementarias de la estrategia territorial en salud; en el marco del proyecto 2024: Chapinero promueve la inclusión y el cuidado de la salud</t>
  </si>
  <si>
    <t>434-2024 CPS-FDLCH (121025)</t>
  </si>
  <si>
    <t>UT CUIDADO AL CUIDADOR</t>
  </si>
  <si>
    <t>PRESTAR SERVICIOS PARA EL FORTALECIMIENTO DE CAPACIDADES Y LA DIGNIFICACIÓN DE LAS MUJERES EN EL MARCO DE: ESTRATEGÍAS DE CUIDADO A CUIDADORAS Y A PERSONAS CON DISCAPACIDAD; CONSTRUCCIÓN DE CIUDADANÍA PARA EL EJERCICIOS DE DERECHOS; Y; PREVENCIÓN DEL FEMINICIDIO; VIOLENCIAS BASADAS EN GÉNERO Y/O VIOLENCIAS CONTRA LAS MUJERES EN LA LOCALIDAD DE CHAPINERO</t>
  </si>
  <si>
    <t>428-2024-CIN-FDLCH (121014)</t>
  </si>
  <si>
    <t>R&amp;MCONSTRUCCIONES E INTERVENTORIAS S.A.S</t>
  </si>
  <si>
    <t>REALIZAR LA INTERVENTORÍA TÉCNICA; ADMINISTRATIVA; FINANCIERA; JURÍDICA Y AMBIENTAL AL CONTRATO DE OBRA PARA EL CONTRATO QUE BUSCA REALIZAR EL AJUSTE; COMPLEMETANCIÓN Y/O ACTUALIZACIÓN DE LOS ESTUDIOS Y DISEÑOS A PRECIO GLOBAL FIJO; Y EJECUTAR A MONTO AGOTABLE POR PRECIOS UNITARIOS FIJOS; OBRAS Y ACTIVIDADES PARA LA CONSERVACION Y/O CONSTRUCCION DE LA INFRAESTRUCTURA VIAL URBANA Y ESPACIO PUBLICO; INTERVENCION DE CICLO INFRAESTRUCTURA Y CONSERVACION DE PUENTES DE LA LOCALIDAD DE CHAPINERO.</t>
  </si>
  <si>
    <t>443-2024-CPS (123560)</t>
  </si>
  <si>
    <t>CORPORACIÓN ESCALANDO FUTURO</t>
  </si>
  <si>
    <t>FORTALECER LOS SABERES ANCESTRALES EN SALUD DE MANERA INTERNA Y COMUNITARIA EN LAS FAMILIAS CAMPESINAS DE LA LOCALIDAD DE CHAPINERO</t>
  </si>
  <si>
    <t>393-2024-CPS-P (120985)</t>
  </si>
  <si>
    <t>EDWIN GUILLERMO RAMIREZ TEJADA</t>
  </si>
  <si>
    <t>PRESTAR SERVICIOS PROFESIONALES PARA APOYAR LA GESTION JURIDICA EN LA EJECUCION DE LAS ACCIONES REQUERIDAS PARA EL TRAMITE E IMPULSO PROCESAL DE LAS ACTUACIONES ADMINISTRATIVAS Y DE INSPECCION; VIGILANCIA Y CONTROL DE COMPETENCIA DE LA ALCALDIA LOCAL DE CHAPINERO.</t>
  </si>
  <si>
    <t>442-2024_CPS (116114)</t>
  </si>
  <si>
    <t>LCB GROUP SAS</t>
  </si>
  <si>
    <t>PRESTAR SERVICIOS PARA DESARROLLAR Y FORTALECER; HUERTAS URBANAS Y PERIURBANAS; A TRAVÉS DE LA IMPLEMENTACIÓN DE ACCIONES DE FOMENTO EN AGRICULTURA URBANA Y PERIURBANA; EN EL MARCO DE LA AGROECOLOGÍA ENTORNO A LA ADAPTACIÓN AL CAMBIO CLIMÁTICO</t>
  </si>
  <si>
    <t>415-2024-CPS-P (122648)</t>
  </si>
  <si>
    <t>PRESTAR SERVICIOS PROFESIONALES PARA LA FORMULACIÓN; DESARROLLO; SEGUIMIENTO DE LOS PROYECTOS DE INVERSIÓN; Y APOYAR LOS PROCESOS DE CONTRATACIÓN DERIVADOS PARA EL CUMPLIMIENTO DE LAS METAS DEL PLAN DE DESARROLLO LOCAL DE CHAPINERO</t>
  </si>
  <si>
    <t>421-2024-CPS-FDLCH (120769)</t>
  </si>
  <si>
    <t>ENELICO SAS</t>
  </si>
  <si>
    <t>PRESTAR SERVICIOS PARA LA INSTALACIÓN DE ACCIONES DE ENERGÍAS ALTERNATIVAS EN LAS VIVIENDAS SELECCIONADAS DE LA ZONAN RURAL DE LA LOCALIDAD DE CHAPINERO EN LA VEREDA EL VERJÓN A MONTO AGOTABLE</t>
  </si>
  <si>
    <t>427-2024-COP-FDLCH (120365)</t>
  </si>
  <si>
    <t>CONSORCIO INFRAESTRUCTURA HI JV</t>
  </si>
  <si>
    <t>REALIZAR EL AJUSTE; COMPLEMETANCIÓN Y/O ACTUALIZACIÓN DE LOS ESTUDIOS Y DISEÑOS A PRECIO GLOBAL FIJO; Y EJECUTAR A MONTO AGOTABLE POR PRECIOS UNITARIOS FIJOS; OBRAS Y ACTIVIDADES PARA LA CONSERVACION Y/O CONSTRUCCION DE LA INFRAESTRUCTURA VIAL URBANA Y ESPACIO PUBLICO; INTERVENCION DE CICLO INFRAESTRUCTURA Y CONSERVACION DE PUENTES DE LA LOCALIDAD DE CHAPINERO; EN BOGOTÁ; D.C.</t>
  </si>
  <si>
    <t>432-2024- CPS- FDLCH (120041)</t>
  </si>
  <si>
    <t>UT ESTRATÉGICA-CEDAVIDA</t>
  </si>
  <si>
    <t>PRESTAR LOS SERVICIOS PARA EL DESARROLLO DE ACTIVIDADES Y EVENTOS ORIENTADOS AL FORTALECIMIENTO DE EMPRENDIMIENTOS Y/O UNIDADES CULTURALES; CREATIVAS Y/O TURÍSTICAS EN LA LOCALIDAD DE CHAPINERO;</t>
  </si>
  <si>
    <t>441-2024-CIA (123558).</t>
  </si>
  <si>
    <t>ASOCIACIÓN ETNICA MUNDO DIVERSO INTERCULTURAL</t>
  </si>
  <si>
    <t>FORTALECER LOS SABERES ANCESTRALES EN SALUD DE MANERA INTERNA Y COMUNITARIA EN LAS FAMILIAS NEGRAS; AFROS; RAIZALES Y PALENQUERAS (NARP) DE LA LOCALIDAD DE CHAPINERO</t>
  </si>
  <si>
    <t>426-2024-COP-FDLCH (118205)</t>
  </si>
  <si>
    <t>CONSORCIO CONSTRUCTOR CR 2024</t>
  </si>
  <si>
    <t>CONTRATAR BAJO LA MODALIDAD DE PRECIOS UNITARIOS FIJOS; SIN FÓRMULA DE REAJUSTE Y A MONTO AGOTABLE LA PRIORIZACIÓN; EL DIAGNÓSTICO Y LAS OBRAS DE LOS MEJORAMIENTOS INTEGRALES DE LAS VIVIENDAS RURALES DISPERSAS Y/O CONCENTRADAS LOCALIZADAS EN LA LOCALIDAD DE CHAPINERO</t>
  </si>
  <si>
    <t>438-2024-CPS-P (121609)</t>
  </si>
  <si>
    <t>angela viviana orozco cubillos</t>
  </si>
  <si>
    <t>PRESTAR SERVICIOS PROFESIONALES PARA APOYAR LA GESTION JURIDICA EN LA EJECUCION DE LAS ACCIONES REQUERIDAS PARA EL TRAMITE E IMPULSO PROCESAL DE LAS ACTUACIONES ADMINISTRATIVAS Y DE INSPECCION; VIGILANCIA Y CONTROLDE COMPETENCIA DE LA ALCALDIA LOCAL DE CHAPINERO.</t>
  </si>
  <si>
    <t>435-2024-CCV (121377)</t>
  </si>
  <si>
    <t>GNSAS</t>
  </si>
  <si>
    <t>REALIZAR LA COMPRAVENTA DE LOS BIENES DESTINADOS PARA LA DOTACIÓN DEL CENTRO CRECER CHAPINERO EN EL MARCO DEL PROYECTO DE INVERSIÓN 1710 CHAPINERO CONSTRUYE INFRAESTRUCTURA SOCIAL</t>
  </si>
  <si>
    <t>453-2024-CPS-P(122718)</t>
  </si>
  <si>
    <t>PRESTAR LOS SERVICIOS PROFESIONALES ESPECIALIZADOS PARA APOYAR LA PROGRAMACIÓN DE LAS ACTIVIDADES RELACIONADAS CON LA FORMULACIÓN DE PROYECTOS DE INVERSIÓN Y EN LA ESTRUCTURACIÓN DE LA GESTIÓN PRECONTRACTUAL Y SEGUIMIENTO DE CONTRATOS QUE ADELANTE EL FONDO DE DESARROLLO LOCAL DE LA CHAPINERO</t>
  </si>
  <si>
    <t>409-2024-CPS-AG (120980)</t>
  </si>
  <si>
    <t>Luis Felipe Luna Hoyos</t>
  </si>
  <si>
    <t>440-2024-CIA (123559)</t>
  </si>
  <si>
    <t>COMUNIDAD INDIGENA PASTOS DE BOGOTA</t>
  </si>
  <si>
    <t>FORTALECER LOS SABERES ANCESTRALES EN SALUD DE MANERA INTERNA Y COMUNITARIA EN LAS FAMILIAS INDÍGENAS DE LA LOCALIDAD DE CHAPINERO</t>
  </si>
  <si>
    <t>450-2024-CPS-P (121824)</t>
  </si>
  <si>
    <t>PATRICIO PABLO PARRA PERDOMO</t>
  </si>
  <si>
    <t>PRESTAR SERVICIOS PROFESIONALES PARA LA FORMULACIÓN; DESARROLLO; SEGUIMIENTO DE LA EJECUCIÓN Y EVALUACIÓN DE IMPACTOS Y RESULTADOS DE LOS PROYECTOS DE INVERSIÓN; Y DE LOS CONTRATOS DERIVADOS DE PROYECTOS DE INVERSIÓN PARA EL CUMPLIMIENTO DE LAS METAS DEL PLAN DE DESARROLLO LOCAL DE CHAPINERO</t>
  </si>
  <si>
    <t>447-2024-CIN-FDLCH (123613)</t>
  </si>
  <si>
    <t>YT CONSTRUCCIONES CIVILES S.A.S</t>
  </si>
  <si>
    <t>REALIZAR LA INTERVENTORÍA TÉCNICA; ADMINISTRATIVA; FINANCIERA; ECONÓMICA; SOCIAL; JURÍDICA; AMBIENTAL Y SG-SST; DEL CONTRATO CUYO OBJETO ES CONTRATAR BAJO LA MODALIDAD DE PRECIOS UNITARIOS FIJOS; SIN FÓRMULA DE REAJUSTE Y A MONTO AGOTABLE LA PRIORIZACIÓN; EL DIAGNÓSTICO Y LAS OBRAS DE LOS MEJORAMIENTOS INTEGRALES DE LAS VIVIENDAS RURALES DISPERSAS Y/O CONCENTRADAS LOCALIZADAS EN LA LOCALIDAD DE CHAPINERO.</t>
  </si>
  <si>
    <t>433-2024-CPS-FDLCH (121622)</t>
  </si>
  <si>
    <t>CONSORCIO CHAPINERO VERDE 2024</t>
  </si>
  <si>
    <t>CONTRATAR BAJO LA MODALIDAD DE PRECIOS UNITARIOS FIJOS; SIN FÓRMULA DE REAJUSTE Y A MONTO AGOTABLE LA PRIORIZACIÓN; EL DIAGNÓSTICO Y LAS OBRAS DE IMPLEMENTACION Y ADECUACION DE MUROS Y TECHOS VERDES EN LA LOCALIDAD DE CHAPINERO</t>
  </si>
  <si>
    <t>419-2024-CPS-P(122726)</t>
  </si>
  <si>
    <t>PRESTAR SERVICIOS PROFESIONALES PARA EL ÁREA DE GESTIÓN DEL DESARROLLO LOCAL; EN LA ARTICULACIÓN INSTITUCIONAL; ESTRUCTURACIÓN Y SEGUIMIENTO DELINEACIÓN ESTRATÉGICA LOCAL EN MATERIA DE FORMULACIÓN; SEGUIMIENTO; ESTRUCTURACIÓN; EJECUCIÓN Y CIERRE DE PROYECTOS DE INVERSIÓN DE CONFORMIDAD CON EL PLAN DE DESARROLLO LOCAL.</t>
  </si>
  <si>
    <t>423-2024-CPS-P (124434)</t>
  </si>
  <si>
    <t>PRESTAR SERVICIOS PROFESIONALES ESPECIALIZADOS AL FONDO DE DESARROLLO LOCAL DE CHAPINERO PARA APOYAR JURÍDICAMENTE AL DESPACHO DE EL O LA ALCALDE(SA) LOCAL EN LA ARTICULACIÓN JURÍDICA Y ACTIVIDADES PROPIAS QUE LE SEAN ASIGNADAS</t>
  </si>
  <si>
    <t>446-2024-CPS-P (122707)</t>
  </si>
  <si>
    <t>PRESTAR SERVICIOS PROFESIONALES AL FONDO DE DESARROLLO LOCAL DE CHAPINERO PARA APOYAR EL AREA DE GESTION DEL DESARROLLO LOCAL EN LA ARTICULACION; ESTRUCTURACION Y SEGUIMIENTO AL PROCESO DE PLANEACION PARALOS PROYECTOS DE INVERSION; Y DE LOS CONTRATOS DERIVADOS DE PROYECTOS DE INVERSION; Y DE LOS CONTRATOS DERIVADOS DE PROYECTOS DE INVERSION PARA EL CUMPLIMIENTO DE LAS METAS DEL PLAN DE DESARROLLO LOCAL DE CHAPINERO</t>
  </si>
  <si>
    <t>392-2024-CPS-P (120985)</t>
  </si>
  <si>
    <t>OSCAR IVAN MOLINA MARTINEZ</t>
  </si>
  <si>
    <t>451-2024-CPS-P (121489)</t>
  </si>
  <si>
    <t>Sebastián Villa Rincón</t>
  </si>
  <si>
    <t>PRESTAR SERVICIOS PROFESIONALES PARA LA FORMULACION; EJECUCION Y DESARROLLO DE LAS ACTIVIDADES DE MITIGACION Y REDUCCION DE LA GESTION DEL RIESGO Y CAMBIO CLIMATICO DE LA LOCALIDAD DE CHAPINERO</t>
  </si>
  <si>
    <t>429-2024-CIN-FDLCH (121630)</t>
  </si>
  <si>
    <t>CONSULTORES, DESARROLLO Y AMBIENTE S.A.S BIC</t>
  </si>
  <si>
    <t>REALIZAR LA INTERVENTORÍA TÉCNICA; ADMINISTRATIVA; FINANCIERA; ECONÓMICA; SOCIAL; JURÍDICA; AMBIENTAL Y SG-SST; DEL CONTRATO CUYO OBJETO ES REALIZAR UNA OBRA DE MITIGACIÓN PARA LA REDUCCIÓN DEL RIESGO Y LA ADAPTACIÓN AL CAMBIO CLIMÁTICO EN EL BARRIO VILLA DEL CERRO DE LA LOCALIDAD DE CHAPINERO; INCLUYENDO LA REVISIÓN; AJUSTE Y ACTUALIZACIÓN DE ESTUDIOS Y DISEÑOS PROPORCIONADOS POR LA ALCALDÍA LOCAL DE CHAPINERO.</t>
  </si>
  <si>
    <t>448-2024-CPS-AG(121281)</t>
  </si>
  <si>
    <t>PRESTAR SERVICIOS DE APOYO LOGÍSTICO ASISTENCIAL PARA EL DESARROLLO DE ACTIVIDADES Y EVENTOS LOCALES EN EL MARCO DE LA EJECUCIÓN DEL PLAN DE DESARROLLO LOCAL</t>
  </si>
  <si>
    <t>452-2024-CPS-P (123185)</t>
  </si>
  <si>
    <t>PRESTAR SERVICIOS PROFESIONALES PARA EL AREA DE GESTION DEL DESARROLLO LOCAL EN LA FORMULACION; GESTION; EJECUCION Y
DESARROLLO DE LAS ACCIONES COMPLEMENTARIAS EN SALUD INTEGRAL EN LA LOCALIDAD DE CHAPINERO</t>
  </si>
  <si>
    <t>455-2024-CPS-P (125164)</t>
  </si>
  <si>
    <t>NEIRO ENRIQUE JAIME PEREZ</t>
  </si>
  <si>
    <t>PRESTAR SERVICIOS ESPECIALIZADOS PARA COORDINAR; LIDERAR Y ASESORAR LOS PLANES DE COMUNICACIÓN INTERNA Y EXTERNA PARA LA
DIVULGACIÓN DE LOS PROGRAMAS; PROYECTOS Y ACTIVIDADES DE LA ALCALDÍA LOCAL DE CHAPINERO.</t>
  </si>
  <si>
    <t>430-2024-CCV-FDLCH(121110)</t>
  </si>
  <si>
    <t>ASOCIACION PARA EL DESARROLLO INTEGRAL DE LA FAMILIA COLOMBIANA</t>
  </si>
  <si>
    <t>PRESTAR SERVICIOS PARA EL FORTALECIMIENTO; CONSTRUCCIÓN DE SOSTENIBILIDAD A LARGO PLAZO Y CAPACITACIÓN DE LAS ORGANIZACIONES SOCIALES; COMUNITARIAS E INSTANCIAS DE PARTICIPACIÓN CIUDADANA. Y EL FOMENTO DE LA PARTICIPACIÓN CIUDADANA; ESTRATEGIA DE PRESUPUESTOS PARTICIPATIVOS; EL GOBIERNO ABIERTO; EN LA LOCALIDAD DE CHAPINERO</t>
  </si>
  <si>
    <t>449-2024-CPS-P (122309)</t>
  </si>
  <si>
    <t>PRESTAR LOS SERVICIOS PROFESIONALES AL FONDO DE DESARROLLO LOCAL DE CHAPINERO EN LA ARTICULACION Y SEGUIMIENTO
TRANSVERSAL A LOS PROCESOS ADELANTADOS POR EL AREA DE GESTION DE DESARROLLO LOCAL</t>
  </si>
  <si>
    <t>422-2024-CPS-P(124427)</t>
  </si>
  <si>
    <t>445-2024-CPS-P (121281)</t>
  </si>
  <si>
    <t>PRESTAR SERVICIOS DE APOYO LOGÍSTICO ASISTENCIAL PARA EL DESARROLLO DE ACTIVIDADES Y EVENTOS LOCALES EN EL MARCO DE LA EJECUCIÓN DEL PLAN DE DESARROLLO LOCAL.</t>
  </si>
  <si>
    <t>456-2024-CPS-P (121824)</t>
  </si>
  <si>
    <t>Lwiding Gabriel Pérez Hernández</t>
  </si>
  <si>
    <t>PRESTAR SERVICIOS PROFESIONALES PARA LA FORMULACIÓN; DESARROLLO; SEGUIMIENTO DE LA EJECUCIÓN Y EVALUACIÓN DE IMPACTOS Y RESULTADOS DE LOS PROYECTOS DE INVERSIÓN; Y DE LOS CONTRATOS DERIVADOS DE PROYECTOS DE INVERSIÓN PARA EL CUMPLIMIENTO DE LAS METAS DEL PLAN DE DESARROLLO LOCAL DE CHAPINERO.</t>
  </si>
  <si>
    <t>ALCALDIA LOCAL DE CIUDAD BOLIVAR //</t>
  </si>
  <si>
    <t>159-2024 CPS-AG (102429)</t>
  </si>
  <si>
    <t>JAQUELINE GARCIA OROZCO</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</si>
  <si>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</si>
  <si>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195-2024 CPS-P (102677)</t>
  </si>
  <si>
    <t>HERMES MELO SANTAMARIA</t>
  </si>
  <si>
    <t>PRESTAR SUS SERVICIOS PROFESIONALES PARA DESARROLLAR TODAS LAS ACTIVIDADES PRECONTRACTUALES Y CONTRACTUALES CONCERNIENTES A LA CONSECUCIÓN DE BIENES Y/O SERVICIOS PARA LA LOCALIDAD DE CIUDAD BOLÍVAR DE ACUERDO CON LOS PROCEDIMIENTOS ESTABLECIDOS EN EL SIG Y A LA NORMATIVIDAD VIGENTE EN MATERIA DE CONTRATACIÓN ESTATAL EN CUMPLIMIENTO DE LAS METAS ESTABLECIDAS EN EL PLAN DE DESARROLLO LOCAL DE CIUDAD BOLÍVAR; PLAN DE GESTIÓN Y PLAN ANUAL DE ADQUISICIONES</t>
  </si>
  <si>
    <t>198-2024 CPS-P (103091)</t>
  </si>
  <si>
    <t>Kelly De Los Reyes Fortich</t>
  </si>
  <si>
    <t>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</si>
  <si>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192-2024 CPS-P (102761)</t>
  </si>
  <si>
    <t>JORGE ENRIQUE GARCÍA ORDÓÑEZ</t>
  </si>
  <si>
    <t>PRESTAR SUS SERVICIOS PROFESIONALES PARA REALIZAR TODAS LAS ACTIVIDADES CONCERNIENTES AL DESARROLLO DE LOS PROYECTOS DE INFRAESTRUCTURA EN LOS COMPONENTES QUE LE SEAN DESIGNADOS EN EL MARCO DEL PLAN DE DESARROLLO LOCAL 2021-2024 DE CIUDAD BOLÍVAR</t>
  </si>
  <si>
    <t>196-2024 CPS-P (104462)</t>
  </si>
  <si>
    <t>CARMEN HERCILIA GARCIA FLOREZ</t>
  </si>
  <si>
    <t>PRESTAR SERVICIOS PROFESIONALES PARA APOYAR JURÍDICAMENTE EL CUMPLIMIENTO DE LAS COMISIONES JUDICIALES ORDENADAS POR EL/LA ALCALDE(SA) LOCAL; ASÍ COMO; LA ATENCIÓN DE PETICIONES; REQUERIMIENTOS Y ACCIONES CONSTITUCIONALES ORIGINADAS EN EL TRÁMITE DE DESPACHOS COMISORIOS</t>
  </si>
  <si>
    <t>193-2024 CPS-P (102761)</t>
  </si>
  <si>
    <t>LINA MARCELA CANDELA MARTIN</t>
  </si>
  <si>
    <t>191-2024 CPS-P (104146)</t>
  </si>
  <si>
    <t>INGRID YISETH CAMARGO MORALES</t>
  </si>
  <si>
    <t>(PRESTAR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</si>
  <si>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190-2024 CPS-P (102426)</t>
  </si>
  <si>
    <t>jose gabriel osorio alvarez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</si>
  <si>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</si>
  <si>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197-2024 CPS-AG (103304)</t>
  </si>
  <si>
    <t>jfpu</t>
  </si>
  <si>
    <t>PRESTAR SUS SERVICIOS COMO CONDUCTOR DE VEHÍCULO LIVIANO DE PROPIEDAD DEL FONDO DE DESARROLLO LOCAL DE CIUDAD BOLÍVAR.</t>
  </si>
  <si>
    <t>160-2024 CPS-P (103077)</t>
  </si>
  <si>
    <t>Kersty Julieth Salas Sierra</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</si>
  <si>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 EN LA LOCALIDAD</t>
  </si>
  <si>
    <t>194-2024 CPS-P (102247)</t>
  </si>
  <si>
    <t>Myriam Johana Ruiz Garcia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</si>
  <si>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</si>
  <si>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161-2024 CPS-P (103003)</t>
  </si>
  <si>
    <t>JORGE ENRIQUE GROSSO PEREZ</t>
  </si>
  <si>
    <t>PRESTAR SUS SERVICIOS PROFESIONALES PARA APOYAR JURÍDICAMENTE LA EJECUCIÓN DE LAS ACCIONES REQUERIDAS PARA LA DEPURACIÓN DE LAS ACTUACIONES ADMINISTRATIVAS QUE CURSAN EN LA ALCALDÍA LOCAL DE CIUDAD BOLÍVAR</t>
  </si>
  <si>
    <t>1268-2024 CPS-P (116196)</t>
  </si>
  <si>
    <t>leidy Janneth castillo sanchez</t>
  </si>
  <si>
    <t>PRESTAR SERVICIOS PROFESIONALES EN EL DESPACHO PARA APOYAR; DISEÑAR Y ACOMPAÑAR LA IMPLEMENTACIÓN EN LOS PROCESOS DE GESTIÓN ADMINISTRATIVA; INSTITUCIONAL Y FORTALECIMIENTO ORGANIZACIONAL PARA EL FONDO DE DESARROLLO LOCAL DE CIUDAD BOLÍVAR</t>
  </si>
  <si>
    <t>1310-2024 CPS-P (117495)</t>
  </si>
  <si>
    <t>HERNAN ELIECER GARAVITO SIERRA</t>
  </si>
  <si>
    <t>1246-2024 CPS-P (117915)</t>
  </si>
  <si>
    <t>katherin yojanna soto duran</t>
  </si>
  <si>
    <t>1308-2024 CPS-P (117355)</t>
  </si>
  <si>
    <t>ADRIANA PATRICIA LOZANO MONTERO</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</si>
  <si>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</si>
  <si>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1239-2024 CPS-AG (117916)</t>
  </si>
  <si>
    <t>LUX MARINELA FORERO CHIGUAZUQUE</t>
  </si>
  <si>
    <t>PRESTAR SERVICIOS TÉCNICOS EN GESTIÓN DOCUMENTAL DE LA ALCALDÍA LOCAL; ACOMPAÑANDO A LOS PROFESIONALES JURÍDICOS DE DEPURACIÓN EN LAS LABORES OPERATIVAS; ASÍ COMO EL INGRESO DE INFORMACIÓN; USO Y APROPIACIÓN DE LOS SISTEMAS DE INFORMACIÓN QUE GENERA LAS DIFERENTES ACTIVIDADES DEL ÁREA DE GESTIÓN POLICIVA.</t>
  </si>
  <si>
    <t>150 Dia(s)</t>
  </si>
  <si>
    <t>1267-2024 CPS-P (115992)</t>
  </si>
  <si>
    <t>LAURA KATHERIN PEÑUELA ARANDA</t>
  </si>
  <si>
    <t>1295-2024 CPS-P (118161)</t>
  </si>
  <si>
    <t>Maria Yolanda Linares Balcero</t>
  </si>
  <si>
    <t>PRESTAR LOS SERVICIOS PROFESIONALES AL ÁREA DE GESTIÓN DEL DESARROLLO DE LA ALCALDÍA LOCAL DE CIUDAD BOLÍVAR; PARA LA RECOLECCIÓN; CONSOLIDACIÓN; VERIFICACIÓN Y CARGUE DE LA INFORMACIÓN CONTRACTUAL DE LOS PROCESOS QUE SE ADELANTEN; EN LOS APLICATIVOS DESIGNADOS PARA TAL FIN</t>
  </si>
  <si>
    <t>1587-2024 CPS-AG (119228)</t>
  </si>
  <si>
    <t>OSCAR MAURICIO GUEVARA FORERO</t>
  </si>
  <si>
    <t>PRESTAR LOS SERVICIOS DE APOYO ASISTENCIAL EN EL DESARROLLO DE LAS ACTIVIDADES CONCERNIENTES CON LA EJECUCIÓN DE LAS INICIATIVAS DE PRESUPUESTOS PARTICIPATIVOS EN EL MARCO DE LOS PROYECTOS DE INVERSIÓN AMBIENTAL</t>
  </si>
  <si>
    <t>1589-2024 CPS-AG (118206)</t>
  </si>
  <si>
    <t>HEBERT ANTONIO TAPASCO GALEANO</t>
  </si>
  <si>
    <t>PRESTAR LOS SERVICIOS DE APOYO TÉCNICO EN LOS PROCESOS
DE FORMACIÓN DEPORTIVA; EN EL MARCO DEL PROYECTO DE INVERSIÓN 1926 'CIUDAD
BOLÍVAR; UN NUEVO CONTRATO SOCIAL Y AMBIENTAL EN DEPORTE Y NUEVAS TENDENCIAS
PARA LOS HABITANTES DE LA LOCALIDAD.</t>
  </si>
  <si>
    <t>1577-2024 CPS-P (119230)</t>
  </si>
  <si>
    <t>Julian David Carreño Rincon</t>
  </si>
  <si>
    <t>PRESTAR SERVICIOS PROFESIONALES PARA APOYAR LA GESTIÓN; SEGUIMIENTO Y EJECUCIÓN DE LAS ACTIVIDADES RELACIONADAS CON LA ASISTENCIA TECNICA RURAL CON ENFOQUE EN ANIMALES DE COMPAÑIA EN LA LOCALIDAD DE CIUDAD BOLIVAR.</t>
  </si>
  <si>
    <t>1590-2024 CPS-AG (119219)</t>
  </si>
  <si>
    <t>JHADE HORTUA</t>
  </si>
  <si>
    <t>PRESTAR SUS SERVICIOS DE APOYO TECNICO OPERATIVO Y ADMINISTRATIVO PARA EL PROYECTO DE INVERSION DE AGRICULTURA URBANA Y ACCIONES COMPLEMENTARIAS EN EL MARCO DE LOS PROYECTOS DE INVERSION AMBIENTALMENTE SOSTENIBLES DE LA LOCALIDAD DE CIUDAD BOLIVAR</t>
  </si>
  <si>
    <t>1584-2024 CPS-AG (118206)</t>
  </si>
  <si>
    <t>JAMES ALONSO VARGAS RONCANCIO</t>
  </si>
  <si>
    <t>PRESTAR LOS SERVICIOS DE APOYO TÉCNICO EN LOS PROCESOS DE FORMACIÓN DEPORTIVA; EN EL MARCO DEL PROYECTO DE INVERSIÓN 1926 CIUDAD BOLÍVAR; UN NUEVO CONTRATO SOCIAL Y AMBIENTAL EN DEPORTE Y NUEVAS TENDENCIAS PARA LOS HABITANTES DE LA LOCALIDAD</t>
  </si>
  <si>
    <t>1574-2024 CPS-AG (119292)</t>
  </si>
  <si>
    <t>Laura Sofia Nuñez Herrera</t>
  </si>
  <si>
    <t>PRESTAR SUS SERVICIOS DE APOYO TÉCNICO EN EL DESARROLLO DE LAS ACTIVIDADES CONCERNIENTES CON LA EJECUCIÓN DE LAS INICIATIVAS DE PRESUPUESTOS PARTICIPATIVOS LAS CONCERTACIONES DIFERENCIALES Y EL CUMPLIMIENTO DE LAS ACCIONES PARA EL FOMENTO DE LA EDUCACIÓN AMBIENTAL EN LA LOCALIDAD DE CIUDAD BOLÍVAR</t>
  </si>
  <si>
    <t>1563-2024 CPS-AG (118206)</t>
  </si>
  <si>
    <t>Jairo Andres Guanume Martinez</t>
  </si>
  <si>
    <t>1581-2024 CPS-AG (118206)</t>
  </si>
  <si>
    <t>STEFFANY GARATEJO BARRAGAN</t>
  </si>
  <si>
    <t>1588-2024 CPS-AG (118206)</t>
  </si>
  <si>
    <t>Jhon Esteban Melo Rodriguez</t>
  </si>
  <si>
    <t>PRESTAR LOS SERVICIOS DE APOYOTÉCNICO EN LOS PROCESOS DE FORMACIÓN DEPORTIVA; EN EL MARCO DEL PROYECTO DE INVERSIÓN 1926 'CIUDAD BOLÍVAR; UN NUEVO CONTRATO SOCIAL Y AMBIENTAL EN DEPORTE Y NUEVAS TENDENCIAS PARA LOS HABITANTES DE LA LOCALIDAD</t>
  </si>
  <si>
    <t>1586-2024 CPS-AG (119216)</t>
  </si>
  <si>
    <t>JHONATAN DAVID CELIS CORREDOR</t>
  </si>
  <si>
    <t>PRESTAR LOS SERVICIOS DE APOYO LOGÍSTICO Y TÉCNICO EN LA REALIZACIÓN; PRODUCCIÓN Y TRANSMISIÓN POR PLATAFORMAS DIGITALES; ASÍ COMO EN EL SONIDO DE EVENTOS Y ACTIVIDADES EXTERNAS E INTERNAS; PRESENCIALES O VIRTUALES; QUE REALICE LA ALCALDÍA LOCAL; PARA LA COMUNIDAD Y/O FUNCIONARIOS Y CONTRATISTAS</t>
  </si>
  <si>
    <t>1543-2024 CPS-AG (119217)</t>
  </si>
  <si>
    <t>Christian Andrés Toquica Patiño</t>
  </si>
  <si>
    <t>PRESTAR SUS SERVICIOS DE APOYO ASISTENCIAL A LOS GUÍAS TIC EN LOS PORTALES INTERACTIVOS DE LA LOCALIDAD DE CIUDAD BOLÍVAR A TRAVÉS DE ACTIVIDADES OPERATIVAS Y ATENCIÓN AL USUARIO Y/O LAS DEMÁS ASIGNADAS POR EL SUPERVISOR</t>
  </si>
  <si>
    <t>1585-2024 CPS-P (119293)</t>
  </si>
  <si>
    <t>Diego Felipe Buitrago Javela</t>
  </si>
  <si>
    <t>PRESTAR SERVICIOS PROFESIONALES EN EL DESARROLLO DE LAS ACTIVIDADES CONCERNIENTES CON LA EJECUCIÓN DE LAS INICIATIVAS DE PRESUPUESTOS PARTICIPATIVOS Y ACTIVIDADES COMPLEMENTARIAS RELACIONADOS CON FORTALECIMIENTO DE CAPACIDADES Y PROYECTOS CIUDADANOS DE EDUCACIÓN AMBIENTAL EN LA LOCALIDAD DE CIUDAD BOLIVAR</t>
  </si>
  <si>
    <t>1573-2024 CPS-AG (119212)</t>
  </si>
  <si>
    <t>Michelle Valentina Bolívar Melo</t>
  </si>
  <si>
    <t>PRESTAR SUS SERVICIOS TÉCNICOS PARA APOYAR AL ALCALDE(SA) LOCAL EN MATERIA DE PROMOCIÓN LOCAL DE LA PARTICIPACIÓN; FORTALECIMIENTO Y ACOMPAÑAMIENTO A LAS INSTANCIAS QUE IMPULSEN Y GARANTICEN EL DERECHO A LA PARTICIPACIÓN DE LA COMUNIDAD LGBTIQ+; ASÍ COMO A LAS ORGANIZACIONES SOCIALES DE LA LOCALIDAD</t>
  </si>
  <si>
    <t>1591-2024 CPS-AG (118206)</t>
  </si>
  <si>
    <t>diego andres trujillo alcala</t>
  </si>
  <si>
    <t>PRESTAR LOS SERVICIOS DE APOYO TÉCNICO EN LOS PROCESOS
DE FORMACIÓN DEPORTIVA; EN EL MARCO DEL PROYECTO DE INVERSIÓN 1926 'CIUDAD
BOLÍVAR; UN NUEVO CONTRATO SOCIAL Y AMBIENTAL EN DEPORTE Y NUEVAS TENDENCIAS
PARA LOS HABITANTES DE LA LOCALIDAD</t>
  </si>
  <si>
    <t>1576-2024 CPS-AG (118206)</t>
  </si>
  <si>
    <t>1562-2024 CPS-AG (119219)</t>
  </si>
  <si>
    <t>persona natural</t>
  </si>
  <si>
    <t>PRESTAR SUS SERVICIOS DE APOYO TÉCNICO OPERATIVO Y ADMINISTRATIVO PARA EL PROYECTO DE INVERSIÓN DE AGRICULTURA URBANA Y ACCIONES COMPLEMENTARIAS EN EL MARCO DE LOS PROYECTOS DE INVERSION AMBIENTALMENTE SOSTENIBLES DE LA LOCALIDAD DE CIUDAD BOLÍVAR</t>
  </si>
  <si>
    <t>1595-2024 CPS-AG (118206)</t>
  </si>
  <si>
    <t>Cristian Giovanni Gamboa Alfonso</t>
  </si>
  <si>
    <t>1583-2024 CPS-AG (118206)</t>
  </si>
  <si>
    <t>Brayan Nicolas Chala Canastero</t>
  </si>
  <si>
    <t>1582-2024 CPS-AG (119219)</t>
  </si>
  <si>
    <t>SEBASTIAN SAAVEDRA VELASQUEZ</t>
  </si>
  <si>
    <t>PRESTAR SUS SERVICIOS DE APOYO TÉCNICO OPERATIVO Y ADMINISTRATIVO PARA EL PROYECTO DE INVERSIÓN DE AGRICULTURA URBANA Y ACCIONES COMPLEMENTARIAS EN EL MARCO DE LOS PROYECTOS DE INVERSION AMBIENTALMENTE SOSTENIBLES DE LA LOCALIDAD DE CIUDAD BOLÍVAR.</t>
  </si>
  <si>
    <t>1593-2024 CPS-AG (118206)</t>
  </si>
  <si>
    <t>HEIDY YUNDERLY PARADA CAPERA</t>
  </si>
  <si>
    <t>519-2024 CPS-AG (104238)</t>
  </si>
  <si>
    <t>JAVIER GERARDO CÁRDENAS SEPÚLVEDA</t>
  </si>
  <si>
    <t>PRESTAR LOS SERVICIOS TÉCNICOS Y ADMINISTRATIVOS EN EL DESARROLLO DE LAS ACTIVIDADES ADMINISTRATIVAS CONCERNIENTES CON LA EJECUCIÓN DE LOS PROYECTOS DE INVERSIÓN AMBIENTAL SOSTENIBLE RELACIONADOS HÁBITOS DE CONSUMO Y SEPARACIÓN EN LA FUENTE EN LA LOCALIDAD DE CIUDAD BOLÍVAR</t>
  </si>
  <si>
    <t>516-2024 CPS-AG (104194)</t>
  </si>
  <si>
    <t>Danny Camacho Gaitan</t>
  </si>
  <si>
    <t>PRESTAR LOS SERVICIOS DE APOYO TÉCNICO EN EL DESARROLLO DE LAS ACTIVIDADES CONCERNIENTES CON LA EJECUCIÓN DE LOS PROYECTOS DE INVERSIÓN AMBIENTAL SOSTENIBLE RELACIONADOS CON HÁBITOS DE CONSUMO Y SEPARACIÓN EN LA FUENTE EN LA LOCALIDAD DE CIUDAD BOLÍVAR.</t>
  </si>
  <si>
    <t>505-2024 CPS-P (104443)</t>
  </si>
  <si>
    <t>Diego Fernando Medina Rojas</t>
  </si>
  <si>
    <t>PRESTAR SERVICIOS PROFESIONALES EN EL DESARROLLO DE LAS ACTIVIDADES CONCERNIENTES CON LA EJECUCIÓN DE LAS INICIATIVAS DE PRESUPUESTOS PARTICIPATIVOS Y ACTIVIDADES COMPLEMENTARIAS RELACIONADOS CON EL FORTALECIMIENTO DE LOS PROYECTOS CIUDADANOS DE EDUCACIÓN AMBIENTAL Y ESTRATÉGICA DE PROCESOS SOCIALES EN LA LOCALIDAD DE CIUDAD BOLIVAR</t>
  </si>
  <si>
    <t>506-2024 CPS-P (104413)</t>
  </si>
  <si>
    <t>Carlos Andres Barrero Panesso</t>
  </si>
  <si>
    <t>PRESTAR LOS SERVICIOS PROFESIONALES PARA REALIZAR LAS ACTIVIDADES ADMINISTRATIVAS EN LO CONCERNIENTE A TEMAS FINANCIEROS Y DE FORMULACIÓN DE LOS PROYECTOS DE INVERSIÓN AMBIENTAL SOSTENIBLE EN LA LOCALIDAD DE CIUDAD BOLÍVAR</t>
  </si>
  <si>
    <t>492-2024 CPS-P (102917)</t>
  </si>
  <si>
    <t>ANA MARINA RODRIGUEZ PRIETO</t>
  </si>
  <si>
    <t>PRESTAR SUS SERVICIOS PROFESIONALES PARA APOYAR LA GESTIÓN; SEGUIMIENTO; FORMULACIÓN Y OPERACIÓN DE VIGILANCIA ENFOCADAS A LAS ESTRATEGIAS DE PROTECCIÓN Y MANEJO DEL SUELO; COMO LAS ACCIONES DE SOSTENIBILIDAD Y EDUCACIÓN AMBIENTAL EN LA LOCALIDAD DE CIUDAD BOLÍVAR</t>
  </si>
  <si>
    <t>496-2024 CPS-AG (104474)</t>
  </si>
  <si>
    <t>JOHAN FELIPE VALENCIA GONZALEZ</t>
  </si>
  <si>
    <t>PRESTAR SUS SERVICIOS DE APOYO ASISTENCIAL Y LOGÍSTICO AL ÁREA DE GESTIÓN DEL DESARROLLO LOCAL; EN LAS ACTIVIDADES CULTURALES; ARTÍSTICAS Y DE PARTICIPACIÓN CIUDADANA QUE SE REQUIERAN EN LA LOCALIDAD DE CIUDAD BOLÍVAR</t>
  </si>
  <si>
    <t>508-2024 CPS-P (104398)</t>
  </si>
  <si>
    <t>Juliana Londoño Botero</t>
  </si>
  <si>
    <t>PRESTAR SERVICIOS PROFESIONALES EN LA COORDINACIÓN; SEGUIMIENTO; EJECUCIÓN E IMPLEMENTACIÓN DE LAS ACTIVIDADES CONCERNIENTES CON EL COMPONENTE SOCIAL DE LOS PROYECTOS DE INVERSIÓN AMBIENTAL SOSTENIBLE Y ACCIONES COMPLEMENTARIAS EN LA LOCALIDAD DE CIUDAD BOLÍVAR.</t>
  </si>
  <si>
    <t>438-2024 CPS-AG (104253)</t>
  </si>
  <si>
    <t>LAURA ALEJANDRA MORALES</t>
  </si>
  <si>
    <t>PRESTAR LOS SERVICIOS DE APOYO A LA GESTIÓN PARA DESARROLLAR ACTIVIDADES COMO DEPENDIENTE JUDICIAL; COADYUVANDO AL CONTROL Y SEGUIMIENTO DE LAS DEMANDAS DE PERTENENCIA ADMITIDAS POR LOS JUZGADOS</t>
  </si>
  <si>
    <t>460-2024 CPS-P (104441)</t>
  </si>
  <si>
    <t>David Alejandro Guarín Barrero</t>
  </si>
  <si>
    <t>PRESTAR LOS SERVICIOS PROFESIONALES EN EL DESARROLLO DE LAS ACTIVIDADES CONCERNIENTES CON EL COMPONENTE SOCIAL DE LOS PROYECTOS DE INVERSIÓN AMBIENTALMENTE SOSTENIBLES EN LA LOCALIDAD DE CIUDAD BOLÍVAR</t>
  </si>
  <si>
    <t>502-2024 CPS-AG (104479)</t>
  </si>
  <si>
    <t>FABIAN GUILLERMO GUERRERO RODRIGUEZ</t>
  </si>
  <si>
    <t>PRESTAR SUS SERVICIOS DE APOYO TÉCNICO COMO GUÍA TIC EN LOS PORTALES INTERACTIVOS DE LA LOCALIDAD DE CIUDAD BOLÍVAR A TRAVÉS DEL APOYO EN LAS DIFERENTES ACTIVIDADES EN EL MARCO DEL DESARROLLO DEL PROYECTO 1984; ASÍ COMO; BRINDAR INFORMACIÓN PERMANENTE EN ATENCIÓN AL USUARIO.</t>
  </si>
  <si>
    <t>507-2024 CPS-P (104252)</t>
  </si>
  <si>
    <t>JUAN SEBASTIAN ESCOBAR VASQUEZ</t>
  </si>
  <si>
    <t>PRESTAR SUS SERVICIOS PROFESIONALES PARA APOYAR EL SEGUIMIENTO E IMPLEMENTACIÓN DE PRESUPUESTOS PARTICIPATIVOS; CONCERTACIONES DIFERENCIALES Y ACCIONES COMPLEMENTARIAS DE SOSTENIBILIDAD AMBIENTAL EN LA LOCALIDAD DE CIUDAD BOLÍVAR</t>
  </si>
  <si>
    <t>518-2024 CPS-AG (104479)</t>
  </si>
  <si>
    <t>MAYERLY PENA SAAVEDRA</t>
  </si>
  <si>
    <t>493-2024 CPS-P (102880)</t>
  </si>
  <si>
    <t>ANDREY ALEJANDRO GIRALDO SANCHEZ</t>
  </si>
  <si>
    <t>PRESTACIÓN DE SERVICIOS PROFESIONALES; REALIZANDO LAS ACTIVIDADES CONCERNIENTES AL DESARROLLO DE LOS PROYECTOS DE INVERSIÓN; SEGUIMIENTO; EVALUACIÓN; APOYO A LA SUPERVISIÓN Y LIQUIDACIONES DESIGNADAS; EN CUMPLIMIENTO AL PLAN DE DESARROLLO LOCAL 2021-2024 DE LOS TEMAS AMBIENTALES DE LA ALCALDÍA LOCAL DE CIUDAD BOLÍVAR</t>
  </si>
  <si>
    <t>520-2024 CPS-AG (104328)</t>
  </si>
  <si>
    <t>ISIDRO OTALORA DIAZ</t>
  </si>
  <si>
    <t>PRESTAR SERVICIOS TÉCNICOS AGROPECUARIOS EN EL DESARROLLO DE LAS ACTIVIDADES CONCERNIENTES CON LA EJECUCIÓN DE LOS PROYECTOS DE INVERSION AMBIENTAL SOSTENIBLE Y ACCIONES COMPLEMENTARIAS EN ZONA RURAL Y URBANA DE LA LOCALIDAD</t>
  </si>
  <si>
    <t>514-2024 CPS-AG (102951)</t>
  </si>
  <si>
    <t>Nelcy Prieto Ortegon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</si>
  <si>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</si>
  <si>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494-2024 CPS-AG (102951)</t>
  </si>
  <si>
    <t>Lilia Mimy Garzón Cardenas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</si>
  <si>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</si>
  <si>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414-2024 CPS-P (104387)</t>
  </si>
  <si>
    <t>Fhirley Solangie Parrado Arango</t>
  </si>
  <si>
    <t>PRESTAR SERVICIOS PROFESIONALES DE COORDINACIÓN; SEGUIMIENTO; EJECUCIÓN E IMPLEMENTACIÓN DE LAS ACTIVIDADES CONCERNIENTES AL PROYECTO DE INVERSIÓN AMBIENTAL SOSTENIBLE PROCEDAS Y EL CUMPLIMIENTO DE LAS ACCIONES COMPLEMENTARIAS EN LA LOCALIDAD DE CIUDAD BOLÍVAR</t>
  </si>
  <si>
    <t>CSE-590-2024</t>
  </si>
  <si>
    <t>CONTRATAR UNA PÓLIZA COLECTIVA DE SEGURO DE VIDA PARA LOS EDILES DE LA LOCALIDAD DE CIUDAD BOLIVAR</t>
  </si>
  <si>
    <t>547 Dia(s)</t>
  </si>
  <si>
    <t>1054-2024 CPS-AG (115443)</t>
  </si>
  <si>
    <t>yilver hernan castillo rojas</t>
  </si>
  <si>
    <t>PRESTAR LOS SERVICIOS DE APOYO TÉCNICO EN LA GESTIÓN Y EJECUCIÓN DE LAS ACTIVIDADES ADMINISTRATIVAS QUE SE ADELANTAN EN EL DESPACHO DE LA ALCALDÍA LOCAL DE CIUDAD BOLÍVAR</t>
  </si>
  <si>
    <t>1044-2024 CPS-P (115055)</t>
  </si>
  <si>
    <t>HOLLMAN AUGUSTO RODRIGUEZ HERNANDEZ</t>
  </si>
  <si>
    <t>PRESTAR SUS SERVICIOS PROFESIONALES PARA APOYAR TÉCNICAMENTE LAS DISTINTAS ETAPAS DE LOS PROCESOS DE COMPETENCIA DE LAS INSPECCIONES DE POLICÍA DE LA LOCALIDAD; SEGÚN REPARTO.</t>
  </si>
  <si>
    <t>1051-2024 CPS-P (115103)</t>
  </si>
  <si>
    <t>andres mauricio gutierrez villa</t>
  </si>
  <si>
    <t>1075-2024 CPS-AG (115535)</t>
  </si>
  <si>
    <t>mary emilsen gamboa hernandez</t>
  </si>
  <si>
    <t>PRESTAR SERVICIOS DE APOYO OPERATIVO; LOGÍSTICO Y GESTIÓN SOCIAL EN EL DESARROLLO DE LAS ACTIVIDADES DE LOS PROYECTOS DE INVERSIÓN AMBIENTAL LOCALIDAD DE CIUDAD BOLÍVAR</t>
  </si>
  <si>
    <t>195 Dia(s)</t>
  </si>
  <si>
    <t>978-2024 CPS-AG (115169)</t>
  </si>
  <si>
    <t>LIZETH HASLEIDY POLOCHE ALIAN</t>
  </si>
  <si>
    <t>PRESTAR EL APOYO SECRETARIAL A LA JUNTA ADMINISTRADORA LOCAL DE CIUDAD BOLÍVAR.</t>
  </si>
  <si>
    <t>1028-2024 CPS-AG (115073)</t>
  </si>
  <si>
    <t>PRESTAR SUS SERVICIOS DE APOYO TÉCNICO COMO GUÍA TIC EN LOS PORTALES INTERACTIVOS DE LA LOCALIDAD DE CIUDAD BOLÍVAR A TRAVÉS DEL APOYO EN LAS DIFERENTES ACTIVIDADES EN EL MARCO DEL DESARROLLO DEL PROYECTO 1984; ASÍ COMO; BRINDAR INFORMACIÓN PERMANENTE EN ATENCIÓN AL USUARIO</t>
  </si>
  <si>
    <t>1018-2024 CPS-AG (115073)</t>
  </si>
  <si>
    <t>Evelyn Maryurith Carreño Gomez</t>
  </si>
  <si>
    <t>1040-2024 CPS-P (115054)</t>
  </si>
  <si>
    <t>YANETH MENDIVELSO PEREZ</t>
  </si>
  <si>
    <t>PRESTAR LOS SERVICIOS PROFESIONALES PARA APOYAR JURÍDICAMENTE LA EJECUCIÓN DE LAS ACCIONES REQUERIDAS PARA EL TRÁMITE E IMPULSO PROCESAL DE LAS ACTUACIONES CONTRAVENCIONALES Y/O QUERELLAS QUE CURSEN EN LAS INSPECCIONES DE POLICÍA - CORREGIDURÍAS DE LA LOCALIDAD</t>
  </si>
  <si>
    <t>1072-2024 CPS-P (114990)</t>
  </si>
  <si>
    <t>Karol Camila Cardozo Rico</t>
  </si>
  <si>
    <t>PRESTAR SUS SERVICIOS PROFESIONALES PARA APOYAR LA ATENCIÓN DE TODAS LAS ACTIVIDADES DE GESTIÓN DEL RIESGO; CAMBIO CLIMÁTICO Y OBRAS DE MITIGACIÓN DE LA LOCALIDAD DE CIUDAD BOLÍVAR</t>
  </si>
  <si>
    <t>1059-2024 CPS-P (115103)</t>
  </si>
  <si>
    <t>NELSON ENRIQUE CASTRO LATORRE</t>
  </si>
  <si>
    <t>1043-2024 CPS-P (115750)</t>
  </si>
  <si>
    <t>Alexander Gamba Arizabaleta</t>
  </si>
  <si>
    <t>PRESTAR SUS SERVICIOS PROFESIONALES APOYAR EN LAS ACTIVIDADES DE PRENSA Y COMUNICACIONES DEL FONDO DE DESARROLLO LOCAL DE CIUDAD BOLÍVAR EN LA FORMULACIÓN; PRODUCCIÓN Y EJECUCIÓN DE PROGRAMAS DE CARÁCTER INSTITUCIONAL CUYO CONTENIDO SE ENFOQUE EN TEMAS EDUCATIVOS; AMBIENTALES; CULTURALES ENTRE OTROS.</t>
  </si>
  <si>
    <t>1025-2024 CPS-P (115057)</t>
  </si>
  <si>
    <t>PRESTAR LOS SERVICIOS PROFESIONALES PARA APOYAR JURÍDICAMENTE LA EJECUCIÓN DE LAS ACCIONES REQUERIDAS PARA EL TRÁMITE E IMPULSO PROCESAL DE LAS ACTUACIONES CONTRAVENCIONALES Y/O QUERELLAS QUE CURSEN EN LAS INSPECCIONES DE POLICÍA DE LA LOCALIDAD</t>
  </si>
  <si>
    <t>1032-2024 CPS-P (115055)</t>
  </si>
  <si>
    <t>Diana Alfonso</t>
  </si>
  <si>
    <t>1078-2024 CPS-P (114833)</t>
  </si>
  <si>
    <t>JORGE ESQUIVEL</t>
  </si>
  <si>
    <t>PRESTAR SUS SERVICIOS PROFESIONALES ESPECIALIZADOS PARA APOYAR EN LA COORDINACIÓN DE LOS PROCESOS DE FORMULACIÓN; EVALUACIÓN; CONTRATACIÓN; EJECUCIÓN Y LIQUIDACIÓN DE LOS PROYECTOS DE INVERSIÓN Y PROCESOS CONTRACTUALES DE LA ENTIDAD; ASÍ COMO LAS ACTIVIDADES RELACIONADAS CON PLANEACIÓN SOCIAL</t>
  </si>
  <si>
    <t>1045-2024 CPS-P (115055)</t>
  </si>
  <si>
    <t>yully ibon ortiz aguilera</t>
  </si>
  <si>
    <t>1069-2024 CPS-P (115379)</t>
  </si>
  <si>
    <t>Karen Milena Elinan Rodriguez</t>
  </si>
  <si>
    <t>PRESTAR SUS SERVICIOS PROFESIONALES PARA APOYAR EL CUBRIMIENTO DE LAS ACTIVIDADES A NIVEL INTERNO Y EXTERNO DE LA ALCALDÍA LOCAL DE CIUDAD BOLÍVAR; ASÍ COMO APOYAR EN LA GENERACIÓN DE CONTENIDOS PERIODÍSTICOS</t>
  </si>
  <si>
    <t>1201-2024 CPS-AG (115053)</t>
  </si>
  <si>
    <t>YULI DAYANA BUITRAGO BOCANEGRA</t>
  </si>
  <si>
    <t>APOYAR LAS INSPECCIONES DE POLICÍA CON EL INGRESO DE INFORMACIÓN; USO Y APROPIACIÓN DE LOS SISTEMAS DE INFORMACIÓN VIGENTES DISPUESTOS PARA LAS ACTUACIONES DE POLICÍA</t>
  </si>
  <si>
    <t>1277-2024 CPS-AG (117500)</t>
  </si>
  <si>
    <t>EDWIN GUTIERREZ BARRAGAN</t>
  </si>
  <si>
    <t>PRESTAR SUS SERVICIOS COMO CONDUCTOR DE VEHÍCULO LIVIANO DE PROPIEDAD DEL FONDO DE DESARROLLO LOCAL DE CIUDAD BOLÍVAR</t>
  </si>
  <si>
    <t>1282-2024 CPS-AG (117916)</t>
  </si>
  <si>
    <t>Jhon Jairo Arias Cadavid</t>
  </si>
  <si>
    <t>1289-2024 CPS-AG (118348)</t>
  </si>
  <si>
    <t>1305-2024 CPS-P (117915)</t>
  </si>
  <si>
    <t>DARLING YANELYS LASCARRO RUMBO</t>
  </si>
  <si>
    <t>1270-2024 CPS-P (117495)</t>
  </si>
  <si>
    <t>Yegni Quintero Marcony</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</si>
  <si>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</si>
  <si>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1303-2024 CPS-AG (115072)</t>
  </si>
  <si>
    <t>KAREN LILIANA ORTIZ RIVERA</t>
  </si>
  <si>
    <t>PRESTAR LOS SERVICIOS DE APOYO ASISTENCIAL Y GESTIÓN SOCIAL EN EL DESARROLLO DE LAS ACTIVIDADES CONCERNIENTES CON LA EJECUCIÓN DE LOS PROYECTOS DE INVERSIÓN AMBIENTAL SOSTENIBLE RELACIONADOS CON HÁBITOS DE CONSUMO Y SEPARACIÓN EN LA FUENTE EN LA LOCALIDAD DE CIUDAD BOLÍVAR</t>
  </si>
  <si>
    <t>1307-2024 CPS-AG (115072)</t>
  </si>
  <si>
    <t>Ruben Dario Ocampo Briñez</t>
  </si>
  <si>
    <t>PRESTAR LOS SERVICIOS DE APOYO ASISTENCIAL Y GESTION SOCIAL EN EL DESARROLLO DE LAS ACTIVIDADES CONCERNIENTES CON LA EJECUCIÓN DE LOS PROYECTOS DE INVERSIÓN AMBIENTAL SOSTENIBLE RELACIONADOS CON HÁBITOS DE CONSUMO Y SEPARACIÓN EN LA FUENTE EN LA LOCALIDAD DE CIUDAD BOLÍVAR</t>
  </si>
  <si>
    <t>1300-2024 CPS-P (117351)</t>
  </si>
  <si>
    <t>ANDRES FERNANDO BETANCOURT MARTÍNEZ</t>
  </si>
  <si>
    <t>1284-2024 CPS-P (118125)</t>
  </si>
  <si>
    <t>1276-2024 CPS-AG (117500)</t>
  </si>
  <si>
    <t>CESAR OLMEDO ESCAMILLA CORREA</t>
  </si>
  <si>
    <t>1304-2024 CPS-AG (118348)</t>
  </si>
  <si>
    <t>JULYAN ESTEPHEN PARRA PUERTA</t>
  </si>
  <si>
    <t>CPS-1316-2024</t>
  </si>
  <si>
    <t>COOPERATIVA DE TRABAJO ASOCIADO SEJARPI CTA</t>
  </si>
  <si>
    <t>PRESTAR EL SERVICIO INTEGRAL DE SEGURIDAD PRIVADA Y VIGILANCIA PARA LAS SEDES E INSTALACIONES DEL FONDO DE DESARROLLO LOCAL DE CIUDAD BOLÍVAR CON EL FIN DE GARANTIZAR LA PROTECCIÓN DE LOS BIENES MUEBLES E INMUEBLES. DICHO SERVICIO COMPRENDERÁ LA VIGILANCIA FÍSICA; ELECTRÓNICA Y LOGÍSTICA EN LAS DIFERENTES INSTALACIONES Y ÁREAS ASIGNADAS; CON EL FIN DE SALVAGUARDAR TANTO LOS RECURSOS MATERIALES COMO LA INTEGRIDAD DEL PERSONAL Y VISITANTES</t>
  </si>
  <si>
    <t>8 Dia(s)</t>
  </si>
  <si>
    <t>1278-2024 CPS-SG (117500)</t>
  </si>
  <si>
    <t>alaldia local ciudad bolivar</t>
  </si>
  <si>
    <t>381-2024 CPS-AG (104446)</t>
  </si>
  <si>
    <t>DIANA CAROLINA TINJACA GONZALEZ</t>
  </si>
  <si>
    <t>PRESTAR SERVICIOS DE APOYO TECNICO ADMINISTRATIVO EN LOS PROYECTOS DE INVERSIÓN AMBIENTALMENTE SOSTENIBLES DEL PLAN DE DESARROLLO LOCAL 2021-2024 DE CIUDAD BOLÍVAR.</t>
  </si>
  <si>
    <t>515-2024 CPS-P (104863)</t>
  </si>
  <si>
    <t>María Carolina Sanabria Cabrera</t>
  </si>
  <si>
    <t>PRESTAR SUS SERVICIOS PROFESIONALES PARA ORIENTAR Y APOYAR LAS ACCIONES DE SALUD Y DE PROTECCIÓN ESPECÍFICA A POBLACIÓN MIGRANTE DE LA LOCALIDAD DE CIUDAD BOLÍVAR; EN EL MARCO DEL PROYECTO 1892 'CIUDAD BOLÍVAR; UN NUEVO CONTRATO SOCIAL EN SALUD CON IGUALDAD DE OPORTUNIDADES' DEL PDL 2021-2024</t>
  </si>
  <si>
    <t>614-2024 CPS-P (107328)</t>
  </si>
  <si>
    <t>Eduardo Torres</t>
  </si>
  <si>
    <t>PRESTAR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TERRITORIALIZACIÓN Y EL SEGUIMIENTO DE LAS POLÍTICAS PÚBLICAS EN ATENCIÓN DE LOS SECTORES POBLACIONALES; LAS REALIDADES SOCIALES Y LOS PROCESOS COMUNITARIOS EN LA LOCALIDAD DE CIUDAD BOLÍVAR</t>
  </si>
  <si>
    <t>621-2024 CPS-P (107328)</t>
  </si>
  <si>
    <t>John Fredy Gonzalez Daza</t>
  </si>
  <si>
    <t>618-2024 CPS-P (107419)</t>
  </si>
  <si>
    <t>LEIDY NATHALIA GOMEZ DIAZ</t>
  </si>
  <si>
    <t>PRESTAR LOS SERVICIOS PROFESIONALES PARA EL SEGUIMIENTO DE LOS PROCEDIMIENTOS ADMINISTRATIVOS; OPERATIVOS Y TÉCNICOS EN LA EJECUCIÓN DE LOS PROCESOS CONTRACTUALES EN EL MARCO DEL PROYECTO DE INVERSIÓN 1985 PARTICIPACIÓN CIUDADANA; PILAR DEL NUEVO CONTRATO SOCIAL</t>
  </si>
  <si>
    <t>832-2024 CPS-P (111495)</t>
  </si>
  <si>
    <t>Alejandro Perdomo Herrera</t>
  </si>
  <si>
    <t>PRESTAR SERVICIOS PROFESIONALES EN EL ÁREA DE GESTIÓN DEL DESARROLLO LOCAL DE LA ALCALDÍA LOCAL DE CIUDAD BOLÍVAR; EN EL PROCESO DE FORMULACIÓN; EJECUCIÓN Y SEGUIMIENTO DE LOS PLANES Y PROYECTOS DE INVERSIÓN; ADEMÁS DE GARANTIZAR EL MANEJO; VALIDACIÓN Y ACTUALIZACIÓN DE LA INFORMACIÓN EN EL APLICATIVO SIPSE; PARA LOGRAR EL CUMPLIMIENTO DE LAS METAS DEL PLAN DE DESARROLLO LOCAL</t>
  </si>
  <si>
    <t>809-2024 CPS-P (110489)</t>
  </si>
  <si>
    <t>WILSON HERNAN MUÑOZ COLORADO</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</si>
  <si>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</si>
  <si>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790-2024 CPS-AG (110488)</t>
  </si>
  <si>
    <t>JUAN BARBUDO ARDILA</t>
  </si>
  <si>
    <t>808-2024 CPS-P (110489)</t>
  </si>
  <si>
    <t>Deyanira Lorena Inchima Chantre</t>
  </si>
  <si>
    <t>825-2024 CPS-P (111512)</t>
  </si>
  <si>
    <t>798-2024 CPS-P (110487)</t>
  </si>
  <si>
    <t>David Andres Barrera Andrade</t>
  </si>
  <si>
    <t>814-2024 CPS-P (111038)</t>
  </si>
  <si>
    <t>EDISONA ANGULO ARIAS</t>
  </si>
  <si>
    <t>PRESTAR SUS SERVICIOS PROFESIONALES PARA APOYAR TÉCNICAMENTE LAS DISTINTAS ETAPAS DE LOS PROCESOS DE COMPETENCIA DE LAS INSPECCIONES DE POLICÍA DE LA LOCALIDAD - CORREGIDURÍA; SEGÚN REPARTO</t>
  </si>
  <si>
    <t>826-2024 CPS-P (111506)</t>
  </si>
  <si>
    <t>MARIELA JIMENEZ OVALLE</t>
  </si>
  <si>
    <t>PRESTAR LOS SERVICIOS PROFESIONALES ESPECIALIZADOS PARA REALIZAR EL CONTROL Y SEGUIMIENTO AL CUMPLIMIENTO DE LAS METAS DEL PLAN DE DESARROLLO LOCAL DE CIUDAD BOLÍVAR; REALIZANDO LA RECOLECCIÓN Y CONSOLIDACIÓN DE INFORMACIÓN EN LOS APLICATIVOS DE SECRETARÍA DE GOBIERNO Y SECRETARÍA DISTRITAL DE PLANEACIÓN</t>
  </si>
  <si>
    <t>819-2024 CPS-P (110868)</t>
  </si>
  <si>
    <t>PRESTAR SUS SERVICIOS PROFESIONALES PARA APOYAR JURÍDICAMENTE LA EJECUCIÓN DE LAS ACCIONES REQUERIDAS PARA LA DEPURACIÓN DE LAS ACTUACIONES ADMINISTRATIVAS QUE CURSAN EN LA ALCALDÍA LOCAL DE CIUDAD BOLÍVAR.</t>
  </si>
  <si>
    <t>796-2024 CPS-P (110984)</t>
  </si>
  <si>
    <t>Christian Enrique Mayorga HUefano</t>
  </si>
  <si>
    <t>PRESTAR SERVICIOS PROFESIONALES PARA GARANTIZAR EL RECONOCIMIENTO; CARACTERIZACIÓN; APOYO; LA PROMOCIÓN; EL ACOMPAÑAMIENTO Y LA ARTICULACIÓN DE LAS INSTANCIAS DE COORDINACIÓN INTERINSTITUCIONALES PARA LA GESTIÓN TERRITORIAL; LA PARTICIPACIÓN; LA CONVIVENCIA; LA SEGURIDAD HUMANA; LA PREVENCIÓN DE CONFLICTOS Y LOS DERECHOS HUMANOS -DDHH- QUE REQUIERA EL ALCALDE LOCAL EN ATENCIÓN A LOS SECTORES Y PROCESOS COMUNITARIOS DE LA LOCALIDAD.</t>
  </si>
  <si>
    <t>830-2024 CPS-AG (110968)</t>
  </si>
  <si>
    <t>ANGIE JULIED GARCIA OROZCO</t>
  </si>
  <si>
    <t>PRESTAR SUS SERVICIOS TÉCNICOS PARA APOYAR AL ALCALDE(SA) LOCAL EN MATERIA DE PROMOCIÓN LOCAL DE LA PARTICIPACIÓN Y FORTALECIMIENTO DE LA SOCIEDAD CIVIL Y SUS ORGANIZACIONES SOCIALES; ASÍ COMO BRINDAR APOYO Y ACOMPAÑAMIENTO A LAS INSTANCIAS QUE IMPULSEN Y GARANTICEN EL DERECHO A LA PARTICIPACIÓN.</t>
  </si>
  <si>
    <t>786-2024 CPS-P (111047)</t>
  </si>
  <si>
    <t>PRESTAR LOS SERVICIOS PROFESIONALES COMO APOYO AL ÁREA DE GESTIÓN DEL DESARROLLO DE LA ALCALDÍA LOCAL DE CIUDAD BOLÍVAR; PARA LA RECOLECCIÓN; CONSOLIDACIÓN; VERIFICACIÓN Y CARGUE DE LA INFORMACIÓN CONTRACTUAL DE LOS PROCESOS QUE SE ADELANTEN; EN LOS APLICATIVOS DESIGNADOS PARA TAL FIN</t>
  </si>
  <si>
    <t>836-2024 CPS-P (111507)</t>
  </si>
  <si>
    <t>PRESTAR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</si>
  <si>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1067-2024 CPS-AG (115073)</t>
  </si>
  <si>
    <t>Jenny duran paez</t>
  </si>
  <si>
    <t>1050-2024 CPS-AG (115826)</t>
  </si>
  <si>
    <t>MARTHA PAULINA PERDOMO ROMAN</t>
  </si>
  <si>
    <t>: PRESTAR SERVICIOS COMO APOYO TÉCNICO EN EL FORTALECIMIENTO DE LAS COMUNIDADES INDÍGENAS EN EL MARCO DE LA IMPLEMENTACIÓN DE LA POLÍTICA PÚBLICA PARA LOS PUEBLOS INDÍGENAS EN BOGOTÁ Y LOS ESPACIOS PROPIOS DE PARTICIPACIÓN; GARANTIZANDO EL ACOMPAÑAMIENTO Y ARTICULACIÓN CON LOS ESPACIOS DE COORDINACIÓN INTERINSTITUCIONALES</t>
  </si>
  <si>
    <t>1039-2024 CPS-P (115099)</t>
  </si>
  <si>
    <t>Deicy Amparo Osorio Vargas</t>
  </si>
  <si>
    <t>PRESTAR SUS SERVICIOS PROFESIONALES PARA LA ADECUADA Y EFICAZ ADMINISTRACIÓN DE LA GALERÍA EL PERDOMO Y/O DEMÁS BIENES INMUEBLES A CARGO DE LA ALCALDÍA LOCAL UBICADAS EN LA LOCALIDAD DE CIUDAD BOLÍVAR</t>
  </si>
  <si>
    <t>1037-2024 CPS-P (114990)</t>
  </si>
  <si>
    <t>Karen Chavarría Muñoz</t>
  </si>
  <si>
    <t>1046-2024 CPS-AG (115056)</t>
  </si>
  <si>
    <t>Vidal Ruiz Montoya</t>
  </si>
  <si>
    <t>1047-2024 CPS-P (115054)</t>
  </si>
  <si>
    <t>Juan Gabriel Mora Carvajal</t>
  </si>
  <si>
    <t>1068-2024 CPS-P (115057)</t>
  </si>
  <si>
    <t>Francy Carreño Rubiano</t>
  </si>
  <si>
    <t>1041-2024 CPS-P (115057)</t>
  </si>
  <si>
    <t>Jesica Dayana Peña Quintero</t>
  </si>
  <si>
    <t>1065-2024 CPS-AG (115073)</t>
  </si>
  <si>
    <t>EYNER GUILLERMO RODRIGUEZ SANCHEZ</t>
  </si>
  <si>
    <t>1057-2024 CPS-P (105055)</t>
  </si>
  <si>
    <t>LEIDY CATALINA RODRIGUEZ CASTRO</t>
  </si>
  <si>
    <t>PRESTAR SUS SERVICIOS PROFESIONALES PARA APOYAR TÉCNICAMENTE LAS DISTINTAS ETAPAS DE LOS PROCESOS DE COMPETENCIA DE LAS INSPECCIONES DE POLICÍA DE LA LOCALIDAD; SEGÚN REPARTO</t>
  </si>
  <si>
    <t>1074-2024 CPS-AG (115535)</t>
  </si>
  <si>
    <t>Omar Ramirez Novoa</t>
  </si>
  <si>
    <t>1073-2024 CPS-AG (115528)</t>
  </si>
  <si>
    <t>Valentina Montenegro Montes</t>
  </si>
  <si>
    <t>PRESTAR LOS SERVICIOS DE APOYO TÉCNICO EN LAS ACTIVIDADES DE GESTIÓN ADMINISTRATIVA Y TERRITORIAL PARA LA OPERACIÓN; SEGUIMIENTO Y CUMPLIMIENTO DE LAS ACCIONES ASOCIADAS AL COMPONENTE DISMINUCIÓN FACTORES DE RIESGOS SPA; DEL PROYECTO DE INVERSIÓN 1892 CIUDAD BOLÍVAR; UN NUEVO CONTRATO SOCIAL EN SALUD CON IGUALDAD DE OPORTUNIDADES DEL PDL 2021-2024</t>
  </si>
  <si>
    <t>1038-2024 CPS-AG (115073)</t>
  </si>
  <si>
    <t>Astrid Yineth  Hernandez Crotes</t>
  </si>
  <si>
    <t>1055-2024 CPS-P (114818)</t>
  </si>
  <si>
    <t>Laura Daniela Piñeros Prieto</t>
  </si>
  <si>
    <t>PRESTAR LOS SERVICIOS PROFESIONALES EN EL SEGUIMIENTO; EJECUCIÓN E IMPLEMENTACIÓN DE LAS ACTIVIDADES CONCERNIENTES AL PROYECTOS DE INVERSIÓN AMBIENTAL HÁBITOS DE CONSUMO Y SEPARACIÓN EN LA FUENTE EN LA LOCALIDAD DE CIUDAD BOLÍVAR</t>
  </si>
  <si>
    <t>1071-2024 CPS-AG (115271)</t>
  </si>
  <si>
    <t>DIANA MARITZA RUIZ FRANCO</t>
  </si>
  <si>
    <t>1249-2024 CPS-AG (116086)</t>
  </si>
  <si>
    <t>RENE ANTHONY ROJAS LEON</t>
  </si>
  <si>
    <t>PRESTAR SUS SERVICIOS ASISTENCIALES PARA APOYAR LOGÍSTICA Y OPERATIVAMENTE LAS FUNCIONES A CARGO DEL ÁREA DE GESTIÓN DEL DESARROLLO LOCAL EN MATERIA DE MANEJO DE INVENTARIOS Y ELEMENTOS ADQUIRIDOS POR EL FONDO DE DESARROLLO LOCAL DE CIUDAD BOLÍVAR.</t>
  </si>
  <si>
    <t>1343-2024-CPS-AG (116934)</t>
  </si>
  <si>
    <t>Andres Hernando Vargas Chaparro</t>
  </si>
  <si>
    <t>PRESTAR SUS SERVICIOS DE APOYO TÉCNICO EN ELPROCESO DE FORMACIÓN CULTURAL Y ARTÍSTICA; EN EL MARCO DEL PROYECTO DE INVERSIÓN 1879 ¿UN NUEVO CONTRATO SOCIAL POR LA CULTURA; EL ARTE Y PATRIMONIO DE CIUDAD BOLÍVAR?</t>
  </si>
  <si>
    <t>1347-2024 CPS-AG (116934)</t>
  </si>
  <si>
    <t>Carlos Eduardo Solano Morales</t>
  </si>
  <si>
    <t>PRESTAR SUS SERVICIOS DE APOYO TÉCNICO EN EL PROCESO DE FORMACIÓN CULTURAL Y ARTÍSTICA; EN EL MARCO DEL PROYECTO DE INVERSIÓN 1879 UN NUEVO CONTRATO SOCIAL POR LA CULTURA; EL ARTE Y PATRIMONIO DE CIUDAD BOLÍVAR</t>
  </si>
  <si>
    <t>1263-2024 CPS-AG (117500)</t>
  </si>
  <si>
    <t>CARLOS JULIO MIRANDA DOMINGUEZ</t>
  </si>
  <si>
    <t>PRESTAR SUS SERVICIOS COMO CONDUCTOR DE VEHÍCULO
LIVIANO DE PROPIEDAD DEL FONDO DE DESARROLLO LOCAL DE CIUDAD BOLÍVAR.</t>
  </si>
  <si>
    <t>1340-2024 CPS-AG (116934)</t>
  </si>
  <si>
    <t>EIDA ANJELINA RIVAS QUIÑONEZ</t>
  </si>
  <si>
    <t>PRESTAR SUS SERVICIOS DE APOYO TÉCNICO EN EL PROCESO DE FORMACIÓN CULTURAL Y ARTÍSTICA; EN EL MARCO DEL PROYECTO DE INVERSIÓN 1879 ¿UN NUEVO CONTRATO SOCIAL POR LA CULTURA; EL ARTE Y PATRIMONIO DE CIUDAD BOLÍVAR</t>
  </si>
  <si>
    <t>1306-2024 CPS-AG (117500)</t>
  </si>
  <si>
    <t>PABLO DAVID GONZALEZ GONZALEZ</t>
  </si>
  <si>
    <t>1349-2024 CPS-AG (116934)</t>
  </si>
  <si>
    <t>ADY DURAN VELASQUEZ</t>
  </si>
  <si>
    <t>1321-2024 CPS-P (117915)</t>
  </si>
  <si>
    <t>MARTIN ESTEBAN ZAMBRANO ROMAN</t>
  </si>
  <si>
    <t>1325-2024 CPS-P (117351)</t>
  </si>
  <si>
    <t>JEFERSON CAICEDO CUBILLOS</t>
  </si>
  <si>
    <t>PRESTAR SUS SERVICIOS PROFESIONALES PARA DESARROLLAR TODAS LAS ACTIVIDADES PRECONTRACTUALES Y CONTRACTUALES CONCERNIENTES A LA CONSECUCIÓN DE BIENES Y/O SERVICIOS PARA LA LOCALIDAD DE CIUDAD BOLÍVAR DE ACUERDO CON LOS PROCEDIMIENTOS ESTABLECIDOS EN EL SIG Y A LA NORMATIVIDAD VIGENTE EN MATERIA DE CONTRATACIÓN ESTATAL EN CUMPLIMIENTO DE LAS METAS ESTABLECIDAS EN EL PLAN DE DESARROLLO LOCAL DE CIUDAD BOLÍVAR; PLAN DE GESTIÓN Y PLAN ANUAL DE ADQUISICIONES.</t>
  </si>
  <si>
    <t>1337-2024 CPS-AG (116934)</t>
  </si>
  <si>
    <t>Magnolia Romero Guerra</t>
  </si>
  <si>
    <t>1330-2024 CPS-P (117351)</t>
  </si>
  <si>
    <t>YENNY LORENA BALLEN JIMENEZ</t>
  </si>
  <si>
    <t>1345-2024 CPS-AG (116934)</t>
  </si>
  <si>
    <t>RAUL ANDRES ROJAS LEAL</t>
  </si>
  <si>
    <t>PRESTAR SUS SERVICIOS DE APOYO TÉCNICO EN EL PROCESO DE FORMACIÓN CULTURAL Y ARTÍSTICA; EN EL MARCO DEL PROYECTO DE INVERSIÓN 1879 ¡UN NUEVO CONTRATO SOCIAL POR LA CULTURA; EL ARTE Y PATRIMONIO DE CIUDAD BOLÍVAR</t>
  </si>
  <si>
    <t>1344-2024 CPS-AG (116934)</t>
  </si>
  <si>
    <t>JEISSON TOMÁS BOLÍVAR MALAGÓN</t>
  </si>
  <si>
    <t>PRESTAR SUS SERVICIOS DE APOYO TÉCNICO EN EL PROCESO DE FORMACIÓN CULTURAL Y ARTÍSTICA; EN EL MARCO DEL PROYECTO DE INVERSIÓN 1879 ¿UN NUEVO CONTRATO SOCIAL POR LA CULTURA; EL ARTE Y PATRIMONIO DE CIUDAD BOLÍVAR?</t>
  </si>
  <si>
    <t>1309-2024 CPS-P (117355)</t>
  </si>
  <si>
    <t>1348-2024 CPS-AG (115072)</t>
  </si>
  <si>
    <t>DIANA ALBARRACIN</t>
  </si>
  <si>
    <t>1331-2024 CPS-P (115229)</t>
  </si>
  <si>
    <t>Laura Sofia Mejia Moscoso</t>
  </si>
  <si>
    <t>PRESTAR SUS SERVICIOS PROFESIONALES PARA APOYAR LAS ACTIVIDADES DE TIPO TÉCNICO; OPERATIVO; JURÍDICO Y ADMINISTRATIVO CONCERNIENTES AL DESARROLLO DE LOS PROYECTOS DE INFRAESTRUCTURA; FORMULACIONES Y TRÁMITES QUE SURJAN CON OCASIÓN A LA GESTIÓN EN SUS ETAPAS PRECONTRACTUAL; CONTRACTUAL Y POST-CONTRACTUAL EN EL MARCO DEL PLAN DE DESARROLLO LOCAL 2021-2024</t>
  </si>
  <si>
    <t>1666-2024 CPS-AG (119660).DOC</t>
  </si>
  <si>
    <t>Alysson Natalia Avila Trujillo</t>
  </si>
  <si>
    <t>PRESTAR SUS SERVICIOS DE APOYO TECNICO PARA REALIZAR
ACTIVIDADES ADMINISTRATIVAS EN LOS PROCESOS DEL AREA DE GESTION DE DESARROLLO DE LA ALCALDIA LOCAL DE CIUDAD BOLIVAR.</t>
  </si>
  <si>
    <t>202-2024 CPS-P (102761)</t>
  </si>
  <si>
    <t>John Leandro Betancourth Gutierrez</t>
  </si>
  <si>
    <t>187-2024 CPS-P (102849)</t>
  </si>
  <si>
    <t>FRAY DAMIAN SILVA GARCIA</t>
  </si>
  <si>
    <t>188-2024 CPS-AG (102852)</t>
  </si>
  <si>
    <t>GERMAN LOPEZ ARIAS</t>
  </si>
  <si>
    <t>177-2024 CPS-P (103077)</t>
  </si>
  <si>
    <t>LUISA FERNANDA CÁRDENAS RODRÍGUEZ</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</si>
  <si>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 EN LA LOCALIDAD.</t>
  </si>
  <si>
    <t>203-2024 CPS-AG (102991)</t>
  </si>
  <si>
    <t>SMLA</t>
  </si>
  <si>
    <t>PRESTAR SUS SERVICIOS DE APOYO TÉCNICO EN LAS ACTIVIDADES ADMINISTRATIVAS Y ASISTENCIALES QUE REQUIERA LA JUNTA ADMINISTRADORA LOCAL DE CIUDAD BOLÍVAR</t>
  </si>
  <si>
    <t>207-2024 CPS-P (102853)</t>
  </si>
  <si>
    <t>201-2024 CPS-P (102722)</t>
  </si>
  <si>
    <t>nezly marcela castellanos delgado</t>
  </si>
  <si>
    <t>PRESTAR SERVICIOS PROFESIONALES PARA APOYAR LA EJECUCIÓN E IMPLEMENTACIÓN DE HERRAMIENTAS QUE PERMITAN EL SEGUIMIENTO A LAS ACCIONES DIRECCIONADAS POR LA SECRETARÍA DISTRITAL DE GOBIERNO; EN EL MARCO DE LA IMPLEMENTACIÓN DEL SISTEMA DE GESTIÓN BASADO EN EL MODELO INTEGRADO DE PLANEACIÓN Y GESTIÓN</t>
  </si>
  <si>
    <t>200-2024 CPS-AG (104136)</t>
  </si>
  <si>
    <t>NATALIA ESMERALDA MORENO GUAYACAN</t>
  </si>
  <si>
    <t>PRESTAR SERVICIOS DE APOYO ASISTENCIAL EN LAS ACTIVIDADES ADMINISTRATIVAS Y OPERATIVAS DE CARÁCTER PRESUPUESTAL EN EL FONDO DE DESARROLLO LOCAL DE CIUDAD BOLÍVAR</t>
  </si>
  <si>
    <t>208-2024 CPS-P (102761)</t>
  </si>
  <si>
    <t>MARYORY</t>
  </si>
  <si>
    <t>199-2024 CPS-P (102848)</t>
  </si>
  <si>
    <t>LEVIS STEVEEN PAEZ UBAQUE</t>
  </si>
  <si>
    <t>205-2024 CPS-AG (102991)</t>
  </si>
  <si>
    <t>diego wilmar romero villalobos</t>
  </si>
  <si>
    <t>184-2024 CPS-P (104161)</t>
  </si>
  <si>
    <t>PRESTAR SUS SERVICIOS PROFESIONALES PARA APOYAR LAS ACTIVIDADES DE TIPO TÉCNICO; OPERATIVO Y ADMINISTRATIVO CONCERNIENTES AL DESARROLLO DE LOS PROYECTOS DE INFRAESTRUCTURA EN LOS COMPONENTES QUE LE SEAN DESIGNADOS EN EL MARCO DEL PLAN DE DESARROLLO LOCAL 2021-2024 DE CIUDAD BOLÍVAR</t>
  </si>
  <si>
    <t>531-2024 CPS-P (104106)</t>
  </si>
  <si>
    <t>EDITH LEON JOYA</t>
  </si>
  <si>
    <t>PRESTAR SUS SERVICIOS PROFESIONALES COMO APOYO AL ÁREA DE GESTIÓN DEL DESARROLLO LOCAL DE LA ALCALDÍA LOCAL DE CIUDAD BOLÍVAR EN TEMAS DE CONTABILIDAD; ASÍ COMO; EN LOS TRÁMITES; PROCEDIMIENTOS Y APLICATIVOS DESIGNADOS</t>
  </si>
  <si>
    <t>529-2024 CPS-AG (104450)</t>
  </si>
  <si>
    <t>ALEJANDRO SANCHEZ PARADA</t>
  </si>
  <si>
    <t>528-2024 CPS-AG (104219)</t>
  </si>
  <si>
    <t>JHONATAN EDUARDO VALENCIA SOGAMOSO</t>
  </si>
  <si>
    <t>PRESTAR LOS SERVICIOS TÉCNICOS Y ADMINISTRATIVOS EN EL DESARROLLO DE LAS ACTIVIDADES ADMINISTRATIVAS CONCERNIENTES CON LA EJECUCIÓN DE LOS PROYECTOS DE INVERSIÓN AMBIENTAL SOSTENIBLE RELACIONADOS HÁBITOS DE CONSUMO Y SEPARACIÓN EN LA FUENTE EN LA LOCALIDAD DE CIUDAD BOLÍVAR.</t>
  </si>
  <si>
    <t>533-2024 CPS-AG (104537)</t>
  </si>
  <si>
    <t>jorge camilo puentes lopez</t>
  </si>
  <si>
    <t>PRESTAR SUS SERVICIOS APOYO ASISTENCIAL PARA EL SEGUIMIENTO DE LOS PROCEDIMIENTOS ADMINISTRATIVOS; Y OPERATIVOS EN LA EJECUCIÓN DE LOS PROCESOS CONTRACTUALES EN EL MARCO DEL PROYECTO DE INVERSIÓN 1981 'ACCESO A LA JUSTICIA EN CIUDAD BOLÍVAR'; EN EL MARCO DEL PLAN DE DESARROLLO PARA LA LOCALIDAD 2021-2024</t>
  </si>
  <si>
    <t>526-2024 CPS-P (104381)</t>
  </si>
  <si>
    <t>PRESTAR SERVICIOS PROFESIONALES PARA APOYAR LA GESTIÓN; SEGUIMIENTO Y EJECUCIÓN DE LAS ACTIVIDADES RELACIONADAS CON LA ASISTENCIA TECNICA RURAL CON ENFOQUE EN ANIMALES DE COMPAÑIA EN LA LOCALIDAD DE CIDAD BOLIVAR</t>
  </si>
  <si>
    <t>512-2024 CPS-AG (104458)</t>
  </si>
  <si>
    <t>Nicoole   González</t>
  </si>
  <si>
    <t>499-2024 CPS-AG (106571)</t>
  </si>
  <si>
    <t>jenny carolina herrera cagua</t>
  </si>
  <si>
    <t>PRESTAR SUS SERVICIOS DE APOYO TÉCNICO AL ÁREA DE GESTIÓN DEL DESARROLLO LOCAL; CON EL OBJETIVO DE IMPLEMENTAR ACCIONES DE MEJORA EN EL CUMPLIMIENTO DE LOS PROCESOS Y PROCEDIMIENTOS DE GESTIÓN ADMINISTRATIVA Y DOCUMENTAL RELACIONADOS CON LA GESTIÓN ADECUADA; RECEPCIÓN; RADICACIÓN; CLASIFICACIÓN; DIGITALIZACIÓN; TRAMITE; DISTRIBUCIÓN Y REPARTO DE LAS COMUNICACIONES QUE INGRESAN Y SALEN DE LA ALCALDÍA LOCAL DE CIUDAD BOLÍVAR A TRAVÉS DEL CENTRO DE DOCUMENTACIÓN E  INFORMACIÓN  CDI.</t>
  </si>
  <si>
    <t>527-2024 CPS-P (104536)</t>
  </si>
  <si>
    <t>PRESTAR SUS SERVICIOS PROFESIONALES PARA LA ATENCIÓN; ORIENTACIÓN Y FORTALECIMIENTO A LA ESTRATEGIA DE ACCESO A LA JUSTICIA INTEGRAL Y RESOLUCIÓN DE CONFLICTOS EN LA LOCALIDAD DE CIUDAD BOLÍVAR; EN EL MARCO DEL PLAN DE DESARROLLO 2021-2024</t>
  </si>
  <si>
    <t>Cerrado</t>
  </si>
  <si>
    <t>525-2024 CPS-AG (104448)</t>
  </si>
  <si>
    <t>Danyela ximena Daza calderon</t>
  </si>
  <si>
    <t>PRESTAR SUS SERVICIOS DE APOYO TECNICO OPERATIVO EN EL DESARROLLO DE LAS ACTIVIDADES CONCERNIENTES CON LA EJECUCIÓN DE LAS INICIATIVAS DE PRESUPUESTOS PARTICIPATIVOS EN AGRICULTURA URBANA EN LA LOCALIDAD DE CIUDAD BOLÍVAR</t>
  </si>
  <si>
    <t>503-2024 CPS-P (104863)</t>
  </si>
  <si>
    <t>EMMA NATHALY SAAVEDRA</t>
  </si>
  <si>
    <t>517-2024 CPS-P (103210)</t>
  </si>
  <si>
    <t>MARIA DEL PILAR BUITRAGO VELANDIA</t>
  </si>
  <si>
    <t>PRESTAR SUS SERVICIOS PROFESIONALES PARA LA ADECUADA Y EFICAZ ADMINISTRACIÓN DE LA GALERÍA EL PERDOMO Y/O DEMÁS BIENES INMUEBLES A CARGO DE LA ALCALDÍA LOCAL UBICADAS EN LA LOCALIDAD DE CIUDAD BOLÍVAR.</t>
  </si>
  <si>
    <t>501-2024 CPS-AG (104458)</t>
  </si>
  <si>
    <t>PRESTAR SUS SERVICIOS DE APOYO TÉCNICO EN EL DESARROLLO DE LAS ACTIVIDADES CONCERNIENTES CON LA EJECUCIÓN DE LAS INICIATIVAS DE PRESUPUESTOS PARTICIPATIVOS LAS CONCERTACIONES DIFERENCIALES Y EL CUMPLIMIENTO DE LAS ACCIONES PARA EL FOMENTO DE LA EDUCACIÓN AMBIENTAL EN LA LOCALIDAD DE CIUDAD BOLÍVAR.</t>
  </si>
  <si>
    <t>500-2024 CPS-AG (104438)</t>
  </si>
  <si>
    <t>JAMES AVILA JIMENEZ</t>
  </si>
  <si>
    <t>523-2024 CPS-AG (104480)</t>
  </si>
  <si>
    <t>Carlos Alberto Aldana Calderon</t>
  </si>
  <si>
    <t>510-2024 CPS-AG (102951)</t>
  </si>
  <si>
    <t>MARCELA MORA URREGO</t>
  </si>
  <si>
    <t>524-2024 CPS-AG (104480)</t>
  </si>
  <si>
    <t>Angie Nataly Herrera Garzón</t>
  </si>
  <si>
    <t>522-2024 CPS-P (104177)</t>
  </si>
  <si>
    <t>yeisson guerrero quiñonez</t>
  </si>
  <si>
    <t>PRESTAR LOS SERVICIOS PROFESIONALES EN EL DESARROLLO DE LAS ACTIVIDADES CONCERNIENTES CON DISEÑOS PAISAJISTICOS Y ACCIONES COMPLEMENTARIAS DE MALLA VERDE EN EL MARCO DE LOS PROYECTOS DE INVERSIÓN AMBIENTALMENTE SOSTENIBLES EN LA LOCALIDAD DE CIUDAD BOLÍVAR.</t>
  </si>
  <si>
    <t>497-2024 CPS-P (102880)</t>
  </si>
  <si>
    <t>FABIAN RINCON</t>
  </si>
  <si>
    <t>653-2024 CPS-P (109427)</t>
  </si>
  <si>
    <t>Daniela Lopera</t>
  </si>
  <si>
    <t>PRESTAR SUS SERVICIOS PROFESIONALES AL DESPACHO DE LA ALCALDÍA LOCAL DE CIUDAD BOLÍVAR; EN TEMAS CONCERNIENTES A LA GESTIÓN Y ESTRATEGIAS DE COMUNICACIONES DE LA ENTIDAD PARA LA PROMOCIÓN; IMPLEMENTACIÓN Y DIVULGACIÓN DE POLÍTICAS; PLANES; PROGRAMAS Y PROYECTOS EN EL MARCO DEL PLAN DE DESARROLLO LOCAL 2021-2024 DE LA LOCALIDAD</t>
  </si>
  <si>
    <t>650-2024 CPS-P (109376)</t>
  </si>
  <si>
    <t>Juan Sebastian Jaramillo Gaitan</t>
  </si>
  <si>
    <t>PRESTAR SUS SERVICIOS PROFESIONALES PARA REALIZAR TODAS LAS ACTIVIDADES CONCERNIENTES AL DESARROLLO DE LOS PROYECTOS DE
INFRAESTRUCTURA EN LOS COMPONENTES QUE LE SEAN DESIGNADOS EN EL MARCO DEL
PLAN DE DESARROLLO LOCAL 2021-2024 DE CIUDAD BOLÍVAR</t>
  </si>
  <si>
    <t>827-2024 CPS-AG (111799)</t>
  </si>
  <si>
    <t>PAULA LIZETH VARGAS MEYER</t>
  </si>
  <si>
    <t>PRESTAR LOS SERVICIOS DE APOYO ASISTENCIAL EN LA GESTIÓN DE LAS ACTIVIDADES ADMINISTRATIVAS QUE SE ADELANTAN EN EL DESPACHO DE LA ALCALDÍA LOCAL DE CIUDAD BOLÍVAR</t>
  </si>
  <si>
    <t>720-2024 CPS-P (111048)</t>
  </si>
  <si>
    <t>JEYNER EUDALDO QUINTERO</t>
  </si>
  <si>
    <t>PRESTAR SUS SERVICIOS PROFESIONALES PARA LA ADMINISTRACIÓN; GESTIÓN; PROGRAMACIÓN; PLANEACIÓN Y REALIZACIÓN DE ACTIVIDADES QUE SE DESARROLLEN EN LA CASA DE LA CULTURA QUE FORTALEZCAN LOS PROCESOS DE FORMACIÓN; CIRCULACIÓN Y VISIBILIZACIÓN DE LOS SECTORES CULTURALES; ARTÍSTICOS Y PATRIMONIALES; ASÍ COMO PRESERVAR; GUARDAR EL ÓPTIMO MANTENIMIENTO DE LA INFRAESTRUCTURA; MOBILIARIO Y EQUIPAMIENTO DE LOS DIFERENTES ESPACIOS DE LA CASA DE LA CULTURA DE ARBORIZADORA BAJA UBICADA EN LA LOCALIDAD DE CIUD</t>
  </si>
  <si>
    <t>784-2024 CPS-AG (111046)</t>
  </si>
  <si>
    <t>JAVIER CRUZ VALBUENA</t>
  </si>
  <si>
    <t>PRESTAR SUS SERVICIOS ASISTENCIALES PARA APOYAR EN EL CENTRO DE INFORMACIÓN Y DOCUMENTACIÓN (CDI); EN LAS LABORES DE ENTREGA Y RECIBO DE LA CORRESPONDENCIA EMITIDA O RECIBIDA POR EL ÁREA DE GESTIÓN DEL DESARROLLO LOCAL DE LA ALCALDÍA LOCAL DE CIUDAD BOLÍVAR</t>
  </si>
  <si>
    <t>797-2024 CPS-P (110984)</t>
  </si>
  <si>
    <t>claudia rocio murillo franco</t>
  </si>
  <si>
    <t>833-2024 CPS-P (110984)</t>
  </si>
  <si>
    <t>DIANA CATALINA MOSQUERA PANIAGUA</t>
  </si>
  <si>
    <t>PRESTAR SERVICIOS PROFESIONALES PARA GARANTIZAR EL RECONOCIMIENTO; CARACTERIZACIÓN; APOYO; LA PROMOCIÓN; EL ACOMPAÑAMIENTO Y LA ARTICULACIÓN DE LAS INSTANCIAS DE COORDINACIÓN INTERINSTITUCIONALES PARA LA GESTIÓN TERRITORIAL; LA PARTICIPACIÓN; LA CONVIVENCIA; LA SEGURIDAD HUMANA; LA PREVENCIÓN DE CONFLICTOS Y LOS DERECHOS HUMANOS -DDHH- QUE REQUIERA EL ALCALDE LOCAL EN ATENCIÓN A LOS SECTORES Y PROCESOS COMUNITARIOS DE LA LOCALIDAD</t>
  </si>
  <si>
    <t>721-2024 CPS-P (110869)</t>
  </si>
  <si>
    <t>JULIAN DAVID MAYORGA BAQUERO</t>
  </si>
  <si>
    <t>PRESTAR SUS SERVICIOS PROFESIONALES COMO APOYO EN EL PROCESO DE LIQUIDACIÓN Y PAGOS DE LOS CONVENIOS Y CONTRATOS SUSCRITOS POR EL FONDO DE DESARROLLO LOCAL DE CIUDAD BOLÍVAR Y EN EL SEGUIMIENTO; DEPURACIÓN Y CONSOLIDACIÓN DE LA INFORMACIÓN DE LAS OBLIGACIONES POR PAGAR VIGENTES</t>
  </si>
  <si>
    <t>775-2024 CPS-AG (110983)</t>
  </si>
  <si>
    <t>NILSON GUTIERREZ GARRIDO</t>
  </si>
  <si>
    <t>PRESTAR SUS SERVICIOS ASISTENCIALES PARA APOYAR EN EL MANTENIMIENTO PREVENTIVO; CORRECTIVO Y DE REPARACIONES LOCATIVAS MENORES DE LAS INSTALACIONES A CARGO DE LA ALCALDÍA LOCAL DE CIUDAD BOLÍVAR; ASÍ COMO; APOYAR EN LAS ACTIVIDADES CONCERNIENTES A LOS PROCESOS DE LOGÍSTICA</t>
  </si>
  <si>
    <t>1053-2024 CPS-P (115744)</t>
  </si>
  <si>
    <t>Viviana Baron Vallarino</t>
  </si>
  <si>
    <t>PRESTAR LOS SERVICIOS PROFESIONALES PARA EL DESARROLLO DE LOS PROCEDIMIENTOS ADMINISTRATIVOS; OPERATIVOS Y TÉCNICOS EN LA EJECUCIÓN DE LOS PROCESOS CONTRACTUALES EN EL MARCO DEL PROYECTO DE INVERSIÓN 1938 UN NUEVO CONTRATO SOCIAL POR LAS MUJERES DE CIUDAD BOLÍVAR DEL PDL 2021-2024</t>
  </si>
  <si>
    <t>1056-2024 CPS-P (105057)</t>
  </si>
  <si>
    <t>ADRIANA MARINA LOPEZ</t>
  </si>
  <si>
    <t>1080-2024 CPS-AG (115409)</t>
  </si>
  <si>
    <t>SONIA MILENA PERAZA LOPEZ</t>
  </si>
  <si>
    <t>PRESTAR LOS SERVICIOS DE APOYO TÉCNICO PARA REALIZAR ACTIVIDADES ASISTENCIALES EN EL ÁREA DE GESTIÓN POLICIVA INSPECCIONES DE LA ALCALDÍA LOCAL DE CIUDAD BOLÍVAR.</t>
  </si>
  <si>
    <t>1357-2024 CPS-AG (115072)</t>
  </si>
  <si>
    <t>ANA ELSY RUIZ MERCHAN</t>
  </si>
  <si>
    <t>PRESTAR LOS SERVICIOS DE APOYO ASISTENCIAL Y GESTION SOCIAL EN EL DESARROLLO DE LAS ACTIVIDADES CONCERNIENTES CON LA EJECUCIÓN DE LOS PROYECTOS DE INVERSIÓN AMBIENTAL SOSTENIBLE RELACIONADOS CON HÁBITOS DE CONSUMO Y SEPARACIÓN EN LA FUENTE EN LA LOCALIDAD DE CIUDAD BOLÍVAR.</t>
  </si>
  <si>
    <t>1219-2024 CPS-AG (115053)</t>
  </si>
  <si>
    <t>Adriana Marcela Murillo Gracia</t>
  </si>
  <si>
    <t>1335-2024 CPS-P (117495)</t>
  </si>
  <si>
    <t>Lady Dayana Ramos Chon</t>
  </si>
  <si>
    <t>1338-2024 CPS-AG (115865)</t>
  </si>
  <si>
    <t>GUSTAVO ADOLFO CASTRO MARULANDA</t>
  </si>
  <si>
    <t>PRESTAR LOS SERVICIOS DE APOYO ASISTENCIAL PARA EL FORTALECIMIENTO A LA GESTIÓN LOCAL DE PROCESOS INSTITUCIONALES Y SOCIALES DE INTERÉS PÚBLICO; ASÍ COMO EN LAS OCUPACIONES ILEGALES EN EL AREA DE GESTIÓN POLICIVA JURÍDICA DE LA ALCALDÍA LOCAL DE CIUDAD BOLÍVAR.</t>
  </si>
  <si>
    <t>1359-2024 CPS-AG  (115072)</t>
  </si>
  <si>
    <t>CARLOS ALBERTO OLEA SEGURA</t>
  </si>
  <si>
    <t>1355-2024 CPS-AG (115865)</t>
  </si>
  <si>
    <t>GLORIA ESPERANZA MARTINEZ RUSINQUE</t>
  </si>
  <si>
    <t>1356-2024 CPS-AG (115072)</t>
  </si>
  <si>
    <t>MARIA BENILDA BELLO</t>
  </si>
  <si>
    <t>1324-2024 CPS-P(117353)</t>
  </si>
  <si>
    <t>wilson Nicolas Lee Cuevas</t>
  </si>
  <si>
    <t>PRESTAR SUS SERVICIOS PROFESIONALES PARA APOYAR Y REALIZAR TODAS LAS ACTIVIDADES CONCERNIENTES A LOS PROCESOS DE LOGÍSTICA; COORDINAR EL USO DEL PARQUE AUTOMOTOR LIVIANO; PESADO; MAQUINARIA AMARILLA Y LAS ACCIONES DE MOVILIDAD EN LA MALLA VIAL LOCAL A CARGO DEL FONDO DESARROLLO LOCAL DE CIUDAD BOLÍVAR EN EL MARCO DEL PLAN DE DESARROLLO LOCAL 2021-2024.</t>
  </si>
  <si>
    <t>1313-2024-CPC-P (117351)</t>
  </si>
  <si>
    <t>ALEXANDER OSPINA GARCIA</t>
  </si>
  <si>
    <t>PRESTAR SUS SERVICIOS PROFESIONALES PARA DESARROLLAR 
TODAS LAS ACTIVIDADES PRECONTRACTUALES Y CONTRACTUALES CONCERNIENTES A LA 
CONSECUCIÓN DE BIENES Y/O SERVICIOS PARA LA LOCALIDAD DE CIUDAD BOLÍVAR DE 
ACUERDO CON LOS PROCEDIMIENTOS ESTABLECIDOS EN EL SIG Y A LA NORMATIVIDAD 
VIGENTE EN MATERIA DE CONTRATACIÓN ESTATAL EN CUMPLIMIENTO DE LAS METAS 
ESTABLECIDAS EN EL PLAN DE DESARROLLO LOCAL DE CIUDAD BOLÍVAR; PLAN DE 
GESTIÓN Y PLAN ANUAL DE ADQUISICIONES</t>
  </si>
  <si>
    <t>1354-2024 CPS-AG (115072)</t>
  </si>
  <si>
    <t>angie.tatiana.guevara.alvarez</t>
  </si>
  <si>
    <t>1314-2024 CPS-P (117355)</t>
  </si>
  <si>
    <t>FABIAN OSWALDO ARCOS MUÑOZ</t>
  </si>
  <si>
    <t>1328-2024 CPS-AG (115072)</t>
  </si>
  <si>
    <t>RAICHEL LIZETH MERA</t>
  </si>
  <si>
    <t>1352-2024 CPS-AG (115072)</t>
  </si>
  <si>
    <t>LUIS ALEJANDRO JIMENEZ BURGOS</t>
  </si>
  <si>
    <t>1350-2024 CPS-AG (115072)</t>
  </si>
  <si>
    <t>EDWIN ALEJANDRO ARDILA ZARATE</t>
  </si>
  <si>
    <t>1279-2024 CPS-P (117501)</t>
  </si>
  <si>
    <t>JUAN FRANCISCO TORRES HERNANDEZ</t>
  </si>
  <si>
    <t>PRESTAR SERVICIOS PROFESIONALES PARA APOYAR AL (LA) ALCALDE (SA) LOCAL EN LA PROMOCIÓN; ARTICULACIÓN; ACOMPAÑAMIENTO Y SEGUIMIENTO PARA LA ATENCIÓN Y PROTECCIÓN DE LOS ANIMALES DOMÉSTICOS Y SILVESTRES DE LA LOCALIDAD</t>
  </si>
  <si>
    <t>1264-2024 CPS-AG (117916)</t>
  </si>
  <si>
    <t>monica alfonso</t>
  </si>
  <si>
    <t>PRESTAR SERVICIOS TÉCNICOS EN GESTIÓN DOCUMENTAL DE LA ALCALDÍA LOCAL; ACOMPAÑANDO A LOS PROFESIONALES JURÍDICOS DE DEPURACIÓN EN LAS LABORES OPERATIVAS; ASÍ COMO EL INGRESO DE INFORMACIÓN; USO Y APROPIACIÓN DE LOS SISTEMAS DE INFORMACIÓN QUE GENERA LAS DIFERENTES ACTIVIDADES DEL ÁREA DE GESTIÓN POLICIVA</t>
  </si>
  <si>
    <t>1315-2024 CPS-P (117915)</t>
  </si>
  <si>
    <t>LUIS FELIPE JIMENEZ SIERRA</t>
  </si>
  <si>
    <t>1334-2024 CPS-AG (115072)</t>
  </si>
  <si>
    <t>MAURICIO PINEDA PINZON</t>
  </si>
  <si>
    <t>1243-2024 CPS-AG (115569)</t>
  </si>
  <si>
    <t>Adriana Zayira Castro Rodriguez</t>
  </si>
  <si>
    <t>PRESTAR SUS SERVICIOS PROFESIONALES PARA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</si>
  <si>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1358-2024 CPS-AG (115072)</t>
  </si>
  <si>
    <t>DIANA FERNANDA FONTECHA QUEVEDO</t>
  </si>
  <si>
    <t>PRESTAR LOS SERVICIOS DE APOYO ASISTENCIAL Y GESTIÓN 
SOCIAL EN EL DESARROLLO DE LAS ACTIVIDADES CONCERNIENTES CON LA EJECUCIÓN DE 
LOS PROYECTOS DE INVERSIÓN AMBIENTAL SOSTENIBLE RELACIONADOS CON HÁBITOS DE 
CONSUMO Y SEPARACIÓN EN LA FUENTE EN LA LOCALIDAD DE CIUDAD BOLÍVAR</t>
  </si>
  <si>
    <t>1287-2024 CPS-AG (115072)</t>
  </si>
  <si>
    <t>Brenda Lizeth Vela Sanabria</t>
  </si>
  <si>
    <t>1341-2024-CPS-AG (115072)</t>
  </si>
  <si>
    <t>Dilan Stiven Peñaranda</t>
  </si>
  <si>
    <t>1339-2024 CPS-P (117355)</t>
  </si>
  <si>
    <t>1327-2024-CPS-P (118338)</t>
  </si>
  <si>
    <t>VICTOR HUGO MAZORCO MORENO</t>
  </si>
  <si>
    <t>PRESTAR LOS SERVICIOS PROFESIONALES EN EL DESARROLLO 
DE LAS ACTIVIDADES CONCERNIENTES CON EL COMPONENTE SOCIAL DE LOS PROYECTOS 
DE INVERSIÓN AMBIENTALMENTE SOSTENIBLES EN LA LOCALIDAD DE CIUDAD BOLÍVAR</t>
  </si>
  <si>
    <t>1320-2024 CPS-P (117355)</t>
  </si>
  <si>
    <t>ANGIE CAROLINA PULIDO VELASQUEZ</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</si>
  <si>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</si>
  <si>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1333-2024 CPS-P (118124)</t>
  </si>
  <si>
    <t>PRESTAR SERVICIOS PROFESIONALES EN EL ÁREA DE GESTIÓN DEL DESARROLLO LOCAL DE LA ALCALDÍA LOCAL DE CIUDAD BOLÍVAR; EN EL PROCESO DE FORMULACIÓN; EJECUCIÓN Y SEGUIMIENTO DE LOS PLANES Y PROYECTOS DE INVERSIÓN; ADEMÁS DE GARANTIZAR EL MANEJO; VALIDACIÓN Y ACTUALIZACIÓN DE LA INFORMACIÓN EN EL APLICATIVO SIPSE; PARA LOGRAR EL CUMPLIMIENTO DE LAS METAS DEL PLAN DE DESARROLLO LOCAL.</t>
  </si>
  <si>
    <t>1311-2024 CPS-P (117351)</t>
  </si>
  <si>
    <t>PAOLA ANDREA RAMIREZ PEREIRA</t>
  </si>
  <si>
    <t>1657-2024 CPS- AG (121089)</t>
  </si>
  <si>
    <t>zoranyi cardenas</t>
  </si>
  <si>
    <t>1658-2024 CPS-P (120725)</t>
  </si>
  <si>
    <t>sandra liliana hernandez quintana</t>
  </si>
  <si>
    <t>PRESTAR SUS SERVICIOS PROFESIONALES PARA APOYAR LA GESTION; SEGUIMIENTO; FORMULACION Y OPERACION DE VIGILANCIA ENFOCADAS A LAS ESTRATEGIAS DE PROTECCION Y MANEJO DEL SUELO; COMO LAS ACCIONES DE SOSTENIBILIDAD Y EDUCACION AMBIENTAL EN LA LOCALIDAD DE CIUDAD BOLIVAR.</t>
  </si>
  <si>
    <t>1671-2024 CPS-AG (119547)</t>
  </si>
  <si>
    <t>EVELYN JULIETH SANCHEZ GONZALEZ</t>
  </si>
  <si>
    <t>1669-2024 CPS-AG (121088)</t>
  </si>
  <si>
    <t>Johan Alexander Rusinque Pineda</t>
  </si>
  <si>
    <t>APOYAR LAS INSPECCIONES DE POLICÍA CON EL INGRESO DE INFORMACIÓN; USO Y APROPIACIÓN DE LOS SISTEMAS DE INFORMACIÓN VIGENTES DISPUESTOS PARA LAS ACTUACIONES DE POLICÍA.</t>
  </si>
  <si>
    <t>214-2024 CPS-P (102848)</t>
  </si>
  <si>
    <t>LUIS EDUARDO GUANTIVA CRUZ</t>
  </si>
  <si>
    <t>PRESTAR LOS SERVICIOS PROFESIONALES PARA APOYAR JURÍDICAMENTE LA EJECUCIÓN DE LAS ACCIONES REQUERIDAS PARA EL TRÁMITE E IMPULSO PROCESAL DE LAS ACTUACIONES CONTRAVENCIONALES Y/O QUERELLAS QUE CURSEN EN LAS INSPECCIONES DE POLICÍA DE LA LOCALIDAD.</t>
  </si>
  <si>
    <t>225-2024 CPS-P (102670)</t>
  </si>
  <si>
    <t>GINA ROCIO ROJAS PEÑA</t>
  </si>
  <si>
    <t>213-2024 CPS-P (102848)</t>
  </si>
  <si>
    <t>DIANA CAROLINA ALONSO CORTES</t>
  </si>
  <si>
    <t>226-2024 CPS-AG (103304)</t>
  </si>
  <si>
    <t>ANDRES FABIAN CRISTANCHO SAMACA</t>
  </si>
  <si>
    <t>218-2024 CPS-AG (102429)</t>
  </si>
  <si>
    <t>Michelle Johanna García pinilla</t>
  </si>
  <si>
    <t>PRESTAR SUS SERVICIOS PARA APOYAR EL FORTALECIMIENTO DE LA GESTIÓN LOCAL Y TERRITORIAL EN LOS PROCESOS INSTITUCIONALES Y SOCIALES ARTICULADOS POR EL FONDO DE DESARROLLO LOCAL DE CIUDAD BOLÍVAR; ASÍ MISMO ATENDER TODAS LA JORNADAS PREVISTAS PARA LA PROMOCIÓN Y EL ACOMPAÑAMIENTO DE LA SEGURIDAD Y CONVENIENCIA CIUDADANA DE LA LOCALIDAD; EN EL MARCO DEL PLAN DE DESARROLLO 2021-2024</t>
  </si>
  <si>
    <t>230-2024 CPS-AG (104467)</t>
  </si>
  <si>
    <t>Yolanda Patricia Garcia Avila</t>
  </si>
  <si>
    <t>PRESTAR LOS SERVICIOS DE APOYO TÉCNICO EN LOS TRÁMITES Y PROCESOS ADMINISTRATIVOS EN EL DESARROLLO DE LOS DESPACHOS COMISORIOS DE COMPETENCIA DE LA ALCALDÍA LOCAL DE CIUDAD BOLÍVAR; ASÍ COMO EN LAS DEMÁS ACTUACIONES ADMINISTRATIVAS</t>
  </si>
  <si>
    <t>206-2024 CPS-P (103056)</t>
  </si>
  <si>
    <t>JOSE AUGUSTO GONZALEZ GOMEZ</t>
  </si>
  <si>
    <t>PRESTAR LOS SERVICIOS PROFESIONALES DE APOYO JURÍDICO AL ÁREA DE GESTIÓN POLICIVA DEL FONDO DE DESARROLLO LOCAL DE CIUDAD BOLÍVAR EN MATERIA NORMATIVA Y JURÍDICA EN EL DESEMPEÑO DE LAS FUNCIONES ASIGNADAS A LA ALCALDÍA LOCAL</t>
  </si>
  <si>
    <t>224-2024 CPS-AG (102988)</t>
  </si>
  <si>
    <t>PRESTAR LOS SERVICIOS DE APOYO TÉCNICO PARA REALIZAR ACTIVIDADES OPERATIVAS Y ADMINISTRATIVAS EN LOS TRÁMITES REQUERIDOS EN EL ÁREA DE GESTIÓN DE DESARROLLO DE LA ALCALDÍA LOCAL DE CIUDAD BOLÍVAR</t>
  </si>
  <si>
    <t>537-2024 CPS-AG (102951)</t>
  </si>
  <si>
    <t>Yeison Sebastian Reyes Miranda</t>
  </si>
  <si>
    <t>535-2024 CPS-AG (104604)</t>
  </si>
  <si>
    <t>Alexandra Maritza Martinez Rayo</t>
  </si>
  <si>
    <t>PRESTAR LOS SERVICIOS DE APOYO A LA GESTIÓN LOCAL PARA EL 
SEGUIMIENTO DE LOS PROCEDIMIENTOS ADMINISTRATIVOS; OPERATIVOS Y TÉCNICOS EN LA 
EJECUCIÓN DE LOS PROCESOS CONTRACTUALES EN EL MARCO DEL PROYECTO DE INVERSIÓN 
1889 ¿UN NUEVO CONTRATO SOCIAL POR LAS CUIDADORAS DE CIUDAD BOLÍVAR</t>
  </si>
  <si>
    <t>521-2024 CPS-AG (104355)</t>
  </si>
  <si>
    <t>PRESTAR LOS SERVICIOS ASISTENCIALES DE SEGUIMIENTO E IMPLEMENTACIÓN DE LOS PROYECTOS DE INVERSION AMBIENTAL DE MALLA VERDE EN LOCALIDAD DE CIUDAD BOLÍVAR</t>
  </si>
  <si>
    <t>513-2024 CPS-AG (104602)</t>
  </si>
  <si>
    <t>MAIDY TATIANA HUTADO RODRIGUEZ</t>
  </si>
  <si>
    <t>PRESTAR LOS SERVICIOS DE APOYO TÉCNICO PARA LA OPERACIÓN; SEGUIMIENTO Y CUMPLIMIENTO DE LOS PROCESOS ADMINISTRATIVOS; OPERATIVOS; FINANCIEROS Y TÉCNICOS DEL PROYECTO 1879 'UN NUEVO CONTRATO SOCIAL POR LA CULTURA; EL ARTE Y PATRIMONIO DE CIUDAD BOLÍVAR</t>
  </si>
  <si>
    <t>539-2024 CPS (104603)</t>
  </si>
  <si>
    <t>ivon yurani avila cotrina</t>
  </si>
  <si>
    <t>PRESTAR SERVICIOS DE APOYO ASISTENCIAL EN EL SEGUIMIENTO DE LOS PROCESOS ADMINISTRATIVOS; OPERATIVOS Y TÉCNICOS EN LA EJECUCIÓN DE LOS PROCESOS CONTRACTUALES ASOCIADOS AL PROYECTO DE INVERSIÓN 1879 'UN NUEVO CONTRATO SOCIAL POR LA CULTURA; EL ARTE Y PATRIMONIO DE CIUDAD BOLÍVAR' DEL PDL 2021-2024' DEL PDL 2021-2024</t>
  </si>
  <si>
    <t>652-2024 CPS-P (109382)</t>
  </si>
  <si>
    <t>YUVER ANDRES MORALES DÍAZ</t>
  </si>
  <si>
    <t>PRESTAR SUS SERVICIOS PROFESIONALES PARA APOYAR AL ALCALDE (SA) LOCAL EN LA PROMOCIÓN; ACOMPAÑAMIENTO; COORDINACIÓN Y ATENCIÓN DE LAS INSTANCIAS DE COORDINACIÓN INTERINSTITUCIONALES Y LAS INSTANCIAS DE PARTICIPACIÓN LOCALES; ASÍ COMO LOS PROCESOS COMUNITARIOS EN LA LOCALIDAD.</t>
  </si>
  <si>
    <t>651-2024 CPS-P (108823)</t>
  </si>
  <si>
    <t>Leidy Marcela Moreno Barrera</t>
  </si>
  <si>
    <t>PRESTAR SUS SERVICIOS PROFESIONALES PARA APOYAR EN LA FORMULACIÓN Y/O SEGUIMIENTO Y/O LIQUIDACIÓN DE LOS PROYECTOS DE INVERSIÓN DEL FONDO DE DESARROLLO LOCAL DE CIUDAD BOLÍVAR; Y EN EL APOYO TÉCNICO A LA ESTRUCTURACIÓN DE LOS PROGRAMAS; PLANES Y/O ESTRATEGIAS DE LOS CONTRATOS DERIVADOS DE LOS PROYECTOS DE INVERSIÓN POAI 2024 DEL PLAN DE DESARROLLO LOCAL DE LA LOCALIDAD DE CIUDAD BOLÍVAR 2021-2024.</t>
  </si>
  <si>
    <t>822-2024 CPS-AG (111810)</t>
  </si>
  <si>
    <t>Gino Alejandro Serna Rivera</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</si>
  <si>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</si>
  <si>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831-2024 CPS-P (111038)</t>
  </si>
  <si>
    <t>CARLOS ARTURO SANTANA ANGEL</t>
  </si>
  <si>
    <t>821-2024 CPS-AG (111810)</t>
  </si>
  <si>
    <t>edwin mauricio garcia infante</t>
  </si>
  <si>
    <t>813-2024 CPS-P (110868)</t>
  </si>
  <si>
    <t>Juan Carlos Hoyos Robayo</t>
  </si>
  <si>
    <t>823-2024 CPS-P (110966)</t>
  </si>
  <si>
    <t>Bryan Oswaldo Alfonso Caicedo</t>
  </si>
  <si>
    <t>PRESTAR SUS SERVICIOS PROFESIONALES PARA APOYAR EL CUBRIMIENTO DE LAS ACTIVIDADES; CRONOGRAMAS Y AGENDA DE LA ALCALDÍA LOCAL A NIVEL INTERNO Y EXTERNO; ASÍ COMO LA GENERACIÓN DE CONTENIDOS PERIODÍSTICOS</t>
  </si>
  <si>
    <t>804-2024 CPS-P (110870)</t>
  </si>
  <si>
    <t>Leidy Marcela Ramirez Montejo</t>
  </si>
  <si>
    <t>PRESTAR SUS SERVICIOS PROFESIONALES PARA APOYAR LAS ACTIVIDADES ADMINISTRATIVAS; IMPLEMENTACIÓN Y SEGUIMIENTO CONCERNIENTE A LAS ESTRATEGIAS DE GESTIÓN AMBIENTAL Y DE RIESGOS EN LA LOCALIDAD DE CIUDAD BOLÍVAR</t>
  </si>
  <si>
    <t>862-2024 CPS-P (111787)</t>
  </si>
  <si>
    <t>PRESTAR SERVICIOS PROFESIONALES PARA APOYAR LA GESTIÓN DE PROCESOS; PROCEDIMIENTOS Y TRÁMITES DE CARÁCTER PRESUPUESTAL EN EL ÁREA DE GESTIÓN DEL DESARROLLO LOCAL</t>
  </si>
  <si>
    <t>835-2024 CPS-AG (111799)</t>
  </si>
  <si>
    <t>Fredy Alonso Sánchez Ramirez</t>
  </si>
  <si>
    <t>845-2024 CPS-P (112304)</t>
  </si>
  <si>
    <t>SONIA TERESA TOLOSA SUAREZ</t>
  </si>
  <si>
    <t>PRESTAR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TERRITORIALIZACIÓN Y EL SEGUIMIENTO DE LAS POLÍTICAS PÚBLICAS EN ATENCIÓN DE LOS SECTORES POBLACIONALES; LAS REALIDADES SOCIALES Y LOS PROCESOS COMUNITARIOS EN LA LOCALIDAD DE CIUDAD BOLÍVAR.</t>
  </si>
  <si>
    <t>834-2024 CPS-AG (111046)</t>
  </si>
  <si>
    <t>Obidio Guerrero</t>
  </si>
  <si>
    <t>839-2024 CPS-AG (110865)</t>
  </si>
  <si>
    <t>jakson eduardo santamaria mantilla</t>
  </si>
  <si>
    <t>PRESTAR SUS SERVICIOS DE APOYO TÉCNICO EN TEMAS DE PRENSA Y COMUNICACIONES AL FONDO DE DESARROLLO LOCAL DE CIUDAD BOLÍVAR; EN EL CUBRIMIENTO DE LAS ACTIVIDADES; CRONOGRAMAS Y AGENDA DEL/LA ALCALDE/SA LOCAL; ASÍ COMO EN EL USO DE LAS HERRAMIENTAS TECNOLÓGICAS Y SOFTWARES DE PRENSA Y COMUNICACIONES.</t>
  </si>
  <si>
    <t>828-2024 CPS-P (111677)</t>
  </si>
  <si>
    <t>840-2024 CPS-P (110489)</t>
  </si>
  <si>
    <t>Mabel Angelica Saavedra Acosta</t>
  </si>
  <si>
    <t>837-2024 CPS-P (111511)</t>
  </si>
  <si>
    <t>820-2024 CPS-AG (111810)</t>
  </si>
  <si>
    <t>ANGELICA MARIA RODRIGUEZ GUTIERREZ</t>
  </si>
  <si>
    <t>1088-2024 CPS-AG (115381)</t>
  </si>
  <si>
    <t>Julio Cesar Barrantes Acosta</t>
  </si>
  <si>
    <t>PRESTAR SERVICIOS TÉCNICOS PARA APOYAR ADMINISTRATIVA; ASISTENCIAL Y OPERATIVAMENTE LA PROMOCIÓN; EL ACOMPAÑAMIENTO Y LA ARTICULACIÓN DE LA GESTIÓN TERRITORIAL; LA PARTICIPACIÓN; LA CONVIVENCIA; LA SEGURIDAD HUMANA; LA PREVENCIÓN DE CONFLICTOS Y LOS DERECHOS HUMANOS -DDHH DE LA LOCALIDAD</t>
  </si>
  <si>
    <t>1089-2024 CPS-P (115331)</t>
  </si>
  <si>
    <t>1016-2024 CPS-AG (115447)</t>
  </si>
  <si>
    <t>ISRAEL ORTIZ CAMPOS</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</si>
  <si>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</si>
  <si>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1087-2024 CPS-AG (115732)</t>
  </si>
  <si>
    <t>KAREN LILIANA DE LA ROSA ATARA</t>
  </si>
  <si>
    <t>PRESTAR LOS SERVICIOS DE APOYO TÉCNICO PARA EL SEGUIMIENTO ADMINISTRATIVO Y TÉCNICO DE LAS ACCIONES ASOCIADAS AL PROYECTO DE INVERSIÓN 1876 EDUCACIÓN SUPERIOR UN CONTRATO SOCIAL PARA LOS HABITANTES DE CIUDAD BOLÍVAR CON GARANTÍAS DE ACCESO Y PERMANENCIA</t>
  </si>
  <si>
    <t>1096-2024 CPS-P (116193)</t>
  </si>
  <si>
    <t>Duvan Felipe Ortiz</t>
  </si>
  <si>
    <t>PRESTAR LOS SERVICIOS PROFESIONALES PARA EL SEGUIMIENTO E IMPULSO DE LOS PROCESOS JUDICIALES ADMITIDOS POR LOS JUZGADOS</t>
  </si>
  <si>
    <t>1052-2024 CPS-AG 115073)</t>
  </si>
  <si>
    <t>JUAN DAVID TOVAR GUZMAN</t>
  </si>
  <si>
    <t>1083-2024 CPS-P (115829)</t>
  </si>
  <si>
    <t>Leidy Lorena Cuervo Gonzalez</t>
  </si>
  <si>
    <t>PRESTAR LOS SERVICIOS PROFESIONALES EN EL DESARROLLO DE LAS ACTIVIDADES CONCERNIENTES CON LA EJECUCIÓN DE LOS PROYECTOS DE INVERSIÓN AMBIENTAL SOSTENIBLE RELACIONADOS CON HÁBITOS DE CONSUMO Y SEPARACIÓN EN LA FUENTE EN LA LOCALIDAD DE CIUDAD BOLÍVAR</t>
  </si>
  <si>
    <t>1095-2024 CPS-AG (114995)</t>
  </si>
  <si>
    <t>CLAUDIA MARIA OVALLE BUITRAGO</t>
  </si>
  <si>
    <t>PRESTAR LOS SERVICIOS DE APOYO TÉCNICO PARA REALIZAR ACTIVIDADES OPERATIVAS Y ADMINISTRATIVAS EN LOS TRÁMITES REQUERIDOS EN EL ÁREA DE GESTIÓN DE DESARROLLO DE LA ALCALDÍA LOCAL DE CIUDAD BOLÍVAR.</t>
  </si>
  <si>
    <t>1097-2024 CPS-P (115836)</t>
  </si>
  <si>
    <t>constanza mahecha</t>
  </si>
  <si>
    <t>PRESTAR LOS SERVICIOS PROFESIONALES PARA EL DESARROLLO DE LOS PROCEDIMIENTOS OPERATIVOS Y TÉCNICOS EN LA EJECUCIÓN DE LOS PROCESOS CONTRACTUALES EN EL MARCO DEL PROYECTO DE INVERSIÓN 1938 'UN NUEVO CONTRATO SOCIAL POR LAS MUJERES DE CIUDAD BOLÍVAR' DEL PDL 2021-2024</t>
  </si>
  <si>
    <t>1092-2024 CPS-P(115071)</t>
  </si>
  <si>
    <t>jeisson enrique tafur moncaleano</t>
  </si>
  <si>
    <t>PRESTAR SUS SERVICIOS PROFESIONALES PARA APOYAR TÉCNICAMENTE LAS DISTINTAS ETAPAS DE LOS PROCESOS DE COMPETENCIA DE LA ALCALDÍA LOCAL PARA LA DEPURACIÓN DE ACTUACIONES ADMINISTRATIVAS.</t>
  </si>
  <si>
    <t>996-2024 CPS-P (115520)</t>
  </si>
  <si>
    <t>ROBERTO ORLANDO MEDINA DIAZ</t>
  </si>
  <si>
    <t>PRESTAR SUS SERVICIOS PROFESIONALES EN EL DESARROLLO DE LAS ACTIVIDADES CONCERNIENTES AL PROYECTO DE INVERSION AMBIENTAL AGRICULTURA URBANA EN LA LOCALIDAD DE CIUDAD BOLÍVAR.</t>
  </si>
  <si>
    <t>1066-2024 CPS-AG (115073)</t>
  </si>
  <si>
    <t>LEIDY LORENA HERNANDEZ CUBIDES</t>
  </si>
  <si>
    <t>1076-2024 CPS-AG (112811)</t>
  </si>
  <si>
    <t>Manuel Antonio Montenegro Avila</t>
  </si>
  <si>
    <t>PRESTAR SUS SERVICIOS DE APOYO TÉCNICO EN EL MANTENIMIENTO PREVENTIVO; CORRECTIVO Y DE MEJORAS DE LAS INSTALACIONES Y REDES ELÉCTRICAS DE LAS INSTALACIONES A CARGO DE LA ALCALDÍA LOCAL DE CIUDAD BOLÍVAR</t>
  </si>
  <si>
    <t>1081-2024 CPS-P (115057)</t>
  </si>
  <si>
    <t>Juan Jose Ensuncho Consuegra</t>
  </si>
  <si>
    <t>1667-2024 CPS-P (120854)</t>
  </si>
  <si>
    <t>ALEXANDRA MARTINEZ</t>
  </si>
  <si>
    <t>PRESTAR SERVICIOS PROFESIONALES PARA APOYAR A LA ALCALDÍA LOCAL EN EL ACOMPAÑAMIENTO; SEGUIMIENTO Y ATENCIÓN A LAS DIFERENTES ORGANIZACIONES SOCIALES; SECTORES POBLACIONALES; PROCESOS COMUNITARIOS; ENTIDADES DEL DISTRITO E INSTANCIAS DE PARTICIPACIÓN DE LA LOCALIDAD DE CIUDAD BOLÍVAR</t>
  </si>
  <si>
    <t>1665-2024 CPS-AG (121089)</t>
  </si>
  <si>
    <t>STEPHANIE  BOHORQUEZ SUAREZ</t>
  </si>
  <si>
    <t>1662-2024 CPS-AG (119966)</t>
  </si>
  <si>
    <t>HEIDY MUÑOZ</t>
  </si>
  <si>
    <t>PRESTAR SERVICIOS DE APOYO ADMINISTRATIVO Y ASISTENCIAL AL FONDO DE DESARROLLO LOCAL DE CIUDAD BOLÍVAR EN EL DESARROLLO DE ACTIVIDADES ADMINISTRATIVAS RELACIONADAS CON EL MANEJO; TRÁMITE Y GESTIÓN DOCUMENTAL DE LA CORRESPONDENCIA INTERNA Y EXTERNA GESTIONADA A TRAVÉS DEL CENTRO DE DOCUMENTACIÓN E INFORMACIÓN (CDI)</t>
  </si>
  <si>
    <t>212-2024 CPS-P (102848)</t>
  </si>
  <si>
    <t>277-2024 CPS-P (103003)</t>
  </si>
  <si>
    <t>Luz Marleny Torres Hernandez</t>
  </si>
  <si>
    <t>271-2024 CPS-P (102639)</t>
  </si>
  <si>
    <t>Karen Gisell Rodriguez Mendoza</t>
  </si>
  <si>
    <t>237-2024 CPS-AG (103304)</t>
  </si>
  <si>
    <t>ALVARO</t>
  </si>
  <si>
    <t>211-2024 CPS-P (103397)</t>
  </si>
  <si>
    <t>ANDRES MATEO GOMEZ RAMOS</t>
  </si>
  <si>
    <t>PRESTAR LOS SERVICIOS PROFESIONALES PARA LA APOYAR LA SUPERVISIÓN Y SEGUIMIENTO DE LOS PROCEDIMIENTOS OPERATIVOS; ADMINISTRATIVOS; TÉCNICOS Y FINANCIEROS EN LA EJECUCIÓN DEL PROCESO CONTRACTUAL EN EL MARCO DEL PROYECTO DE INVERSIÓN 1926 'CIUDAD BOLÍVAR; UN NUEVO CONTRATO SOCIAL Y AMBIENTAL EN DEPORTE Y NUEVAS TENDENCIAS PARA LOS HABITANTES DE LA LOCALIDAD</t>
  </si>
  <si>
    <t>223-2024 CPS-AG (103391)</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</si>
  <si>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</si>
  <si>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217-2024 CPS-AG (103391)</t>
  </si>
  <si>
    <t>Luis Fernando Ruge Ariza</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</si>
  <si>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</si>
  <si>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231-2024 CPS-AG (104467)</t>
  </si>
  <si>
    <t>SINDY YOHANA CARDENAS GARZON</t>
  </si>
  <si>
    <t>261-2024 CPS-P (103003)</t>
  </si>
  <si>
    <t>JUANA CAROLINA MARTINEZ MARIN</t>
  </si>
  <si>
    <t>266-2024 CPS-P (102677)</t>
  </si>
  <si>
    <t>Silvia Alexandra Castañeda Perdomo</t>
  </si>
  <si>
    <t>267-2024 CPS-P (103220)</t>
  </si>
  <si>
    <t>JONATHAN ANDRES MUÑOZ BEDOYA</t>
  </si>
  <si>
    <t>238-2024 CPS-AG (102988)</t>
  </si>
  <si>
    <t>228-2024 CPS-AG (102988)</t>
  </si>
  <si>
    <t>jorge yesid velasquez rivera</t>
  </si>
  <si>
    <t>243-2024 CPS-P (104338)</t>
  </si>
  <si>
    <t>YENNY KATHERINE SERNA RAMIREZ</t>
  </si>
  <si>
    <t>PRESTAR LOS SERVICIOS PROFESIONALES ESPECIALIZADOS PARA APOYAR EN LA FORMULACIÓN; SEGUIMIENTO Y EVALUACION DE TEMAS ADMINISTRATIVOS; ESTRATEGIAS Y ACCIONES DE TERRITORIALIZACIÓN; PROYECTOS DE INVERSIÓN; RIESGOS Y CAMBIO CLIMÁTICO TANTO EN ZONA URBANA COMO RURAL DE LA LOCALIDAD</t>
  </si>
  <si>
    <t>240-2024 CPS-AG (104055)</t>
  </si>
  <si>
    <t>269-2024 CPS-P (103003)</t>
  </si>
  <si>
    <t>BYRON DANILO PATIÑO LOZANO</t>
  </si>
  <si>
    <t>251-2024 CPS-AG (102730)</t>
  </si>
  <si>
    <t>Felipe Gomez</t>
  </si>
  <si>
    <t>PRESTAR SUS SERVICIOS DE APOYO TÉCNICO EN TEMAS DE PRENSA Y COMUNICACIONES AL FONDO DE DESARROLLO LOCAL DE CIUDAD BOLÍVAR; EN EL CUBRIMIENTO DE LAS ACTIVIDADES; CRONOGRAMAS Y AGENDA DEL/LA ALCALDE/SA LOCAL; ASÍ COMO EN EL USO DE LAS HERRAMIENTAS TECNOLÓGICAS Y SOFTWARES DE PRENSA Y COMUNICACIONES</t>
  </si>
  <si>
    <t>221-2024 CPS-AG (102873)</t>
  </si>
  <si>
    <t>GINNEIDER EDUARDO LOPEZ CARDENAS</t>
  </si>
  <si>
    <t>PRESTAR SUS SERVICIOS PARA APOYAR ADMINISTRATIVA Y ASISTENCIALMENTE AL ÁREA DE GESTIÓN POLICIVA CON FUNCIONES DE REPARTO (PROFESIONAL ESPECIALIZADA 222 - 24).</t>
  </si>
  <si>
    <t>209-2024 CPS-AG (102850)</t>
  </si>
  <si>
    <t>MICHEL FABIAN PEDRAZA MARTINEZ</t>
  </si>
  <si>
    <t>274-2024 CPS-P (102610)</t>
  </si>
  <si>
    <t>DIANA PAOLA BARRERO TORRES</t>
  </si>
  <si>
    <t>265-2024 CPS-P (102714)</t>
  </si>
  <si>
    <t>YINETH MARITZA CRUZ BELTRAN</t>
  </si>
  <si>
    <t>262-2024 CPS-P (103003)</t>
  </si>
  <si>
    <t>SAMUEL DAVID RIVERA ARANA</t>
  </si>
  <si>
    <t>OBJETO PRESTAR SUS SERVICIOS PROFESIONALES PARA APOYAR JURÍDICAMENTE LA EJECUCIÓN DE LAS ACCIONES REQUERIDAS PARA LA DEPURACIÓN DE LAS ACTUACIONES ADMINISTRATIVAS QUE CURSAN EN LA ALCALDÍA LOCAL DE CIUDAD BOLÍVAR</t>
  </si>
  <si>
    <t>273-2024 CPS-P (103003)</t>
  </si>
  <si>
    <t>ABRAHAM ANTONIO MELO POVEDA</t>
  </si>
  <si>
    <t>210-2024 CPS-P (103013)</t>
  </si>
  <si>
    <t>Laura Alejandra Serna Paez</t>
  </si>
  <si>
    <t>204-2024 CPS-AG (102873)</t>
  </si>
  <si>
    <t>Yony Yedicson Chacon Rodriguez</t>
  </si>
  <si>
    <t>234-2024 CPS-P (102425)</t>
  </si>
  <si>
    <t>ALEJANDRA IBAÑEZ TORRES</t>
  </si>
  <si>
    <t>PRESTAR LOS SERVICIOS PROFESIONALES PARA LIDERAR Y GARANTIZAR LA IMPLEMENTACIÓN Y SEGUIMIENTO DE LOS PROCESOS Y PROCEDIMIENTOS DEL SERVICIO SOCIAL.</t>
  </si>
  <si>
    <t>233-2024 CPS-P (102610)</t>
  </si>
  <si>
    <t>John Alejandro Florez Ulloa</t>
  </si>
  <si>
    <t>250-2024 CPS-P (104191)</t>
  </si>
  <si>
    <t>PAULA MICHELE VILLANUEVA CONDE</t>
  </si>
  <si>
    <t>263-2024 CPS-P (102426)</t>
  </si>
  <si>
    <t>JAIR ARMANDO MORA DIAZ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</si>
  <si>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</si>
  <si>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232-2024 CPS-P (102992)</t>
  </si>
  <si>
    <t>Kalina Marilin López Blanco</t>
  </si>
  <si>
    <t>PRESTAR SERVICIOS PROFESIONALES PARA APOYAR LA FORMULACIÓN; EJECUCIÓN; SEGUIMIENTO Y MEJORA CONTINUA DE LAS HERRAMIENTAS QUE CONFORMAN LA GESTIÓN AMBIENTAL INSTITUCIONAL DE LA ALCALDÍA LOCAL.</t>
  </si>
  <si>
    <t>246-2024 CPS-P (104473)</t>
  </si>
  <si>
    <t>JULIETH ALEXANDRA BULLA MELO</t>
  </si>
  <si>
    <t>PRESTAR LOS SERVICIOS PROFESIONALES PARA APOYAR AL ÁREA DE GESTIÓN DEL DESARROLLO LOCAL EN LAS ACTIVIDADES DE SEGUIMIENTO; PROYECCIÓN; CONSOLIDACIÓN Y CONTROL DE LAS SOLICITUDES; REQUERIMIENTOS Y PROPOSICIONES REALIZADOS POR ENTIDADES PÚBLICAS Y ENTES DE CONTROL; FORTALECIENDO LOS PROCESOS ADMINISTRATIVOS EN CUMPLIMIENTO DE LAS METAS ESTABLECIDAS EN EL PLAN DE DESARROLLO LOCAL DE CIUDAD BOLÍVAR 2021-2024</t>
  </si>
  <si>
    <t>219-2024 CPS-AG (102852)</t>
  </si>
  <si>
    <t>239-2024 CPS-AG (104567)</t>
  </si>
  <si>
    <t>FRANCY GARCIA</t>
  </si>
  <si>
    <t>PRESTAR SUS SERVICIOS DE APOYO TÉCNICO PARA REALIZAR ACTIVIDADES ADMINISTRATIVAS EN LOS PROCESOS DEL ÁREA DE GESTIÓN DE DESARROLLO DE LA ALCALDÍA LOCAL DE CIUDAD BOLÍVAR</t>
  </si>
  <si>
    <t>227-2024 CPS-AG (103304)</t>
  </si>
  <si>
    <t>ARNOLD RAMIREZ CABIEDES</t>
  </si>
  <si>
    <t>245-2024 CPS-P (104096)</t>
  </si>
  <si>
    <t>NANCY PAOLA BOLIVAR CUCHIA</t>
  </si>
  <si>
    <t>PRESTAR SUS SERVICIOS PROFESIONALES EN LA DEPURACIÓN; DESARROLLO Y GESTIÓN DE LAS OBLIGACIONES POR PAGAR; TRÁMITE DE PAGOS Y PROCESOS DE LIQUIDACIÓN E INCUMPLIMIENTO DE LOS CONTRATOS Y CONVENIOS SUSCRITOS POR EL FONDO DE DESARROLLO LOCAL DE CIUDAD BOLÍVAR</t>
  </si>
  <si>
    <t>229-2024 CPS-P (103013)</t>
  </si>
  <si>
    <t>Yina Margoth Durango Cardoza</t>
  </si>
  <si>
    <t>278-2024 CPS-AG (102947)</t>
  </si>
  <si>
    <t>VICTOR MANUEL CARRILLO CAICEDO</t>
  </si>
  <si>
    <t>268-2024 CPS-P (102610)</t>
  </si>
  <si>
    <t>GUILLERMO ANTONIO ARROYO ARGUMEDO</t>
  </si>
  <si>
    <t>260-2024 CPS-P (102426)</t>
  </si>
  <si>
    <t>Cindy</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</si>
  <si>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</si>
  <si>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259-2024 CPS-AG (104055)</t>
  </si>
  <si>
    <t>256-2024 CPS-P (103009)</t>
  </si>
  <si>
    <t>Carlos Andres Duque Sanabria</t>
  </si>
  <si>
    <t>248-2024 CPS-AG (104247)</t>
  </si>
  <si>
    <t>CESAR AUGUSTO ALVARADO LOZANO</t>
  </si>
  <si>
    <t>PRESTAR SUS SERVICIOS COMO CONDUCTOR DE VOLQUETA DE PROPIEDAD DEL FONDO DE DESARROLLO LOCAL DE CIUDAD BOLÍVAR PARA LA REALIZACIÓN DE LABORES DE MANTENIMIENTO DE LA MALLA VIAL Y LAS ZONAS PÚBLICAS DE LA LOCALIDAD; ASÍ COMO ATENDER LAS EMERGENCIAS QUE SURJAN EN LA LOCALIDAD</t>
  </si>
  <si>
    <t>247-2024 CPS-P (104339)</t>
  </si>
  <si>
    <t>JEISON ARTURO MENDOZA PERDOMO</t>
  </si>
  <si>
    <t>PRESTAR LOS SERVICIOS PROFESIONALES ESPECIALIZADOS EN TEMAS DE GESTIÓN AMBIENTAL; AGROPECUARIA; RIESGO Y CAMBIO CLIMÁTICO; ARTICULANDO Y APOYANDO LOS PLANES; ESTRATEGIAS; PROYECTOS E INSTANCIAS TANTO A NIVEL URBANO COMO RURAL EN LA LOCALIDAD DE CIUDAD BOLÍVAR</t>
  </si>
  <si>
    <t>235-2024 CPS-P (102968)</t>
  </si>
  <si>
    <t>HELEN YUSELY GOMEZ TORRES</t>
  </si>
  <si>
    <t>PRESTAR SUS SERVICIOS PROFESIONALES PARA APOYAR AL ÁREA DE GESTIÓN DEL DESARROLLO LOCAL EN LA ACTIVIDADES RELACIONADAS CON LA PLANIFICACIÓN; MANEJO E IMPLEMENTACIÓN DE LOS LINEAMIENTOS TÉCNICOS Y TAREAS DE CARÁCTER ARCHIVÍSTICO; ASÍ COMO LAS ACCIONES DE TIPO ADMINISTRATIVO QUE SE REQUIERA ADELANTAR EN EL MARCO DE LA GESTIÓN DEL PATRIMONIO DOCUMENTAL DEL FONDO DE DESARROLLO LOCAL DE CIUDAD BOLÍVAR.</t>
  </si>
  <si>
    <t>CCV-612-2024</t>
  </si>
  <si>
    <t>LA GEMA S.A.S.</t>
  </si>
  <si>
    <t>ADQUIRIR ELEMENTOS PARA EL FORTALECIMIENTO DEL PLAN INSTITUCIONAL DE GESTIÓN AMBIENTAL - PIGA DE LA ALCALDÍA LOCAL DE CIUDAD BOLÍVAR</t>
  </si>
  <si>
    <t>1084-2024 CPS-P (112812)</t>
  </si>
  <si>
    <t>JORGE HERNAN VASQUEZ HERNANDEZ</t>
  </si>
  <si>
    <t>PRESTAR SUS SERVICIOS PROFESIONALES PARA GARANTIZAR EL ACOMPAÑAMIENTO TÉCNICO QUE CONLLEVE LA PROMOCIÓN; EL FORTALECIMIENTO Y EL SEGUIMIENTO A LA TERRITORIALIZACIÓN DE LAS POLÍTICAS PÚBLICAS A TRAVÉS DE LAS INSTANCIAS DE COORDINACIÓN INSTITUCIONALES; LAS INSTANCIAS DE PARTICIPACIÓN DE LA LOCALIDAD DE CIUDAD BOLÍVAR Y LA EJECUCIÓN DE INVERSIÓN DEL FONDO DE DESARROLLO LOCAL EN ATENCIÓN DE LOS SECTORES POBLACIONALES; ASÍ COMO LOS PROCESOS COMUNITARIOS EN LA LOCALIDAD</t>
  </si>
  <si>
    <t>1019-2024 CPS-P (114819)</t>
  </si>
  <si>
    <t>ENRIQUE VARGAS GALINDO</t>
  </si>
  <si>
    <t>PRESTAR SU SERVICIOS PROFESIONALES ORIENTADOS AL DESARROLLO DE ACTIVIDADES PARA LA PRODUCCIÓN DE MATERIAL VEGETAL; ASÍ COMO PARA FOMENTAR LAS BUENAS PRÁCTICAS DE GESTIÓN Y OPERACIÓN EN LOS PROCESOS DE MALLA VERDE Y AGRICULTURA EN LA LOCALIDAD DE CIUDAD BOLÍVAR</t>
  </si>
  <si>
    <t>1104-2024 CPS-AG (114995)</t>
  </si>
  <si>
    <t>Natalia Sierra Cifuentes</t>
  </si>
  <si>
    <t>1086-2024 CPS-AG (115056)</t>
  </si>
  <si>
    <t>fondo de desarrollo local ciudad bolivar</t>
  </si>
  <si>
    <t>1103-2024 CPS-AG (114995)</t>
  </si>
  <si>
    <t>1058-2024 CPS-P (112808)</t>
  </si>
  <si>
    <t>LUZ MERI LEON URREGO</t>
  </si>
  <si>
    <t>PRESTAR LOS SERVICIOS PROFESIONALES PARA APOYAR AL ALCALDE(SA) LOCAL EN LA GESTIÓN Y ORIENTACIÓN DE LOS ASUNTOS; ACTIVIDADES Y PROCESOS RELACIONADOS CON DERECHOS HUMANOS EN LA LOCALIDAD; DE CONFORMIDAD CON EL MARCO NORMATIVO APLICABLE EN LA MATERIA.</t>
  </si>
  <si>
    <t>1093-2024 CPS-P (114833)</t>
  </si>
  <si>
    <t>Edwin Lozano Garzón</t>
  </si>
  <si>
    <t>999-2024 CPS-P (115103)</t>
  </si>
  <si>
    <t>1670-2024 CPS-P (121091)</t>
  </si>
  <si>
    <t>JHON JAIRO OROZCO MONTOYA</t>
  </si>
  <si>
    <t>PRESTAR SUS SERVICIOS PROFESIONALES PARA APOYAR TÉCNICAMENTE LAS DISTINTAS ETAPAS DE LOS PROCESOS DE COMPETENCIA DE LAS INSPECCIONES DE POLICÍA DE LA LOCALIDAD - CORREGIDURÍA; SEGÚN REPARTO.</t>
  </si>
  <si>
    <t>236-2024 CPS-P (102848)</t>
  </si>
  <si>
    <t>255-2024 CPS-P (102848)</t>
  </si>
  <si>
    <t>ELBA YOHANA FUENTES VALBUENA</t>
  </si>
  <si>
    <t>253-2024 CPS-P (103201)</t>
  </si>
  <si>
    <t>PRESTAR SERVICIOS PROFESIONALES PARA APOYAR EL PROCESO DE IMPLEMENTACIÓN; APROPIACIÓN; SEGUIMIENTO Y MEJORAMIENTO CONTINUO DEL SISTEMA DE GESTIÓN DE SEGURIDAD Y SALUD EN EL TRABAJO; EN LA ALCALDÍA LOCAL DE CIUDAD BOLÍVAR.</t>
  </si>
  <si>
    <t>241-2024 CPS-P (103013)</t>
  </si>
  <si>
    <t>Doris Tatiana Gonzalez Roman</t>
  </si>
  <si>
    <t>220-2024 CPS-AG (102866)</t>
  </si>
  <si>
    <t>DAVID ANDRES MARTINEZ MONDRAGON</t>
  </si>
  <si>
    <t>APOYAR LAS LABORES DE ENTREGA Y RECIBO DE LAS COMUNICACIONES EMITIDAS O RECIBIDAS POR LAS INSPECCIONES DE POLICÍA DE LA LOCALIDAD - CORREGIDURÍAS.</t>
  </si>
  <si>
    <t>252-2024 CPS-AG (102428)</t>
  </si>
  <si>
    <t>EDWIN ANTONIO CORTES FLOREZ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</si>
  <si>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</si>
  <si>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215-2024 CPS-P (102848)</t>
  </si>
  <si>
    <t>LUIS ALVARO RODRIGUEZ PASCAGAZA</t>
  </si>
  <si>
    <t>264-2024 CPS-AG (104247)</t>
  </si>
  <si>
    <t>Jimy Antonio Espitia Gutierrez</t>
  </si>
  <si>
    <t>222-2024 CPS-P (103201)</t>
  </si>
  <si>
    <t>JHOANA FABIOLA CORTES SANCHEZ</t>
  </si>
  <si>
    <t>616-2024 CPS-P (107408)</t>
  </si>
  <si>
    <t>JOSE EDUARDO PUCHE VERGARA</t>
  </si>
  <si>
    <t>PRESTAR SERVICIOS PROFESIONALES EN EL DESARROLLO DE LAS ACTIVIDADES CONCERNIENTES CON LA EJECUCIÓN Y SEGUIMIETO SOCIAL; PRODUCCIÓN METODOLÓGICA Y ESTRATÉGICA DE PROCESOS EN LA LOCALIDAD DE CIUDAD BOLIVAR</t>
  </si>
  <si>
    <t>1346-2024 CPS-P (118497)</t>
  </si>
  <si>
    <t>DAVID ESTEBAN DE JESUS BELLO TORRES</t>
  </si>
  <si>
    <t>PRESTAR SERVICIOS PROFESIONALES ESPECIALIZADOS PARA EL SEGUIMIENTO; ORIENTACIÓN; ARTICULACIÓN Y MEJORA DE LOS PROCESOS ADMINISTRATIVOS Y FINANCIEROS A CARGO DEL ÁREA DE GESTIÓN DEL DESARROLLO LOCAL DE CIUDAD BOLÍVAR</t>
  </si>
  <si>
    <t>1322-2024 CPS-P (117495)</t>
  </si>
  <si>
    <t>MELISSA GOMEZ TORRES</t>
  </si>
  <si>
    <t>1317-2024 CPS-P (117495)</t>
  </si>
  <si>
    <t>DIANA MARCELA MARTINEZ CASTILLO</t>
  </si>
  <si>
    <t>1323-2024 CPS-P (117353)</t>
  </si>
  <si>
    <t>YON FREDI TOVAR PEÑA</t>
  </si>
  <si>
    <t>PRESTAR SUS SERVICIOS PROFESIONALES PARA APOYAR Y REALIZAR TODAS LAS ACTIVIDADES CONCERNIENTES A LOS PROCESOS DE LOGÍSTICA; COORDINAR EL USO DEL PARQUE AUTOMOTOR LIVIANO; PESADO; MAQUINARIA AMARILLA Y LAS ACCIONES DE MOVILIDAD EN LA MALLA VIAL LOCAL A CARGO DEL FONDO DESARROLLO LOCAL DE CIUDAD BOLÍVAR EN EL MARCO DEL PLAN DE DESARROLLO LOCAL 2021-2024</t>
  </si>
  <si>
    <t>1265-2024 CPS-P (117346)</t>
  </si>
  <si>
    <t>RUD MERCEDES AGUIRRE PRADA</t>
  </si>
  <si>
    <t>1336-2024 CPS-P (117355)</t>
  </si>
  <si>
    <t>1326-2024 CPS-P (114815)</t>
  </si>
  <si>
    <t>LILIANA PATRICIA GONZALEZ GAMBOA</t>
  </si>
  <si>
    <t>1353-2024 CPS-P (117915)</t>
  </si>
  <si>
    <t>SHISTHEY RAMIREZ ROSERO</t>
  </si>
  <si>
    <t>1332-2024 CPS-P (114815)</t>
  </si>
  <si>
    <t>MARIA ISABEL CASTAÑO AGUIRRE</t>
  </si>
  <si>
    <t>1592- 2024 CPS-P (119357)</t>
  </si>
  <si>
    <t>Stephannie Castro Manrique</t>
  </si>
  <si>
    <t>PRESTAR LOS SERVICIOS PROFESIONALES DE FISIOTERAPIA EN LAS ACTIVIDADES PREVISTAS DENTRO DE LOS PROCESO DE FORMACION DEPORTIVA; ENMARCADO DENTRO DEL PROYECTO DE INVERSION 1926 CIUDAD BOLIVAR; UN NUEVO CONTRATO SOCIAL Y AMBIENTAL EN DEPORTE Y NUEVAS TENDENCIAS PARA LOS HABITANTES DE LA LOCALIDAD. de acuerdo con lo contemplado en el(los) proyecto(s) 1926 --- CIUDAD BOLIVAR; UN NUEVO CONTRATO SOCIAL Y AMBIENTAL EN DEPORTE Y NUEVAS TENDENCIAS PARA LOS HABITANTES DE LA LOCALIDAD</t>
  </si>
  <si>
    <t>211 Dia(s)</t>
  </si>
  <si>
    <t>281-2024 CPS-P (104574)</t>
  </si>
  <si>
    <t>Jose Luis Pertuz Molina</t>
  </si>
  <si>
    <t>PRESTAR SUS SERVICIOS PROFESIONALES PARA APOYAR EL CUBRIMIENTO DE LAS ACTIVIDADES A NIVEL INTERNO Y EXTERNO DE LA ALCALDÍA LOCAL DE CIUDAD BOLÍVAR; ASÍ COMO APOYAR EN LA GENERACIÓN DE CONTENIDOS PERIODÍSTICOS.</t>
  </si>
  <si>
    <t>280-2024 CPS-AG (104345)</t>
  </si>
  <si>
    <t>Lida Patricia Perez</t>
  </si>
  <si>
    <t>PRESTAR SUS SERVICIOS TÉCNICOS PARA APOYAR LA FORMULACIÓN; SEGUIMIENTO; CONTROL E IMPLEMENTACIÓN DE LOS DIFERENTES PROYECTOS DE INVERSION DEL COMPONENTE AMBIENTAL; RIESGOS; BYPA; RURALIDAD Y DEMAS TEMAS ESTRATÉGICOS</t>
  </si>
  <si>
    <t>270-2024 CPS-P (104287)</t>
  </si>
  <si>
    <t>Vidal</t>
  </si>
  <si>
    <t>PRESTAR SERVICIOS PROFESIONALES PARA APOYAR EN LA SUPERVISIÓN; ORIENTACIÓN Y SEGUIMIENTO A LOS PROYECTOS; CONTRATOS Y ACTIVIDADES RELACIONADOS CON TEMAS DE LA PLATAFORMA INFORMÁTICA Y MEDIOS TECNOLÓGICOS DE LA ALCALDÍA LOCAL DE CIUDAD BOLÍVAR; ASÍ COMO SER EL ENLACE CON LA SECRETARIA DISTRITAL DE GOBIERNO</t>
  </si>
  <si>
    <t>289-2024 CPS-P (103384)</t>
  </si>
  <si>
    <t>ALEXANDER FONSECA CASTILLO</t>
  </si>
  <si>
    <t>216-2024 CPS-P (102848)</t>
  </si>
  <si>
    <t>189-2024 CPS-P (102849)</t>
  </si>
  <si>
    <t>Jair Alberto Medellin Garzon</t>
  </si>
  <si>
    <t>244-2024 CPS-AG (104430)</t>
  </si>
  <si>
    <t>WALTER DONADO SANTAMARIA</t>
  </si>
  <si>
    <t>PRESTAR SERVICIOS PROFESIONALES ESPECIALIZADOS PARA APOYAR EN LA COORDINACIÓN EN LOS PROCESOS DE LOGÍSTICA; PROTOCOLO DE EVENTOS; EL USO DEL PARQUE AUTOMOTOR LIVIANO; PESADO Y MAQUINARIA AMARILLA; ASÍ COMO EN LA EJECUCIÓN DE ACCIONES DE MOVILIDAD EN LA MALLA VIAL LOCAL A CARGO DEL FONDO DE DESARROLLO LOCAL DE CIUDAD BOLÍVAR</t>
  </si>
  <si>
    <t>276-2024 CPS-AG (104471)</t>
  </si>
  <si>
    <t>lady stephany melo prieto</t>
  </si>
  <si>
    <t>PRESTAR SERVICIOS DE APOYO A LA GESTIÓN ADMINISTRATIVA; TÉCNICA Y OPERATIVA EN LOS PROGRAMAS ENMARCADOS DENTRO DEL PROYECTO DE INVERSIÓN 1884; REVITALIZACIÓN Y TRANSFORMACIÓN PRODUCTIVA DE LA LOCALIDAD DE CIUDAD BOLÍVAR</t>
  </si>
  <si>
    <t>258-2024 CPS-P (102761)</t>
  </si>
  <si>
    <t>MAGDA LORENA DAVILA VELANDIA</t>
  </si>
  <si>
    <t>541-2024 CPS-AG (104503)</t>
  </si>
  <si>
    <t>yazmin sanchez bustamante</t>
  </si>
  <si>
    <t>PRESTAR LOS SERVICIOS DE APOYO ASISTENCIAL EN EL DESARROLLO DE LAS ACTIVIDADES CONCERNIENTES CON LA EJECUCIÓN DE LAS INICIATIVAS DE PRESUPUESTOS PARTICIPATIVOS EN EL MARCO DE LOS PROYECTOS DE INVERSIÓN AMBIENTAL.</t>
  </si>
  <si>
    <t>534-2024 CPS-P (104405)</t>
  </si>
  <si>
    <t>David Enrique Acosta Murillo</t>
  </si>
  <si>
    <t>PRESTAR SUS SERVICIOS PROFESIONALES EN EL DESARROLLO DE LAS ACTIVIDADES CONCERNIENTES AL PROYECTO DE INVERSION AMBIENTAL AGRICULTURA URBANA EN LA LOCALIDAD DE CIUDAD BOLÍVAR</t>
  </si>
  <si>
    <t>511-2024 CPS-AG (103998)</t>
  </si>
  <si>
    <t>Juan David Aldana Peña</t>
  </si>
  <si>
    <t>APOYAR LAS INSPECCIONES DE POLICÍA CON EL INGRESO DE INFORMACIÓN; USO Y APROPIACIÓN DE LOS SISTEMAS DE INFORMACIÓN VIGENTES DISPUESTOS PARA LAS ACTUACIONES DE POLICÍA - CORREGIDURÍA</t>
  </si>
  <si>
    <t>530-2024 CPS-P (102986)</t>
  </si>
  <si>
    <t>EDGAR ANDRES BALANTA DAGUA</t>
  </si>
  <si>
    <t>PRESTAR SUS SERVICIOS PROFESIONALES PARA APOYAR AL (A) ALCALDE (SA) LOCAL EN EL FORTALECIMIENTO E INCLUSIÓN DE LAS COMUNIDADES NEGRAS; AFROCOLOMBIANAS Y PALENQUERAS EN EL MARCO DE LA POLÍTICA PÚBLICA DISTRITAL AFRODESCENDIENTES Y LOS ESPACIOS DE PARTICIPACIÓN.</t>
  </si>
  <si>
    <t>536-2024 CPS-AG (104240)</t>
  </si>
  <si>
    <t>STEFANIA TORRES VIDAL</t>
  </si>
  <si>
    <t>PRESTAR SUS SERVICIOS DE APOYO ASISTENCIAL EN LA GESTIÓN TERRITORIAL EN LA LOGÍSTICA; IMPLEMENTACIÓN; Y DESARROLLO DE LOS PROCESOS INTEGRALES DE PARTICIPACIÓN Y PROTECCIÓN ANIMAL EN LA LOCALIDAD DE CIUDAD BOLÍVAR</t>
  </si>
  <si>
    <t>376-2024 CPS-P (104857)</t>
  </si>
  <si>
    <t>LUZ ANGELA URREGO VANEGAS</t>
  </si>
  <si>
    <t>PRESTAR SUS SERVICIOS PROFESIONALES DE GESTIÓN ADMINISTRATIVA Y OPERATIVA EN EL ESTABLECIMIENTO Y EJECUCIÓN DE LAS ACCIONES DE PROTECCIÓN ESPECÍFICA A POBLACIÓN MIGRANTE DE LA LOCALIDAD DE LA LOCALIDAD DE CIUDAD BOLÍVAR; EN EL MARCO DEL PROYECTO 1892 'CIUDAD BOLÍVAR; UN NUEVO CONTRATO SOCIAL EN SALUD CON IGUALDAD DE OPORTUNIDADES' DEL PDL 2021-2024</t>
  </si>
  <si>
    <t>543-2024 CPS-AG (102792)</t>
  </si>
  <si>
    <t>Jean Michael Gutierrez Moreno</t>
  </si>
  <si>
    <t>538-2024 CPS-AG (104502)</t>
  </si>
  <si>
    <t>ROGHER ANTONIO FONTECHA JACANAMEJOY</t>
  </si>
  <si>
    <t>PRESTAR LOS SERVICIOS ASISTENCIALES EN EL MARCO DEL PROYECTO DE AGRICULTURA URBANA EN LA LOCALIDAD DE CIUDAD</t>
  </si>
  <si>
    <t>490-2024 CPS-AG (104434)</t>
  </si>
  <si>
    <t>Ana Angélica Chaparro Varón</t>
  </si>
  <si>
    <t>PRESTAR SUS SERVICIOS DE APOYO TÉCNICO REALIZANDO TAREAS ADMINISTRATIVAS Y OPERATIVAS PARA LA EJECUCIÓN DE LAS ACTIVIDADES DE LOGÍSTICA Y EL USO DEL PARQUE AUTOMOTOR A CARGO DE LA ALCALDÍA LOCAL DE CIUDAD BOLÍVAR</t>
  </si>
  <si>
    <t>617-2024 CPS-AG (107368)</t>
  </si>
  <si>
    <t>Andres Felipe Gomez Guevara</t>
  </si>
  <si>
    <t>PRESTAR LOS SERVICIOS DE APOYO ASISTENCIAL ADMINISTRATIVO EN LA EJECUCIÓN DE LOS PROYECTOS DE INVERSIÓN AMBIENTAL SOSTENIBLE EN CUMPLIMIENTO AL PLAN DE DESARROLLO LOCAL DE CIUDAD BOLÍVAR 2021-2024</t>
  </si>
  <si>
    <t>619-2024 CPS-AG (107369)</t>
  </si>
  <si>
    <t>CRISTHIAN AHSLEY SOTO CASTILLO</t>
  </si>
  <si>
    <t>PRESTAR LOS SERVICIOS DE APOYO TÉCNICO OPERATIVO EN EL DESARROLLO DE LAS ACTIVIDADES CONCERNIENTES CON LA EJECUCIÓN DE LOS PROYECTOS DE INVERSIÓN AMBIENTAL SOSTENIBLE EN LA LOCALIDAD DE CIUDAD BOLÍVAR</t>
  </si>
  <si>
    <t>874-2024 CPS-P (112116)</t>
  </si>
  <si>
    <t>Grace Helen Vanegas Mc Laughlin</t>
  </si>
  <si>
    <t>07/23/2024</t>
  </si>
  <si>
    <t>861-2024 CPS-P (111511)</t>
  </si>
  <si>
    <t>863-2024 CPS-P (110489)</t>
  </si>
  <si>
    <t>paula andrea salazar</t>
  </si>
  <si>
    <t>COP-844-2024</t>
  </si>
  <si>
    <t>CONSORCIO VIAS CB 2024</t>
  </si>
  <si>
    <t>EJECUTAR A PRECIOS UNITARIOS Y A MONTO AGOTABLE LA ACTUALIZACIÓN Y/O COMPLEMENTACIÓN Y/O AJUSTES A LOS ESTUDIOS Y DISEÑOS; Y LAS OBRAS DE CONSTRUCCIÓN Y/O CONSERVACIÓN DE LAS VIAS E INFRAESTRUCTURA DE TRANSPORTE ASOCIADA DE LA LOCALIDAD DE CIUDAD BOLIVAR; PRIORIZADOS PARA LA VIGENCIA FISCAL 2024; DE CONFORMIDAD CON LOS PLIEGOS DE CONDICIONES Y DEMÁS DOCUMENTOS DEL PROCESO DE SELECCIÓN (GRUPO 2)</t>
  </si>
  <si>
    <t>14 Mes(es)</t>
  </si>
  <si>
    <t>860-2024 CPS-P (111511)</t>
  </si>
  <si>
    <t>829-2024 CPS-P (112116)</t>
  </si>
  <si>
    <t>COP-843-2024</t>
  </si>
  <si>
    <t>EJECUTAR A PRECIOS UNITARIOS Y A MONTO AGOTABLE LA ACTUALIZACIÓN Y/O COMPLEMENTACIÓN Y/O AJUSTES A LOS ESTUDIOS Y DISEÑOS; Y LAS OBRAS DE CONSTRUCCIÓN Y/O CONSERVACIÓN DE LAS VIAS E INFRAESTRUCTURA DE TRANSPORTE ASOCIADA DE LA LOCALIDAD DE CIUDAD BOLIVAR; PRIORIZADOS PARA LA VIGENCIA FISCAL 2024; DE CONFORMIDAD CON LOS PLIEGOS DE CONDICIONES Y DEMÁS DOCUMENTOS DEL PROCESO DE SELECCIÓN (GRUPO 1)</t>
  </si>
  <si>
    <t>1385-2024 CPS-AG (115106)</t>
  </si>
  <si>
    <t>LUIS ALBERTO HERNANDEZ SILVA</t>
  </si>
  <si>
    <t>PRESTAR SERVICIOS DE APOYO ASISTENCIAL EN LA EJECUCIÓN OPERATIVA EN TERRITORIO EN LA IMPLEMENTACIÓN; FORTALECIMIENTO Y ACOMPAÑAMIENTO DE LAS INICIATIVAS DE PRESUPUESTOS PARTICIPATIVOS Y ACTIVIDADES COMPLEMENTARIAS RELACIONADOS CON FORTALECIMIENTO DE CAPACIDADES Y PROYECTOS CIUDADANOS DE EDUCACIÓN AMBIENTAL E INTERVENCIÓN SOCIAL EN LA LOCALIDAD DE CIUDAD BOLÍVAR</t>
  </si>
  <si>
    <t>1366-2024 CPS-P (117495)</t>
  </si>
  <si>
    <t>Maria del Pilar Fandiño Cruz</t>
  </si>
  <si>
    <t>1379-2024 CPS-P (118352)</t>
  </si>
  <si>
    <t>PRESTAR LOS SERVICIOS PROFESIONALES PARA EL SEGUIMIENTO DE LOS PROCEDIMIENTOS ADMINISTRATIVOS; OPERATIVOS Y TÉCNICOS EN LA EJECUCIÓN DE LOS PROCESOS CONTRACTUALES EN EL MARCO DEL PROYECTO DE INVERSIÓN 1985 'PARTICIPACIÓN CIUDADANA; PILAR DEL NUEVO CONTRATO SOCIAL'.</t>
  </si>
  <si>
    <t>119 Dia(s)</t>
  </si>
  <si>
    <t>1368-2024 CPS-P (117495)</t>
  </si>
  <si>
    <t>ginna licette florez escobar</t>
  </si>
  <si>
    <t>1363-2024 CPS-AG (115106)</t>
  </si>
  <si>
    <t>Loren Stefany Tavera Quiroz</t>
  </si>
  <si>
    <t>1351-2024 CPS-P (117351)</t>
  </si>
  <si>
    <t>DANIELA ANDREA ALVAREZ CARREÑO</t>
  </si>
  <si>
    <t>1362-2024 CPS-P (118519)</t>
  </si>
  <si>
    <t>SHARON BERNAL AGUDELO</t>
  </si>
  <si>
    <t>PRESTAR LOS SERVICIOS PROFESIONALES COMO APOYO JURÍDICO AL DESPACHO DE LA ALCALDESA LOCAL; EN LA REALIZACIÓN DE DILIGENCIAS DE DESPACHOS COMISORIOS EN EL ANÁLISIS; REVISIÓN; TRÁMITE Y SUSCRIPCIÓN DE LOS ACTOS ADMINISTRATIVOS; DESPACHOS COMISORIOS; TUTELAS; SOLICITUDES DE ENTES DE CONTROL Y LOS CONCEPTOS JURÍDICOS QUE SE LE SOLICITEN</t>
  </si>
  <si>
    <t>1380-2024 CPS-P (118032)</t>
  </si>
  <si>
    <t>WILFREDO MUÑOZ ARAUJO</t>
  </si>
  <si>
    <t>1318-2024 CPS-P (117495)</t>
  </si>
  <si>
    <t>1260-2024 CPS-P (117346)</t>
  </si>
  <si>
    <t>1376-2024 CPS-P (115123)</t>
  </si>
  <si>
    <t>Laura Geraldine Gualteros Guevara</t>
  </si>
  <si>
    <t>PRESTAR LOS SERVICIOS PROFESIONALES PARA APOYAR EN EL ANÁLISIS; REVISIÓN; TRAMITE Y SUSCRIPCIÓN DE LOS ACTOS ADMINISTRATIVOS; DESPACHOS COMISORIOS; TUTELAS Y LOS CONCEPTOS JURÍDICOS QUE SE LE SOLICITEN POR PARTE DE LA ALCALDÍA LOCAL DE CIUDAD BOLÍVAR</t>
  </si>
  <si>
    <t>1365-2024 CPS-P (115839)</t>
  </si>
  <si>
    <t>STEPHANY FUENTES SANCHEZ</t>
  </si>
  <si>
    <t>PRESTAR SERVICIOS PROFESIONALES EN EL ÁREA GESTIÓN DEL DESARROLLO LOCAL DE CIUDAD BOLÍVAR REALIZANDO EL SEGUIMIENTO; REVISIÓN; CONTROL Y ATENCIÓN A DERECHOS DE PETICIÓN; REQUERIMIENTOS; VISITAS ADMINISTRATIVAS Y MESAS DE TRABAJO DE LOS DIFERENTES ENTES DE CONTROL DISCIPLINARIO Y POLÍTICO</t>
  </si>
  <si>
    <t>1361-2024 CPS-P (118141)</t>
  </si>
  <si>
    <t>CLARA PAOLA CARDENAS LOPEZ</t>
  </si>
  <si>
    <t>PRESTAR SERVICIOS PROFESIONALES PARA APOYAR LA EJECUCIÓN E IMPLEMENTACIÓN DE HERRAMIENTAS QUE PERMITAN EL SEGUIMIENTO A LAS ACCIONES DIRECCIONADAS POR LA SECRETARÍA DISTRITAL DE GOBIERNO; EN EL MARCO DE LA IMPLEMENTACIÓN DEL SISTEMA DE GESTIÓN BASADO EN EL MODELO INTEGRADO DE PLANEACIÓN Y GESTIÓN.</t>
  </si>
  <si>
    <t>1372-2024 CPS-P (117495)</t>
  </si>
  <si>
    <t>ANA MARIA PALACIOS GONZALEZ</t>
  </si>
  <si>
    <t>1364-2024 CPS-P (117495)</t>
  </si>
  <si>
    <t>1367-2024 CPS-P (117495)</t>
  </si>
  <si>
    <t>1312-2024 CPS-P (117915)</t>
  </si>
  <si>
    <t>jose joaquin burgos burgos</t>
  </si>
  <si>
    <t>1374-2024 CPS-P (118502)</t>
  </si>
  <si>
    <t>ANYELA MAGALY RIVEROS CASTILLO</t>
  </si>
  <si>
    <t>PRESTAR SERVICIOS PROFESIONALES AL DESPACHO DEL ALCALDE EN LA ORIENTACIÓN; ARTICULACIÓN Y ATENCIÓN DE INSTANCIAS DE COORDINACIÓN INTERINSTITUCIONALES Y DE INSTANCIAS DE PARTICIPACIÓN LOCALES Y LA PROMOCIÓN DE LA PARTICIPACIÓN CIUDADANA EN LA LOCALIDAD DE CIUDAD BOLÍVAR</t>
  </si>
  <si>
    <t>1599-2024 CPS-AG (119344)</t>
  </si>
  <si>
    <t>HERNAN ALONSO GALINDO</t>
  </si>
  <si>
    <t>1597-2024 CPS-AG (119753)</t>
  </si>
  <si>
    <t>Hernán David Quiroga Clavijo</t>
  </si>
  <si>
    <t>1598-2024 CPS-AG (119754)</t>
  </si>
  <si>
    <t>Gina Paola Sabogal Benavides</t>
  </si>
  <si>
    <t>PRESTAR SUS SERVICIOS PARA APOYAR LA GESTIÓN LOCAL Y TERRITORIAL DE LOS ASUNTOS RELACIONADOS CON SEGURIDAD CIUDADANA Y CONVIVENCIA EN LA LOCALIDAD DE CIUDAD BOLÍVAR; ASÍ COMO APOYAR LA IMPLEMENTACIÓN DE LAS ESTRATEGIAS DEL FONDO DE DESARROLLO LOCAL DE CIUDAD BOLÍVAR EN EL MARCO DEL PLAN DE DESARROLLO LOCAL 2021-2024</t>
  </si>
  <si>
    <t>1596-2024 CPS-P (119240)</t>
  </si>
  <si>
    <t>PRESTAR SUS SERVICIOS PROFESIONALES PARA APOYAR AL ÁREA DE GESTIÓN DEL DESARROLLO LOCAL EN LA ACTIVIDADES RELACIONADAS CON LA PLANIFICACIÓN; MANEJO E IMPLEMENTACIÓN DE LOS LINEAMIENTOS TÉCNICOS Y TAREAS DE CARÁCTER ARCHIVÍSTICO; ASÍ COMO LAS ACCIONES DE TIPO ADMINISTRATIVO QUE SE REQUIERA ADELANTAR EN EL MARCO DE LA GESTIÓN DEL PATRIMONIO DOCUMENTAL DEL FONDO DE DESARROLLO LOCAL DE CIUDAD BOLÍVAR</t>
  </si>
  <si>
    <t>1594-2024 CPS-AG (119767)</t>
  </si>
  <si>
    <t>NORMA SOFIA LOPEZ VALBUENA</t>
  </si>
  <si>
    <t>PRESTAR LOS SERVICIOS DE APOYO EN LA EJECUCIÓN OPERATIVA EN TERRITORIO EN LA IMPLEMENTACIÓN; FORTALECIMIENTO Y ACOMPAÑAMIENTO DE LAS INICIATIVAS DE PRESUPUESTOS PARTICIPATIVOS Y ACTIVIDADES COMPLEMENTARIAS RELACIONADOS CON FORTALECIMIENTO DE CAPACIDADES Y PROYECTOS AMBIENTAL SOSTENIBLE E INTERVENCIÓN SOCIAL EN LA LOCALIDAD DE CIUDAD BOLÍVAR</t>
  </si>
  <si>
    <t>001-2024 CPS-P (102426)</t>
  </si>
  <si>
    <t>004-2024 CPS-P (102677)</t>
  </si>
  <si>
    <t>Nydia Moreno</t>
  </si>
  <si>
    <t>003-2024 CPS-P (102426)</t>
  </si>
  <si>
    <t>007-2024 CPS-P (102494)</t>
  </si>
  <si>
    <t>JAIRO CARDENAS SILVA</t>
  </si>
  <si>
    <t>PRESTAR LOS SERVICIOS PROFESIONALES ESPECIALIZADOS EN LOS ASUNTOS Y ACTIVIDADES RELACIONADOS CON SEGURIDAD CIUDADANA; RESOLUCIÓN DE CONFLICTOS; VIOLENCIAS Y DELITOS EN LA LOCALIDAD DE CIUDAD BOLÍVAR; DE CONFORMIDAD CON EL MARCO NORMATIVO APLICABLE EN LA MATERIA; Y LAS ESTRATEGIAS QUE SE ENCUENTRAN DENTRO DEL PLAN DE DESARROLLO LOCAL DE CIUDAD BOLÍVAR 2021-2024</t>
  </si>
  <si>
    <t>002-2024 CPS-P (102426)</t>
  </si>
  <si>
    <t>554-2024 CPS-AG (104501)</t>
  </si>
  <si>
    <t>Andrés yucuna yucuna</t>
  </si>
  <si>
    <t>PRESTAR LOS SERVICIOS ASISTENCIALES EN EL DESARROLLO DE LAS ACTIVIDADES CONCERNIENTES CON LA EJECUCIÓN DE LAS INICIATIVAS DE PRESUPUESTOS PARTICIPATIVOS EN EL MARCO DEL PROYECTO DE INVERSION AGRICULTURA URBANA</t>
  </si>
  <si>
    <t>549-2024 CPS-P (106955)</t>
  </si>
  <si>
    <t>EDNA AIRETH VALBUENA CORREA</t>
  </si>
  <si>
    <t>555-2024 CPS-AG (104503)</t>
  </si>
  <si>
    <t>lady vanessa rodriguez nieto</t>
  </si>
  <si>
    <t>557-2024 CPS-AG (104008)</t>
  </si>
  <si>
    <t>MARIA AURORA UBAQUE DOMINGUEZ</t>
  </si>
  <si>
    <t>PRESTAR LOS SERVICIOS DE APOYO TÉCNICO PARA REALIZAR ACTIVIDADES ASISTENCIALES EN EL ÁREA DE GESTIÓN POLICIVA INSPECCIONES DE LA ALCALDÍA LOCAL DE CIUDAD BOLÍVAR</t>
  </si>
  <si>
    <t>495-2024 CPS-P (102880)</t>
  </si>
  <si>
    <t>LUISA FERNANDA CORONADO CORONADO</t>
  </si>
  <si>
    <t>569-2024 CPS-AG (104503)</t>
  </si>
  <si>
    <t>548-2024 CPS-P (106949)</t>
  </si>
  <si>
    <t>545-2024 CPS-P (104405)</t>
  </si>
  <si>
    <t>547-2024 CPS-P (103155)</t>
  </si>
  <si>
    <t>GERALDIN MUÑOZ ARDILA</t>
  </si>
  <si>
    <t>PRESTAR SERVICIOS PROFESIONALES PARA COADYUVAR EN LA UNIDAD LOCAL DE ATENCIÓN TÉCNICA AGROPECUARIA 'ULATA' DE CIUDAD BOLÍVAR EN TODAS LAS ACTIVIDADES NECESARIAS PARA LA ATENCIÓN MÉDICO VETERINARIA O AGRÍCOLA O AMBIENTAL - FORESTAL DE ANIMALES DOMÉSTICOS; PRODUCTIVOS Y SILVESTRES DE LA LOCALIDAD.</t>
  </si>
  <si>
    <t>553-2024 CPS-AG (104872)</t>
  </si>
  <si>
    <t>HEYDER JOSE GRANADOS NOVOA</t>
  </si>
  <si>
    <t>PRESTAR SERVICIOS DE APOYO ASISTENCIAL EN EL SEGUIMIENTO DE LOS PROCESOS ADMINISTRATIVOS; OPERATIVOS Y TÉCNICOS EN LA EJECUCIÓN DE LOS PROCESOS CONTRACTUALES ASOCIADOS AL PROYECTO DE INVERSIÓN 1883 'UN NUEVO CONTRATO SOCIAL POR EL FORTALECIMIENTO INDUSTRIAL Y CULTURAL' DEL PDL 2021-2024.</t>
  </si>
  <si>
    <t>558-2024-CPS-P (106826)</t>
  </si>
  <si>
    <t>WADITH DE LEON CAMELO</t>
  </si>
  <si>
    <t>550-2024 CPS-P (104386)</t>
  </si>
  <si>
    <t>MIRYAM YESENIA VANEGAS NARANJO</t>
  </si>
  <si>
    <t>PRESTAR SERVICIOS PROFESIONALES PARA APOYAR LA GESTIÓN; SEGUIMIENTO Y EJECUCIÓN DE LAS ACTIVIDADES ADMINISTRATIVAS RELACIONADAS CON EL PROYECTO ASISTENCIA TECNICA EN AREA RURAL DE LA LOCALIDAD DE CIUDAD BOLIVAR</t>
  </si>
  <si>
    <t>542-2024 CPS-AG (104482)</t>
  </si>
  <si>
    <t>DANIEL OSCAR ROLANDO BURGOS DAVILA</t>
  </si>
  <si>
    <t>PRESTAR LOS SERVICIOS DE APOYO LOGÍSTICO Y SOCIAL EN EL DESARROLLO DE LAS ACTIVIDADES CONCERNIENTES CON LA EJECUCIÓN DE LOS PROYECTOS DE INVERSIÓN AMBIENTALMENTE SOSTENIBLES EN LA LOCALIDAD DE CIUDAD BOLÍVAR.</t>
  </si>
  <si>
    <t>540-2024 CPS-P (106949)</t>
  </si>
  <si>
    <t>Maria Del Pilar Rozo Gomez</t>
  </si>
  <si>
    <t>560-2024 CPS-AG (104503)</t>
  </si>
  <si>
    <t>CHRISTIAN CAMILO SUAREZ PEÑA</t>
  </si>
  <si>
    <t>561-2024 CPS-AG (104450)</t>
  </si>
  <si>
    <t>Alexander Gómez Burgos</t>
  </si>
  <si>
    <t>565-2024 CPS-P (104158)</t>
  </si>
  <si>
    <t>LINA PAOLA BARRERA GUZMAN</t>
  </si>
  <si>
    <t>PRESTAR LOS SERVICIOS PROFESIONALES EN EL DESARROLLO DE LAS ACTIVIDADES CONCERNIENTES CON LA EJECUCIÓN DE LAS ESTRATEGIAS DE SEGUIMIENTO; MONITOREO; GEORREFERENCIACIÓN; SISTEMAS DE INFORMACIÓN GEOGRAFICA Y ACTIVIDADES COMPLEMENTARIAS RELACIONADAS CON EL FORTALECIMIENTO DE LOS PROCESOS DE SOSTENIBILIDAD AMBIENTAL.</t>
  </si>
  <si>
    <t>567-2024 CPS-P (104105)</t>
  </si>
  <si>
    <t>PRESTAR LOS SERVICIOS PROFESIONALES EN EL DESARROLLO DE LAS ACTIVIDADES CONCERNIENTES CON LA EJECUCIÓN DE LOS PROYECTOS DE INVERSIÓN AMBIENTAL SOSTENIBLE RELACIONADOS CON HÁBITOS DE CONSUMO Y SEPARACIÓN EN LA FUENTE EN LA LOCALIDAD DE CIUDAD BOLÍVAR.</t>
  </si>
  <si>
    <t>552-2024 CPS-AG (104501)</t>
  </si>
  <si>
    <t>MILTON DARIO ALBORNOZ BLANCO</t>
  </si>
  <si>
    <t>PRESTAR LOS SERVICIOS ASISTENCIALES EN EL DESARROLLO DE LAS ACTIVIDADES CONCERNIENTES CON LA EJECUCIÓN DE LAS INICIATIVAS DE PRESUPUESTOS PARTICIPATIVOS EN EL MARCO DEL PROYECTO DE INVERSION AGRICULTURA URBANA.</t>
  </si>
  <si>
    <t>546-2024 CPS-AG (104484)</t>
  </si>
  <si>
    <t>idipron</t>
  </si>
  <si>
    <t>PRESTAR LOS SERVICIOS DE APOYO LOGÍSTICO Y SOCIAL EN EL DESARROLLO DE LAS ACTIVIDADES CONCERNIENTES CON LA EJECUCIÓN DE LOS PROYECTOS DE INVERSIÓN AMBIENTALMENTE SOSTENIBLES EN LA LOCALIDAD DE CIUDAD BOLÍVAR</t>
  </si>
  <si>
    <t>568-2024 CPS-AG (104236)</t>
  </si>
  <si>
    <t>Manuel Esteban Fajardo Ropero</t>
  </si>
  <si>
    <t>PRESTAR SUS SERVICIOS DE APOYO ASISTENCIAL AL ÁREA DE GESTIÓN DE DESARROLLO LOCAL EN TEMAS FINANCIEROS Y DE PLANEACIÓN DEL FONDO DE DESARROLLO LOCAL DE CIUDAD BOLÍVAR</t>
  </si>
  <si>
    <t>615-2024 CPS-P (107326)</t>
  </si>
  <si>
    <t>JULIANA MARIA SANTOS CASTELLANOS</t>
  </si>
  <si>
    <t>623-2024 CPS-AG (107367)</t>
  </si>
  <si>
    <t>ELISA  AYDEE RAMOS ALDANA</t>
  </si>
  <si>
    <t>PRESTAR LOS SERVICIOS DE APOYO TÉCNICO ADMINISTRATIVO EN LA EJECUCIÓN DE LOS PROYECTOS DE INVERSIÓN AMBIENTAL SOSTENIBLE Y FOMENTO DE LA EDUACION AMBIENTAL EN CUMPLIMIENTO AL PLAN DE DESARROLLO LOCAL DE CIUDAD BOLÍVAR 2021-2024.</t>
  </si>
  <si>
    <t>620-2024 CPS-AG (107813)</t>
  </si>
  <si>
    <t>WENDY RUBIELA SIERRA PAZ</t>
  </si>
  <si>
    <t>622-2024 CPS-AG (107815)</t>
  </si>
  <si>
    <t>JHONATAN DAVID ROJAS MENDIVELSO</t>
  </si>
  <si>
    <t>627-2024 CPS-AG (108173)</t>
  </si>
  <si>
    <t>869-2024 CPS-P (110487)</t>
  </si>
  <si>
    <t>Oscar Leonardo Solano Sana</t>
  </si>
  <si>
    <t>07/22/2024</t>
  </si>
  <si>
    <t>841-2024 CPS-P (110489)</t>
  </si>
  <si>
    <t>MARIA FERNANDA ROMERO</t>
  </si>
  <si>
    <t>824-2024 CPS-P (110450)</t>
  </si>
  <si>
    <t>HEIDI MANYELI ROJAS MARTINEZ</t>
  </si>
  <si>
    <t>PRESTAR SUS SERVICIOS PROFESIONALES COMO APOYO ADMINISTRATIVO EN TEMAS CONTABLES DEL FONDO DE DESARROLLO DE CIUDAD BOLÍVAR; EN LOS PROCESOS QUE SE ADELANTAN; HACIENDO USO DE LA NORMATIVIDAD TRIBUTARIA; CONTABLE VIGENTE Y DIFERENTES HERRAMIENTAS FÍSICAS Y TECNOLÓGICAS DENTRO DEL PROCESAMIENTO DE LA INFORMACIÓN CONTABLE.</t>
  </si>
  <si>
    <t>866-2024 CPS-AG (110897)</t>
  </si>
  <si>
    <t>JUAN GABRIEL LOPEZ MENDEZ</t>
  </si>
  <si>
    <t>855-2024 CPS-P (110868)</t>
  </si>
  <si>
    <t>854-2024 CPS-P (110868)</t>
  </si>
  <si>
    <t>881-2024 CPS-P (110484)</t>
  </si>
  <si>
    <t>893-2024 CPS-P (110489)</t>
  </si>
  <si>
    <t>ANDRES ACOSTA JIMENEZ</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</si>
  <si>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t>
  </si>
  <si>
    <t>876-2024 CPS-P (110489)</t>
  </si>
  <si>
    <t>Paula Vanessa Gómez Pascagaza</t>
  </si>
  <si>
    <t>891-2024 CPS-P (110487)</t>
  </si>
  <si>
    <t>DANIELA VALERO GIL</t>
  </si>
  <si>
    <t>875-2024 CPS-AG (110968)</t>
  </si>
  <si>
    <t>DANIA ALEJANDRA ORDOÑEZ CORTES</t>
  </si>
  <si>
    <t>872-2024 CPS-P (112304)</t>
  </si>
  <si>
    <t>873-2024 CPS-P (112304)</t>
  </si>
  <si>
    <t>859-2024 CPS-P (110487)</t>
  </si>
  <si>
    <t>NATALIA RODRIGUEZ QUINTERO</t>
  </si>
  <si>
    <t>889-2024 CPS-P (110480)</t>
  </si>
  <si>
    <t>Gissella Paola Salazar Ramos</t>
  </si>
  <si>
    <t>871-2024 CPS-P (112023)</t>
  </si>
  <si>
    <t>PRESTAR SUS SERVICIOS PROFESIONALES PARA APOYAR LA GESTIÓN DOCUMENTAL Y ADMINISTRATIVA DE LAS ACTUACIONES POLICIVAS QUE CURSAN EN LAS INSPECCIONES DE POLICÍA DE LA LOCALIDAD DE CIUDAD BOLÍVAR</t>
  </si>
  <si>
    <t>857-2024 CPS-AG (111046)</t>
  </si>
  <si>
    <t>WILMER ALBERTO RUEDA BELTRAN</t>
  </si>
  <si>
    <t>895-2024 CPS-AG (110448)</t>
  </si>
  <si>
    <t>WILLIAN FERNANDO PORRAS LOPEZ</t>
  </si>
  <si>
    <t>880-2024 CPS-AG (112330)</t>
  </si>
  <si>
    <t>867-2024 CPS-P (110489)</t>
  </si>
  <si>
    <t>CARLOS EDUARDO CASTRO ORTIZ</t>
  </si>
  <si>
    <t>838-2024 CPS-P (111511)</t>
  </si>
  <si>
    <t>879-2024 CPS-P (112326)</t>
  </si>
  <si>
    <t>842-2024 CPS-P (110489)</t>
  </si>
  <si>
    <t>LEIDY LILIANA OROZCO CETINA</t>
  </si>
  <si>
    <t>868-2024 CPS-P (110984)</t>
  </si>
  <si>
    <t>892-2024 CPS-P (110489)</t>
  </si>
  <si>
    <t>CPS-935-2024</t>
  </si>
  <si>
    <t>ANGEL SECURITY SAS</t>
  </si>
  <si>
    <t>PRESTAR LOS SERVICIOS DE MONITOREO Y RASTREO SATELITAL; ASI COMO LA ADQUISICIÓN DISPOSITIVOS DE POSICIONAMIENTO GLOBAL (GPS) PARA EL PARQUE AUTOMOTOR Y ADQUISICIÓN DE GPS PORTABLES PARA LOS PROFESIONALES DEL ÁREA DE GESTIÓN POLICIVA CON EL FIN DE CONTROLAR LOS RECORRIDOS Y LUGARES VISITADOS POR LOS FUNCIONARIOS DEL FONDO DE DESARROLLO LOCAL DE CIUDAD BOLÍVAR PROTEGIENDO ASÍ LOS BIENES DE LA MISMA Y EL PERSONAL INVOLUCRADO</t>
  </si>
  <si>
    <t>08/21/2024</t>
  </si>
  <si>
    <t>1107-2024 CPS-AG (115865)</t>
  </si>
  <si>
    <t>ALBA MARINA BAQUERO CRUZ</t>
  </si>
  <si>
    <t>PRESTAR LOS SERVICIOS DE APOYO ASISTENCIAL PARA EL FORTALECIMIENTO A LA GESTIÓN LOCAL DE PROCESOS INSTITUCIONALES Y SOCIALES DE 
INTERÉS PÚBLICO; ASÍ COMO EN LAS OCUPACIONES ILEGALES EN EL ÁREA DE GESTIÓN POLICIVA JURÍDICA DE LA ALCALDÍA LOCAL DE CIUDAD BOLÍVAR</t>
  </si>
  <si>
    <t>1098-2024 CPS-AG (112803)</t>
  </si>
  <si>
    <t>Luis Alonso Rodriguez Barbosa</t>
  </si>
  <si>
    <t>APOYAR LAS LABORES DE ENTREGA Y RECIBO DE LAS COMUNICACIONES EMITIDAS O RECIBIDAS POR LAS INSPECCIONES DE POLICÍA DE LA LOCALIDAD-CORREGIDURIAS</t>
  </si>
  <si>
    <t>1085-2024 CPS-P (115055)</t>
  </si>
  <si>
    <t>jhonatan alexander marroquin vasquez</t>
  </si>
  <si>
    <t>1012-2024 CPS-P (115376)</t>
  </si>
  <si>
    <t>EDUARDO RONDÓN</t>
  </si>
  <si>
    <t>PRESTAR SUS SERVICIOS PROFESIONALES PARA APOYAR EN EL FORTALECIMIENTO DE LA GESTIÓN LOCAL Y TERRITORIAL DE LOS ASUNTOS INSTITUCIONALES Y SOCIALES ARTICULADOS POR EL FONDO DE DESARROLLO LOCAL DE CIUDAD BOLÍVAR; ASÍ COMO ORGANIZAR Y ORIENTAR A LOS GESTORES EN LAS JORNADAS PREVISTAS EN LAS ESTRATEGIAS DE SEGURIDAD Y CONVIVENCIA</t>
  </si>
  <si>
    <t>1082-2024 CPS-P (112807)</t>
  </si>
  <si>
    <t>LYANA MARIA BENAVIDES PALENCIA</t>
  </si>
  <si>
    <t>PRESTAR SUS SERVICIOS PROFESIONALES PARA APOYAR LA GESTIÓN ADMINISTRATIVA Y TERRITORIAL DE LOS ASUNTOS RELACIONADOS CON SEGURIDAD CIUDADANA Y CONVIVENCIA EN LA LOCALIDAD; ASÍ COMO APOYAR LA 
IMPLEMENTACIÓN DE LAS ESTRATEGIAS DEL FONDO DE DESARROLLO LOCAL DE CIUDAD BOLÍVAR EN EL MARCO DEL PLAN DE DESARROLLO LOCAL 2021-2024</t>
  </si>
  <si>
    <t>1108-2024 CPS-AG (114995)</t>
  </si>
  <si>
    <t>nazlycatherinechico</t>
  </si>
  <si>
    <t>1094-2024 CPS-P (116193)</t>
  </si>
  <si>
    <t>MARTHA CECILIA OSORIO LONDOÑO</t>
  </si>
  <si>
    <t>1099-2024 CPS-AG (115056)</t>
  </si>
  <si>
    <t>LUIS FERNANDO SICACHA AMAYA</t>
  </si>
  <si>
    <t>1064-2024 CPS-AG (115519)</t>
  </si>
  <si>
    <t>1109-2024 CPS-P(115057)</t>
  </si>
  <si>
    <t>1102-2024 CPS-P (115071)</t>
  </si>
  <si>
    <t>SERGIO ANDRES GUTIERREZ PARRA</t>
  </si>
  <si>
    <t>PRESTAR SUS SERVICIOS PROFESIONALES PARA APOYAR TÉCNICAMENTE LAS DISTINTAS ETAPAS DE LOS PROCESOS DE COMPETENCIA DE LA ALCALDÍA LOCAL PARA LA DEPURACIÓN DE ACTUACIONES ADMINISTRATIVAS</t>
  </si>
  <si>
    <t>1232-2024-CPS-P (118339)</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</si>
  <si>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 EN LA LOCALIDAD</t>
  </si>
  <si>
    <t>1668-2024 CPS-AG (120887)</t>
  </si>
  <si>
    <t>Juan Deivys cobos Moreno</t>
  </si>
  <si>
    <t>PRESTAR LOS SERVICIOS DE APOYO TÉCNICO 1PARA LA OPERACIÓN; SEGUIMIENTO Y CUMPLIMIENTO DE LOS PROCESOS ADMINISTRATIVOS; OPERATIVOS; FINANCIEROS Y TÉCNICOS DEL PROYECTO 1879 UN NUEVO CONTRATO SOCIAL POR LA CULTURA; EL ARTE Y PATRIMONIO DE CIUDAD BOLÍVAR.</t>
  </si>
  <si>
    <t>1673-2024 CPS-P (120853)</t>
  </si>
  <si>
    <t>559-2024 CPS-P (106826)</t>
  </si>
  <si>
    <t>astrid tatiana salinas pedroza</t>
  </si>
  <si>
    <t>532-2024 CPS-AG (106827)</t>
  </si>
  <si>
    <t>Nicolas Sneyder Gomez Castillo</t>
  </si>
  <si>
    <t>PRESTAR LOS SERVICIOS DE APOYO ASISTENCIAL PARA EL FORTALECIMIENTO A LA GESTIÓN LOCAL DE PROCESOS INSTITUCIONALES Y SOCIALES DE INTERÉS PÚBLICO; ASÍ COMO; LAS ACCIONES DE TERRITORIO ARTICULADAS POR EL FONDO DE DESARROLLO LOCAL DE CIUDAD BOLÍVAR</t>
  </si>
  <si>
    <t>629-2024 CPS-P (107423)</t>
  </si>
  <si>
    <t>OSCAR MAURICIO FRANCO</t>
  </si>
  <si>
    <t>PRESTAR SUS SERVICIOS PROFESIONALES PARA EL SEGUIMIENTO DE LOS PROCEDIMIENTOS OPERATIVOS Y TÉCNICOS EN LA EJECUCIÓN DE LOS PROCESOS DE ACCESO A LA JUSTICIA INTEGRAL Y RESOLUCIÓN DE CONFLICTOS EN LA LOCALIDAD DE CIUDAD BOLÍVAR; EN EL MARCO DEL PLAN DE DESARROLLO 2021-2024</t>
  </si>
  <si>
    <t>626-2024 CPS-P (107328)</t>
  </si>
  <si>
    <t>LEONARDO MOLINA SALGADO</t>
  </si>
  <si>
    <t>634-2024 CPS-P (108164)</t>
  </si>
  <si>
    <t>christian alexander rico diaz</t>
  </si>
  <si>
    <t>PRESTAR SERVICIOS PROFESIONALES PARA APOYAR LA GESTIÓN; SEGUIMIENTO Y EJECUCIÓN DE LAS ACTIVIDADES RELACIONADAS CON LA ASISTENCIA TECNICA AGROPECUARIA Y ACTIVIDADES ENFOCADAS EN ANIMALES DE COMPAÑIA EN LA LOCALIDAD DE CIDAD BOLIVAR.</t>
  </si>
  <si>
    <t>624-2024 CPS-AG (107815)</t>
  </si>
  <si>
    <t>635-2024 CPS-P (104399)</t>
  </si>
  <si>
    <t>Jhony Alexander Franco</t>
  </si>
  <si>
    <t>PRESTAR SUS SERVICIOS PROFESIONALES PARA LA COORDINACION ADMINISTRATIVA EN EL SEGUIMIENTO Y OPERACIÓN DE LAS ACTIVIDADES CONCERNIENTES CON LA EJECUCIÓN DE LAS INICIATIVAS DE PRESUPUESTOS PARTICIPATIVOS; CONCERTACIONES DIFERENCIALES Y EL CUMPLIMIENTO DE LAS ACCIONES PARA EL FOMENTO DE LOS PROYECTOS DE INVERSION AMBIENTALMENTE SOSTENIBLES EN LA LOCALIDAD DE CIUDAD BOLÍVAR</t>
  </si>
  <si>
    <t>630-2024 CPS-AG (107409)</t>
  </si>
  <si>
    <t>daniel andres guerrero romero</t>
  </si>
  <si>
    <t>637-2024 CPS-AG (108163)</t>
  </si>
  <si>
    <t>SANTIAGO PRIETO GOMEZ</t>
  </si>
  <si>
    <t>632-2024 CPS-AG (107813)</t>
  </si>
  <si>
    <t>Doralina Palacio Ragas</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</si>
  <si>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</si>
  <si>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642-2024- CPS-AG(108271)</t>
  </si>
  <si>
    <t>laura carolina mariño riveros</t>
  </si>
  <si>
    <t>Prestar sus servicios para apoyar la gestión local
y territorial de los asuntos relacionados con seguridad ciudadana y convivencia en la Localidad De
Ciudad Bolívar; así como apoyar la implementación de las estrategias del Fondo de Desarrollo Local de
Ciudad Bolívar en el marco del plan de desarrollo local 2021-2024</t>
  </si>
  <si>
    <t>633-2024 CPS-AG (108161)</t>
  </si>
  <si>
    <t>Karen juliana sanchez rojas</t>
  </si>
  <si>
    <t>PRESTAR LOS SERVICIOS DE APOYO TÉCNICO EN EL DESARROLLO DE LAS ACTIVIDADES CONCERNIENTES CON LA EJECUCIÓN DE LOS PROYECTOS DE INVERSIÓN AMBIENTAL SOSTENIBLE RELACIONADOS CON HÁBITOS DE CONSUMO Y SEPARACIÓN EN LA FUENTE EN LA LOCALIDAD DE CIUDAD BOLÍVAR</t>
  </si>
  <si>
    <t>640-2024 CPS-AG (104477)</t>
  </si>
  <si>
    <t>Carlos Arturo Giraldo López</t>
  </si>
  <si>
    <t>PRESTAR LOS SERVICIOS DE APOYO ASISTENCIAL EN EL MARCO DEL PROYECTO DE AGRICULTURA URBANA EN LA LOCALIDAD DE CIUDAD BOLÍVAR.</t>
  </si>
  <si>
    <t>631-2024 CPS-P (108166)</t>
  </si>
  <si>
    <t>Daniel Ramos</t>
  </si>
  <si>
    <t>PRESTAR SERVICIOS PROFESIONALES EN LA EJECUCIÓN E IMPLEMENTACIÓN DE LAS ACTIVIDADES CONCERNIENTES CON EL COMPONENTE SOCIAL Y DE COMUNICACIONES DE LOS PROYECTOS DE INVERSIÓN AMBIENTAL SOSTENIBLE Y ACCIONES COMPLEMENTARIAS EN LA LOCALIDAD DE CIUDAD BOLÍVAR</t>
  </si>
  <si>
    <t>638-2024 CPS-AG (108119)</t>
  </si>
  <si>
    <t>Javier Andres Jaimes Nieto</t>
  </si>
  <si>
    <t>625-2024 CPS-AG (107813)</t>
  </si>
  <si>
    <t>William Daniel Montoya Casas</t>
  </si>
  <si>
    <t>641-2024 CPS-AG (107815)</t>
  </si>
  <si>
    <t>Wilman Alejandro Solano Morales</t>
  </si>
  <si>
    <t>628-2024 CPS-AG (107815)</t>
  </si>
  <si>
    <t>JUAN PABLO GARIBELLO RUIZ</t>
  </si>
  <si>
    <t>636-2024 CPS-AG (107813)</t>
  </si>
  <si>
    <t>veronica arias gonzalez</t>
  </si>
  <si>
    <t>639-2024-CPS-AG (108271)</t>
  </si>
  <si>
    <t>LAURA DANIELA AGUILAR WILCHES</t>
  </si>
  <si>
    <t>858-2024 CPS-P (111793)</t>
  </si>
  <si>
    <t>877-2024 CPS-AG (110987)</t>
  </si>
  <si>
    <t>MAICOL STIVEN BABATIVA PATIÑO</t>
  </si>
  <si>
    <t>856-2024 CPS-P (111794)</t>
  </si>
  <si>
    <t>882-2024 CPS-P (112304)</t>
  </si>
  <si>
    <t>Diana Marcela Vargas Huertas</t>
  </si>
  <si>
    <t>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TERRITORIALIZACIÓN Y EL SEGUIMIENTO DE LAS POLÍTICAS PÚBLICAS EN ATENCIÓN DE LOS SECTORES POBLACIONALES; LAS REALIDADES SOCIALES Y LOS PROCESOS COMUNITARIOS EN LA LOCALIDAD DE CIUDAD BOLÍVAR.</t>
  </si>
  <si>
    <t>888-2024 CPS-P (110868)</t>
  </si>
  <si>
    <t>1111-2024 CPS-AG (115101)</t>
  </si>
  <si>
    <t>Diana Marcela Ortiz Guevara</t>
  </si>
  <si>
    <t>1112-2024 CPS-P (116142)</t>
  </si>
  <si>
    <t>Jorge Andres Guzman Castillo</t>
  </si>
  <si>
    <t>PRESTAR SUS SERVICIOS PROFESIONALES PARA APOYAR TÉCNICAMENTE EN LA EJECUCIÓN; REVISIÓN Y SEGUIMIENTO DE LAS ACCIONES REQUERIDAS POR LAS INSPECCIONES DE LA ALCALDÍA LOCAL DE CIUDAD BOLÍVAR; ADELANTANDO LAS VISITAS DE VERIFICACIÓN QUE LE SEAN REQUERIDAS</t>
  </si>
  <si>
    <t>1105-2024 CPS-AG (115224)</t>
  </si>
  <si>
    <t>Cindy Poala Martinez Perea</t>
  </si>
  <si>
    <t>1113-2024 CPS-P (115279)</t>
  </si>
  <si>
    <t>PRESTAR SUS SERVICIOS PROFESIONALES COMO APOYO AL ÁREA DE GESTIÓN DEL DESARROLLO LOCAL DE LA ALCALDÍA LOCAL DE CIUDAD BOLÍVAR EN TEMAS DE CONTABILIDAD; ASÍ COMO; EN LOS TRÁMITES; PROCEDIMIENTOS Y APLICATIVOS DESIGNA</t>
  </si>
  <si>
    <t>1114-2024 CPS-AG (115380)</t>
  </si>
  <si>
    <t>Darsy Liseth Amaya Hoyos</t>
  </si>
  <si>
    <t>PRESTAR SERVICIOS DE APOYO ADMINISTRATIVO Y ASISTENCIAL AL ÁREA DE GESTIÓN POLICIVA DE LA ALCALDÍA LOCAL DE CIUDAD BOLÍVAR ACOMPAÑANDO A LOS PROFESIONALES JURÍDICOS EN LAS LABORES OPERATIVAS QUE GENERA LAS DIFERENTES ACTIVIDADES DEL ÁREA; ASÍ COMO LAS ACCIONES DE VIGILANCIA Y CONTROL DE LAS OCUPACIONES ILEGALES</t>
  </si>
  <si>
    <t>1117-2024 CPS-AG (115056)</t>
  </si>
  <si>
    <t>Eduar Emilio Bolivar Melo</t>
  </si>
  <si>
    <t>1115-2024 CPS-P (115742)</t>
  </si>
  <si>
    <t>Cinthya Glorised Velasquez Gonzalez</t>
  </si>
  <si>
    <t>PRESTAR LOS SERVICIOS PROFESIONALES PARA LA IMPLEMENTACIÓN; SEGUIMIENTO Y CONTROL DE LAS ACCIONES RELACIONADAS CON EL ALMACÉN DE LA ALCALDÍA LOCAL DE CIUDAD BOLÍVAR; COMO INGRESOS Y EGRESOS; CONTROL DE INVENTARIOS; CONTROL DE COMODATOS Y DEMÁS ACCIONES RELACIONADAS.</t>
  </si>
  <si>
    <t>1106-2024 CPS-AG(114995)</t>
  </si>
  <si>
    <t>Lina Morales</t>
  </si>
  <si>
    <t>1116-2024 CPS-AG (115519)</t>
  </si>
  <si>
    <t>BLANCA ALICIA VALBUENA DIAZ</t>
  </si>
  <si>
    <t>CCV-1674-2024</t>
  </si>
  <si>
    <t>ADQUIRIR CERTIFICADO SSL CON SERVICIO DE SOPORTE TÉCNICO PARA EL SITIO WEB (www.ciudadbolivar.gov.co) DE LA ALCALDÍA LOCAL DE CIUDAD BOLÍVAR</t>
  </si>
  <si>
    <t>1675-2024 CPS-P (121086)</t>
  </si>
  <si>
    <t>Carlos Andres Rodriguez Franco</t>
  </si>
  <si>
    <t>287-2024 CPS-AG (103068)</t>
  </si>
  <si>
    <t>279-2024 CPS-AG (103013)</t>
  </si>
  <si>
    <t>298-2024 CPS-AG (104246)</t>
  </si>
  <si>
    <t>FREDDY ALEXANDER NIÑO MAHECHA</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</si>
  <si>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</si>
  <si>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293-2024- CPS-P (104420)</t>
  </si>
  <si>
    <t>DEYSI NATALIA CARVAJAL SILVA</t>
  </si>
  <si>
    <t>275-2024 CPS-AG (103068)</t>
  </si>
  <si>
    <t>willington arango aguilar</t>
  </si>
  <si>
    <t>288-2024 CPS-P (104407)</t>
  </si>
  <si>
    <t>Paula Carolina Puentes Fernández</t>
  </si>
  <si>
    <t>292-2024 CPS-AG (102850)</t>
  </si>
  <si>
    <t>301-2024 CPS-P (102848)</t>
  </si>
  <si>
    <t>PAOLA SUSANA GUERRERO</t>
  </si>
  <si>
    <t>300-2024 CPS-AG (104481)</t>
  </si>
  <si>
    <t>LUZ STELLA RAMIREZ SALCEDO</t>
  </si>
  <si>
    <t>PRESTAR SERVICIOS DE APOYO TÉCNICO ADMINISTRATIVO DE LOS PROYECTOS DE INVERSIÓN AMBIENTALMENTE SOSTENIBLES DEL PLAN DE DESARROLLO LOCAL 2021-2024 DE CIUDAD BOLIVAR</t>
  </si>
  <si>
    <t>283-2024 CPS-P (104290)</t>
  </si>
  <si>
    <t>Nanci Milena Guzmán Castillo</t>
  </si>
  <si>
    <t>PRESTAR LOS SERVICIOS PROFESIONALES COMO ADMINISTRADOR DE RED EN LO RELACIONADO CON EL MANEJO DE LAS PLATAFORMAS INFORMÁTICAS Y MEDIOS TECNOLÓGICOS DE LA ALCALDÍA LOCAL DE CIUDAD BOLÍVAR</t>
  </si>
  <si>
    <t>282-2024 CPS-AG (103068)</t>
  </si>
  <si>
    <t>ADRIANA LUCIA NOACK MOLINA</t>
  </si>
  <si>
    <t>296-2024 CPS-AG (104479)</t>
  </si>
  <si>
    <t>Angelica Milena  Quintero Ortiz</t>
  </si>
  <si>
    <t>291-2024 CPS-P (103013)</t>
  </si>
  <si>
    <t>LILIAN MARYORLY GOMEZ CARDENAS</t>
  </si>
  <si>
    <t>290-2024 CPS-AG (103306)</t>
  </si>
  <si>
    <t>ALBEIRO MARTINEZ ROMERO</t>
  </si>
  <si>
    <t>PRESTAR SERVICIOS TÉCNICOS PARA APOYAR ADMINISTRATIVA; ASISTENCIAL Y OPERATIVAMENTE LA PROMOCIÓN; EL ACOMPAÑAMIENTO Y LA ARTICULACIÓN DE LA GESTIÓN TERRITORIAL; LA PARTICIPACIÓN; LA CONVIVENCIA; LA SEGURIDAD HUMANA; LA PREVENCIÓN DE CONFLICTOS Y LOS DERECHOS HUMANOS -DDHH DE LA LOCALIDAD.</t>
  </si>
  <si>
    <t>581-2024 CPS-AG (104333)</t>
  </si>
  <si>
    <t>Dicter Santiago Vargas Hernández</t>
  </si>
  <si>
    <t>PRESTAR LOS SERVICIOS APOYO OPERATIVO Y ASISTENCIAL DE SEGUIMIENTO E IMPLEMENTACIÓN DE LOS PROYECTOS DE INVERSION AMBIENTAL DE MALLA VERDE EN LOCALIDAD DE CIUDAD BOLÍVAR</t>
  </si>
  <si>
    <t>582-2024 CPS-P (104477)</t>
  </si>
  <si>
    <t>572-2024 CPS-AG (104477)</t>
  </si>
  <si>
    <t>lastene mosquera ibarguen</t>
  </si>
  <si>
    <t>461-2024 CPS-P (104190)</t>
  </si>
  <si>
    <t>DAVID NIMROD FERNANDEZ MONTENEGRO</t>
  </si>
  <si>
    <t>PRESTAR SERVICIOS PROFESIONALES PROFESIONAL PARA APOYAR LA PROMOCIÓN; ARTICULACIÓN; ACOMPAÑAMIENTO Y SEGUIMIENTO PARA LA ATENCIÓN Y PROTECCIÓN DE LOS ANIMALES DOMÉSTICOS DE LA LOCALIDAD DE CIUDAD BOLÍVAR</t>
  </si>
  <si>
    <t>556-2024 CPS-AG (106574)</t>
  </si>
  <si>
    <t>PRESTAR SERVICIOS COMO APOYO TÉCNICO EN EL FORTALECIMIENTO DE LAS COMUNIDADES INDÍGENAS EN EL MARCO DE LA IMPLEMENTACIÓN DE LA POLÍTICA PÚBLICA PARA LOS PUEBLOS INDÍGENAS EN BOGOTÁ Y LOS ESPACIOS PROPIOS DE PARTICIPACIÓN; GARANTIZANDO EL ACOMPAÑAMIENTO Y ARTICULACIÓN CON LOS ESPACIOS DE COORDINACIÓN INTERINSTITUCIONALES.</t>
  </si>
  <si>
    <t>577-2024 CPS-AG (104477)</t>
  </si>
  <si>
    <t>GUILLERMO ANDRES BARTOLO</t>
  </si>
  <si>
    <t>576-2024 CPS-AG (104482)</t>
  </si>
  <si>
    <t>578-2024 CPS-AG (104333)</t>
  </si>
  <si>
    <t>FRANCISCO JAVIER TIMON LOZANO</t>
  </si>
  <si>
    <t>564-2024 CPS-AG (104477)</t>
  </si>
  <si>
    <t>580-2024 CPS-AG (104331)</t>
  </si>
  <si>
    <t>miguel alexander cely hernnadez</t>
  </si>
  <si>
    <t>PRESTAR LOS SERVICIOS TECNICOS DE SEGUIMIENTO E IMPLEMENTACIÓN DE LOS PROYECTOS DE INVERSION AMBIENTAL DE MALLA VERDE EN LOCALIDAD DE CIUDAD BOLÍVAR</t>
  </si>
  <si>
    <t>562-2024 CPS-P (102790)</t>
  </si>
  <si>
    <t>PRESTAR SUS SERVICIOS PROFESIONALES APOYAR EN LAS ACTIVIDADES DE PRENSA Y COMUNICACIONES DEL FONDO DE DESARROLLO LOCAL DE CIUDAD BOLÍVAR EN LA FORMULACIÓN; PRODUCCIÓN Y EJECUCIÓN DE PROGRAMAS DE CARÁCTER INSTITUCIONAL CUYO CONTENIDO SE ENFOQUE EN TEMAS EDUCATIVOS; AMBIENTALES; CULTURALES ENTRE OTROS</t>
  </si>
  <si>
    <t>579-2024 CPS-AG (104346)</t>
  </si>
  <si>
    <t>Robin Andres Alvarado Gonzalez</t>
  </si>
  <si>
    <t>PRESTAR LOS SERVICIOS TÉCNICOS DE SEGUIMIENTO E IMPLEMENTACIÓN DE LOS PROYECTOS DE INVERSIÓN AMBIENTAL DE MALLA VERDE EN LOCALIDAD DE CIUDAD BOLÍVAR.</t>
  </si>
  <si>
    <t>566-2024 CPS-AG (106827)</t>
  </si>
  <si>
    <t>574-2024 CPS-AG (104333)</t>
  </si>
  <si>
    <t>Diana Camila Riveros Osorio</t>
  </si>
  <si>
    <t>PRESTAR LOS SERVICIOS APOYO OPERATIVO Y ASISTENCIAL DE SEGUIMIENTO E IMPLEMENTACIÓN DE LOS PROYECTOS DE INVERSIÓN AMBIENTAL DE MALLA VERDE EN LOCALIDAD DE CIUDAD BOLÍVAR</t>
  </si>
  <si>
    <t>655-2024 CPS-AG (108892)</t>
  </si>
  <si>
    <t>Tania Paola Moreno Pineda</t>
  </si>
  <si>
    <t>1110-2024 CPS-AG (115865)</t>
  </si>
  <si>
    <t>luisa fernanda perez rodriguez</t>
  </si>
  <si>
    <t>PRESTAR LOS SERVICIOS DE APOYO ASISTENCIAL PARA EL FORTALECIMIENTO A LA GESTIÓN LOCAL DE PROCESOS INSTITUCIONALES Y SOCIALES DE INTERÉS PÚBLICO; ASÍ COMO EN LAS OCUPACIONES ILEGALES EN EL ÁREA DE GESTIÓN POLICIVA JURÍDICA DE LA ALCALDÍA LOCAL DE CIUDAD BOLÍVAR</t>
  </si>
  <si>
    <t>1070-2024 CPS-P (115825)</t>
  </si>
  <si>
    <t>PRESTAR SERVICIOS PROFESIONALES PARA APOYAR LA PROMOCIÓN; ARTICULACIÓN; ACOMPAÑAMIENTO Y SEGUIMIENTO PARA LA ATENCIÓN Y PROTECCIÓN DE LOS ANIMALES DOMÉSTICOS DE LA LOCALIDAD DE CIUDAD BOLÍVAR</t>
  </si>
  <si>
    <t>1126-2024 CPS-P (116192)</t>
  </si>
  <si>
    <t>Anabia Angarita</t>
  </si>
  <si>
    <t>PRESTAR SUS SERVICIOS PROFESIONALES EN LO CONCERNIENTE A LOS TEMAS JURÍDICOS; CONTRACTUALES Y DE FORMULACIÓN EN EL MARCO DE LOS PROYECTOS DE INVERSIÓN AMBIENTALES ESTABLECIDOS EN PLAN DE DESARROLLO LOCAL DE CIUDAD BOLÍVAR 2021 -2024.</t>
  </si>
  <si>
    <t>1127-2024 CPS-P (116136)</t>
  </si>
  <si>
    <t>ANGIE PAOLA ATUESTA CASTIBLANCO</t>
  </si>
  <si>
    <t>PRESTAR SUS SERVICIOS PROFESIONALES PARA APOYAR EN LA FORMULACIÓN Y/O SEGUIMIENTO Y/O LIQUIDACIÓN DE LOS PROYECTOS DE INVERSIÓN DEL FONDO DE DESARROLLO LOCAL DE CIUDAD BOLÍVAR; Y EN EL APOYO TÉCNICO A LA ESTRUCTURACIÓN DE LOS PROGRAMAS; PLANES Y/O ESTRATEGIAS DE LOS CONTRATOS DERIVADOS DE LOS PROYECTOS DE INVERSIÓN POAI 2024 DEL PLAN DE DESARROLLO LOCAL DE LA LOCALIDAD DE CIUDAD BOLÍVAR 2021-2024</t>
  </si>
  <si>
    <t>1121-2024 CPS-AG (115991)</t>
  </si>
  <si>
    <t>diana velandia riscanevo</t>
  </si>
  <si>
    <t>PRESTAR SUS SERVICIOS DE APOYO TÉCNICO EN TODAS LAS ACTIVIDADES DE TIPO OPERATIVO Y ADMINISTRATIVO RELACIONADAS CON TODOS LOS PROYECTOS Y CONTRATOS DE INFRAESTRUCTURA; EN EL MARCO DEL PLAN DE DESARROLLO LOCAL DE CIUDAD BOLÍVAR 2021- 2024</t>
  </si>
  <si>
    <t>1100-2024 CPS-P (116193)</t>
  </si>
  <si>
    <t>NELSON FERNANDO FRANCO GONZALEZ</t>
  </si>
  <si>
    <t>PRESTAR LOS SERVICIOS PROFESIONALES PARA EL SEGUIMIENTO E IMPULSO DE LOS PROCESOS JUDICIALES ADMITIDOS POR LOS JUZGADOS.</t>
  </si>
  <si>
    <t>1118-2024 CPS-AG (116197)</t>
  </si>
  <si>
    <t>PRESTAR SUS SERVICIOS DE APOYO TÉCNICO AL ÁREA DE GESTIÓN DEL DESARROLLO LOCAL; CON EL OBJETIVO DE IMPLEMENTAR ACCIONES DE MEJORA EN EL CUMPLIMIENTO DE LOS PROCESOS Y PROCEDIMIENTOS DE GESTIÓN ADMINISTRATIVA Y DOCUMENTAL RELACIONADOS CON LA GESTIÓN ADECUADA; RECEPCIÓN; RADICACIÓN; CLASIFICACIÓN; DIGITALIZACIÓN; TRAMITE; DISTRIBUCIÓN Y REPARTO DE LAS COMUNICACIONES QUE INGRESAN Y SALEN DE LA ALCALDÍA LOCAL DE CIUDAD BOLÍVAR A TRAVÉS DEL CENTRO DE DOCUMENTACIÓN E INFORMACIÓN ¿ CDI.</t>
  </si>
  <si>
    <t>1090-2024 CPS-P (115071)</t>
  </si>
  <si>
    <t>Teresa Lopez Patarroyo</t>
  </si>
  <si>
    <t>1119-2024 CPS-AG (115727)</t>
  </si>
  <si>
    <t>PRESTAR LOS SERVICIOS DE APOYO TÉCNICO PARA LA GESTIÓN DEL DESARROLLO LOCAL DE CIUDAD BOLÍVAR EN LOS TEMAS RELACIONADOS CON LA RESPUESTA; CONSOLIDACIÓN Y TRÁMITE DE SOLICITUDES DE CONCEJO DISTRITAL; ÓRGANOS DE CONTROL Y JAL QUE LLEGUEN AL FONDO DE DESARROLLO LOCAL DE CIUDAD BOLÍVAR</t>
  </si>
  <si>
    <t>CPS-1125-2024</t>
  </si>
  <si>
    <t>PRESTAR LOS SERVICIOS DE VIGILANCIA Y SEGURIDAD PRIVADA A MONTO AGOTABLE PARA LAS SEDES E INSTALACIONES DEL FONDO DE DESARROLLO LOCAL DE CIUDAD BOLÍVAR PARA PROTECCIÓN Y CUIDADO DE LOS FUNCIONARIOS; USUARIOS Y TODOS LOS BIENES MUEBLES E INMUEBLES DE PROPIEDAD DEL FONDO O EN CUSTODIA Y DE TODOS AQUELLOS QUE LLEGARE A ADQUIRIR</t>
  </si>
  <si>
    <t>21 Dia(s)</t>
  </si>
  <si>
    <t>982-2024 CPS-P (115377)</t>
  </si>
  <si>
    <t>Santiago Bernal</t>
  </si>
  <si>
    <t>PRESTAR SERVICIOS PROFESIONALES PARA APOYAR EN LA SUPERVISIÓN; ORIENTACIÓN Y SEGUIMIENTO A LOS PROYECTOS; CONTRATOS Y ACTIVIDADES RELACIONADOS CON TEMAS DE LA PLATAFORMA INFORMÁTICA Y MEDIOS TECNOLÓGICOS DE LA ALCALDÍA LOCAL DE CIUDAD BOLÍVAR; ASÍ COMO SER EL ENLACE CON LA SECRETARIA DISTRITAL DE GOBIERNO.</t>
  </si>
  <si>
    <t>1036-2024 CPS-P (115753)</t>
  </si>
  <si>
    <t>Jhon Alexander Pachon Rodriguez</t>
  </si>
  <si>
    <t>PRESTAR SUS SERVICIOS PROFESIONALES PARA APOYAR TÉCNICAMENTE EN LA EJECUCIÓN; REVISIÓN Y SEGUIMIENTO DE LAS ACCIONES REQUERIDAS POR EL ÁREA DE GESTIÓN POLICIVA DE LA ALCALDÍA LOCAL DE CIUDAD BOLÍVAR PARA LA DEPURACIÓN DE ACTUACIONES ADMINISTRATIVAS</t>
  </si>
  <si>
    <t>1091-2024 CPS-P (115071)</t>
  </si>
  <si>
    <t>JHON WALTER MURILLO PALACIOS</t>
  </si>
  <si>
    <t>1319-2024 CPS-P (117355)</t>
  </si>
  <si>
    <t>1417-2024 CPS-AG (115570)</t>
  </si>
  <si>
    <t>OLGA LUCIA SANABRIA AVENDAÑO</t>
  </si>
  <si>
    <t>1377-2024 CPS-P (117495)</t>
  </si>
  <si>
    <t>LAIS DE JESUS PRADO GRUEZO</t>
  </si>
  <si>
    <t>1381-2024 CPS-P (119088)</t>
  </si>
  <si>
    <t>1422-2024 CPS-AG (117500)</t>
  </si>
  <si>
    <t>EDINSON ALEXANDER NAVARRO SALGADO</t>
  </si>
  <si>
    <t>1375-2024 CPS-P (117756)</t>
  </si>
  <si>
    <t>Jamilton Enrique Cubides Gaitan</t>
  </si>
  <si>
    <t>PRESTAR SUS SERVICIOS PROFESIONALES PARA APOYAR LA EJECUCIÓN DE LAS ACTIVIDADES CONCERNIENTES A LOS PROCESOS DE LOGÍSTICA DEL ÁREA DE GESTIÓN POLICIVA A CARGO DE LA ALCALDÍA LOCAL DE CIUDAD BOLÍVAR EN EL MARCO DEL PLAN DE DESARROLLO LOCAL 2021-2024</t>
  </si>
  <si>
    <t>1400-2024 CPS-P (118032)</t>
  </si>
  <si>
    <t>1412-2024 CPS-AG (115523)</t>
  </si>
  <si>
    <t>DIEGO ARMANDO ARIAS FRANCO</t>
  </si>
  <si>
    <t>APOYAR LAS LABORES DE ENTREGA Y RECIBO DE LAS COMUNICACIONES EMITIDAS O RECIBIDAS POR LAS INSPECCIONES DE POLICÍA DE LA LOCALIDAD - CORREGIDURÍAS</t>
  </si>
  <si>
    <t>1405-2024 CPS-P (117354)</t>
  </si>
  <si>
    <t>RAMON ANDRES HERNANDEZ PEREZ</t>
  </si>
  <si>
    <t>1415-2024 CPS-P (117915)</t>
  </si>
  <si>
    <t>HECTOR DUARTE MENDEZ</t>
  </si>
  <si>
    <t>1390-2024 CPS-P (117915)</t>
  </si>
  <si>
    <t>MARIBEL GAMBOA OCAMPO</t>
  </si>
  <si>
    <t>PRESTAR SUS SERVICIOS PROFESIONALES PARA APOYAR 
JURÍDICAMENTE LA EJECUCIÓN DE LAS ACCIONES REQUERIDAS PARA LA DEPURACIÓN DE 
LAS ACTUACIONES ADMINISTRATIVAS QUE CURSAN EN LA ALCALDÍA LOCAL DE CIUDAD 
BOLÍVAR</t>
  </si>
  <si>
    <t>1403-2024 CPS-AG (115729)</t>
  </si>
  <si>
    <t>TEODORO PEÑA</t>
  </si>
  <si>
    <t>PRESTAR SUS SERVICIOS DE APOYO CON SUS CONOCIMIENTOS DE SABEDORES EN EL DESARROLLO DE LAS ACTIVIDADES CONCERNIENTES CON LA EJECUCIÓN DE LAS INICIATIVAS DE PRESUPUESTOS PARTICIPATIVO Y ACTIVIDADES COMPLEMENTARIAS EN LOS PROYECTOS AMBIENTALMENTE SOSTENIBLES DEL PLAN DE DESARROLLO 2021-2024 CIUDAD BOLÍVAR</t>
  </si>
  <si>
    <t>1329-2024 CPS-P (114815)</t>
  </si>
  <si>
    <t>1373-2024 CPS-P (117918)</t>
  </si>
  <si>
    <t>MARIA LUISA PARRA SANCHEZ</t>
  </si>
  <si>
    <t>PRESTAR LOS SERVICIOS PROFESIONALES DE APOYO JURÍDICO AL ÁREA DE GESTIÓN POLICIVA DE LA ALCALDÍA LOCAL DE CIUDAD BOLÍVAR EN LAS ACCIONES Y ACTUACIONES ADMINISTRATIVAS QUE CURSAN EN LA ALCALDÍA PARA EL CONTROL DE POLÍGONOS DE MONITOREO Y OCUPACIONES ILEGALES EN PREDIOS QUE SE ENCUENTRAN EN ZONAS DE PROTECCIÓN O PRESENTAN RIESGO</t>
  </si>
  <si>
    <t>1401-2024 CPS-P (117495)</t>
  </si>
  <si>
    <t>1418-2024 CPS-AG (117500)</t>
  </si>
  <si>
    <t>fabian ricardo castro peña</t>
  </si>
  <si>
    <t>PRESTAR SUS SERVICIOS COMO CONDUCTOR DE VEHÍCULO 
LIVIANO DE PROPIEDAD DEL FONDO DE DESARROLLO LOCAL DE CIUDAD BOLÍVAR</t>
  </si>
  <si>
    <t>1342-2024 CPS-P (119021)</t>
  </si>
  <si>
    <t>JIMMY ALEXANDER PALACIOS</t>
  </si>
  <si>
    <t>PRESTAR SUS SERVICIOS PROFESIONALES PARA APOYAR LAS ACTIVIDADES DE TIPO TÉCNICO; OPERATIVO Y ADMINISTRATIVO CONCERNIENTES AL DESARROLLO DE LOS PROYECTOS DE INFRAESTRUCTURA EN LOS COMPONENTES QUE LE SEAN DESIGNADOS EN EL MARCO DEL PLAN DE DESARROLLO LOCAL 2021- 2024 DE CIUDAD BOLÍVAR.</t>
  </si>
  <si>
    <t>1402-2024 CPS-P (117355)</t>
  </si>
  <si>
    <t>MARITZA MILENA PEREZ CEPEDES</t>
  </si>
  <si>
    <t>1423-2024 CPS-AG (117500)</t>
  </si>
  <si>
    <t>rodolfo vaca niño</t>
  </si>
  <si>
    <t>297-2024 CPS-AG (104479)</t>
  </si>
  <si>
    <t>MIGUEL ANGEL PACHON QUINTERO</t>
  </si>
  <si>
    <t>285-2024 CPS-P (102849)</t>
  </si>
  <si>
    <t>306-2024 CPS-P (104269)</t>
  </si>
  <si>
    <t>Maycol Steven Celis Guzman</t>
  </si>
  <si>
    <t>308-2024 CPS-P (102722)</t>
  </si>
  <si>
    <t>JHOAN ARLEY OBANDO GUTIERREZ</t>
  </si>
  <si>
    <t>311-2024 CPS-P (104201)</t>
  </si>
  <si>
    <t>JHEISSON ALBEIRO CAMPOS TIQUE</t>
  </si>
  <si>
    <t>PRESTAR SUS SERVICIOS PROFESIONALES PARA COORDINAR; LIDERAR Y ASESORAR LOS PLANES Y ESTRATEGIAS DE COMUNICACIÓN INTERNA Y EXTERNA PARA LA DIVULGACIÓN DE LOS PROGRAMAS; PROYECTOS Y ACTIVIDADES DE LA ALCALDÍA LOCAL DE CIUDAD BOLÍVAR</t>
  </si>
  <si>
    <t>257-2024 CPS-P (104420)</t>
  </si>
  <si>
    <t>Ginna Marcela Cisneros Páez</t>
  </si>
  <si>
    <t>242-2024 CPS-AG (104867)</t>
  </si>
  <si>
    <t>RAMIRO JOVEL PALOMINO</t>
  </si>
  <si>
    <t>PRESTAR SERVICIOS DE APOYO EN ACTIVIDADES ADMINISTRATIVAS Y TERRITORIALES EN LA EJECUCIÓN DE LOS PROCESOS CONTRACTUALES EN EL MARCO DEL PROYECTO DE INVERSIÓN. 1938 UN NUEVO CONTRATO SOCIAL POR LAS MUJERES DE CIUDAD BOLÍVAR</t>
  </si>
  <si>
    <t>309-2024 CPS-P (104269)</t>
  </si>
  <si>
    <t>Maria Yurani Gonzalez Muñoz</t>
  </si>
  <si>
    <t>299-2024 CPS-AG (104246)</t>
  </si>
  <si>
    <t>Domingo Cangrejo Viasus</t>
  </si>
  <si>
    <t>313-2024 CPS-AG (104046)</t>
  </si>
  <si>
    <t>MARTHA CAROLINA DIAZ SANTA</t>
  </si>
  <si>
    <t>312-2024 CPS-P (102635)</t>
  </si>
  <si>
    <t>304-2024 CPS-AG (104479)</t>
  </si>
  <si>
    <t>586-2024 CPS-P (102775)</t>
  </si>
  <si>
    <t>mauricio barco gaviria</t>
  </si>
  <si>
    <t>PRESTAR SUS SERVICIOS PARA APOYAR AL EQUIPO DE PRENSA Y COMUNICACIONES DE LA ALCALDÍA LOCAL EN LA REALIZACIÓN DE PRODUCTOS Y PIEZAS DIGITALES; IMPRESAS Y PUBLICITARIAS DE GRAN FORMATO Y DE ANIMACIÓN GRÁFICA; ASÍ COMO APOYAR LA PRODUCCIÓN Y MONTAJE DE EVENTOS</t>
  </si>
  <si>
    <t>583-2024 CPS-P (104218)</t>
  </si>
  <si>
    <t>ELKIN DADEY GONZALEZ GUERRERO</t>
  </si>
  <si>
    <t>PRESTAR LOS SERVICIOS PROFESIONALES EN EL DESARROLLO DE LAS ACTIVIDADES CONCERNIENTES CON EL COMPONENTE SOCIAL DE LOS PROYECTOS DE INVERSIÓN AMBIENTAL SOSTENIBLE EN LA LOCALIDAD DE CIUDAD.</t>
  </si>
  <si>
    <t>588-2024 CPS-AG (104350)</t>
  </si>
  <si>
    <t>yoleiny carolina galeano</t>
  </si>
  <si>
    <t>PRESTAR LOS SERVICIOS ASISTENCIALES Y GESTION SOCIAL DE SEGUIMIENTO E IMPLEMENTACIÓN DE LOS PROYECTOS DE INVERSION AMBIENTAL DE MALLA VERDE EN LOCALIDAD DE CIUDAD BOLÍVAR</t>
  </si>
  <si>
    <t>587-2024 CPS-P (104230)</t>
  </si>
  <si>
    <t>EDWIN ALEXANDER TRIANA GARCIA</t>
  </si>
  <si>
    <t>PRESTAR LOS SERVICIOS PROFESIONALES EN EL DESARROLLO DE LAS ACTIVIDADES DEL COMPONENTE SOCIAL DE LOS PROYECTOS DE INVERSIÓN AMBIENTALMENTE SOSTENIBLES EN LA LOCALIDAD DE CIUDAD BOLÍVAR</t>
  </si>
  <si>
    <t>575-2024 CPS-P (106951)</t>
  </si>
  <si>
    <t>DIANA MARCELA CELY NARANJO</t>
  </si>
  <si>
    <t>573-2024 CPS-AG (104240)</t>
  </si>
  <si>
    <t>Maria Elcy Bedoya Rivera</t>
  </si>
  <si>
    <t>PRESTAR SUS SERVICIOS DE APOYO ASISTENCIAL EN LA GESTIÓN TERRITORIAL EN LA LOGÍSTICA; IMPLEMENTACIÓN; Y DESARROLLO DE LOS PROCESOS INTEGRALES DE PARTICIPACIÓN; PROTECCIÓN Y BIENESTAR ANIMAL EN LA LOCALIDAD DE CIUDAD BOLÍVAR</t>
  </si>
  <si>
    <t>563-2024 CPS-AG (102951)</t>
  </si>
  <si>
    <t>leidy adriana bejarano rodriguez</t>
  </si>
  <si>
    <t>571-2024 CPS-AG (102951)</t>
  </si>
  <si>
    <t>LUZ NYDIA HURTADO ROJAS</t>
  </si>
  <si>
    <t>544-2024 CPS-AG (102648)</t>
  </si>
  <si>
    <t>ANDERSON FABIAN GONZALEZ MEDINA</t>
  </si>
  <si>
    <t>PRESTAR LOS SERVICIOS DE APOYO TÉCNICO EN EL ÁREA DE GESTIÓN DEL DESARROLLO LOCAL REALIZANDO APOYO A LAS ACTIVIDADES RELACIONADAS CON LAS DIFERENTES ETAPAS CONTRACTUALES DE LOS PROYECTOS INVERSIÓN DEL FONDO DE DESARROLLO LOCAL DE CIUDAD BOLÍVAR.</t>
  </si>
  <si>
    <t>589-2024 CPS-AG (104350)</t>
  </si>
  <si>
    <t>MARYI KATHERINE LOPEZ SALGADO</t>
  </si>
  <si>
    <t>585-2024 CPS-P (102479)</t>
  </si>
  <si>
    <t>CESAR AUGUSTO PAIBA ARDILA</t>
  </si>
  <si>
    <t>PRESTAR SUS SERVICIOS PROFESIONALES PARA APOYAR EN LA FORMULACIÓN; ESTRUCTURACIÓN; REVISIÓN; EVALUACIÓN Y SEGUIMIENTO FINANCIERO DE LOS PROCESOS CONTRACTUALES DEL FONDO DE DESARROLLO LOCAL DE CIUDAD BOLÍVAR</t>
  </si>
  <si>
    <t>584-2024 CPS-AG (104240)</t>
  </si>
  <si>
    <t>KIMBERLY VANESSA LONDOÑO LONDOÑO</t>
  </si>
  <si>
    <t>PRESTAR SUS SERVICIOS DE APOYO ASISTENCIAL EN LA GESTIÓN TERRITORIAL EN LA LOGÍSTICA; IMPLEMENTACIÓN; Y DESARROLLO DE LOS PROCESOS INTEGRALES DE PARTICIPACIÓN; PROTECCIÓN Y BIENESTAR ANIMAL EN LA LOCALIDAD DE CIUDAD BOLÍVAR.</t>
  </si>
  <si>
    <t>657-2024 CPS-AG (109500)</t>
  </si>
  <si>
    <t>omar octavio castaño paez</t>
  </si>
  <si>
    <t>PRESTAR LOS SERVICIOS DE APOYO TÉCNICO EN EL SEGUIMIENTO; GESTIÓN Y EJECUCIÓN DE LAS ACTIVIDADES ADMINISTRATIVAS Y LOGÍSTICAS QUE SE ADELANTAN EN EL DESPACHO DE LA ALCALDÍA LOCAL DE CIUDAD BOLÍVAR.</t>
  </si>
  <si>
    <t>656-2024 CPS-P (108825)</t>
  </si>
  <si>
    <t>Ingrid Tatiana Hernandez Camelo</t>
  </si>
  <si>
    <t>911-2024 CPS-P (111038)</t>
  </si>
  <si>
    <t>878-2024 CPS-AG (112111)</t>
  </si>
  <si>
    <t>894-2024 CPS-P (112304)</t>
  </si>
  <si>
    <t>JUAN CARLOS ALVARADO BARACALDO</t>
  </si>
  <si>
    <t>870-2024 CPS-AG (110864)</t>
  </si>
  <si>
    <t>YAMILE MEJIA GIL</t>
  </si>
  <si>
    <t>APOYAR ADMINISTRATIVA Y ASISTENCIALMENTE A LAS INSPECCIONES DE POLICÍA DE LA LOCALIDAD - CORREGIDURÍA.</t>
  </si>
  <si>
    <t>897-2024 CPS-P (111511)</t>
  </si>
  <si>
    <t>JAIME EDUARDO MUÑOZ MORENO</t>
  </si>
  <si>
    <t>853-2024 CPS-AG (111810)</t>
  </si>
  <si>
    <t>864-2024 CPS-AG (111046)</t>
  </si>
  <si>
    <t>1132-2024 CPS-P (115741)</t>
  </si>
  <si>
    <t>Miguel Angel Pinzon Rojas</t>
  </si>
  <si>
    <t>PRESTAR SERVICIOS PROFESIONALES PARA APOYAR LA FORMULACIÓN; GESTIÓN Y SEGUIMIENTO DE ACTIVIDADES ENFOCADAS A LA GESTIÓN AMBIENTAL EXTERNA; ENCAMINADAS A LA MITIGACIÓN DE LOS DIFERENTES IMPACTOS AMBIENTALES Y LA CONSERVACIÓN DE LOS RECURSOS NATURALES DE LA LOCALIDAD</t>
  </si>
  <si>
    <t>1123-2024 CPS-AG (115380)</t>
  </si>
  <si>
    <t>PRESTAR SERVICIOS DE APOYO ADMINISTRATIVO Y ASISTENCIAL AL ÁREA DE GESTIÓN POLICIVA DE LA ALCALDÍA LOCAL DE CIUDAD BOLÍVAR ACOMPAÑANDO A LOS PROFESIONALES JURÍDICOS EN LAS LABORES OPERATIVAS QUE GENERA LAS DIFERENTES ACTIVIDADES DEL ÁREA; ASÍ COMO LAS ACCIONES DE VIGILANCIA Y CONTROL DE LAS OCUPACIONES ILEGALES.</t>
  </si>
  <si>
    <t>1124-2024 CPS-AG (115380)</t>
  </si>
  <si>
    <t>1135-2024 CPS-AG (115382)</t>
  </si>
  <si>
    <t>YINETH JASBLEIDY BERNA GUTIERREZ</t>
  </si>
  <si>
    <t>PRESTAR LOS SERVICIOS DE APOYO TÉCNICO ADMINISTRATIVO Y FINANCIERO EN LA EJECUCIÓN DE LOS PROYECTOS DE INVERSIÓN AMBIENTAL SOSTENIBLE EN CUMPLIMIENTO AL PLAN DE DESARROLLO LOCAL DE CIUDAD BOLÍVAR 2021-2024</t>
  </si>
  <si>
    <t>1136-2024 CPS-AG (114995)</t>
  </si>
  <si>
    <t>CARLOS HUMBERTO POPAYAN CASALLAS</t>
  </si>
  <si>
    <t>1122-2024 CPS-AG (115865)</t>
  </si>
  <si>
    <t>LISETH YILIBETH ALMEIDA SEGURA</t>
  </si>
  <si>
    <t>947-2024 CPS-AG (115424)</t>
  </si>
  <si>
    <t>1120-2024 CPS-P (116089)</t>
  </si>
  <si>
    <t>WALTER ANDRES CASTAÑEDA GARCIA</t>
  </si>
  <si>
    <t>PRESTAR SUS SERVICIOS PROFESIONALES EN EL DESARROLLO DE LAS ACTIVIDADES CONCERNIENTES CON LA EJECUCIÓN DE LAS INICIATIVAS DE PRESUPUESTOS PARTICIPATIVOS DE AGRICULTURA URBANA EN LA LOCALIDAD DE CIUDAD BOLÍVAR</t>
  </si>
  <si>
    <t>1504 Dia(s)</t>
  </si>
  <si>
    <t>1141-2024 CPS-P (115724)</t>
  </si>
  <si>
    <t>Lisseth Diaz Santamaria</t>
  </si>
  <si>
    <t>1133-2024 CPS-P (115055)</t>
  </si>
  <si>
    <t>NESTOR ARMANDO LAGOS RODRIGUEZ</t>
  </si>
  <si>
    <t>1137-2024 CPS-P (116136)</t>
  </si>
  <si>
    <t>DAVIDVELA</t>
  </si>
  <si>
    <t>025-2024 CPS-P (102426)</t>
  </si>
  <si>
    <t>Laura Johana Niño Gamboa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</si>
  <si>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 DE ACUERDO CON LO CONTEMPLADO EN EL(LOS) PROYECTO(S) 1862 UN NUEVO CONTRATO PARA EL DES</t>
  </si>
  <si>
    <t>028-2024 CPS-P (102610)</t>
  </si>
  <si>
    <t>009-2024 CPS-P (102426)</t>
  </si>
  <si>
    <t>Gina Paola Blanco Perez</t>
  </si>
  <si>
    <t>012-2024 CPS-P (102426)</t>
  </si>
  <si>
    <t>016-2024 CPS-P (103296)</t>
  </si>
  <si>
    <t>030-2024 CPS-P (102610)</t>
  </si>
  <si>
    <t>Luis Fernando León Cortes</t>
  </si>
  <si>
    <t>021-2024 CPS-AG (102429)</t>
  </si>
  <si>
    <t>DIANA MARCELA SUELTA PRIETO</t>
  </si>
  <si>
    <t>PRESTAR SUS SERVICIOS PARA APOYAR EL FORTALECIMIENTO DE LA GESTIÓN LOCAL Y TERRITORIAL EN PROCESOS INSTITUCIONALES Y SOCIALES ARTICULADOS POR EL FONDO DE DESARROLLO LOCAL DE CIUDAD BOLÍVAR; ASÍ MISMO ATENDER TODAS LAS JORNADAS PREVISTAS PARA LA PROMOCIÓN Y ACOMPAÑAMIENTO DE LA SEGURIDAD Y CONVIVENCIA CIUDADANA DE LA LOCALIDAD; EN EL MARCO DEL PLAN DE DESARROLLO 2021-2024</t>
  </si>
  <si>
    <t>011-2024 CPS-P (102677)</t>
  </si>
  <si>
    <t>LUCÍA MUÑOZ</t>
  </si>
  <si>
    <t>027-2024 CPS-P (102674)</t>
  </si>
  <si>
    <t>LEIDY MILENA MONTAÑA GUTIERREZ</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</si>
  <si>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INFORMACIÓN DE LAS OBLIGACIONES POR PAGAR VIGENTES.</t>
  </si>
  <si>
    <t>015-2024 CPS-AG (103304)</t>
  </si>
  <si>
    <t>Jepherson mendez</t>
  </si>
  <si>
    <t>019-2024 CPS-AG (102429)</t>
  </si>
  <si>
    <t>ANDRES MAURICIO  SIERRA RINCON</t>
  </si>
  <si>
    <t>022-2024 CPS-AG (102429)</t>
  </si>
  <si>
    <t>sandra milena rodriguez gonzalez</t>
  </si>
  <si>
    <t>010-2024 CPS-AG (103213)</t>
  </si>
  <si>
    <t>RAFAEL ENRIQUE QUINTERO RUEDA</t>
  </si>
  <si>
    <t>031-2024 CPS-P (102934)</t>
  </si>
  <si>
    <t>Paula Andrea Gualtero Velasco</t>
  </si>
  <si>
    <t>034-2024 CPS-AG (103093)</t>
  </si>
  <si>
    <t>LUISA FERNANDA CASTRILLON</t>
  </si>
  <si>
    <t>PRESTAR SUS SERVICIOS TÉCNICOS PARA APOYAR AL ALCALDE(SA) LOCAL EN MATERIA DE PROMOCIÓN LOCAL DE LA PARTICIPACIÓN Y FORTALECIMIENTO DE LA SOCIEDAD CIVIL Y SUS ORGANIZACIONES SOCIALES; ASÍ COMO BRINDAR APOYO Y ACOMPAÑAMIENTO A LAS INSTANCIAS QUE IMPULSEN Y GARANTICEN EL DERECHO A LA PARTICIPACIÓN</t>
  </si>
  <si>
    <t>026-2024 CPS-AG (102858)</t>
  </si>
  <si>
    <t>APOYAR ADMINISTRATIVA Y ASISTENCIALMENTE A LAS INSPECCIONES DE POLICÍA DE LA LOCALIDAD - CORREGIDURÍA</t>
  </si>
  <si>
    <t>018-2024 CPS-P (102426)</t>
  </si>
  <si>
    <t>029-2024 CPS-P (102610)</t>
  </si>
  <si>
    <t>024-2024 CPS-P (102426)</t>
  </si>
  <si>
    <t>061-2024 CPS-P (103000)</t>
  </si>
  <si>
    <t>MARIA DEL ROSARIO VALDERRUTEN</t>
  </si>
  <si>
    <t>PRESTAR SUS SERVICIOS PROFESIONALES ESPECIALIZADOS PARA APOYAR EN LA REVISIÓN Y ORIENTACIÓN JURÍDICA DE LOS PROYECTOS DE RESPUESTA QUE SE BRINDEN A LA CIUDADANÍA POR PARTE DEL ÁREA DE GESTIÓN POLICIVA DE LA ALCALDÍA LOCAL DE CIUDAD BOLÍVAR; ASÍ COMO LA REVISIÓN DE LAS RESPUESTAS DE ACCIONES DE TUTELA Y DEMÁS ACTIVIDADES RELACIONADAS CON DESPACHOS COMISORIOS</t>
  </si>
  <si>
    <t>038-2024 CPS-P (102670)</t>
  </si>
  <si>
    <t>JAVIER MAURICIO GUERRERO NAVAS</t>
  </si>
  <si>
    <t>050-2024 CPS-P (102895)</t>
  </si>
  <si>
    <t>YOVAN ALFREDO FIGUEROA  ARTEAGA</t>
  </si>
  <si>
    <t>PRESTAR SUS SERVICIOS PROFESIONALES PARA APOYAR LA ATENCIÓN DE TODAS LAS ACTIVIDADES DE GESTIÓN DEL RIESGO; CAMBIO CLIMÁTICO Y OBRAS DE MITIGACIÓN DE LA LOCALIDAD DE CIUDAD BOLIVAR</t>
  </si>
  <si>
    <t>044-2024 CPS-P (102670)</t>
  </si>
  <si>
    <t>ROSA MARIA GRANADOS ORTIZ</t>
  </si>
  <si>
    <t>PRESTAR SUS SERVICIOS PROFESIONALES COMO APOYO EN EL PROCESO DE LIQUIDACIÓN Y PAGOS DE LOS CONVENIOS Y CONTRATOS SUSCRITOS POR EL FONDO DE DESARROLLO LOCAL DE CIUDAD BOLÍVAR Y EN EL SEGUIMIENTO; DEPURACIÓN Y CONSOLIDACIÓN DE LA INFORMACIÓN DE LAS OBLIGACIONES POR PAGAR VIGENTES.</t>
  </si>
  <si>
    <t>051-2024 CPS-P (102891)</t>
  </si>
  <si>
    <t>Fredy Alexander Salamanca Peña</t>
  </si>
  <si>
    <t>PRESTAR SUS SERVICIOS PROFESIONALES PARA APOYAR LA GESTIÓN; SEGUIMIENTO; FORMULACIÓN Y OPERACIÓN DE VIGILANCIA ENFOCADA EN LA GESTIÓN AMBIENTAL TERRITORIAL DE CIUDAD BOLÍVAR; PRINCIPALMENTE DE LOS COMPONENTES DE RESIDUOS SOLIDOS; RELLENO SANITARIO DOÑA JUANA Y TRATAMIENTO AGUAS RESIDUALES</t>
  </si>
  <si>
    <t>023-2024 CPS-AG (102429)</t>
  </si>
  <si>
    <t>Erika Rosa Padilla Berrocal</t>
  </si>
  <si>
    <t>013-2024 CPS-P (103296)</t>
  </si>
  <si>
    <t>062-2024 CPS-P (102496)</t>
  </si>
  <si>
    <t>Jairo Armando Peña Rios</t>
  </si>
  <si>
    <t>PRESTAR SERVICIOS PROFESIONALES ESPECIALIZADOS PARA APOYAR AL DESPACHO EN LA REVISIÓN Y VALIDACIÓN DESDE EL PUNTO DE VISTA JURÍDICO DE LOS PROCESOS DE CONTRATACIÓN QUE SE ADELANTEN; ASÍ COMO ORIENTAR EN LOS TRÁMITES Y PROCEDIMIENTOS EN MATERIA ADMINISTRATIVA QUE PERMITAN GARANTIZAR EL CUMPLIMIENTO DE LAS METAS ESTABLECIDAS EN EL PLAN DE DESARROLLO LOCAL</t>
  </si>
  <si>
    <t>035-2024 CPS-AG (103213)</t>
  </si>
  <si>
    <t>042-2024 CPS-AG (103304)</t>
  </si>
  <si>
    <t>045-2024 CPS-AG (102429)</t>
  </si>
  <si>
    <t>Héctor Hugo Rodriguez Sánchez</t>
  </si>
  <si>
    <t>080-2024 CPS-P (102495)</t>
  </si>
  <si>
    <t>JAIR MARCEL MAHECHA GARZON</t>
  </si>
  <si>
    <t>PRESTAR SUS SERVICIOS PROFESIONALES ESPECIALIZADOS PARA EL ACOMPAÑAMIENTO AL DESPACHO DE LA ALCALDE(SA) LOCAL; EN TEMAS DE PLANEACIÓN; ARTICULACIÓN INTERINSTITUCIONAL Y GESTIÓN CONTRACTUAL; EN EL MARCO DEL PLAN DE DESARROLLO LOCAL DE CIUDAD BOLÍVAR 2021- 2024</t>
  </si>
  <si>
    <t>048-2024 CPS-AG (102429)</t>
  </si>
  <si>
    <t>JENNIFER CAROLINA VALENCIA MORENO</t>
  </si>
  <si>
    <t>PRESTAR SUS SERVICIOS PARA APOYAR EL FORTALECIMIENTO DE LA GESTIÓN LOCAL Y TERRITORIAL EN PROCESOS INSTITUCIONALES Y SOCIALES ARTICULADOS POR EL FONDO DE DESARROLLO LOCAL DE CIUDAD BOLÍVAR; ASÍ MISMO ATENDER TODAS LAS JORNADAS PREVISTAS PARA LA PROMOCIÓN Y ACOMPAÑAMIENTO DE LA SEGURIDAD Y CONVIVENCIA CIUDADANA DE LA LOCALIDAD; EN EL MARCO DEL PLAN DE DESARROLLO 2021-2024.</t>
  </si>
  <si>
    <t>049-2024 CPS-P (103151)</t>
  </si>
  <si>
    <t>039-2024 CPS-P (103054)</t>
  </si>
  <si>
    <t>MARTHA VILLATE</t>
  </si>
  <si>
    <t>PRESTAR SUS SERVICIOS PROFESIONALES ESPECIALIZADO PARA APOYAR AL ALCALDE LOCAL EN LA FORMULACIÓN; SEGUIMIENTO E IMPLEMENTACIÓN DE LA ESTRATEGIA LOCAL PARA LA TERMINACIÓN JURÍDICA O INACTIVACIÓN DE LAS ACTUACIONES ADMINISTRATIVAS QUE CURSAN EN LA ALCALDÍA LOCAL DE CIUDAD BOLÍVAR</t>
  </si>
  <si>
    <t>079-2024 CPS-P (102498)</t>
  </si>
  <si>
    <t>Mauricio Alexis Riveros Quintero</t>
  </si>
  <si>
    <t>PRESTAR LOS SERVICIOS PROFESIONALES ESPECIALIZADOS PARA APOYAR AL DESPACHO DE LA ALCALDÍA LOCAL DE CIUDAD BOLÍVAR EN TEMAS DE GESTIÓN AMBIENTAL; DEL RIESGO Y DE DESARROLLO RURAL SOSTENIBLE; EN EL MARCO DEL PLAN DE DESARROLLO LOCAL DE CIUDAD BOLÍVAR 2021-2024</t>
  </si>
  <si>
    <t>060-2024 CPS-AG (103304)</t>
  </si>
  <si>
    <t>043-2024 CPS-P (102674)</t>
  </si>
  <si>
    <t>ANA EMILIA ARENAS COCA</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</si>
  <si>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INFORMACIÓN DE LAS OBLIGACIONES POR PAGAR VIGENTES</t>
  </si>
  <si>
    <t>074-2024 CPS-P (102499)</t>
  </si>
  <si>
    <t>ADRIANA INES PIRAQUIVE BAUTISTA</t>
  </si>
  <si>
    <t>PRESTAR SUS SERVICIOS PROFESIONALES ESPECIALIZADOS PARA LA ARTICULACIÓN; PLANIFICACIÓN Y ORGANIZACIÓN DE LAS ESTRATEGIAS QUE PERMITAN LA TRANSVERSALIZACIÓN DE LA POLÍTICA PÚBLICA DE PARTICIPACIÓN CIUDADANA EN LA GESTIÓN INSTITUCIONAL DE LA ALCALDÍA LOCAL DE CIUDAD BOLÍVAR; ASÍ COMO LA ARTICULACIÓN DE LOS DIFERENTES ACTORES LOCALES; DISTRITALES; SOCIALES Y COMUNALES</t>
  </si>
  <si>
    <t>055-2024 CPS-AG (102429)</t>
  </si>
  <si>
    <t>eliana carolina fuentes castellanos</t>
  </si>
  <si>
    <t>020-2024 CPS-AG (102429)</t>
  </si>
  <si>
    <t>Jaime Alexander Arbelaez Angel</t>
  </si>
  <si>
    <t>066-2024 CPS-AG (102429)</t>
  </si>
  <si>
    <t>José Antonio Morales Castro</t>
  </si>
  <si>
    <t>089-2024 CPS-P (102610)</t>
  </si>
  <si>
    <t>RUTH MARIELA PRIETO BERNAL</t>
  </si>
  <si>
    <t>073-2024 CPS-P (102502)</t>
  </si>
  <si>
    <t>David Andres Jimenez</t>
  </si>
  <si>
    <t>PRESTAR LOS SERVICIOS PROFESIONALES ESPECIALIZADOS PARA APOYAR AL ALCALDE(SA) LOCAL EN LA ORIENTACIÓN; DISEÑO; GESTIÓN Y EVALUACIÓN DE LOS ASUNTOS Y ACTIVIDADES RELACIONADOS CON DERECHOS HUMANOS EN LA LOCALIDAD; DE CONFORMIDAD CON EL MARCO NORMATIVO APLICABLE EN LA MATERIA</t>
  </si>
  <si>
    <t>063-2024 CPS-P (102610)</t>
  </si>
  <si>
    <t>085-2024 CPS-AG (102429)</t>
  </si>
  <si>
    <t>MARIA JAJOY</t>
  </si>
  <si>
    <t>078-2024 CPS-P (102767)</t>
  </si>
  <si>
    <t>Juan david lopez parra</t>
  </si>
  <si>
    <t>053-2024 CPS-AG (102429)</t>
  </si>
  <si>
    <t>LADY IDALIDCOTRINA SANDOVAL</t>
  </si>
  <si>
    <t>067-2024 CPS-AG (102429)</t>
  </si>
  <si>
    <t>GUSTAVO ADOLFO CANTILLO CAMA;O</t>
  </si>
  <si>
    <t>086-2024 CPS-AG (102429)</t>
  </si>
  <si>
    <t>OSCAR IVAN CABRERA RICARDO</t>
  </si>
  <si>
    <t>PRESTAR SUS SERVICIOS PARA APOYAR EL FORTALECIMIENTO DE LA GESTIÓN LOCAL Y TERRITORIAL EN LOS PROCESOS INSTITUCIONALES Y SOCIALES ARTICULADOS POR EL FONDO DE DESARROLLO LOCAL DE CIUDAD BOLÍVAR; ASÍ MISMO ATENDER TODAS LA JORNADAS PREVISTAS PARA LA PROMOCIÓN Y EL ACOMPAÑAMIENTO DE LA SEGURIDAD Y CONVENIENCIA CIUDADANA DE LA LOCALIDAD; EN EL MARCO DEL PLAN DE DESARROLLO 2021-2024.</t>
  </si>
  <si>
    <t>056-2024 CPS-P (102610)</t>
  </si>
  <si>
    <t>064-2024 CPS-AG (102429)</t>
  </si>
  <si>
    <t>Jeffrey dario gomez galvan</t>
  </si>
  <si>
    <t>076-2024 CPS-AG (102429)</t>
  </si>
  <si>
    <t>DUVAN STEVAN DIAZ RIAÑO</t>
  </si>
  <si>
    <t>082-2024 CPS-AG (102429)</t>
  </si>
  <si>
    <t>Dylan Yusseph Gonzalez Trujillo</t>
  </si>
  <si>
    <t>PRESTAR SUS SERVICIOS PARA APOYAR EL FORTALECIMIENTO DE LA GESTIÓN LOCAL Y TERRITORIAL EN PROCESOS INSTITUCIONALES Y SOCIALES ARTICULADOS POR EL FONDO DE DESARROLLO LOCAL DE CIUDAD BOLIVAR; ASÍ MISMO ATENDER TODOS LAS JORNADAS PREVISTAS PARA LA PROMOCIÓN Y ACOMPAÑAMIENTO DE LA SEGURIDAD Y CONVIVENCIA CIUDADANA DE LA LOCALIDAD; EN EL MARCO DEL PLAN DE DESARROLLO 2021-2024</t>
  </si>
  <si>
    <t>065-2024 CPS-AG (102429)</t>
  </si>
  <si>
    <t>JAVIER ENRIQUE GUZMAN CAMARGO</t>
  </si>
  <si>
    <t>059-2024 CPS-AG (103299)</t>
  </si>
  <si>
    <t>PRESTAR SUS SERVICIOS ASISTENCIALES PARA APOYAR EN EL MANTENIMIENTO PREVENTIVO; CORRECTIVO Y DE REPARACIONES LOCATIVAS MENORES DE LAS INSTALACIONES A CARGO DE LA ALCALDÍA LOCAL DE CIUDAD BOLÍVAR; ASÍ COMO; APOYAR EN LAS ACTIVIDADES CONCERNIENTES A LOS PROCESOS DE LOGÍSTICA.</t>
  </si>
  <si>
    <t>084-2024 CPS-AG (102429)</t>
  </si>
  <si>
    <t>Andrea Paola Cuartas Torres</t>
  </si>
  <si>
    <t>057-2024 CPS-AG (103304)</t>
  </si>
  <si>
    <t>088-2024 CPS-AG (103093)</t>
  </si>
  <si>
    <t>058-2024 CPS-P (102690)</t>
  </si>
  <si>
    <t>Andrea Muñoz Reyes</t>
  </si>
  <si>
    <t>PRESTAR SUS SERVICIOS PROFESIONALES ESPECIALIZADOS DE APOYO A LA PLANEACIÓN ESTRATÉGICA Y SEGUIMIENTO A LAS METAS DEL PLAN DE DESARROLLO LOCAL DE CIUDAD BOLÍVAR 2021-2024</t>
  </si>
  <si>
    <t>087-2024 CPS-AG (102429)</t>
  </si>
  <si>
    <t>katherine liliana</t>
  </si>
  <si>
    <t>068-2024 CPS-P (103003)</t>
  </si>
  <si>
    <t>Prestar sus servicios profesionales para apoyar jurídicamente la ejecución de las acciones requeridas para la depuración de las actuaciones administrativas que cursan en la Alcaldía Local de Ciudad Bolívar.</t>
  </si>
  <si>
    <t>075-2024 CPS-AG (103093)</t>
  </si>
  <si>
    <t>094-2024 CPS-AG (103299)</t>
  </si>
  <si>
    <t>yeison ivan castro espinosa</t>
  </si>
  <si>
    <t>072-2024 CPS-P (102610)</t>
  </si>
  <si>
    <t>ALVARO CUELLAR CORTES</t>
  </si>
  <si>
    <t>069-2024 CPS-P (103003)</t>
  </si>
  <si>
    <t>Karen Jimena Burbano Moreno</t>
  </si>
  <si>
    <t>100-2024 CPS-AG (102429)</t>
  </si>
  <si>
    <t>juan carlos perez tique</t>
  </si>
  <si>
    <t>081-2024 CPS-P (102736)</t>
  </si>
  <si>
    <t>Sergio Arley Salazar Salvador</t>
  </si>
  <si>
    <t>PRESTAR SUS SERVICIOS PROFESIONALES PARA APOYAR AL EQUIPO DE PRENSA Y COMUNICACIONES DE LA ALCALDÍA LOCAL EN LA REALIZACIÓN Y PUBLICACIÓN DE CONTENIDOS DE REDES SOCIALES Y CANALES DE DIVULGACIÓN DIGITAL (SITIO WEB) DE LA ALCALDÍA LOCAL</t>
  </si>
  <si>
    <t>070-2024 CPS-P (103003)</t>
  </si>
  <si>
    <t>Carlos Eduardo Rivera Barrera</t>
  </si>
  <si>
    <t>093-2024 CPS-AG (103299)</t>
  </si>
  <si>
    <t>JAIME ALEXANDER RAMIREZ GARCIA</t>
  </si>
  <si>
    <t>092-2024 CPS-AG (102429)</t>
  </si>
  <si>
    <t>Arnold Alonso Garcia Rodriguez</t>
  </si>
  <si>
    <t>106-2024 CPS-P (103003)</t>
  </si>
  <si>
    <t>097-2024 CPS-AG (103299)</t>
  </si>
  <si>
    <t>PEDRO ANDRES PEÑALOZA PARDO</t>
  </si>
  <si>
    <t>119-2024 CPS-P (103220)</t>
  </si>
  <si>
    <t>071-2024 CPS-P (103003)</t>
  </si>
  <si>
    <t>098-2024 CPS-AG (103060)</t>
  </si>
  <si>
    <t>116-2024 CPS-P (102610)</t>
  </si>
  <si>
    <t>083-2024 CPS-P (103314)</t>
  </si>
  <si>
    <t>leidy caterine martinez prieto</t>
  </si>
  <si>
    <t>PRESTAR SUS SERVICIOS PROFESIONALES PARA EL ÁREA GESTIÓN DEL DESARROLLO LOCAL DE CIUDAD BOLÍVAR EN LOS TEMAS CON LA ATENCIÓN A DERECHOS DE PETICIÓN; REQUERIMIENTOS; VISITAS ADMINISTRATIVAS Y MESAS DE TRABAJO DE LOS DIFERENTES ENTES DE CONTROL DISCIPLINARIO Y POLÍTICO; ADEMÁS DE ATENDER LO REFERENTE A LA JUNTA ADMINISTRADORA LOCAL</t>
  </si>
  <si>
    <t>102-2024 CPS-P (102677)</t>
  </si>
  <si>
    <t>YINA MARITZA LONDOÑO MUÑOZ</t>
  </si>
  <si>
    <t>101-2024 CPS-AG (102429)</t>
  </si>
  <si>
    <t>oscar fernando aguirre mahecha</t>
  </si>
  <si>
    <t>096-2024 CPS-AG (102429)</t>
  </si>
  <si>
    <t>Michael Andres Rodriguez Chitan</t>
  </si>
  <si>
    <t>095-2024 CPS-AG (102429)</t>
  </si>
  <si>
    <t>Jefferson German Alba Díaz</t>
  </si>
  <si>
    <t>104-2024 CPS-AG (102429)</t>
  </si>
  <si>
    <t>Jose Jeronimo Aviles Martinez</t>
  </si>
  <si>
    <t>090-2024 CPS-P (102426)</t>
  </si>
  <si>
    <t>127-2024 CPS-AG (103375)</t>
  </si>
  <si>
    <t>JOSE DEL CARMEN SANCHEZ HERNANDEZ</t>
  </si>
  <si>
    <t>108-2024 CPS-P (103003)</t>
  </si>
  <si>
    <t>manuel alejandro grisales loaiza</t>
  </si>
  <si>
    <t>109-2024 CPS-P (103003)</t>
  </si>
  <si>
    <t>manuel hernando rincon peña</t>
  </si>
  <si>
    <t>117-2024 CPS-P (102907)</t>
  </si>
  <si>
    <t>Yulieth Valdez Arias</t>
  </si>
  <si>
    <t>PRESTAR SUS SERVICIOS PROFESIONALES PARA EL APOYO EN LA GESTIÓN; SEGUIMIENTO Y EJECUCIÓN DE LAS ACTIVIDADES RELACIONADAS CON TEMAS DE GESTIÓN AMBIENTAL Y GESTIÓN DEL RIESGO TERRITORIAL DE LA LOCALIDAD DE CIUDAD BOLÍVAR</t>
  </si>
  <si>
    <t>118-2024 CPS-AG (103304)</t>
  </si>
  <si>
    <t>123-2024 CPS- AG (102429)</t>
  </si>
  <si>
    <t>CARLOS ALBERTO ROJAS PARRA</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</si>
  <si>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</si>
  <si>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115-2024 CPS-P (102610)</t>
  </si>
  <si>
    <t>John Edison Giraldo Diaz</t>
  </si>
  <si>
    <t>113-2024 CPS-P (102639)</t>
  </si>
  <si>
    <t>099-2024 CPS-AG (102429)</t>
  </si>
  <si>
    <t>LIBARDO RUIZ ARIAS</t>
  </si>
  <si>
    <t>129-2024 CPS-P (103220)</t>
  </si>
  <si>
    <t>121-2024 CPS-P (102610)</t>
  </si>
  <si>
    <t>105-2024 CPS-P (103384)</t>
  </si>
  <si>
    <t>Prestar sus servicios profesionales para apoyar técnicamente las distintas etapas de los procesos de competencia de las Inspecciones de Policía de la Localidad - Corregiduría; según reparto.</t>
  </si>
  <si>
    <t>139-2024 CPS-AG (103060)</t>
  </si>
  <si>
    <t>MONICA ALEJANDRA BERNAL DIAZ</t>
  </si>
  <si>
    <t>077-2024 CPS-P (102699)</t>
  </si>
  <si>
    <t>PRESTAR SUS SERVICIOS PROFESIONALES COMO APOYO ADMINISTRATIVO EN TEMAS CONTABLES DEL FONDO DE DESARROLLO DE CIUDAD BOLÍVAR; EN LOS PROCESOS QUE SE ADELANTAN; HACIENDO USO DE LA NORMATIVIDAD TRIBUTARIA; CONTABLE VIGENTE Y DIFERENTES HERRAMIENTAS FÍSICAS Y TECNOLÓGICAS DENTRO DEL PROCESAMIENTO DE LA INFORMACIÓN CONTABLE</t>
  </si>
  <si>
    <t>125-2024 CPS-AG (102429)</t>
  </si>
  <si>
    <t>GABRIEL HERMOGENES GORA CHALA</t>
  </si>
  <si>
    <t>114-2024 CPS-AG (102858)</t>
  </si>
  <si>
    <t>kimberly dayan rincon prieto</t>
  </si>
  <si>
    <t>APOYAR ADMINISTRATIVA Y ASISTENCIALMENTE A LAS INSPECCIONES DE POLICÍA DE LA LOCALIDAD - CORREGIDURÍA; DE ACUERDO CON LO CONTEMPLADO EN EL(LOS) PROYECTO(S) 1987 IVC EFICAZ; EFICIENTE Y TRANSPARENTE EN CIUDAD BOLÍVAR.</t>
  </si>
  <si>
    <t>124-2024 CPS-AG (102429)</t>
  </si>
  <si>
    <t>María Camila Rodríguez Zarta</t>
  </si>
  <si>
    <t>103-2024 CPS-P (103343)</t>
  </si>
  <si>
    <t>Misael Enrique Martinez Ayala</t>
  </si>
  <si>
    <t>PRESTAR LOS SERVICIOS PROFESIONALES EN MATERIA DE SISTEMAS (HARDWARE Y SOFTWARE) Y TECNOLOGÍA A LA ALCALDÍA LOCAL DE CIUDAD BOLÍVAR; EN CONDICIONES DE USO Y FUNCIONAMIENTO; ASÍ COMO ADMINISTRAR LAS PLATAFORMAS TECNOLÓGICAS DE GESTIÓN DE USUARIOS Y CONTROL DE ACCESO</t>
  </si>
  <si>
    <t>107-2024 CPS-P (103384)</t>
  </si>
  <si>
    <t>131-2024 CPS-AG (103060)</t>
  </si>
  <si>
    <t>120-2024 CPS-AG (103375)</t>
  </si>
  <si>
    <t>onasis lamilla tapiero</t>
  </si>
  <si>
    <t>128-2024 CPS-AG (102429)</t>
  </si>
  <si>
    <t>David Andres Segura Ortíz</t>
  </si>
  <si>
    <t>138-2024 CPS-AG (102429)</t>
  </si>
  <si>
    <t>jennifer moreno ramon</t>
  </si>
  <si>
    <t>126-2024 CPS-P (102426)</t>
  </si>
  <si>
    <t>110-2024 CPS-AG (103093)</t>
  </si>
  <si>
    <t>142-2024 CPS-AG (103060)</t>
  </si>
  <si>
    <t>ANA GRACIELA MORA IBARRA</t>
  </si>
  <si>
    <t>146-2024 CPS-P (103060)</t>
  </si>
  <si>
    <t>137-2024 CPS-AG (102947)</t>
  </si>
  <si>
    <t>145-2024 CPS-P (102639)</t>
  </si>
  <si>
    <t>julieth vanessa garcia cardenas</t>
  </si>
  <si>
    <t>111-2024 CPS-P (103072)</t>
  </si>
  <si>
    <t>091-2024 CPS-P (102674)</t>
  </si>
  <si>
    <t>SHIRLY RUTH GUERRERO IRIARTE</t>
  </si>
  <si>
    <t>134-2024 CPS-AG (103375)</t>
  </si>
  <si>
    <t>JULIETH PAOLA PINILLA PEREZ</t>
  </si>
  <si>
    <t>147-2024 CPS-AG (103135)</t>
  </si>
  <si>
    <t>WIESNER FABIAN ROBAYO SALCEDO</t>
  </si>
  <si>
    <t>APOYAR Y DAR SOPORTE TÉCNICO AL ADMINISTRADOR Y USUARIO FINAL DE LA RED DE SISTEMAS Y TECNOLOGÍA E INFORMACIÓN DE LA ALCALDÍA LOCAL</t>
  </si>
  <si>
    <t>156-2024 CPS-AG (103375)</t>
  </si>
  <si>
    <t>Leidy Alejandra Quintero Velasco</t>
  </si>
  <si>
    <t>140-2024 CPS-P (102674)</t>
  </si>
  <si>
    <t>122-2024 CPS-AG (103375)</t>
  </si>
  <si>
    <t>MARYI LORENA CAMARGO CAPADOR</t>
  </si>
  <si>
    <t>154-2024 CPS-P (103220)</t>
  </si>
  <si>
    <t>CLAUDIA MARCELA GONZALEZ PERILLA</t>
  </si>
  <si>
    <t>014-2024 CPS-P (102426)</t>
  </si>
  <si>
    <t>112-2024 CPS-P (102610)</t>
  </si>
  <si>
    <t>149-2024 CPS-P (103365)</t>
  </si>
  <si>
    <t>LIZETH CAMILA VITOLA JIMENEZ</t>
  </si>
  <si>
    <t>PRESTAR SERVICIOS PROFESIONALES DE APOYO EN EL ÁREA DE GESTIÓN DEL DESARROLLO LOCAL EN LA GESTIÓN; SEGUIMIENTO; EJECUCIÓN Y DESARROLLO DE LOS PROYECTOS DE LA POLÍTICA PÚBLICA DE SALUD EN LA LOCALIDAD DE CIUDAD BOLIVAR.</t>
  </si>
  <si>
    <t>158-2024 CPS-P (103220)</t>
  </si>
  <si>
    <t>JIKCENIA GUTIERREZ AGUILAR</t>
  </si>
  <si>
    <t>148-2024 CPS-AG (103375)</t>
  </si>
  <si>
    <t>141-2024 CPS-AG (102429)</t>
  </si>
  <si>
    <t>143-2024 CPS-AG (103304)</t>
  </si>
  <si>
    <t>JORGE DANILO MARTINEZ</t>
  </si>
  <si>
    <t>157-2024 CPS-AG (103391)</t>
  </si>
  <si>
    <t>PRESTAR LOS SERVICIOS DE APOYO TÉCNICO PARA EL SEGUIMIENTO OPERATIVO; ADMINISTRATIVO; TÉCNICO Y FINANCIERO DEL PROCESO CONTRACTUAL EN EL MARCO DEL PROYECTO DE INVERSIÓN 1926 'CIUDAD BOLÍVAR; UN NUEVO CONTRATO SOCIAL Y AMBIENTAL EN DEPORTE Y NUEVAS TENDENCIAS PARA LOS HABITANTES DE LA LOCALIDAD'.</t>
  </si>
  <si>
    <t>155-2024 CPS-P (103003)</t>
  </si>
  <si>
    <t>CESAR  JEOBANY GONZALEZ RODRIGUEZ</t>
  </si>
  <si>
    <t>151-2024 CPS-P (102677)</t>
  </si>
  <si>
    <t>RENNE ROMERO HERNANDEZ</t>
  </si>
  <si>
    <t>153-2024 CPS-P (102677)</t>
  </si>
  <si>
    <t>135-2024 CPS-AG (103375)</t>
  </si>
  <si>
    <t>MIGUEL ANGEL BOTERO CASTELLANOS</t>
  </si>
  <si>
    <t>052-2024 CPS-P (102895)</t>
  </si>
  <si>
    <t>PRESTAR SUS SERVICIOS PROFESIONALES PARA APOYAR LA ATENCIÓN DE TODAS LAS ACTIVIDADES DE GESTIÓN DEL RIESGO; CAMBIO CLIMÁTICO Y OBRAS DE MITIGACIÓN DE LA LOCALIDAD DE CIUDAD BOLÍVAR.</t>
  </si>
  <si>
    <t>133-2024 CPS-P (103145)</t>
  </si>
  <si>
    <t>Angela Julieth Muñoz Ordoñez</t>
  </si>
  <si>
    <t>PRESTAR SUS SERVICIOS PROFESIONALES PARA APOYAR LA GESTIÓN; SEGUIMIENTO; FORMULACIÓN Y OPERACIÓN DE VIGILANCIA ENFOCADA EN LA GESTIÓN AMBIENTAL TERRITORIAL DE CIUDAD BOLÍVAR; PRINCIPALMENTE DE LOS COMPONENTES MALLA VERDE; CALIDAD DEL AIRE Y CAMBIO CLIMATICO</t>
  </si>
  <si>
    <t>136-2024 CPS-AG (103375)</t>
  </si>
  <si>
    <t>YEIFER CARDENAS CARDENAS</t>
  </si>
  <si>
    <t>130-2024 CPS-AG (103391)</t>
  </si>
  <si>
    <t>132-2024 CPS-P (103397)</t>
  </si>
  <si>
    <t>Claudia Patricia Diaz Caraballo</t>
  </si>
  <si>
    <t>PRESTAR LOS SERVICIOS PROFESIONALES PARA LA APOYAR LA
SUPERVISIÓN Y SEGUIMIENTO DE LOS PROCEDIMIENTOS OPERATIVOS; ADMINISTRATIVOS; TÉCNICOS Y FINANCIEROS EN LA EJECUCIÓN DEL PROCESO CONTRACTUAL EN EL MARCO DEL PROYECTO DE INVERSIÓN 1926 'CIUDAD BOLÍVAR; UN NUEVO CONTRATO SOCIAL Y AMBIENTAL EN DEPORTE Y NUEVAS TENDENCIAS PARA LOS HABITANTES DE LA LOCALIDAD'.</t>
  </si>
  <si>
    <t>144-2024 CPS-AG (102947)</t>
  </si>
  <si>
    <t>152-2024 CPS-P (102677)</t>
  </si>
  <si>
    <t>CESAR ANDRES OYUELA MARTINEZ</t>
  </si>
  <si>
    <t>162-2024 CPS-P (104078)</t>
  </si>
  <si>
    <t>150-2024 CPS-AG (103375)</t>
  </si>
  <si>
    <t>MIREYA CANO MARTINEZ</t>
  </si>
  <si>
    <t>APOYAR	ADMINISTRATIVA	Y	ASISTENCIALMENTE	A	LAS INSPECCIONES DE POLICÍA DE LA LOCALIDAD</t>
  </si>
  <si>
    <t>164-2024 CPS-P (104078)</t>
  </si>
  <si>
    <t>163-2024 CPS-P (103003)</t>
  </si>
  <si>
    <t>167-2024 CPS-P (104062)</t>
  </si>
  <si>
    <t>ANA MILENA CRUZ BELTRAN</t>
  </si>
  <si>
    <t>PRESTAR SERVICIOS PROFESIONALES ESPECIALIZADO PARA APOYAR EN LAS ETAPAS PRECONTRACTUAL; CONTRACTUAL Y POST-CONTRACTUAL DE LOS PROCESOS DE CONTRATACIÓN QUE ADELANTE EL FONDO DE DESARROLLO LOCAL DE CIUDAD BOLÍVAR</t>
  </si>
  <si>
    <t>166-2024 CPS-AG (102947)</t>
  </si>
  <si>
    <t>176-2024 CPS-P  (102757)</t>
  </si>
  <si>
    <t>HERMES FERNANDO BARROS CERVANTES</t>
  </si>
  <si>
    <t>PRESTAR SUS SERVICIOS PROFESIONALES ESPECIALIZADOS PARA APOYAR EN LA SUPERVISIÓN; ORIENTACIÓN Y SEGUIMIENTO A LOS PROYECTOS; OBRAS Y ACTIVIDADES RELACIONADOS CON TEMAS DE INFRAESTRUCTURA Y ESPACIO PÚBLICO DEL FONDO DE DESARROLLO LOCAL DE CIUDAD BOLÍVAR</t>
  </si>
  <si>
    <t>179-2024 CPS-P (103206)</t>
  </si>
  <si>
    <t>168-2024 CPS-AG (102683)</t>
  </si>
  <si>
    <t>Yuderquis López Salgado</t>
  </si>
  <si>
    <t>PRESTAR LOS SERVICIOS DE APOYO TÉCNICO AL FONDO DE DESARROLLO LOCAL DE CIUDAD BOLÍVAR PARA LA OPERACIÓN Y GESTIÓN DE LA PLATAFORMAS SIPSE; SECOP I; SECOP II Y TVEC; EN LO RELACIONADO CON CONTRATACIÓN</t>
  </si>
  <si>
    <t>182-2024 CPS-P (102853)</t>
  </si>
  <si>
    <t>183-2024 CPS-P (104161)</t>
  </si>
  <si>
    <t>175-2024 CPS-AG (102850)</t>
  </si>
  <si>
    <t>FABIO ANDRES HOMEZ TORRES</t>
  </si>
  <si>
    <t>173-2024 CPS-AG (102850)</t>
  </si>
  <si>
    <t>PAOLA ANDREA CONTRERAS YAGUE</t>
  </si>
  <si>
    <t>181-2024 CPS-P (102853)</t>
  </si>
  <si>
    <t>LIBARDO GUASCA DIAZ</t>
  </si>
  <si>
    <t>180-2024 CPS-P (102610)</t>
  </si>
  <si>
    <t>186-2024 CPS-P (104227)</t>
  </si>
  <si>
    <t>169-2024 CPS-P (104256)</t>
  </si>
  <si>
    <t>178-2024 CPS-P (103309)</t>
  </si>
  <si>
    <t>185-2024 CPS-P (104161)</t>
  </si>
  <si>
    <t>monica johanna chipatecua quevedo</t>
  </si>
  <si>
    <t>170-2024 CPS-P (104114)</t>
  </si>
  <si>
    <t>JESUS ANDRES ARISMENDI DE LA CRUZ</t>
  </si>
  <si>
    <t>PRESTAR SUS SERVICIOS PROFESIONALES PARA APOYAR EL ÁREA DE GESTIÓN PARA EL DESARROLLO LOCAL EN LOS TEMAS RELACIONADOS CON PRESUPUESTO DEL FONDO DE DESARROLLO LOCAL DE CIUDAD BOLÍVAR</t>
  </si>
  <si>
    <t>172-2024 CPS-AG (102850)</t>
  </si>
  <si>
    <t>174-2024 CPS-AG (102850)</t>
  </si>
  <si>
    <t>jeisson gutierrez diaz</t>
  </si>
  <si>
    <t>171-2024 CPS-AG (102850)</t>
  </si>
  <si>
    <t>JENNIFER JULIET FIGUEROA GOMEZ</t>
  </si>
  <si>
    <t>165-2024 CPS-P (102635)</t>
  </si>
  <si>
    <t>CARLOS ANDRES VACA GOMEZ</t>
  </si>
  <si>
    <t>316-2024 CPS-P (102427)</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</si>
  <si>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</si>
  <si>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314-2024 CPS-P (102849)</t>
  </si>
  <si>
    <t>Jhon Alexander Peña López</t>
  </si>
  <si>
    <t>329-2024 CPS-AG (104528)</t>
  </si>
  <si>
    <t>Karina Andrea Villacob Moscote</t>
  </si>
  <si>
    <t>PRESTAR LOS SERVICIOS DE APOYO TÉCNICO PARA EL SEGUIMIENTO DE LOS PROCEDIMIENTOS ADMINISTRATIVOS; OPERATIVOS Y TÉCNICOS EN LA EJECUCIÓN DE LOS PROCESOS CONTRACTUALES; EN EL MARCO DEL PROYECTO DE INVERSIÓN 1886 CIUDAD BOLÍVAR UN NUEVO CONTRATO SOCIAL DESDE LA GESTACIÓN HASTA LA ADOLESCENCIA</t>
  </si>
  <si>
    <t>317-2024 CPS-AG (104471)</t>
  </si>
  <si>
    <t>SANDRA BEATRIZ LESMES CUEVAS</t>
  </si>
  <si>
    <t>331-2024 CPS-P (102720)</t>
  </si>
  <si>
    <t>ANGIE LORENA TORRES PINZON</t>
  </si>
  <si>
    <t>PRESTAR LOS SERVICIOS PROFESIONALES PARA REALIZAR SEGUIMIENTO AL TRÁMITE DE LOS DERECHOS DE PETICIÓN Y SOLICITUDES DE INFORMACIÓN EN GENERAL; ASIGNADOS A LA ALCALDÍA LOCAL DE CIUDAD BOLÍVAR; GENERANDO ALERTAS PREVENTIVAS QUE PERMITAN LA RESPUESTA OPORTUNA DE LOS MISMOS; EN EL MARCO DEL PLAN DE DESARROLLO LOCAL</t>
  </si>
  <si>
    <t>322-2024 CPS-P (103293)</t>
  </si>
  <si>
    <t>Daniel Mauricio García Lamus</t>
  </si>
  <si>
    <t>PRESTAR SUS SERVICIOS PROFESIONALES APOYANDO LA FORMULACIÓN; SEGUIMIENTO; APOYO A LA SUPERVISIÓN Y LIQUIDACIÓN DE PROCESOS CONTRACTUALES DEL FONDO DE DESARROLLO LOCAL EN TEMAS DE PARTICIPACIÓN CIUDADANA Y/O FORTALECIMIENTO A LAS INDUSTRIAS CULTURALES Y CREATIVAS Y/O FORMACIÓN CULTURAL</t>
  </si>
  <si>
    <t>272-2024 CPS-P (103009)</t>
  </si>
  <si>
    <t>JEIMMY CAROLINA GOMEZ CUITIVA</t>
  </si>
  <si>
    <t>328-2024 CPS-AG (103318)</t>
  </si>
  <si>
    <t>DENCY CAROLA BELTRAN GONZALEZ</t>
  </si>
  <si>
    <t>303-2024 CPS-P (104546)</t>
  </si>
  <si>
    <t>sergio enrique morales gil</t>
  </si>
  <si>
    <t>PRESTAR LOS SERVICIOS PROFESIONALES PARA LA OPERACIÓN Y SEGUIMIENTO DE LOS PROCEDIMIENTOS ADMINISTRATIVOS; OPERATIVOS Y TÉCNICOS EN LA EJECUCIÓN DE LOS PROCESOS CONTRACTUALES EN EL MARCO DEL PROYECTO DE INVERSIÓN 1937 'PAZ; MEMORIA Y RECONCILIACIÓN' EN EL MARCO DE UN NUEVO CONTRATO SOCIAL Y AMBIENTAL PARA CIUDAD BOLÍVAR</t>
  </si>
  <si>
    <t>321-2024 CPS-P (103009)</t>
  </si>
  <si>
    <t>327-2024 CPS-P (103013)</t>
  </si>
  <si>
    <t>Paola Julieth Velasquez Cruz</t>
  </si>
  <si>
    <t>320-2024 CPS-P (103083)</t>
  </si>
  <si>
    <t>enia del rosario gomez ochoa</t>
  </si>
  <si>
    <t>PRESTAR LOS SERVICIOS PROFESIONALES PARA APOYAR AL FONDO DE DESARROLLO LOCAL DE CIUDAD BOLÍVAR EN EL ANÁLISIS; DESARROLLO; EJECUCIÓN; TRÁMITE Y SEGUIMIENTO EN LAS ETAPAS DE COBRO PERSUASIVO Y COACTIVO DE LOS PROCESOS SANCIONATORIOS A CARGO DEL ÁREA GESTIÓN POLICIVA; ASÍ COMO EN LA CONCILIACIÓN DE MULTAS REPORTADAS; SOLICITUDES DE ENTES DE CONTROL Y CORPORACIONES PÚBLICAS</t>
  </si>
  <si>
    <t>249-2024 CPS-P (103013)</t>
  </si>
  <si>
    <t>326-2024 CPS-P (104396)</t>
  </si>
  <si>
    <t>PRESTAR SUS SERVICIOS PROFESIONALES ORIENTADOS EN LA ASESORÍA TÉCNICA DE PRODUCCIÓN; PROMOVIENDO BUENAS PRÁCTICAS AGROPECUARIAS Y AMBIENTALES QUE IMPULSEN EL ENCADENAMIENTO; LA COOPERACIÓN Y LA TRANSFORMACIÓN HACIA PROCESOS SOSTENIBLES EN LA LOCALIDAD DE CIUDAD BOLÍVAR</t>
  </si>
  <si>
    <t>310-2024 CPS-AG (104765</t>
  </si>
  <si>
    <t>319-2024 CPS-P (104425)</t>
  </si>
  <si>
    <t>PRESTAR SUS SERVICIOS PROFESIONALES PARA APOYAR LA GESTIÓN ADMINISTRATIVA Y TERRITORIAL DE LOS ASUNTOS RELACIONADOS CON SEGURIDAD CIUDADANA Y CONVIVENCIA EN LA LOCALIDAD; ASÍ COMO APOYAR LA IMPLEMENTACIÓN DE LAS ESTRATEGIAS DEL FONDO DE DESARROLLO LOCAL DE CIUDAD BOLÍVAR EN EL MARCO DEL PLAN DE DESARROLLO LOCAL 2021-2024</t>
  </si>
  <si>
    <t>335-2024 CPS-AG (104504)</t>
  </si>
  <si>
    <t>318-2024 CPS-AG (104506)</t>
  </si>
  <si>
    <t>Mike Niño</t>
  </si>
  <si>
    <t>369-2024 CPS-P (103077)</t>
  </si>
  <si>
    <t>Francy Beatriz Romero Toro</t>
  </si>
  <si>
    <t>346-2024 CPS-P (104263)</t>
  </si>
  <si>
    <t>MARIA KATHERINE REYES PEÑA</t>
  </si>
  <si>
    <t>337-2024 CPS-P (104410)</t>
  </si>
  <si>
    <t>ALEXANDER PORTELA BUITRAGO</t>
  </si>
  <si>
    <t>PRESTAR SUS SERVICIOS PROFESIONALES PARA APOYAR JURÍDICAMENTE A LA JUNTA ADMINISTRADORA LOCAL CON EL FIN DE CONTRIBUIR AL ADECUADO CUMPLIMIENTO DE LAS ATRIBUCIONES A SU CARGO</t>
  </si>
  <si>
    <t>315-2024 CPS-AG (104506)</t>
  </si>
  <si>
    <t>349-2024 CPS-P (102761)</t>
  </si>
  <si>
    <t>305-2024 CPS-AG (103068)</t>
  </si>
  <si>
    <t>sonia rojas alarcon</t>
  </si>
  <si>
    <t>344-2024 CPS-AG (102988)</t>
  </si>
  <si>
    <t>JEISSON ANDRES GUTIERREZ LEAL</t>
  </si>
  <si>
    <t>302-2024 CPS-P (103013)</t>
  </si>
  <si>
    <t>345-2024 CPS-P (104330)</t>
  </si>
  <si>
    <t>KAREN JOHANA ZULUAGA GONZALEZ</t>
  </si>
  <si>
    <t>PRESTAR LOS SERVICIOS PROFESIONALES DE SEGUIMIENTO E IMPLEMENTACIÓN DE LOS PROYECTOS DE INVERSION AMBIENTAL DE MALLA VERDE EN LOCALIDAD DE CIUDAD BOLÍVAR.</t>
  </si>
  <si>
    <t>336-2024 CPS-AG (104436)</t>
  </si>
  <si>
    <t>307-2024 CPS-AG (103060)</t>
  </si>
  <si>
    <t>330-2024 CPS-AG (104528)</t>
  </si>
  <si>
    <t>Elizabeth camargo caldas</t>
  </si>
  <si>
    <t>325-2024 CPS-P (104440)</t>
  </si>
  <si>
    <t>334-2024 CPS-P (103068)</t>
  </si>
  <si>
    <t>HENRY ANDRES CARDENAS FONSECA</t>
  </si>
  <si>
    <t>323-2024 CPS-AG (104479)</t>
  </si>
  <si>
    <t>MICHAEL ROBERT ESTID URQUIJO RAMIREZ</t>
  </si>
  <si>
    <t>338-2024 CPS-AG (104412)</t>
  </si>
  <si>
    <t>PRESTAR EL APOYO SECRETARIAL A LA JUNTA ADMINISTRADORA LOCAL DE CIUDAD BOLÍVAR</t>
  </si>
  <si>
    <t>324-2024 CPC-AG (104247)</t>
  </si>
  <si>
    <t>jose alfonso castañeda muñoz</t>
  </si>
  <si>
    <t>332-2024 CPS-AG (104348)</t>
  </si>
  <si>
    <t>Sandra Milena Hernández Cruz</t>
  </si>
  <si>
    <t>PRESTAR LOS SERVICIOS DE APOYO TÉCNICO CON EL FIN DE GARANTIZAR LAS ACTIVIDADES OPERATIVAS Y ADMINISTRATIVAS EN LOS TRÁMITES REQUERIDOS DE LOS PROYECTOS DE INVERSION AMBIENTALMENTE SOSTENIBLES DE LA ALCALDÍA LOCAL DE CIUDAD BOLÍVAR</t>
  </si>
  <si>
    <t>342-2024 CPS-AG (104246)</t>
  </si>
  <si>
    <t>jose oliverio sanchez sanchez</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</si>
  <si>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</si>
  <si>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286-2024 CPS-P (103013)</t>
  </si>
  <si>
    <t>MARYI PAOLA PUENTES ACOSTA</t>
  </si>
  <si>
    <t>354-2024 CPS-P (104473)</t>
  </si>
  <si>
    <t>PRESTAR LOS SERVICIOS PROFESIONALES PARA APOYAR AL ÁREA DE GESTIÓN DEL DESARROLLO LOCAL EN LAS ACTIVIDADES DE SEGUIMIENTO; PROYECCIÓN; CONSOLIDACIÓN Y CONTROL DE LAS SOLICITUDES; REQUERIMIENTOS Y PROPOSICIONES REALIZADOS POR ENTIDADES PÚBLICAS Y ENTES DE CONTROL; FORTALECIENDO LOS PROCESOS ADMINISTRATIVOS EN CUMPLIMIENTO DE LAS METAS ESTABLECIDAS EN EL PLAN DE DESARROLLO LOCAL DE CIUDAD BOLÍVAR 2021-2024.</t>
  </si>
  <si>
    <t>348-2024 CPS-AG (104475)</t>
  </si>
  <si>
    <t>JOSÉ VICENTE PACHÓN</t>
  </si>
  <si>
    <t>APOYAR LA EJECUCIÓN OPERATIVA EN TERRITORIO EN LA IMPLEMENTACIÓN; FORTALECIMIENTO Y ACOMPAÑAMIENTO DE LAS INICIATIVAS DE PRESUPUESTOS PARTICIPATIVOS Y ACTIVIDADES COMPLEMENTARIAS RELACIONADOS CON FORTALECIMIENTO DE CAPACIDADES Y PROYECTOS CIUDADANOS DE EDUCACIÓN AMBIENTAL E INTERVENCIÓN SOCIAL EN LA LOCALIDAD DE CIUDAD BOLÍVAR</t>
  </si>
  <si>
    <t>361-2024 CPS-AG (104246)</t>
  </si>
  <si>
    <t>FLORESMIRO SEGURA MORA</t>
  </si>
  <si>
    <t>363-2024 CPS-AG (104247)</t>
  </si>
  <si>
    <t>MANUEL LEONARDO RODRIGUEZ SANCHEZ</t>
  </si>
  <si>
    <t>366-2024 CPS-P (103009)</t>
  </si>
  <si>
    <t>Humberto bello Cuellar</t>
  </si>
  <si>
    <t>382-2024 CPS-AG (102785)</t>
  </si>
  <si>
    <t>MAURICIO MENJURA GONZALEZ</t>
  </si>
  <si>
    <t>PRESTAR LOS SERVICIOS DE APOYO TÉCNICO PARA REALIZAR ACTIVIDADES ADMINISTRATIVAS; OPERATIVAS Y DE GESTIÓN EN MATERIA DE INVENTARIOS EN EL ÁREA DE GESTIÓN DE DESARROLLO LOCAL DE LA ALCALDÍA LOCAL DE CIUDAD BOLÍVAR</t>
  </si>
  <si>
    <t>358-2024 CPS-P (104870)</t>
  </si>
  <si>
    <t>PRESTAR LOS SERVICIOS PROFESIONALES PARA EL DESARROLLO DE LOS PROCEDIMIENTOS ADMINISTRATIVOS; OPERATIVOS Y TÉCNICOS EN LA EJECUCIÓN DE LOS PROCESOS CONTRACTUALES EN EL MARCO DEL PROYECTO DE INVERSIÓN 1938 'UN NUEVO CONTRATO SOCIAL POR LAS MUJERES DE CIUDAD BOLÍVAR' DEL PDL 2021-2024.</t>
  </si>
  <si>
    <t>355-2024 CPS-P (103013)</t>
  </si>
  <si>
    <t>HARBY JOVANNY RAMIREZ AVILA</t>
  </si>
  <si>
    <t>284-2024 CPS-P (103009)</t>
  </si>
  <si>
    <t>NANCY MIREYA MORA SANCHEZ</t>
  </si>
  <si>
    <t>360-2024 CPS-AG (1041949)</t>
  </si>
  <si>
    <t>NELSON EDUARDO RODRIGUEZ MUÑETON</t>
  </si>
  <si>
    <t>347-2024 CPS-P (104342)</t>
  </si>
  <si>
    <t>PRESTAR SERVICIOS PROFESIONALES PARA APOYAR LA FORMULACIÓN; GESTIÓN Y SEGUIMIENTO DE ACTIVIDADES ENFOCADAS A LA GESTIÓN AMBIENTAL EXTERNA; ENCAMINADAS A LA MITIGACIÓN DE LOS DIFERENTES IMPACTOS AMBIENTALES Y LA CONSERVACIÓN DE LOS RECURSOS NATURALES DE LA LOCALIDAD.</t>
  </si>
  <si>
    <t>353-2024 CPS-AG (104868)</t>
  </si>
  <si>
    <t>PRESTAR LOS SERVICIOS DE APOYO TÉCNICO PARA EL SEGUIMIENTO DE LOS PROCEDIMIENTOS ADMINISTRATIVOS; OPERATIVOS Y TÉCNICOS DEL COMPONENTE DESARROLLO DE CAPACIDADES EN EL MARCO DEL PROYECTO DE INVERSIÓN 1938 'UN NUEVO CONTRATO SOCIAL POR LAS MUJERES DE CIUDAD BOLÍVAR' DEL PDL 2021-2024</t>
  </si>
  <si>
    <t>295-2024 CPS-AG (103306)</t>
  </si>
  <si>
    <t>PRESTAR SERVICIOS TÉCNICOS PARA APOYAR ADMINISTRATIVA; 
ASISTENCIAL Y OPERATIVAMENTE LA PROMOCIÓN; EL ACOMPAÑAMIENTO Y LA 
ARTICULACIÓN DE LA GESTIÓN TERRITORIAL; LA PARTICIPACIÓN; LA CONVIVENCIA; LA 
SEGURIDAD HUMANA; LA PREVENCIÓN DE CONFLICTOS Y LOS DERECHOS HUMANOS -DDHH 
DE LA LOCALIDAD.</t>
  </si>
  <si>
    <t>356-2024 CPS-AG (103394)</t>
  </si>
  <si>
    <t>JOHN ALEXANDER PAIBA ARDILA</t>
  </si>
  <si>
    <t>PRESTAR SUS SERVICIOS DE APOYO ADMINISTRATIVO Y ASISTENCIAL EN EL CENTRO DE DOCUMENTACIÓN E INFORMACIÓN (CDI) DEL FONDO DE DESARROLLO LOCAL DE CIUDAD BOLÍVAR; PARA EL MANEJO; TRÁMITE; NOTIFICACIÓN Y GESTIÓN DOCUMENTAL DE LAS COMUNICACIONES GENERADAS Y RECIBIDAS POR LA ENTIDAD.</t>
  </si>
  <si>
    <t>343-2024 CPS-P (104547)</t>
  </si>
  <si>
    <t>JESSICA LORENA MEDINA PATIÑO</t>
  </si>
  <si>
    <t>PRESTAR LOS SERVICIOS PROFESIONALES PARA LA OPERACIÓN; PRESTACIÓN; SEGUIMIENTO Y CUMPLIMIENTO DE LAS ACCIONES ASOCIADAS AL COMPONENTE PAZ; MEMORIA; Y RECONCILIACIÓN; EN EL MARCO DEL PROYECTO DE INVERSIÓN 1937 DEL PDL DE CIUDAD BOLÍVAR 2021- 2024.</t>
  </si>
  <si>
    <t>364-2024 CPS-AG (104479)</t>
  </si>
  <si>
    <t>383-2024 CPS-P (102790)</t>
  </si>
  <si>
    <t>Leidy Alejandra Castillo Vanegas</t>
  </si>
  <si>
    <t>373-2024 CPS-AG (102785)</t>
  </si>
  <si>
    <t>CARMEN EMIRO PEINADO ARDILA</t>
  </si>
  <si>
    <t>395-2024 CPS-AG (104008)</t>
  </si>
  <si>
    <t>PRESTAR LOS SERVICIOS DE APOYO TÉCNICO PARA REALIZAR 
ACTIVIDADES ASISTENCIALES EN EL ÁREA DE GESTIÓN POLICIVA INSPECCIONES DE LA  ALCALDÍA LOCAL DE CIUDAD BOLÍVAR</t>
  </si>
  <si>
    <t>352-2024 CPS-P (104282)</t>
  </si>
  <si>
    <t>401-2024 CPS-P (104564)</t>
  </si>
  <si>
    <t>Alden Armando Hernandez Barrera</t>
  </si>
  <si>
    <t>PRESTAR SUS SERVICIOS PROFESIONALES PARA APOYAR AL ÁREA DE GESTIÓN DEL DESARROLLO LOCAL EN LAS ACTIVIDADES RELACIONADAS CON EL PROCESAMIENTO; ANÁLISIS Y MEDICIÓN DE DATOS ORIENTADO A AFIANZAR EL PROCESO DE TOMA DE DECISIONES QUE PERMITAN GENERAR MAYOR IMPACTO Y COORDINACIÓN DE LAS GESTIONES ADMINISTRATIVAS; FINANCIERAS Y DE PLANEACIÓN ADELANTADAS POR LA ALCALDÍA LOCAL DE CIUDAD BOLÍVAR</t>
  </si>
  <si>
    <t>254-2024 CPS-P (103013)</t>
  </si>
  <si>
    <t>Nicolay Paolinna Duque Aricapa</t>
  </si>
  <si>
    <t>399-2024 CPS-P (104039)</t>
  </si>
  <si>
    <t>LUZ YERALDIN CABALLERO RODRIGUEZ</t>
  </si>
  <si>
    <t>PRESTAR SUS SERVICIOS PROFESIONALES EN EL DESPACHO PARA APOYAR EN LOS PROCESOS DE GESTIÓN ADMINISTRATIVA; INSTITUCIONAL Y FORTALECIMIENTO ORGANIZACIONAL DEL FONDO DE DESARROLLO LOCAL DE CIUDAD BOLÍVAR; ASÍ COMO EN EL TRÁMITE DE SOLICITUDES DE ÓRGANOS DE CONTROL QUE LE SEAN ASIGNADOS</t>
  </si>
  <si>
    <t>374-2024 CPS-AG (104479)</t>
  </si>
  <si>
    <t>379-2024 CPS-AG (104458)</t>
  </si>
  <si>
    <t>gina paola gonzalez lopez</t>
  </si>
  <si>
    <t>406-2024 CPS-AG (104506)</t>
  </si>
  <si>
    <t>384-2024 CPS-AG (104479)</t>
  </si>
  <si>
    <t>368-2024 CPS-AG (104868)</t>
  </si>
  <si>
    <t>JASBLEIDY ARBELAEZ ANGEL</t>
  </si>
  <si>
    <t>333-2024 CPS-P (103013)</t>
  </si>
  <si>
    <t>Katherine Rodriguez Rodriguez</t>
  </si>
  <si>
    <t>400-2024 CPS-P (104023)</t>
  </si>
  <si>
    <t>Carlos Andrés Serrano Garzón</t>
  </si>
  <si>
    <t>340-2024 CPS-P (103359)</t>
  </si>
  <si>
    <t>PRESTAR LOS SERVICIOS DE APOYO TÉCNICO PARA EL SEGUIMIENTO ADMINISTRATIVO Y TÉCNICO DE LAS ACCIONES ASOCIADAS AL PROYECTO DE INVERSIÓN 1876 EDUCACIÓN SUPERIOR UN CONTRATO SOCIAL PARA LOS HABITANTES DE CIUDAD BOLÍVAR CON GARANTÍAS DE ACCESO YPERMANENCIA.</t>
  </si>
  <si>
    <t>365-2024 CPS-P (102849)</t>
  </si>
  <si>
    <t>380-2024 CPS- (104416)</t>
  </si>
  <si>
    <t>KAROL LILIANA TORRES PACHON</t>
  </si>
  <si>
    <t>PRESTAR SERVICIOS DE APOYO TÉCNICO AL FONDO DE DESARROLLO LOCAL DE CIUDAD BOLÍVAR; MEDIANTE EL DESARROLLO DE ACTIVIDADES ADMINISTRATIVAS RELACIONADAS CON EL MANEJO; CUSTODIA Y TRÁMITE ADECUADO DE LAS COMUNICACIONES GESTIONADAS A TRAVÉS DEL CENTRO DE DOCUMENTACIÓN E INFORMACIÓN - CDI</t>
  </si>
  <si>
    <t>377-2024 CPS-P (104031)</t>
  </si>
  <si>
    <t>SERGIO  FELIPE CADENA BRICEÑO</t>
  </si>
  <si>
    <t>PRESTAR SUS SERVICIOS PROFESIONALES PARA APOYAR JURÍDICAMENTE AL ÁREA DE GESTIÓN POLICIVA EN EL TRÁMITE E IMPULSO DE LAS ACTUACIONES QUE SE DEBAN REALIZAR POR ACTIVIDADES DE MINERÍA Y ACCIONES DE INSPECCIÓN; VIGILANCIA Y CONTROL MINERO - AMBIENTAL DE CONFORMIDAD CON LAS FACULTADES ASIGNADAS A LA ALCALDÍA LOCAL DE CIUDAD BOLÍVAR.</t>
  </si>
  <si>
    <t>402-2024 CPS-AG (102785)</t>
  </si>
  <si>
    <t>LUIS ANGEL OCA RODRIGUEZ</t>
  </si>
  <si>
    <t>393-2024 CPS-AG (102988)</t>
  </si>
  <si>
    <t>PAOLA ANDREA GUTIERREZ RIVEROS</t>
  </si>
  <si>
    <t>385-2024 CPS-AG (104472</t>
  </si>
  <si>
    <t>jean mitchell valbuena cordoba</t>
  </si>
  <si>
    <t>PRESTAR SERVICIOS DE APOYO TÉCNICO ADMINISTRATIVO EN LOS PROYECTOS DE INVERSIÓN AMBIENTAL SOSTENIBLE Y ACCIONES COMPLEMENTARIAS DE LOS PROYECTOS CIUDADANOS DE EDUCACIÓN AMBIENTAL EN LA LOCALIDAD DE CIUDAD BOLÍVAR</t>
  </si>
  <si>
    <t>378-2024 CPS-AG (104416)</t>
  </si>
  <si>
    <t>350-2024 CPS-AG (102988)</t>
  </si>
  <si>
    <t>294-2024 CPS-AG (102866)</t>
  </si>
  <si>
    <t>390-2024 CPS-P (102849)</t>
  </si>
  <si>
    <t>396-2024 CPS-AG (102796)</t>
  </si>
  <si>
    <t>Leonel Alberto Castañeda Martínez</t>
  </si>
  <si>
    <t>PRESTAR SUS SERVICIOS PARA APOYAR EN LAS TAREAS OPERATIVAS DE CARÁCTER ARCHIVÍSTICO DESARROLLADAS EN LA ALCALDÍA LOCAL PARA GARANTIZAR LA APLICACIÓN CORRECTA DE LOS PROCEDIMIENTOS TÉCNICOS</t>
  </si>
  <si>
    <t>405-2024 CPS-AG (102656)</t>
  </si>
  <si>
    <t>JOHANNA TERESA VANEGAS ROZO</t>
  </si>
  <si>
    <t>PRESTAR SUS SERVICIOS DE APOYO TÉCNICO PARA REALIZAR LA RECOLECCIÓN Y VERIFICACIÓN DE INFORMACIÓN NECESARIA; PARA ESTABLECER LOS COSTOS DE LOS PROCESOS CONTRACTUALES Y LAS CONDICIONES DEL MERCADO; CON EL FIN DE DAR CUMPLIMIENTO A LAS METAS ESTABLECIDAS DENTRO DEL PLAN DE DESARROLLO LOCAL DE CIUDAD BOLÍVAR</t>
  </si>
  <si>
    <t>407-2024 CPS-P (102848)</t>
  </si>
  <si>
    <t>oscar augusto lopez jimenez</t>
  </si>
  <si>
    <t>372-2024 CPS-AG (104480)</t>
  </si>
  <si>
    <t>Yineth Tatiana Ramirez</t>
  </si>
  <si>
    <t>341-2024 CPS-P (103009)</t>
  </si>
  <si>
    <t>371-2024 CPS-P (103013</t>
  </si>
  <si>
    <t>Andres Felipe Muñoz Molina</t>
  </si>
  <si>
    <t>442-2024 CPS-AG (103379)</t>
  </si>
  <si>
    <t>PRESTAR SERVICIOS DE APOYO ADMINISTRATIVO Y ASISTENCIAL AL FONDO DE DESARROLLO LOCAL DE CIUDAD BOLÍVAR EN EL DESARROLLO DE ACTIVIDADES ADMINISTRATIVAS RELACIONADAS CON EL MANEJO; TRÁMITE Y GESTIÓN DOCUMENTAL DE LA CORRESPONDENCIA INTERNA Y EXTERNA GESTIONADA A TRAVÉS DEL CENTRO DE DOCUMENTACIÓN E INFORMACIÓN (CDI).</t>
  </si>
  <si>
    <t>415-2024 CPS-AG (103394)</t>
  </si>
  <si>
    <t>BRANDON CUPITRA</t>
  </si>
  <si>
    <t>430-2024 CPS-AG (103068)</t>
  </si>
  <si>
    <t>erika tatiana rueda lamus 1024558387</t>
  </si>
  <si>
    <t>436-2024 CPS-AG (104246)</t>
  </si>
  <si>
    <t>FABIO CESAR SALGADO MURILLO</t>
  </si>
  <si>
    <t>410-2024 CPS-P (104370)</t>
  </si>
  <si>
    <t>PRESTAR SU SERVICIOS PROFESIONALES ORIENTADOS AL DESARROLLO DE ACTIVIDADES PARA LA PRODUCCIÓN DE MATERIAL VEGETAL; ASÍ COMO PARA FOMENTAR LAS BUENAS PRÁCTICAS DE GESTIÓN Y OPERACIÓN EN LOS PROCESOS DE MALLA VERDE Y AGRICULTURA EN LA LOCALIDAD DE CIUDAD BOLÍVAR.</t>
  </si>
  <si>
    <t>428-2024 CPS-P (104037)</t>
  </si>
  <si>
    <t>GINA PAOLA ALBARRACIN FAJARDO</t>
  </si>
  <si>
    <t>PRESTAR SUS SERVICIOS PROFESIONALES BRINDANDO APOYO AL SEGUIMIENTO; EVALUACIÓN E IMPLEMENTACIÓN DE LAS ACTIVIDADES REALIZADAS POR EL ÁREA DE GESTIÓN POLICIVA PARA EL CUMPLIMIENTO DE METAS ESTABLECIDAS DENTRO DEL PLAN DE DESARROLLO LOCAL DE CIUDAD BOLÍVAR</t>
  </si>
  <si>
    <t>357-2024 CPS-P (104245)</t>
  </si>
  <si>
    <t>PRESTAR LOS SERVICIOS PROFESIONALES EN EL SEGUIMIENTO; EJECUCIÓN E IMPLEMENTACIÓN DE LAS ACTIVIDADES CONCERNIENTES AL PROYECTOS DE INVERSIÓN AMBIENTAL HÁBITOS DE CONSUMO Y SEPARACIÓN EN LA FUENTE EN LA LOCALIDAD DE CIUDAD BOLÍVAR.</t>
  </si>
  <si>
    <t>387-2024 CPS-AG (104479)</t>
  </si>
  <si>
    <t>Daniel Jhanpier Duran Castro</t>
  </si>
  <si>
    <t>413-2024 CPS-AG (104506)</t>
  </si>
  <si>
    <t>386-2024 CPS-P (103013)</t>
  </si>
  <si>
    <t>FLOR AIDEE CUELLAR BALLEN</t>
  </si>
  <si>
    <t>367-2024 CPS-P (103009)</t>
  </si>
  <si>
    <t>ALVARO JOSE SALAS MORALES</t>
  </si>
  <si>
    <t>423-2024 CPS-P (103086)</t>
  </si>
  <si>
    <t>VICTOR MANUEL LOZANO MEDINA</t>
  </si>
  <si>
    <t>PRESTAR LOS SERVICIOS PROFESIONALES PARA APOYAR EL (LA) ALCALDE (SA) LOCAL EN LA GESTIÓN DE LOS ASUNTOS RELACIONADOS CON SEGURIDAD CIUDADANA; CONVIVENCIA Y PREVENCIÓN DE CONFLICTIVIDADES; VIOLENCIAS Y DELITOS EN LA LOCALIDAD; DE CONFORMIDAD CON EL MARCO NORMATIVO APLICABLE EN LA MATERIA</t>
  </si>
  <si>
    <t>422-2024 CPS-P (102695)</t>
  </si>
  <si>
    <t>FABIAN EDUARDO VALBUENA VILLAMARIN</t>
  </si>
  <si>
    <t>403-2024 CPS-AG (102764)</t>
  </si>
  <si>
    <t>JONATHAN STEVEN MUÑOZ GUTIERREZ</t>
  </si>
  <si>
    <t>420-2024 CPS-P (104075)</t>
  </si>
  <si>
    <t>CRISTIAN CAMILO PUENTES LOZANO</t>
  </si>
  <si>
    <t>PRESTAR SUS SERVICIOS PROFESIONALES PARA APOYAR JURÍDICAMENTE LA EJECUCIÓN DE LAS ACCIONES REQUERIDAS PARA EL TRÁMITE DE LAS QUERELLAS Y/O COMPARENDOS QUE LLEGUEN AL ÁREA DE GESTIÓN POLICIVA CON FUNCIONES DE REPARTO DEL FONDO DE DESARROLLO LOCAL DE CIUDAD BOLÍVAR</t>
  </si>
  <si>
    <t>439-2024 CPS-AG (102648)</t>
  </si>
  <si>
    <t>MERCEDES AMPARO GUEVARA MOLINA</t>
  </si>
  <si>
    <t>429-2024 CPS-P (102479)</t>
  </si>
  <si>
    <t>Maria Paula Alarcon Motta</t>
  </si>
  <si>
    <t>389-2024 CPS-AG (104246)</t>
  </si>
  <si>
    <t>CARLOS HECTOR BEJARNO BEJARANO</t>
  </si>
  <si>
    <t>404-2024 CPS-P (102880)</t>
  </si>
  <si>
    <t>446-2024 CPS-AG (103379)</t>
  </si>
  <si>
    <t>juan carlos castañeda lopez</t>
  </si>
  <si>
    <t>394-2024 CPS-AG (104506)</t>
  </si>
  <si>
    <t>Ingrid Jasbleydy Miranda Piñeros</t>
  </si>
  <si>
    <t>437-2024 CPS-AG (103379)</t>
  </si>
  <si>
    <t>ANGELA YANETH SANCHEZ CANO</t>
  </si>
  <si>
    <t>370-2024 CPS-AG (102796)</t>
  </si>
  <si>
    <t>POMPEYO HERNAN GARAVITO URREA</t>
  </si>
  <si>
    <t>412-2024 CPS-P (104105)</t>
  </si>
  <si>
    <t>Personal Natural</t>
  </si>
  <si>
    <t>434-2024 CPS-AG (104246)</t>
  </si>
  <si>
    <t>409-2024 CPS -P (104607)</t>
  </si>
  <si>
    <t>PRESTAR LOS SERVICIOS PROFESIONALES PARA EL SEGUIMIENTO DE LOS PROCEDIMIENTOS ADMINISTRATIVOS; OPERATIVOS Y TÉCNICOS EN LA EJECUCIÓN DE LOS PROCESOS CONTRACTUALES EN EL MARCO DEL PROYECTO DE INVERSIÓN 1889 UN NUEVO CONTRATO SOCIAL POR LAS CUIDADORAS DE CIUDAD BOLÍVAR</t>
  </si>
  <si>
    <t>375-2024 CPS-AG (104479)</t>
  </si>
  <si>
    <t>Rafael Castiblanco Pinzon</t>
  </si>
  <si>
    <t>421-2024 CPS-P (104402)</t>
  </si>
  <si>
    <t>Carlos Ignacio Mendez Bravo</t>
  </si>
  <si>
    <t>PRESTAR SERVICIOS PROFESIONALES PARA APOYAR LA GESTIÓN; SEGUIMIENTO Y EJECUCIÓN DE LAS ACTIVIDADES RELACIONADAS CON LA UNIDAD LOCAL DE ASISTENCIA TÉCNICA AGROPECUARIA Y AMBIENTAL EN LA ZONA RURAL DE LA LOCALIDAD DE CIUDAD BOLÍVAR</t>
  </si>
  <si>
    <t>478-2024 CPS-AG (104506)</t>
  </si>
  <si>
    <t>475-2024 CPS-AG (104506)</t>
  </si>
  <si>
    <t>FABIO ALEJANDRO TORRES CUEVAS</t>
  </si>
  <si>
    <t>458-2024 CPS-AG (104506)</t>
  </si>
  <si>
    <t>David Torralba Loaiza</t>
  </si>
  <si>
    <t>445-2024 CPS-P (103009)</t>
  </si>
  <si>
    <t>MONICA PATRICIA MARTINEZ</t>
  </si>
  <si>
    <t>451-2024 CPS-AG (102703)</t>
  </si>
  <si>
    <t>NANCY CORREDOR NIACHAN</t>
  </si>
  <si>
    <t>PRESTAR LOS SERVICIOS DE APOYO TÉCNICO PARA REALIZAR ACTIVIDADES ADMINISTRATIVAS Y CONTABLES QUE SE ADELANTAN EN EL ÁREA DE GESTIÓN DEL DESARROLLO DEL FONDO DE DESARROLLO LOCAL DE CIUDAD BOLÍVAR</t>
  </si>
  <si>
    <t>388-2024 CPS-P (103009)</t>
  </si>
  <si>
    <t>JAVIER ALEXANDER RAMIREZ</t>
  </si>
  <si>
    <t>482-2024 CPS-AG (104506)</t>
  </si>
  <si>
    <t>398-2024 CPS-AG (102428)</t>
  </si>
  <si>
    <t>diana milena borda amaya</t>
  </si>
  <si>
    <t>EL CONTRATO QUE SE PRETENDE CELEBRAR; TENDRÁ POR OBJETO 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t>
  </si>
  <si>
    <t>474-2024 CPS-P (102503)</t>
  </si>
  <si>
    <t>Luis Gabriel Tupac Amaru Muyuy Agreda</t>
  </si>
  <si>
    <t>417-2024 CPS-AG (104365)</t>
  </si>
  <si>
    <t>ALIXSON CRISTINA MARTINEZ GOMEZ</t>
  </si>
  <si>
    <t>PRESTAR SUS SERVICIOS DE APOYO EN TEMAS RELACIONADOS CON EL BIENESTAR Y LA PROTECCIÓN ANIMAL; ASÍ COMO EN LA TERRITORIALIZACIÓN DE LAS ESTRATEGIAS; ASÍ COMO; EL APOYO EN EL SEGUIMIENTO Y EJECUCIÓN DE LAS ACTIVIDADES A NIVEL URBANO Y RURAL</t>
  </si>
  <si>
    <t>427-2024 CPS-AG (104046)</t>
  </si>
  <si>
    <t>diego alejandro silva zapata</t>
  </si>
  <si>
    <t>443-2024 CPS-AG (102779)</t>
  </si>
  <si>
    <t>PRESTAR SUS SERVICIOS ASISTENCIALES PARA APOYAR LOGÍSTICA Y OPERATIVAMENTE LAS FUNCIONES A CARGO DEL ÁREA DE GESTIÓN DEL DESARROLLO LOCAL EN MATERIA DE MANEJO DE INVENTARIOS Y ELEMENTOS ADQUIRIDOS POR EL FONDO DE DESARROLLO LOCAL DE CIUDAD BOLÍVAR</t>
  </si>
  <si>
    <t>464-2024 CPS-AG (102988)</t>
  </si>
  <si>
    <t>ALEXANDER MORA MURILLO</t>
  </si>
  <si>
    <t>463-2024 CPS-P(104249)</t>
  </si>
  <si>
    <t>KENDA LUCIA CALDERA GARAVITO</t>
  </si>
  <si>
    <t>456-2024 CPS-P (104407)</t>
  </si>
  <si>
    <t>CRISTIAN CAMILO SIERRA RODRIGUEZ</t>
  </si>
  <si>
    <t>PRESTAR SERVICIOS PROFESIONALES EN EL DESARROLLO DE LAS ACTIVIDADES CONCERNIENTES CON LA EJECUCIÓN DE LAS INICIATIVAS DE PRESUPUESTOS PARTICIPATIVOS Y ACTIVIDADES COMPLEMENTARIAS RELACIONADOS CON FORTALECIMIENTO DE CAPACIDADES Y PROYECTOS CIUDADANOS DE EDUCACIÓN AMBIENTAL EN LA LOCALIDAD DE CIUDAD BOLIVAR.</t>
  </si>
  <si>
    <t>465-2024 CPS-P (103009)</t>
  </si>
  <si>
    <t>william sanchez ferrucho</t>
  </si>
  <si>
    <t>351-2024 CPS-P (103291)</t>
  </si>
  <si>
    <t>PRESTAR SUS SERVICIOS PROFESIONALES PARA APOYAR AL ALCALDE (SA) LOCAL EN LA PROMOCIÓN; ACOMPAÑAMIENTO; COORDINACIÓN Y ATENCIÓN DE LAS INSTANCIAS DE COORDINACIÓN INTERINSTITUCIONALES Y LAS INSTANCIAS DE PARTICIPACIÓN LOCALES; ASÍ COMO LOS PROCESOS COMUNITARIOS EN LA LOCALIDAD</t>
  </si>
  <si>
    <t>454-2024 CPS-P (103013)</t>
  </si>
  <si>
    <t>Jesús David Peñaranda Moreno</t>
  </si>
  <si>
    <t>455-2024 CPS-AG (104506)</t>
  </si>
  <si>
    <t>432-2024 CPS-P (104514)</t>
  </si>
  <si>
    <t>PRESTAR SUS SERVICIOS PROFESIONALES EN LO CONCERNIENTE A LOS TEMAS JURÍDICOS; CONTRACTUALES Y DE FORMULACIÓN EN EL MARCO DE LOS PROYECTOS DE INVERSIÓN AMBIENTALES ESTABLECIDOS EN PLAN DE DESARROLLO LOCAL DE CIUDAD BOLÍVAR 2021 -2024</t>
  </si>
  <si>
    <t>444-2024 CPS-P (102848)</t>
  </si>
  <si>
    <t>449-2024 CPS-P (102722)</t>
  </si>
  <si>
    <t>LINO ARTURO CELIS PIÑEROS</t>
  </si>
  <si>
    <t>435-2024 CPS-AG (104247)</t>
  </si>
  <si>
    <t>MAXIMINO SALCEDO OTALORA</t>
  </si>
  <si>
    <t>483-2024 CPS-P (104605)</t>
  </si>
  <si>
    <t>KIMBERLY LADINO FELIZZOLA</t>
  </si>
  <si>
    <t>PRESTAR LOS SERVICIOS PROFESIONALES PARA EL DESARROLLO DE LOS PROCEDIMIENTOS ADMINISTRATIVOS; OPERATIVOS Y TÉCNICOS EN LA EJECUCIÓN DE LOS PROCESOS CONTRACTUALES Y LA IMPLEMENTACIÓN Y DESARROLLO DEL SISTEMA DE CUIDADO LOCAL EN LA LOCALIDAD DE CIUDAD BOLÍVAR</t>
  </si>
  <si>
    <t>425-2024 CPS-AG (104469)</t>
  </si>
  <si>
    <t>Yamile Diana Ramírez Mena</t>
  </si>
  <si>
    <t>PRESTAR LOS SERVICIOS DE APOYO TÉCNICO
ADMINISTRATIVO Y FINANCIERO EN LA EJECUCIÓN DE LOS PROYECTOS DE INVERSIÓN AMBIENTAL
SOSTENIBLE EN CUMPLIMIENTO AL PLAN DE DESARROLLO LOCAL DE CIUDAD BOLÍVAR 2021-2024</t>
  </si>
  <si>
    <t>479-2024 CPS-P (102761)</t>
  </si>
  <si>
    <t>LUIS CARLOS RAMIRO ERALFO ACERO ESCOBAR</t>
  </si>
  <si>
    <t>PRESTAR SUS SERVICIOS PROFESIONALES PARA REALIZAR TODAS LAS ACTIVIDADES CONCERNIENTES AL DESARROLLO DE LOS PROYECTOS DE INFRAESTRUCTURA EN LOS COMPONENTES QUE LE SEAN DESIGNADOS EN EL MARCO DEL PLAN DE DESARROLLO LOCAL 2021-2024 DE CIUDAD BOLÍVAR.</t>
  </si>
  <si>
    <t>426-2024 CPS-AG (104474)</t>
  </si>
  <si>
    <t>Alejandra Castro Urzola</t>
  </si>
  <si>
    <t>447-2024 CPS-AG (102852)</t>
  </si>
  <si>
    <t>HELEN JIMENEZ</t>
  </si>
  <si>
    <t>473-2024 CPS-P (103009)</t>
  </si>
  <si>
    <t>CESAR AUGUSTO MALAGON GOMEZ</t>
  </si>
  <si>
    <t>469-2024 CPS-P (104521)</t>
  </si>
  <si>
    <t>MARTHA TERESA SILVA VEGA</t>
  </si>
  <si>
    <t>PRESTAR LOS SERVICIOS PROFESIONALES PARA EL SEGUIMIENTO DE LOS PROCEDIMIENTOS ADMINISTRATIVOS; OPERATIVOS Y TÉCNICOS EN LA EJECUCIÓN DE LOS PROCESOS CONTRACTUALES EN EL MARCO DEL PROYECTO DE INVERSIÓN. 1886 CIUDAD BOLÍVAR UN NUEVO CONTRATO SOCIAL DESDE LA GESTACIÓN HASTA LA ADOLESCENCIA.</t>
  </si>
  <si>
    <t>433-2024 CPS-P (104124)</t>
  </si>
  <si>
    <t>German Espinel Cortes</t>
  </si>
  <si>
    <t>468-2024 CPS-AG (102852)</t>
  </si>
  <si>
    <t>Yulieth Gomez Calderon</t>
  </si>
  <si>
    <t>462-2024 CPS-P(104464)</t>
  </si>
  <si>
    <t>LAURA KATHERIN ANZOLA BENAVIDES</t>
  </si>
  <si>
    <t>477-2024 CPS-P (103009)</t>
  </si>
  <si>
    <t>Oscar Danilo Pineda Obando</t>
  </si>
  <si>
    <t>431-2024 CPS-AG (104471)</t>
  </si>
  <si>
    <t>HERMES ALEGRIA CASTRO</t>
  </si>
  <si>
    <t>441-2024 CPS-AG (104079)</t>
  </si>
  <si>
    <t>CAROL TATIANA QUINTERO MORENO</t>
  </si>
  <si>
    <t>PRESTAR LOS SERVICIOS DE APOYO ADMINISTRATIVO FORTALECIENDO LAS ACTUACIONES; TRÁMITES Y PROCESOS QUE SE ADELANTAN EN EL ÁREA DE GESTIÓN DEL DESARROLLO LOCAL DE LA ALCALDÍA LOCAL DE CIUDAD BOLÍVAR; EN TEMAS CONTRACTUALES</t>
  </si>
  <si>
    <t>466-2024 CPS-P (104353)</t>
  </si>
  <si>
    <t>NURY TATIANA CRUZ JIMENEZ</t>
  </si>
  <si>
    <t>PRESTAR SUS SERVICIOS PROFESIONALES PARA APOYAR LA GESTIÓN; SEGUIMIENTO; FORMULACIÓN Y OPERACIÓN DE VIGILANCIA ENFOCADA EN LA GESTIÓN AMBIENTAL TERRITORIAL DE CIUDAD BOLÍVAR; PRINCIPALMENTE DE LOS COMPONENTES NEGOCIOS VERDES; AGRICULTURA URBANA Y SALUD AMBIENTAL</t>
  </si>
  <si>
    <t>408-2024 CPS-P (102849)</t>
  </si>
  <si>
    <t>HERLY RESTREPO SOTO</t>
  </si>
  <si>
    <t>480-2024 CPS-AG (102852)</t>
  </si>
  <si>
    <t>424-2024 CPS-AG</t>
  </si>
  <si>
    <t>Karen Julieth Galvis Pereira</t>
  </si>
  <si>
    <t>PRESTAR SUS SERVICIOS DE APOYO TECNICO OPERATIVO EN EL DESARROLLO DE LAS ACTIVIDADES CONCERNIENTES CON LA EJECUCIÓN DELAS INICIATIVAS DE PRESUPUESTOS PARTICIPATIVOS EN AGRICULTURA URBANA EN LA LOCALIDAD DE CIUDAD BOLÍVAR</t>
  </si>
  <si>
    <t>339-2024 CPS-AG (102428)</t>
  </si>
  <si>
    <t>MAGDIEL ESTEBAN HENAO TRIANA</t>
  </si>
  <si>
    <t>397-2024 CPS-AG (102796)</t>
  </si>
  <si>
    <t>481-2024 CPS-AG (104506)</t>
  </si>
  <si>
    <t>HEIDY RUBIELA RETAVISCA BALAMBA</t>
  </si>
  <si>
    <t>453-2024 CPS-P (102848)</t>
  </si>
  <si>
    <t>362-2024 CPS-AG (102988)</t>
  </si>
  <si>
    <t>DIANA KATHERINE CAMACHO BAUTISTA</t>
  </si>
  <si>
    <t>440-2024 CPS-P (103099)</t>
  </si>
  <si>
    <t>Henry Vargas Rivera</t>
  </si>
  <si>
    <t>PRESTAR LOS SERVICIOS PROFESIONALES EN MATERIA DE INSTALACIÓN; CONFIGURACIÓN Y MANTENIMIENTO A LOS EQUIPOS DE CÓMPUTO Y PERIFÉRICOS DE LAS INSTALACIONES DE LA ALCALDÍA; CASA DE CULTURA; CORREGIDURÍAS Y PORTALES INTERACTIVOS; ADEMÁS EN LOS DIFERENTES EVENTOS Y PROYECTOS EN QUE PARTICIPE LA ALCALDÍA LOCAL; EN CONDICIONES DE USO Y FUNCIONAMIENTO; ASÍ COMO ORIENTAR A LOS USUARIOS EN EL USO Y MANEJO DEL SOFTWARE Y HARDWARE</t>
  </si>
  <si>
    <t>459-2024 CPS-P (102849)</t>
  </si>
  <si>
    <t>476-2024 CPS-P (102427)</t>
  </si>
  <si>
    <t>472-2024 CPS-AG (104506)</t>
  </si>
  <si>
    <t>450-2024 CPS-P (102849)</t>
  </si>
  <si>
    <t>452-2024 CPS-AG (104549)</t>
  </si>
  <si>
    <t>Gianelis Martinez Grijalba</t>
  </si>
  <si>
    <t>PRESTAR LOS SERVICIOS DE APOYO TÉCNICO EN LA GESTIÓN ADMINISTRATIVA Y TERRITORIAL PARA LA OPERACIÓN; SEGUIMIENTO Y CUMPLIMIENTO DE LAS ACCIONES ASOCIADAS AL COMPONENTE PAZ; MEMORIA Y RECONCILIACIÓN; EN EL MARCO DEL PROYECTO DE INVERSIÓN 1937 DEL PDL DE CIUDAD BOLÍVAR 2021-2024</t>
  </si>
  <si>
    <t>359-2024 CPS-AG (104506)</t>
  </si>
  <si>
    <t>VANESSA RODRIGUEZ</t>
  </si>
  <si>
    <t>448-2024 CPS-P (104606)</t>
  </si>
  <si>
    <t>PEDRO ENRIQUE CAÑON GUERRERO</t>
  </si>
  <si>
    <t>PRESTAR LOS SERVICIOS PROFESIONALES PARA EL DESARROLLO DE LOS PROCEDIMIENTOS ADMINISTRATIVOS; OPERATIVOS; TÉCNICOS; TERRITORIALES EN LA IMPLEMENTACIÓN Y DESARROLLO DE LA ESTRATEGIA HOMBRES AL CUIDADO EN CIUDAD BOLÍVAR.</t>
  </si>
  <si>
    <t>467-2024 CPS-P (104576)</t>
  </si>
  <si>
    <t>Jaime Alonso Buitrago Tovar</t>
  </si>
  <si>
    <t>PRESTAR SUS SERVICIOS PROFESIONALES PARA APOYAR EN LAS ACTIVIDADES DE PRENSA Y COMUNICACIONES DEL FONDO DE DESARROLLO LOCAL DE CIUDAD BOLÍVAR EN LA FORMULACIÓN; PRODUCCIÓN Y EJECUCIÓN DE PROGRAMAS DE CARÁCTER INSTITUCIONAL; ASÍ COMO APOYAR EN LA GENERACIÓN DE CONTENIDOS PERIODÍSTICOS</t>
  </si>
  <si>
    <t>457-2024 CPS-AG (104506)</t>
  </si>
  <si>
    <t>Edgar Andres Rodriguez Martinez</t>
  </si>
  <si>
    <t>471-2024 CPS-AG (102852)</t>
  </si>
  <si>
    <t>CARLOS JULIO NIÑO PATIÑO</t>
  </si>
  <si>
    <t>411-2024 CPS-P (104408)</t>
  </si>
  <si>
    <t>419-2024 CPS-P (104263)</t>
  </si>
  <si>
    <t>laura natalia peralta esteban</t>
  </si>
  <si>
    <t>504-2024 CPS-AG (104528)</t>
  </si>
  <si>
    <t>JULIAN ARBELAEZ</t>
  </si>
  <si>
    <t>PRESTAR LOS SERVICIOS DE APOYO A LA GESTIÓN LOCAL PARA EL SEGUIMIENTO DE LOS PROCEDIMIENTOS ADMINISTRATIVOS; OPERATIVOS Y TÉCNICOS EN LA EJECUCIÓN DE LOS PROCESOS CONTRACTUALES EN EL MARCO DEL PROYECTO DE INVERSIÓN. 1886 ¿CIUDAD BOLÍVAR UN NUEVO CONTRATO SOCIAL DESDE LA GESTACIÓN HASTA LA ADOLESCENCIA.</t>
  </si>
  <si>
    <t>484-2024 CPS-P (104606)</t>
  </si>
  <si>
    <t>Román David Ortiz Cortés</t>
  </si>
  <si>
    <t>PRESTAR LOS SERVICIOS PROFESIONALES PARA EL DESARROLLO DE LOS PROCEDIMIENTOS ADMINISTRATIVOS; OPERATIVOS; TÉCNICOS; TERRITORIALES EN LA IMPLEMENTACIÓN Y DESARROLLO DE LA ESTRATEGIA HOMBRES AL CUIDADO EN CIUDAD BOLÍVAR</t>
  </si>
  <si>
    <t>418-2024 CPS-AG (104475)</t>
  </si>
  <si>
    <t>488-2024 CPS-P (104249)</t>
  </si>
  <si>
    <t>491-2024 CPS-AG (104506)</t>
  </si>
  <si>
    <t>RENE PRIETO PINZON</t>
  </si>
  <si>
    <t>470-2024 CPS-P (104249)</t>
  </si>
  <si>
    <t>486-2024 CPS-P (104576)</t>
  </si>
  <si>
    <t>Liliana Marcela Parra Herrera</t>
  </si>
  <si>
    <t>392-2024 CPS-AG (104479)</t>
  </si>
  <si>
    <t>489-2024 CPS-AG (104604)</t>
  </si>
  <si>
    <t>LUZ ESPERANZA BELLO PEREIRA</t>
  </si>
  <si>
    <t>PRESTAR LOS SERVICIOS DE APOYO A LA GESTIÓN LOCAL PARA EL SEGUIMIENTO DE LOS PROCEDIMIENTOS ADMINISTRATIVOS; OPERATIVOS Y TÉCNICOS EN LA EJECUCIÓN DE LOS PROCESOS CONTRACTUALES EN EL MARCO DEL PROYECTO DE INVERSIÓN 1889 UN NUEVO CONTRATO SOCIAL POR LAS CUIDADORAS DE CIUDAD BOLÍVAR</t>
  </si>
  <si>
    <t>391-2024 CPS-AG (104479)</t>
  </si>
  <si>
    <t>carolina padilla rodriguez</t>
  </si>
  <si>
    <t>487-2024 CPS-P (104249)</t>
  </si>
  <si>
    <t>Julian Fernando duarte ballesteros</t>
  </si>
  <si>
    <t>485-2024 CPS-P (104249)</t>
  </si>
  <si>
    <t>593_2024 CPS-P (107178)</t>
  </si>
  <si>
    <t>DIANA CAROLINA ORDOÑEZ HER</t>
  </si>
  <si>
    <t>PRESTAR SUS SERVICIOS PROFESIONALES PARA GARANTIZAR LA OPERACIÓN; ADMINISTRACIÓN Y GENERACIÓN DE ALIANZAS CON DIFERENTES ENTIDADES EN PRO DE LOS PORTALES INTERACTIVOS LLEVANDO BENEFICIOS A LOS HABITANTES DE LA LOCALIDAD DE CIUDAD BOLÍVAR A TRAVÉS DE LA ADMINISTRACIÓN Y GESTIÓN DE LOS DIFERENTES RECURSOS HUMANOS; TÉCNICOS Y FINANCIEROS ASIGNADOS.</t>
  </si>
  <si>
    <t>591-2024 CPS-P (106951)</t>
  </si>
  <si>
    <t>NATALIA MILENA RAMIREZ SUAREZ</t>
  </si>
  <si>
    <t>592-2024 CPS-P (106826)</t>
  </si>
  <si>
    <t>PRESTAR SUS SERVICIOS PROFESIONALES PARA A POYAR
JURIDICAMENTE LA EJECUCION DE LAS ACCIONES REQUERIDAS PARA LA DEPURACION DE LAS
ACTUACIONES ADMINISTRATIVAS QUE CURSAN EN LA ALCALDIA LOCAL DE CIUDAD BOLIVAR.</t>
  </si>
  <si>
    <t>551-2024 CPS-P (106741)</t>
  </si>
  <si>
    <t>594-2024 CPS-P (106952)</t>
  </si>
  <si>
    <t>595-2024 CPS-AG (106827)</t>
  </si>
  <si>
    <t>Cielo Ivonne Ruiz Montes</t>
  </si>
  <si>
    <t>602-2024 CPS-AG (106827)</t>
  </si>
  <si>
    <t>DANIELA TABORDA VALENCIA</t>
  </si>
  <si>
    <t>605-2024 CPS-AG (106894)</t>
  </si>
  <si>
    <t>PRESTAR LOS SERVICIOS DE APOYO A LA GESTIÓN PARA DESARROLLAR ACTIVIDADES COMO DEPENDIENTE JUDICIAL; COADYUVANDO AL CONTROL Y SEGUIMIENTO DE LAS DEMANDAS DE PERTENENCIA ADMITIDAS POR LOS JUZGADOS..</t>
  </si>
  <si>
    <t>600-2024 CPS-AG (107427)</t>
  </si>
  <si>
    <t>603-2024 CPS-AG (106827)</t>
  </si>
  <si>
    <t>Yeini shirle lopez</t>
  </si>
  <si>
    <t>596-2024 CPS-AG (106827)</t>
  </si>
  <si>
    <t>nine johana buritica montaña</t>
  </si>
  <si>
    <t>PRESTAR LOS SERVICIOS DE APOYO ASISTENCIAL PARA EL FORTALECIMIENTO A LA GESTIÓN LOCAL DE PROCESOS INSTITUCIONALES Y SOCIALES DE INTERÉS PÚBLICO; ASÍ COMO; LAS ACCIONES DE TERRITORIO ARTICULADAS POR EL FONDO DE DESARROLLO LOCAL DE CIUDAD BOLÍVAR.</t>
  </si>
  <si>
    <t>598-2024 CPS-AG (106827)</t>
  </si>
  <si>
    <t>604-2024 CPS-P (107412)</t>
  </si>
  <si>
    <t>Maomar Montes</t>
  </si>
  <si>
    <t>PRESTAR LOS SERVICIOS PROFESIONALES PARA EL SEGUIMIENTO DE LOS PROCEDIMIENTOS ADMINISTRATIVOS; OPERATIVOS Y TÉCNICOS EN LA EJECUCIÓN DE LOS PROCESOS CONTRACTUALES EN EL MARCO DEL PROYECTO DE INVERSIÓN 1980: UN NUEVO CONTRATO SOCIAL Y AMBIENTAL POR UN ESPACIO PÚBLICO AMIGABLE CON LA COMUNIDAD DE CIUDAD BOLÍVAR</t>
  </si>
  <si>
    <t>597-2024 CPS-P (106958)</t>
  </si>
  <si>
    <t>JULIE YOHANA LEON IBAÑEZ</t>
  </si>
  <si>
    <t>601-2024 CPS-AG (106827)</t>
  </si>
  <si>
    <t>Jeirson Muñoz Hernandez</t>
  </si>
  <si>
    <t>599-2024 CPS-P (107236)</t>
  </si>
  <si>
    <t>610-2024 CPS-AG (107411)</t>
  </si>
  <si>
    <t>Lady Natalia Solano Avila</t>
  </si>
  <si>
    <t>608-2024 CPS-P (107326)</t>
  </si>
  <si>
    <t>606-2024 CPS-P (107365)</t>
  </si>
  <si>
    <t>Andres Fernando Mejia Marin</t>
  </si>
  <si>
    <t>607-2024 CPS-P (107326)</t>
  </si>
  <si>
    <t>Luz Angelica Ramirez Ayala</t>
  </si>
  <si>
    <t>613-2024 CPS-P (107330)</t>
  </si>
  <si>
    <t>ANGELO FABIAN GONZALEZ QUIROGA</t>
  </si>
  <si>
    <t>609-2024 AG (107409)</t>
  </si>
  <si>
    <t>MARISOL CLAROS TRUJILLOS</t>
  </si>
  <si>
    <t>611-2024 CPS-P (107366)</t>
  </si>
  <si>
    <t>LUIS MIGUEL MORENO VILLAMIL</t>
  </si>
  <si>
    <t>PRESTAR SERVICIOS PROFESIONALES EN EL DESARROLLO DE LAS ACTIVIDADES CONCERNIENTES CON LA EJECUCIÓN Y SEGUIMIETO SOCIAL; PRODUCCIÓN METODOLÓGICA Y ESTRATÉGICA DE PROCESOS EN LA LOCALIDAD DE CIUDAD BOLIVAR.</t>
  </si>
  <si>
    <t>644-2024 CPS-AG (108167)</t>
  </si>
  <si>
    <t>junior giovanny castelblanco bejarano</t>
  </si>
  <si>
    <t>648-2024 CPS-AG (107815)</t>
  </si>
  <si>
    <t>Jorge Enrique Moreno</t>
  </si>
  <si>
    <t>CCV-645-2024</t>
  </si>
  <si>
    <t>DISTRIBUIDORA DIPRO SAS</t>
  </si>
  <si>
    <t>ADQUIRIR Y REALIZAR RECARGA Y/ O MANTENIMIENTO DE EXTINTORES CONTRA INCENDIO Y SUMINISTRAR LA SEÑALIZACIÓN Y SOPORTES; PARA LA ATENCIÓN; PREVENCIÓN Y MITIGACIÓN DEL RIESGO DE EMERGENCIAS EN LOS EQUIPAMIENTOS DE LA ALCALDÍA LOCAL DE CIUDAD BOLÍVAR</t>
  </si>
  <si>
    <t>643-2024 CPS-AG (108272)</t>
  </si>
  <si>
    <t>Miguel Alejandro Moreno</t>
  </si>
  <si>
    <t>05/30/2024</t>
  </si>
  <si>
    <t>CSE-646-2024</t>
  </si>
  <si>
    <t>ADQUIRIR LOS SEGUROS OBLIGATORIOS DE ACCIDENTES DE TRÁNSITO (SOAT) Y DE AUTOMOVILES PARA LOS VEHÍCULOS QUE CONFORMAN EL PARQUE AUTOMOTOR DEL FONDO DEDESARROLLO LOCAL DE CIUDAD BOLIVAR</t>
  </si>
  <si>
    <t>647-2024 CPS-P (108825)</t>
  </si>
  <si>
    <t>Hugo Alfredo Cifuentes</t>
  </si>
  <si>
    <t>PRESTAR SERVICIOS PROFESIONALES PARA APOYAR A LA ALCALDÍA LOCAL EN EL ACOMPAÑAMIENTO; SEGUIMIENTO Y ATENCIÓN A LAS DIFERENTES ORGANIZACIONES SOCIALES; SECTORES POBLACIONALES; PROCESOS COMUNITARIOS; ENTIDADES DEL DISTRITO E INSTANCIAS DE PARTICIPACIÓN DE LA LOCALIDAD DE CIUDAD BOLÍVAR.</t>
  </si>
  <si>
    <t>654-2024 CPS-P (109403)</t>
  </si>
  <si>
    <t>Leidy Milena Bareño Casas</t>
  </si>
  <si>
    <t>PRESTAR SUS SERVICIOS PROFESIONALES ESPECIALIZADOS PARA EL ACOMPAÑAMIENTO AL DESPACHO DEL ALCALDE LOCAL; EN TEMAS JURÍDICOS; ADMINISTRATIVOS Y DE GESTIÓN CONTRACTUAL; EN EL MARCO DEL PLAN DE DESARROLLO LOCAL DE CIUDAD BOLÍVAR 2021-2024</t>
  </si>
  <si>
    <t>664-2024 CPS-P (110476)</t>
  </si>
  <si>
    <t>666-2024 CPS-AG (108289)</t>
  </si>
  <si>
    <t>MARIA YOLIMA URIBE PEREZ</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</si>
  <si>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 VIGENCIA 2024</t>
  </si>
  <si>
    <t>659-2024 CPS-AG (109819)</t>
  </si>
  <si>
    <t>668-2024 CPS-P (109781)</t>
  </si>
  <si>
    <t>PRESTAR LOS SERVICIOS PROFESIONALES ESPECIALIZADOS EN LOS ASUNTOS Y ACTIVIDADES RELACIONADOS CON SEGURIDAD CIUDADANA; RESOLUCIÓN DE CONFLICTOS; VIOLENCIAS Y DELITOS EN LA LOCALIDAD DE CIUDAD BOLÍVAR; DE CONFORMIDAD CON EL MARCO NORMATIVO APLICABLE EN LA MATERIA; Y LAS ESTRATEGIAS QUE SE ENCUENTRAN DENTRO DEL PLAN DE DESARROLLO LOCAL DE CIUDAD BOLÍVAR 2021-2024.</t>
  </si>
  <si>
    <t>660-2024 CPS-P(108823)</t>
  </si>
  <si>
    <t>NATHALY VARGAS</t>
  </si>
  <si>
    <t>El contrato que se pretende celebrar; tendrá por objeto Prestar sus servicios profesionales para apoyar
en la formulación y/o seguimiento y/o liquidación de los proyectos de inversión del Fondo de Desarrollo
Local de Ciudad Bolívar; y en el apoyo técnico a la estructuración de los programas; planes y/o
estrategias de los contratos derivados de los proyectos de inversión POAI 2024 del Plan de Desarrollo
Local de la localidad de Ciudad Bolívar 2021-2024.</t>
  </si>
  <si>
    <t>667-2024 CPS-AG (109806)</t>
  </si>
  <si>
    <t>663-2024 CPS-P (110485)</t>
  </si>
  <si>
    <t>661-2024 CPS-AG (108289)</t>
  </si>
  <si>
    <t>Elsa Mariela Colimba Colimba</t>
  </si>
  <si>
    <t>662-2024 CPS-P (110476)</t>
  </si>
  <si>
    <t>681-2024 CPS-P (109787)</t>
  </si>
  <si>
    <t>691-2024 CPS-AG (110448)</t>
  </si>
  <si>
    <t>687-2024 CPS-P (109438)</t>
  </si>
  <si>
    <t>MAYIBI PINILLA QUINEME</t>
  </si>
  <si>
    <t>PRESTAR LOS SERVICIOS PROFESIONALES PARA APOYAR AL ÁREA DE GESTIÓN DEL DESARROLLO LOCAL; EN LA GESTIÓN Y EJECUCIÓN DE LAS ACTIVIDADES ADMINISTRATIVAS QUE SE ADELANTAN EN EL DESPACHO DE LA ALCALDÍA LOCAL DE CIUDAD BOLÍVAR</t>
  </si>
  <si>
    <t>683-2024 CPS-P (109811)</t>
  </si>
  <si>
    <t>efrain daniel barros segrera</t>
  </si>
  <si>
    <t>PRESTAR SUS SERVICIOS PROFESIONALES AL DESPACHO EN LOS TEMAS RELACIONADOS CON PLANEACIÓN ESTRATÉGICA; GESTIÓN CONTRACTUAL Y SEGUIMIENTO A LAS METAS DEL PLAN DE DESARROLLO LOCAL DE CIUDAD BOLÍVAR 2021-2024</t>
  </si>
  <si>
    <t>676-2024 CPS-AG (109806</t>
  </si>
  <si>
    <t>685-2024 CPS-P (109786)</t>
  </si>
  <si>
    <t>682-2024 CPS-P (110476)</t>
  </si>
  <si>
    <t>Asdrubal Medivelso Mendivelso</t>
  </si>
  <si>
    <t>684-2024 CPS-P (110476)</t>
  </si>
  <si>
    <t>680-2024 CPS-AG (110488)</t>
  </si>
  <si>
    <t>679-2024 CPS-AG (110488)</t>
  </si>
  <si>
    <t>689-2024 CPS-P (110487)</t>
  </si>
  <si>
    <t>671-2024 CPS-P (110480)</t>
  </si>
  <si>
    <t>PRESTAR SUS SERVICIOS PROFESIONALES COMO APOYO EN EL PROCESO DE LIQUIDACIÓN DE LOS CONVENIOS Y CONTRATOS SUSCRITOS POR EL FONDO DE DESARROLLO LOCAL DE CIUDAD BOLÍVAR Y EN EL SEGUIMIENTO; DEPURACIÓN Y CONSOLIDACIÓN DE LA INFORMACIÓN DE LAS OBLIGACIONES POR PAGAR VIGENTES</t>
  </si>
  <si>
    <t>675-2024 CPS-AG (110488)</t>
  </si>
  <si>
    <t>672-2024 CPS-P (110487)</t>
  </si>
  <si>
    <t>673-2024 CPS-P (110485)</t>
  </si>
  <si>
    <t>PRESTAR SUS SERVICIOS PROFESIONALES PARA APOYAR YREALIZAR TODAS LAS ACTIVIDADES CONCERNIENTES A LOS PROCESOS DE LOGÍSTICA; COORDINAR EL USO DEL PARQUE AUTOMOTOR LIVIANO; PESADO; MAQUINARIA AMARILLA Y LAS ACCIONES DE MOVILIDAD EN LA MALLA VIAL LOCAL A CARGO DEL FONDO DESARROLLO LOCAL DE CIUDAD BOLÍVAR EN EL MARCO DEL PLAN DE DESARROLLO LOCAL 2021-2024</t>
  </si>
  <si>
    <t>665-2024 CPS-AG (109614)</t>
  </si>
  <si>
    <t>PARA PRESTAR LOS SERVICIOS DE APOYO EN LA EJECUCIÓN OPERATIVA EN TERRITORIO EN LA IMPLEMENTACIÓN; FORTALECIMIENTO Y ACOMPAÑAMIENTO DE LAS INICIATIVAS DE PRESUPUESTOS PARTICIPATIVOS Y ACTIVIDADES COMPLEMENTARIAS RELACIONADOS CON FORTALECIMIENTO DE CAPACIDADES Y PROYECTOS AMBIENTAL SOSTENIBLE E INTERVENCIÓN SOCIAL EN LA LOCALIDAD DE CIUDAD BOLÍVAR</t>
  </si>
  <si>
    <t>678-2024 CPS-AG (110488)</t>
  </si>
  <si>
    <t>674-2024 CPS-AG (110488)</t>
  </si>
  <si>
    <t>677-2024 CPS-AG (110488)</t>
  </si>
  <si>
    <t>690-2024 CPS-P (110487)</t>
  </si>
  <si>
    <t>670-2024 CPS-P (110480)</t>
  </si>
  <si>
    <t>693-2024 CPS-P (110489)</t>
  </si>
  <si>
    <t>715-2024 CPS-AG (110448)</t>
  </si>
  <si>
    <t>714-2024 CPS-AG (110448)</t>
  </si>
  <si>
    <t>704-2024 CPS-AG (110448)</t>
  </si>
  <si>
    <t>WILSON MUÑOZ BUITRAGO</t>
  </si>
  <si>
    <t>697-2024 CPS-P (110444)</t>
  </si>
  <si>
    <t>713-2024 CPS-AG (110448)</t>
  </si>
  <si>
    <t>695-2024 CPS-P (110489)</t>
  </si>
  <si>
    <t>669-2024-CPS- P (109779)</t>
  </si>
  <si>
    <t>Fabian Enrique Delgado Ardila</t>
  </si>
  <si>
    <t>694-2024 CPS-P (110489)</t>
  </si>
  <si>
    <t>Jairo Adriano Arteaga Velasquez</t>
  </si>
  <si>
    <t>658-2024 CPS-P (108423)</t>
  </si>
  <si>
    <t>CRISTIAN HUMBERTO CUERVO REYES</t>
  </si>
  <si>
    <t>692-2024 CPS-P (109784)</t>
  </si>
  <si>
    <t>PRESTAR SUS SERVICIOS PROFESIONALES ESPECIALIZADOS PARA LA ARTICULACIÓN; PLANIFICACIÓN Y ORGANIZACIÓN DE LAS ESTRATEGIAS QUE PERMITAN LA TRANSVERSALIZACIÓN DE LA POLÍTICA PÚBLICA DE PARTICIPACIÓN CIUDADANA EN LA GESTIÓN INSTITUCIONAL DE LA ALCALDÍA LOCAL DE CIUDAD BOLÍVAR; ASÍ COMO LA ARTICULACIÓN DE LOS DIFERENTES ACTORES LOCALES; DISTRITALES; SOCIALES Y COMUNALES.</t>
  </si>
  <si>
    <t>688-2024 CPS-P (110476)</t>
  </si>
  <si>
    <t>722-2024 CPS-AG (109819)</t>
  </si>
  <si>
    <t>Angela Katherine Pareja Ariza</t>
  </si>
  <si>
    <t>709-2024 CPS-AG (110488)</t>
  </si>
  <si>
    <t>703-2024 CPS-AG (110488)</t>
  </si>
  <si>
    <t>700-2024 CPS-P (110476)</t>
  </si>
  <si>
    <t>707-2024 CPS-AG (110488)</t>
  </si>
  <si>
    <t>696-2024 CPS-P (110489)</t>
  </si>
  <si>
    <t>711-2024 CPS-AG (110488)</t>
  </si>
  <si>
    <t>699-2024 CPS-AG (110488)</t>
  </si>
  <si>
    <t>712-2024 CPS-AG (110488)</t>
  </si>
  <si>
    <t>706-2024 CPS-AG (110488)</t>
  </si>
  <si>
    <t>Nicolas steven cristancho avendaño</t>
  </si>
  <si>
    <t>731-2024 CPS-P (110476)</t>
  </si>
  <si>
    <t>708-2024 CPS-AG (110488)</t>
  </si>
  <si>
    <t>698-2024 CPS-P (110476)</t>
  </si>
  <si>
    <t>723-2024 CPS-P(109789)</t>
  </si>
  <si>
    <t>PRESTAR SUS SERVICIOS PROFESIONALES ESPECIALIZADOS DE APOYO A LA PLANEACIÓN ESTRATÉGICA Y SEGUIMIENTO A LAS METAS DEL PLAN DE DESARROLLO LOCAL DE CIUDAD BOLÍVAR 2021-2024.</t>
  </si>
  <si>
    <t>729-2024 CPS-P (111036)</t>
  </si>
  <si>
    <t>705-2024 CPS-P (110489)</t>
  </si>
  <si>
    <t>743-2024 CPS-P (111043)</t>
  </si>
  <si>
    <t>PRESTAR SERVICIOS PROFESIONALES DE APOYO EN EL ÁREA DE GESTIÓN DEL DESARROLLO LOCAL EN LA GESTIÓN; SEGUIMIENTO; EJECUCIÓN Y DESARROLLO DE LOS PROYECTOS DE LA POLÍTICA PÚBLICA DE SALUD EN LA LOCALIDAD DE CIUDAD BOLIVAR</t>
  </si>
  <si>
    <t>745-2024 CPS-AG (110488)</t>
  </si>
  <si>
    <t>DEIVER JIMENEZ</t>
  </si>
  <si>
    <t>750-2024 CPS-P (110868)</t>
  </si>
  <si>
    <t>686-2024 CPS-P (109783)</t>
  </si>
  <si>
    <t>748-2024 CPS-AG (110488)</t>
  </si>
  <si>
    <t>701-2024 CPS-AG (110488)</t>
  </si>
  <si>
    <t>747-2024 CPS-AG (110488)</t>
  </si>
  <si>
    <t>jhonny fabian espinosa rodriguez</t>
  </si>
  <si>
    <t>717-2024 CPS-AG (110488)</t>
  </si>
  <si>
    <t>710-2024 CPS-AG (110488)</t>
  </si>
  <si>
    <t>716-2024 CPS-AG (110448)</t>
  </si>
  <si>
    <t>727-2024 CPS-P (109780)</t>
  </si>
  <si>
    <t>Adriana Cecilia Sierra Ochoa</t>
  </si>
  <si>
    <t>724-2024 CPS-P (111047)</t>
  </si>
  <si>
    <t>726-2024 CPS-AG (110488)</t>
  </si>
  <si>
    <t>732-2024 CPS-AG (110488)</t>
  </si>
  <si>
    <t>755-2024 CPS-AG (110488)</t>
  </si>
  <si>
    <t>719-2024 CPS-P (110489)</t>
  </si>
  <si>
    <t>728-2024 CPS-P (110450)</t>
  </si>
  <si>
    <t>YULI ANDREA OVIEDO LEGUIZAMON</t>
  </si>
  <si>
    <t>PRESTAR SUS SERVICIOS PROFESIONALES COMO APOYO administrativo en temas contables DEL FONDO DE DESARROLLO DE CIUDAD BOLÍVAR; EN LOS PROCESOS QUE SE ADELANTAN; HACIENDO USO DE LA NORMATIVIDAD TRIBUTARIA; CONTABLE VIGENTE Y DIFERENTES HERRAMIENTAS FÍSICAS Y TECNOLÓGICAS DENTRO DEL PROCESAMIENTO DE LA INFORMACIÓN CONTABLE.</t>
  </si>
  <si>
    <t>754-2024 CPS-AG (110448)</t>
  </si>
  <si>
    <t>741-2024 CPS-AG (110480)</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</si>
  <si>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</si>
  <si>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740-2024 CPS-AG (110488)</t>
  </si>
  <si>
    <t>756-2024 CPS-P (110487)</t>
  </si>
  <si>
    <t>752-2024 CPS-P (110868)</t>
  </si>
  <si>
    <t>749-2024 CPS-P (110476)</t>
  </si>
  <si>
    <t>742-2024 CPS-P (110852)</t>
  </si>
  <si>
    <t>JANEIRY ROMERO HERNANDEZ</t>
  </si>
  <si>
    <t>PRESTAR SUS SERVICIOS PROFESIONALES PARA APOYAR LA GESTIÓN ADMINISTRATIVA DE LAS ACTUACIONES POLICIVAS QUE CURSAN EN LAS INSPECCIONES DE POLICÍA DE LA LOCALIDAD DE CIUDAD BOLÍVAR</t>
  </si>
  <si>
    <t>746-2024 CPS-AG (110488)</t>
  </si>
  <si>
    <t>759-2024 CPS-P (110868)</t>
  </si>
  <si>
    <t>751-2024 CPS-P (111039)</t>
  </si>
  <si>
    <t>753-2024 CPS-P (110868)</t>
  </si>
  <si>
    <t>725-2024 CPS-AG (110488)</t>
  </si>
  <si>
    <t>730-2024 CPS-P (110967)</t>
  </si>
  <si>
    <t>758-2024 CPS-P (110868)</t>
  </si>
  <si>
    <t>733-2024 CPS-AG (110488)</t>
  </si>
  <si>
    <t>736-2024 CPS-AG (110448)</t>
  </si>
  <si>
    <t>773-2024 CPS-AG (110987)</t>
  </si>
  <si>
    <t>766-2024-CPS-AG (110488)</t>
  </si>
  <si>
    <t>767-2024 CPS-P (110487)</t>
  </si>
  <si>
    <t>702-2024 CPS-AG (109820)</t>
  </si>
  <si>
    <t>EDUAR FERNANDO RODRIGUEZ GOMEZ</t>
  </si>
  <si>
    <t>760-2024 CPS- P (110868)</t>
  </si>
  <si>
    <t>738-2024 CPS-P (110487)</t>
  </si>
  <si>
    <t>739-2024 CPS-P (110487)</t>
  </si>
  <si>
    <t>LUZ ANGELICA LUPACO GARCIA</t>
  </si>
  <si>
    <t>757-2024 CPS-AG (110488)</t>
  </si>
  <si>
    <t>779-2024 CPS-P (111040)</t>
  </si>
  <si>
    <t>789-2024 CPS-AG (110488)</t>
  </si>
  <si>
    <t>783-2024 CPS-P (110869)</t>
  </si>
  <si>
    <t>781-2024 CPS-AG (110488)</t>
  </si>
  <si>
    <t>771-2024 CPS-AG (110983)</t>
  </si>
  <si>
    <t>772-2024 CPS-AG (110983)</t>
  </si>
  <si>
    <t>780-2024 CPS-P (111496)</t>
  </si>
  <si>
    <t>794-2024 CPS-AG (109813)</t>
  </si>
  <si>
    <t>DIANA ALEJANDRA VARGAS MARTINEZ</t>
  </si>
  <si>
    <t>PRESTAR SUS SERVICIOS DE APOYO ADMINISTRATIVO Y ASISTENCIAL EN EL CENTRO DE DOCUMENTACIÓN E INFORMACIÓN (CDI) DEL FONDO DE DESARROLLO LOCAL DE CIUDAD BOLÍVAR; PARA EL MANEJO; TRÁMITE; NOTIFICACIÓN Y GESTIÓN DOCUMENTAL DE LAS COMUNICACIONES GENERADAS Y RECIBIDAS POR LA ENTIDAD</t>
  </si>
  <si>
    <t>807-2024 CPS-AG (110865)</t>
  </si>
  <si>
    <t>CAMILO ESTEBAN LAGOS SABOGAL</t>
  </si>
  <si>
    <t>800-2024 CPS-P (110869)</t>
  </si>
  <si>
    <t>811-2024 CPS-AG (110488)</t>
  </si>
  <si>
    <t>JOHN ALEXANDER SABOGAL GOMEZ</t>
  </si>
  <si>
    <t>803-2024 CPS-P (111042)</t>
  </si>
  <si>
    <t>718-2024 CPS-P (110489)</t>
  </si>
  <si>
    <t>761-2024 CPS-P (110489)</t>
  </si>
  <si>
    <t>776-2024 CPS-AG (110983)</t>
  </si>
  <si>
    <t>769-2024 CPS-P (111625)</t>
  </si>
  <si>
    <t>777-2024 CPS-AG (110488)</t>
  </si>
  <si>
    <t>817-2024 CPS-P (109782)</t>
  </si>
  <si>
    <t>768-2024 CPS-P (110487)</t>
  </si>
  <si>
    <t>735-2024 CPS-P (110866)</t>
  </si>
  <si>
    <t>765-2024 CPS-P (111504)</t>
  </si>
  <si>
    <t>806-2024 CPS-P (110487)</t>
  </si>
  <si>
    <t>788-2024 CPS-P (110487)</t>
  </si>
  <si>
    <t>785-2024 CPS-P (110476)</t>
  </si>
  <si>
    <t>816-2024 CPS-AG (110488)</t>
  </si>
  <si>
    <t>774-2024 CPS-AG (110488)</t>
  </si>
  <si>
    <t>CSE-734-2024</t>
  </si>
  <si>
    <t>ZURICH</t>
  </si>
  <si>
    <t>CONTRATAR LOS SEGUROS QUE AMPAREN LOS INTERESES PATRIMONIALES ACTUALES Y FUTUROS; ASÍ COMO LOS BIENES DE PROPIEDAD DEL FONDO DE DESARROLLO LOCAL DE CIUDAD BOLÍVAR; QUE ESTÉN BAJO SU RESPONSABILIDAD Y CUSTODIA Y AQUELLOS QUE SEAN ADQUIRIDOS PARA DESARROLLAR LAS FUNCIONES INHERENTES A SU ACTIVIDAD (GRUPO 2 DRONES)</t>
  </si>
  <si>
    <t>810-2024 CPS-AG(110488)</t>
  </si>
  <si>
    <t>812-2024 CPS-AG (110987)</t>
  </si>
  <si>
    <t>802-2024 CPS-P (110985)</t>
  </si>
  <si>
    <t>801-2024 CPS-AG (10987)</t>
  </si>
  <si>
    <t>799-2024 CPS-P (110869)</t>
  </si>
  <si>
    <t>791-2024 CPS-P (110487)</t>
  </si>
  <si>
    <t>Julieth Indira Moscoso Cardenas</t>
  </si>
  <si>
    <t>818-2024 CPS- AG (109820)</t>
  </si>
  <si>
    <t>763-2024 CPS-P (111504)</t>
  </si>
  <si>
    <t>793-2024 CPS-P (110986)</t>
  </si>
  <si>
    <t>744-2024 CPS-AG (110448)</t>
  </si>
  <si>
    <t>792-2024 CPS-P (110487)</t>
  </si>
  <si>
    <t>762-2024 CPS-P (111504)</t>
  </si>
  <si>
    <t>795-2024 CPS-AG (108436)</t>
  </si>
  <si>
    <t>REINEL PAYA SILVA</t>
  </si>
  <si>
    <t>PRESTAR SERVICIOS DE APOYO TÉCNICO EN LAS ACTIVIDADES DE GESTIÓN ADMINISTRATIVA Y TERRITORIAL; PARA LA OPERACIÓN; SEGUIMIENTO Y CUMPLIMIENTO DE LOS PROCEDIMIENTOS ADMINISTRATIVOS; OPERATIVOS Y TÉCNICOS CONCERNIENTES AL COMPONENTE DE SABERES ANCESTRALES DEL PROYECTO 1892; VIGENCIA 2024; EN CUMPLIMIENTO DEL PLAN DE DESARROLLO LOCAL DE CIUDAD BOLÍVAR VIGENCIA 2021-2024.</t>
  </si>
  <si>
    <t>815-2024 CPS-P (111511)</t>
  </si>
  <si>
    <t>787-2024 CPS-AG (110864)</t>
  </si>
  <si>
    <t>778-2024 CPS-P (110487)</t>
  </si>
  <si>
    <t>782-2024 CPS-P (110867)</t>
  </si>
  <si>
    <t>770-2024 CPS-AG (110968)</t>
  </si>
  <si>
    <t>764-2024 CPS-P (111503)</t>
  </si>
  <si>
    <t>: PRESTAR SUS SERVICIOS PROFESIONALES ESPECIALIZADOS PARA APOYAR EN LA SUPERVISIÓN; ORIENTACIÓN Y SEGUIMIENTO A LOS PROYECTOS; OBRAS Y ACTIVIDADES RELACIONADOS CON TEMAS DE INFRAESTRUCTURA Y ESPACIO PÚBLICO DEL FONDO DE DESARROLLO LOCAL DE CIUDAD BOLÍVAR</t>
  </si>
  <si>
    <t>805-2024 CPS-P (110868)</t>
  </si>
  <si>
    <t>MELYSSA LIZETH ARRIETA PINEDO</t>
  </si>
  <si>
    <t>737-2024 CPS-AG (110448)</t>
  </si>
  <si>
    <t>913-2024 CPS-P (111677)</t>
  </si>
  <si>
    <t>896-2024 CPS-AG (110897)</t>
  </si>
  <si>
    <t>WEIMAR ANDRES VERGARA DIAZ</t>
  </si>
  <si>
    <t>903-2024 CPS-P (112304)</t>
  </si>
  <si>
    <t>905-2024 CPS-AG (111044)</t>
  </si>
  <si>
    <t>883-2024 CPS-AG (111044)</t>
  </si>
  <si>
    <t>885-2024 CPS-AG (111044)</t>
  </si>
  <si>
    <t>890-2024 CPS-P (111791)</t>
  </si>
  <si>
    <t>904-2024 CPS-AG (111044)</t>
  </si>
  <si>
    <t>925-2024 CPS-P (110984)</t>
  </si>
  <si>
    <t>DIANA MARCELA CEPEDA GONZALEZ</t>
  </si>
  <si>
    <t>916-2024 CPS-AG (112524)</t>
  </si>
  <si>
    <t>EDNA YURANI GODOY BERNAL</t>
  </si>
  <si>
    <t>906-2024 CPS-P (111044)</t>
  </si>
  <si>
    <t>917-2024 CPS-AG (110968)</t>
  </si>
  <si>
    <t>CSU-919-2024</t>
  </si>
  <si>
    <t>ARCHIVOS Y CARPETAS DE COLOMBIA SAS</t>
  </si>
  <si>
    <t>SUMINISTRAR E INSTALAR; A MONTO AGOTABLE; EL MOBILIARIO DE OFICINA PARA LA ADECUACIÓN DE PUESTOS DE TRABAJO EN LA SEDE ADMINISTRATTIVA DE LA AL-CALDÍA LOCAL DE CIUDAD BOLÍVAR</t>
  </si>
  <si>
    <t>926-2024 CPS-P (112524)</t>
  </si>
  <si>
    <t>DEGO LEAL ESTUPIÑAN</t>
  </si>
  <si>
    <t>918-2024 CPS-P (112304)</t>
  </si>
  <si>
    <t>912-2024 CPS-AG (111044)</t>
  </si>
  <si>
    <t>914-2024 CPS-P (112304)</t>
  </si>
  <si>
    <t>JEANNETH GARCIA GALLEGO</t>
  </si>
  <si>
    <t>920-2024 CPS-P (111511)</t>
  </si>
  <si>
    <t>CPS-923-2024 P (112304)</t>
  </si>
  <si>
    <t>886-2024 CPS-AG (111044)</t>
  </si>
  <si>
    <t>APOYAR ADMINISTRATIVA Y ASISTENCIALMENTE A LAS INSPECCIONES DE POLICÍA DE LA LOCALIDAD;</t>
  </si>
  <si>
    <t>865-2024 CPS-P (112304)</t>
  </si>
  <si>
    <t>924-2024 CPS-P (112304)</t>
  </si>
  <si>
    <t>921-2024 CPS-P (112524)</t>
  </si>
  <si>
    <t>ALFREDO MORENO CENDALES</t>
  </si>
  <si>
    <t>900-2024 CPS-P (111491)</t>
  </si>
  <si>
    <t>MANUEL ANTONIO CEPEDA HERRERA</t>
  </si>
  <si>
    <t>887-2024 CPS-AG (111044)</t>
  </si>
  <si>
    <t>922-2024 CPS-P (111491)</t>
  </si>
  <si>
    <t>LILIAN ROCIO GUAQUETA GUTIERREZ</t>
  </si>
  <si>
    <t>901-2024 CPS-P (112817)</t>
  </si>
  <si>
    <t>Laura Lorena Magin Diaz</t>
  </si>
  <si>
    <t>PRESTAR SUS SERVICIOS PROFESIONALES PARA REALIZAR EL SEGUIMIENTO A LAS ACTIVIDADES; EVENTOS Y EJECUCIÓN DEL OPERADOR LOGÍSTICO PARA EL CUMPLIMIENTO DE LAS COMPETENCIAS A CARGO DEL FONDO DESARROLLO LOCAL DE CIUDAD BOLÍVAR; EN EL MARCO DEL PLAN DE DESARROLLO LOCAL 2021-2024</t>
  </si>
  <si>
    <t>909-2024 CPS-P (110984)</t>
  </si>
  <si>
    <t>JOHAN FELIPE AVILA LOPEZ</t>
  </si>
  <si>
    <t>PRESTAR SERVICIOS PROFESIONALES PARA GARANTIZAR EL RECONOCIMIENTO; CARACTERIZACIÓN; APOYO; LA PROMOCIÓN; EL ACOMPAÑAMIENTO Y LA ARTICULACIÓN DE LAS INST ANCIAS DE COORDINACIÓN INTERINSTITUCIONALES PARA LA GESTIÓN TERRITORIAL; LA PARTICIPACIÓN; LA CONVIVENCIA; LA SEGURIDAD HUMANA; LA PREVENCIÓN DE CONFLICTOS Y LOS DERECHOS HUMANOS -DDHH- QUE REQUIERA EL ALCALDE LOCAL EN ATENCIÓN A LOS SECTORES Y PROCESOS COMUNITARIOS DE LA LOCALIDAD</t>
  </si>
  <si>
    <t>902-2024 CPS-P (111491)</t>
  </si>
  <si>
    <t>JUAN DIEGO CHIQUIZA NIVIA</t>
  </si>
  <si>
    <t>884-2024 CPS-AG (112111)</t>
  </si>
  <si>
    <t>907-2024 CPS-P (112304)</t>
  </si>
  <si>
    <t>908-2024 CPS-P (112304)</t>
  </si>
  <si>
    <t>915-2024 CPS-P (112304)</t>
  </si>
  <si>
    <t>910-2024 CPS-P (112324)</t>
  </si>
  <si>
    <t>David Orjuela Yepes</t>
  </si>
  <si>
    <t>PRESTAR SERVICIOS PROFESIONALES PARA APOYAR LA FORMULACIÓN; EJECUCIÓN; SEGUIMIENTO Y MEJORA CONTINUA DE LAS HERRAMIENTAS QUE CONFORMAN LA GESTIÓN AMBIENTAL INSTITUCIONAL DE LA ALCALDÍA LOCAL</t>
  </si>
  <si>
    <t>930-2024 CPS-AG (111044)</t>
  </si>
  <si>
    <t>929-2024-CPS-P (112330)</t>
  </si>
  <si>
    <t>927-2024-CPS-P (112304)</t>
  </si>
  <si>
    <t>928-2024 CPS-AG (112330)</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</si>
  <si>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</si>
  <si>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934-2024 CPS-P (111677)</t>
  </si>
  <si>
    <t>933-2024 CPS-AG (113606)</t>
  </si>
  <si>
    <t>PRESTAR LOS SERVICIOS DE APOYO ASISTENCIAL EN LA GESTIÓN Y EJECUCIÓN DE LAS ACTIVIDADES ADMINISTRATIVAS Y LOGÍSTICAS QUE SE ADELANTAN EN EL DESPACHO DE LA ALCALDÍA LOCAL DE CIUDAD BOLÍVAR.</t>
  </si>
  <si>
    <t>931-2024 CPS-P (113592)</t>
  </si>
  <si>
    <t>SERGIO EULISES</t>
  </si>
  <si>
    <t>PRESTAR SUS SERVICIOS PROFESIONALES ESPECIALIZADOS PARA EL ACOMPAÑAMIENTO AL DESPACHO EN LA REVISIÓN Y VALIDACIÓN DE LOS PROCESOS DE LA GESTIÓN CONTRACTUAL; QUE SE ADELANTAN EN EL FONDO DE DESARROLLO LOCAL DE CIUDAD BOLÍVAR; EN EL MARCO DEL PLAN DE DESARROLLO LOCAL 2021-2024</t>
  </si>
  <si>
    <t>932-2024 CPS-P (113601)</t>
  </si>
  <si>
    <t>YOHANA ANDREA CRUZ</t>
  </si>
  <si>
    <t>PRESTAR SUS SERVICIOS PROFESIONALES ESPECIALIZADOS PARA EL ACOMPAÑAMIENTO AL DESPACHO DEL ALCALDE LOCAL; EN LA REVISIÓN Y ORIENTACIÓN DE TEMAS JURÍDICOS; ADMINISTRATIVOS Y ARTICULACIÓN INSTITUCIONAL; EN EL MARCO DEL PLAN DE DESARROLLO LOCAL DE CIUDAD BOLÍVAR 2021-2024</t>
  </si>
  <si>
    <t>CCV-936-2024</t>
  </si>
  <si>
    <t>ADQUIRIR LOS ELEMENTOS ARTÍSTICOS PARA LA ESTRATEGIA DE PREVENCIÓN Stand JuicioSOS DE LA ALCALDÍA LOCAL DE CIUDAD BOLÍVAR</t>
  </si>
  <si>
    <t>943-2024 CPS-P (115133)</t>
  </si>
  <si>
    <t>PRESTAR SUS SERVICIOS PROFESIONALES ESPECIALIZADOS PARA FORTALECER AL DESPACHO DEL ALCALDE LOCAL EN LA PLANEACIÓN ESTRATÉGICA Y SEGUIMIENTO A LAS METAS DEL PLAN DE DESARROLLO LOCAL DE CIUDAD BOLÍVAR.</t>
  </si>
  <si>
    <t>941-2024 CPS -AG (114991)</t>
  </si>
  <si>
    <t>CSU-938-2024</t>
  </si>
  <si>
    <t>AJE PROYECTOS SAS</t>
  </si>
  <si>
    <t>ADQUIRIR A MONTO AGOTABLE LOS INSUMOS NECESARIOS PARA EL DESARROLLO DE LA ESTRATEGIA TRANSFORMACIÓN CULTURAL EN EL MARCO DEL PROPÓSITO HACER UN NUEVO CONTRATO SOCIAL CON IGUALDAD DE OPORTUNIDADES PARA LA INCLUSIÓN SOCIAL; PRODUCTIVA Y POLÍTICA PROGRAMA; SISTEMA DISTRITAL DE CUIDADO</t>
  </si>
  <si>
    <t>940-2024 CPS-AG (114991)</t>
  </si>
  <si>
    <t>PRESTAR SUS SERVICIOS DE APOYO TÉCNICO EN LAS ACTIVIDADES ADMINISTRATIVAS Y ASISTENCIALES QUE REQUIERA LA JUNTA ADMINISTRADORA LOCAL DE CIUDAD BOLÍVAR.</t>
  </si>
  <si>
    <t>939-2024 CPS-P (114044)</t>
  </si>
  <si>
    <t>Daniel Alejandro Marin</t>
  </si>
  <si>
    <t>PRESTAR SERVICIOS PROFESIONALES ESPECIALIZADOS PARA APOYAR AL DESPACHO EN LA REVISIÓN Y VALIDACIÓN DE LOS PROCESOS PRECONTRACTUALES; CONTRACTUALES Y POST CONTRACTUAL QUE SE ADELANTEN; ASÍ COMO ORIENTAR EN LOS TRÁMITES Y PROCEDIMIENTOS EN MATERIA ADMINISTRATIVA QUE PERMITAN GARANTIZAR EL CUMPLIMIENTO DE LAS METAS ESTABLECIDAS EN EL PLAN DE DESARROLLO LOCAL</t>
  </si>
  <si>
    <t>CSE-945-2024</t>
  </si>
  <si>
    <t>MAPFRE SEGUROS GENERALES DE COLOMBIA S.A.</t>
  </si>
  <si>
    <t>CONTRATAR LOS SEGUROS QUE AMPAREN LOS INTERESES PATRIMONIALES ACTUALES Y FUTUROS; ASÍ COMO LOS BIENES DE PROPIEDAD DEL FONDO DE DESARROLLO LOCAL DE CIUDAD BOLÍVAR; QUE ESTÉN BAJO SU RESPONSABILIDAD Y CUSTODIA Y AQUELLOS QUE SEAN ADQUIRIDOS PARA DESARROLLAR LAS FUNCIONES INHERENTES A SU ACTIVIDAD Y CUALQUIER OTRA PÓLIZA DE SEGUROS QUE REQUIERA LA ENTIDAD EN EL DESARROLLO DE SU ACTIVIDAD</t>
  </si>
  <si>
    <t>337 Dia(s)</t>
  </si>
  <si>
    <t>08/18/2024</t>
  </si>
  <si>
    <t>942-2024 CPS-AG (115443)</t>
  </si>
  <si>
    <t>944-2024 CPS-P (115227)</t>
  </si>
  <si>
    <t>956-2024 CPS-AG (115425)</t>
  </si>
  <si>
    <t>JONATHAN ALFREDO BARAJAS ALVAREZ</t>
  </si>
  <si>
    <t>950-2024 CPS-AG (115425)</t>
  </si>
  <si>
    <t>LUCERO FRANCO</t>
  </si>
  <si>
    <t>957-2024 CPS-AG (115236)</t>
  </si>
  <si>
    <t>955-2024 CPS-AG (115402)</t>
  </si>
  <si>
    <t>954-2024 CPS-AG (115404)</t>
  </si>
  <si>
    <t>APOYAR LAS INSPECCIONES DE POLICÍA CON EL INGRESO DE INFORMACIÓN; USO Y APROPIACIÓN DE LOS SISTEMAS DE INFORMACIÓN VIGENTES DISPUESTOS PARA LAS ACTUACIONES DE POLICÍA CORREGIDURÍA</t>
  </si>
  <si>
    <t>965-2024 CPS-AG (115447)</t>
  </si>
  <si>
    <t>961-2024 CPS-AG (115449)</t>
  </si>
  <si>
    <t>PRESTAR LOS SERVICIOS DE APOYO TÉCNICO EN EL ÁREA DE GESTIÓN DEL DESARROLLO LOCAL REALIZANDO APOYO A LAS ACTIVIDADES RELACIONADAS CON LAS DIFERENTES ETAPAS CONTRACTUALES DE LOS PROYECTOS INVERSIÓN DEL FONDO DE DESARROLLO LOCAL DE CIUDAD BOLÍVAR</t>
  </si>
  <si>
    <t>970-2024 CPS-P (115200)</t>
  </si>
  <si>
    <t>Steven Andres Vaca Vergara</t>
  </si>
  <si>
    <t>969-2024 CPS-P (115104)</t>
  </si>
  <si>
    <t>946-2024 CPS-AG (115519)</t>
  </si>
  <si>
    <t>953-2024 CPS-AG (115420)</t>
  </si>
  <si>
    <t>APOYO ASISTENCIAL Y LOGISTICO</t>
  </si>
  <si>
    <t>960-2024 CPS-AG (115420)</t>
  </si>
  <si>
    <t>962-2024 CPS-AG (115449)</t>
  </si>
  <si>
    <t>977-2024 CPS-AG (115131)</t>
  </si>
  <si>
    <t>ANGELA MARIA URREGO TORRES</t>
  </si>
  <si>
    <t>PRESTAR SUS SERVICIOS DE APOYO TÉCNICO EN LAS ACTIVIDADES ADMINISTRATIVAS; OPERATIVAS Y LOGÍSTICAS EN EL DESARROLLO Y EJECUCIÓN DE PROCESOS Y EVENTOS DEL OPERADOR LOGÍSTICO PARA EL CUMPLIMIENTO DE LAS COMPETENCIAS A CARGO DEL FONDO DESARROLLO LOCAL DE CIUDAD BOLÍVAR; EN EL MARCO DEL PLAN DE DESARROLLO LOCAL 2021-2024</t>
  </si>
  <si>
    <t>971-2024 CPS-AG (115095)</t>
  </si>
  <si>
    <t>PRESTAR LOS SERVICIOS DE APOYO TÉCNICO PARA REALIZAR ACTIVIDADES ADMINISTRATIVAS PRESUPUESTALES Y CONTABLES QUE SE ADELANTAN EN EL ÁREA DE GESTIÓN DEL DESARROLLO LOCAL DE CIUDAD BOLÍVAR</t>
  </si>
  <si>
    <t>952-2024 CPS-P (115244)</t>
  </si>
  <si>
    <t>972-2024 CPS-AG (115401)</t>
  </si>
  <si>
    <t>964-2024 CPS-AG (115447)</t>
  </si>
  <si>
    <t>966-2024 CPS-AG (115125)</t>
  </si>
  <si>
    <t>janeth alexandra torres daza</t>
  </si>
  <si>
    <t>963-2024 CPS-AG (115424)</t>
  </si>
  <si>
    <t>967-2024 CPS-AG (115444)</t>
  </si>
  <si>
    <t>PRESTAR LOS SERVICIOS DE APOYO TÉCNICO CON EL FIN DE GARANTIZAR LAS ACTIVIDADES OPERATIVAS Y ADMINISTRATIVAS EN LOS TRÁMITES REQUERIDOS DE LOS PROYECTOS DE INVERSIÓN AMBIENTALMENTE SOSTENIBLES DE LA ALCALDÍA LOCAL DE CIUDAD BOLÍVAR.</t>
  </si>
  <si>
    <t>974-2024 CPS-AG (115447)</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</si>
  <si>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</si>
  <si>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975-2024 CPS-AG (115447)</t>
  </si>
  <si>
    <t>968-2024 CPS-AG (115128)</t>
  </si>
  <si>
    <t>PRESTAR LOS SERVICIOS DE APOYO A LA GESTIÓN LOCAL PARA EL SEGUIMIENTO DE LOS PROCEDIMIENTOS ADMINISTRATIVOS; OPERATIVOS Y TÉCNICOS EN LA EJECUCIÓN DE LOS PROCESOS CONTRACTUALES EN EL MARCO DEL PROYECTO DE INVERSIÓN. 1886 CIUDAD BOLÍVAR UN NUEVO CONTRATO SOCIAL DESDE LA GESTACIÓN HASTA LA ADOLESCENCIA.</t>
  </si>
  <si>
    <t>985-2024 CPS-P (115379)</t>
  </si>
  <si>
    <t>973-2024 CPS-AG (115406)</t>
  </si>
  <si>
    <t>976-2024 CPS-AG (115271)</t>
  </si>
  <si>
    <t>958-2024 CPS-AG (115271)</t>
  </si>
  <si>
    <t>984-2024 CPS-AG (115236)</t>
  </si>
  <si>
    <t>983-2024 CPS-AG (115128)</t>
  </si>
  <si>
    <t>980-2024 CPS-AG (115271)</t>
  </si>
  <si>
    <t>987-2024 CPS-AG(115406)</t>
  </si>
  <si>
    <t>997-2024 CPS-AG (115236)</t>
  </si>
  <si>
    <t>PRESTAR SUS SERVICIOS COMO CONDUCTOR DE VOLQUETA DE PROPIEDAD DEL FONDO DE DESARROLLO LOCAL DE CIUDAD BOLÍVAR PARA LA REALIZACIÓN DE LABORES DE MANTENIMIENTO DE LA MALLA VIAL Y LAS ZONAS PÚBLICAS DE LA LOCALIDAD; ASÍ COMO ATENDER LAS EMERGENCIAS QUE SURJAN EN LA LOCALIDAD.</t>
  </si>
  <si>
    <t>989-2024 CPS-AG (115745)</t>
  </si>
  <si>
    <t>994-2024 CPS-P (115527)</t>
  </si>
  <si>
    <t>993-2024 CPS-P (115543)</t>
  </si>
  <si>
    <t>NELSON HERNANDEZ</t>
  </si>
  <si>
    <t>PRESTAR SUS SERVICIOS PROFESIONALES ESPECIALIZADOS EN EL DESARROLLO; SUPERVISIÓN Y SEGUIMIENTO A LOS CONTRATOS; OBRAS Y ACTIVIDADES RELACIONADOS CON LOS PROYECTOS DE INFRAESTRUCTURA EN EL MARCO DEL PLAN DE DESARROLLO LOCAL 2021-2024 DE CIUDAD BOLÍVAR</t>
  </si>
  <si>
    <t>998-2024 CPS-AG (115128)</t>
  </si>
  <si>
    <t>PRESTAR LOS SERVICIOS DE APOYO A LA GESTIÓN LOCAL PARA EL SEGUIMIENTO DE LOS PROCEDIMIENTOS ADMINISTRATIVOS; OPERATIVOS Y TÉCNICOS EN LA EJECUCIÓN DE LOS PROCESOS CONTRACTUALES EN EL MARCO DEL PROYECTO DE INVERSIÓN. 1886 CIUDAD BOLÍVAR UN NUEVO CONTRATO SOCIAL DESDE LA GESTACIÓN HASTA LA ADOLESCENCIA</t>
  </si>
  <si>
    <t>991-2024 CPS-AG (115331)</t>
  </si>
  <si>
    <t>1014-2024 CPS-P (115115)</t>
  </si>
  <si>
    <t>GERARDO AUGUSTO RODRIGUEZ AVILA</t>
  </si>
  <si>
    <t>1008-2024 CPS-AG ( 115751)</t>
  </si>
  <si>
    <t>1005-2024 CPS-AG (115424)</t>
  </si>
  <si>
    <t>1011-2024 CPS-P (115124)</t>
  </si>
  <si>
    <t>1004-2024 CPS-AG (115409)</t>
  </si>
  <si>
    <t>979-2024 CPS-AG (115236)</t>
  </si>
  <si>
    <t>1009-2024 CPS-AG (115616)</t>
  </si>
  <si>
    <t>LUZ ALEYDA CORTES DAZA</t>
  </si>
  <si>
    <t>PRESTAR LOS SERVICIOS DE APOYO ADMINISTRATIVO FORTALECIENDO LAS ACTUACIONES; TRÁMITES Y PROCESOS QUE SE 
ADELANTAN EN EL ÁREA DE GESTIÓN DEL DESARROLLO LOCAL DE LA ALCALDÍA 
LOCAL DE CIUDAD BOLÍVAR; EN TEMAS CONTRACTUALES</t>
  </si>
  <si>
    <t>1000-2024 CPS-P (115331)</t>
  </si>
  <si>
    <t>MONICA VIVIANA GARCIA MENDIETA</t>
  </si>
  <si>
    <t>986-2024 CPS-AG (115405)</t>
  </si>
  <si>
    <t>1006-2024 CPS-P (115750)</t>
  </si>
  <si>
    <t>1001-2024 CPS-P (115842)</t>
  </si>
  <si>
    <t>LAURA CRISTINA VELANDIA RODRIGUEZ</t>
  </si>
  <si>
    <t>1007-2024 CPS-AG (115749)</t>
  </si>
  <si>
    <t>1002-2024 CPS-P (115376)</t>
  </si>
  <si>
    <t>Diana Merchan Beltran</t>
  </si>
  <si>
    <t>995-2024 CPS-P (115539)</t>
  </si>
  <si>
    <t>PRESTAR SUS SERVICIOS PROFESIONALES EN LA COORDINACIÓN FINANCIERA DE LOS PROCESOS DE FORMULACIÓN; ESTRUCTURACIÓN; REVISIÓN; EVALUACIÓN Y SEGUIMIENTO DE LOS PROYECTOS DE INVERSIÓN Y PROCESOS CONTRACTUALES DEL FONDO DE DESARROLLO DE LA ALCALDÍA LOCAL DE CIUDAD BOLÍVAR</t>
  </si>
  <si>
    <t>1003-2024 CPS-P (115834)</t>
  </si>
  <si>
    <t>PRESTAR SUS SERVICIOS PROFESIONALES PARA APOYAR AL ÁREA DE GESTIÓN DEL DESARROLLO LOCAL EN LAS ACTIVIDADES RELACIONADAS CON EL PROCESAMIENTO Y ANÁLISIS DE INFORMACIÓN ORIENTADA A AFIANZAR EL PROCESO DE TOMA DE DECISIONES QUE PERMITAN DAR CUMPLIMIENTO A LOS COMPROMISOS DEL ÁREA; AUMENTAR LOS NIVELES DE COORDINACIÓN Y ARTICULACIÓN ENTRE LOS GRUPOS DE TRABAJO QUE LA CONFORMAN Y GENERAR MAYOR IMPACTO DE LAS GESTIONES ADMINISTRATIVAS; FINANCIERAS Y DE PLANEACIÓN ADELANTADAS POR LA ALCALDÍA LOCAL DE C</t>
  </si>
  <si>
    <t>990-2024 CPS-AG (115745)</t>
  </si>
  <si>
    <t>948-2024 CPS-AG (115424)</t>
  </si>
  <si>
    <t>981-2024 CPS-AG (115236)</t>
  </si>
  <si>
    <t>1024-2024 CPS-P (115715)</t>
  </si>
  <si>
    <t>PRESTAR LOS SERVICIOS PROFESIONALES COMO ADMINISTRADOR DE RED EN LO RELACIONADO CON EL MANEJO DE LAS PLATAFORMAS INFORMÁTICAS Y 
MEDIOS TECNOLÓGICOS DE LA ALCALDÍA LOCAL DE CIUDAD BOLÍVAR</t>
  </si>
  <si>
    <t>1021-2024 CPS-AG (115073)</t>
  </si>
  <si>
    <t>1031-2024 CPS-P (115055)</t>
  </si>
  <si>
    <t>DAVID STIVEN REYES CANTOR</t>
  </si>
  <si>
    <t>1030-2024 CPS-P (115733)</t>
  </si>
  <si>
    <t>PRESTAR LOS SERVICIOS PROFESIONALES PARA LA OPERACIÓN; PRESTACIÓN; SEGUIMIENTO Y CUMPLIMIENTO DE LAS ACCIONES ASOCIADAS AL COMPONENTE PAZ; MEMORIA; Y RECONCILIACIÓN; EN EL MARCO DEL PROYECTO DE INVERSIÓN 1937 DEL PDL DE CIUDAD BOLÍVAR 2021-2024.</t>
  </si>
  <si>
    <t>1017-2024 CPS-AG (115073)</t>
  </si>
  <si>
    <t>1010-2024 CPS-AG (115271)</t>
  </si>
  <si>
    <t>1033-2024 CPS-P (115054)</t>
  </si>
  <si>
    <t>PRESTAR LOS SERVICIOS PROFESIONALES PARA APOYAR JURÍDICAMENTE LA EJECUCIÓN DE LAS ACCIONES REQUERIDAS PARA EL TRÁMITE E IMPULSO PROCESAL DE LAS ACTUACIONES CONTRAVENCIONALES Y/O QUERELLAS QUE CURSEN EN LAS INSPECCIONES DE POLICÍA -CORREGIDURÍAS DE LA LOCALIDAD</t>
  </si>
  <si>
    <t>1020-2024 CPS-AG (115125)</t>
  </si>
  <si>
    <t>ALBA LUZ LINARES MORALES</t>
  </si>
  <si>
    <t>PRESTAR LOS SERVICIOS DE APOYO A LA GESTIÓN LOCAL PARA EL SEGUIMIENTO DE LOS PROCEDIMIENTOS ADMINISTRATIVOS; OPERATIVOS Y TÉCNICOS EN LA EJECUCIÓN DE LOS PROCESOS CONTRACTUALES EN EL MARCO DEL PROYECTO DE INVERSIÓN 1889 UN NUEVO CONTRATO SOCIAL POR LAS CUIDADORAS DE CIUDAD BOLÍVAR.</t>
  </si>
  <si>
    <t>1029-2024 CPS-P (115725)</t>
  </si>
  <si>
    <t>PRESTAR LOS SERVICIOS PROFESIONALES PARA APOYAR AL FONDO DE DESARROLLO LOCAL DE CIUDAD BOLÍVAR EN EL ANÁLISIS; DESARROLLO; EJECUCIÓN; TRÁMITE Y SEGUIMIENTO EN LAS ETAPAS DE COBRO PERSUASIVO Y COACTIVO DE LOS PROCESOS SANCIONATORIOS A CARGO DEL ÁREA GESTIÓN POLICIVA; ASÍ COMO EN LA CONCILIACIÓN DE MULTAS REPORTADAS; SOLICITUDES DE ENTES DE CONTROL Y CORPORACIONES PÚBLICAS.</t>
  </si>
  <si>
    <t>1042-2024 CPS-P (115994)</t>
  </si>
  <si>
    <t>PRESTAR LOS SERVICIOS PROFESIONALES PARA EL SEGUIMIENTO DE LOS PROCEDIMIENTOS ADMINISTRATIVOS; OPERATIVOS Y TÉCNICOS EN LA EJECUCIÓN DE LOS PROCESOS CONTRACTUALES EN EL MARCO DEL PROYECTO DE INVERSIÓN 1980 UN NUEVO CONTRATO SOCIAL Y AMBIENTAL POR UN ESPACIO PÚBLICO AMIGABLE CON LA COMUNIDAD DE CIUDAD BOLÍVAR</t>
  </si>
  <si>
    <t>1013-2024 CPS-P (115731)</t>
  </si>
  <si>
    <t>Edgar Mauricio Rodriguez Avellaneda</t>
  </si>
  <si>
    <t>988-2024 CPS-AG (115751)</t>
  </si>
  <si>
    <t>wendy tatiana alfonso esguerra</t>
  </si>
  <si>
    <t>1035-2024 CPS-AG(115073)</t>
  </si>
  <si>
    <t>1049-2024 CPS-AG (115271)</t>
  </si>
  <si>
    <t>1034-2024 CPS-P (115057)</t>
  </si>
  <si>
    <t>1026-2024 CPS-AG (115381)</t>
  </si>
  <si>
    <t>Harold Jair Diaz Munevar</t>
  </si>
  <si>
    <t>1023-2024 CPS-P (115057)</t>
  </si>
  <si>
    <t>1027-2024 CPS-AG (115535)</t>
  </si>
  <si>
    <t>jairo  antonio tabarez valdes</t>
  </si>
  <si>
    <t>1015-2024 CPS-AG (115447)</t>
  </si>
  <si>
    <t>PRESTAR SUS SERVICIOS COMO CONDUCTOR DE AUTOMOTOR PARA LA MAQUINARIA PESADA DE PROPIEDAD DEL FONDO DE DESARROLLO LOCAL DE CIUDAD 
BOLÍVAR PARA LA REALIZACIÓN DE LABORES DE MANTENIMIENTO DE LA MALLA VIAL Y 
LAS ZONAS PÚBLICAS DE LA LOCALIDAD; ASÍ COMO ATENDER LAS EMERGENCIAS QUE 
SURJAN EN LA LOCALIDAD DE CIUDAD BOLÍVAR.</t>
  </si>
  <si>
    <t>1154-2024 CPS-P (115331)</t>
  </si>
  <si>
    <t>SANDRA PATRICIA GONZALEZ HERNANDEZ</t>
  </si>
  <si>
    <t>951-2024 CPS-AG (115519)</t>
  </si>
  <si>
    <t>1158-2024 CPS-P(115524)</t>
  </si>
  <si>
    <t>ingrid marcela fandiño pinzon</t>
  </si>
  <si>
    <t>1159-2024 CPS-AG (115236)</t>
  </si>
  <si>
    <t>1155-2024 CPS-P (115103)</t>
  </si>
  <si>
    <t>JUAN CARLOS CLAVIJO RODRIGUEZ</t>
  </si>
  <si>
    <t>1148-2024 CPS-P(116469)</t>
  </si>
  <si>
    <t>LAURA VALENTINA FLOREZ ROJAS</t>
  </si>
  <si>
    <t>1139-2024 CPS-AG (115743)</t>
  </si>
  <si>
    <t>1101-2024 CPS-P (115057)</t>
  </si>
  <si>
    <t>1150-2024 CPS-P (115097)</t>
  </si>
  <si>
    <t>Xiomara Alexandra Taborda Torres</t>
  </si>
  <si>
    <t>OBJETO CONTRACTUAL: PRESTAR LOS SERVICIOS PROFESIONALES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</si>
  <si>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1144-2024 CPS-P (115520)</t>
  </si>
  <si>
    <t>yuri marcela rocha</t>
  </si>
  <si>
    <t>1142-2024 CPS-AG (115865)</t>
  </si>
  <si>
    <t>PRESTAR LOS SERVICIOS DE APOYO ASISTENCIAL PARA EL FORTALECIMIENTO A LA GESTIÓN LOCAL DE PROCESOS INSTITUCIONALES Y SOCIALES DE INTERÉS PÚBLICO; ASÍ COMO EN LAS OCUPACIONES ILEGALES EN EL AREA DE GESTION POLICIVA JURIDICA DE LA ALCALDÍA LOCAL DE CIUDAD BOLÍVAR</t>
  </si>
  <si>
    <t>1130-2024 CPS-AG (115101)</t>
  </si>
  <si>
    <t>1131-2024 CPS-P (115134)</t>
  </si>
  <si>
    <t>SONIA MAYERLY RODRIGUEZ TORRES</t>
  </si>
  <si>
    <t>PRESTAR LOS SERVICIOS PROFESIONALES EN EL DESARROLLO DE LAS ACTIVIDADES CONCERNIENTES CON DISEÑOS PAISAJISTICOS Y ACCIONES COMPLEMENTARIAS DE MALLA VERDE EN EL MARCO DE LOS PROYECTOS DE INVERSIÓN AMBIENTALMENTE SOSTENIBLES EN LA LOCALIDAD DE CIUDAD BOLÍVAR</t>
  </si>
  <si>
    <t>1151-2024 CPS-P (112812)</t>
  </si>
  <si>
    <t>Johanna Milena Miranda Mahecha</t>
  </si>
  <si>
    <t>PRESTAR SUS SERVICIOS PROFESIONALES PARA GARANTIZAR EL ACOMPAÑAMIENTO TÉCNICO QUE CONLLEVE LA PROMOCIÓN; EL FORTALECIMIENTO Y EL SEGUIMIENTO A LA TERRITORIALIZACIÓN DE LAS POLÍTICAS PÚBLICAS A TRAVÉS DE LAS INSTANCIAS DE COORDINACIÓN INSTITUCIONALES; LAS INSTANCIAS DE PARTICIPACIÓN DE LA LOCALIDAD DE CIUDAD BOLÍVAR Y LA EJECUCIÓN DE INVERSIÓN DEL FONDO DE DESARROLLO LOCAL EN ATENCIÓN DE LOS SECTORES POBLACIONALES; ASÍ COMO LOS PROCESOS COMUNITARIOS EN LA LOCALIDAD.</t>
  </si>
  <si>
    <t>1147-2024 CPS-AG (115519)</t>
  </si>
  <si>
    <t>1153-2024 CPS-AG (112803)</t>
  </si>
  <si>
    <t>MARIA FERNANDA GARZON BERMUDEZ</t>
  </si>
  <si>
    <t>1146-2024 CPS-AG (115519)</t>
  </si>
  <si>
    <t>1128-2024 CPS-P (115071)</t>
  </si>
  <si>
    <t>1160-2024 CPS-P (115524)</t>
  </si>
  <si>
    <t>ANDRES JAIR BENITEZ REINA</t>
  </si>
  <si>
    <t>PRESTAR SERVICIOS PROFESIONALES PARA APOYAR EL PROCESO DE IMPLEMENTACIÓN; APROPIACIÓN; SEGUIMIENTO Y MEJORAMIENTO CONTINUO DEL SISTEMA DE GESTIÓN DE SEGURIDAD Y SALUD EN EL TRABAJO; EN LA ALCALDÍA LOCAL DE CIUDAD BOLÍVAR</t>
  </si>
  <si>
    <t>1161-2024 CPS-P (115057)</t>
  </si>
  <si>
    <t>LUIS GABRIEL ARANGO TRIANA</t>
  </si>
  <si>
    <t>1140-2024 CPS-AG (115380)</t>
  </si>
  <si>
    <t>1134-2024 CPS-P (115071)</t>
  </si>
  <si>
    <t>1143-2024 CPS-P (116136)</t>
  </si>
  <si>
    <t>1138-2024 CPS-P (116136)</t>
  </si>
  <si>
    <t>1164-2024 CPS-P (116201)</t>
  </si>
  <si>
    <t>1063-2024 CPS-P (115055)</t>
  </si>
  <si>
    <t>1152-2024 CPS-P (114816)</t>
  </si>
  <si>
    <t>Carlos Andrés Guantiva Villamil</t>
  </si>
  <si>
    <t>PRESTAR SERVICIOS PROFESIONALES EN LA COORDINACIÓN; SEGUIMIENTO; EJECUCIÓN E IMPLEMENTACIÓN DE LAS ACTIVIDADES CONCERNIENTES CON EL COMPONENTE SOCIAL DE LOS PROYECTOS DE INVERSIÓN AMBIENTAL SOSTENIBLE Y ACCIONES COMPLEMENTARIAS EN LA LOCALIDAD DE CIUDAD BOLÍVAR</t>
  </si>
  <si>
    <t>1176-2024 CPS-AG (115378)</t>
  </si>
  <si>
    <t>PRESTAR SERVICIOS DE APOYO A LA GESTIÓN ADMINISTRATIVA; TÉCNICA Y OPERATIVA EN LOS PROGRAMAS ENMARCADOS DENTRO DEL PROYECTO DE INVERSIÓN 1884; REVITALIZACIÓN Y TRANSFORMACIÓN PRODUCTIVA DE LA LOCALIDAD DE CIUDAD BOLÍVAR.</t>
  </si>
  <si>
    <t>1166-2024 CPS-AG (115380)</t>
  </si>
  <si>
    <t>1167-2024 CPS-P (115071)</t>
  </si>
  <si>
    <t>1062-2024 CPS-AG (115055)</t>
  </si>
  <si>
    <t>1177-2024 CPS-P (115726)</t>
  </si>
  <si>
    <t>Yasminne Herrera Triana</t>
  </si>
  <si>
    <t>1173-2024 CPS-P (116139)</t>
  </si>
  <si>
    <t>1175-2024 CPS-AG (115378)</t>
  </si>
  <si>
    <t>1149-2024 CPS-P (115101)</t>
  </si>
  <si>
    <t>RUBI ESPERANZA CRUZ ESPINOSA</t>
  </si>
  <si>
    <t>1165-2024 CPS-AG (115865)</t>
  </si>
  <si>
    <t>1168-2024 CPS-AG (115056)</t>
  </si>
  <si>
    <t>CIA-1171-2024</t>
  </si>
  <si>
    <t>Aunar recursos técnicos; administrativos; legales y financieros; con el fin de ejecutar el programa Jóvenes a la E con el Fondo de Desarrollo Local de Ciudad Bolívar; facilitando el acceso y la permanencia de las y los jóvenes en la ciudad de Bogotá</t>
  </si>
  <si>
    <t>1145-2024 CPS-P (115071)</t>
  </si>
  <si>
    <t>1163-2024 CPS-P (115071)</t>
  </si>
  <si>
    <t>1174-2024 CPS-AG (115378)</t>
  </si>
  <si>
    <t>1170-2024 CPS-P (116152)</t>
  </si>
  <si>
    <t>PRESTAR SUS SERVICIOS PROFESIONALES DE GESTIÓN ADMINISTRATIVA Y OPERATIVA EN EL ESTABLECIMIENTO Y EJECUCIÓN DE LAS ACCIONES DE PROTECCIÓN ESPECÍFICA A POBLACIÓN MIGRANTE DE LA LOCALIDAD DE CIUDAD BOLÍVAR; EN EL MARCO DEL PROYECTO 1892 'CIUDAD BOLÍVAR; UN NUEVO CONTRATO SOCIAL EN SALUD CON IGUALDAD DE OPORTUNIDADES' DEL PDL 2021-2024</t>
  </si>
  <si>
    <t>1061-2024 CPS-AG (115073)</t>
  </si>
  <si>
    <t>1180-2024 CPS-P (116136)</t>
  </si>
  <si>
    <t>SANDRA LUCIA MORALES PEÑA</t>
  </si>
  <si>
    <t>1188-2024 CPS-AG (115993)</t>
  </si>
  <si>
    <t>YADER SANTIAGO RODRIGUEZ PERALTA</t>
  </si>
  <si>
    <t>PRESTAR LOS SERVICIOS DE APOYO ADMINISTRATIVO FORTALECIENDO LAS ACTUACIONES; TRÁMITES Y PROCESOS QUE SE ADELANTAN EN EL ÁREA DE GESTIÓN DEL DESARROLLO LOCAL DE LA ALCALDÍA LOCAL DE CIUDAD BOLÍVAR; EN TEMAS CONTRACTUALES.</t>
  </si>
  <si>
    <t>1181-2024 CPS-P (116136)</t>
  </si>
  <si>
    <t>Paula Melissa Cardenas Cuervo</t>
  </si>
  <si>
    <t>1079-2024 CPS-P (115837)</t>
  </si>
  <si>
    <t>ALEX HERNANDO CASTRO PEÑA</t>
  </si>
  <si>
    <t>PRESTAR LOS SERVICIOS PROFESIONALES ESPECIALIZADOS REALIZANDO ACTIVIDADES DE FORMULACIÓN; SEGUIMIENTO Y EVALUACIÓN DE LOS PROYECTOS DE INVERSIÓN CORRESPONDIENTES A LOS COMPONENTES DE GESTIÓN AMBIENTAL; EN CUMPLIMIENTO AL PLAN DE DESARROLLO LOCAL 2021-2024 DE LOS TEMAS AMBIENTALES DE LA ALCALDÍA LOCAL DE CIUDAD BOLÍVAR</t>
  </si>
  <si>
    <t>1169-2024 CPS-P (115057)</t>
  </si>
  <si>
    <t>MAURICIO ALFONSO CALDERON ACERO</t>
  </si>
  <si>
    <t>1060-2024 CPS-AG (115711)</t>
  </si>
  <si>
    <t>PRESTAR SERVICIOS DE APOYO EN ACTIVIDADES ADMINISTRATIVAS Y TERRITORIALES EN LA EJECUCIÓN DE LOS PROCESOS CONTRACTUALES EN EL MARCO DEL PROYECTO DE INVERSIÓN. 1938 ¿UN NUEVO CONTRATO SOCIAL POR LAS MUJERES DE CIUDAD BOLÍVAR.</t>
  </si>
  <si>
    <t>1179-2024 CPS-P (115057)</t>
  </si>
  <si>
    <t>LAURA SOFÍA SATIZÁBAL BUITRAGO</t>
  </si>
  <si>
    <t>1186-2024 CPS-AG (116199)</t>
  </si>
  <si>
    <t>leidy carolina salamanca garcia</t>
  </si>
  <si>
    <t>1182-2024 CPS-AG (115380)</t>
  </si>
  <si>
    <t>1194-2024 CPS-AG (115537)</t>
  </si>
  <si>
    <t>1183-2024 CPS-AG (115749)</t>
  </si>
  <si>
    <t>1156-2024 CPS-P (115101)</t>
  </si>
  <si>
    <t>Andres Comba Ariza</t>
  </si>
  <si>
    <t>1195-2024 CPS-AG (115535)</t>
  </si>
  <si>
    <t>ALEXANDRA CAMACHO MARIN</t>
  </si>
  <si>
    <t>1185-2024 CPS-AG (115073)</t>
  </si>
  <si>
    <t>1200-2024 CPS -AG (115743)</t>
  </si>
  <si>
    <t>NATHALY PAULINO DELGADO</t>
  </si>
  <si>
    <t>PRESTAR LOS SERVICIOS DE APOYO TÉCNICO PARA EL SEGUIMIENTO DE LOS PROCEDIMIENTOS ADMINISTRATIVOS; OPERATIVOS Y TÉCNICOS DEL COMPONENTE DESARROLLO DE CAPACIDADES EN EL MARCO DEL PROYECTO DE INVERSIÓN 1938 'UN NUEVO CONTRATO SOCIAL POR LAS MUJERES DE CIUDAD BOLÍVAR' DEL PDL 2021-2024.</t>
  </si>
  <si>
    <t>1178-2024 CPS-P (117626)</t>
  </si>
  <si>
    <t>1172-2024 CPS-P (117757)</t>
  </si>
  <si>
    <t>PRESTAR SERVICIOS PROFESIONALES PARA REALIZAR LA GESTIÓN; SEGUIMIENTO Y EJECUCIÓN DE LAS ACTIVIDADES RELACIONADAS CON LA ASISTENCIA TECNICA AGROPECUARIA Y ACTIVIDADES ENFOCADAS EN ANIMALES DE COMPAÑIA EN LA LOCALIDAD DE CIUDAD BOLIVAR</t>
  </si>
  <si>
    <t>1202-2024 CPS-P (115829)</t>
  </si>
  <si>
    <t>SILVIA LIBERTAD HERNANDEZ DELGADO</t>
  </si>
  <si>
    <t>1184-2024 CPS-P (115531)</t>
  </si>
  <si>
    <t>CARMEN EUGENIA BRAVO OBANDO</t>
  </si>
  <si>
    <t>1191-2024 CPS-P (115740)</t>
  </si>
  <si>
    <t>Andres Mauricio Moreno Ocampo</t>
  </si>
  <si>
    <t>EL CONTRATO QUE SE PRETENDE CELEBRAR; TENDRÁ POR OBJETO PRESTAR LOS SERVICIOS PROFESIONALES DE SEGUIMIENTO E IMPLEMENTACIÓN DE LOS PROYECTOS DE INVERSIÓN AMBIENTAL DE MALLA VERDE EN LOCALIDAD DE CIUDAD BOLÍVAR</t>
  </si>
  <si>
    <t>1206-2024 CPS-P (116198)</t>
  </si>
  <si>
    <t>MARILUZ GAITAN PEINADO</t>
  </si>
  <si>
    <t>1211-2024 CPS-P (116198)</t>
  </si>
  <si>
    <t>1198-2024 CPS-P (117346)</t>
  </si>
  <si>
    <t>1129-2024 CPS-P (115055)</t>
  </si>
  <si>
    <t>1205-2024 CPS-P (117141)</t>
  </si>
  <si>
    <t>JENNY KATERIN MORA HORTUA</t>
  </si>
  <si>
    <t>PRESTAR SERVICIOS PROFESIONALES ESPECIALIZADOS PARA FORTALECER AL DESPACHO EN LA REVISIÓN Y VALIDACIÓN DESDE EL PUNTO DE VISTA JURÍDICO DE LOS PROCESOS DE GESTIÓN CONTRACTUAL; EN EL MARCO DEL PLAN DE DESARROLLO LOCAL DE CIUDAD BOLÍVAR 2021-2024</t>
  </si>
  <si>
    <t>1203-2024CPS-P116193</t>
  </si>
  <si>
    <t>JOSE ALEJANDRO QUINTERO LIZARAZO</t>
  </si>
  <si>
    <t>PRESTAR LOS SERVICIOS PROFESIONALES PARA EL 
SEGUIMIENTO E IMPULSO DE LOS PROCESOS JUDICIALES ADMITIDOS POR LOS 
JUZGADOS</t>
  </si>
  <si>
    <t>1199-2024 CPS-P (115127)</t>
  </si>
  <si>
    <t>PRESTAR SUS SERVICIOS PROFESIONALES PARA APOYAR LA GESTIÓN; SEGUIMIENTO; FORMULACIÓN Y OPERACIÓN DE VIGILANCIA ENFOCADAS A LAS ESTRATEGIAS DE PROTECCIÓN Y MANEJO DEL SUELO;COMO LAS ACCIONES DE SOSTENIBILIDAD Y EDUCACIÓN AMBIENTAL EN LA LOCALIDAD DE CIUDAD BOLÍVAR</t>
  </si>
  <si>
    <t>1187-2024 CPS-P (115278)</t>
  </si>
  <si>
    <t>PRESTAR SUS SERVICIOS PROFESIONALES PARA APOYAR AL (A) ALCALDE (SA) LOCAL EN EL FORTALECIMIENTO E INCLUSIÓN DE LAS COMUNIDADES NEGRAS; AFROCOLOMBIANAS Y PALENQUERAS EN EL MARCO DE LA POLÍTICA PÚBLICA DISTRITAL AFRODESCENDIENTES Y LOS ESPACIOS DE PARTICIPACIÓN</t>
  </si>
  <si>
    <t>1197-2024 CPS-AG(115073)</t>
  </si>
  <si>
    <t>1189-2024 CPS-AG (115113)</t>
  </si>
  <si>
    <t>1192-2024 CPS-P (117346)</t>
  </si>
  <si>
    <t>1204-2024 CPS-AG(116326)</t>
  </si>
  <si>
    <t>1207-2024 CPS-AG (116326)</t>
  </si>
  <si>
    <t>1209-2024 CPS-AG (116326)</t>
  </si>
  <si>
    <t>1227-2024 CPS-AG (116326)</t>
  </si>
  <si>
    <t>1214-2024 CPS-P (114987)</t>
  </si>
  <si>
    <t>PRESTAR LOS SERVICIOS PROFESIONALES PARA LA APOYAR LA SUPERVISIÓN Y SEGUIMIENTO DE LOS PROCEDIMIENTOS OPERATIVOS; ADMINISTRATIVOS; TÉCNICOS Y FINANCIEROS EN LA EJECUCIÓN DEL PROCESO CONTRACTUAL EN EL MARCO DEL PROYECTO DE INVERSIÓN 1926 'CIUDAD BOLÍVAR; UN NUEVO CONTRATO SOCIAL Y AMBIENTAL EN DEPORTE Y NUEVAS TENDENCIAS PARA LOS HABITANTES DE LA LOCALIDAD'.</t>
  </si>
  <si>
    <t>1208-2024 CPS-AG (117500)</t>
  </si>
  <si>
    <t>1231-2024 CPS-AG (114995)</t>
  </si>
  <si>
    <t>HUMBERTO MARIO GONZALEZ HOYOS</t>
  </si>
  <si>
    <t>1216-2024 CPS-AG (116326)</t>
  </si>
  <si>
    <t>1224-2024 CPS-AG (116326)</t>
  </si>
  <si>
    <t>1223-2024 CPS-AG (115525)</t>
  </si>
  <si>
    <t>1196-2024 CPS-AG (115053)</t>
  </si>
  <si>
    <t>1222-2024 CPS-P (115071)</t>
  </si>
  <si>
    <t>PRUDENCIO BECERRA FINO</t>
  </si>
  <si>
    <t>1215-2024 CPS-P (114987)</t>
  </si>
  <si>
    <t>1190-2024 CPS-AG (116100)</t>
  </si>
  <si>
    <t>DITERANGEL VARGAS GARCIA</t>
  </si>
  <si>
    <t>APOYAR Y DAR SOPORTE TÉCNICO AL ADMINISTRADOR Y USUARIO FINAL DE LA RED DE SISTEMAS Y TECNOLOGÍA E INFORMACIÓN DE LA ALCALDÍA LOCAL.</t>
  </si>
  <si>
    <t>1210-2024 CPS-AG (116326)</t>
  </si>
  <si>
    <t>1213-2024 CPS-AG (116326)</t>
  </si>
  <si>
    <t>1234-2024 CPS-AG (117500)</t>
  </si>
  <si>
    <t>ALVARO JAVIER RODRIGUEZ RIOS</t>
  </si>
  <si>
    <t>1217-2024 CPS-AG (116326)</t>
  </si>
  <si>
    <t>1225-2024 CPS-AG (116326)</t>
  </si>
  <si>
    <t>1235-2024 CPS-P (117354)</t>
  </si>
  <si>
    <t>1242-2024 CPS-P (115209)</t>
  </si>
  <si>
    <t>1259-2024 CPS-P (117351)</t>
  </si>
  <si>
    <t>michael eduardo guerrero lopez</t>
  </si>
  <si>
    <t>1253-2024 CPS-AG (116326)</t>
  </si>
  <si>
    <t>MARIA YAMILE MORENO GARCIA</t>
  </si>
  <si>
    <t>1226-2024 CPS-AG (116326)</t>
  </si>
  <si>
    <t>Fondo de desarrollo local ciudad bolivar</t>
  </si>
  <si>
    <t>1255-2024 CPS-P (115071)</t>
  </si>
  <si>
    <t>Edgar Andrés Rodríguez</t>
  </si>
  <si>
    <t>1228-2024 CPS-AG (116326)</t>
  </si>
  <si>
    <t>Ayde Rico Cuadrado</t>
  </si>
  <si>
    <t>1221-2024 CPS-AG (116326)</t>
  </si>
  <si>
    <t>Jimmy Ferney Olaya Rodriguez</t>
  </si>
  <si>
    <t>1162-2024 CPS-P (116468)</t>
  </si>
  <si>
    <t>ALVARO ALEJANDRO BORBON ROZO</t>
  </si>
  <si>
    <t>PRESTAR SERVICIOS PROFESIONALES ESPECIALIZADOS PARA APOYAR EN LAS ETAPAS PRECONTRACTUAL; CONTRACTUAL Y POSTCONTRACTUAL DE LOS PROCESOS DE CONTRATACIÓN QUE ADELANTE EL FONDO DE DESARROLLO LOCAL DE CIUDAD BOLÍVAR</t>
  </si>
  <si>
    <t>1238-2024 CPS-AG (114995)</t>
  </si>
  <si>
    <t>1230-2024 CPS-P (118344)</t>
  </si>
  <si>
    <t>ANGIE LORENA URREA RIVERA</t>
  </si>
  <si>
    <t>PRESTAR LOS SERVICIOS PROFESIONALES PARA EL SEGUIMIENTO DE LOS PROCEDIMIENTOS ADMINISTRATIVOS; OPERATIVOS Y TÉCNICOS EN LA EJECUCIÓN DE LOS PROCESOS CONTRACTUALES EN EL MARCO DEL PROYECTO DE INVERSIÓN 1889 UN NUEVO CONTRATO SOCIAL POR LAS CUIDADORAS DE CIUDAD BOLÍVAR.</t>
  </si>
  <si>
    <t>1193-2024 CPS-P (115120)</t>
  </si>
  <si>
    <t>PRESTAR SUS SERVICIOS PROFESIONALES PARA APOYAR EN LAS ACTIVIDADES DE PRENSA Y COMUNICACIONES DEL FONDO DE DESARROLLO LOCAL DE CIUDAD BOLÍVAR EN LA FORMULACIÓN; PRODUCCIÓN Y EJECUCIÓN DE PROGRAMAS DE CARÁCTER INSTITUCIONAL; ASÍ COMO APOYAR EN LA GENERACIÓN DE CONTENIDOS PERIODÍSTICOS.</t>
  </si>
  <si>
    <t>1236-2024 CPS-AG (116326)</t>
  </si>
  <si>
    <t>1290-2024 CPS-AG (116326)</t>
  </si>
  <si>
    <t>1293-2024 CPS-P (117351)</t>
  </si>
  <si>
    <t>1252-2024 CPS-P (118351)</t>
  </si>
  <si>
    <t>1272-2024 CPS-AG (116326)</t>
  </si>
  <si>
    <t>1274-2024-CPS-AG (116326)</t>
  </si>
  <si>
    <t>1233-2024 CPS-AG (115053)</t>
  </si>
  <si>
    <t>1301-2024 CPS-AG (116326)</t>
  </si>
  <si>
    <t>mary lucy rojas garavito</t>
  </si>
  <si>
    <t>1299-2024 CPS-AG (116326)</t>
  </si>
  <si>
    <t>luis fernando jansasoy chasoy</t>
  </si>
  <si>
    <t>1283-2024 CPS-AG (117916)</t>
  </si>
  <si>
    <t>1241-2024 CPS-AG (115053)</t>
  </si>
  <si>
    <t>1271-2024 CPS-P (117495)</t>
  </si>
  <si>
    <t>1291-2024 CPS-AG (116326)</t>
  </si>
  <si>
    <t>Francia Helena Quintero</t>
  </si>
  <si>
    <t>1257-2024 CPS-AG (116326)</t>
  </si>
  <si>
    <t>1250-2024 CPS-P (115071)</t>
  </si>
  <si>
    <t>YEIMMY HELENA DONADO SANTAMARIA</t>
  </si>
  <si>
    <t>1275-2024 CPS-AG (116326)</t>
  </si>
  <si>
    <t>1280-2024-CPS-AG (116326)</t>
  </si>
  <si>
    <t>PRESTAR SUS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 EN EL MARCO DEL PLAN 
DE DESARROLLO 2021-2024</t>
  </si>
  <si>
    <t>1286-2024 CPS-P (115071)</t>
  </si>
  <si>
    <t>1262-2024 CPS-AG (116326)</t>
  </si>
  <si>
    <t>1256-2024 CPS-AG (116326)</t>
  </si>
  <si>
    <t>SERVICIOS APOYO A LA GESTION DE LA ENTIDAD (SERVICIOS 
ADMINISTRATIVOS) REGULADO POR LEY 80 DE 1993; LA LEY 1150 DE 2007 Y DEMÁS NORMAS 
QUE LAS MODIFIQUEN; ADICIONEN O DEROGUEN Y EN LAS MATERIAS NO REGULADAS EN 
DICHAS LEYES A LAS DISPOSICIONES CIVILES Y COMERCIALES; DE CONFORMIDAD CON EL 
DECRETO 1082 DE 2015</t>
  </si>
  <si>
    <t>1240-2024 CPS-AG (115053)</t>
  </si>
  <si>
    <t>1296-2024 CPS-AG (116326)</t>
  </si>
  <si>
    <t>Angie Tatiana Guerrero Diaz</t>
  </si>
  <si>
    <t>PRESTAR SERVICIOS PARA 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t>
  </si>
  <si>
    <t>1292-2024 CPS-P (117351)</t>
  </si>
  <si>
    <t>1229-2024 CPS-AG (116326</t>
  </si>
  <si>
    <t>1298-2024 CPS-AG (116326)</t>
  </si>
  <si>
    <t>1245-2024 CPS-P (117915)</t>
  </si>
  <si>
    <t>1302-2024 CPS-AG (116326)</t>
  </si>
  <si>
    <t>1273-2024 CPS-AG (116326)</t>
  </si>
  <si>
    <t>1258-2024-CPS-AG (116326)</t>
  </si>
  <si>
    <t>Aris Yolanda Ramírez Murillo</t>
  </si>
  <si>
    <t>1247-2024 CPS-AG (116326)</t>
  </si>
  <si>
    <t>Yefferson Nayid Toledo Gaitan</t>
  </si>
  <si>
    <t>1248-2024 CPS-P (117912)</t>
  </si>
  <si>
    <t>1254-2024 CPS-P (117354)</t>
  </si>
  <si>
    <t>Andrea Marcela Santiago Fernandez</t>
  </si>
  <si>
    <t>1285-2024 CPS-P (117912)</t>
  </si>
  <si>
    <t>LIZETH PAOLA RODRIGUEZ RIASCOS</t>
  </si>
  <si>
    <t>1288-2024 CPS-AG (116150)</t>
  </si>
  <si>
    <t>Lissy Vanessa Romero Pardo</t>
  </si>
  <si>
    <t>1220-2024 CPS AG (117500)</t>
  </si>
  <si>
    <t>1281-2024 CPS-AG (116326)</t>
  </si>
  <si>
    <t>APOYAR EL FORTALECIMIENTO DE LA GESTIÓN LOCAL Y TERRITORIAL EN PROCESOS INSTITUCIONALES Y SOCIALES ARTICULADOS POR EL FONDO DE DESARROLLO LOCAL DE CIUDAD BOLÍVAR; ASÍ MISMO ATENDER TODOS LAS JORNADAS PREVISTAS PARA LA PROMOCIÓN Y ACOMPAÑAMIENTO DE LA SEGURIDAD Y CONVIVENCIA CIUDADANA DE LA LOCALIDAD.</t>
  </si>
  <si>
    <t>1266-2024 CPS-AG (116326)</t>
  </si>
  <si>
    <t>1297-2024 CPS-P (116193)</t>
  </si>
  <si>
    <t>Rodrigo Armando Chicuasuque Fernandez</t>
  </si>
  <si>
    <t>1294-2024 CPS-AG (116326)</t>
  </si>
  <si>
    <t>1261-2024 CPS-AG (116326)</t>
  </si>
  <si>
    <t>1237-2024 CPS-AG (116326)</t>
  </si>
  <si>
    <t>1251-2024  CPS-AG (116326)</t>
  </si>
  <si>
    <t>PRESTAR SUS SERVICIOS PARA APOYAR EL FORTALECIMIENTO 
DE LA GESTIÓN LOCAL Y TERRITORIAL EN PROCESOS INSTITUCIONALES Y SOCIALES 
ARTICULADOS POR EL FONDO DE DESARROLLO LOCAL DE CIUDAD BOLÍVAR; ASÍ MISMO 
ATENDER TODAS LAS JORNADAS PREVISTAS PARA LA PROMOCIÓN Y ACOMPAÑAMIENTO DE 
LA SEGURIDAD Y CONVIVENCIA CIUDADANA DE LA LOCALIDAD; EN EL MARCO DEL PLAN 
DE DESARROLLO 2021-2024</t>
  </si>
  <si>
    <t>1244-2024 CPS-AG (116326)</t>
  </si>
  <si>
    <t>1269-2024 CPS-AG (116326)</t>
  </si>
  <si>
    <t>1382-2024 CPS-P (117495)</t>
  </si>
  <si>
    <t>1383-2024 CPS-P (117355)</t>
  </si>
  <si>
    <t>1218-2024 CPS-AG (115053)</t>
  </si>
  <si>
    <t>1416-2024 CPS-P (117915)</t>
  </si>
  <si>
    <t>1392-2024 CPS-P (118141)</t>
  </si>
  <si>
    <t>PRESTAR SERVICIOS PROFESIONALES PARA APOYAR LA EJECUCIÓN E IMPLEMENTACIÓN DE HERRAMIENTAS QUE PERMITAN EL SEGUIIENTO A LAS ACCIONES DIRECCIONADAS POR LA SECRETARIA DISTRITAL DE GOBIERNO EN EL MARCO DE LA IMPLEMENTACIÓN DEL SISTEMA DE GESTION BASADO EN EL MODELO INTEGRADO DE PLANEACIÓN Y GESTIÓN</t>
  </si>
  <si>
    <t>1391-2024 CPS-AG (115374)</t>
  </si>
  <si>
    <t>PRESTAR SUS SERVICIOS PARA APOYAR ADMINISTRATIVA Y ASISTENCIALMENTE AL ÁREA DE GESTIÓN POLICIVA CON FUNCIONES DE REPARTO (PROFESIONAL ESPECIALIZADA 222 - 24)</t>
  </si>
  <si>
    <t>1394-2024 CPS-AG (115034)</t>
  </si>
  <si>
    <t>1411-2024 CPS-P (117913)</t>
  </si>
  <si>
    <t>Cristian Ricardo Camargo Ortiz</t>
  </si>
  <si>
    <t>1396-2024 CPS-AG (118894)</t>
  </si>
  <si>
    <t>1410-2024 CPS-AG (118787)</t>
  </si>
  <si>
    <t>1425-2024 CPS-P (118123)</t>
  </si>
  <si>
    <t>PRESTAR LOS SERVICIOS PROFESIONALES ESPECIALIZADOS
PARA REALIZAR EL CONTROL Y SEGUIMIENTO AL CUMPLIMIENTO DE LAS METAS DEL PLAN
DE DESARROLLO LOCAL DE CIUDAD BOLÍVAR; REALIZANDO LA RECOLECCIÓN Y
CONSOLIDACIÓN DE INFORMACIÓN EN LOS APLICATIVOS DE SECRETARÍA DE GOBIERNO Y
SECRETARÍA DISTRITAL DE PLANEACIÓN</t>
  </si>
  <si>
    <t>1395-2024 CPS-P (118397)</t>
  </si>
  <si>
    <t>DIANA CAROLINA GUEVARA DUARTE</t>
  </si>
  <si>
    <t>PRESTAR SUS SERVICIOS PROFESIONALES PARA APOYAR EN LA FORMULACIÓN; ESTRUCTURACIÓN; REVISIÓN; EVALUACIÓN Y SEGUIMIENTO FINANCIERO DE LOS PROCESOS CONTRACTUALES DEL FONDO DE DESARROLLO LOCAL DE CIUDAD BOLÍVAR.</t>
  </si>
  <si>
    <t>1458-2024 CPS-AG (115053)</t>
  </si>
  <si>
    <t>Luisa Fernanda Martinez Callejas</t>
  </si>
  <si>
    <t>1406-2024 CPS-P (119070)</t>
  </si>
  <si>
    <t>1455-2024 CPS-AG (115053)</t>
  </si>
  <si>
    <t>GUISELLE CONTANZA SABIO GONZALEZ</t>
  </si>
  <si>
    <t>1393-2024 CPS-AG (118899)</t>
  </si>
  <si>
    <t>1419-2024 CPS-AG (118787)</t>
  </si>
  <si>
    <t>1386-2024 CPS-AG (118904)</t>
  </si>
  <si>
    <t>1429-2024 CPS-P (117495)</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</si>
  <si>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</si>
  <si>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1407-2024 CPS-P (119070)</t>
  </si>
  <si>
    <t>Kevin Camilo Cubillos Sánchez</t>
  </si>
  <si>
    <t>1387-2024 CPS-AG (118904)</t>
  </si>
  <si>
    <t>1388-2024 CPS-AG (118904)</t>
  </si>
  <si>
    <t>1389-2024 CPS-AG (118904)</t>
  </si>
  <si>
    <t>1370-2024 CPS-AG (118795)</t>
  </si>
  <si>
    <t>APOYAR ADMINISTRATIVA Y ASISTENCIALMENTE A LAS INSPECCIONES DE POLICÍA DE LA LOCALIDAD-CORREGIDURIA</t>
  </si>
  <si>
    <t>1378-2024 CPS-P (118900)</t>
  </si>
  <si>
    <t>Gloria Milena Ibañez Palacios</t>
  </si>
  <si>
    <t>1371-2024 CPS-AG (118795)</t>
  </si>
  <si>
    <t>1426-2024 CPS-AG (118343)</t>
  </si>
  <si>
    <t>PRESTAR SERVICIOS DE APOYO TÉCNICO ADMINISTRATIVO EN
LOS PROYECTOS DE INVERSIÓN AMBIENTAL SOSTENIBLE Y ACCIONES COMPLEMENTARIAS
DE LOS PROYECTOS CIUDADANOS DE EDUCACIÓN AMBIENTAL EN LA LOCALIDAD DE
CIUDAD BOLÍVAR</t>
  </si>
  <si>
    <t>CPS-1435-2024</t>
  </si>
  <si>
    <t>PRESTAR LOS SERVICIOS PARA LA IMPLEMENTACIÓN DE LAS ACCIONES Y ESTRATEGIAS PARA PROMOVER LA EDUCACIÓN SEXUAL Y REPRODUCTIVA DIRIGIDO A ADOLESCENTES; PADRES Y MADRES DE FAMILIA; HOMBRES; MUJERES; PROFESORAS; PROFESORES; ORIENTADORES; ORIENTADORAS; LÍDERES JUVENILES; ENFOCADAS EN LA PREVENCIÓN DE EMBARAZO Y LA DISMINUCIÓN EN LA INCIDENCIA DE EMBARAZOS A TEMPRANA EDAD EN EL MARCO DEL PROYECTO 1896 DEL PLAN DE DESARROLLO LOCAL DE CIUDAD BOLÍVAR 2021-2024</t>
  </si>
  <si>
    <t>1463-2024 CPS-P (117351)</t>
  </si>
  <si>
    <t>1431-2024 CPS-P (118032)</t>
  </si>
  <si>
    <t>1464-2024 CPS-P (117355)</t>
  </si>
  <si>
    <t>ANDREA DEL PILAR MOYA ZAMUDIO</t>
  </si>
  <si>
    <t>1440-2024 CPS-P (117351)</t>
  </si>
  <si>
    <t>KAREN NATALIA TAUTA ROMERO</t>
  </si>
  <si>
    <t>1462-2024 CPS-P (118339)</t>
  </si>
  <si>
    <t>JUAN FELIPE MOLANO RAMIREZ</t>
  </si>
  <si>
    <t>PRESTAR SUS SERVICIOS PROFESIONALES PARA APOYAR
JURÍDICAMENTE AL ÁREA DE GESTIÓN POLICIVA DE LA ALCALDÍA LOCAL DE CIUDAD
BOLÍVAR EN LAS ACCIONES Y ACTUACIONES ADMINISTRATIVAS QUE CURSAN EN LA
ALCALDÍA LOCAL PARA EL CONTROL DE POLÍGONOS DE MONITOREO Y OCUPACIONES
ILEGALES EN PREDIOS QUE SE ENCUENTRAN EN LA LOCALIDAD</t>
  </si>
  <si>
    <t>1397-2024 CPS-AG (118894)</t>
  </si>
  <si>
    <t>APOYAR LAS INSPECCIONES DE POLICÍA CON EL INGRESO DE INFORMACIÓN; USO Y APROPIACIÓN DE LOS SISTEMAS DE INFORMACIÓN VIGENTES DISPUESTOS PARA LAS ACTUACIONES DE POLICIA</t>
  </si>
  <si>
    <t>1428-2024 CPS-AG (119102)</t>
  </si>
  <si>
    <t>1439-2024 CPS-P (118347)</t>
  </si>
  <si>
    <t>Johan Marcell Martínez Whisgman</t>
  </si>
  <si>
    <t>1454-2024 CPS-AG (118789)</t>
  </si>
  <si>
    <t>PRESTAR SUS SERVICIOS ASISTENCIALES PARA APOYAR EN EL CENTRO DE INFORMACION Y DOCUMENTACION (CDI); EN LAS LABORES DE ENTREGA Y RECIBO DE LA CORRESPONDENCIA EMITIDA O RECIBIDA POR EL AREA DE GESTION DEL DESARROLLO LOCAL DE LA ALCALDIA LOCAL DE CIUDAD BOLIVAR.</t>
  </si>
  <si>
    <t>1434-2024 CPS-P (117355)</t>
  </si>
  <si>
    <t>1433-2024 CPS-P (117355)</t>
  </si>
  <si>
    <t>MONICA  ALEXANDRA GOMEZ SARMIENTO</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</si>
  <si>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</si>
  <si>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1449-2024 CPS-P (118046)</t>
  </si>
  <si>
    <t>JULIE FERNANDA ACEVEDO BLANCO</t>
  </si>
  <si>
    <t>1399-2024 CPS-AG (118787)</t>
  </si>
  <si>
    <t>1461-2024 CPS-P 2024</t>
  </si>
  <si>
    <t>1447-2024 CPS-P (113187)</t>
  </si>
  <si>
    <t>PRESTAR SUS SERVICIOS PROFESIONALES PARA APOYAR EL ÁREA
DE GESTIÓN PARA EL DESARROLLO LOCAL EN LOS TEMAS RELACIONADOS CON
PRESUPUESTO DEL FONDO DE DESARROLLO LOCAL DE CIUDAD BOLÍVAR</t>
  </si>
  <si>
    <t>1443-2024 CPS-P (118141)</t>
  </si>
  <si>
    <t>Juan David Bustos Gómez</t>
  </si>
  <si>
    <t>1450-2024 CPS-P (118048)</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</si>
  <si>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INFORMACIÓN DE LAS OBLIGACIONES POR PAGAR VIGENTES</t>
  </si>
  <si>
    <t>1465-2024 CPS-P (117355)</t>
  </si>
  <si>
    <t>camilo andres arias rey</t>
  </si>
  <si>
    <t>1441-2024 CPS-AG (118133)</t>
  </si>
  <si>
    <t>PRESTAR SUS SERVICIOS DE APOYO TÉCNICO EN TEMAS DE 
PRENSA Y COMUNICACIONES AL FONDO DE DESARROLLO LOCAL DE CIUDAD BOLÍVAR; EN 
EL CUBRIMIENTO DE LAS ACTIVIDADES; CRONOGRAMAS Y AGENDA DEL ALCALDE LOCAL; 
ASÍ COMO EN EL USO DE LAS HERRAMIENTAS TECNOLÓGICAS Y SOFTWARES DE PRENSA Y 
COMUNICACIONES</t>
  </si>
  <si>
    <t>1424-2024 CPS-P (117915)</t>
  </si>
  <si>
    <t>BRAYAN CAMILO MOLINA CARDONA</t>
  </si>
  <si>
    <t>1451-2024 CPS-P (118339)</t>
  </si>
  <si>
    <t>CARLOS FABIAN SANTAMARIA URREA</t>
  </si>
  <si>
    <t>1446-2024 CPS-P (119071)</t>
  </si>
  <si>
    <t>1437-2024 CPS-P (118032)</t>
  </si>
  <si>
    <t>1467-2024 CPS-P (117355)</t>
  </si>
  <si>
    <t>EDWIN MENDOZA AYALA</t>
  </si>
  <si>
    <t>1460-2024 CPS-P (117355)</t>
  </si>
  <si>
    <t>PRESTAR LOS SERVICIOS PROFESIONALES EN EL AREA DE GESTION DE DESARROLLO LOCAL DE CIUDAD BOLIVAR EN TEMAS DE PLANEACION; REALIZANDO LAS ACTIVIDADES CONCERNIENTES AL DESARROLLO DE LOS PROYECTOS DE INVERSION; EN CUANTO A FORMULACION; SEGUIMIENTO; EJECUCION; SUPERVISION Y LIQUIDACION DE LOS PROCESOS QUE SEAN DESIGNADOS; EN CUMPLIMIENTO AL PLAN DE DESARROLLO LOCAL 2021-2024.</t>
  </si>
  <si>
    <t>1436-2024 CPS-P (119090)</t>
  </si>
  <si>
    <t>1459-2024 CPS-P (118790)</t>
  </si>
  <si>
    <t>PRESTAR SERVICIOS PROFESIONALES PARA APOYAR LA GESTIÓN DE PROCESOS; PROCEDIMIENTOS Y TRÁMITES DE CARÁCTER PRESUPUESTAL EN EL ÁREA DE GESTIÓN DEL DESARROLLO LOCAL.</t>
  </si>
  <si>
    <t>1404-2024 CPS-P (118384)</t>
  </si>
  <si>
    <t>1466-2024 CPS-P (117355)</t>
  </si>
  <si>
    <t>LUISA FERNANDA ROMERO SANCHEZ</t>
  </si>
  <si>
    <t>1438-2024 CPS-AG (118382)</t>
  </si>
  <si>
    <t>CLAUDIA MARIBEL SILVA LEGUIZAMON</t>
  </si>
  <si>
    <t>PRESTAR SERVICIOS DE APOYO ASISTENCIAL EN EL SEGUIMIENTO DE LOS PROCESOS ADMINISTRATIVOS; OPERATIVOS Y TÉCNICOS EN LA EJECUCIÓN DE LOS PROCESOS CONTRACTUALES ASOCIADOS AL PROYECTO DE INVERSIÓN 1879 'UN NUEVO CONTRATO SOCIAL POR LA CULTURA; EL ARTE Y PATRIMONIO DE CIUDAD BOLÍVAR' DEL PDL 2021-2024</t>
  </si>
  <si>
    <t>1420-2024 CPS-AG (118899)</t>
  </si>
  <si>
    <t>1470-2024 CPS-P (117355)</t>
  </si>
  <si>
    <t>Mayra Alejandra Duarte Herrera</t>
  </si>
  <si>
    <t>1468-2024 CPS-P (117355)</t>
  </si>
  <si>
    <t>nydia cruz</t>
  </si>
  <si>
    <t>1457-2024 CPS-P (119239)</t>
  </si>
  <si>
    <t>CONTRACTUAL: PRESTAR LOS SERVICIOS PROFESIONALES ESPECIALIZADOS EN LOS ASUNTOS Y ACTIVIDADES RELACIONADOS CON SEGURIDAD CIUDADANA; RESOLUCIÓN DE CONFLICTOS; VIOLENCIAS Y DELITOS EN LA LOCALIDAD DE CIUDAD BOLÍVAR; DE CONFORMIDAD CON EL MARCO NORMATIVO APLICABLE EN LA MATERIA; Y LAS ESTRATEGIAS QUE SE ENCUENTRAN DENTRO DEL PLAN DE DESARROLLO LOCAL DE CIUDAD BOLÍVAR 2021-2024</t>
  </si>
  <si>
    <t>1479-2024 CPS-P (118032)</t>
  </si>
  <si>
    <t>CESAR AUGUSTO CASTRO MELO</t>
  </si>
  <si>
    <t>1421-2024 CPS-P (118903)</t>
  </si>
  <si>
    <t>1444-2024 CPS-P (118901)</t>
  </si>
  <si>
    <t>PRESTAR SUS SERVICIOS PROFESIONALES PARA APOYAR LA
GESTIÓN; SEGUIMIENTO; FORMULACIÓN Y OPERACIÓN DE VIGILANCIA ENFOCADA EN LA
GESTIÓN AMBIENTAL TERRITORIAL DE CIUDAD BOLÍVAR; PRINCIPALMENTE DE LOS
COMPONENTES DE RESIDUOS SÓLIDOS; RELLENO SANITARIO DOÑA JUANA Y
TRATAMIENTO AGUAS RESIDUALES</t>
  </si>
  <si>
    <t>1475-2024 CPS-AG (117916)</t>
  </si>
  <si>
    <t>1398-2024 CPS-AG (118787)</t>
  </si>
  <si>
    <t>CCI 1448-2024</t>
  </si>
  <si>
    <t>Oficina de las Naciones Unidas contra la Droga y el Delito</t>
  </si>
  <si>
    <t>REALIZAR LA COOPERACIÓN TÉCNICA; ADMINISTRATIVA Y FINANCIERA ENTRE EL FONDO DE DESARROLLO LOCAL DE CIUDAD BOLÍVAR Y LA OFICINA DE LAS NACIONES UNIDAS CONTRA LA DROGA Y EL DELITO (UNODC) ;  ORIENTADA A FORTALECER LA CAPACIDAD TECNICA Y OPERATIVA INSTALADA EN LA LOCALIDAD DE CIUDAD BOLIVAR PARA EL ABORDAJE INTEGRAL DEL CONSUMO DE SUSTANCIAS PISOCACTIVAS Y EL DESARROLLO DE CAPACIDADES DE ACTORES CLAVES A TRAVES DE LA IMPLEMENTACION DE UNA ESCUELA EXPERIENCIAL PARA LA GENERACION DE ENTORNOS Y PROTEC</t>
  </si>
  <si>
    <t>1427-2024 CPS-P (118889)</t>
  </si>
  <si>
    <t>Vladimir Leonardo Caldas Afanador</t>
  </si>
  <si>
    <t>PRESTAR SUS SERVICIOS PROFESIONALES EN LA
ESTRUCTURACIÓN; REVISIÓN; EVALUACIÓN Y SEGUIMIENTO DE LOS PROYECTOS DE
INVERSIÓN DE INFRAESTRUCTURA Y MALLA VIAL; DEL FONDO DE DESARROLLO DE LA
ALCALDÍA LOCAL DE CIUDAD BOLÍVAR</t>
  </si>
  <si>
    <t>1482-2024 CPS-AG (117916)</t>
  </si>
  <si>
    <t>1476-2024 CPS-P (117915)</t>
  </si>
  <si>
    <t>FELIBERTO LÓPEZ LEAL</t>
  </si>
  <si>
    <t>PRESTAR SUS SERVICIOS PROFESIONALES PARA APOYAR JURÍDICAMENTE LA EJECUCIÓN DE LAS ACCIONES REQUERIDAS PARA LA DEPURACIÓN DE LAS ACTUACIONES ADMINISTRATIVAS QUE CURSAN EN LA ALCALDÍA LOCAL DE CIUDAD BOLÍVAR</t>
  </si>
  <si>
    <t>1414-2024 CPS-P (117495)</t>
  </si>
  <si>
    <t>Rosa Elena Jacanamijoy Jacanamijoy</t>
  </si>
  <si>
    <t>1483-2024 CPS-P (118032)</t>
  </si>
  <si>
    <t>CAMILO ANDRES CORREA LESMES</t>
  </si>
  <si>
    <t>1481-2024 CPS-P (118032)</t>
  </si>
  <si>
    <t>LAURA VIVIANA PRIETO JIMENEZ</t>
  </si>
  <si>
    <t>1478-2024 CPS-P (118032)</t>
  </si>
  <si>
    <t>1453-2024 CPS-AG (119228)</t>
  </si>
  <si>
    <t>1445-2024 CPS-AG (118789)</t>
  </si>
  <si>
    <t>1369-2024 CPS-P (118786)</t>
  </si>
  <si>
    <t>Yulieth Andrea Diaz Martínez</t>
  </si>
  <si>
    <t>1487-2024 CPS-P (118048)</t>
  </si>
  <si>
    <t>PRESTAR POR SUS SERVICIOS PROFESIONALES BRINDANDO APOYO JURÍDICO EN LOS PROCESOS DE 
LIQUIDACIÓN Y REVISIÓN DE SOPORTES PARA PAGO DE LAS CUENTAS DE COBRO PRESENTADAS CONFORME 
A LAS OBLIGACIONES Y COMPROMISOS ADQUIRIDOS POR LA ALCALDÍA LOCAL Y EN EL SEGUIMIENTO; 
DEPURACIÓN Y CONSOLIDACIÓN DE LA INFORMACIÓN DE LAS OBLIGACIONES POR PAGAR VIGENTES.</t>
  </si>
  <si>
    <t>1472-2024 CPS-P (118792)</t>
  </si>
  <si>
    <t>1502-2024 CPS-AG (118341)</t>
  </si>
  <si>
    <t>1494-2024 CPS-P (118139)</t>
  </si>
  <si>
    <t>MATEOMERCHAN</t>
  </si>
  <si>
    <t>PRESTAR SUS SERVICIOS PROFESIONALES PARA APOYAR LAS ACTIVIDADES DE TIPO TÉCNICO; OPERATIVO Y ADMINISTRATIVO CONCERNIENTES AL DESARROLLO DE LOS PROYECTOS DE INFRAESTRUCTURA EN LOS COMPONENTES QUE LE SEAN DESIGNADOS EN EL MARCO DEL PLAN DE DESARROLLO LOCAL 2021- 2024 DE CIUDAD BOLÍVAR</t>
  </si>
  <si>
    <t>CPS-1442-2024</t>
  </si>
  <si>
    <t>CONSTRUCTORA AICOSS S.A.S.</t>
  </si>
  <si>
    <t>PRESTAR LOS SERVICIOS PARA REALIZAR LA TOMA 
FÍSICA DE INVENTARIOS; AVALUOS TÉCNICOS DE LOS BIENES MUEBLES E INMUEBLES
DE PROPIEDAD DEL FONDO DE DESARROLLO LOCAL DE CIUDAD BOLÍVAR O EN PODER 
DE TERCEROS; ASÍ COMO LA MEDICIÓN POSTERIOR DE LOS BIENES CLASIFICADOS COMO
PROPIEDAD PLANTA Y EQUIPO DE CONFORMIDAD CON LAS DISPOSICIONES LEGALES 
VIGENTES</t>
  </si>
  <si>
    <t>1469-2024 CPS-P (117495)</t>
  </si>
  <si>
    <t>1384-2024 CPS-P (117495)</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</si>
  <si>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CIUDAD BOLÍVAR</t>
  </si>
  <si>
    <t>1500-2024 CPS-P (118033)</t>
  </si>
  <si>
    <t>1409-2024 CPS-AG (119219)</t>
  </si>
  <si>
    <t>1495-2024 CPS-P (118139)</t>
  </si>
  <si>
    <t>DANA LORENA BAEZ GOMEZ</t>
  </si>
  <si>
    <t>1432-2024 CPS-P (119218)</t>
  </si>
  <si>
    <t>Miguel Andrés Hernández Ramos</t>
  </si>
  <si>
    <t>PRESTAR SUS SERVICIOS PROFESIONALES PARA LA ATENCIÓN; ORIENTACIÓN Y FORTALECIMIENTO A LA ESTRATEGIA DE ACCESO A LA JUSTICIA INTEGRAL Y RESOLUCIÓN DE CONFLICTOS EN LA LOCALIDAD DE CIUDAD BOLÍVAR; EN EL MARCO DEL PLAN DE DESARROLLO 2021-2024.</t>
  </si>
  <si>
    <t>1456-2024 CPS-P (118792)</t>
  </si>
  <si>
    <t>1480-2024 CPS-P (118792)</t>
  </si>
  <si>
    <t>1512-2024 CPS-P (118792)</t>
  </si>
  <si>
    <t>1516-2024 CPS-P (118900)</t>
  </si>
  <si>
    <t>PRESTAR SERVICIOS PROFESIONALES PARA GARANTIZAR EL RECONOCIMIENTO; CARACTERIZACION; APOYO; LA PROMOCION; EL ACOMPAÑAMIENTO Y LA ARTICULACION DE LAS INSTANCIAS DE COORDINACION INTERINSTITUCIONALES PARA LA GESTION TERRITORIAL; LA PARTICIPACION; LA CONVIVENCIA; LA SEGURIDAD HUMANA; LA PREVENCION DE CONFLICTOS Y LOS DERECHOS HUMANOS -DDHH- QUE REQUIERA EL ALCALDE LOCAL EN ATENCION A LOS SECTORES Y PROCESOS COMUNITARIOS DE LA LOCALIDAD.</t>
  </si>
  <si>
    <t>1513-2024 CPS-P (118792)</t>
  </si>
  <si>
    <t>PRESTAR SERVICIOS PROFESIONALES PARA GARANTIZAR EL CUMPLIMIENTO DEL SISTEMA DISTRITAL DE PLANEACIÓN; EL FORTALECIMIENTO Y APOYO TÉCNICO A LAS INSTANCIAS DE PARTICIPACIÓN; ESPACIOS DE COORDINACIÓN INTERINSTITUCIONAL; ENTRE OTROS ESPACIOS QUE EXISTAN EN LA LOCALIDAD; QUE PROMUEVAN LA  TERRITORIALIZACIÓN Y EL SEGUIMIENTO DE LAS POLÍTICAS PÚBLICAS EN ATENCIÓN DE LOS SECTORES POBLACIONALES; LAS REALIDADES SOCIALES Y LOS PROCESOS COMUNITARIOS EN LA LOCALIDAD DE CIUDAD BOLÍVAR</t>
  </si>
  <si>
    <t>1522-2024 CPS-P (118900)</t>
  </si>
  <si>
    <t>DAVID ILLESCAS</t>
  </si>
  <si>
    <t>PRESTAR SERVICIOS PROFESIONALES PARA GARANTIZAR EL RECONOCIMIENTO; CARACTERIZACION; APOYO; LA PROMOCION; EL ACOMPAÑAMIENTO Y LA ARTICULACION DE LAS INSTANCIAS DE COORDINACION INTERINSTITUCIONALES PARA LA GESTION TERRITORIAL; LA PARTICIPACION; LA CONVIVENCIA; LA SEGURIDAD HUMANA; LA PREVENCION DE CONFLICTOS Y LOS DERECHOS HUMANOS -DDHH- QUE REQUIERA EL ALCALDE LOCAL EN ATENCION A LOS SECTORES Y PROCESOS COMUNITARIOS DE LA LOCALIDAD</t>
  </si>
  <si>
    <t>2024-1529 CPS-P (118792)</t>
  </si>
  <si>
    <t>SARA GABRIELA PANCHA HERRERA</t>
  </si>
  <si>
    <t>CCV-1504-2024</t>
  </si>
  <si>
    <t>COMERCIALIZADORA CAFE BOTERO SAS</t>
  </si>
  <si>
    <t>ADQUIRIR A MONTO AGOTABLE CHAQUETAS INSTITUCIONALES PARA LOS FUNCIONARIOS Y CONTRATISTAS VINCULADOS A LA ALCALDÍA LOCAL DE CIUDAD BOLÍVAR; EN EL MARCO DE LAS ACTIVIDADES DESARROLLADAS EN LOS PROYECTOS NO. 1986 Y 1987 DEL PLAN DE DESARROLLO LOCAL DE CIUDAD BOLÍVAR PARA LA VIGENCIA 2024</t>
  </si>
  <si>
    <t>1534-2024 CPS-P (118792)</t>
  </si>
  <si>
    <t>1530-2024 CPS-P (118784)</t>
  </si>
  <si>
    <t>JORGE ENRIQUE CAÑON UBAQUE</t>
  </si>
  <si>
    <t>PRESTAR SUS SERVICIOS PROFESIONALES PARA APOYAR AL EQUIPO DE PRENSA Y COMUNICACIONES DE LA ALCALDÍA LOCAL EN LA REALIZACIÓN Y PUBLICACIÓN DE CONTENIDOS DE REDES SOCIALES Y CANALES DE DIVULGACIÓN DIGITAL (SITIO WEB) DE LA ALCALDÍA LOCAL.</t>
  </si>
  <si>
    <t>1413-2024 CPS-AG (119228)</t>
  </si>
  <si>
    <t>1490-2024 CPS-P (118905)</t>
  </si>
  <si>
    <t>1518-2024 CPS-AG (118793)</t>
  </si>
  <si>
    <t>javier eduardo collazos mellizo</t>
  </si>
  <si>
    <t>TENDRÁ POR OBJETO APOYAR ADMINISTRATIVA Y ASISTENCIALMENTE A LAS INSPECCIONES DE POLICÍA DE LA LOCALIDAD</t>
  </si>
  <si>
    <t>1485-2024 CPS-AG (119213)</t>
  </si>
  <si>
    <t>1486-2024 CPS-P (115373)</t>
  </si>
  <si>
    <t>Germán Alejandro Rodríguez Perilla</t>
  </si>
  <si>
    <t>1408-2024 CPS-P (118122)</t>
  </si>
  <si>
    <t>1492-2024 CPS-AG (118783)</t>
  </si>
  <si>
    <t>1526-2024  CPS-AG (118793)</t>
  </si>
  <si>
    <t>maria alejandra sanchez murillo</t>
  </si>
  <si>
    <t>1505-2024 CPS-P (118792)</t>
  </si>
  <si>
    <t>Diana Fernanda Cobos Bolivar</t>
  </si>
  <si>
    <t>1520-2024 CPS-P (115373)</t>
  </si>
  <si>
    <t>LUZHELENVM</t>
  </si>
  <si>
    <t>1498-2024 CPS-AG (118793)</t>
  </si>
  <si>
    <t>1499-2024 CPS-P (118792)</t>
  </si>
  <si>
    <t>1511-2024 CPS-AG (118793)</t>
  </si>
  <si>
    <t>1474-2024 CPS-AG (119217)</t>
  </si>
  <si>
    <t>1506-2024 CPS-P (118900)</t>
  </si>
  <si>
    <t>Heydi tatiana martinez orjuela</t>
  </si>
  <si>
    <t>1503-2024 CPS-P (118792)</t>
  </si>
  <si>
    <t>PRESTAR SERVICIOS PROFESIONALES PARA GARANTIZAR EL CUMPLIMIENTO DEL SISTEMA DISTRITAL DE PLANEACION; EL FORTALECIMIENTO Y APOYO TECNICO A LAS INSTANCIAS DE PARTICIPACION; ESPACIOS DE COORDINACION INTERINSTITUCIONAL; ENTRE OTROS ESPACIOS QUE EXISTAN EN LA LOCALIDAD; QUE PROMUEVAN LA TERRITORIALIZACION Y EL SEGUIMIENTO DE LAS POLITICAS PUBLICAS EN ATENCION DE LOS SECTORES POBLACIONALES; LAS REALIDADES SOCIALES Y LOS PROCESOS COMUNITARIOS EN LA LOCALIDAD DE CIUDAD BOLIVAR.</t>
  </si>
  <si>
    <t>1488-2024 - CPS - AG (118898)</t>
  </si>
  <si>
    <t>brenda serrano vargas</t>
  </si>
  <si>
    <t>PRESTAR LOS SERVICIOS DE APOYO LOGÍSTICO Y SOCIAL EN EL 
DESARROLLO DE LAS ACTIVIDADES CONCERNIENTES CON LA EJECUCIÓN DE LOS PROYECTOS DE INVERSIÓN AMBIENTALMENTE SOSTENIBLES EN LA LOCALIDAD DE CIUDAD BOLÍVAR.</t>
  </si>
  <si>
    <t>1519-2024 CPS-AG (118796)</t>
  </si>
  <si>
    <t>Lina Paola Gaitan Molina</t>
  </si>
  <si>
    <t>PRESTAR SUS SERVICIOS PROFESIONALES PARA APOYAR LA GESTIÓN; SEGUIMIENTO; FORMULACIÓN Y OPERACIÓN DE VIGILANCIA ENFOCADA EN LA GESTIÓN AMBIENTAL TERRITORIAL DE CIUDAD BOLÍVAR; PRINCIPALMENTE DE LOS COMPONENTES MALLA VERDE; CALIDAD DEL AIRE Y CAMBIO CLIMÁTICO.</t>
  </si>
  <si>
    <t>1517-2024 CPS-P (118792)</t>
  </si>
  <si>
    <t>1524-2024 CPS-P (118900)</t>
  </si>
  <si>
    <t>1452-2024 CPS-P (118792)</t>
  </si>
  <si>
    <t>1528-2024 CPS-AG (118793)</t>
  </si>
  <si>
    <t>Marieth Alejandra Garzón Cañon</t>
  </si>
  <si>
    <t>1473-2024 CPS-P (118792)</t>
  </si>
  <si>
    <t>1508-2024 CPS-P (118048)</t>
  </si>
  <si>
    <t>1532-2024 CPS-AG (119213)</t>
  </si>
  <si>
    <t>PRESTAR SUS SERVICIOS DE APOYO ADMINISTRATIVO Y ASISTENCIAL EN EL CENTRO DE DOCUMENTACIÓN E INFORMACIÓN (CDI) DEL FONDO DE DESARROLLO LOCAL DE CIUDAD
BOLÍVAR; PARA EL MANEJO; TRÁMITE; NOTIFICACIÓN Y GESTIÓN DOCUMENTAL DE LAS COMUNICACIONES GENERADAS Y RECIBIDAS POR LA ENTIDAD.</t>
  </si>
  <si>
    <t>1510-2024 CPS-P (115373)</t>
  </si>
  <si>
    <t>LUZ IMELDA PAOLA SANCHEZ GUEVARA</t>
  </si>
  <si>
    <t>1489-2024 CPS-P (119214)</t>
  </si>
  <si>
    <t>1521-2024 CPS-P(118048)</t>
  </si>
  <si>
    <t>ORLEY GARZON RAMIREZ</t>
  </si>
  <si>
    <t>PRESTAR POR SUS SERVICIOS PROFESIONALES BRINDANDO APOYO JURIDICO EN LOS PROCESOS DE LIQUIDACION Y REVISION DE SOPORTES PARA PAGO DE LAS CUENTAS DE COBRO PRESENTADAS CONFORME A LAS OBLIGACIONES Y COMPROMISOS ADQUIRIDOS POR LA ALCALDIA LOCAL Y EN EL SEGUIMIENTO; DEPURACION Y CONSOLIDACION DE LA INFORMACION DE LAS OBLIGACIONES POR PAGAR VIGENTES</t>
  </si>
  <si>
    <t>1525-2024 CPS-P (118791)</t>
  </si>
  <si>
    <t>CARLOS ROBERTO ARANGO BOTERO</t>
  </si>
  <si>
    <t>1533-2024 CPS-AG (118793)</t>
  </si>
  <si>
    <t>Robert Javier Gonzalez Correa</t>
  </si>
  <si>
    <t>1509-2024 CPS-P (118792)</t>
  </si>
  <si>
    <t>1497-2024 CPS-P (119070)</t>
  </si>
  <si>
    <t>GENNY VASQUEZ CHALA</t>
  </si>
  <si>
    <t>1515-2024 CPS-AG (118793)</t>
  </si>
  <si>
    <t>1514-2024 CPS-AG (118899)</t>
  </si>
  <si>
    <t>1507-2024 CPS-P (118792)</t>
  </si>
  <si>
    <t>sandra milena rodriguez rubio</t>
  </si>
  <si>
    <t>1493-2024 CPS-AG (118789)</t>
  </si>
  <si>
    <t>PRESTAR SUS SERVICIOS ASISTENCIALES PARA APOYAR EN EL
CENTRO DE INFORMACIÓN Y DOCUMENTACIÓN (CDI); EN LAS LABORES DE ENTREGA Y
RECIBO DE LA CORRESPONDENCIA EMITIDA O RECIBIDA POR EL ÁREA DE GESTIÓN DEL
DESARROLLO LOCAL DE LA ALCALDÍA LOCAL DE CIUDAD BOLÍVAR</t>
  </si>
  <si>
    <t>1477-2024 CPS-AG (119102)</t>
  </si>
  <si>
    <t>KAREN DANIELA CAPERA PICO</t>
  </si>
  <si>
    <t>PRESTAR LOS SERVICIOS DE APOYO TÉCNICO EN LOS TRÁMITES Y PROCESOS ADMINISTRATIVOS EN EL DESARROLLO DE LOS DESPACHOS COMISORIOS DE COMPETENCIA DE LA ALCALDÍA LOCAL DE CIUDAD BOLÍVAR; ASÍ COMO EN LAS DEMÁS ACTUACIONES ADMINISTRATIVAS.</t>
  </si>
  <si>
    <t>1501-2024 CPS-AG (115374)</t>
  </si>
  <si>
    <t>1491-2024 CPS-P (118896)</t>
  </si>
  <si>
    <t>Stefania Velasquez Hernandez</t>
  </si>
  <si>
    <t>1496-2024 CPS-P (118792)</t>
  </si>
  <si>
    <t>Nohora Fernanda Castillo Melo</t>
  </si>
  <si>
    <t>1531-2024 CPS-P (119340)</t>
  </si>
  <si>
    <t>paula milena linares carvajal</t>
  </si>
  <si>
    <t>1484-2024 CPS-P (119343)</t>
  </si>
  <si>
    <t>PRESTAR SUS SERVICIOS PROFESIONALES PARA APOYAR LA ATENCION DE TODAS LAS ACTIVIDADES DE GESTION DEL RIESGO; CAMBIO CLIMATICO Y OBRAS DE MITIGACION DE LA LOCALIDAD DE CIUDAD BOLIVAR.</t>
  </si>
  <si>
    <t>1537-2024 CPS-P (118896)</t>
  </si>
  <si>
    <t>Mireya Espinel Alvarado</t>
  </si>
  <si>
    <t>PRESTAR SERVICIOS PROFESIONALES PARA APOYAR A LA ALCALDIA LOCAL EN EL ACOMPANAMIENTO; SEGUIMIENTO Y ATENCION A LAS DIFERENTES ORGANIZACIONES SOCIALES; SECTORES POBLACIONALES; PROCESOS COMUNITARIOS; ENTIDADES DEL DISTRITO E INSTANCIAS DE PARTICIPACION DE LA LOCALIDAD DE CIUDAD BOLIVAR.</t>
  </si>
  <si>
    <t>1538-2024 CPS-P (119071)</t>
  </si>
  <si>
    <t>1567-2024 CPS-AG (119073)</t>
  </si>
  <si>
    <t>MARIA SOFIA RIVAS ASPRILLA</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</si>
  <si>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t>
  </si>
  <si>
    <t>1549-2024 CPS - AG (119228)</t>
  </si>
  <si>
    <t>1542-2024 CPS- P (118903)</t>
  </si>
  <si>
    <t>PRESTAR SUS SERVICIOS PROFESIONALES PARA APOYAR TÉCNICAMENTE LAS DISTINTAS ETAPAS DE LOS PROCESOS DE COMPETENCIA DE LAS INSPECCIONES DE POLICÍA DE LA LOCALIDAD - CORREGIDURÍA; SEGÚN REPARTO. DE ACUERDO CON LO CONTEMPLADO EN EL(LOS) PROYECTO(S) 1987 --- IVC EFICAZ; EFICIENTE Y TRANSPARENTE EN CIUDAD BOLÍVAR.</t>
  </si>
  <si>
    <t>1579-2024 CPS-P (118903)</t>
  </si>
  <si>
    <t>1558-2024 CPS-P (119277)</t>
  </si>
  <si>
    <t>Manuel Orlando Anzola Benavides</t>
  </si>
  <si>
    <t>PRESTAR SUS SERVICIOS PROFESIONALES PARA REALIZAR EL 
SEGUIMIENTO A LAS ACTIVIDADES; EVENTOS Y EJECUCION DEL OPERADOR LOGISTICO PARA 
EL CUMPLIMIENTO DE LAS COMPETENCIAS A CARGO DEL FONDO DESARROLLO LOCAL DE 
CIUDAD BOLIVAR; EN EL MARCO DEL PLAN DE DESARROLLO LOCAL 2021-2024.</t>
  </si>
  <si>
    <t>1553-2024 CPS-AG (119241)</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</si>
  <si>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CIUDAD BOLÍVAR</t>
  </si>
  <si>
    <t>1561-2024 CPS-P (119343)</t>
  </si>
  <si>
    <t>1560-2024 CPS-AG (119073)</t>
  </si>
  <si>
    <t>MARIA TATIANA RAMIREZ RIVAS</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</si>
  <si>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BOLIVAR.</t>
  </si>
  <si>
    <t>1571-2024 CPS-P (119335)</t>
  </si>
  <si>
    <t>1544-2024 CPS-AG (119292)</t>
  </si>
  <si>
    <t>ANGIE LORENA MARTINEZ RAMIREZ</t>
  </si>
  <si>
    <t>1564-2024 CPS-AG (119073)</t>
  </si>
  <si>
    <t>Ana Sofia Mosquera Mosquera</t>
  </si>
  <si>
    <t>1550-2024 CPS-AG (119228</t>
  </si>
  <si>
    <t>Diana milena reyes moreno</t>
  </si>
  <si>
    <t>PRESTAR LOS SERVICIOS DE APOYO ASISTENCIAL EN EL
DESARROLLO DE LAS ACTIVIDADES CONCERNIENTES CON LA EJECUCIÓN DE LAS
INICIATIVAS DE PRESUPUESTOS PARTICIPATIVOS EN EL MARCO DE LOS PROYECTOS DE
INVERSIÓN AMBIENTAL</t>
  </si>
  <si>
    <t>1527-2024 CPS-P (119339)</t>
  </si>
  <si>
    <t>PRESTAR LOS SERVICIOS PROFESIONALES EN MATERIA DE SISTEMAS (HARDWARE Y SOFTWARE) Y TECNOLOGÍA A LA ALCALDÍA LOCAL DE CIUDAD BOLÍVAR; EN CONDICIONES DE USO Y FUNCIONAMIENTO; ASÍ COMO ADMINISTRAR LA PLATAFORMAS TECNOLÓGICAS DE GESTIÓN DE USUARIOS Y CONTROL DE ACCESO</t>
  </si>
  <si>
    <t>1555-2024 CPS-AG (119073)</t>
  </si>
  <si>
    <t>aurora casierra coime</t>
  </si>
  <si>
    <t>1545-2024 CPS-P (119070)</t>
  </si>
  <si>
    <t>1539-2024 CPS-AG (119217)</t>
  </si>
  <si>
    <t>Carlos Albeiro Sepúlveda Quevedo</t>
  </si>
  <si>
    <t>1569-2024 CPS-AG (119219)</t>
  </si>
  <si>
    <t>1551-2024 CPS-AG (119073)</t>
  </si>
  <si>
    <t>KEINER JAVIER OSORIO PALACIOS</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</si>
  <si>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t>
  </si>
  <si>
    <t>1554-2024 CPS-P (119075)</t>
  </si>
  <si>
    <t>ELIANA DEL PILAR GONZALEZ DAGUA</t>
  </si>
  <si>
    <t>PRESTAR SUS SERVICIOS PROFESIONALES; EN LA EJECUCIÓN Y COORDINACIÓN DE LAS ACTIVIDADES A DESARROLLAR CONCERNIENTES AL COMPONENTE DE SABERES ANCESTRALES DEL PROYECTO 1892 QUE BUSCA VINCULAR A PERSONAS DE LA LOCALIDAD EN ACCIONES Y ESTRATEGIAS PARA EL RECONOCIMIENTO DE LOS SABERES ANCESTRALES EN MEDICINA; EN CUMPLIMIENTO DEL PLAN DE DESARROLLO LOCAL DE CIUDAD BOLÍVAR</t>
  </si>
  <si>
    <t>1546-2024 CPS-P (119070)</t>
  </si>
  <si>
    <t>1556-2024 CPS-P (119293)</t>
  </si>
  <si>
    <t>1559-2024 CPS-P (119070)</t>
  </si>
  <si>
    <t>MAURICIO JOYA MEDINA</t>
  </si>
  <si>
    <t>1572-2024 CPS-P (118207)</t>
  </si>
  <si>
    <t>DIDIER MAURICIO BERNAL M</t>
  </si>
  <si>
    <t>PRESTAR LOS SERVICIOS PROFESIONALES PARA COORDINAR LAS ACTIVIDADES PREVISTAS DENTRO DE LOS PROCESOS DE FORMACIÓN DEPORTIVA; ENMARCADO DENTRO DEL PROYECTO DE INVERSIÓN 1926 CIUDAD BOLÍVAR; UN NUEVO CONTRATO SOCIAL Y AMBIENTAL EN DEPORTE Y NUEVAS TENDENCIAS PARA LOS HABITANTES DE LA LOCALIDAD</t>
  </si>
  <si>
    <t>1575-2024 CPS-AG (118898)</t>
  </si>
  <si>
    <t>PRESTAR LOS SERVICIOS DE APOYO LOGISTICO Y SOCIAL EN EL DESARROLLO DE LAS ACTIVIDADES CONCERNIENTES CON LA EJECUCION DE LOS PROYECTOS DE INVERSION AMBIENTALMENTE SOSTENIBLES EN LA LOCALIDAD DE CIUDAD BOLIVAR</t>
  </si>
  <si>
    <t>1536-2024 CPS-P (119275)</t>
  </si>
  <si>
    <t>PRESTAR LOS SERVICIOS PROFESIONALES PARA LIDERAR Y GARANTIZAR LA IMPLEMENTACIÓN Y SEGUIMIENTO DE LOS PROCESOS Y PROCEDIMIENTOS DEL SERVICIO SOCIAL</t>
  </si>
  <si>
    <t>1540-2024 CPS-AG (119289)</t>
  </si>
  <si>
    <t>PRESTAR SUS SERVICIOS APOYO ASISTENCIAL PARA EL SEGUIMIENTO DE LOS PROCEDIMIENTOS ADMINISTRATIVOS; Y OPERATIVOS EN LA EJECUCIÓN DE LOS PROCESOS CONTRACTUALES EN EL MARCO DEL PROYECTO DE INVERSIÓN 1981 'ACCESO A LA JUSTICIA EN CIUDAD BOLÍVAR'; EN EL MARCO DEL PLAN DE DESARROLLO PARA LA LOCALIDAD 2021-2024.</t>
  </si>
  <si>
    <t>1568-2024 CPS-AG (118206)</t>
  </si>
  <si>
    <t>PRESTAR LOS SERVICIOS DE APOYO TÉCNICO EN LOS PROCESOS DE FORMACIÓN DEPORTIVA; EN EL MARCO DEL PROYECTO DE INVERSIÓN 1926 'CIUDAD BOLÍVAR; UN NUEVO CONTRATO SOCIAL Y AMBIENTAL EN DEPORTE Y NUEVAS TENDENCIAS PARA LOS HABITANTES DE LA LOCALIDAD</t>
  </si>
  <si>
    <t>1541-2024 CPS-P (118383)</t>
  </si>
  <si>
    <t>1557-2024 CPS-P (118209)</t>
  </si>
  <si>
    <t>FRANKLIN ANTONIO LLOREDA MORENO</t>
  </si>
  <si>
    <t>PRESTAR LOS SERVICIOS PROFESIONALES EN PEDAGOGÍA PARA LAS ACTIVIDADES PREVISTAS DENTRO DE LOS PROCESO DE FORMACIÓN DEPORTIVA; ENMARCADO DENTRO DEL PROYECTO DE INVERSIÓN 1926 CIUDAD BOLÍVAR; UN NUEVO CONTRATO SOCIAL Y AMBIENTAL EN DEPORTE Y NUEVAS TENDENCIAS PARA LOS HABITANTES DE LA LOCALIDAD.</t>
  </si>
  <si>
    <t>1552-2024 CPS-AG (118133)</t>
  </si>
  <si>
    <t>Diego Alejandro Huertas Ospina</t>
  </si>
  <si>
    <t>PRESTAR SUS SERVICIOS DE APOYO TÉCNICO EN TEMAS DE PRENSA Y COMUNICACIONES AL FONDO DE DESARROLLO LOCAL DE CIUDAD BOLÍVAR; EN EL CUBRIMIENTO DE LAS ACTIVIDADES; CRONOGRAMAS Y AGENDA DEL ALCALDE LOCAL; ASÍ COMO EN EL USO DE LAS HERRAMIENTAS TECNOLÓGICAS Y SOFTWARES DE PRENSA Y COMUNICACIONES.</t>
  </si>
  <si>
    <t>1548-2024 CPS-P (119214)</t>
  </si>
  <si>
    <t>MARIA ESNEDA GUTIERREZ PINTO</t>
  </si>
  <si>
    <t>PRESTAR SUS SERVICIOS PROFESIONALES PARA ORIENTAR Y APOYAR LAS ACCIONES DE SALUD Y DE PROTECCIÓN ESPECÍFICA A POBLACIÓN MIGRANTE DE LA LOCALIDAD DE CIUDAD BOLÍVAR; EN EL MARCO DEL PROYECTO 1892 'CIUDAD BOLÍVAR; UN NUEVO CONTRATO SOCIAL EN SALUD CON IGUALDAD DE OPORTUNIDADES' DEL PDL 2021-2024.</t>
  </si>
  <si>
    <t>1566-2024 CPS-AG (119073)</t>
  </si>
  <si>
    <t>ANA DELCY MORENO</t>
  </si>
  <si>
    <t>PRESTAR SUS SERVICIOS COMO SABEDORA PARA DESARROLLAR LAS ACTIVIDADES CONCERNIENTES AL COMPONENTE DE SABERES ANCESTRALES DEL PROYECTO 1892 QUE BUSCA VINCULAR A PERSONAS DE LA LOCALIDAD EN ACCIONES Y ESTRATEGIAS PARA EL RECONOCIMIENTO DE LOS SABERES ANCESTRALES EN MEDICINA; EN CUMPLIMIENTO DEL PLAN DE DESARROLLO LOCAL DE CIUDAD BOLÍVAR.</t>
  </si>
  <si>
    <t>1578-2024 CPS-P (119070)</t>
  </si>
  <si>
    <t>1570-2024 CPS-AG (118206)</t>
  </si>
  <si>
    <t>Oscar Edidson Niño Suarez</t>
  </si>
  <si>
    <t>1580-2024 CPS-P (118896)</t>
  </si>
  <si>
    <t>FDLCBCD-1565-2024 (118206)</t>
  </si>
  <si>
    <t>SARA MARIA MENDIVELSO PEREZ</t>
  </si>
  <si>
    <t>PRESTAR LOS SERVICIOS DE APOYO TECNICO EN LOS PROCESOS DE FORMACION DEPORTIVA EN EL MARCO DEL PROYECTO DE INVERSION 1926 CIUDAD BOLIVAR UN NUEVO CONTRATO SOCIAL Y AMBIENTAL EN DEPORTE Y NUEVAS TENDENCIAS PARA LOS HABITANTES DE LA LOCALIDAD</t>
  </si>
  <si>
    <t>210 Dia(s)</t>
  </si>
  <si>
    <t>1547-2024 CPS-AG (119073)</t>
  </si>
  <si>
    <t>PAOLA JANETH FLORES AYALA</t>
  </si>
  <si>
    <t>1613-2024 CPS-P (119550)</t>
  </si>
  <si>
    <t>sirley caroline parra urquijo</t>
  </si>
  <si>
    <t>PRESTAR SUS SERVICIOS PROFESIONALES EN EL SEGUIMIENTO Y OPERACIÓN DE LAS ACTIVIDADES CONCERNIENTES CON LA EJECUCIÓN DE LAS INICIATIVAS DE PRESUPUESTOS PARTICIPATIVOS; CONCERTACIONES DIFERENCIALES Y EL CUMPLIMIENTO DE LAS ACCIONES PARA EL FOMENTO DE LOS PROYECTOS DE INVERSION AMBIENTALMENTE SOSTENIBLES EN LA LOCALIDAD DE CIUDAD.</t>
  </si>
  <si>
    <t>1600-2024 CPS-P (119297)</t>
  </si>
  <si>
    <t>PRESTAR LOS SERVICIOS PROFESIONALES EN EL DESARROLLO DE LAS ACTIVIDADES CONCERNIENTES CON EL COMPONENTE SOCIAL DE LOS PROYECTOS DE INVERSION AMBIENTAL SOSTENIBLE EN LA LOCALIDAD DE CIUDAD</t>
  </si>
  <si>
    <t>1604-2024 CPS-P (119336)</t>
  </si>
  <si>
    <t>JORGE MAURICIO CUBILLOS TORRES</t>
  </si>
  <si>
    <t>PRESTAR SUS SERVICIOS PARA APOYAR AL EQUIPO DE PRENSA Y COMUNICACIONES DE LA ALCALDIA LOCAL EN LA REALIZACION DE PRODUCTOS Y PIEZAS DIGITALES; IMPRESAS Y PUBLICITARIAS DE GRAN FORMATO Y DE ANIMACION GRAFICA; ASI COMO APOYAR LA PRODUCCION Y MONTAJE DE EVENTOS.</t>
  </si>
  <si>
    <t>1607-2024 CPS-P (119278)</t>
  </si>
  <si>
    <t>Diana Yanneth Peña Valero</t>
  </si>
  <si>
    <t>1610-2024 CPS-AG (119338)</t>
  </si>
  <si>
    <t>PRESTAR SUS SERVICIOS PARA APOYAR LA GESTION LOCAL Y TERRITORIAL DE LOS ASUNTOS RELACIONADOS CON SEGURIDAD CIUDADANA Y CONVIVENCIA EN LA LOCALIDAD DE CIUDAD BOLIVAR; ASI COMO APOYAR LA IMPLEMENTACION DE LAS ESTRATEGIAS DEL FONDO DE DESARROLLO LOCAL DE CIUDAD BOLIVAR EN EL MARCO DEL PLAN DE DESARROLLO LOCAL 2021-2024</t>
  </si>
  <si>
    <t>1626-2024 CPS-AG (119241)</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</si>
  <si>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DELOS DERECHOS DE LA POBLACIÓN MAYOR EN EL MARCO DE LA POLÍTICA PÚBLICA SOCIAL PARA EL ENVEJECIMIENTO Y LA VEJEZ EN ELDISTRITO CAPITAL A CARGO DE LA ALCALDÍA LOCAL DE CIUDAD BOLÍVAR</t>
  </si>
  <si>
    <t>1631-2024 CPS-P (119342)</t>
  </si>
  <si>
    <t>1608-2024 CPS-P (119290)</t>
  </si>
  <si>
    <t>1612-2024 CPS- P (119299)</t>
  </si>
  <si>
    <t>Juan</t>
  </si>
  <si>
    <t>PRESTAR SUS SERVICIOS PARA APOYAR AL EQUIPO DE PRENSA Y COMUNICACIONES DE LA ALCALDIA LOCAL EN LA REALIZACION DE PRODUCTOS Y PIEZAS DIGITALES; IMPRESAS Y PUBLICITARIAS DE GRAN FORMATO Y DE ANIMACION GRAFICA; ASI COMO APOYAR LA PRODUCCION Y MONTAJE DE EVENTOS</t>
  </si>
  <si>
    <t>1627-2024 CPS-AG (119241)</t>
  </si>
  <si>
    <t>1628-2024 CPS-P (119293)</t>
  </si>
  <si>
    <t>1619-2024 CPS-AG (119288)</t>
  </si>
  <si>
    <t>PRESTAR LOS SERVICIOS APOYO OPERATIVO Y ASISTENCIAL DE SEGUIMIENTO E IMPLEMENTACION DE LOS PROYECTOS DE INVERSION AMBIENTAL DE MALLA VERDE EN LOCALIDAD DE CIUDAD BOLIVAR.</t>
  </si>
  <si>
    <t>1633-2024 CPS-P 2024 (119291)</t>
  </si>
  <si>
    <t>Geraldine Nuñez Monroy</t>
  </si>
  <si>
    <t>PRESTAR LOS SERVICIOS PROFESIONALES EN EL DESARROLLO DE LAS ACTIVIDADES CONCERNIENTES CON LA EJECUCION DE LAS ESTRATEGIAS DE SEGUIMIENTO; MONITOREO; GEORREFERENCIACION; SISTEMAS DE INFORMACION GEOGRAFICA Y ACTIVIDADES COMPLEMENTARIAS RELACIONADAS CON EL FORTALECIMIENTO DE LOS PROCESOS DE SOSTENIBILIDAD AMBIENTAL</t>
  </si>
  <si>
    <t>1629-2024 CPS-P (119337)</t>
  </si>
  <si>
    <t>Stevenzon Contreras Guzman</t>
  </si>
  <si>
    <t>PRESTAR SUS SERVICIOS PROFESIONALES PARA GARANTIZAR LA
OPERACIÓN; ADMINISTRACIÓN Y GENERACIÓN DE ALIANZAS CON DIFERENTES
ENTIDADES EN PRO DE LOS PORTALES INTERACTIVOS LLEVANDO BENEFICIOS A LOS
HABITANTES DE LA LOCALIDAD DE CIUDAD BOLÍVAR A TRAVÉS DE LA ADMINISTRACIÓN Y
GESTIÓN DE LOS DIFERENTES RECURSOS HUMANOS; TÉCNICOS Y FINANCIEROS
ASIGNADOS</t>
  </si>
  <si>
    <t>1625-2024 CPS-AG (119338)</t>
  </si>
  <si>
    <t>JAQUELINE MUÑOZ CAICEDO</t>
  </si>
  <si>
    <t>1616-2024 CPS-P (119298)</t>
  </si>
  <si>
    <t>PRESTAR LOS SERVICIOS PROFESIONALES EN EL DESARROLLO DE LAS ACTIVIDADES DEL COMPONENTE SOCIAL DE LOS PROYECTOS DE INVERSIÓN AMBIENTALMENTE SOSTENIBLES EN LA LOCALIDAD DE CIUDAD BOLÍVAR.</t>
  </si>
  <si>
    <t>1606-2024 CPS-AG (120642)</t>
  </si>
  <si>
    <t>APOYAR ADMINISTRATIVA Y ASISTENCIALMENTE A LAS INSPECCIONES DE POLICIA DE LA LOCALIDAD</t>
  </si>
  <si>
    <t>1602-2024 CPS-P (120323)</t>
  </si>
  <si>
    <t>1609-2024 CPS-AG (119966)</t>
  </si>
  <si>
    <t>Hector Manuel Paiba Ardila</t>
  </si>
  <si>
    <t>1611-2024 CPS-AG (119588)</t>
  </si>
  <si>
    <t>JOSE ARISTOBULO ZABALA ALBADAN</t>
  </si>
  <si>
    <t>PRESTAR LOS SERVICIOS APOYO OPERATIVO Y ASISTENCIAL DE SEGUIMIENTO E IMPLEMENTACION DE LOS PROYECTOS DE INVERSION AMBIENTAL DE MALLA VERDE EN LOCALIDAD DE CIUDAD BOLIVAR</t>
  </si>
  <si>
    <t>1603-2024 CPS-P (120323)</t>
  </si>
  <si>
    <t>1630-2024 CPS-P (119549)</t>
  </si>
  <si>
    <t>1621-2024 CPS-AG (119288)</t>
  </si>
  <si>
    <t>PRESTAR LOS SERVICIOS APOYO OPERATIVO Y ASISTENCIAL DE
SEGUIMIENTO E IMPLEMENTACIÓN DE LOS PROYECTOS DE INVERSION AMBIENTAL DE
MALLA VERDE EN LOCALIDAD DE CIUDAD BOLÍVAR</t>
  </si>
  <si>
    <t>1618-2024 CPS-AG (119295)</t>
  </si>
  <si>
    <t>1601-2024 CPS-P (120323)</t>
  </si>
  <si>
    <t>1617-2024 CPS-AG (119288)</t>
  </si>
  <si>
    <t>1622-2024 CPS-AG (119753)</t>
  </si>
  <si>
    <t>PRESTAR LOS SERVICIOS DE APOYO TECNICO PARA REALIZAR ACTIVIDADES OPERATIVAS Y ADMINISTRATIVAS EN LOS TRAMITES REQUERIDOS EN EL AREA DE GESTION DE DESARROLLO DE LA ALCALDIA LOCAL DE CIUDAD BOLIVAR</t>
  </si>
  <si>
    <t>1632-2024 CPS-P (120644)</t>
  </si>
  <si>
    <t>FERNANDA POSADA COLORADO</t>
  </si>
  <si>
    <t>PRESTAR LOS SERVICIOS PROFESIONALES AL ÁREA DE GESTIÓN DEL DESARROLLO LOCAL PARA APOYAR AL ALCALDE LOCAL EN LA PROMOCIÓN; ARTICULACIÓN; ACOMPAÑAMIENTO Y SEGUIMIENTO EN MATERIA SOCIAL PARA IMPULSAR EL DESARROLLO DE LAS ACTIVIDADES RELACIONADAS CON LA POBLACIÓN CON DISCAPACIDAD; EN EL MARCO DEL CUMPLIMIENTO DE LAS METAS DEL PLAN DE DESARROLLO LOCAL</t>
  </si>
  <si>
    <t>1634-2024 CPS-P (120643)</t>
  </si>
  <si>
    <t>Héctor Alfonso</t>
  </si>
  <si>
    <t>1635-2024 CPS-AG (120641)</t>
  </si>
  <si>
    <t>Diego Alejandro Parada Molano</t>
  </si>
  <si>
    <t>CPS-1637-2024</t>
  </si>
  <si>
    <t>colombiana de servicios comedores y suministros sas</t>
  </si>
  <si>
    <t>PRESTAR LOS SERVICIOS INTEGRALES COMO OPERADOR LOGÍSTICO; A MONTO AGOTABLE; PARA LA PLANEACIÓN Y EJECUCIÓN EFICIENTE Y EFECTIVA EN EL DESARROLLO DE ACTIVIDADES Y/O EVENTOS; QUE CONTRIBUYAN AL DES RROLLO SOCIAL Y CULTURAL DE LA LOCALIDAD DE CIUDAD BOLÍVAR</t>
  </si>
  <si>
    <t>1620-2024 CPS-P (120889)</t>
  </si>
  <si>
    <t>1624-2024 CPS-P (119755)</t>
  </si>
  <si>
    <t>ADRIANA CAROLINA GALINDO ALEMAN</t>
  </si>
  <si>
    <t>CPS-1639-2024</t>
  </si>
  <si>
    <t>UNION TEMPORAL ANDAP CIUDAD BOLÍVAR-2024</t>
  </si>
  <si>
    <t>PRESTAR LOS SERVICIOS PARA LA FORMACIÓN EN PROGRAMAS POR COMPETENCIAS DENOMINADOS TÉCNICOS LABORALES Y FORTALECIMIENTO DE HABILIDADES PARA EL TRABAJO (IDIOMA EXTRANJERO) A LOS HABITANTES DE LA LOCALIDAD CIUDAD BOLÍVAR EN EL MARCO DEL PROYECTO 1884 DEL PLAN DE DESARROLLO LOCAL 2021-2024</t>
  </si>
  <si>
    <t>2 Año(s)</t>
  </si>
  <si>
    <t>1638-2024 CPS-P (120323)</t>
  </si>
  <si>
    <t>Jaime Guerrero</t>
  </si>
  <si>
    <t>PRESTAR SUS SERVICIOS PROFESIONALES PARA APOYAR EN LA FORMULACION Y/O SEGUIMIENTO Y/O LIQUIDACIÓN DE LOS PROYECTOS DE INVERSION DEL FONDO DE DESARROLLO LOCAL DE CIUDAD BOLIVAR; Y EN EL APOYO TECNICO A LA ESTRUCTURACION DE LOS PROGRAMAS; PLANES Y/O ESTRATEGIAS DE LOS CONTRATOS DERIVADOS DE LOS PROYECTOS DE INVERSION POAI 2024 DEL PLAN DE DESARROLLO LOCAL DE LA LOCALIDAD DE CIUDAD BOLIVAR 2021-2024.</t>
  </si>
  <si>
    <t>1642-2024 CPS-AG (120888)</t>
  </si>
  <si>
    <t>PRESTAR LOS SERVICIOS DE APOYO ASISTENCIAL EN EL DESARROLLO DE LAS ACTIVIDADES CONCERNIENTES CON LA EJECUCIÓN DE LAS INICIATIVAS DE PRESUPUESTOS PARTICIPATIVOS EN EL MARCO DE LOS PROYECTOS DE
INVERSIÓN AMBIENTAL</t>
  </si>
  <si>
    <t>1623-2024 CPS-P (119755)</t>
  </si>
  <si>
    <t>YURI ALEXANDRA LATORRE MORA</t>
  </si>
  <si>
    <t>PRESTAR LOS SERVICIOS PROFESIONALES PARA APOYAR JURIDICAMENTE LA EJECUCION DE LAS ACCIONES REQUERIDAS PARA EL TRÁMITE E IMPULSO PROCESAL DE LAS ACTUACIONES CONTRAVENCIONALES Y/O QUERELLAS QUE CURSEN EN LAS INSPECCIONES DE POLICIA DE LA LOCALIDAD</t>
  </si>
  <si>
    <t>1636-2024 CPS-P (120411)</t>
  </si>
  <si>
    <t>jairo alejandro fonseca bohorquez</t>
  </si>
  <si>
    <t>CSU-1605-2024</t>
  </si>
  <si>
    <t>PRESTACION DE SERVICIOS LOGISTICOS Y SUMINISTRO DE INSUMOS DEPORTIVOS PARA EL DESARROLLO DE LAS ACTIVIDADES PREVISTAS DEN
ACTIVIDADES PREVISTAS DENTRO DEL PROCESO DE FORMACION DEPORTIVA; EN 
LAS DISCIPLINAS DE FUTBOL SALA FUTBOL ONCE (11); TAEKWONDO; BALONCESTO; 
PATINAJE NATACIÓN VOLEIBOL ACTIVIDAD FISICA AJEDREZ ADAPTADO Y BOCCIA ENMARCADO DENTRO DEL PROYECTO DE INVERSION 1926 CIUDAD BOLIVAR UN NUEVO CONTRATO SOCIAL Y AMBIENTAL EN DEPORTE Y NUEVAS TENDENCIAS PARA LOS HABITANTES DE LA LOCALIDAD</t>
  </si>
  <si>
    <t>1641-2024 CPS-AG (121089)</t>
  </si>
  <si>
    <t>Camilo de Jesus Cogollo Almanza</t>
  </si>
  <si>
    <t>1659-2024 CPS-P (119765)</t>
  </si>
  <si>
    <t>Pedro Jose Alvarez Vaca</t>
  </si>
  <si>
    <t>CPS 1655-2024</t>
  </si>
  <si>
    <t>UT GARANTIA DE DERECHOS</t>
  </si>
  <si>
    <t>PRESTAR LOS SERVICIOS PARA DESARROLLAR LAS ACCIONES ENCAMINADAS A LA PREVENCIÓN DE VIOLENCIA INTRAFAMILIAR Y/O VIOLENCIA SEXUAL; LA VIOLENCIA CONTRA LA MUJER Y EL FEMINICIDIO EN LA LOCALIDAD DE CIUDAD BOLÍVAR; EN EL MARCO DEL PLAN DE DESARROLLO LOCAL DE CIUDAD BOLÍVAR 2021-2024.</t>
  </si>
  <si>
    <t>1661-2024 CPS-AG (119966)</t>
  </si>
  <si>
    <t>Iván Danilo Bermúdez Ramírez</t>
  </si>
  <si>
    <t>1649-2024 CPS-P (120132)</t>
  </si>
  <si>
    <t>1647-2024 CPS-AG (120407)</t>
  </si>
  <si>
    <t>ALCALDIA LOCAL CIUDAD BOLIVAR</t>
  </si>
  <si>
    <t>PRESTAR SUS SERVICIOS PARA APOYAR EL FORTALECIMIENTO DE LA GESTION LOCAL Y TERRITORIAL EN PROCESOS INSTITUCIONALES Y SOCIALES ARTICULADOS POR EL FONDO DE DESARROLLO LOCAL DE CIUDAD BOLIVAR; ASI MISMO ATENDER TODOS LAS JORNADAS PREVISTAS PARA LA PROMOCION Y ACOMPAÑAMIENTO DE LA SEGURIDAD Y CONVIVENCIA CIUDADANA DE LA LOCALIDAD; EN EL MARCO DEL PLAN DE DESARROLLO 2021-2024.</t>
  </si>
  <si>
    <t>1650-2024 CPS-P (120365)</t>
  </si>
  <si>
    <t>Ingrid Adela Yepes Cifuentes</t>
  </si>
  <si>
    <t>PRESTAR SERVICIOS PROFESIONALES INTEGRALES EN LA ARTICULACIÓN; ATENCIÓN Y SEGUIMIENTO DE LOS PROGRAMAS DE PROTECCIÓN Y BIENESTAR ANIMAL EN LA LOCALIDAD DE CIUDAD BOLIVAR</t>
  </si>
  <si>
    <t>1648-2024 CPS-P (121087)</t>
  </si>
  <si>
    <t>JHON JAIRO VILLAMIZAR ROA</t>
  </si>
  <si>
    <t>TENDRÁ POR OBJETO PRESTAR SUS SERVICIOS PROFESIONALES PARA APOYAR TÉCNICAMENTE LAS DISTINTAS ETAPAS DE LOS PROCESOS DE COMPETENCIA DE LAS INSPECCIONES DE POLICÍA DE LA LOCALIDAD; SEGÚN REPARTO</t>
  </si>
  <si>
    <t>CPS-1643-2024</t>
  </si>
  <si>
    <t>UT CIUDAD BOLÍVAR CON DERECHOS</t>
  </si>
  <si>
    <t>PRESTAR LOS SERVICIOS PARA DESARROLLAR ACTIVIDADES QUE CONTRIBUYAN A LA CONSTRUCCIÓN DE PAZ A TRAVÉS ACTIVIDADES DE FORMACIÓN; FORTALECMIENTO Y MEMORIA HISTORICA EN VIRTUD DEL PROYECTO 1937 PAZ; MEMORIA Y RECONCILIACIÓN; EN EL MARCO DE UN NUEVO CONTRATO SOCIAL Y AMBIENTAL PARA CIUDAD BOLÍVAR Y EL PLAN DE DESARROLLO LOCAL 2021-2024</t>
  </si>
  <si>
    <t>CPS 1651-2024 (120365)</t>
  </si>
  <si>
    <t>PAULA MARCELA CASTRO PINEDA</t>
  </si>
  <si>
    <t>1646-2024 CPS-P (121090)</t>
  </si>
  <si>
    <t>ALFONSO SANCHEZ SILVA</t>
  </si>
  <si>
    <t>1640-2024 CPS-AG (119754)</t>
  </si>
  <si>
    <t>MIGUEL ANGEL</t>
  </si>
  <si>
    <t>1652-2024 CPS-P (120886)</t>
  </si>
  <si>
    <t>Maria Inés Ortiz Calderón</t>
  </si>
  <si>
    <t>PRESTAR SERVICIOS PROFESIONALES PARA APOYAR LA GESTIÓN; SEGUIMIENTO Y EJECUCIÓN DE LAS ACTIVIDADES RELACIONADAS CON LA UNIDAD LOCAL
DE ASISTENCIA TÉCNICA AGROPECUARIA Y AMBIENTAL EN LA ZONA RURAL DE LA
LOCALIDAD DE CIUDAD BOLÍVAR</t>
  </si>
  <si>
    <t>1656-2024 CPS-P (119755)</t>
  </si>
  <si>
    <t>DELIA MARLEN PINTO BERNAL</t>
  </si>
  <si>
    <t>PRESTAR LOS SERVICIOS PROFESIONALES PARA APOYAR JURIDICAMENTE LA EJECUCION DE LAS ACCIONES REQUERIDAS PARA EL TRAMITE E IMPULSO PROCESAL DE LAS ACTUACIONES CONTRAVENCIONALES Y/O QUERELLAS QUE CURSEN EN LAS INSPECCIONES DE POLICIA DE LA LOCALIDAD</t>
  </si>
  <si>
    <t>1653-2024 CPS-AG (120407)</t>
  </si>
  <si>
    <t>1644-2024 CPS-P (121087)</t>
  </si>
  <si>
    <t>Michael Jonathan Castro Niño</t>
  </si>
  <si>
    <t>01/17/2025</t>
  </si>
  <si>
    <t>1654-2024 CPS-AG (120407)</t>
  </si>
  <si>
    <t>1645-2024 CPS-P (120406)</t>
  </si>
  <si>
    <t>FRANCIS EDUARD SANCHEZ PAMPLONA</t>
  </si>
  <si>
    <t>1676-2024 CPS-P (121086)</t>
  </si>
  <si>
    <t>Eulices Albañil Cortes</t>
  </si>
  <si>
    <t>1680-2024 CPS-P (121086)</t>
  </si>
  <si>
    <t>JOSE ASDRUBAL GARCIA VERGARA</t>
  </si>
  <si>
    <t>1681-2024 CPS-P (121086)</t>
  </si>
  <si>
    <t>Maria paula velasquez narvaez</t>
  </si>
  <si>
    <t>1684-2024 CPS-AG (121613)</t>
  </si>
  <si>
    <t>1690-2024 CPS-P (120854)</t>
  </si>
  <si>
    <t>WILFER MARTINEZ OCHOA</t>
  </si>
  <si>
    <t>PRESTAR SERVICIOS PROFESIONALES PARA APOYAR A LA ALCALDÍA LOCAL EN EL ACOMPAÑAMIENTO; SEGUIMIENTO Y ATENCIÓN A LAS DIFERENTES ORGANIZACIONES SOCIALES; SECTORES POBLACIONALES; PROCESOS COMUNITARIOS; ENTIDADES DEL DISTRITO E INSTANCIAS DE PARTICIPACIÓN DE LA LOCALIDAD DE CIUDAD</t>
  </si>
  <si>
    <t>1685-2024 CPS-P (121362)</t>
  </si>
  <si>
    <t>Helena Vianey Mogollon Parada</t>
  </si>
  <si>
    <t>1688-2024 CPS-P (120853)</t>
  </si>
  <si>
    <t>PRESTAR LOS SERVICIOS PROFESIONALES EN EL ÁREA DE GESTIÓN DE DESARROLLO LOCAL DE CIUDAD BOLÍVAR EN TEMAS DE PLANEACIÓN; REALIZANDO LAS ACTIVIDADES CONCERNIENTES AL DESARROLLO DE LOS PROYECTOS DE INVERSIÓN; EN CUANTO A FORMULACIÓN; SEGUIMIENTO; EJECUCIÓN; SUPERVISIÓN Y LIQUIDACIÓN DE LOS PROCESOS QUE SEAN DESIGNADOS; EN CUMPLIMIENTO AL PLAN DE
DESARROLLO LOCAL 2021-2024</t>
  </si>
  <si>
    <t>1672-2024 CPS-P (121531)</t>
  </si>
  <si>
    <t>1686-2024 CPS-P (121241)</t>
  </si>
  <si>
    <t>CPS 1691-2024</t>
  </si>
  <si>
    <t>CORPORACION ENCAMINADA AL DESARROLLO INTEGRAL DE LA COMUNIDAD</t>
  </si>
  <si>
    <t>PRESTACION DE SERVICIOS A MONTO AGOTABLE DE LOS INSUMOS PARA DESARROLLAR LAS ACTIVIDADES QUE FORTALEZCAN LOS SABERES Y LAS PRÁCTICAS ANCESTRALES EN MEDICINA; DE LOS PUEBLOS NARP DE CIUDAD BOLÍVAR EN EL MARCO DEL PLAN DE DESARROLLO LOCAL 2021-2024</t>
  </si>
  <si>
    <t>CIA 1693-2024</t>
  </si>
  <si>
    <t>PRESTAR LOS SERVICIOS PARA LA IMPLEMENTACIÓN DE ACCIONES DE
RESTAURACIÓN ECOLOGICA ARBOLADO URBANO Y/O RURAL Y PROMOCION DE HABITOSDE CONSUMO EN LA LOCALIDAD DE CIUDAD BOLÍVAR</t>
  </si>
  <si>
    <t>1664-2024 CPS-P (121530)</t>
  </si>
  <si>
    <t>Jesús David Gonzñalez Soto</t>
  </si>
  <si>
    <t>PRESTAR SUS SERVICIOS PROFESIONALES PARA REALIZAR TODAS LAS ACTIVIDADES CONCERNIENTES AL DESARROLLO DE LOS PROYECTOS DE INFRAESTRUCTURA EN LOS COMPONENTES QUE LE SEAN DESIGNADOS EN EL MARCO DEL PLAN DE DESARROLLO LOCAL 2021-2024 DE CIUDAD BOLIVAR.</t>
  </si>
  <si>
    <t>1689-2024 CPS-AG (121611)</t>
  </si>
  <si>
    <t>jannifer carolina mora sanchez</t>
  </si>
  <si>
    <t>PRESTAR LOS SERVICIOS TÉCNICOS DE SEGUIMIENTO E IMPLEMENTACIÓN DE LOS PROYECTOS DE INVERSIÓN AMBIENTAL DE MALLA VERDE EN LOCALIDAD DE CIUDAD BOLÍVAR</t>
  </si>
  <si>
    <t>1699-2024 CPS-AG (121613)</t>
  </si>
  <si>
    <t>LEIDY TATIANA PATIÑO COLIMBA</t>
  </si>
  <si>
    <t>CPS 1696-2024</t>
  </si>
  <si>
    <t>PRESTAR LOS SERVICIOS INTEGRALES PARA ADELANTAR LA PROMOCIÓN; MANTENIMIENTO; E IMPLEMENTACIÓN; DE ENERGÍAS ALTERNATIVAS EN LA ZONA RURAL DE LA LOCALIDAD DE CIUDAD BOLÍVAR</t>
  </si>
  <si>
    <t>CIA-1694-2024</t>
  </si>
  <si>
    <t>PRESTAR LOS SERVICIOS PARA PROMOVER LA CONSTRUCCION DE CIUDADANIA; EL DESARROLLO DE CAPACIDADES DE LAS MUJERES Y EL RECONOCIMIENTO DE LAS LABORES DE CUIDADO; MEDIANTE ACCIONES QUE CONTRIBUYAN AL BIENESTAR FISICO; MENTAL Y EMOCIONAL DE LAS BENEFICIARIAS; EN EL MARCO DE UN NUEVO CONTRATO SOCIAL Y AMBIENTAL POR LAS MUJERES DE LA LOCALIDAD DE CIUDAD BOLÍVAR Y EL PLAN DE DESARROLLO LOCAL 2021 2024</t>
  </si>
  <si>
    <t>1697-2024 CPS</t>
  </si>
  <si>
    <t>COMUNIDAD INDIGENA INGA DE BOGOTA, D.C.</t>
  </si>
  <si>
    <t>PRESTAR LOS SERVICIOS PARA DESARROLLAR LAS ACTIVIDADES QUE FORTALEZCAN LOS SABERES Y LAS PRÁCTICAS ANCESTRALES EN MEDICINA; DE LOS PUEBLOS INDIGENAS DE LA LOCALIDAD DE CIUDAD BOLÍVAR EN EL MARCO DEL PLAN DE DESARROLLO LOCAL 2021-2024</t>
  </si>
  <si>
    <t>CIA-1695-2024</t>
  </si>
  <si>
    <t>RENATA</t>
  </si>
  <si>
    <t>AUNAR ESFUERZOS TÉCNICOS; ADMINISTRATIVOS Y FINANCIEROS PARA INSTALAR Y MANTENER LA CONECTIVIDAD EN LA SEDE DE LA ALCALDÍA LOCAL DE CIUDAD BOLÍVAR; LAS CORREGIDURÍAS Y SUS PORTALES INTERACTIVOS (NODOS) - CASA DE LA CULTURA.</t>
  </si>
  <si>
    <t>CIA-1692-2024</t>
  </si>
  <si>
    <t>Aunar esfuerzos para la prestación de servicios en la ejecución de los programas en salud contemplados en el proyecto no. 1892 del plan de desarrollo local un nuevo contrato social y ambiental para ciudad bolívar; que consiste en la entrega de dispositivos de asistencia personal - ayudas técnicas; Acciones complementarias para personas con discapacidad y sus cuidadores y coinversión en la estrategia territorial en salud para la localidad de ciudad Bolívar</t>
  </si>
  <si>
    <t>11 Mes(es)</t>
  </si>
  <si>
    <t>CIA-1703-2024</t>
  </si>
  <si>
    <t>PRESTAR LOS SERVICIOS PARA REALIZAR FORMACION A LA COMUNIDAD Y FORTALECIMIENTO A LAS ORGANIZACIONES SOCIALES; COMUNITARIAS E INSTANCIAS DE PARTICIPACION CIUDADANA Y PARA LA PROMOCIÓN; FORTALECIMIENTO Y GENERACIÓN DE OPORTUNIDADES DE ACCESO DE JUSTICIA; LA PROMOCIÓN DE LA CONVIVENCIA CIUDADANA Y LA RESOLUCIÓN DE CONFLICTOS; EN EL MARCO DEL PLAN DE DESARROLLO LOCAL 2021-2024 DE LA LOCALIDAD DE CIUDAD BOLÍVAR</t>
  </si>
  <si>
    <t>CAS-1679-2024</t>
  </si>
  <si>
    <t>Decreto 092 de 2017</t>
  </si>
  <si>
    <t>Uniempresarial</t>
  </si>
  <si>
    <t>AUNAR ESFUERZOS ADMINISTRATIVOS; TECNICOS; FINANCIEROS; COMERCIALES Y LOGISTICOS PARA LA CONSOLIDACION Y FORTALECIMIENTO ECONOMICO DE LOS EMPRENDIMIENTOS Y LAS MICROEMPRESA LOCALES; A TRAVES DEL PROGRAMA IMPULSO LOCAL Y MICROEMPRESA LOCAL; y EL USO E IMPLEMENTACION DE TECNOLOGIAS LIMPIAS EN LA PRODUCCION AGROPECUARIA MEDIANTE PROCESOS DE ASISTENCIA TECNICA; ORDENAMIENTO AMBIENTAL PREDIAL Y FORTALECIMIENTO A EMPRENDIMIENTOS O ESPACIOS DE COMERCIALIZACION EN LA LOCALIDAD DE CIUDAD BOLIVAR.</t>
  </si>
  <si>
    <t>CPS-1710-2024</t>
  </si>
  <si>
    <t>IR Elevadores</t>
  </si>
  <si>
    <t>PRESTAR EL SERVICIO DE MANTENIMIENTO PREVENTIVO; CORRECTIVO; SUMINISTRO DE REPUESTOS; MANO DE OBRA Y TRANSPORTE DE TRES (3) ASCENSORES MARCA CANNY - CHINA SCALA ELEVATORS; UBICADOS EN LAS TORRES A Y B DE LA SEDE PRINCIPAL DE LA ALCALDÍA LOCAL DE CIUDAD BOLÍVAR</t>
  </si>
  <si>
    <t>1711-2024 CPS-P (121739)</t>
  </si>
  <si>
    <t>CPS-1701-2024</t>
  </si>
  <si>
    <t>UNIÓN TEMPORAL CIUDAD BOLÍVAR EP</t>
  </si>
  <si>
    <t>PRESTAR LOS SERVICIOS TÉCNICOS; OPERATIVOS Y LOGÍSTICOS PARA LA REALIZACIÓN DE LAS ACTIVIDADES EN EL MARCO DE LA CONSTRUCCIÓN DE LOS ACUERDOS CIUDADANOS PARA EL USO DEL ESPACIO PÚBLICO; LA FORMALIDAD DE VENDEDORES INFORMALES Y VINCULACIÓN DE CIUDADANIA CON VENDEDORES ESTACIONARIOS DE LA LOCALIDAD DE CIUDAD BOLIVAR VIGENCIA 2024</t>
  </si>
  <si>
    <t>CSU-1718-2024</t>
  </si>
  <si>
    <t>UNION TEMPORAL ESTUDIOS 2024</t>
  </si>
  <si>
    <t>ADQUISICIÓN DE LOS ELEMENTOS NECESARIOS PARA EL FUNCIONAMIENTO DE LA ENTIDAD Y LOS DIFERENTES PROGRAMAS Y PROYECTOS A CARGO DEL FONDO DE DESARROLLO LOCAL DE CIUDAD BOLÍVAR; LOTE 7 (FERRETERÍA)</t>
  </si>
  <si>
    <t>CSU-1715-2024</t>
  </si>
  <si>
    <t>ADQUISICIÓN DE LOS ELEMENTOS NECESARIOS PARA EL FUNCIONAMIENTO DE LA ENTIDAD Y LOS DIFERENTES PROGRAMAS Y PROYECTOS A CARGO DEL FONDO DE DESARROLLO LOCAL DE CIUDAD BOLÍVAR; LOTE 4 (PAPELERÍA Y ELEMENTOS DE OFICINA)</t>
  </si>
  <si>
    <t>CPS-1721-2024</t>
  </si>
  <si>
    <t>INMOTICA LTDA</t>
  </si>
  <si>
    <t>PRESTAR LOS SERVICIOS A MONTO AGOTABLE PARA EL MANTENIMIENTO PREVENTIVO Y CORRECTIVO DE LOS EQUIPOS DE CÓMPUTO; IMPRESORAS; SCANNERS; Y DEMÁS RECURSOS TECNOLÓGICOS DE PROPIEDAD DEL FONDO DE DESARROLLO LOCAL DE CIUDAD BOLÍVAR; LA CASA DE LA CULTURA; CORREGIDURÍAS Y DE LOS PORTALES INTERACTIVOS</t>
  </si>
  <si>
    <t>CIN-1704-2024</t>
  </si>
  <si>
    <t>COCOSERING S.A.S.</t>
  </si>
  <si>
    <t>REALIZAR INTERVENTORÍA TÉCNICA; ADMINISTRATIVA; FINANCIERA (CONTA-BLE); JURÍDICA (LEGAL); AMBIENTAL; SOCIAL; PMT Y SST (SISO) AL CONTRATO DE OBRA PÚBLICA CUYO OBJETO ES EJECUTAR A MONTO AGOTABLE POR EL SISTEMA DE PRECIOS UNITARIOS SIN FÓRMULA DE REAJUSTE; LAS OBRAS DE INTERVENCIÓN Y/O ADECUACIÓN Y/O MANTENIMIENTO PREVENTIVO Y/O CO-RRECTIVO DE LOS SALONES COMUNALES UBICADOS EN LA LOCALIDAD</t>
  </si>
  <si>
    <t>CIN-1705-2024</t>
  </si>
  <si>
    <t>SANABRIA</t>
  </si>
  <si>
    <t>REALIZAR LA INTERVENTORÍA TÉCNICA; ADMINISTRATIVA; FINANCIERA (CONTABLE); JU-RÍDICA (LEGAL); AMBIENTAL; SOCIAL; PMT Y SST (SISO) CONTRATO DE OBRA PUBLICA QUE TENDRÁ POR OBJETO EJECUTAR A MONTO AGOTABLE POR EL SISTEMA DE PRE-CIOS UNITARIOS FIJOS LAS OBRAS Y ACTIVIDADES PARA LA CONSERVACIÓN DE PUEN-TES VEHICULARES Y PEATONALES SOBRE CUERPOS DE AGUA; ANDENES; SENDEROS PEATONALES E INFRAESTRUCTURA DE TRANSPORTE ASOCIADO EN LA LOCALIDAD DE CIUDAD BOLÍVAR; EN BOGOTÁ D.C</t>
  </si>
  <si>
    <t>CPS-1709-2024</t>
  </si>
  <si>
    <t>PRESTAR LOS SERVICIOS LOGISTICOS PARA LA CELEBRACIÓN DEL DÍA DE LA ACCIÓN COMUNAL DE LA LOCALIDAD DE CIUDAD BOLÍVAR; PARA LA VIGENCIA 2024 EN EL MARCO DEL PROYECTO 1985 PARTICIPACIÓN CIUDADANA; PILAR DEL NUEVO CONTRATO SOCIAL Y DEL PLAN DE DESARROLLO LOCAL UN NUEVO CONTRATO SOCIAL Y AMBIENTAL PARA CIUDAD BOLÍVAR 2021-2024</t>
  </si>
  <si>
    <t>CSU-1713-2024</t>
  </si>
  <si>
    <t>UT CAPITAL GROUP</t>
  </si>
  <si>
    <t>ADQUISICIÓN DE LOS ELEMENTOS NECESARIOS PARA EL FUNCIONAMIENTO DE LA ENTIDAD Y LOS DIFERENTES PROGRAMAS Y PROYECTOS A CARGO DEL FONDO DE DESARROLLO LOCAL DE CIUDAD BOLÍVAR; LOTE 2 (EQUIPAMIENTO JAC)</t>
  </si>
  <si>
    <t>1682-2024 CPS-P (121624)</t>
  </si>
  <si>
    <t>yesid alejandro caicedo ladino</t>
  </si>
  <si>
    <t>PRESTAR SERVICIOS PROFESIONALES PARA APOYAR LA GESTIÓN; SEGUIMIENTO Y EJECUCIÓN DE LAS ACTIVIDADES RELACIONADAS CON LA ASISTENCIA TECNICA RURAL CON ENFOQUE EN ANIMALES DE COMPAÑIA EN LA LOCALIDAD DE CIUDAD BOLIVAR</t>
  </si>
  <si>
    <t>CSU-1719-2024</t>
  </si>
  <si>
    <t>NATURAL DE COLOMBIA S.A.S.</t>
  </si>
  <si>
    <t>ADQUISICIÓN DE LOS ELEMENTOS NECESARIOS PARA EL FUNCIONAMIENTO DE LA ENTIDAD Y LOS DIFERENTES PROGRAMAS Y PROYECTOS A CARGO DEL FONDO DE DESARROLLO LOCAL DE CIUDAD BOLÍVAR; LOTE 8 (PROCEDA)</t>
  </si>
  <si>
    <t>CSU-1714-2024</t>
  </si>
  <si>
    <t>ADQUISICIÓN DE LOS ELEMENTOS NECESARIOS PARA EL FUNCIONAMIENTO DE LA ENTIDAD Y LOS DIFERENTES PROGRAMAS Y PROYECTOS A CARGO DEL FONDO DE DESARROLLO LOCAL DE CIUDAD BOLÍVAR; LOTE 3 (EDUCACIÓN INICIAL)</t>
  </si>
  <si>
    <t>CSU-1712-2024</t>
  </si>
  <si>
    <t>ADQUISICIÓN DE LOS ELEMENTOS NECESARIOS PARA EL FUNCIONAMIENTO DE LA ENTIDAD Y LOS DIFERENTES PROGRAMAS Y PROYECTOS A CARGO DEL FONDO DE DESARROLLO LOCAL DE CIUDAD BOLÍVAR; LOTE 1 (FORMACIÓN CULTURAL)</t>
  </si>
  <si>
    <t>CSU-1717-2024</t>
  </si>
  <si>
    <t>UT CB Lote 6</t>
  </si>
  <si>
    <t>ADQUISICIÓN DE LOS ELEMENTOS NECESARIOS PARA EL FUNCIONAMIENTO DE LA ENTIDAD Y LOS DIFERENTES PROGRAMAS Y PROYECTOS A CARGO DEL FONDO DE DESARROLLO LOCAL DE CIUDAD BOLÍVAR; LOTE 6 (ASISTENCIA AGROPECUARIA)</t>
  </si>
  <si>
    <t>CSU-1716-2024</t>
  </si>
  <si>
    <t>ADQUISICIÓN DE LOS ELEMENTOS NECESARIOS PARA EL FUNCIONAMIENTO DE LA ENTIDAD Y LOS DIFERENTES PROGRAMAS Y PROYECTOS A CARGO DEL FONDO DE DESARROLLO LOCAL DE CIUDAD BOLÍVAR; LOTE 5</t>
  </si>
  <si>
    <t>CPS 1702-2024</t>
  </si>
  <si>
    <t>FUNDACION ECODES</t>
  </si>
  <si>
    <t>PRESTAR LOS SERVICIOS INTEGRALES ENCAMINADOS A ESTERILIZACIÓN DE CANINO/AS Y FELINOS/AS; PLANIFICAR Y EJECUTAR ATENCIÓN MEDICO VETERINARIA TENIENDO EN CUENTA EL TRIAGE Y SU CATEGORIZACIÓN DESARROLLANDO PROGRAMAS DE BIENESTAR Y PROTECCION ANIMAL DESDE EL COMPONENTE FORMATIVO INCLUSIVO Y PARTICIPATIVO TANTO EN EL AREA URBANA Y/O RURAL DE LA LOCALIDAD DE CIUDAD BOLIVAR</t>
  </si>
  <si>
    <t>CSU-1732-2024</t>
  </si>
  <si>
    <t>SUMINISTRAR POR LOTES; A MONTO AGOTABLE; LOS ELEMENTOS DEPORTIVOS (LOTE 3); PARA DOTAR JARDINES INFANTILES; CENTROS DE DESARROLLO COMUNITARIO; CENTROS CRECER Y CENTRO AMAR; DE LA LOCALIDAD DE CIUDAD BOLÍVAR; EN EL MARCO DEL PLAN DE DESARROLLO LOCAL 2021-2024</t>
  </si>
  <si>
    <t>1739-2024 CPS-P (121926)</t>
  </si>
  <si>
    <t>LUIS FERNANDO CAJAMARCA URQUIJO</t>
  </si>
  <si>
    <t>PRESTAR LOS SERVICIOS PROFESIONALES EN MATERIA DE INSTALACIÓN; CONFIGURACIÓN Y MANTENIMIENTO A LOS EQUIPOS DE CÓMPUTO Y PERIFÉRICOS DE LAS INSTALACIONES DE LA ALCALDÍA; CASA DE CULTURA; CORREGIDURÍAS Y PORTALES INTERACTIVOS; ADEMÁS EN LOS DIFERENTES EVENTOS Y PROYECTOS EN QUE PARTICIPE LA ALCALDÍA LOCAL; EN CONDICIONES DE USO Y FUNCIONAMIENTO; ASÍ COMO ORIENTAR A LOS USUARIOS EN EL USO Y MANEJO DEL SOFTWARE Y HARDWARE.</t>
  </si>
  <si>
    <t>CSU-1733-2024</t>
  </si>
  <si>
    <t>SUMINISTRAR POR LOTES; A MONTO AGOTABLE; LOS ELEMENTOS MUSICALES (LOTE 4); PARA DOTAR JARDINES INFANTILES; CENTROS DE DESARROLLO COMUNITARIO; CENTROS CRECER Y CENTRO AMAR; DE LA LOCALIDAD DE CIUDAD BOLÍVAR; EN EL MARCO DEL PLAN DE DESARROLLO LOCAL 2021-2024</t>
  </si>
  <si>
    <t>CIN-1738-2024</t>
  </si>
  <si>
    <t>CONSORCIO PRO-TEV 24</t>
  </si>
  <si>
    <t>INTERVENTORÍA TÉCNICA; ADMINISTRATIVA; FINANCIERA (CONTABLE); JURÍDICA (LEGAL); AMBIENTAL; SOCIAL; PMT Y SST (SISO) AL CONTRATO DE OBRA PÚBLICA CUYO OBJETO ES: EJECUTAR A PRECIOS UNITARIOS Y A MONTO AGOTABLE LA ACTUALIZACIÓN Y/O COMPLEMENTACIÓN Y/O AJUSTES A LOS ESTUDIOS Y DISEÑOS; Y LAS OBRAS DE CONSTRUCCIÓN Y/O CONSERVACIÓN DEL ESPACIO PUBLICO DE LA LOCALIDAD DE CIUDAD BOLIVAR; PRIORIZADOS PARA LA VIGENCIA FISCAL 2024; DE CONFORMIDAD CON LOS PLIEGOS DE CONDICIONES Y DEMÁS DOCUMENTOS DEL PROCE</t>
  </si>
  <si>
    <t>CIN-1706-2024</t>
  </si>
  <si>
    <t>DF CONSULTORIA SAS</t>
  </si>
  <si>
    <t>INTERVENTORIA TECNICA; ADMINISTRATIVA; FINANCIERA (CONTABLE); JURIDICA (LEGAL); AMBIENTAL; SOCIAL; PMT Y SST (SISO) A LOS CONTRATOS  DE OBRA PUBLICA CUYO OBJETO SON EJECUTAR A PRECIOS UNITARIOS Y A MONTO AGOTABLE LA ACTUALIZACIÓN Y/O COMPLEMENTACIÓN Y/O AJUSTES A LOS ESTUDIOS Y DISEÑOS; Y LAS OBRAS DE CONSTRUCCIÓN Y/O CONSERVACION DE LAS VIAS E INFRAESTRUCTURA DE TRANSPORTE ASOCIADO DE LA LOCALIDAD DE CIUDAD BOLIVAR; PRIORIZADOS PARA LA VIGENCIA FISCAL 2024; DE CONFORMIDAD CON LOS PLIEGOS DE CON</t>
  </si>
  <si>
    <t>15 Mes(es)</t>
  </si>
  <si>
    <t>CSU-1734-2024</t>
  </si>
  <si>
    <t>JEDISMAR SAS</t>
  </si>
  <si>
    <t>SUMINISTRAR POR LOTES; A MONTO AGOTABLE; LOS ELEMENTOS MOBILIARIO Y OTROS (LOTE 5); PARA DOTAR JARDINES INFANTILES; CENTROS DE DESARROLLO COMUNITARIO; CENTROS CRECER Y CENTRO AMAR; DE LA LOCALIDAD DE CIUDAD BOLÍVAR; EN EL MARCO DEL PLAN DE DESARROLLO LOCAL 2021-2024</t>
  </si>
  <si>
    <t>CPS-1687-2024</t>
  </si>
  <si>
    <t>ACTIVA T SAS</t>
  </si>
  <si>
    <t>PRESTAR LOS SERVICIOS PARA EJECUTAR LAS ACTIVIDADES DE LOS EVENTOS RECREO DEPORTIVOS EN EL MARCO DEL PROYECTO 1926 CIUDAD BOLÍVAR UN NUEVO CONTRATO SOCIAL Y AMBIENTAL EN DEPORTE Y NUEVAS TENDENCIAS PARA LOS HABITANTES DE LA LOCALIDAD DE CIUDAD BOLIVAR DEL PLAN DE DESARROLLO LOCAL 2021 - 2024</t>
  </si>
  <si>
    <t>COP 1736-2024</t>
  </si>
  <si>
    <t>CONSTRUCCIONES Y VALORES CONSTRUVALORES SAS</t>
  </si>
  <si>
    <t>EJECUTAR A PRECIOS UNITARIOS SIN FÓRMULA DE REAJUSTE; EL
MANTENIMIENTO PREVENTIVO Y/O CORRECTIVO; LAS ADECUACIONES Y LAS MEJORAS DE LA
INFRAESTRUCTURA DE LA SEDE DE LA ALCALDÍA LOCAL; LA JUNTA ADMINISTRADORA LOCAL; LA
GALERÍA EL PERDOMO Y LA CASA DE LA CULTURA DE CIUDAD BOLÍVAR EN BOGOTÁ D.C</t>
  </si>
  <si>
    <t>CSU-1730-2024</t>
  </si>
  <si>
    <t>Integra de Colombia S.A.S</t>
  </si>
  <si>
    <t>SUMINISTRAR POR LOTES; A MONTO AGOTABLE; LOS ELEMENTOS DIDÁCTICOS (LOTE 1); PARA DOTAR JARDINES INFANTILES; CENTROS DE DESARROLLO COMUNITARIO; CENTROS CRECER Y CENTRO AMAR; DE LA LOCALIDAD DE CIUDAD BOLÍVAR; EN EL MARCO DEL PLAN DE DESARROLLO LOCAL 2021-2024</t>
  </si>
  <si>
    <t>CSU-1731-2024</t>
  </si>
  <si>
    <t>INGFRACOL S.A.S</t>
  </si>
  <si>
    <t>SUMINISTRAR POR LOTES; A MONTO AGOTABLE; LOS ELEMENTOS ARTÍSTICOS (LOTE 2); PARA DOTAR JARDINES INFANTILES; CENTROS DE DESARROLLO COMUNITARIO; CENTROS CRECER Y CENTRO AMAR; DE LA LOCALIDAD DE CIUDAD BOLÍVAR; EN EL MARCO DEL PLAN DE DESARROLLO LOCAL 2021-2024</t>
  </si>
  <si>
    <t>CIN-1724-2024</t>
  </si>
  <si>
    <t>REALIZAR LA INTERVENTORIA TECNICA; ADMINISTRATIVA; FINANCIERA ECONÓMICA LEGAL AMBIENTAL Y SST DEL CONTRATO CUYO OBJETO ES CONTRATAR A PRECIOS UNITARIOS SIN FÓRMULA DE REAJUSTE Y A MONTO AGOTABLE LAS OBRAS DE MEJORAMIENTO Y ADECUACIÓN DE LAS VIVIENDAS RURALES SELECCIONADAS POR LA ENTIDAD EN LA LOCALIDAD DE CIUDAD BOLIVAR</t>
  </si>
  <si>
    <t>CPS 1708-2024</t>
  </si>
  <si>
    <t>UT OILMEC GARAGE</t>
  </si>
  <si>
    <t>PRESTAR LOS SERVICIOS A MONTO AGOTABLE DEL MANTENIMIENTO PREVENTIVO Y CORRECTIVO; SUMINISTRO DE MATERIALES; INSUMOS; REPUESTOS NUEVOS Y ORIGINALES Y MANO DE OBRA PARA EL PARQUE AUTOMOTOR LIVIANO; PESADO Y MAQUINARIA AMARILLA DE PROPIEDAD DEL FONDO DE DESARROLLO LOCAL DE CIUDAD BOLÍVAR</t>
  </si>
  <si>
    <t>CIN-1723-2024</t>
  </si>
  <si>
    <t>Logia 3</t>
  </si>
  <si>
    <t>REALIZAR INTERVENTORÍA TÉCNICA; ADMINISTRATIVA; FINANCIERA (CONTABLE); JURÍDICA (LEGAL); AMBIENTAL; SOCIAL; PMT Y SST (SISO) AL CONTRATO DE OBRA PÚBLICA CUYO OBJETO ES CONTRATAR LA CONSTRUCCIÓN DEL PARQUE VECINAL URBANIZACIÓN COMPARTIR; DESARROLLO MARANDÚ CÓDIGO 19-419; POR EL SISTEMA DE PRECIOS UNITARIOS FIJOS; SIN FÓRMULA DE REAJUSTE A MONTO AGOTABLE EN LA LOCALIDAD DE CIUDAD BOLÍVAR</t>
  </si>
  <si>
    <t>COP-1726-2024</t>
  </si>
  <si>
    <t>CONSORCIO MAVINP DEL NORTE.</t>
  </si>
  <si>
    <t>EJECUTAR A PRECIOS UNITARIOS Y A MONTO AGOTABLE LA ACTUALIZACIÓN Y/O COMPLEMENTACIÓN Y/O AJUSTES A LOS ESTUDIOS Y DISEÑOS; Y LAS OBRAS DE CONSTRUCCIÓN Y/O CONSERVACIÓN DEL ESPACIO PÚBLICO DE LA LOCALIDAD DE CIUDAD BOLIVAR; PRIORIZADOS PARA LA VIGENCIA FISCAL 2024; DE CONFORMIDAD CON LOS PLIEGOS DE CONDICIONES Y DEMÁS DOCUMENTOS DEL PROCESO DE SELECCIÓN</t>
  </si>
  <si>
    <t>CSU-1735-2024</t>
  </si>
  <si>
    <t>UNIÓN TEMPORAL BOLIVAR TIC 2024</t>
  </si>
  <si>
    <t>SUMINISTRAR POR LOTES; A MONTO AGOTABLE; LOS ELECTRÓDOMÉSTICOS Y/O EQUIPOS DE CÓMPUTO (LOTE 6) PARA DOTAR JARDINES INFANTILES; CENTROS DE DESARROLLO COMUNITARIO; CENTROS CRECER Y CENTRO AMAR; DE LA LOCALIDAD DE CIUDAD BOLÍVAR; EN EL MARCO DEL PLAN DE DESARROLLO LOCAL 2021-2024</t>
  </si>
  <si>
    <t>CIN-1707-2024</t>
  </si>
  <si>
    <t>GRUPO METRO COLOMBIA SAS</t>
  </si>
  <si>
    <t>REALIZAR LA INTERVENTORIA TECNICA; ADMINISTRATIVA; FINANCIERA; ECONOMICA; SOCIAL; JURIDICA; AMBIENTAL Y SG-SST; DEL CONTRATO DE OBRA PUBLICA CUYO OBJETO ES REALIZAR MANTENIMIENTOS PREVENTIVOS Y/O CORRECTIVOS A OBRAS DE MITIGACIÓN EXISTENTES A MONTO AGOTABLE POR EL SISTEMA DE PRECIOS FIJOS UNITARIOS CON FORMULA DE REAJUSTE; PARA LA REDUCCION DEL RIESGO Y LA ADAPTACION AL CAMBIO CLIMATICO EN LA LOCALIDAD DE CIUDAD BOLIVAR DC</t>
  </si>
  <si>
    <t>COP-1700-2024</t>
  </si>
  <si>
    <t>CONSORCIO BOLIVAR 2024</t>
  </si>
  <si>
    <t>EJECUTAR A MONTO AGOTABLE POR EL SISTEMA DE PRECIOS UNITARIOS SIN FÓRMULA DE REAJUSTE; LAS OBRAS DE INTERVENCION Y/O ADECUACION Y/O MANTENIMIENTO PREVENTIVO Y/O CORRECTIVO DE LOS SALONES COMUNALES UBICADOS EN LA LOCALIDAD DE CIUDAD BOLIVAR EN BOGOTA.D.C</t>
  </si>
  <si>
    <t>COP-1722-2024</t>
  </si>
  <si>
    <t>Consorcio Desarrollo Localidad 2204</t>
  </si>
  <si>
    <t>CONTRATAR LA CONSTRUCCIÓN DEL PARQUE VECINAL URBANIZACIÓN COMPARTIR; DESARROLLO MARANDÚ CÓDIGO 19-419; POR EL SISTEMA DE PRECIOS UNITARIOS FIJOS; SIN FÓRMULA DE REAJUSTE A MONTO AGOTABLE EN LA LOCALIDAD DE CIUDAD BOLÍVAR</t>
  </si>
  <si>
    <t>1728-2024 CPS-P (121847)</t>
  </si>
  <si>
    <t>JUVENAL CAMACHO</t>
  </si>
  <si>
    <t>PRESTAR SUS SERVICIOS PROFESIONALES EN LO CONCERNIENTE A LOS TEMAS JURIDICOS; CONTRACTUALES Y DE FORMULACION EN EL MARCO DE LOS PROYECTOS DE INVERSION AMBIENTALES ESTABLECIDOS EN PLAN DE DESARROLLO LOCAL DE CIUDAD BOLIVAR 2021 -2024.</t>
  </si>
  <si>
    <t>COP-1737-2024</t>
  </si>
  <si>
    <t>CONSORCIO OBRAS VP 2024</t>
  </si>
  <si>
    <t>EJECUTAR A MONTO AGOTABLE POR EL SISTEMA DE PRECIOS UNITARIOS FIJOS LAS OBRAS Y ACTIVIDADES PARA LA CONSERVACIÓN DE PUENTES VEHICULARES Y PEATONALES SOBRE CUERPOS DE AGUA; ANDENES; SENDEROS PEATONALES E INFRAESTRUCTURA DE TRANSPORTE ASOCIADO EN LA LOCALIDAD DE CIUDAD BOLÍVAR; EN BOGOTÁ D.C</t>
  </si>
  <si>
    <t>CCV-1725-2024</t>
  </si>
  <si>
    <t>UT ONE VET</t>
  </si>
  <si>
    <t>ADQUISICION DE UNA UNIDAD MOVIL VETERINARIA TOTALMENTE EQUIPADA PARA PRESTAR SERVICIOS DE ATENCION VETERINARIA EN LA LOCALIDAD DE CIUDAD BOLIVAR</t>
  </si>
  <si>
    <t>COP-1698-2024</t>
  </si>
  <si>
    <t>CONSORCIO RCA BOLIVAR 2024</t>
  </si>
  <si>
    <t>REALIZAR MANTENIMIENTOS PREVENTIVOS Y/O CORRECTIVOS A OBRAS DE MITIGACION EXISTENTES A MONTO AGOTABLE POR EL SISTEMA DE PRECIOS FIJOS UNITARIOS SIN FORMULA DE REAJUSTE PARA LA REDUCCION DEL RIESGO Y LA ADAPTACION AL CAMBIO CLIMATICO EN LA LOCALIDAD DE CIUDAD BOLIVAR</t>
  </si>
  <si>
    <t>COP-1720-2024</t>
  </si>
  <si>
    <t>CONSORCIO VIVIENDA CIUDAD BOLIVAR 2025</t>
  </si>
  <si>
    <t>CONTRATAR A PRECIOS UNITARIOS
SIN FÓRMULA DE REAJUSTE Y A MONTO AGOTABLE LAS OBRAS DE MEJORAMIENTO
Y ADECUACIÓN DE LAS VIVIENDAS RURALES SELECCIONADAS POR
LA ENTIDAD EN LA LOCALIDAD DE CIUDAD BOLÍVAR</t>
  </si>
  <si>
    <t>ALCALDIA LOCAL DE ENGATIVÁ</t>
  </si>
  <si>
    <t>014 DE 2024</t>
  </si>
  <si>
    <t>STEFANIE SALAS NAVARRO</t>
  </si>
  <si>
    <t>LA PRESTACIÓN DE SERVICIOS PROFESIONALES AL ÁREA DE GESTIÓN DE DESARROLLO LOCAL DE ENGATIVÁ; EN LOS TRÁMITES RELACIONADOS CON LOS PROCESOS PRECONTRACTUALES; CONTRACTUALES Y POS CONTRACTUALES Y EN LAS DEMÁS ACTIVIDADES QUE ALLÍ SE REQUIERAN</t>
  </si>
  <si>
    <t>138 DE 2024</t>
  </si>
  <si>
    <t>Johny Jose Osorio Galvis</t>
  </si>
  <si>
    <t>APOYAR ADMINISTRATIVA Y ASISTENCIALMENTE A LAS INSPECCIONES DE POLICIA DE LA LOCAL DE ENGATIVÁ.</t>
  </si>
  <si>
    <t>117 DE 2024</t>
  </si>
  <si>
    <t>Yerly Camila Macias Espitia</t>
  </si>
  <si>
    <t>SERVICIOS DE APOYO ASISTENCIAL AL AREA DE GESTION POLICIVA JURIDICA DE ENGATIVA; EN LA DEPURACIOON DE LAS LABORES OPERATIVAS QUE GENERA EL PROCESO DE IMPULSO DE LAS ACTUACIONES ADMINISTRATIVAS EXISTENTES EN LA ALCALDIIA LOCAL.</t>
  </si>
  <si>
    <t>013 DE 2024</t>
  </si>
  <si>
    <t>Malorid Hajaira Curiel Carmona</t>
  </si>
  <si>
    <t>066 DE 2024</t>
  </si>
  <si>
    <t>CAMPO ELIAS GUTIERREZ GARCÍA</t>
  </si>
  <si>
    <t>APOYAR TÉCNICAMENTE LAS DISTINTAS ETAPAS DE LOS PROCESOS DE COMPETENCIA DE LAS INSPECCIONES DE POLICÍA DE LA LOCALIDAD DE ENGATIVÁ; SEGÚN REPARTO.</t>
  </si>
  <si>
    <t>68 DE 2024</t>
  </si>
  <si>
    <t>GABRIELARTURO FIGUEROA</t>
  </si>
  <si>
    <t>APOYAR JURÍDICAMENTE LA EJECUCIÓN DE LAS ACCIONES REQUERIDAS PARA EL TRÁMITE E IMPULSO PROCESAL DE LAS ACTUACIONES CONTRAVENCIONALES Y/O QUERELLAS QUE CURSEN EN LAS INSPECCIONES DE POLICÍA DE LA LOCALIDAD DE ENGATIVÁ.</t>
  </si>
  <si>
    <t>007 DE 2024</t>
  </si>
  <si>
    <t>ANGELA CECILIA REYES FRANCO</t>
  </si>
  <si>
    <t>178 DE 2024</t>
  </si>
  <si>
    <t>KATHERIN GUERRERO DIAZ</t>
  </si>
  <si>
    <t>SERVICIOS DE APOYO ASISTENCIAL AL AREA DE GESTIÓN POLICIVA JURIDICA DE ENGATIVÁ; EN LA DEPURACION DE LAS LABORES OPERATIVAS QUE GENERA EL PROCESO DE IMPULSO DE LAS ACTUACIONES ADMINISTRATIVAS EXISTENTES EN LA ALCALDIA LOCAL.</t>
  </si>
  <si>
    <t>126 DE 2024</t>
  </si>
  <si>
    <t>IVAN CAMILO RODRÍGUEZ WILCHES</t>
  </si>
  <si>
    <t>LA PRESTACIÓN DE SERVICIOS DE APOYO TÉCNICO AL ÁREA DE GESTIÓN DE DESARROLLO LOCAL; EN LOS TRÁMITES ADMINISTRATIVOS DE CONTRATACIÓN QUE SE GENERAN EN EL FONDO DE DESARROLLO LOCAL DE ENGATIVÁ.</t>
  </si>
  <si>
    <t>011 DE 2024</t>
  </si>
  <si>
    <t>062 DE 2024</t>
  </si>
  <si>
    <t>ANIBAL ANDRES ARAGONES ARROYAVE</t>
  </si>
  <si>
    <t>339 DE 2024</t>
  </si>
  <si>
    <t>Alfredo Campos Suárez</t>
  </si>
  <si>
    <t>LA PRESTACIÓN DE SERVICIOS AUXILIARES DE APOYO AL ÁREA DE GESTIÓN DE DESARROLLO LOCAL EN LOS TRÁMITES ADMINISTRATIVOS DE LOS PROYECTOS RELACIONADOS CON MALLA VIAL; ESPACIO PÚBLICO; PARQUES Y/O INFRAESTRUCTURA.</t>
  </si>
  <si>
    <t>230 DE 2024</t>
  </si>
  <si>
    <t>Paula Andrea Rico Salazar</t>
  </si>
  <si>
    <t>255 DE 2024</t>
  </si>
  <si>
    <t>SHAYURI YULIETH PINTO MUÑOZ</t>
  </si>
  <si>
    <t>LA PRESTACIÓN DE SERVICIOS PROFESIONALES DE APOYO AL SEGUIMIENTO DEL CUMPLIMIENTO DE LOS PROCESOS Y PROCEDIMIENTOS QUE 
SE DERIVEN DE LOS DISTINTOS PROCESOS CONTRACTUALES DEL FONDO DE DESARROLLO LOCAL DE ENGATIVÁ.</t>
  </si>
  <si>
    <t>337 DE 2024</t>
  </si>
  <si>
    <t>Angela Viviana Sarmiento Suarez</t>
  </si>
  <si>
    <t>LA PRESTACIÓN DE SERVICIOS PROFESIONALES DE APOYO AL ÁREA DE GESTIÓN DE DESARROLLO LOCAL EN LA PLANIFICACIÓN DE LOS PROCESOS CULTURALES Y EN EL ACOMPAÑAMIENTO DE LAS ESTRATEGIAS Y ACTIVIDADES QUE DE ALLÍ SE DERIVEN.</t>
  </si>
  <si>
    <t>190 DE 2024</t>
  </si>
  <si>
    <t>Andres Rozo</t>
  </si>
  <si>
    <t>257 DE 2024</t>
  </si>
  <si>
    <t>Maria Paula Luna Acuña</t>
  </si>
  <si>
    <t>LA PRESTACIÓN DE SERVICIOS PROFESIONALES; AL ÁREA DE GESTIÓN DE DESARROLLO LOCAL; REALIZANDO SEGUIMIENTO A LAS ACTIVIDADES RELACIONADAS CON EL APOYO A LA SUPERVISIÓN Y/O LIQUIDACION DE CONTRATOS Y/O CONVENIOS QUE LE SEAN DESIGNADOS Y DEMÁS ACTIVIDADES QUE SE REQUIERAN</t>
  </si>
  <si>
    <t>252 DE 2024</t>
  </si>
  <si>
    <t>Ernesto Secundido Aponte</t>
  </si>
  <si>
    <t>PRESTACIÓN DE SERVICIOS DE APOYO ASISTENCIAL AL ÁREA DE GESTIÓN POLICIVA JURÍDICA Y AL ÁREA DE GESTIÓN DE DESARROLLO LOCAL EN LA CONDUCCIÓN DE LOS VEHÍCULOS DE PROPIEDAD Y/O TENENCIA DEL FONDO DE DESARROLLO LOCAL DE ENGATIVÁ</t>
  </si>
  <si>
    <t>259 DE 2024</t>
  </si>
  <si>
    <t>JOHANNA ANDREA MORA LOPEZ</t>
  </si>
  <si>
    <t>277 DE 2024</t>
  </si>
  <si>
    <t>Edgar Yamith Cepeda Mendoza</t>
  </si>
  <si>
    <t>LA PRESTACIÓN DE SERVICIOS TÉCNICOS DE APOYO LOGÍSTICO AL ÁREA DE GESTIÓN DE DESARROLLO LOCAL; EN LOS EVENTOS Y DEMÁS ACTIVIDADES QUE SE REALICEN EN LA LOCALIDAD DE ENGATIVÁ</t>
  </si>
  <si>
    <t>332 DE 2024</t>
  </si>
  <si>
    <t>richard fernando coronado coronado</t>
  </si>
  <si>
    <t>LA PRESTACIÓN DE SERVICIOS AUXILIARES DE APOYO AL ÁREA DE GESTIÓN DE DESARROLLO LOCAL; EN LAS LABORES ADMINISTRATIVAS; OPERATIVAS Y LOGISTICAS DE ALMACÉN QUE ALLÍ SE REQUIERAN</t>
  </si>
  <si>
    <t>262 DE 2024</t>
  </si>
  <si>
    <t>JOAN DAVID FERRER JIMENEZ</t>
  </si>
  <si>
    <t>LA PRESTACIÓN DE SERVICIOS PROFESIONALES; AL ÁREA DE GESTIÓN DE DESARROLLO LOCAL; REALIZANDO SEGUIMIENTO A LAS ACTIVIDADES RELACIONADAS CON EL APOYO A LA SUPERVISIÓN Y/O LIQUIDACION DE CONTRATOS Y/O CONVENIOS QUE LE SEAN DESIGNADOS Y DEMÁS ACTIVIDADES QUE SE REQUIERAN.</t>
  </si>
  <si>
    <t>260 DE 2024</t>
  </si>
  <si>
    <t>Eliana Rodriguez Gomez</t>
  </si>
  <si>
    <t>254 DE 2024</t>
  </si>
  <si>
    <t>HECTOR RINCON SALAZAR</t>
  </si>
  <si>
    <t>LA PRESTACIÓN DE SERVICIOS PROFESIONALES DE APOYO AL SEGUIMIENTO DEL CUMPLIMIENTO DE LOS PROCESOS Y PROCEDIMIENTOS QUE SE DERIVEN DE LOS DISTINTOS PROCESOS CONTRACTUALES DEL FONDO DE DESARROLLO LOCAL DE ENGATIVÁ</t>
  </si>
  <si>
    <t>120 DE 2024</t>
  </si>
  <si>
    <t>CARLOS ARMANDO CAVIATIVA PALENCIA</t>
  </si>
  <si>
    <t>031 DE 2024</t>
  </si>
  <si>
    <t>Marcela Ardila Vizcaino</t>
  </si>
  <si>
    <t>315 DE 2024</t>
  </si>
  <si>
    <t>MIRIAN YANIVE SUAREZ SANTOS</t>
  </si>
  <si>
    <t>APOYAR JURÍDICAMENTE LA EJECUCIÓN DE LAS ACCIONES REQUERIDAS PARA LA DEPURACIÓN DE LAS ACTUACIONES ADMINISTRATIVAS EN MATERIA DE OBRAS Y URBANISMO QUE CURSAN EN LA ALCALDÍA LOCAL.</t>
  </si>
  <si>
    <t>264 DE 2024</t>
  </si>
  <si>
    <t>EDWIN GERMAN BARRETO ROA</t>
  </si>
  <si>
    <t>: PRESTACIÓN DE SERVICIOS DE APOYO ASISTENCIAL AL ÁREA DE GESTIÓN POLICIVA JURÍDICA Y AL ÁREA DE GESTIÓN DE DESARROLLO LOCAL EN LA CONDUCCIÓN DE LOS VEHÍCULOS DE PROPIEDAD Y/O TENENCIA DEL FONDO DE DESARROLLO LOCAL DE ENGATIVÁ.</t>
  </si>
  <si>
    <t>128 DE 2024</t>
  </si>
  <si>
    <t>MARICELY JANNETH FUENTES VALBUENA</t>
  </si>
  <si>
    <t>LA PRESTACIÓN DE SERVICIOS PROFESIONALES DE APOYO AL ÁREA DE GESTIÓN DE DESARROLLO LOCAL; EN LAS ACTIVIDADES DE CONTABILIDAD QUE ALLÍ SE GENEREN Y LE SEAN DESIGNADAS</t>
  </si>
  <si>
    <t>524 DE 2024</t>
  </si>
  <si>
    <t>Angiee Lizeth Avila Perez</t>
  </si>
  <si>
    <t>PRESTAR SERVICIOS PROFESIONALES PARA APOYAR EL DESARROLLO DE OPERATIVOS Y ACCIONES DE GESTIÓN POLICIVA DE ACUERDO CON
LOS LINEAMIENTOS IMPARTIDOS Y LA NORMATIVIDAD VIGENTE APLICABLE A LA MATERIA.</t>
  </si>
  <si>
    <t>680 DE 2024</t>
  </si>
  <si>
    <t>cristhian alvarez jimenesz</t>
  </si>
  <si>
    <t>PRESTACIÓN DE SERVICIOS TÉCNICOS EN LA CONDUCCIÓN DE LOS VEHÍCULOS DE CARGA PESADA; VOLQUETAS SENCILLA O DOBLE TROQUE; 
VEHÍCULO ARTICULADO; CAMIÓN Y VEHÍCULOS EN GENERAL DE PROPIEDAD Y/O TENENCIA DEL FONDO DE DESARROLLO LOCAL DE ENGATIVÁ</t>
  </si>
  <si>
    <t>CTO 843 DE 2024</t>
  </si>
  <si>
    <t>Vanessa Estefany Cervantes De La Hoz</t>
  </si>
  <si>
    <t>APOYA EL CUBRIMIENTO DE LAS ACTIVIDADES; CRONOGRAMAS Y AGENDA
DE LA ALCALDÍA LOCAL A NIVEL INTERNO Y EXTERNO; ASÍ COMO LA GENERACIÓN DE CONTENIDOS
PERIODÍSTICOS.</t>
  </si>
  <si>
    <t>829 DE 2024</t>
  </si>
  <si>
    <t>Diego Armando Pinzon Acosta</t>
  </si>
  <si>
    <t>CTO 851 DE 2024</t>
  </si>
  <si>
    <t>MIGUEL BEJARANO</t>
  </si>
  <si>
    <t>Prestar servicios profesionales para la gestión en el área de desarrollo local; en el apoyo a la
supervisión de proyectos de infraestructura y obras civiles que desarrolle la entidad para dar cumplimiento a las metas
correspondientes a la línea de inversión de malla vial y espacio público de la Alcaldía Local.</t>
  </si>
  <si>
    <t>092 DE 2024</t>
  </si>
  <si>
    <t>Diana Marcela Saboya Audor</t>
  </si>
  <si>
    <t>PRESTAR LOS SERVICIOS PROFESIONALES ÁREA DE GESTIÓN POLICIVA JURÍDICA Y/O ÁREA DE GESTIÓN DE DESARROLLO LO-CAL; EN TEMAS DE SEGURIDAD; PREVENCIÓN Y CONVIVENCIA CIUDADANA EN LA LOCALIDAD; DE CONFORMIDAD CON EL MAR-CO NORMATIVO APLICABLE PARA LA MATERIA.</t>
  </si>
  <si>
    <t>203 DE 2024</t>
  </si>
  <si>
    <t>CESAR AUGUSTO RUBIANO SANTON</t>
  </si>
  <si>
    <t>LA PRESTACIÓN DE SERVICIOS TÉCNICOS DE APOYO AL ÁREA DE GESTIÓN DE DESARROLLO LOCAL; EN LAS ACTIVIDADES ADMINISTRATIVAS DE LOS PROYECTOS RELACIONADOS CON EL SECTOR DE INTEGRACIÓN SOCIAL QUE LE SEAN ASIGNADOS</t>
  </si>
  <si>
    <t>251 DE 2024</t>
  </si>
  <si>
    <t>Aldo Joseph Martin Ramos</t>
  </si>
  <si>
    <t>216 DE 2024</t>
  </si>
  <si>
    <t>ANDREZ FELIPE GUERRERO TORRES</t>
  </si>
  <si>
    <t>LA PRESTACIÓN DE SERVICIOS PROFESIONALES DE APOYO AL ÁREA DE GESTIÓN DE DESARROLLO LOCAL; EN LA PLANIFICACIÓN DE LOS PROCESOS DE PARTICIPACIÓN SOCIAL Y EN EL ACOMPAÑAMIENTO DE LAS ESTRATEGIAS Y ACTIVIDADES QUE DE ALLÍ SE DERIVEN</t>
  </si>
  <si>
    <t>342 DE 2024</t>
  </si>
  <si>
    <t>CESAR AUGUSTO RAMOS ZABALA</t>
  </si>
  <si>
    <t>PRESTAR LOS SERVICIOS PROFESIONALES ESPECIALIZADOS AL AREA DE GESTIÓN DE DESARROLLO LOCAL; REALIZANDO EL TRÁMITE Y SEGUIMIENTO A TUTELAS; ACCIONES POPULARES; INCIDENTE DE DESACATO; PROPOSICIONES Y DEMÁS ASUNTOS JURÍDICOS DE LA ALCALDÍA LOCAL DE ENGATIVÁ</t>
  </si>
  <si>
    <t>329 DE 2024</t>
  </si>
  <si>
    <t>MARLON ARLEY CARDENAS ALVAREZ</t>
  </si>
  <si>
    <t>LA PRESTACIÓN DE SERVICIOS PROFESIONALES DE APOYO AL ÁREA DE GESTIÓN DE DESARROLLO LOCAL; EN INFRAESTRUCTURA; EN LAS ACTIVIDADES RELACIONADAS CON LA FORMULACIÓN; EJECUCIÓN; SEGUIMIENTO Y EVALUACIÓN DE LOS PROYECTOS RELACIONADOS CON MALLA VIAL; ESPACIO PÚBLICO; PARQUES; OBRAS Y/O INFRAESTRUCTURA QUE LE SEAN ASIGNADOS.</t>
  </si>
  <si>
    <t>335 DE 2024</t>
  </si>
  <si>
    <t>Sara Lopez</t>
  </si>
  <si>
    <t>LA PRESTACIÓN DE SERVICIOS PROFESIONALES DE APOYO AL ÁREA DE GESTIÓN DE DESARROLLO LOCAL; EN LAS ACTIVIDADES RELACIONADAS CON LA FORMULACIÓN; EJECUCIÓN; SEGUIMIENTO Y EVALUACIÓN DE LOS PROYECTOS RELACIONADOS CON MALLA VIAL; ESPACIO PÚBLICO; PARQUES; OBRAS Y/O INFRAESTRUCTURA QUE LE SEAN ASIGNADOS.</t>
  </si>
  <si>
    <t>452 DE 2024</t>
  </si>
  <si>
    <t>400 DE 2024</t>
  </si>
  <si>
    <t>FUNDACIÓN DE CIENCIAS Y TECNOLOGÍA GLOBAL</t>
  </si>
  <si>
    <t>prestar los servicios para desarrollar una estrategia de fortalecimiento de Organizaciones sociales; 
comunales y comunitarias que propendan por el fomento de La participación y la construcción de su territorio en la localidad de Engativá.</t>
  </si>
  <si>
    <t>519 DE 2024</t>
  </si>
  <si>
    <t>JOSE JAIRO DELGADO ZABALA</t>
  </si>
  <si>
    <t>535 DE 2024</t>
  </si>
  <si>
    <t>MARIA FERNANDA PINZON RAMIREZ</t>
  </si>
  <si>
    <t>PRESTAR SERVICIOS PROFESIONALES AL AREA DE GESTIÓN DE
DESARROLLO LOCAL DE ENGATIVÁ; PARA APOYAR EL SEGUIMIENTO Y REGISTRO DE LAS
DISTINTAS ACTIVIDADES QUE REALICE LA ALCALDIA LOCAL DE ENGATIVÁ; EN RELACIÓN A
LOS PROYECTOS DE INVERSIÓN DEL PLAN DE DESARROLLO LOCAL 2021 - 2024 UN NUEVO
CONTRATO SOCIAL Y AMBIENTAL PARA ENGATIVÁ</t>
  </si>
  <si>
    <t>530 DE 2024</t>
  </si>
  <si>
    <t>johan sebastian forero acero</t>
  </si>
  <si>
    <t>LA PRESTACIÓN DE SERVICIOS DE APOYO TÉCNICO AL ÁREA DE GESTIÓN DE DESARROLLO LOCAL; EN LAS ACTIVIDADES DE PRESUPUESTO QUE ALLÍ SE GENEREN Y LE SEAN DESIGNADAS; DE CONFORMIDAD CON LOS ESTUDIOS PREVIOS</t>
  </si>
  <si>
    <t>162 Dia(s)</t>
  </si>
  <si>
    <t>532 DE 2024</t>
  </si>
  <si>
    <t>ANA MERCEDES RAMOS</t>
  </si>
  <si>
    <t>PRESTAR SERVICIOS PROFESIONALES EN EL ÁREA DE GESTIÓN DE DESARROLLO LOCAL DE ENGATIVÁ PARA LA IMPLEMENTACIÓN Y SEGUIMIENTO DE LAS ACTIVIDADES RELACIONADAS CON CONTABILIDAD; DE ACUERDO CON LOS PROCEDIMIENTOS Y NORMATIVIDAD VIGENTE</t>
  </si>
  <si>
    <t>531 DE 2024</t>
  </si>
  <si>
    <t>JHON ANDERSON CANTOR RAMIREZ</t>
  </si>
  <si>
    <t>PRESTAR SERVICIOS PROFESIONALES EN EL ÁREA DE GESTIÓN DE DESARROLLO LOCAL DE ENGATIVÁ PARA LA IMPLEMENTACIÓN Y SEGUIMIENTO DE LAS ACTIVIDADES RELACIONADAS CON CONTABILIDAD; DE ACUERDO CON LOS PROCEDIMIENTOS Y NORMATIVIDAD VIGENTE.</t>
  </si>
  <si>
    <t>162 Mes(es)</t>
  </si>
  <si>
    <t>673 DE 2024</t>
  </si>
  <si>
    <t>MARTHA CECILIA MAHECHA FUENTES</t>
  </si>
  <si>
    <t>LA PRESTACIÓN DE SERVICIOS PROFESIONALES DE APOYO AL ÁREA DE GESTIÓN DE DESARROLLO LOCAL; EN LAS ACTIVIDADES RELACIONADAS CON LA EJECUCIÓN; SEGUIMIENTO DE LOS PROYECTOS RELACIONADOS CON EL SECTOR DE EDUCACIÓN EN LOCALIDAD DE ENGATIVÁ.</t>
  </si>
  <si>
    <t>689 DE 2024</t>
  </si>
  <si>
    <t>Victor Manuel Bayona Castro</t>
  </si>
  <si>
    <t>LA PRESTACIÓN DE SERVICIOS DE APOYO TÉCNICO; EN TODO LO RELACIONADO CON LA ATENCIÓN DE LAS INSTANCIAS DE COORDINACIÓN INTERINSTITUCIONALES Y LAS INSTANCIAS DE PARTICIPACIÓN LOCALES; ASÍ COMO LOS PROCESOS COMUNITARIOS EN LA LOCALIDAD</t>
  </si>
  <si>
    <t>678 DE 2024</t>
  </si>
  <si>
    <t>German Fermando Ardila Florez</t>
  </si>
  <si>
    <t>955 DE 2024</t>
  </si>
  <si>
    <t>JENNY OLINDA ESCOBAR ANGULO</t>
  </si>
  <si>
    <t>PRESTAR SUS SERVICIOS TÉCNICOS EN EL FORTALECIMIENTO E INCLUSIÓN DE LAS COMUNIDADES NEGRAS; AFROCOLOMBIANAS Y PALENQUERAS EN EL MARCO DE LA POLÍTICA PÚBLICA DISTRITAL Y LOS ESPACIOS DE PARTICIPACIÓN</t>
  </si>
  <si>
    <t>943 DE 2024</t>
  </si>
  <si>
    <t>Cris Padilla</t>
  </si>
  <si>
    <t>PRESTAR LOS SERVICIOS PROFESIONALES AL ÁREA DE GESTIÓN DE DESARROLLO LOCAL DE ENGATIVÁ; PARA EL DESARROLLO DE LAS ACTIVIDADES RELACIONADAS CON LA POBLACIÓN LGBTI; EN CONCORDANCIA CON LAS METAS DE PLAN DE DESARROLLO LOCAL</t>
  </si>
  <si>
    <t>211 DE 2024</t>
  </si>
  <si>
    <t>WENDY GIBETH VERANO TORRES</t>
  </si>
  <si>
    <t>219 DE 2024</t>
  </si>
  <si>
    <t>LAURA CAMILA CARDENAS GUEVARA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</si>
  <si>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CONFORMIDAD CON LOS ESTUDIOS PREVIOS</t>
  </si>
  <si>
    <t>291 DE 2024</t>
  </si>
  <si>
    <t>JENNY ALEJANDRA VARELA SEGURA</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</si>
  <si>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</si>
  <si>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258 DE 2024</t>
  </si>
  <si>
    <t>NORA CECILIA PEREZ</t>
  </si>
  <si>
    <t>212 DE 2024</t>
  </si>
  <si>
    <t>CARLOS GUIOVANI CARRILLO COSTA</t>
  </si>
  <si>
    <t>241 DE 2024</t>
  </si>
  <si>
    <t>REYNALDO ROJAS LEIVA</t>
  </si>
  <si>
    <t>LA PRESTACIÓN DE SERVICIOS DE APOYO AL ÁREA DE GESTIÓN DE DESARROLLO LOCAL EN LAS ACTIVIDADES DE MENSAJERÍA Y MANEJO DE CORRESPONDENCIA DE LA DOCUMENTACIÓN PROCEDENTE DEL ÁREA DE GESTION DE DESARROLLO Y ÁREA DE GESTION POLICIVA JURIDICA DE LA ALCALDÍA LOCAL; HACIA LAS DISTINTAS ENTIDADES PÚBLICAS; PRIVADAS Y A LA COMUNIDAD EN GENERAL</t>
  </si>
  <si>
    <t>154 DE 2024</t>
  </si>
  <si>
    <t>ANDREA PATRICIA CARDONA CAMARGO</t>
  </si>
  <si>
    <t>PRESTAR SERVICIOS DE APOYO TÉCNICO AL ÁREA DE GESTIÓN POLICIVA JURIDICA DE ENGATIVÁ; EN EL DESARROLLO DE LAS ACTIVIDADES PROPIAS DEL ÁREA</t>
  </si>
  <si>
    <t>157 DE 2024</t>
  </si>
  <si>
    <t>Diana Maritza Peña Guecha</t>
  </si>
  <si>
    <t>331 DE 2024</t>
  </si>
  <si>
    <t>Laura Daniela Zarate Mahecha</t>
  </si>
  <si>
    <t>LA PRESTACIÓN DE SERVICIOS PROFESIONALES DE APOYO AL ÁREA DE GESTIÓN DE DESARROLLO LOCAL; EN LA PLANIFICACIÓN DE LOS PROCESOS DE PARTICIPACIÓN SOCIAL Y EN EL ACOMPAÑAMIENTO DE LAS ESTRATEGIAS Y ACTIVIDADES QUE DE ALLÍ SE DERIVEN.</t>
  </si>
  <si>
    <t>207 DE 2024</t>
  </si>
  <si>
    <t>Wilfrido Castillo Vides</t>
  </si>
  <si>
    <t>LA PRESTACIÓN DE SERVICIOS AL ÁREA DE GESTIÓN POLICIVA JURÍDICA Y AL ÁREA DE GESTIÓN DE DESARROLLO LOCAL EN LA CONDUCCIÓN DE LOS VEHÍCULOS DE PROPIEDAD Y/O TENENCIA DEL FONDO DE DESARROLLO LOCAL DE ENGATIVÁ.</t>
  </si>
  <si>
    <t>398 DE 2024</t>
  </si>
  <si>
    <t>UNION TEMPORTAL TS-SC</t>
  </si>
  <si>
    <t>REALIZAR PROCESOS DE INTEGRACIÓN Y FORMACIÓN DEPORTIVA A LOS HABITANTES DE LA LOCALIDAD DE ENGATIVÁ</t>
  </si>
  <si>
    <t>536 DE 2024</t>
  </si>
  <si>
    <t>161 Dia(s)</t>
  </si>
  <si>
    <t>543 DE 2024</t>
  </si>
  <si>
    <t>OSCAR DE JESUS TOLOSA</t>
  </si>
  <si>
    <t>LA PRESTACIÓN DE SERVICIOS PROFESIONALES ESPECIALIZADOS; AL ÁREA DE GESTIÓN DE DESARROLLO LOCAL; REALIZANDO SEGUIMIENTO A LAS ACTIVIDADES RELACIONADAS CON EL APOYO A LA SUPERVISIÓN Y/O LIQUIDACION DE CONTRATOS Y/O CONVENIOS QUE LE SEAN DESIGNADOS Y DEMÁS ACTIVIDADES QUE SE REQUIERAN</t>
  </si>
  <si>
    <t>541 DE 2024</t>
  </si>
  <si>
    <t>VIDAL BUSTAMANTE LOPERA</t>
  </si>
  <si>
    <t>LA PRESTACIÓN DE SERVICIOS PROFESIONALES ESPECIALIZADOS; AL ÁREA DE GESTIÓN DE DESARROLLO LOCAL; REALIZANDO SEGUIMIENTO A LAS ACTIVIDADES RELACIONADAS CON EL APOYO A LA SUPERVISIÓN Y/O LIQUIDACION DE CONTRATOS YIO CONVENIOS QUE LE SEAN DESIGNADOS Y DEMÁS ACTIVIDADES QUE SE REQUIERAN</t>
  </si>
  <si>
    <t>675 DE 2024</t>
  </si>
  <si>
    <t>EDGAR JHONNTAM BELEÑO GARCIA</t>
  </si>
  <si>
    <t>LA PRESTACIÓN DE SERVICIOS TÉCNICOS DE APOYO TÉCNICO EN LA GESTIÓN Y PROMOCIÓN DE LOS PROCESOS DEPORTIVOS Y RECREATIVOS DE LA LOCALIDAD Y EN EL ACOMPAÑAMIENTO DE LAS ESTRATEGIAS Y ACTIVIDADES QUE DE ALLÍ SE DERIVEN.</t>
  </si>
  <si>
    <t>687 DE 2024</t>
  </si>
  <si>
    <t>Florentino Rodriguez Vasquez</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</si>
  <si>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</si>
  <si>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688 DE 2024</t>
  </si>
  <si>
    <t>carlos andres rodriguez</t>
  </si>
  <si>
    <t>630 DE 2024</t>
  </si>
  <si>
    <t>José Javier Mesa Céspedes</t>
  </si>
  <si>
    <t>644 DE 2024</t>
  </si>
  <si>
    <t>lagreda</t>
  </si>
  <si>
    <t>555 DE 2024</t>
  </si>
  <si>
    <t>APOYAR TÉCNICAMENTE LAS DISTINTAS ETAPAS DE LOS PROCESOS DE COMPETENCIA DE LAS INSPECCIONES DE POLICÍA DE LA LOCALIDAD DE ENGATIVÁ; SEGÚN REPARTO</t>
  </si>
  <si>
    <t>954 DE 2024</t>
  </si>
  <si>
    <t>Bella Elisa Roldan Rubiano</t>
  </si>
  <si>
    <t>APOYAR ADMINISTRATIVA Y ASISTENCIALMENTE A LAS INSPECCIONES DE POLICÍA DE LA LOCALIDAD DE ENGATIVÁ</t>
  </si>
  <si>
    <t>25 Dia(s)</t>
  </si>
  <si>
    <t>957 DE 2024</t>
  </si>
  <si>
    <t>MAURICIO GOMEZ OTAVO</t>
  </si>
  <si>
    <t>LA PRESTACIÓN DE SERVICIOS PROFESIONALES AL ÁREA DE GESTIÓN DE DESARROLLO LOCAL; EN LA PLANIFICACIÓN DE LOS PROCESOS DE PARTICIPACIÓN SOCIAL Y EN EL ACOMPAÑAMIENTO DE LAS ESTRATEGIAS Y ACTIVIDADES QUE DE ALLÍ SE DERIVEN.</t>
  </si>
  <si>
    <t>958 DE 2024</t>
  </si>
  <si>
    <t>956 DE 2024</t>
  </si>
  <si>
    <t>Miguel angel Acosta Pérez</t>
  </si>
  <si>
    <t>LA PRESTACIÓN DE SERVICIOS PROFESIONALES AL ÁREA DE GESTIÓN DE DESARROLLO LOCAL; EN LAS ACTIVIDADES RELACIONADAS CON LA EJECUCIÓN Y SEGUIMIENTO DE LOS PROYECTOS DESARROLLADOS EN ARTICULACIÓN CON EL SECTOR DE INTEGRACIÓN SOCIAL.</t>
  </si>
  <si>
    <t>161 DE 2024</t>
  </si>
  <si>
    <t>Jireth Valentina Silva Jimenez</t>
  </si>
  <si>
    <t>163 DE 2024</t>
  </si>
  <si>
    <t>TATIANA MARIA ROBLEDO CARRERO</t>
  </si>
  <si>
    <t>160 DE 2024</t>
  </si>
  <si>
    <t>Ivon Daniela Castro Rojas</t>
  </si>
  <si>
    <t>APOYAR ADMINISTRATIVA Y ASISTENCIALMENTE A LAS INSPECCIONES DE POLICÍA DE LA LOCALIDAD DE ENGATIVÁ.</t>
  </si>
  <si>
    <t>040 DE 2024</t>
  </si>
  <si>
    <t>NICOLAS LOPEZ BELLO</t>
  </si>
  <si>
    <t>LA PRESTACIÓN DE SERVICIOS AUXILIARES DE APOYO A LA GESTIÓN AL ÁREA DE GESTIÓN DE DESARROLLO LOCAL EN LA EJECUCIÓN DEL PROCESO DE CORRESPONDENCIA QUE SE GENERA EN CDI DE LA ALCALDÍA LOCAL DE ENGATIVÁ</t>
  </si>
  <si>
    <t>039 DE 2024</t>
  </si>
  <si>
    <t>carmen elena garcia rivera</t>
  </si>
  <si>
    <t>141 DE 2024.</t>
  </si>
  <si>
    <t>Leonardo Mejía Gaitán</t>
  </si>
  <si>
    <t>023 DE 2024</t>
  </si>
  <si>
    <t>LUIS ALVARO RODRIGUEZ BELTRAN</t>
  </si>
  <si>
    <t>LA PRESTACIÓN DE SERVICIOS PROFESIONALES ESPECIALIZADOS AL DESPACHO; EN TEMAS JURÍDICOS; RENDICIÓN DE CONCEPTOS JURÍDICOS; PROYECCIÓN; ELABORACIÓN Y REVISIÓN DE ACTOS ADMINISTRATIVOS Y DOCUMENTOS RELACIONADOS CON LAS ACTUACIONES ADMINISTRATIVAS QUE SE GENERAN Y QUE LE SEAN REQUERIDOS.</t>
  </si>
  <si>
    <t>078 DE 2024</t>
  </si>
  <si>
    <t>Christian Camilo Gordillo Jojoa</t>
  </si>
  <si>
    <t>LA PRESTACIÓN DE SERVICIOS PROFESIONALES AL ÁREA DE GESTIÓN DE DESARROLLO LOCAL; EN LA PROMOCIÓN; ARTICULACIÓN; ACOMPAÑAMIENTO Y SEGUIMIENTO PARA LA ATENCIÓN Y PROTECCIÓN DE LOS ANIMALES DOMÉSTICOS Y SILVESTRES DE LA LOCALIDAD DE ENGATIVÁ.</t>
  </si>
  <si>
    <t>228 DE 2024</t>
  </si>
  <si>
    <t>OSCAR DAVID MONDOZA FLOREZ</t>
  </si>
  <si>
    <t>420 DE 2024</t>
  </si>
  <si>
    <t>ANDREA CATALINA ALVAREZ RINCON</t>
  </si>
  <si>
    <t>LA PRESTACIÓN DE SERVICIOS PROFESIONALES; AL ÁREA DE GESTIÓN DE DESARROLLO LOCAL; EN LAS ACTIVIDADES DE SEGUIMIENTO; REVISIÓN DE TRÁMITES ADMINISTRATIVOS; LOGÍSTICOS Y DEMÁS ACTIVIDADES QUE SE REQUIERAN PARA EL CORRECTO FUNCIONAMIENTO DE LA ALCALDÍA LOCAL DE ENGATIVÁ</t>
  </si>
  <si>
    <t>378 DE 2024</t>
  </si>
  <si>
    <t>JUAN PABLO CHAVES RODRIGUEZ</t>
  </si>
  <si>
    <t>LA PRESTACIÓN DE SERVICIOS PROFESIONALES AL ÁREA DE GESTIÓN DEL DESARROLLO LOCAL DE ENGATIVÁ; EN LA COORDINACIÓN DE LAS ACTIVIDADES DE GESTIÓN; EJECUCIÓN Y SEGUIMIENTO DE LOS CONTRATOS DERIVADOS DEL PLAN DE DESARROLLO LOCAL 2021 -2024 UN NUEVO CONTRATO SOCIAL Y AMBIENTAL PARA ENGATIVÁ.</t>
  </si>
  <si>
    <t>423 DE 2024</t>
  </si>
  <si>
    <t>maria alejandra rios barrios</t>
  </si>
  <si>
    <t>LA PRESTACIÓN DE SERVICIOS PROFESIONALES AL ÁREA DE GESTIÓN DE DESARROLLO LOCAL; EN LA FORMULACIÓN DE PROYECTOS DE INVERSIÓN DEL PLAN DE DESARROLLO LOCAL 2021 - 2024 UN NUEVO CONTRATO SOCIAL Y AMBIENTAL PARA ENGATIVÁ</t>
  </si>
  <si>
    <t>421 DE 2024</t>
  </si>
  <si>
    <t>KARINA SOFIA OVIEDO TORRES</t>
  </si>
  <si>
    <t>LA PRESTACIÓN DE SERVICIOS DE APOYO TÉCNICO AL ÁREA DE GESTIÓN DE DESARROLLO LOCAL; EN LAS ACTIVIDADES ADMINISTRATIVAS DE PLANEACION QUE SE REQUIERAN</t>
  </si>
  <si>
    <t>427 DE 2024</t>
  </si>
  <si>
    <t>Ana Sofía Torres Valcárcel</t>
  </si>
  <si>
    <t>PRESTAR LOS SERVICIOS PROFESIONALES DE APOYO AL ÁREA DE GESTIÓN DE DESARROLLO LOCAL; EN PLANEACIÓN; EN LAS ACTIVIDADES RELACIONADAS CON LA GESTIÓN Y SISTEMATIZACIÓN DE INFORMACIÓN EN LOS PROYECTOS DE INVERSIÓN Y FUNCIONAMIENTO DE LA ALCALDÍA LOCAL DE ENGATIVÁ</t>
  </si>
  <si>
    <t>425 DE 2024</t>
  </si>
  <si>
    <t>419 DE 2024</t>
  </si>
  <si>
    <t>JOSE JESUS JIMENEZ GIL</t>
  </si>
  <si>
    <t>LA PRESTACIÓN DE SERVICIOS TÉCNICOS COMO CONDUCTOR DE LOS VEHICULOS LIVIANOS DEL DESPACHO DE LA ALCALDIA LOCAL DE ENGATIVÁ</t>
  </si>
  <si>
    <t>405 DE 2024</t>
  </si>
  <si>
    <t>ANTOINE DU TOULOUSE</t>
  </si>
  <si>
    <t>PRESTAR LOS SERVICIOS TÉCNICOS DE APOYO AL AREA DE GESTIÓN DE DESARROLLO LOCAL DE ENGATIVÁ; PARA EL DESARROLLO DE LAS ACTIVIDADES RELACIONADAS CON LA POBLACIÓN LGBTI; EN CONCORDANCIA CON LAS METAS DE PLAN DE DESARROLLO LOCAL</t>
  </si>
  <si>
    <t>410 DE 2024</t>
  </si>
  <si>
    <t>MARCELA EUGENIA GUTIERREZ ESQUIVEL</t>
  </si>
  <si>
    <t>PRESTAR SERVICIOS PROFESIONALES ESPECIALIZADOS PARA COORDINAR; LIDERAR Y ASESORAR LOS PLANES Y ESTRATEGIAS DE COMUNICACIÓN INTERNA Y EXTERNA PARA LA DIVULGACIÓN DE LOS PROGRAMAS; PROYECTOS Y ACTIVIDADES DE LA ALCALDÍA LOCAL</t>
  </si>
  <si>
    <t>429 DE 2024</t>
  </si>
  <si>
    <t>NAYIVER GOMEZ MOSQUERA</t>
  </si>
  <si>
    <t>LA PRESTACIÓN DE SERVICIOS PROFESIONALES ESPECIALIZADOS AL DESPACHO DEL ALCALDE(SA) LOCAL; EN LA PLANIFICACION; EJECUCION; SEGUIMIENTO Y CONTROL DE LOS OBJETIVOS; METAS Y PRESUPUESTO ESTABLECIDOS EN EL PLAN DE DESARROLLO LOCAL 2021-2024 UN NUEVO CONTRATO SOCIAL Y AMBIENTAL PARA ENGATIVÁ</t>
  </si>
  <si>
    <t>525 DE 2024</t>
  </si>
  <si>
    <t>BLANCA CRISTINA VARGAS HERNANDEZ</t>
  </si>
  <si>
    <t>159 Dia(s)</t>
  </si>
  <si>
    <t>Juampablo Barriga</t>
  </si>
  <si>
    <t>LA PRESTACIÓN DE SERVICIOS PROFESIONALES AL ÁREA DE GESTIÓN DE DESARROLLO LOCAL; EN LAS LABORES RELACIONADAS CON EL SEGUIMIENTO Y CONTROL DEL PARQUE AUTOMOTOR PESADO Y LIVIANO DE LA ALCALDÍA LOCAL DE ENGATIVÁ</t>
  </si>
  <si>
    <t>533 DE 2024</t>
  </si>
  <si>
    <t>160 Dia(s)</t>
  </si>
  <si>
    <t>515 DE 2024</t>
  </si>
  <si>
    <t>LINA MARIA PERDOMO SILVA</t>
  </si>
  <si>
    <t>520 DE 2024</t>
  </si>
  <si>
    <t>OSCAR ALEJANDRO DUARTE GONZALEZ</t>
  </si>
  <si>
    <t>LA PRESTACIÓN DE SERVICIOS TÉCNICOS AL DESPACHO DEL ALCALDE LOCAL EN LAS ACTIVIDADES ADMINISTRATIVAS QUE SE REQUIERAN.</t>
  </si>
  <si>
    <t>537 DE 2024</t>
  </si>
  <si>
    <t>528 DE 2024</t>
  </si>
  <si>
    <t>BETTY ANUNCIA PEÑA ALVAREZ</t>
  </si>
  <si>
    <t>LA PRESTACIÓN DE SERVICIOS COMO AUXILIAR ADMINISTRATIVO AL AREA DE GESTIÓN DE DESARROLLO LOCAL DE ENGATIVÁ; EN LAS ACTIVIDADES RELACIONADAS CON EL SECTOR DE SALUD EN LA LOCALIDAD DE ENGATIVÁ</t>
  </si>
  <si>
    <t>510 DE 2024</t>
  </si>
  <si>
    <t>Angie Dayan Cortes Cubides</t>
  </si>
  <si>
    <t>538 DE 2024</t>
  </si>
  <si>
    <t>514 DE 2024</t>
  </si>
  <si>
    <t>David Alejandro Alba Cruz</t>
  </si>
  <si>
    <t>PRESTAR SERVICIOS PROFESIONALES PARA APOYAR EL DESARROLLO DE OPERATIVOS Y ACCIONES DE GESTIÓN POLICIVA DE ACUERDO CON LOS LINEAMIENTOS IMPARTIDOS Y LA NORMATIVIDAD VIGENTE APLICABLE A LA MATERIA.</t>
  </si>
  <si>
    <t>551 DE 2024</t>
  </si>
  <si>
    <t>534 DE 2024</t>
  </si>
  <si>
    <t>DEYSY YAZMIN LEON GONZALEZ</t>
  </si>
  <si>
    <t>550 DE 2024</t>
  </si>
  <si>
    <t>SARA FERNANDA AMAYA RODRÍGUEZ</t>
  </si>
  <si>
    <t>LA PRESTACIÓN DE SERVICIOS PROFESIONALES DE APOYO AL
ÁREA DE GESTIÓN DE DESARROLLO LOCAL EN LA PLANIFICACIÓN DE LOS PROCESOS
CULTURALES Y EN EL ACOMPAÑAMIENTO DE LAS ESTRATEGIAS Y ACTIVIDADES QUE DE ALLÍ
SE DERIVEN.</t>
  </si>
  <si>
    <t>523 DE 2024</t>
  </si>
  <si>
    <t>544 DE 2024</t>
  </si>
  <si>
    <t>Tatiana Vanessa Sierra Ardila</t>
  </si>
  <si>
    <t>529 DE 2024</t>
  </si>
  <si>
    <t>526 DE 20024</t>
  </si>
  <si>
    <t>LA PRESTACIÓN DE SERVICIOS PROFESIONALES AL AREA DE GESTION POLICIVA Y JURIDICA Y AL ÁREA DE GESTIÓN DE DESARROLLO LOCAL; CONSOLIDANDO LAS EVIDENCIAS Y/O SOPORTES Y CONTESTANDO LAS TUTELAS EN LAS CUALES SEA VINCULADA LA ALCALDÍA LOCAL DE ENGATIVÁ - FONDO DE DESARROLLO LOCAL DE ENGATIVÁ; EFECTUANDO EL CONTROL Y GESTIONADO LAS ACCIONES QUE SEAN NECESARIAS PARA EL CUMPLIMIENTO DE AQUELLAS TUTELAS EN LAS CUALES SEA CONDENADA</t>
  </si>
  <si>
    <t>552 DE 2024</t>
  </si>
  <si>
    <t>Adriana Soraida Duarte Rodriguez</t>
  </si>
  <si>
    <t>LA PRESTACIÓN DE SERVICIOS PROFESIONALES; AL ÁREA DE GESTIÓN DE DESARROLLO LOCAL; REALIZANDO SEGUIMIENTO A LAS ACTIVIDADES RELACIONADAS CON LA SUPERVISIÓN Y/O LIQUIDACION DE CONTRATOS Y/O CONVENIOS QUE LE SEAN DESIGNADOS Y DEMÁS ACTIVIDADES QUE SE REQUIERAN</t>
  </si>
  <si>
    <t>699 DE 2024</t>
  </si>
  <si>
    <t>John Hans Valenzuela Torres</t>
  </si>
  <si>
    <t>690 DE 2024</t>
  </si>
  <si>
    <t>MARIELA RODRIGUEZ PARO</t>
  </si>
  <si>
    <t>704 DE 2024</t>
  </si>
  <si>
    <t>Jorge Alberto Torres Suarez</t>
  </si>
  <si>
    <t>679 DE 2024</t>
  </si>
  <si>
    <t>John Nicolas Chapeton Caro</t>
  </si>
  <si>
    <t>674 DE 2024</t>
  </si>
  <si>
    <t>JULIAN DAVID NOGUERA HERNANDEZ</t>
  </si>
  <si>
    <t>LA PRESTACIÓN DE SERVICIOS TÉCNICOS DE APOYO TÉCNICO EN LA GESTIÓN Y PROMOCIÓN DE LOS PROCESOS DEPORTIVOS Y 
RECREATIVOS DE LA LOCALIDAD Y EN EL ACOMPAÑAMIENTO DE LAS ESTRATEGIAS Y ACTIVIDADES QUE DE ALLÍ SE DERIVEN</t>
  </si>
  <si>
    <t>CTO 707 DE 2024</t>
  </si>
  <si>
    <t>131 Dia(s)</t>
  </si>
  <si>
    <t>CTO 703 DE 2024</t>
  </si>
  <si>
    <t>LA PRESTACIÓN DE SERVICIOS TÉCNICOS DE APOYO LOGÍSTICO AL ÁREA DE GESTIÓN DE DESARROLLO LOCAL; EN LOS EVENTOS Y DEMÁS ACTIVIDADES QUE  SE REALICEN EN LA LOCALIDAD DE ENGATIVÁ</t>
  </si>
  <si>
    <t>556 DE 2024</t>
  </si>
  <si>
    <t>953 DE 2024</t>
  </si>
  <si>
    <t>YEBRAIL FERNANDO VARGAS BAYONA</t>
  </si>
  <si>
    <t>964 DE 2024</t>
  </si>
  <si>
    <t>Karol Juliana Zoudji Ramirez Angarita</t>
  </si>
  <si>
    <t>966 DE 2024</t>
  </si>
  <si>
    <t>Jenyffer Jarley Meza Bermudez</t>
  </si>
  <si>
    <t>LA PRESTACIÓN DE SERVICIOS PROFESIONALES AL
ÁREA DE GESTIÓN DE DESARROLLO LOCAL; EN LA PLANIFICACIÓN DE LOS PROCESOS DE PARTICIPACIÓN
SOCIAL Y EN EL ACOMPAÑAMIENTO DE LAS ESTRATEGIAS Y ACTIVIDADES QUE DE ALLÍ SE DERIVEN</t>
  </si>
  <si>
    <t>972 DE 2024</t>
  </si>
  <si>
    <t>Miguel Angel Ruiz Benitez</t>
  </si>
  <si>
    <t>PRESTAR SERVICIOS PROFESIONALES PARA APOYAR EL DESARROLLO DE OPERATIVOS Y ACCIONES DE GESTIÓN POLICIVA DE ACUERDO CON LOS LINEAMIENTOS IMPARTIDOS Y LA NORMATIVIDAD VIGENTE APLICABLE A LA MATERIA</t>
  </si>
  <si>
    <t>961 DE 2024</t>
  </si>
  <si>
    <t>NICOLAS CRUZ DONCEL</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</si>
  <si>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</si>
  <si>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971 DE 2024</t>
  </si>
  <si>
    <t>Jenny Beatriz Moyano Rodriguez</t>
  </si>
  <si>
    <t>973 DE 2024</t>
  </si>
  <si>
    <t>DEISY VIVIANA GRANADOS HERRERA</t>
  </si>
  <si>
    <t>974 DE 2024</t>
  </si>
  <si>
    <t>Lida Magnolia</t>
  </si>
  <si>
    <t>963 DE 2024</t>
  </si>
  <si>
    <t>Paula Zamudio</t>
  </si>
  <si>
    <t>965 DE 2024</t>
  </si>
  <si>
    <t>975 DE 2024</t>
  </si>
  <si>
    <t>JOSETH ALFREDO LOAIZA DE LA HOZ</t>
  </si>
  <si>
    <t>970 DE 2024</t>
  </si>
  <si>
    <t>AYDDA LIZETH SANCHEZ SALAMANCA</t>
  </si>
  <si>
    <t>948 DE 2024</t>
  </si>
  <si>
    <t>CRHISTIAN STEVEN HERRERA CARDENAS</t>
  </si>
  <si>
    <t>LA PRESTACIÓN DE SERVICIOS PROFESIONALES AL ÁREA DE GESTIÓN DE DESARROLLO LOCAL; BRINDADO APOYO TÉCNICO EN LAS AUDITORÍAS DE SEGUIMIENTO Y REGULARIDAD SOBRE LOS TEMAS CONTRACTUALES; FINANCIEROS; DE EJECUCIÓN Y PROCEDIMENTALES GENERADOS EN TODAS LAS ETAPAS QUE IMPLIQUE LA GESTIÓN CONTRACTUAL DE LA ENTIDAD.</t>
  </si>
  <si>
    <t>962 DE 2024</t>
  </si>
  <si>
    <t>Pamela Pardo Mejia</t>
  </si>
  <si>
    <t>LA PRESTACIÓN DE SERVICIOS PROFESIONALES; AL ÁREA DE GESTIÓN DE DESARROLLO LOCAL; REALIZANDO LAS ACTIVIDADES RELACIONADAS CON LA SUPERVISIÓN Y/O LIQUIDACION DE CONTRATOS Y/O CONVENIOS QUE LE SEAN DESIGNADOS Y DEMÁS ACTIVIDADES QUE SE REQUIERAN.</t>
  </si>
  <si>
    <t>147 DE 2024</t>
  </si>
  <si>
    <t>YEZID ORLANDO MORENO GAMEZ</t>
  </si>
  <si>
    <t>PRESTACIÓN DE SERVICIOS TÉCNICOS EN LA CONDUCCIÓN DE LOS VEHÍCULOS DE CARGA PESADA; VOLQUETAS SENCILLA O DOBLE TROQUE; VEHÍCULO ARTICULADO; CAMIÓN Y VEHÍCULOS EN GENERAL DE PROPIEDAD Y/O TENENCIA DEL FONDO DE DESARROLLO LOCAL DE ENGATIVÁ</t>
  </si>
  <si>
    <t>182 DE 2024</t>
  </si>
  <si>
    <t>MARTHA CONCEPCION LOPEZ SARMIENTO</t>
  </si>
  <si>
    <t>176 DE 2024</t>
  </si>
  <si>
    <t>RAUL ENRIQUE TOBARIA PACHECO</t>
  </si>
  <si>
    <t>139 DE 2024</t>
  </si>
  <si>
    <t>148 DE 2024</t>
  </si>
  <si>
    <t>SEBASTIAN AVILA DUQUE</t>
  </si>
  <si>
    <t>341 DE 2024</t>
  </si>
  <si>
    <t>David Alcides Bajonero Contreras</t>
  </si>
  <si>
    <t>LA PRESTACIÓN DE SERVICIOS PROFESIONALES AL AREA DE GESTION POLICIVA Y JURIDICA Y AL ÁREA DE GESTIÓN DE DESARROLLO LOCAL; CONSOLIDANDO LAS EVIDENCIAS Y/O SOPORTES Y CONTESTANDO LAS TUTELAS EN LAS CUALES SEA VINCULADA LA ALCALDÍA LOCAL DE ENGATIVÁ - FONDO DE DESARROLLO LOCAL DE ENGATIVÁ; EFECTUANDO EL CONTROL Y GESTIONADO LAS ACCIONES QUE SEAN NECESARIAS PARA EL CUMPLIMIENTO DE AQUELLAS TUTELAS EN LAS CUALES SEA CONDENADA.</t>
  </si>
  <si>
    <t>343 DE 2024</t>
  </si>
  <si>
    <t>OSCAR OSWALDO AMAYA LOZANO</t>
  </si>
  <si>
    <t>307 DE 2024</t>
  </si>
  <si>
    <t>OSCAR RENE LOZANO ESCOBAR</t>
  </si>
  <si>
    <t>271 DE 2024</t>
  </si>
  <si>
    <t>ALBA YANETH CASTAÑEDA CUBILLOS</t>
  </si>
  <si>
    <t>087 DE 2024</t>
  </si>
  <si>
    <t>FREDY BLADIMIR AGUDELO DELGADO</t>
  </si>
  <si>
    <t>PRESTAR LOS SERVICIOS DE APOYO A LA GESTIÓN LOCAL Y TERRITORIAL DE LOS TEMAS DE SEGURIDAD Y CONVIVENCIA CIUDADANA; DE CONFORMIDAD CON EL MARCO NORMATIVO APLICABLE PARA LA MATERIA.</t>
  </si>
  <si>
    <t>272 DE 2024</t>
  </si>
  <si>
    <t>LUDERLY YINETH DIAZ CRUZ</t>
  </si>
  <si>
    <t>268 DE 2024</t>
  </si>
  <si>
    <t>Yuri Katerin Rojas Guerra</t>
  </si>
  <si>
    <t>270 DE 2024</t>
  </si>
  <si>
    <t>RICARDO ALBERTO OSPINA FANDIÑO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</si>
  <si>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t>
  </si>
  <si>
    <t>346 DE 2024.</t>
  </si>
  <si>
    <t>Johana Alexandra Cala Hernandez</t>
  </si>
  <si>
    <t>401 DE 2024</t>
  </si>
  <si>
    <t>Natalia Carolina Zarate Torres</t>
  </si>
  <si>
    <t>APOYAR AL ALCALDE (SA) LOCAL EN LA PROMOCIÓN; ACOMPAÑAMIENTO; COORDINACIÓN Y ATENCIÓN DE LAS INSTANCIAS DE COORDINACIÓN
INTERINSTITUCIONALES Y LAS INSTANCIAS DE PARTICIPACIÓN LOCALES; ASÍ COMO LOS PROCESOS COMUNITARIOS EN LA LOCALIDAD</t>
  </si>
  <si>
    <t>441 DE 2024</t>
  </si>
  <si>
    <t>Andrea Nataly Acosta Barrera</t>
  </si>
  <si>
    <t>LA PRESTACIÓN DE SERVICIOS PROFESIONALES ESPECIALIZADOS; AL DESPACHO; EN LA DE GESTIÓN DE ACTIVIDADES ADMINISTRATIVAS A NIVEL EXTERNO E INTERNO EN LA ALCALDÍA LOCAL DE ENGATIVÁ.</t>
  </si>
  <si>
    <t>422 DE 2024</t>
  </si>
  <si>
    <t>LUZ LILIA UBAQUE GONZÀLEZ</t>
  </si>
  <si>
    <t>LA PRESTACIÓN DE SERVICIOS PROFESIONALES ESPECIALIZADOS; AL ÁREA DE GESTIÓN DE DESARROLLO LOCAL; EN EL APOYO A LA COORDINACIÓN DE LA FORMULACIÓN DE LOS PROYECTOS DE INVERSIÓN Y FUNCIONAMIENTO DEL PLAN DE DESARROLLO LOCAL 2021 - 2024 UN NUEVO CONTRATO SOCIAL Y AMBIENTAL PARA ENGATIVÁ</t>
  </si>
  <si>
    <t>402 DE 2024</t>
  </si>
  <si>
    <t>Rafael Santiago Laverde Chunza</t>
  </si>
  <si>
    <t>LA PRESTACIÓN DE SERVICIOS PROFESIONALES ESPECIALIZADOS AL ÁREA DE GESTIÓN DE DESARROLLO LOCAL; APOYANDO LAS ESTRATEGIAS Y ACTIVIDADES RELACIONADAS CON LA EJECUCIÓN Y SEGUIMIENTO DE PROCESOS AMBIENTALES; RIESGO Y PROTECCIÓN ANIMAL EN LA LOCALIDAD DE ENGATIVÁ</t>
  </si>
  <si>
    <t>442 DE 2024</t>
  </si>
  <si>
    <t>PAOLA ANDREA OTALORA TORRES</t>
  </si>
  <si>
    <t>478 DE 2024</t>
  </si>
  <si>
    <t>Gladys Alcira Usaquén Díaz</t>
  </si>
  <si>
    <t>PRESTAR LOS SERVICIOS PROFESIONALES ESPECIALIZADOS AL AREA DE GESTION DEL DESARROLLO LOCAL DE ENGATIVA; EN LA COORDINACION DE LAS ACTIVIDADES DE GESTION; EJECUCION Y SEGUIMIENTO DE LOS CONTRATOS DERIVADOS DEL PLAN DE DESARROLLO LOCAL PARA ENGATIVA</t>
  </si>
  <si>
    <t>187 Dia(s)</t>
  </si>
  <si>
    <t>475 DE 2024</t>
  </si>
  <si>
    <t>BRINDAR HERRAMIENTAS QUE FAVOREZCAN LA PROYECCIÓN PERSONAL A LAS PERSONAS CON DISCAPACIDAD DE LA LOCALIDAD DE ENGATIVÁ A TRAVÉS DEL OTORGAMIENTO DE DISPOSITIVOS DE ASISTENCIA PERSONAL -AYUDAS TÉCNICAS-; NO INCLUIDAS EN EL PLAN DE BENEFICIOS EN SALUD (PBS); ACORDE A LAS CARACTERÍSTICAS Y NECESIDADES INDIVIDUALES DE LAS PERSONAS CON DISCAPACIDAD; SU FAMILIA; CUIDADOR O CUIDADORA</t>
  </si>
  <si>
    <t>512 DE 2024</t>
  </si>
  <si>
    <t>WILMER OBERTO CUBILLOS GONZALEZ</t>
  </si>
  <si>
    <t>518 DE 2024</t>
  </si>
  <si>
    <t>613 DE 2024</t>
  </si>
  <si>
    <t>833 DE 2024</t>
  </si>
  <si>
    <t>HANDRY FAYSURY HURTADO LOPEZ</t>
  </si>
  <si>
    <t>70 Dia(s)</t>
  </si>
  <si>
    <t>787 DE 2024</t>
  </si>
  <si>
    <t>Sebastian De Jesús Arboleda Roca</t>
  </si>
  <si>
    <t>PRESTAR LOS SERVICIOS PROFESIONALES AL ÁREA DE GESTIÓN DE DESARROLLO LOCAL; EN LAS ACTIVIDADES RELACIONADAS CON LA OPTIMIZACIÓN DE LAS INTERFACES DE USUARIOS EN LOS DIFERENTES MEDIOS DIGITALES; QUE PERMITAN LA DIFUSIÓN DE LOS PROYECTOS DE INVERSIÓN DE LA ALCALDÍA LOCAL DE ENGATIVÁ.</t>
  </si>
  <si>
    <t>832 DE 2024</t>
  </si>
  <si>
    <t>Omar Castilla</t>
  </si>
  <si>
    <t>LA PRESTACIÓN DE SERVICIOS PROFESIONALES AL ÁREA DE GESTIÓN DE DESARROLLO LOCAL; BRINDADO APOYO TÉCNICO EN LAS AUDITORÍAS DE SEGUIMIENTO Y REGULARIDAD SOBRE LOS TEMAS CONTRACTUALES; FINANCIEROS; DE EJECUCIÓN Y PROCEDIMENTALES GENERADOS EN TODAS LAS ETAPAS QUE IMPLIQUE LA GESTIÓN CONTRACTUAL DE LA ENTIDAD</t>
  </si>
  <si>
    <t>841 DE 2024</t>
  </si>
  <si>
    <t>WILSON JAVIER VERA PRIETO</t>
  </si>
  <si>
    <t>PRESTAR LOS SERVICIOS PROFESIONALES ÁREA DE GESTIÓN POLICIVA JURÍDICA Y/O ÁREA DE GESTIÓN DE DESARROLLO LOCAL; EN TEMAS DE SEGURIDAD; PREVENCIÓN Y CONVIVENCIA CIUDADANA EN LA LOCALIDAD; DE CONFORMIDAD CON EL MARCO NORMATIVO APLICABLE PARA LA MATERIA.</t>
  </si>
  <si>
    <t>837 DE 2024</t>
  </si>
  <si>
    <t>JEFERSON ANDRES MOLANO BELTRAN</t>
  </si>
  <si>
    <t>831 DE 2024</t>
  </si>
  <si>
    <t>JULIAN OSORIO ARROYO</t>
  </si>
  <si>
    <t>LA PRESTACIÓN DE SERVICIOS PROFESIONALES AL ÁREA DE GESTIÓN DE DESARROLLO LOCAL; LIDERANDO LAS ACTIVIDADES DE PLANEACIÓN RELACIONADAS CON LA FORMULACIÓN DE ESTUDIOS DE MERCADO; TÉCNICOS Y ECONÓMICOS DE LOS PROYECTOS DEL PLAN DE DESARROLLO LOCAL</t>
  </si>
  <si>
    <t>853 DE 2024</t>
  </si>
  <si>
    <t>SANDRA MILENA GOMEZ BELTRAN</t>
  </si>
  <si>
    <t>LA PRESTACIÓN DE SERVICIOS TÉCNICOS AL DESPACHO DEL ALCALDE LOCAL EN LAS ACTIVIDADES ADMINISTRATIVAS QUE SE REQUIERAN</t>
  </si>
  <si>
    <t>950 DE 2024</t>
  </si>
  <si>
    <t>LAURA CATALINA MORA NIETO</t>
  </si>
  <si>
    <t>LA PRESTACIÓN DE SERVICIOS TÉCNICOS DE APOYO LOGÍSTICO AL ÁREA DE GESTIÓN DE DESARROLLO LOCAL; EN LAS ACTIVIDADES CULTURALES QUE SE REQUIERAN EN LA LOCALIDAD DE ENGATIVÁ.</t>
  </si>
  <si>
    <t>949 DE 2024</t>
  </si>
  <si>
    <t>Juan Manuel salamanca Martínez</t>
  </si>
  <si>
    <t>967 DE 2024</t>
  </si>
  <si>
    <t>JUAN CARLOS SOTO GALLEGO</t>
  </si>
  <si>
    <t>980 DE 2024</t>
  </si>
  <si>
    <t>ANGIE KATHERINE GONZÁLEZ GONZÁLEZ</t>
  </si>
  <si>
    <t>001 DE 2024</t>
  </si>
  <si>
    <t>ADQUIRIR EL SEGURO DE VIDA GRUPO PARA LOS EDILES DEL FONDO DE DESARROLLO LOCAL DE ENGATIVÁ</t>
  </si>
  <si>
    <t>310 Dia(s)</t>
  </si>
  <si>
    <t>198 DE 2024</t>
  </si>
  <si>
    <t>JOSE ALEXANDER HERRERA BERDUGO</t>
  </si>
  <si>
    <t>LA PRESTACIÓN DE SERVICIOS DE APOYO TÉCNICO AL ÁREA DE GESTIÓN DE DESARROLLO LOCAL; EN LAS LABORES ADMINISTRATIVAS Y OPERATIVAS DE ALMACÉN QUE ALLÍ SE REQUIERAN</t>
  </si>
  <si>
    <t>060 DE 2024</t>
  </si>
  <si>
    <t>LUIS ALVARO FLOREZ MILLAN</t>
  </si>
  <si>
    <t>199 DE 2024</t>
  </si>
  <si>
    <t>DIEGO FERNANDO ANGULO VILLALBA</t>
  </si>
  <si>
    <t>LA PRESTACIÓN DE SERVICIOS DE APOYO PROFESIONAL AL ÁREA DE GESTIÓN DE DESARROLLO LOCAL; EN LAS LABORES DE ALMACÉN QUE ALLÍ SE REQUIERAN</t>
  </si>
  <si>
    <t>124 DE 2024</t>
  </si>
  <si>
    <t>HERNAN MAURICIO RUEDA CARPINTERO</t>
  </si>
  <si>
    <t>LA PRESTACION DE SERVICIOS PROFESIONALES AL AREA DE GESTION DE DESARROLLO LOCAL EN LA FORMULACIÓN DE PROYECTOS DE INVERSION DEL PLAN DE DESARROLLO LOCAL 2021 2024 UN NUEVO CONTRATO SOCIAL Y AMBIENTAL PARA ENGATIVA</t>
  </si>
  <si>
    <t>187 DE 2024</t>
  </si>
  <si>
    <t>SANTIAGO TORRES RAMIREZ</t>
  </si>
  <si>
    <t>SERVICIOS DE APOYO ASISTENCIAL AL AREA DE GESTIÓN POLICIVA JURIDICA DE ENGATIVÁ; EN LA DEPURACION DE LAS LABORES OPERATIVAS QUE GENERA EL PROCESO DE IMPULSO DE LAS ACTUACIONES ADMINISTRATIVAS EXISTENTES EN LA ALCALDIA LOCAL</t>
  </si>
  <si>
    <t>184 DE 2024</t>
  </si>
  <si>
    <t>Luis Fernando Correa Cabrera</t>
  </si>
  <si>
    <t>200 DE 2024</t>
  </si>
  <si>
    <t>JONATHAN STEEVEN ACOSTA ACEVEDO</t>
  </si>
  <si>
    <t>LA PRESTACIÓN DE SERVICIOS PROFESIONALES AL ÁREA DE GESTIÓN DE DESARROLLO LOCAL; EN LAS LABORES RELACIONADAS CON EL SEGUIMIENTO Y CONTROL DEL PARQUE AUTOMOTOR PESADO Y LIVIANO DE LA ALCALDÍA DE ENGATIVÁ</t>
  </si>
  <si>
    <t>175 DE 2024</t>
  </si>
  <si>
    <t>Daniela Gomez Benjumea</t>
  </si>
  <si>
    <t>383 DE 2024</t>
  </si>
  <si>
    <t>MAURICIO RODRIGUEZ CASAS</t>
  </si>
  <si>
    <t>155 Dia(s)</t>
  </si>
  <si>
    <t>388 DE 2024</t>
  </si>
  <si>
    <t>BIVIANA MARIA CASTAÑO RENDON</t>
  </si>
  <si>
    <t>PRESTAR LOS SERVICIOS PROFESIONALES EL ÁREA DE GESTIÓN DEL DESARROLLO LOCAL EN TEMAS ADMINISTRATIVOS; APOYANDO EL SEGUIMIENTO DE LOS PROCESOS DE PARTICIPACIÓN SOCIAL DE LA LOCALIDAD DE ENGATIVÁ.</t>
  </si>
  <si>
    <t>385 DE 2024</t>
  </si>
  <si>
    <t>391 DE 2024</t>
  </si>
  <si>
    <t>MILTON DAVID BECERRA RAMIREZ</t>
  </si>
  <si>
    <t>387 DE 2024</t>
  </si>
  <si>
    <t>JOHN RICARDO PUERTO RIVERA</t>
  </si>
  <si>
    <t>PRESTAR LOS SERVICIOS TÉCNICOS AL ÁREA DE GESTIÓN DE DESARROLLO LOCAL; EN TEMAS RELACIONADOS CON REACTIVACIÓN ECONÓMICA; EMPRENDIMIENTO; TURISMO Y PATRIMONIO DE LA LOCALIDAD DE ENGATIVÁ.</t>
  </si>
  <si>
    <t>390 DE 2024</t>
  </si>
  <si>
    <t>YENY PAOLA SAN MARTIN RINCON</t>
  </si>
  <si>
    <t>LA PRESTACIÓN DE SERVICIOS PROFESIONALES ESPECIALIZADOS AL ÁREA DE GESTIÓN DE DESARROLLO LOCAL; LIDERANDO LAS ACTIVIDADES DE PLANEACIÓN RELACIONADAS CON LA FORMULACIÓN DE PROYECTOS Y SEGUIMIENTO DE METAS DEL PLAN DE DESARROLLO LOCAL 2021 -2024 UN NUEVO CONTRATO SOCIAL Y AMBIENTAL PARA ENGATIVÁ.</t>
  </si>
  <si>
    <t>424 DE 2024</t>
  </si>
  <si>
    <t>MARLONG FERNANDO PORTELA GAITAN</t>
  </si>
  <si>
    <t>PRESTAR LOS SERVICIOS PROFESIONALES PARA ADELANTAR Y DESARROLLAR LOS TRÁMITES ADMINISTRATIVOS RELACIONADOS CON LA ACTIVIDAD CONTRACTUAL DEL FONDO DE DESARROLLO LOCAL; DE CONFORMIDAD CON LOS ESTUDIOS PREVIOS</t>
  </si>
  <si>
    <t>516 DE 2024</t>
  </si>
  <si>
    <t>daniela esperanza sierra romero</t>
  </si>
  <si>
    <t>PRESTAR SERVICIOS PROFESIONALES AL AREA DE GESTIÓN DE DESARROLLO LOCAL DE ENGATIVÁ; PARA APOYAR EL SEGUIMIENTO Y REGISTRO DE LAS DISTINTAS ACTIVIDADES QUE REALICE LA ALCALDIA LOCAL DE ENGATIVÁ; EN RELACIÓN A LOS PROYECTOS DE INVERSIÓN DEL PLAN DE DESARROLLO LOCAL 2021 - 2024 UN NUEVO CONTRATO SOCIAL Y AMBIENTAL PARA ENGATIVÁ</t>
  </si>
  <si>
    <t>569 DE 2024</t>
  </si>
  <si>
    <t>Diego Armando Zabaleta Poveda</t>
  </si>
  <si>
    <t>560 DE 2024</t>
  </si>
  <si>
    <t>Juan Pablo Machado Jiménez</t>
  </si>
  <si>
    <t>PRESTAR SERVICIOS PROFESIONALES ESPECIALIZADOS PARA 
COORDINAR; LIDERAR Y ASESORAR LOS PLANES Y ESTRATEGIAS DE COMUNICACIÓN INTERNA Y 
EXTERNA PARA LA DIVULGACIÓN DE LOS PROGRAMAS; PROYECTOS Y ACTIVIDADES DE LA 
ALCALDÍA LOCAL.</t>
  </si>
  <si>
    <t>154 Mes(es)</t>
  </si>
  <si>
    <t>567 DE 2024</t>
  </si>
  <si>
    <t>Nataly Andrea López Garzón</t>
  </si>
  <si>
    <t>APOYAR ADMINISTRATIVA Y ASISTENCIALMENTE A LAS 
INSPECCIONES DE POLICÍA DE LA LOCALIDAD DE ENGATIVÁ</t>
  </si>
  <si>
    <t>522 DE 2024</t>
  </si>
  <si>
    <t>JENIFFER ALEXANDRA NIETO ROJAS</t>
  </si>
  <si>
    <t>822 DE 2024</t>
  </si>
  <si>
    <t>Manuel Fernado Aleans Corena</t>
  </si>
  <si>
    <t>761 DE 2024</t>
  </si>
  <si>
    <t>FIDEL MORENO PARRA</t>
  </si>
  <si>
    <t>858 DE 2024</t>
  </si>
  <si>
    <t>DORI JANETH HERNANDEZ LEON</t>
  </si>
  <si>
    <t>968 DE 2024</t>
  </si>
  <si>
    <t>David Antonio Giraldo Vargas</t>
  </si>
  <si>
    <t>LA PRESTACIÓN DE SERVICIOS PROFESIONALES; AL ÁREA DE GESTIÓN DE DESARROLLO LOCAL; REALIZANDO LAS ACTIVIDADES RELACIONADAS CON LA SUPERVISIÓN Y/O LIQUIDACION DE CONTRATOS Y/O CONVENIOS QUE LE SEAN DESIGNADOS Y DEMÁS ACTIVIDADES QUE SE REQUIERAN</t>
  </si>
  <si>
    <t>CTO 977 DE 2024</t>
  </si>
  <si>
    <t>LA PRESTACIÓN DE SERVICIOS PROFESIONALES AL ÁREA DE GESTIÓN DE DESARROLLO LOCAL; EN INFRAESTRUCTURA; EN LAS ACTIVIDADES RELACIONADAS CON LA
FORMULACIÓN; EJECUCIÓN; SEGUIMIENTO Y EVALUACIÓN DE LOS PROYECTOS RELACIONADOS CON
MALLA VIAL; ESPACIO PÚBLICO; PARQUES; OBRAS Y/O INFRAESTRUCTURA QUE LE SEAN ASIGNADOS.</t>
  </si>
  <si>
    <t>CTO 976 DE 2024</t>
  </si>
  <si>
    <t>laidy gonzalez medina</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</si>
  <si>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</si>
  <si>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952 DE 2024</t>
  </si>
  <si>
    <t>LUIS FERNANDO RINCON CUADROS</t>
  </si>
  <si>
    <t>947 DE 2024</t>
  </si>
  <si>
    <t>RICARDO CASTAÑEDA CALDERON</t>
  </si>
  <si>
    <t>23 Dia(s)</t>
  </si>
  <si>
    <t>CTO 978 DE 2024</t>
  </si>
  <si>
    <t>Hermes Joshua Bonilla Chavez</t>
  </si>
  <si>
    <t>168 DE 2024</t>
  </si>
  <si>
    <t>OSVALDO MOLINA PEDRAZA</t>
  </si>
  <si>
    <t>PRESTACIÓN DE SERVICIOS DE APOYO EN LA EJECUCIÓN DE ACTIVIDADES AUXILIARES DE OBRA CIVIL; QUE CONLLEVEN AL MEJORAMIENTO Y ADECUACIÓN DEL ESPACIO PÚBLICO Y MALLA VIAL DE LA LOCALIDAD DE ENGATIVÁ</t>
  </si>
  <si>
    <t>220 DE 2024</t>
  </si>
  <si>
    <t>LUDWING ALEXIS CUETO BUTRON</t>
  </si>
  <si>
    <t>LA PRESTACIÓN DE SERVICIOS PROFESIONALES; AL ÁREA DE GESTIÓN DE DESARROLLO LOCAL; REALIZANDO SEGUIMIENTO A LAS
ACTIVIDADES RELACIONADAS CON EL APOYO A LA SUPERVISIÓN Y/O LIQUIDACION DE CONTRATOS Y/O CONVENIOS QUE LE SEAN
DESIGNADOS Y DEMÁS ACTIVIDADES QUE SE REQUIERAN.</t>
  </si>
  <si>
    <t>171 DE 2024</t>
  </si>
  <si>
    <t>DAVID SANTIAGO GONZALEZ RAMOS</t>
  </si>
  <si>
    <t>181 DE 2024.</t>
  </si>
  <si>
    <t>MYRIAN OTALORA BALLEN</t>
  </si>
  <si>
    <t>APOYAR	ADMINISTRATIVA	Y	ASISTENCIALMENTE	A	LAS INSPECCIONES DE POLICÍA DE LA LOCALIDAD DE ENGATIVÁ.</t>
  </si>
  <si>
    <t>194 DE 2024</t>
  </si>
  <si>
    <t>MARGERY CARDENAS SERNA</t>
  </si>
  <si>
    <t>LA PRESTACIÓN DE SERVICIOS DE APOYO TÉCNICO AL ÁREA DE GESTIÓN DE DESARROLLO LOCAL; EN LOS TRÁMITES ADMINISTRATIVOS DE CONTRATACIÓN QUE SE GENERAN EN EL FONDO DE DESARROLLO LOCAL DE ENGATIVÁ</t>
  </si>
  <si>
    <t>123 DE 2024</t>
  </si>
  <si>
    <t>MILDRETH ALEJANDRA RUIZ AGUIRRE</t>
  </si>
  <si>
    <t>LA PRESTACION DE SERVICIOS PROFESIONALES AL AREA DE GESTION DE DESARROLLO LOCAL EN LA FORMULACI0N DE PROYECTOS DE INVERSION DEL PLAN DE DESARROLLO LOCAL 2021 2024 UN NUEVO CONTRATO SOCIAL Y AMBIENTAL PARA ENGATIVA</t>
  </si>
  <si>
    <t>191 DE 2024</t>
  </si>
  <si>
    <t>Martha Liliana Piza Monje</t>
  </si>
  <si>
    <t>170 DE 2024</t>
  </si>
  <si>
    <t>Jhonatan David Herrera Bravo</t>
  </si>
  <si>
    <t>437 DE 2024</t>
  </si>
  <si>
    <t>Edwin Steven Gonzalez Ramos</t>
  </si>
  <si>
    <t>LA PRESTACIÓN DE SERVICIOS DE APOYO TÉCNICO; AL ÁREA DE GESTIÓN DE DESARROLLO LOCAL DE ENGATIVÁ; EN TODAS LAS ACTIVIDADES DE TIPO OPERATIVO Y ADMINISTRATIVO RELACIONADAS CON MALLA VIAL; ESPACIO PÚBLICO; PARQUES Y/O INFRAESTRUCTURA.</t>
  </si>
  <si>
    <t>445 DE 2024</t>
  </si>
  <si>
    <t>Adriana Garcés</t>
  </si>
  <si>
    <t>LA PRESTACIÓN DE SERVICIOS PROFESIONALES DE APOYO AL ÁREA DE GESTIÓN DE DESARROLLO LOCAL; EN LAS ACTIVIDADES DE SISTEMAS; PARA LA ADMINISTRACIÓN DE LA RED LOCAL Y DE LOS RECURSOS TECNOLÓGICOS EXISTENTES EN LA ALCALDÍA LOCAL DE ENGATIVÁ Y DEMÁS ACTIVIDADES QUE ALLÍ SE GENEREN.</t>
  </si>
  <si>
    <t>439 DE 2024</t>
  </si>
  <si>
    <t>ANDREA VALENTINA LEAL PEREZ</t>
  </si>
  <si>
    <t>434 DE 2024</t>
  </si>
  <si>
    <t>Gabriel Andrés Bonilla Villarraga</t>
  </si>
  <si>
    <t>433 DE 2024</t>
  </si>
  <si>
    <t>JOSE MAURICIO PLAZAS HIGUERA</t>
  </si>
  <si>
    <t>435 DE 2024</t>
  </si>
  <si>
    <t>Rafael Andres Enciso Vargas</t>
  </si>
  <si>
    <t>426 DE 2024</t>
  </si>
  <si>
    <t>KATHERINE NEMOCON VALENZUELA</t>
  </si>
  <si>
    <t>408 DE 2024</t>
  </si>
  <si>
    <t>zulay dayana pacheco rodriguez</t>
  </si>
  <si>
    <t>PRESTAR LOS SERVICIOS PROFESIONALES PARA APOYAR JURÍDICAMENTE LAS RESPUESTAS A LAS SOLICITUDES RADICADAS POR LOS ENTES DE CONTROL Y TEMAS RELACIONADOS CON PLANES DE MEJORAMIENTO</t>
  </si>
  <si>
    <t>438 DE 2024</t>
  </si>
  <si>
    <t>NUBIA MARGOTH VALLEJO MOLINA</t>
  </si>
  <si>
    <t>CTO 681 DE 2024</t>
  </si>
  <si>
    <t>Andres Felipe Aragon Arango</t>
  </si>
  <si>
    <t>PRESTAR SERVICIOS DE APOYO TÉCNICO AL
 ÁREA DE GESTIÓN POLICIVA JURIDICA DE ENGATIVÁ; EN EL DESARROLLO DE LAS ACTIVIDADES PROPIAS DEL ÁREA.</t>
  </si>
  <si>
    <t>CTO 701 DE 2024</t>
  </si>
  <si>
    <t>Camilo Andres Torres Ramirez</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</si>
  <si>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</si>
  <si>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129 Dia(s)</t>
  </si>
  <si>
    <t>CTO 700 DE 2024</t>
  </si>
  <si>
    <t>PRESTAR SERVICIOS DE APOYO TÉCNICO AL
 ÁREA DE GESTIÓN POLICIVA JURIDICA DE ENGATIVÁ; EN EL DESARROLLO DE LAS
 ACTIVIDADES PROPIAS DEL ÁREA.</t>
  </si>
  <si>
    <t>712 DE 2024</t>
  </si>
  <si>
    <t>Marisol Peralta Rodriguez</t>
  </si>
  <si>
    <t>709 DE 2024</t>
  </si>
  <si>
    <t>Edgar Hernando Salamanca Africano</t>
  </si>
  <si>
    <t>LA PRESTACIÓN DE SERVICIOS PROFESIONALES DE APOYO AL ÁREA DE GESTIÓN DE DESARROLLO LOCAL; EN LAS ACTIVIDADES RELACIONADAS CON LA EJECUCIÓN Y SEGUIMIENTO DE LOS PROYECTOS DESARROLLADOS EN ARTICULACIÓN CON EL SECTOR DE INTEGRACIÓN SOCIAL.</t>
  </si>
  <si>
    <t>CTO 702 DE 2024</t>
  </si>
  <si>
    <t>Juan Martín Bocanegra Martínez</t>
  </si>
  <si>
    <t>PRESTAR LOS SERVICIOS DE APOYO A LA GESTIÓN LOCAL Y 
TERRITORIAL DE LOS TEMAS DE CONVIVENCIA CIUDADANA; DE CONFORMIDAD CON EL 
MARCO NORMATIVO APLICABLE PARA LA MATERIA.</t>
  </si>
  <si>
    <t>670 DE 2024</t>
  </si>
  <si>
    <t>William Eduardo Perez Villarreal</t>
  </si>
  <si>
    <t>710 DE 2024</t>
  </si>
  <si>
    <t>Angie Natalia Aguirre Sepúlveda</t>
  </si>
  <si>
    <t>835 DE 2024</t>
  </si>
  <si>
    <t>MARIA DEL PILAR CAMARGO CASTRO</t>
  </si>
  <si>
    <t>850 DE 2024</t>
  </si>
  <si>
    <t>JOHN ALEXANDER MONCADA GOMEZ</t>
  </si>
  <si>
    <t>LA PRESTACIÓN DE SERVICIOS TÉCNICOS DE APOYO AL ÁREA DE GESTIÓN DE DESARROLLO LOCAL; EN LAS ACTIVIDADES ADMINISTRATIVAS DE LOS PROYECTOS RELACIONADOS CON EL SECTOR DE INTEGRACIÓN SOCIAL QUE LE SEAN ASIGNADOS.</t>
  </si>
  <si>
    <t>MARIA ALEJANDRA GARZON AUDOR</t>
  </si>
  <si>
    <t>LA PRESTACIÓN DE SERVICIOS PROFESIONALES AL ÁREA DE GESTIÓN DE DESARROLLO LOCAL; EN LA FORMULACIÓN DE PROYECTOS DE INVERSIÓN DEL PLAN DE DESARROLLO LOCAL</t>
  </si>
  <si>
    <t>CTO 848 DE 2024</t>
  </si>
  <si>
    <t>Flor Marina Medrano Blanco</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</si>
  <si>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</si>
  <si>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CTO 852 DE 2024.</t>
  </si>
  <si>
    <t>Cristian Andres Pineda Chivara</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</si>
  <si>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</si>
  <si>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865 DE 2024</t>
  </si>
  <si>
    <t>Yesika Ortegón Criollo</t>
  </si>
  <si>
    <t>862 DE 2024</t>
  </si>
  <si>
    <t>YINNETH DANIELA PEREZ PEREZ</t>
  </si>
  <si>
    <t>221 DE 2024</t>
  </si>
  <si>
    <t>Sergio Ivan Ramirez Ramos</t>
  </si>
  <si>
    <t>180 DE 2024</t>
  </si>
  <si>
    <t>carlos andres torres londoño</t>
  </si>
  <si>
    <t>169 DE 2024</t>
  </si>
  <si>
    <t>JUAN CARLOS FLOREZ MILLAN</t>
  </si>
  <si>
    <t>030 DE 2024</t>
  </si>
  <si>
    <t>Maria Alejandra Sanchez Moreno</t>
  </si>
  <si>
    <t>LA PRESTACION DE SERVICIOS TÉCNICOS AL AREA DE GESTION
DE DESARROLLO LOCAL DE ENGATIVÁ; EN LA REALIZACIÓN DE PRODUCTOS Y PIEZAS
DIGITALES; IMPRESAS Y PUBLICITARIAS PARA LOS DISTINTOS PROYECTOS DE INVERSIÓN DE
LA ALCALDÍA LOCAL DE ENGATIVÁ.</t>
  </si>
  <si>
    <t>183 DE 2024</t>
  </si>
  <si>
    <t>WILLIAM JAIR ACEVEDO PARRA</t>
  </si>
  <si>
    <t>197 DE 2024</t>
  </si>
  <si>
    <t>jhon jairo ospina henao</t>
  </si>
  <si>
    <t>185 DE 2024</t>
  </si>
  <si>
    <t>Camilo andres rodriguez chavez</t>
  </si>
  <si>
    <t>173 DE 2024</t>
  </si>
  <si>
    <t>MARXWELL DARIO VELASQUEZ ALCALA</t>
  </si>
  <si>
    <t>224 DE 2024</t>
  </si>
  <si>
    <t>SANTOS ROMERO</t>
  </si>
  <si>
    <t>LA PRESTACIÓN DE SERVICIOS PROFESIONALES DE APOYO EN LA PLANIFICACIÓN DE LOS PROCESOS DEPORTIVOS Y RECREO DEPORTIVOS Y EN EL ACOMPAÑAMIENTO DE LAS ESTRATEGIAS Y ACTIVIDADES QUE DE ALLÍ SE DERIVEN.</t>
  </si>
  <si>
    <t>192 DE 2024</t>
  </si>
  <si>
    <t>JAIME HUMBERTO RUIZ MORA</t>
  </si>
  <si>
    <t>174 DE 204</t>
  </si>
  <si>
    <t>NELSON JAVIER MORA VELANDIA</t>
  </si>
  <si>
    <t>PRESTACIÓN DE SERVICIOS DE APOYO TÉCNICO EN LA INSPECCIÓN Y CONTROL DE LAS ACTIVIDADES QUE CONLLEVEN AL MEJORAMIENTO Y ADECUACIÓN DEL ESPACIO PÚBLICO Y MALLA VIAL LOCAL DE LA LOCALIDAD DE ENGATIVÁ</t>
  </si>
  <si>
    <t>149 DE 2024</t>
  </si>
  <si>
    <t>ANGIE DANIELA DELGADO ROA</t>
  </si>
  <si>
    <t>PRESTAR SERVICIOS DE APOYO TÉCNICO AL ÁREA DE GESTIÓN 
POLICIVA JURIDICA DE ENGATIVÁ; EN EL DESARROLLO DE LAS ACTIVIDADES PROPIAS DEL 
ÁREA</t>
  </si>
  <si>
    <t>279 DE 2024</t>
  </si>
  <si>
    <t>DANIEL FELIPE PEÑA SANCHEZ</t>
  </si>
  <si>
    <t>280 DE 2024</t>
  </si>
  <si>
    <t>GIOVANNI ALEXIS GARZON TORRES</t>
  </si>
  <si>
    <t>PRESTAR SERVICIOS DE APOYO TÉCNICO AL ÁREA DE 
GESTIÓN POLICIVA JURIDICA DE ENGATIVÁ; EN EL DESARROLLO DE LAS ACTIVIDADES 
PROPIAS DEL ÁREA</t>
  </si>
  <si>
    <t>384 DE 2024</t>
  </si>
  <si>
    <t>Juan Pablo Gomez Jaramillo</t>
  </si>
  <si>
    <t>LA PRESTACION DE SERVICIOS PROFESIONALES DE APOYO AL AREA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</si>
  <si>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336 DE 2024</t>
  </si>
  <si>
    <t>UNION TEMPORAL ENGATIVA DEPORTIVA 2.0</t>
  </si>
  <si>
    <t>PRESTAR LOS SERVICIOS INTEGRALES DE APOYO LOGÍSTICO Y DE PROMOCIÓN INSTITUCIONAL A MONTO AGOTABLE REQUERIDOS PARA EL FORTALECIMIENTO DE LA GESTIÓN INSTITUCIONAL LOCAL; EN TODOS LOS ESPACIOS; EVENTOS Y ACTIVIDADES QUE REALICE EL FONDO DE DESARROLLO LOCAL DE ENGATIVÁ PARA EL CUMPLIMIENTO DE LA GESTIÓN DE LA ADMINISTRACIÓN LOCAL</t>
  </si>
  <si>
    <t>495 DE 2024</t>
  </si>
  <si>
    <t>Paula Nataly Salgado Morantes</t>
  </si>
  <si>
    <t>APOYAR AL ALCALDE (SA) LOCAL EN LA PROMOCIÓN; ACOMPAÑAMIENTO; COORDINACIÓN Y ATENCIÓN DE LAS INSTANCIAS DE COORDINACIÓN INTERINSTITUCIONALES Y LAS INSTANCIAS DE PARTICIPACIÓN LOCALES; ASÍ COMO LOS PROCESOS COMUNITARIOS EN LA LOCALIDAD.</t>
  </si>
  <si>
    <t>486 DE 2024</t>
  </si>
  <si>
    <t>RUTH YANED VARGAS RICO</t>
  </si>
  <si>
    <t>PRESTAR LOS SERVICIOS PROFESIONALES ESPECIALIZADOS AL AREA DE GESTIÓN DE DESARROLLO LOCAL; PARA APOYAR
JURÍDICAMENTE LAS RESPUESTAS A LAS SOLICITUDES RADICADAS POR LOS ENTES DE CONTROL Y EL CONCEJO DE
BOGOTÁ; ADEMAS DE LOS DIFERENTES ASUNTOS JURÍDICOS DE LA ALCALDÍA LOCAL DE ENGATIVÁ.</t>
  </si>
  <si>
    <t>496 DE 2024</t>
  </si>
  <si>
    <t>JESUS DAVID DIAZ CAMPOS</t>
  </si>
  <si>
    <t>LA PRESTACIÓN DE SERVICIOS PROFESIONALES ESPECIALIZADOS AL DESPACHO EN LOS TRÁMITES RELACIONADOS CON LOS PROCESOS PRECONTRACTUALES; CONTRACTUALES Y POS CONTRACTUALES Y EN LAS DEMÁS ACTIVIDADES QUE ALLÍ SE REQUIERAN.</t>
  </si>
  <si>
    <t>487 DE 2024</t>
  </si>
  <si>
    <t>JHON ANDERSON AVILES SANCHEZ</t>
  </si>
  <si>
    <t>PRESTAR LOS SERVICIOS PROFESIONALES ESPECIALIZADOS; AL ÁREA DE GESTIÓN DE DESARROLLO LOCAL; EN EL APOYO A LA COORDINACIÓN DE LA FORMULACIÓN DE LOS PROYECTOS DE INVERSIÓN Y FUNCIONAMIENTO DEL PLAN DE DESARROLLO LOCAL.</t>
  </si>
  <si>
    <t>489 DE 2024</t>
  </si>
  <si>
    <t>CRISTIAN RENE PEREZ LESMES</t>
  </si>
  <si>
    <t>PRESTAR LOS SERVICIOS PROFESIONALES EL ÁREA DE GESTIÓN DEL DESARROLLO LOCAL EN TEMAS ADMINISTRATIVOS; APOYANDO EL SEGUIMIENTO DE LOS PROCESOS DE PARTICIPACIÓN SOCIAL DE LA LOCALIDAD DE ENGATIVÁ</t>
  </si>
  <si>
    <t>483 DE 2024</t>
  </si>
  <si>
    <t>Nicolás Rodríguez Ducat</t>
  </si>
  <si>
    <t>PRESTAR LOS SERVICIOS PROFESIONALES AL ÁREA DE GESTIÓN DE DESARROLLO LOCAL; APOYANDO LAS ESTRATEGIAS Y ACTIVIDADES RELACIONADAS CON LA EJECUCIÓN Y SEGUIMIENTO DE PROCESOS CULTURALES Y DEPORTIVOS EN LA LOCALIDAD DE ENGATIVÁ.</t>
  </si>
  <si>
    <t>Sergio Poveda Sanabria</t>
  </si>
  <si>
    <t>PRESTAR LOS SERVICIOS PROFESIONALES ESPECIALIZADOS BRINDANDO APOYO JURÍDICO AL DESPACHO Y AL ÁREA DE GESTIÓN PARA EL DESARROLLO LOCAL; EN LOS ASPECTOS DE GESTION POLICIVA</t>
  </si>
  <si>
    <t>186 Dia(s)</t>
  </si>
  <si>
    <t>CTO 686 DE 2024</t>
  </si>
  <si>
    <t>YAMILE COLORADO SALAZAR</t>
  </si>
  <si>
    <t>698 DE 2024</t>
  </si>
  <si>
    <t>jhann alexander obando pulido</t>
  </si>
  <si>
    <t>727 DE 2024</t>
  </si>
  <si>
    <t>CESAR ANDRES JAUREGUI VARGAS</t>
  </si>
  <si>
    <t>127 Dia(s)</t>
  </si>
  <si>
    <t>651 DE 2024</t>
  </si>
  <si>
    <t>LUISA FERNANDA MONTENEGRO FAJARDO</t>
  </si>
  <si>
    <t>APOYAR ADMINISTRATIVA Y ASISTENCIALMENTE A LAS INSPECCIONES DE POLICÍA S</t>
  </si>
  <si>
    <t>CTO-684 DE 2024</t>
  </si>
  <si>
    <t>gloria diaz gutierrez</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</si>
  <si>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</si>
  <si>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708 DE 2024</t>
  </si>
  <si>
    <t>CTO-682 DE 2024</t>
  </si>
  <si>
    <t>Leidy Lorena Zamora Espitia</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</si>
  <si>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</si>
  <si>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692 DE 2024</t>
  </si>
  <si>
    <t>PRESTAR LOS SERVICIOS TÉCNICOS AL ÁREA DE GESTIÓN DE DESARROLLO LOCAL; EN TEMAS RELACIONADOS CON REACTIVACIÓN 
ECONÓMICA; EMPRENDIMIENTO; TURISMO Y PATRIMONIO DE LA LOCALIDAD DE ENGATIVÁ.</t>
  </si>
  <si>
    <t>714 DE 2024</t>
  </si>
  <si>
    <t>Ivo Ignacio Molina Torres</t>
  </si>
  <si>
    <t>722 DE 2024</t>
  </si>
  <si>
    <t>RAFAEL ARTURO JAQUE TENJO</t>
  </si>
  <si>
    <t>LA PRESTACIÓN DE SERVICIOS PROFESIONALES DE APOYO EN LA PLANIFICACIÓN DE LOS PROCESOS DEPORTIVOS Y RECREO DEPORTIVOS Y EN EL ACOMPAÑAMIENTO DE LAS ESTRATEGIAS Y ACTIVIDADES QUE DE ALLÍ SE DERIVEN</t>
  </si>
  <si>
    <t>697 DE 2024</t>
  </si>
  <si>
    <t>CTO 685 DE 2024</t>
  </si>
  <si>
    <t>MARTHA ELENA ROJAS CARDOSO</t>
  </si>
  <si>
    <t>PRESTAR SERVICIOS DE APOYO TÉCNICO AL ÁREA DE GESTIÓN 
POLICIVA JURIDICA DE ENGATIVÁ; EN EL DESARROLLO DE LAS ACTIVIDADES PROPIAS DEL 
ÁREA.</t>
  </si>
  <si>
    <t>830 DE 2024</t>
  </si>
  <si>
    <t>DAMIAN ALFREDO BELTRAN SIERRA</t>
  </si>
  <si>
    <t>APOYAR LA IMPLEMENTACIÓN Y EL SEGUIMIENTO A LOS PLANES Y PROGRAMAS RELACIONADOS CON LA GESTIÓN EN SEGURIDAD Y SALUD EN EL TRABAJO DE LA ALCALDÍA LOCAL DE ENGATIVÁ; CONFORME CON LOS LINEAMIENTOS DEFINIDOS DESDE EL NIVEL CENTRAL DE LA SDG Y LA NORMATIVA VIGENTE</t>
  </si>
  <si>
    <t>854 DE 2024</t>
  </si>
  <si>
    <t>JUDITH FIQUE PINILLA</t>
  </si>
  <si>
    <t>LA PRESTACIÓN DE SERVICIOS PROFESIONALES ESPECIALIZADOS AL ÁREA DE GESTIÓN DE DESARROLLO LOCAL; EN LAS ACTIVIDADES DE PRESUPUESTO QUE ALLÍ SE GENEREN Y LE SEAN ASIGNADAS</t>
  </si>
  <si>
    <t>867 DE 2024</t>
  </si>
  <si>
    <t>CLARIBETH VALOIS MOSQUERA</t>
  </si>
  <si>
    <t>863 DE 2024</t>
  </si>
  <si>
    <t>CARLOS ALFONSO PARRA MALAVER</t>
  </si>
  <si>
    <t>839 DE 2024</t>
  </si>
  <si>
    <t>CAMILO ANDRES BELTRAN MUÑOZ</t>
  </si>
  <si>
    <t>871 DE 2024</t>
  </si>
  <si>
    <t>LUIS FERNANDO LOPEZ MARIN</t>
  </si>
  <si>
    <t>477 DE 2024</t>
  </si>
  <si>
    <t>Laura Tatiana Fierro Sepulveda</t>
  </si>
  <si>
    <t>LA PRESTACIÓN DE SERVICIOS PROFESIONALES AL ÁREA DE GESTIÓN DE DESARROLLO LOCAL; EN LA PROMOCIÓN; ARTICULACIÓN; ACOMPAÑAMIENTO Y SEGUIMIENTO PARA LA ATENCIÓN Y PROTECCIÓN DE LOS ANIMALES DOMÉSTICOS Y SILVESTRES DE LA LOCALIDAD DE ENGATIVÁ</t>
  </si>
  <si>
    <t>461 DE 2024</t>
  </si>
  <si>
    <t>JOHN EDISON BERNAL MESTIZO</t>
  </si>
  <si>
    <t>462 DE 2024</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</si>
  <si>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 ASÍ COMO LAS ACTIVIDADES RELACIONADAS CON LA FORMALIZACIÓN DE
VENDEDORES INFORMALES</t>
  </si>
  <si>
    <t>465 DE 2024</t>
  </si>
  <si>
    <t>Laura Nataly Montoya Romero</t>
  </si>
  <si>
    <t>488 DE 2024</t>
  </si>
  <si>
    <t>Yenifer Andrea Chiquiza Nivia</t>
  </si>
  <si>
    <t>PRESTAR LOS SERVICIOS PROFESIONALES ESPECIALIZADOS AL DESPACHO; LIDERANDO LAS ESTRATEGIAS Y ACTIVIDADES RELACIONADAS CON LA IMPLEMENTACIÓN Y SEGUIMIENTO DE LOS PROCESOS COMUNITARIOS EN LA LOCALIDAD DE ENGATIVÁ</t>
  </si>
  <si>
    <t>LUISA MARIA HERNANDEZ LEON</t>
  </si>
  <si>
    <t>APOYAR AL ALCALDE LOCAL EN LA PROMOCIÓN; ARTICULACIÓN; ACOMPAÑAMIENTO Y SEGUIMIENTO PARA LA ATENCIÓN Y PROTECCIÓN DE LOS ANIMALES DOMÉSTICOS Y SILVESTRES DE LA LOCALIDAD</t>
  </si>
  <si>
    <t>482 DE 2024</t>
  </si>
  <si>
    <t>EDGAR ORLANDO ROMERO DAZA</t>
  </si>
  <si>
    <t>LA PRESTACIÓN DE SERVICIOS PROFESIONALES ESPECIALIZADOS AL DESPACHO DEL ALCALDE LOCAL; EN LA PLANIFICACION; EJECUCION; SEGUIMIENTO Y CONTROL DE LOS OBJETIVOS; METAS Y PRESUPUESTO ESTABLECIDOS EN EL PLAN DE DESARROLLO LOCAL.</t>
  </si>
  <si>
    <t>517 DE 2024</t>
  </si>
  <si>
    <t>JAIME ALBERTO RATIVA RAMIREZ</t>
  </si>
  <si>
    <t>APOYAR JURÍDICAMENTE LA EJECUCIÓN DE LAS ACCIONES REQUERIDAS PARA EL TRÁMITE E IMPULSO PROCESAL DE LAS ACTUACIONES CONTRAVENCIONALES Y/O QUERELLAS QUE CURSEN EN LAS INSPECCIONES DE POLICÍA DE LA LOCALIDAD DE ENGATIVÁ</t>
  </si>
  <si>
    <t>579 DE 2024</t>
  </si>
  <si>
    <t>Alberto Barreto Ortegón</t>
  </si>
  <si>
    <t>553 DE 2024</t>
  </si>
  <si>
    <t>Jensy Carolina Villanueva Merchancano</t>
  </si>
  <si>
    <t>LA PRESTACIÓN DE SERVICIOS PROFESIONALES AL ÁREA DE GESTIÓN DE DESARROLLO LOCAL; EN LAS ACTIVIDADES DE PRESUPUESTO QUE
ALLÍ SE GENEREN Y LE SEAN ASIGNADAS</t>
  </si>
  <si>
    <t>666 DE 2024</t>
  </si>
  <si>
    <t>PRESTAR SERVICIOS DE APOYO TÉCNICO AL ÁREA DE GESTIÓN POLICIVA JURIDICA DE ENGATIVÁ; EN EL DESARROLLO DE LAS ACTIVIDADES PROPIAS DEL ÁREA.</t>
  </si>
  <si>
    <t>CTO 724 DE 2024</t>
  </si>
  <si>
    <t>PRESTAR SERVICIOS DE APOYO TÉCNICO AL
 ÁREA DE GESTIÓN POLICIVA JURIDICA DE ENGATIVÁ; EN EL DESARROLLO DE LAS ACTIVIDADES PROPIAS DEL ÁREA</t>
  </si>
  <si>
    <t>612 DE 2024</t>
  </si>
  <si>
    <t>Emily Nathalia Pulido Sanchez</t>
  </si>
  <si>
    <t>LA PRESTACIÓN DE SERVICIOS PROFESIONALES DE APOYO AL ÁREA DE GESTIÓN DE DESARROLLO LOCAL; EN LAS ACTIVIDADES RELACIONADAS CON LA EJECUCIÓN Y SEGUIMIENTO DE LOS PROYECTOS RELACIONADOS CON EL SECTOR DE SALUD; ADEMÁS DE REALIZAR EL ACOMPAÑAMIENTO DE PROCESOS PSICOLÓGICOS DE LA ALCALDÍA LOCAL DE ENGATIVA</t>
  </si>
  <si>
    <t>668 DE 2024</t>
  </si>
  <si>
    <t>LISETH BERMUDEZ DIAZ</t>
  </si>
  <si>
    <t>713 DE 2024</t>
  </si>
  <si>
    <t>Valentina Sanchez Masmela</t>
  </si>
  <si>
    <t>LA PRESTACIÓN DE SERVICIOS DE APOYO ASISTENCIAL AL ÁREA DE GESTIÓN DE DESARROLLO LOCAL; EN LAS ACTIVIDADES CULTURALES Y DEPORTIVAS QUE SE REQUIERAN EN LA LOCALIDAD DE ENGATIVÁ.</t>
  </si>
  <si>
    <t>715 DE 2024</t>
  </si>
  <si>
    <t>JAIR  ANDRES TORRES RODRÍGUEZ</t>
  </si>
  <si>
    <t>PRESTAR LOS SERVICIOS PROFESIONALES AL FONDO DE DESARROLLO LOCAL DE ENGATIVÁ; EN LOS ASUNTOS OPERATIVOS RELACIONADOS CON ENTORNOS ESCOLARES SEGUROS EN LA LOCALIDAD; ATENCIÓN A PRIMERA INFANCIA Y PREVENCIÓN DE VIOLENCIAS</t>
  </si>
  <si>
    <t>669 DE 2024</t>
  </si>
  <si>
    <t>Camilo Orlando Wilches Sarmiento</t>
  </si>
  <si>
    <t>558 DE 2024</t>
  </si>
  <si>
    <t>CESAR ALEXANDER URIZA ROJAS</t>
  </si>
  <si>
    <t>694 DE 2024</t>
  </si>
  <si>
    <t>DANIEL RINCÓN CESPEDES</t>
  </si>
  <si>
    <t>734 DE 2024</t>
  </si>
  <si>
    <t>ANA YANET LEGUIZAMON FADIÑO</t>
  </si>
  <si>
    <t>719 DE 2024</t>
  </si>
  <si>
    <t>CTO 725 DE 2024</t>
  </si>
  <si>
    <t>LA PRESTACIÓN DE SERVICIOS PROFESIONALES AL ÁREA DE 
GESTIÓN DE DESARROLLO LOCAL; EN LA PROMOCIÓN; ARTICULACIÓN; ACOMPAÑAMIENTO 
Y SEGUIMIENTO PARA LA ATENCIÓN Y PROTECCIÓN DE LOS ANIMALES DOMÉSTICOS Y SILVESTRES DE LA LOCALIDAD DE ENGATIVÁ</t>
  </si>
  <si>
    <t>726 DE 2024</t>
  </si>
  <si>
    <t>Cindy Brigitte Valero Pérez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</si>
  <si>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</si>
  <si>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718 DE 2024</t>
  </si>
  <si>
    <t>CTO 720 DE 2024</t>
  </si>
  <si>
    <t>Santiago Cañas Escobar</t>
  </si>
  <si>
    <t>CTO 721 DE 2024</t>
  </si>
  <si>
    <t>Iván Darío Velandia Aguilar</t>
  </si>
  <si>
    <t>LA PRESTACIÓN DE SERVICIOS PROFESIONALES AL ÁREA DE GESTIÓN DE 
DESARROLLO LOCAL; EN LA PROMOCIÓN; ARTICULACIÓN; ACOMPAÑAMIENTO Y SEGUIMIENTO PARA 
LA ATENCIÓN Y PROTECCIÓN DE LOS ANIMALES DOMÉSTICOS Y SILVESTRES DE LA LOCALIDAD DE 
ENGATIVÁ</t>
  </si>
  <si>
    <t>664 DE 2024</t>
  </si>
  <si>
    <t>LINA MARIA CASTILLO AFANADOR</t>
  </si>
  <si>
    <t>969 DE 2024</t>
  </si>
  <si>
    <t>Andres Julian Torres Blanco</t>
  </si>
  <si>
    <t>PRESTAR SERVICIOS PROFESIONALES PARA LA IMPLEMENTACIÒN; SEGUIMIENTO Y DESARROLLO DEL SISTEMA DE GESTIÒN DE LA SEGURIDAD Y SALUD EN EL TRABAJO (SG-SST) Y EN LA APLICACIÒN DE REQUISITOS DE SALUD OCUPACIONAL EN LAS OBRAS QUE ADELANTE LA ALCALDÍA LOCAL DE ENGATIVÁ</t>
  </si>
  <si>
    <t>20 Dia(s)</t>
  </si>
  <si>
    <t>981 DE 2024</t>
  </si>
  <si>
    <t>Sindy Noreima Niño Vega</t>
  </si>
  <si>
    <t>986 DE 2024</t>
  </si>
  <si>
    <t>Karen Sofia Jimenez Jimenez</t>
  </si>
  <si>
    <t>CTO 984 DE 2024</t>
  </si>
  <si>
    <t>APOYAR TÉCNICAMENTE LAS DISTINTAS ETAPAS DE LOS PROCESOS DE
COMPETENCIA DE LA ALCALDÍA LOCAL PARA LA DEPURACIÓN DE ACTUACIONES
ADMINISTRATIVAS.</t>
  </si>
  <si>
    <t>989 DE 2024</t>
  </si>
  <si>
    <t>Daniela Carolina Maldonado Contreras</t>
  </si>
  <si>
    <t>988 DE 2024</t>
  </si>
  <si>
    <t>Julieta Alexandra Aristizabal Urquijo</t>
  </si>
  <si>
    <t>985 DE 2024</t>
  </si>
  <si>
    <t>GLORIA PATRICIA TORRES BARON</t>
  </si>
  <si>
    <t>983 DE 2024</t>
  </si>
  <si>
    <t>JULIO ROBERTO SALAZAR CACERES</t>
  </si>
  <si>
    <t>982 DE 2024</t>
  </si>
  <si>
    <t>Yenifer Zoraida Valderrama Villalobos</t>
  </si>
  <si>
    <t>240 DE 2024</t>
  </si>
  <si>
    <t>DIEGO MARIO ACOSTA TORRES</t>
  </si>
  <si>
    <t>347 DE 2024</t>
  </si>
  <si>
    <t>JAIME NELSON SUAREZ GOMEZ</t>
  </si>
  <si>
    <t>348 DE 2024</t>
  </si>
  <si>
    <t>jJANETH VANESSA DIAZ CAMACHO</t>
  </si>
  <si>
    <t>PRESTAR LOS SERVICIOS DE APOYO ASISTENCIAL AL AREA DE GESTION POLICIVA JURIDICA DE ENGATIVA; EN LA DEPURACION DE LAS LABORES OPERATIVAS QUE GENERA EL PROCESO DE IMPULSO DE LAS ACTUACIONES ADMINISTRATIVAS EXISTENTES EN LA ALCALDIA LOCAL.</t>
  </si>
  <si>
    <t>239 DE 2024</t>
  </si>
  <si>
    <t>MILY JOHANNA ROJAS UÑATE</t>
  </si>
  <si>
    <t>PRESTAR SERVICIOS PROFESIONALES PARA APOYAR A COORDINAR LA ARTICULACION; ASISTENCIA Y ACOMPANAMIENTO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</si>
  <si>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375 DE 2024</t>
  </si>
  <si>
    <t>ADRIANA MARCELA DUARTE PEÑALOSA</t>
  </si>
  <si>
    <t>577 DE 2024</t>
  </si>
  <si>
    <t>German Cortes Ballen</t>
  </si>
  <si>
    <t>PRESTAR LOS SERVICIOS PROFESIONALES ÁREA DE GESTIÓN POLICIVA JURÍDICA Y/O ÁREA DE GESTIÓN DE DESARROLLO LOCAL; EN TEMAS DE SEGURIDAD; PREVENCIÓN Y CONVIVENCIA CIUDADANA EN LA LOCALIDAD; DE CONFORMIDAD CON EL MARCO NORMATIVO APLICABLE PARA LA MATERIA</t>
  </si>
  <si>
    <t>547 DE 2024</t>
  </si>
  <si>
    <t>EBER YECID CUEVAS RINCON</t>
  </si>
  <si>
    <t>LA PRESTACIÓN DE SERVICIOS AUXILIARES DE APOYO A LA GESTIÓN AL AREA DE GESTIÓN DE DESARROLLO LOCAL EN LA EJECUCIÓN DEL PROCESO DE CORRESPONDENCIA QUE SE GENERA EN CDI DE LA ALCALDIA LOCAL DE ENGATIVÁ</t>
  </si>
  <si>
    <t>546 DE 2024</t>
  </si>
  <si>
    <t>Paola Archila</t>
  </si>
  <si>
    <t>154 Dia(s)</t>
  </si>
  <si>
    <t>586 DE 2024</t>
  </si>
  <si>
    <t>Sandra Vanesa</t>
  </si>
  <si>
    <t>559 DE 2024</t>
  </si>
  <si>
    <t>Santiago Jimenez Lara</t>
  </si>
  <si>
    <t>PRESTAR SERVICIOS PROFESIONALES CON EL FIN DE APOYAR AL PROMOTOR DE LA MEJORA LOCAL EN LOS PROCESOS DE IMPLEMENTACIÓN DE HERRAMIENTAS DE GESTIÓN; SIGUIENDO LOS LINEAMIENTOS METODOLÓGICOS ESTABLECIDOS POR LA OFICINA ASESORA DE PLANEACIÓN
DE LA SECRETARÍA DISTRITAL DE GOBIERNO; EN EL FONDO DE DESARROLLO LOCAL DE ENGATIVÁ</t>
  </si>
  <si>
    <t>584 DE 2024</t>
  </si>
  <si>
    <t>DAICY ALVARADO HERNANDEZ</t>
  </si>
  <si>
    <t>576 DE 2024</t>
  </si>
  <si>
    <t>Maria Fernanda Borrero Rueda</t>
  </si>
  <si>
    <t>153 Dia(s)</t>
  </si>
  <si>
    <t>Oscar Fernando Martinez Valbuena</t>
  </si>
  <si>
    <t>545 DE 2024</t>
  </si>
  <si>
    <t>Saulo Hafid Andrés Peña Peña</t>
  </si>
  <si>
    <t>539 DE 2024</t>
  </si>
  <si>
    <t>David Augusto Cortés Vidal</t>
  </si>
  <si>
    <t>581 DE 2024</t>
  </si>
  <si>
    <t>593 DE 2024</t>
  </si>
  <si>
    <t>Maria Eugenia Torres Triana</t>
  </si>
  <si>
    <t>PRESTAR LOS SERVICIOS TÉCNICOS PARA LA OPERACIÓN; SEGUIMIENTO Y CUMPLIMIENTO DE LOS PROCESOS Y PROCEDIMIENTOS DEL SERVICIO DE APOYOS ECONÓMICOS TIPO C; REQUERIDOS PARA EL OPORTUNO Y ADECUADO REGISTRO; CRUCE Y REPORTE DE LOS DATOS EN EL SISTEMA MISIONAL SIRBE; QUE CONTRIBUYAN A LA GARANTIA DE LOS DERECHOS DE LA POBLACIÓN MAYOR EN EL MARCO DE LA POLITICA PÚBLICA SOCIAL PARA EL ENVEJECIMIENTO Y LA VEJEZ ENEL DISTRITO CAPITAL A CARGO DE LA ALCALDIA LOCAL DE ENGATIVA.</t>
  </si>
  <si>
    <t>736 DE 2024</t>
  </si>
  <si>
    <t>EDWIN ALBERTO VELASQUEZ BOTIVA</t>
  </si>
  <si>
    <t>735 DE 2024</t>
  </si>
  <si>
    <t>JOHAN ALEXANDER RAMIREZ  RINCON</t>
  </si>
  <si>
    <t>PRESTAR LOS SERVICIOS TÉCNICOS AL ÁREA DE GESTIÓN POLICIVA JURÍDICA Y/O ÁREA DE GESTIÓN DE DESARROLLO LOCAL; EN TEMAS DE SEGURIDAD; PREVENCIÓN Y CONVIVENCIA CIUDADANA EN LA LOCALIDAD; DE CONFORMIDAD CON EL MARCO NORMATIVO APLICABLE PARA LA MATERIA</t>
  </si>
  <si>
    <t>665 DE 2024</t>
  </si>
  <si>
    <t>JUAN CAMILO BELLO MUNEVAR</t>
  </si>
  <si>
    <t>733 DE 2024</t>
  </si>
  <si>
    <t>GLORIA ESTELLA OSPINA RONDON</t>
  </si>
  <si>
    <t>716 DE 2024</t>
  </si>
  <si>
    <t>Ana Maria Suarez Cabeza</t>
  </si>
  <si>
    <t>730 DE 2024</t>
  </si>
  <si>
    <t>Oscar Mauricio Novoa Arenas</t>
  </si>
  <si>
    <t>740 DE 2024</t>
  </si>
  <si>
    <t>1126 Dia(s)</t>
  </si>
  <si>
    <t>996 DE 2024</t>
  </si>
  <si>
    <t>MANUELA PATRICIA TAMAYO SOLORZANO</t>
  </si>
  <si>
    <t>991 DE 2024</t>
  </si>
  <si>
    <t>JOSE ALBEYRO AVILEZ CRUZ</t>
  </si>
  <si>
    <t>LA PRESTACIÓN DE SERVICIOS PROFESIONALES AL ÁREA DE GESTIÓN DE DESARROLLO LOCAL; EN INFRAESTRUCTURA; EN LAS ACTIVIDADES RELACIONADAS CON LA FORMULACIÓN; EJECUCIÓN; SEGUIMIENTO Y EVALUACIÓN DE LOS PROYECTOS RELACIONADOS CON MALLA VIAL; ESPACIO PÚBLICO; PARQUES; OBRAS Y/O INFRAESTRUCTURA QUE LE SEAN ASIGNADOS.</t>
  </si>
  <si>
    <t>992 DE 2024</t>
  </si>
  <si>
    <t>CLAUDIA MILENA ANDRADE BAQUERO</t>
  </si>
  <si>
    <t>987 DE 2024</t>
  </si>
  <si>
    <t>Carlos Alberto Prodigo Hernandez</t>
  </si>
  <si>
    <t>993 DE 2024</t>
  </si>
  <si>
    <t>LADY VIVIANA MALAGON BARAHONA</t>
  </si>
  <si>
    <t>994 DE 2024</t>
  </si>
  <si>
    <t>LUIS LEONARDO SANCHEZ PAREDES</t>
  </si>
  <si>
    <t>293 DE 2024</t>
  </si>
  <si>
    <t>JAVIER ANDRES JIMENEZ PALACIOS</t>
  </si>
  <si>
    <t>72 DE 2024</t>
  </si>
  <si>
    <t>JORGE ALBERTO PATAQUIVA AMARIS</t>
  </si>
  <si>
    <t>165 Mes(es)</t>
  </si>
  <si>
    <t>159 DE 2024.</t>
  </si>
  <si>
    <t>Javier Jesus chaparro Martinez</t>
  </si>
  <si>
    <t>227 DE 2024</t>
  </si>
  <si>
    <t>NATALY MORALES GONZALEZ</t>
  </si>
  <si>
    <t>LA PRESTACIÓN DE SERVICIOS PROFESIONALES DE APOYO AL ÁREA DE GESTIÓN DE DESARROLLO LOCAL; EN LAS ACTIVIDADES
RELACIONADAS CON LA EJECUCIÓN; SEGUIMIENTO DE LOS PROYECTOS RELACIONADOS CON EL SECTOR DE EDUCACIÓN EN LOCALIDAD DE ENGATIVÁ.</t>
  </si>
  <si>
    <t>295 DE 2024</t>
  </si>
  <si>
    <t>HOLLMAN ADRIAN GOMEZ PULIDO</t>
  </si>
  <si>
    <t>189 DE 2024</t>
  </si>
  <si>
    <t>ELKIN FREDDY BUSTOS GARCIA</t>
  </si>
  <si>
    <t>294 DE 2024</t>
  </si>
  <si>
    <t>ANDRES FELIPE CONTRERAS MURCIA</t>
  </si>
  <si>
    <t>226 DE 2024</t>
  </si>
  <si>
    <t>Francy Alexandra Aragón Sepúlveda</t>
  </si>
  <si>
    <t>172 DE 2024</t>
  </si>
  <si>
    <t>BLANCA INES BELTRAN MUETE</t>
  </si>
  <si>
    <t>097 DE 2024</t>
  </si>
  <si>
    <t>PRESTAR LOS SERVICIOS TÉCNICOS AL ÁREA DE GESTIÓN POLICIVA JURÍDICA Y/O ÁREA DE GESTIÓN DE DESARROLLO LOCAL; EN TEMAS DE SEGURIDAD; PREVENCIÓN Y CONVIVENCIA CIUDADANA EN LA LOCALIDAD; DE CONFORMIDAD CON EL MARCO NORMATIVO APLICABLE PARA LA MATERIA.</t>
  </si>
  <si>
    <t>086 DE 2024</t>
  </si>
  <si>
    <t>MARIA RICO</t>
  </si>
  <si>
    <t>093 DE 2024</t>
  </si>
  <si>
    <t>285 DE 2024</t>
  </si>
  <si>
    <t>MANUEL ALEJANDRO  RIVERA CARDENAS</t>
  </si>
  <si>
    <t>430 DE 2024</t>
  </si>
  <si>
    <t>JESSICA VANESA TINOCO SILVA</t>
  </si>
  <si>
    <t>LA PRESTACIÓN DE SERVICIOS TÉCNICOS AL DESPACHO DE LA ALCALDE(SA) LOCAL EN LAS ACTIVIDADES ADMINISTRATIVAS QUE SE REQUIERAN</t>
  </si>
  <si>
    <t>440 DE 2024</t>
  </si>
  <si>
    <t>JORGE CERGUERA DURAN</t>
  </si>
  <si>
    <t>LA PRESTACIÓN DE SERVICIOS PROFESIONALES ESPECIALIZADOS AL DESPACHO; EN TEMAS JURÍDICOS; RENDICIÓN DE CONCEPTOS JURÍDICOS; PROYECCIÓN; ELABORACIÓN Y REVISIÓN DE ACTOS ADMINISTRATIVOS Y DOCUMENTOS RELACIONADOS CON LAS ACTUACIONES ADMINISTRATIVAS QUE SE GENERAN Y QUE LE SEAN REQUERIDOS</t>
  </si>
  <si>
    <t>428 DE 2024</t>
  </si>
  <si>
    <t>ANGIE PAOLA MONTENEGRO JIMENEZ</t>
  </si>
  <si>
    <t>PRESTAR LOS SERVICIOS PROFESIONALES PARA APOYAR LAS RESPUESTAS A LAS SOLICITUDES RADICADAS POR LOS ENTES DE CONTROL Y EL CONCEJO DE BOGOTÁ; Y LAS DEMÁS QUE LE SEAN ASIGNADOS QUE CORRESPONDAN A LA COMPETENCIA DE LA ALCALDÍA LOCAL DE ENGATIVÁ</t>
  </si>
  <si>
    <t>447 DE 2024</t>
  </si>
  <si>
    <t>589 DE 2024</t>
  </si>
  <si>
    <t>caterine guzman rincon</t>
  </si>
  <si>
    <t>587 DE 2024</t>
  </si>
  <si>
    <t>Karen Yuliet Moreno Calderón</t>
  </si>
  <si>
    <t>591 DE 2024</t>
  </si>
  <si>
    <t>henry duvan heredia ladino</t>
  </si>
  <si>
    <t>LA PRESTACIÓN DE SERVICIOS PROFESIONALES DE APOYO AL ÁREA DE GESTIÓN DE DESARROLLO LOCAL; EN INFRAESTRUCTURA; EN LAS ACTIVIDADES RELACIONADAS CON LA FORMULACIÓN; EJECUCIÓN; SEGUIMIENTO Y EVALUACIÓN DE LOS PROYECTOS RELACIONADOS CON MALLA VIAL; ESPACIO PÚBLICO; PARQUES; OBRAS Y/O INFRAESTRUCTURA QUE LE SEAN ASIGNADOS</t>
  </si>
  <si>
    <t>729 DE 2024</t>
  </si>
  <si>
    <t>751 DE 2024</t>
  </si>
  <si>
    <t>laura juliana cuervo morales</t>
  </si>
  <si>
    <t>717 DE 2024</t>
  </si>
  <si>
    <t>MARÍA PAULA GUZMÁN BOADA</t>
  </si>
  <si>
    <t>624 DE 2024</t>
  </si>
  <si>
    <t>Geraldine Tocora Montehermoso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</si>
  <si>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VEJEZEN EL DISTRITO CAPITAL A CARGO DE LA ALCALDÍA LOCAL.</t>
  </si>
  <si>
    <t>732 DE 2024</t>
  </si>
  <si>
    <t>MERLI JOHANA GARZON</t>
  </si>
  <si>
    <t>075 DE 2024</t>
  </si>
  <si>
    <t>LUIS CARLOS PEÑUELA VARGAS</t>
  </si>
  <si>
    <t>PRESTAR LOS SERVICIOS DE APOYO A LA GESTIÓN LOCAL Y TERRITORIAL DE LOS TEMAS DE CONVIVENCIA CIUDADANA; DE CONFORMIDAD CON EL MARCO NORMATIVO APLICABLE PARA LA MATERIA.</t>
  </si>
  <si>
    <t>101 DE 2024</t>
  </si>
  <si>
    <t>JOSE DAVID MARTINEZ DIAZ</t>
  </si>
  <si>
    <t>296 DE 2024</t>
  </si>
  <si>
    <t>Alfonso Durán Malagon</t>
  </si>
  <si>
    <t>024 DE 2024</t>
  </si>
  <si>
    <t>CRISTIAN CAMILO RUIZ CARDENAS</t>
  </si>
  <si>
    <t>PRESTAR SERVICIOS ASISTENCIALES AL ÁREA DE GESTIÓN DEL DESARROLLO LOCAL DE ENGATIVÁ EN LAS ACTIVIDADES RELACIONADAS CON PRESUPUESTO</t>
  </si>
  <si>
    <t>025 DE 2024</t>
  </si>
  <si>
    <t>CHRISTIAN DAVID RIVAS ALFONSO</t>
  </si>
  <si>
    <t>PRESTAR LOS SERVICIOS PROFESIONALES DE APOYO AL ÁREA DE GESTIÓN DE DESARROLLO LOCAL; EN LAS ACTIVIDADES RELACIONADAS CON LA OPTIMIZACIÓN DE LAS INTERFACES DE USUARIOS EN LOS DIFERENTES MEDIOS DIGITALES; QUE PERMITAN LA DIFUSIÓN DE LOS PROYECTOS DE INVERSIÓN DE LA ALCALDÍA LOCAL DE ENGATIVÁ.</t>
  </si>
  <si>
    <t>083 DE 2024</t>
  </si>
  <si>
    <t>Camilo Andres Vargas villalobos</t>
  </si>
  <si>
    <t>358 DE 2024</t>
  </si>
  <si>
    <t>Henry Sanchez</t>
  </si>
  <si>
    <t>LA PRESTACIÓN DE SERVICIOS COMO AUXILIAR ADMINISTRATIVO EN TODO LO RELACIONADO CON LA ATENCIÓN DE LAS INSTANCIAS DE COORDINACIÓN INTERINSTITUCIONALES Y LAS INSTANCIAS DE PARTICIPACIÓN LOCALES; ASÍ COMO LOS PROCESOS COMUNITARIOS EN LA LOCALIDAD</t>
  </si>
  <si>
    <t>360 DE 2024</t>
  </si>
  <si>
    <t>YORLEN PALOMINO VELASCO</t>
  </si>
  <si>
    <t>353 DE 2024.</t>
  </si>
  <si>
    <t>CATHERINE ALVAREZ ESCOVAR</t>
  </si>
  <si>
    <t>APOYAR JURÍDICAMENTE LA EJECUCIÓN DE LAS ACCIONES REQUERIDAS
PARA LA DEPURACIÓN DE LAS ACTUACIONES ADMINISTRATIVAS
QUE CURSAN EN LA ALCALDÍA LOCAL.</t>
  </si>
  <si>
    <t>357 DE 2024</t>
  </si>
  <si>
    <t>MANUEL DAVID GOMEZ PINEDA</t>
  </si>
  <si>
    <t>LA PRESTACIÓN DE SERVICIOS COMO AUXILIAR ADMINISTRATIVO EN TODO LO RELACIONADO CON LA ATENCIÓN DE LAS INSTANCIAS DE COORDINACIÓN INTERINSTITUCIONALES Y LAS INSTANCIAS DE PARTICIPACIÓN LOCALES; ASÍ COMO LOS PROCESOS COMUNITARIOS EN LA LOCALIDAD.</t>
  </si>
  <si>
    <t>352 DE 2024</t>
  </si>
  <si>
    <t>HERNANDO FRANCO CARBONELL</t>
  </si>
  <si>
    <t>APOYAR TÉCNICAMENTE LAS DISTINTAS ETAPAS DE LOS PROCESOS
DE COMPETENCIA DE LA ALCALDÍA LOCAL PARA LA DEPURACIÓN
DE ACTUACIONES ADMINISTRATIVAS.</t>
  </si>
  <si>
    <t>356 DE 2024</t>
  </si>
  <si>
    <t>James Cifuentes Castañeda</t>
  </si>
  <si>
    <t>362 DE 2024</t>
  </si>
  <si>
    <t>andres felipe bonilla gomez</t>
  </si>
  <si>
    <t>361 DE 2024</t>
  </si>
  <si>
    <t>Valentina Díaz Peña</t>
  </si>
  <si>
    <t>350 DE 2024</t>
  </si>
  <si>
    <t>359 DE 2024</t>
  </si>
  <si>
    <t>Anlly Lorena Henao Buitrago</t>
  </si>
  <si>
    <t>406 DE 2024</t>
  </si>
  <si>
    <t>Esteban Mauricio Alvarez Osorio</t>
  </si>
  <si>
    <t>LA PRESTACIÓN DE SERVICIOS PROFESIONALES AL ÁREA DE GESTIÓN DE DESARROLLO LOCAL; APOYANDO LAS ESTRATEGIAS Y ACTIVIDADES
RELACIONADAS CON LA EJECUCIÓN Y SEGUIMIENTO DE PROCESO DE GESTIÓN AMBIENTAL EXTERNA; ENCAMINADAS A MITIGACIÓN DE LOS
DIFERENTES IMPACTOS AMBIENTALES Y LA CONSERVACIÓN DE LOS RECURSOS NATURALES DE LA LOCALIDAD DE ENGATIVÁ</t>
  </si>
  <si>
    <t>446 DE 2024</t>
  </si>
  <si>
    <t>404 DE 2024</t>
  </si>
  <si>
    <t>David Alfonso Arango Moreno</t>
  </si>
  <si>
    <t>LA PRESTACIÓN DE SERVICIOS PROFESIONALES ESPECIALIZADOS AL ÁREA DE GESTIÓN DE DESARROLLO LOCAL; APOYANDO LAS
ESTRATEGIAS Y ACTIVIDADES RELACIONADAS CON LA EJECUCIÓN Y SEGUIMIENTO DE PROCESOS DE REACTIVACIÓN ECONÓMICA; EMPRENDIMIENTO; TURISMO Y PATRIMONIO EN LA LOCALIDAD DE ENGATIVÁ</t>
  </si>
  <si>
    <t>492 DE 2024</t>
  </si>
  <si>
    <t>edgar alonso forero tovar</t>
  </si>
  <si>
    <t>PRESTAR LOS SERVICIOS PROFESIONALES AL ÁREA DE
GESTIÓN DE DESARROLLO LOCAL; DIRECCIONANDO LAS
ACTIVIDADES RELACIONADAS CON LA EJECUCIÓN;
SEGUIMIENTO DE LOS PROYECTOS RELACIONADOS CON EL SECTOR DE EDUCACIÓN EN LOCALIDAD DE ENGATIVÁ.</t>
  </si>
  <si>
    <t>585 DE 2024</t>
  </si>
  <si>
    <t>Martha Dayana Gomez</t>
  </si>
  <si>
    <t>595 DE 2024</t>
  </si>
  <si>
    <t>542 DE 2024</t>
  </si>
  <si>
    <t>Nicole Silva</t>
  </si>
  <si>
    <t>LA PRESTACIÓN DE SERVICIOS PROFESIONALES AL ÁREA DE GESTIÓN DE DESARROLLO LOCAL DE ENGATIVÁ; EN LOS TRÁMITES
RELACIONADOS CON LOS PROCESOS PRECONTRACTUALES; CONTRACTUALES Y POS CONTRACTUALES Y EN LAS DEMÁS ACTIVIDADES QUE ALLÍ SE REQUIERAN</t>
  </si>
  <si>
    <t>596 DE 2024</t>
  </si>
  <si>
    <t>YULI NATALY GARCÍA MEJÍA</t>
  </si>
  <si>
    <t>565 DE 2024</t>
  </si>
  <si>
    <t>JHEISON LIBARDO BARRIOS LÓPEZ</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</si>
  <si>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</si>
  <si>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PABLO ANTONIO MENDOZA</t>
  </si>
  <si>
    <t>856 DE 2024</t>
  </si>
  <si>
    <t>Liliana Patricia Cespedes Gonzalez</t>
  </si>
  <si>
    <t>CTO 881 DE 2024</t>
  </si>
  <si>
    <t>oscar emilio cortes rodriguez</t>
  </si>
  <si>
    <t>LA PRESTACIÓN DE SERVICIOS TÉCNICOS PARA APOYAR LAS ACCIONES CONCERNIENTES A LAS DISPOSICIONES DE GESTIÓN AMBIENTAL; PLAN DE ACCIÓN DE RESIDUOS
SÓLIDOS DE LA LOCALIDAD; Y DEMÁS ACTIVIDADES RELACIONADAS CON LOS TEMAS AMBIENTALES.</t>
  </si>
  <si>
    <t>866 DE 2024</t>
  </si>
  <si>
    <t>995 DE 2024</t>
  </si>
  <si>
    <t>SANDRA MILENA POLOCHE GUZMAN</t>
  </si>
  <si>
    <t>990 DE 2024</t>
  </si>
  <si>
    <t>Karla Valeria Ortiz Galindo</t>
  </si>
  <si>
    <t>1002 DE 2024</t>
  </si>
  <si>
    <t>LEIDY MABEL DIAZ CAÑIZALES</t>
  </si>
  <si>
    <t>904 DE 2024</t>
  </si>
  <si>
    <t>DANIEL FELIPE PERILLA MESA</t>
  </si>
  <si>
    <t>12/15/2024</t>
  </si>
  <si>
    <t>1006 DE 2024</t>
  </si>
  <si>
    <t>ELIZABETH PEÑA SALAZAR</t>
  </si>
  <si>
    <t>LIDERAR TÉCNICAMENTE A LOS RESPONSABLES E INTEGRANTES DE LOS PROCESOS EN LA IMPLEMENTACIÓN DE HERRAMIENTAS DE GESTIÓN; SIGUIENDO LOS LINEAMIENTOS METODOLÓGICOS ESTABLECIDOS POR LA OFICINA ASESORA DE PLANEACIÓN DE LA SECRETARÍA DISTRITAL DE GOBIERNO.</t>
  </si>
  <si>
    <t>012 DE 2024</t>
  </si>
  <si>
    <t>021 DE 2024</t>
  </si>
  <si>
    <t>LA PRESTACION DE SERVICIOS AUXILIARES DE APOYO A LA ESTION AL AREA DE GESTION DE DESARROLLO LOCAL EN LA EJECUCION DEL PROCESO DE CORRESPONDENCIA QUE SE GENERA EN CDI DE LA ALCALDIA LOCAL DE ENGATIVA</t>
  </si>
  <si>
    <t>020 DE 2024</t>
  </si>
  <si>
    <t>HENRY FABIAN BEJARANO HERRERA</t>
  </si>
  <si>
    <t>019 DE 2024</t>
  </si>
  <si>
    <t>CATALINA REYES FORERO</t>
  </si>
  <si>
    <t>035 DE 2024</t>
  </si>
  <si>
    <t>Jordan Baquero Acevedo</t>
  </si>
  <si>
    <t>LA PRESTACIÓN DE SERVICIOS TÉCNICOS DE APOYO AL ÁREA DE GESTIÓN DE DESARROLLO LOCAL EN LOS TRÁMITES ADMINISTRATIVOS; TÉCNICOS Y DE HSEQ DE LOS PROYECTOS RELACIONADOS CON MALLA VIAL; ESPACIO PÚBLICO; PARQUES Y/O INFRAESTRUCTURA.</t>
  </si>
  <si>
    <t>018 DE 2024</t>
  </si>
  <si>
    <t>016 DE 2024</t>
  </si>
  <si>
    <t>034 DE 2024</t>
  </si>
  <si>
    <t>Tania Marcela Aldana Cruz</t>
  </si>
  <si>
    <t>026 DE 2024</t>
  </si>
  <si>
    <t>NELSON ENRIQUE RUEDA RODRIGUEZ</t>
  </si>
  <si>
    <t>APOYAR JURÍDICAMENTE A LA JUNTA ADMINISTRADORA LOCAL CON EL FIN DE CONTRIBUIR AL ADECUADO CUMPLIMIENTO DE LAS ATRIBUCIONES A SU CARGO</t>
  </si>
  <si>
    <t>027 DE 2024</t>
  </si>
  <si>
    <t>maria del pilar morales santodomingo</t>
  </si>
  <si>
    <t>037 DE 2024</t>
  </si>
  <si>
    <t>NELSON MORENO LOPEZ</t>
  </si>
  <si>
    <t>069 DE 2024</t>
  </si>
  <si>
    <t>MARILU ORJUELA</t>
  </si>
  <si>
    <t>005 DE 2024</t>
  </si>
  <si>
    <t>DEISY LORENA DIAZ QUIROZ</t>
  </si>
  <si>
    <t>036 DE 2024</t>
  </si>
  <si>
    <t>061 DE 2024</t>
  </si>
  <si>
    <t>IVAN RENE DIAZ GAMBOA</t>
  </si>
  <si>
    <t>115 DE 2024</t>
  </si>
  <si>
    <t>VIVIANA FARLEY GARZON LOBATON</t>
  </si>
  <si>
    <t>133 DE 2024</t>
  </si>
  <si>
    <t>056 DE 2024</t>
  </si>
  <si>
    <t>070 DE 2024</t>
  </si>
  <si>
    <t>JAVIER MAURICIO MUÑOZ PIÑARETE</t>
  </si>
  <si>
    <t>114 DE 2024</t>
  </si>
  <si>
    <t>JUAN CARLOS CASTRO PULIDO</t>
  </si>
  <si>
    <t>058  DE 2024</t>
  </si>
  <si>
    <t>EFRAIN PEÑA</t>
  </si>
  <si>
    <t>136 DE 2024</t>
  </si>
  <si>
    <t>Tatiana Alejandra Dussán Miranda</t>
  </si>
  <si>
    <t>059 DE 2024</t>
  </si>
  <si>
    <t>064 DE 2024</t>
  </si>
  <si>
    <t>YINETH MARCELA PUENTES CALDERON</t>
  </si>
  <si>
    <t>142 DE 2024</t>
  </si>
  <si>
    <t>Roberto Alonso Hernandez Hernandez</t>
  </si>
  <si>
    <t>PRESTACIÓN DE SERVICIOS DE APOYO ASISTENCIAL AL ÁREA DE GESTIÓN POLICIVA JURÍDICA Y AL ÁREA DE GESTIÓN DE DESARROLLO LOCAL
EN LA CONDUCCIÓN DE LOS VEHÍCULOS DE PROPIEDAD Y/O TENENCIA DEL FONDO DE DESARROLLO LOCAL DE ENGATIVÁ</t>
  </si>
  <si>
    <t>063 DE 2024</t>
  </si>
  <si>
    <t>DIANA MARCELA MURILLO GUTIERREZ</t>
  </si>
  <si>
    <t>022 DE 2024</t>
  </si>
  <si>
    <t>Carlos Andres Lozano Atuesta</t>
  </si>
  <si>
    <t>PRESTACIÓN DE SERVICIOS TÉCNICOS EN LA CONDUCCIÓN DE LOS VEHÍCULOS DE CARGA PESADA; PRINCIPALMENTE LA MOTONIVELADORA Y/O RETROEXCAVADORA Y/O TBR DE PROPIEDAD Y/O TENENCIA DEL FONDO DE DESARROLLO LOCAL DE ENGATIVÁ</t>
  </si>
  <si>
    <t>055 DE 2024</t>
  </si>
  <si>
    <t>Hermes Salazar Sandoval</t>
  </si>
  <si>
    <t>PRESTACIÓN DE SERVICIOS DE APOYO AUXILIAR-LOGÍSTICO EN LA EJECUCIÓN DE ACTIVIDADES DE OBRA CIVIL QUE CONLLEVEN AL MEJORAMIENTO Y ADECUACIÓN DEL ESPACIO PÚBLICO Y LA MALLA VIAL DE LA LOCALIDAD DE ENGATIVÁ</t>
  </si>
  <si>
    <t>134 DE 2024</t>
  </si>
  <si>
    <t>Miguel Ángel guerrero Rocha</t>
  </si>
  <si>
    <t>121 DE 2024</t>
  </si>
  <si>
    <t>Meyer Ernesto Silva Navarrete</t>
  </si>
  <si>
    <t>140 DE 2024.</t>
  </si>
  <si>
    <t>116 DE 2024</t>
  </si>
  <si>
    <t>ANDRES MAURCIO MARTINEZ CABALLERO</t>
  </si>
  <si>
    <t>129 DE 2024</t>
  </si>
  <si>
    <t>144 DE 2024</t>
  </si>
  <si>
    <t>145 DE 2024</t>
  </si>
  <si>
    <t>Maria Alejandra Guzman Vargas</t>
  </si>
  <si>
    <t>119 DE 2024</t>
  </si>
  <si>
    <t>Leonardo Castelblanco</t>
  </si>
  <si>
    <t>057 DE 2024</t>
  </si>
  <si>
    <t>127 DE 2024</t>
  </si>
  <si>
    <t>LA PRESTACIÓN DE SERVICIOS PROFESIONALES DE APOYO AL ÁREA DE GESTIÓN DE DESARROLLO LOCAL; EN LAS ACTIVIDADES DE CONTABILIDAD QUE ALLÍ SE GENEREN Y LE SEAN DESIGNADAS.</t>
  </si>
  <si>
    <t>038 DE 2024</t>
  </si>
  <si>
    <t>143 DE 2024</t>
  </si>
  <si>
    <t>LINDA GREY LEON VERTEL</t>
  </si>
  <si>
    <t>146 DE 2024</t>
  </si>
  <si>
    <t>164 DE 2024</t>
  </si>
  <si>
    <t>CLAUDIA PATRICIA MOLANO ZAMBRANO</t>
  </si>
  <si>
    <t>PRESTAR SERVICIOS PROFESIONALES PARA APOYAR EL
DESARROLLO DE OPERATIVOS Y ACCIONES DE GESTIÓN POLICIVA DE ACUERDO CON LOS
LINEAMIENTOS IMPARTIDOS Y LA NORMATIVIDAD VIGENTE APLICABLE A LA MATERIA</t>
  </si>
  <si>
    <t>067 DE 2024</t>
  </si>
  <si>
    <t>ESTEBAN IGNACIO GONZÁLEZ GUERRA</t>
  </si>
  <si>
    <t>071 DE 2024</t>
  </si>
  <si>
    <t>CARLOS ANDRES RODRIGUEZ RODRIGUEZ</t>
  </si>
  <si>
    <t>015 DE 2024</t>
  </si>
  <si>
    <t>RICARDO GARCIA ALVARADO</t>
  </si>
  <si>
    <t>: LA PRESTACIÓN DE SERVICIOS PROFESIONALES ESPECIALIZADOS AL ÁREA DE GESTIÓN DE DESARROLLO LOCAL EN EL FONDO DE DESARROLLO LOCAL; APOYANDO LA COORDINACION DE LOS TRÁMITES RELACIONADOS CON LOS PROCESOS PRECONTRACTUALES; CONTRACTUALES Y POS CONTRACTUALES Y EN LAS DEMÁS ACTIVIDADES QUE ALLÍ SE REQUIERAN.</t>
  </si>
  <si>
    <t>065 DE 2024</t>
  </si>
  <si>
    <t>Carlos Mauricio Guzman Torres</t>
  </si>
  <si>
    <t>155 DE 2024</t>
  </si>
  <si>
    <t>243 DE 2024</t>
  </si>
  <si>
    <t>OSWALDO MAXIMILIANO CIFUENTES</t>
  </si>
  <si>
    <t>278 DE 2024</t>
  </si>
  <si>
    <t>DIEGO ANDRÉS OVIEDO SÁNCHEZ</t>
  </si>
  <si>
    <t>PRESTACIÓN DE SERVICIOS DE APOYO AL AREA DE GESTION DE DESARRO LLOLOCAL; EN LAS ACTIVIDADES RELACIONADAS CON LA EJECUCIÓN; SEGUIMIENTO DE LOS PROYECTOS RELACIONADOS CON LA REACTIVACIÓN ECONÓMICA; EMPRENDIMIENTO; TURISMO Y PATRIMONIO DE LA LOCALIDAD DE ENGATIVA; ASÍ COMO LAS ACTIVIDADES RELACIONADAS CON LA FORMALIZACIÓN DE VENDEDORES INFORMALES</t>
  </si>
  <si>
    <t>091 DE 2024</t>
  </si>
  <si>
    <t>PRESTAR LOS SERVICIOS PROFESIONALES ÁREA DE GESTIÓN POLICIVA JURÍDICA Y/O ÁREA DE GESTIÓN DE DESARROLLO LO-CAL; EN TEMAS DE SEGURIDAD; PREVENCIÓN Y CONVIVENCIA CIUDADANA EN LA LOCALIDAD; DE CONFORMIDAD CON EL MARCO NORMATIVO APLICABLE PARA LA MATERIA.</t>
  </si>
  <si>
    <t>006 DE 2024</t>
  </si>
  <si>
    <t>MIRLEY MARSELLA MARIN PAYARES</t>
  </si>
  <si>
    <t>028 DE 2024</t>
  </si>
  <si>
    <t>Cristhian Ricardo Gomez Pulido</t>
  </si>
  <si>
    <t>APOYAR AL EQUIPO DE PRENSA Y COMUNICACIONES DE LA ALCALDÍA LOCAL EN LA REALIZACIÓN DE PRODUCTOS Y PIEZAS DIGITALES; IMPRESAS Y PUBLICITARIAS PARA LOS DISTINTOS PROYECTOS DE INVERSIÓN DE LA ALCALDÍA LOCAL DE ENGATIVÁ.</t>
  </si>
  <si>
    <t>010 DE 2024</t>
  </si>
  <si>
    <t>magda johana cordoba cuaran</t>
  </si>
  <si>
    <t>029 DE 2024</t>
  </si>
  <si>
    <t>DIEGO ENRIQUE BUSTOS RODRIGUEZ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</si>
  <si>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</si>
  <si>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196 DE 2024</t>
  </si>
  <si>
    <t>MILENA PEDRAZA</t>
  </si>
  <si>
    <t>LA PRESTACIÓN DE SERVICIOS TÉCNICOS AL ÁREA DE GESTIÓN DE DESARROLLO LOCAL COMO OPERADOR DEL CONMUTADOR EN LA GESTIÓN DE LAS LABORES DE ATENCIÓN INTEGRAL; FILTRO Y DIRECCIONAMIENTO DE LAS SOLICITUDES DE LA CIUDADANÍA QUE ACUDE DE MANERA PERSONAL Y TELEFÓNICAMENTE A LAS INSTALACIONES DE LA ALCALDÍA LOCAL DE ENGATIVÁ; DE CONFORMIDAD CON LOS ESTUDIOS PREVIOS</t>
  </si>
  <si>
    <t>248 DE 2024</t>
  </si>
  <si>
    <t>GUSTAVO HERNANDEZ SUAREZ</t>
  </si>
  <si>
    <t>250 DE 2024</t>
  </si>
  <si>
    <t>JAIME ENRIQUE TORRES GARZON</t>
  </si>
  <si>
    <t>Apoyar técnicamente a los responsables e integrantes de los procesos en la implementación de herramientas de gestión; siguiendo los lineamientos metodológicos establecidos por la Oficina Asesora de Planeación de la Secretaría Distrital de Gobierno.</t>
  </si>
  <si>
    <t>195 DE 2024</t>
  </si>
  <si>
    <t>BLANCA YOLANDA BARAHONA VARGAS</t>
  </si>
  <si>
    <t>LA PRESTACIÓN DE SERVICIOS TÉCNICOS AL ÁREA DE GESTIÓN DE DESARROLLO LOCAL; COMO APOYO A LA ATENCIÓN AL CIUDADANO; EN LA GESTIÓN DE LAS LABORES DE ATENCIÓN INTEGRAL; FILTRO Y DIRECCIONAMIENTO DE LAS SOLICITUDES DE LA CIUDADANÍA QUE ACUDE DE MANERA PERSONAL Y/O A TRAVÉS DE LOS DIFERENTES MEDIOS DE ATENCIÓN DE LA ALCALDÍA LOCAL DE ENGATIVÁ</t>
  </si>
  <si>
    <t>206 DE 2024</t>
  </si>
  <si>
    <t>FONDO DE DESARROLLO LOCAL DE ENGATIVA</t>
  </si>
  <si>
    <t>PRESTAR SERVICIOS PROFESIONALES PARA ACOMPAÑAR LA OPORTUNA OPERACIÓN DE LOS ASPECTOS TÉCNICOS; LOGÍSTICOS; OPERATIVOS Y DEMÁS QUE LE SEAN ASIGNADOS; RELACIONADOS CON LA PRESTACIÓN DEL SERVICIO SOCIAL PARA LA SEGURIDAD ECONÓMICA PARA LA JUVENTUD EN LA LOCALIDAD DE ENGATIVÁ</t>
  </si>
  <si>
    <t>297 DE 2024</t>
  </si>
  <si>
    <t>237 DE 2024</t>
  </si>
  <si>
    <t>132 DE 2024</t>
  </si>
  <si>
    <t>ERICA MILENA ZAMBRANO CAÑON</t>
  </si>
  <si>
    <t>LA PRESTACIÓN DE SERVICIOS DE APOYO TÉCNICO; AL ÁREA DE GESTIÓN DE DESARROLLO LOCAL; EN LAS ACTIVIDADES RELACIONADAS CON COMUNICACIÓN ESTRATEGICA Y DIFUSION DE LOS PROYECTOS DEL PLAN DE DESARROLLO LOCAL 2021 -2024.</t>
  </si>
  <si>
    <t>218 DE 2024</t>
  </si>
  <si>
    <t>PRESTACIÓN DE SERVICIOS DE APOYO TÉCNICO; AL AREA DE GESTION DE DESARROLLO LOCAL DE ENGATIVÁ; EN LAS ACTIVIDADES DE APOYO ADMINISTRATIVO; CONTABLE Y OPERATIVO; PARA EL SEGUIMIENTO DEL CUMPLIMIENTO DE LAS METAS DEL PROYECTO 1584 SUBSIDIOS Y TRANSFERENCIAS PARA LA EQUIDAD EN ENGATIVÁ</t>
  </si>
  <si>
    <t>242 DE 2024</t>
  </si>
  <si>
    <t>004 DE 2024</t>
  </si>
  <si>
    <t>Maria Camila Castaño Orrego</t>
  </si>
  <si>
    <t>LA PRESTACIÓN DE SERVICIOS DE APOYO ASISTENCIAL AL ÁREA DE GESTIÓN DE DESARROLLO LOCAL; EN LAS ACTIVIDADES CULTURALES QUE SE REQUIERAN EN LA LOCALIDAD DE ENGATIVÁ.</t>
  </si>
  <si>
    <t>249 DE 2024</t>
  </si>
  <si>
    <t>CHAYAN SMITH MENESES MORENO</t>
  </si>
  <si>
    <t>193 DE 2024</t>
  </si>
  <si>
    <t>ANDRES FERNANDO PARRA BELTRAN</t>
  </si>
  <si>
    <t>299 DE 2024</t>
  </si>
  <si>
    <t>Diego Alexander Carmona Avellaneda</t>
  </si>
  <si>
    <t>LA PRESTACIÓN DE SERVICIOS TÉCNICOS PARA APOYAR LAS ACCIONES CONCERNIENTES A LAS DISPOSICIONES DE GESTIÓN AMBIENTAL; PLAN DE ACCIÓN DE RESIDUOS SÓLIDOS DE LA LOCALIDAD; Y DEMÁS ACTIVIDADES RELACIONADAS CON LOS TEMAS AMBIENTALES.</t>
  </si>
  <si>
    <t>317 DE 2024</t>
  </si>
  <si>
    <t>NATALIA LORENA BELTRAN GARCIA</t>
  </si>
  <si>
    <t>267 DE 2024</t>
  </si>
  <si>
    <t>Alba Teresa Triana Rubiano</t>
  </si>
  <si>
    <t>LA PRESTACIÓN DE SERVICIOS PROFESIONALES ESPECIALIZADOS; AL ÁREA DE GESTIÓN DE DESARROLLO LOCAL; APOYANDO A LIDERAR LAS ESTRATEGIAS Y ACTIVIDADES RELACIONADAS CON LA SUPERVISIÓN Y LIQUIDACIÓN DE CONTRATOS Y/O CONVENIOS</t>
  </si>
  <si>
    <t>298 DE 2024</t>
  </si>
  <si>
    <t>167 DE 2024</t>
  </si>
  <si>
    <t>Dania Alejandra Ruiz Rico</t>
  </si>
  <si>
    <t>238 DE 2024</t>
  </si>
  <si>
    <t>Claudia Patricia Romero Herrera</t>
  </si>
  <si>
    <t>099 DE 2024</t>
  </si>
  <si>
    <t>ingrid paola castro elejalde</t>
  </si>
  <si>
    <t>217 DE 2024</t>
  </si>
  <si>
    <t>ANA MELISSA LARA PLATIN</t>
  </si>
  <si>
    <t>089 DE 2024</t>
  </si>
  <si>
    <t>Elina Astrid Pinilla Cardenas</t>
  </si>
  <si>
    <t>236 DE 2024</t>
  </si>
  <si>
    <t>CHRISTIAN CAMILO SALINAS CUESTAS</t>
  </si>
  <si>
    <t>188 DE 2024</t>
  </si>
  <si>
    <t>Cindy Viviana Lopez</t>
  </si>
  <si>
    <t>232 DE 2024</t>
  </si>
  <si>
    <t>Maria Natalia Alvarez Rueda</t>
  </si>
  <si>
    <t>286 DE 2024</t>
  </si>
  <si>
    <t>306 DE 2024</t>
  </si>
  <si>
    <t>GENY PAOLA BELTRAN PALACIOS</t>
  </si>
  <si>
    <t>288 DE 2024</t>
  </si>
  <si>
    <t>318 DE 2024</t>
  </si>
  <si>
    <t>YOLANDA AMPARO RIAÑO GARCIA</t>
  </si>
  <si>
    <t>233 DE 2024</t>
  </si>
  <si>
    <t>NANCY JOHANNA</t>
  </si>
  <si>
    <t>074 DE 2024</t>
  </si>
  <si>
    <t>LUISA FERNANDA ROJAS GOMEZ</t>
  </si>
  <si>
    <t>PRESTAR LOS SERVICIOS DE APOYO A LA GESTIÓN LOCAL Y TERRITORIAL DE LOS TEMAS DE CONVIVENCIA CIUDADANA; DE CONFORMIDAD CON EL MARCO NORMATIVO APLICABLE PARA LA MATERIA</t>
  </si>
  <si>
    <t>290 DE 2024</t>
  </si>
  <si>
    <t>laura marcela aldana arias</t>
  </si>
  <si>
    <t>090 DE 2024</t>
  </si>
  <si>
    <t>Nelson Medardo Acosta Vallejo</t>
  </si>
  <si>
    <t>235 DE 2024</t>
  </si>
  <si>
    <t>Karen Paola Pulido Riveros</t>
  </si>
  <si>
    <t>320 DE 2024</t>
  </si>
  <si>
    <t>IVAN FELIPE SEPULVEDA CALLEJAS</t>
  </si>
  <si>
    <t>080 DE 2024</t>
  </si>
  <si>
    <t>Juan Carlos Novoa Salamanca</t>
  </si>
  <si>
    <t>231 DE 2024</t>
  </si>
  <si>
    <t>Claudia Dávila</t>
  </si>
  <si>
    <t>289 DE 2024</t>
  </si>
  <si>
    <t>JORGE DARWIN ZAMBRANO CAÑON</t>
  </si>
  <si>
    <t>076 DE 2024</t>
  </si>
  <si>
    <t>wilhen andres lozano velasquez</t>
  </si>
  <si>
    <t>246 DE 2024</t>
  </si>
  <si>
    <t>319 DE 2024</t>
  </si>
  <si>
    <t>JORGE ANDRES ACOSTA ALFONSO</t>
  </si>
  <si>
    <t>LA PRESTACIÓN DE SERVICIOS PROFESIONALES AL ÁREA DE GESTIÓN DE DESARROLLO LOCAL; APOYANDO LAS ESTRATEGIAS Y ACTIVIDADES RELACIONADAS CON LA EJECUCIÓN Y SEGUIMIENTO DE PROCESOS CULTURALES Y DEPORTIVOS EN LA LOCALIDAD DE ENGATIVÁ.</t>
  </si>
  <si>
    <t>214 DE 2024</t>
  </si>
  <si>
    <t>JUAN JOSE ENCISO VARGAS</t>
  </si>
  <si>
    <t>215 DE 2024</t>
  </si>
  <si>
    <t>IVAN DARIO GUTIERREZ GUTIERREZ</t>
  </si>
  <si>
    <t>130 DE 2024</t>
  </si>
  <si>
    <t>287 DE 2024</t>
  </si>
  <si>
    <t>079 DE 2024</t>
  </si>
  <si>
    <t>SANDRA JACQUELINE PACHON GOMEZ</t>
  </si>
  <si>
    <t>205 DE 2024</t>
  </si>
  <si>
    <t>KENDY LUZ PAYARES NAVARRO</t>
  </si>
  <si>
    <t>PRESTAR SERVICIOS PROFESIONALES PARA APOYAR TÉCNICAMENTE EL PROCESO DE SELECCIÓN; FORMACIÓN; DIRECCIONAMIENTO; SEGUIMIENTO Y MONITOREO DEL COMPONENTE PSICOSOCIAL Y SOCIO OCUPACIONAL DE LOS BENEFICIARIOS Y BENEFICIARIAS DEL SERVICIO SOCIAL PARA LA SEGURIDAD ECONÓMICA PARA LA JUVENTUD EN LA LOCALIDAD DE ENGATIVÁ</t>
  </si>
  <si>
    <t>229 DE 2024</t>
  </si>
  <si>
    <t>Juana Valentina Hernandez Ortiz</t>
  </si>
  <si>
    <t>247 DE 2024</t>
  </si>
  <si>
    <t>Valentina Paipa Moreno</t>
  </si>
  <si>
    <t>131 DE 2024</t>
  </si>
  <si>
    <t>073 DE 2024</t>
  </si>
  <si>
    <t>008 DE 2024</t>
  </si>
  <si>
    <t>ANGIE LORENA MARTINEZ ALARCON</t>
  </si>
  <si>
    <t>041 DE 2024</t>
  </si>
  <si>
    <t>Lorena Hernandez Linares</t>
  </si>
  <si>
    <t>APOYAR TÉCNICAMENTE A LA ALCALDÍA LOCAL EN EL ADECUADO MANEJO DE LOS DOCUMENTOS OFICIALES; MEDIANTE LA SOCIALIZACIÓN; IMPLEMENTACIÓN; MONITOREO Y SEGUIMIENTO AL APLICATIVO ORFEO; EN LAS DIFERENTES DEPENDENCIAS; CON ÉNFASIS EN EL CDI DEL AREA DE GESTION DE DESARROLLO LOCAL</t>
  </si>
  <si>
    <t>208 DE 2024</t>
  </si>
  <si>
    <t>PRESTAR SUS SERVICIOS TÉCNICOS EN EL FORTALECIMIENTO E INCLUSIÓN DE LAS COMUNIDADES NEGRAS; AFROCOLOMBIANAS Y PALENQUERAS EN EL MARCO DE LA POLÍTICA PÚBLICA DISTRITAL AFRODESCENDIENTES Y LOS ESPACIOS DE PARTICIPACIÓN</t>
  </si>
  <si>
    <t>282 DE 2024</t>
  </si>
  <si>
    <t>lina valentina albornoz riveros</t>
  </si>
  <si>
    <t>321 DE 2024</t>
  </si>
  <si>
    <t>JUAN SEBASTIAN RAMIREZ RODRIGUEZ</t>
  </si>
  <si>
    <t>085 DE 2024</t>
  </si>
  <si>
    <t>Kevin Guevara Supelano</t>
  </si>
  <si>
    <t>077 DE 2024</t>
  </si>
  <si>
    <t>LA PRESTACIÓN DE SERVICIOS PROFESIONALES AL ÁREA DE GESTIÓN DE DESARROLLO LOCAL; EN LA PROMOCIÓN; ARTICULACIÓN; ACOMPAÑAMIENTO Y SEGUIMIENTO PARA LA ATENCIÓN Y PROTECCIÓN.</t>
  </si>
  <si>
    <t>118 DE 2024</t>
  </si>
  <si>
    <t>292 DE 2024</t>
  </si>
  <si>
    <t>eddie johjan amaya nossa</t>
  </si>
  <si>
    <t>263 DE 2024</t>
  </si>
  <si>
    <t>Karol Andrea Bravo Martin</t>
  </si>
  <si>
    <t>094 DE 2024</t>
  </si>
  <si>
    <t>213 DE 2024</t>
  </si>
  <si>
    <t>Cristhyan Camilo Moore Lombana</t>
  </si>
  <si>
    <t>234 DE 2024</t>
  </si>
  <si>
    <t>SINDY CORREA HUMBARILA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</si>
  <si>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t>
  </si>
  <si>
    <t>100 DE 2024</t>
  </si>
  <si>
    <t>OMAR JOSE MUÑOZ CORREDOR</t>
  </si>
  <si>
    <t>PRESTAR LOS SERVICIOS DE APOYO A LA GESTIÓN LOCAL Y TERRITORIAL DE LOS TEMAS DE SEGURIDAD Y CONVIVENCIA CIUDADANA; DE CONFORMIDAD CON EL MARCO NORMATIVO APLICABLE PARA LA MATERIA</t>
  </si>
  <si>
    <t>210 DE 2024</t>
  </si>
  <si>
    <t>Angélica María Rivera Gómez</t>
  </si>
  <si>
    <t>209 DE 2024</t>
  </si>
  <si>
    <t>244 DE 2024</t>
  </si>
  <si>
    <t>Juan Norberto Bernal Farietta</t>
  </si>
  <si>
    <t>125 DE 2024</t>
  </si>
  <si>
    <t>YESICA CATHERIN PEREIRA LEON</t>
  </si>
  <si>
    <t>LA PRESTACIÓN DE SERVICIOS DE APOYO TÉCNICO; AL ÁREA DE GESTIÓN DE DESARROLLO LOCAL; EN LAS ACTIVIDADES RELACIONADAS CON COMUNICACIÓN ESTRATEGICA Y DIFUSION DE LOS PROYECTOS DEL PLAN DE DESARROLLO LOCAL 2021 -2024</t>
  </si>
  <si>
    <t>276 DE 2024</t>
  </si>
  <si>
    <t>LIBERATO PINZON SUAREZ</t>
  </si>
  <si>
    <t>274 DE 2024</t>
  </si>
  <si>
    <t>017 DE 2024</t>
  </si>
  <si>
    <t>LA PRESTACIÓN DE SERVICIOS PROFESIONALES AL ÁREA DE GESTIÓN DE DESARROLLO LOCAL; EN LAS ACTIVIDADES DE PRESUPUESTO QUE ALLÍ SE GENEREN Y LE SEAN ASIGNADAS</t>
  </si>
  <si>
    <t>269 DE 2024</t>
  </si>
  <si>
    <t>Hector Ricardo Aza</t>
  </si>
  <si>
    <t>084 DE 2024</t>
  </si>
  <si>
    <t>330 DE 2024</t>
  </si>
  <si>
    <t>ARAMIS HERNANDEZ HERNANDEZ</t>
  </si>
  <si>
    <t>LA PRESTACIÓN DE SERVICIOS PROFESIONALES DE APOYO AL ÁREA DE GESTIÓN DE DESARROLLO LOCAL; EN LAS ACTIVIDADES RELACIONADAS CON LA EJECUCIÓN; SEGUIMIENTO DE LOS PROYECTOS RELACIONADOS CON EL SECTOR DE EDUCACIÓN EN LOCALIDAD DE ENGATIVÁ</t>
  </si>
  <si>
    <t>151 DE 2024</t>
  </si>
  <si>
    <t>284 DE 2024</t>
  </si>
  <si>
    <t>JUAN FERNANDO BOHORQUEZ PEDRAZA</t>
  </si>
  <si>
    <t>245 DE 2024</t>
  </si>
  <si>
    <t>Rafael Ricardo Vergara Romero</t>
  </si>
  <si>
    <t>179 DE 2024</t>
  </si>
  <si>
    <t>Maritza Hernández Cortes</t>
  </si>
  <si>
    <t>256 DE 2024</t>
  </si>
  <si>
    <t>JOSE OSWALDO DEPABLOS TORRES</t>
  </si>
  <si>
    <t>266 DE 2024</t>
  </si>
  <si>
    <t>Keyla Estefanía Jiménez Flórez</t>
  </si>
  <si>
    <t>APOYAR LA GESTION DOCUMENTAL DE LA ALCALDIA LOCAL EN LA IMPLEMNENTACION DE LOS PROCESOS DE CLASIFICACION; ORDENACION; SELECCIÓN NATURAL; FOLIACION; IDENTIFICACION; LEVANTAMIENTO DE INVENTARIOS; ALMACENAMIENTO Y APPLICACION DE PROTOCOLOS DE ELIMINACION Y TRANSFERENCIAS DOCUMENTALES</t>
  </si>
  <si>
    <t>324 DE 2024</t>
  </si>
  <si>
    <t>MONICA LEONOR PARRA GODOY</t>
  </si>
  <si>
    <t>LA PRESTACIÓN DE SERVICIOS PROFESIONALES DE APOYO EN ACTIVIDADES RELACIONADAS CON LA GESTIÓN Y MITIGACIÓN DE RIESGOS EN LA LOCALIDAD DE ENGATIVÁ.</t>
  </si>
  <si>
    <t>283 DE 2024</t>
  </si>
  <si>
    <t>francy Andrea albornoz saavedra</t>
  </si>
  <si>
    <t>186 DE 2024</t>
  </si>
  <si>
    <t>ana maria castaneda vallejo</t>
  </si>
  <si>
    <t>153 DE 2024</t>
  </si>
  <si>
    <t>SARA FANDIÑO MONROY</t>
  </si>
  <si>
    <t>325 DE 2024</t>
  </si>
  <si>
    <t>DANIEL FELIPE MEDINA URQUIJO</t>
  </si>
  <si>
    <t>APOYAR LA FORMULACIÓN; EJECUCIÓN; SEGUIMIENTO Y MEJORA CONTINUA DE LAS HERRAMIENTAS QUE CONFORMAN LA GESTIÓN AMBIENTAL INSTITUCIONAL DE LA ALCALDÍA LOCAL.</t>
  </si>
  <si>
    <t>032 DE 2024</t>
  </si>
  <si>
    <t>323 DE 2024</t>
  </si>
  <si>
    <t>EFRAIN AMORTEGUI TRIANA</t>
  </si>
  <si>
    <t>LA PRESTACIÓN DE SERVICIOS AUXILIARES DE APOYO EN ACTIVIDADES RELACIONADAS CON LA GESTIÓN Y MITIGACIÓN DE RIESGOS EN LA LOCALIDAD DE ENGATIVÁ; DE CONFORMIDAD CON LOS ESTUDIOS PREVIOS</t>
  </si>
  <si>
    <t>261 DE 2024</t>
  </si>
  <si>
    <t>LA PRESTACIÓN DE SERVICIOS PROFESIONALES; AL ÁREA DE GESTIÓN DE DESARROLLO LOCAL; REALIZANDO SEGUIMIENTO A LAS 
ACTIVIDADES RELACIONADAS CON EL APOYO A LA SUPERVISIÓN Y/O LIQUIDACION DE CONTRATOS Y/O CONVENIOS QUE LE SEAN 
DESIGNADOS Y DEMÁS ACTIVIDADES QUE SE REQUIERAN</t>
  </si>
  <si>
    <t>152 DE 2024</t>
  </si>
  <si>
    <t>Sandra Milena Ruiz Panesso</t>
  </si>
  <si>
    <t>327 DE 2024</t>
  </si>
  <si>
    <t>EDWIN ALFONSO CORREDOR DIAZ</t>
  </si>
  <si>
    <t>253 DE 2024</t>
  </si>
  <si>
    <t>ZAYRA CATALINA BERNAL CABRERA</t>
  </si>
  <si>
    <t>LA PRESTACIÓN DE SERVICIOS PROFESIONALES DE APOYO AL SEGUIMIENTO DEL CUMPLIMIENTO DE LOS PROCESOS Y PROCEDIMIENTOS QUE 
SE DERIVEN DE LOS DISTINTOS PROCESOS CONTRACTUALES DEL FONDO DE DESARROLLO LOCAL DE ENGATIVÁ</t>
  </si>
  <si>
    <t>326 DE 2024</t>
  </si>
  <si>
    <t>Paula Andrea Arias Gómez</t>
  </si>
  <si>
    <t>273 DE 2024</t>
  </si>
  <si>
    <t>PRESTAR SUS SERVICIOS PROFESIONALES PARA LA IMPLEMENTACIÓN DE LAS ACCIONES Y LINEAMIENTOS TÉCNICOS SURTIDOS DEL 
PROGRAMA DE GESTIÓN DOCUMENTAL Y DEMÁS INSTRUMENTOS TÉCNICOS ARCHIVÍSTICOS</t>
  </si>
  <si>
    <t>033 DE 2024</t>
  </si>
  <si>
    <t>Cristhiam Camilo Feria Perez</t>
  </si>
  <si>
    <t>334 DE 2024</t>
  </si>
  <si>
    <t>275 DE 2024</t>
  </si>
  <si>
    <t>Jeisson Andrés Rodríguez Sanatamaría</t>
  </si>
  <si>
    <t>LA PRESTACIÓN DE SERVICIOS TÉCNICOS DE APOYO LOGÍSTICO AL ÁREA DE GESTIÓN DE DESARROLLO LOCAL; EN LOS EVENTOS Y DEMÁS 
ACTIVIDADES QUE SE REALICEN EN LA LOCALIDAD DE ENGATIVÁ</t>
  </si>
  <si>
    <t>009 DE 2024</t>
  </si>
  <si>
    <t>322 DE 2024</t>
  </si>
  <si>
    <t>LILIANA CATALINA LARA SEPULVEDA</t>
  </si>
  <si>
    <t>319 Dia(s)</t>
  </si>
  <si>
    <t>328 DE 2024</t>
  </si>
  <si>
    <t>Daniel Fernando Urquijo Bernal</t>
  </si>
  <si>
    <t>162 DE 2024</t>
  </si>
  <si>
    <t>ADQUIRIR LOS SEGUROS QUE AMPARE GRUPO 1: ADQUIRIR LOS SEGUROS QUE AMPARE
GRUPO 1: LOS INTERESES PATRIMONIALES ACTUALES Y FUTUROS; ASÍ COMO LOS BIENES MUEBLES E INMUEBLES QUE SEAN
DE PROPIEDAD O SE ENCUENTREN BAJO CUIDO O TENENCIA DE LA ENTIDAD; MANEJO GLOBAL; RESPONSABILIDAD CIVIL Y
CUALQUIER OTRA PÓLIZA DE SEGURO QUE REQUIERA EL FONDO DE DESARROLLO LOCAL DE ENGATIVÁ.</t>
  </si>
  <si>
    <t>03/31/2024</t>
  </si>
  <si>
    <t>166 DE 2024</t>
  </si>
  <si>
    <t>DAISSY JULIETH ENCISO FLOREZ</t>
  </si>
  <si>
    <t>313 DE 2024</t>
  </si>
  <si>
    <t>SANDRA MARINA GUTIERREZ FLOREZ</t>
  </si>
  <si>
    <t>APOYAR JURÍDICAMENTE LA EJECUCIÓN DE LAS ACCIONES REQUERIDAS PARA LA DEPURACIÓN DE LAS ACTUACIONES ADMINISTRATIVAS EN RELACION CON ESTABLECIMIENTOS DE COMERCIO QUE CURSAN EN LA ALCALDÍA LOCAL.</t>
  </si>
  <si>
    <t>098 DE 2024</t>
  </si>
  <si>
    <t>MAXIMILIANO RINCON GARCIA</t>
  </si>
  <si>
    <t>088 DE 2024</t>
  </si>
  <si>
    <t>WILLIAM PAVAS FONSECA</t>
  </si>
  <si>
    <t>003 2024</t>
  </si>
  <si>
    <t>TORONTO DE COLOMBIA LIMITADA</t>
  </si>
  <si>
    <t>LA PRESTACIÓN DEL SERVICIO INTEGRAL DE VIGILANCIA Y SEGURIDAD PRIVADA; PERMANENTE; PARA TODOS LOS BIENES MUEBLES E INMUEBLES DE PROPIEDAD DEL FONDO DE DESARROLLO LOCAL DE ENGATIVÁ; Y DE TODOS AQUELLOS POR LOS CUÁLES LLEGARE A SER RESPONSABLE.</t>
  </si>
  <si>
    <t>281 DE 2024</t>
  </si>
  <si>
    <t>DIEGO SILVA</t>
  </si>
  <si>
    <t>204 DE 2024</t>
  </si>
  <si>
    <t>096 DE 2024</t>
  </si>
  <si>
    <t>JOSE MANUEL OROZCO MARTINEZ</t>
  </si>
  <si>
    <t>345 DE 2024</t>
  </si>
  <si>
    <t>Geidy Marcela Rodriguez Casas</t>
  </si>
  <si>
    <t>354 DE 2024</t>
  </si>
  <si>
    <t>Singridt Juliette Rodriguez Gonzalez</t>
  </si>
  <si>
    <t>LA PRESTACIÓN DE SERVICIOS DE APOYO TÉCNICO; EN TODO LO RELACIONADO CON LA ATENCIÓN DE LAS INSTANCIAS DE COORDINACIÓN INTERINSTITUCIONALES Y LAS INSTANCIAS DE PARTICIPACIÓN LOCALES; ASÍ COMO LOS PROCESOS COMUNITARIOS EN LA LOCALIDAD.</t>
  </si>
  <si>
    <t>344 DE 2024</t>
  </si>
  <si>
    <t>JULIAN RAMIREZ ACEVEDO</t>
  </si>
  <si>
    <t>PRESTARLOS SERVICIOSTÉCNICOS PARALAOPERACIÓN;SEGUIMIENTO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CARGODELA ALCALDÍALOCAL;DE CONFORMIDAD CONLOS ESTUDIOS PREVIOS</t>
  </si>
  <si>
    <t>369 DE 2024</t>
  </si>
  <si>
    <t>Raúl Andrés Gil Hoyos</t>
  </si>
  <si>
    <t>PRESTAR LOS SERVICIOS PROFESIONALES EL ÁREA DE GESTIÓN DEL DESARROLLO LOCAL EN TEMAS ADMINISTRATIVOS; APOYANDO EL SEGUIMIENTO DE LOS PROCESOS DE PARTICIPACIÓN SOCIAL DE LA LOCALIDAD DE ENGATIV</t>
  </si>
  <si>
    <t>351 DE 2024</t>
  </si>
  <si>
    <t>Jobany Javier Jorge Silva</t>
  </si>
  <si>
    <t>APOYAR EN LAS TAREAS OPERATIVAS DE CARÁCTER ARCHIVÍSTICO
DESARROLLADAS EN LA ALCALDÍA LOCAL PARA GARANTIZAR
LA APLICACIÓN CORRECTA DE LOS PROCEDIMIENTOS TÉCNICOS.</t>
  </si>
  <si>
    <t>355 DE 2024</t>
  </si>
  <si>
    <t>SEBASTIAN AURELIO GUTIERREZ ZARATE</t>
  </si>
  <si>
    <t>364 DE 2024</t>
  </si>
  <si>
    <t>MONICA LORENA VASQUEZ TORRES</t>
  </si>
  <si>
    <t>367 DE 2024</t>
  </si>
  <si>
    <t>SEBASTIAN CUBIDES LOZADA</t>
  </si>
  <si>
    <t>PRESTAR LOS SERVICIOS DE APOYO ASISTENCIAL AL AREA DE GESTIÓN POLICIVA JURIDICA DE ENGATIVA; EN LA DEPURACION DE LAS LABORES OPERATIVAS QUE GENERA EL PROCESO DE IMPULSO DE LAS ACTUACIONES ADMINISTRATIVAS EXISTENTES EN LA ALCALDIA LOCAL.</t>
  </si>
  <si>
    <t>377 DE 2024</t>
  </si>
  <si>
    <t>Luis Fernando Vergara Carriazo</t>
  </si>
  <si>
    <t>LA PRESTACION DE SERVICIOS PROFESIONALES ESPECIALIZADOS AL AREA DE GESTION DE DESARROLLO LOCAL; LIDERANDO LAS ACTIVIDADES DE PLANEACION RELACIONADAS CON LA FORMULACION DE ESTUDIOS DE MERCADO; TECNICOS Y ECONOMICOS DE LOS PROYECTOS DEL PLAN DE DESARROLLO LOCAL 2021 -2024 UN NUEVO CONTRATO SOCIAL Y AMBIENTAL PARA ENGATIVA</t>
  </si>
  <si>
    <t>365 DE 2024</t>
  </si>
  <si>
    <t>CLAUDIA FERNANDA RESTREPO BOTERO</t>
  </si>
  <si>
    <t>370 DE 2024</t>
  </si>
  <si>
    <t>DIEGO FELIPE CAMPOS HERRERA</t>
  </si>
  <si>
    <t>366 DE 2024</t>
  </si>
  <si>
    <t>PRESTAR LOS SERVICIOS PROFESIONALES ÁREA DE GESTIÓN POLICIVA JURÍDICA Y/O ÁREA DE GESTIÓN DE DESARROLLO LO-CAL; EN TEMAS DE SEGURIDAD; PREVENCIÓN Y CONVIVENCIA CIUDADANA EN LA LOCALIDAD; DE CONFORMIDAD CON EL MARCO NORMATIVO APLICABLE PARA LA MATERIA</t>
  </si>
  <si>
    <t>374 DE 2024</t>
  </si>
  <si>
    <t>David Leonardo Pulido Forero</t>
  </si>
  <si>
    <t>PRESTAR LOS SERVICIOS PROFESIONALES EL ÁREA DE GESTIÓN DEL DESARROLLO LOCAL EN TEMAS ADMINISTRATIVOS; APOYANDO EL
SEGUIMIENTO DE LOS PROCESOS DE PARTICIPACIÓN SOCIAL DE LA LOCALIDAD DE ENGATIVÁ.</t>
  </si>
  <si>
    <t>363 DE 2024</t>
  </si>
  <si>
    <t>LIDA KATHERINE PERDOMO SANCHEZ</t>
  </si>
  <si>
    <t>LA PRESTACIÓN DE SERVICIOS PROFESIONALES DE APOYO AL ÁREA DE GESTIÓN DE DESARROLLO LOCAL; EN LAS ACTIVIDADES
RELACIONADAS CON LA EJECUCIÓN; SEGUIMIENTO DE LOS PROYECTOS RELACIONADOS CON REACTIVACIÓN ECONÓMICA; EMPRENDIMIENTO; TURISMO Y PATRIMONIO DE LA LOCALIDAD DE ENGATIVÁ.</t>
  </si>
  <si>
    <t>373 DE 2024</t>
  </si>
  <si>
    <t>JOHANA CATALINA ALVARADO NIÑO</t>
  </si>
  <si>
    <t>110 DE 2024</t>
  </si>
  <si>
    <t>ALEJANDRO FERNÁNDEZ</t>
  </si>
  <si>
    <t>LA PRESTACIÓN DE SERVICIOS PROFESIONALES AL ÁREA DE GESTIÓN DE DESARROLLO LOCAL; APOYANDO LAS ESTRATEGIAS Y ACTIVIDADES RELACIONADAS CON LA EJECUCIÓN Y SEGUIMIENTO DE PROCESOS DE SEGURIDAD CIUDADANA; CONVIVENCIA Y PREVENCIÓN DE CONFLICTOS; VIOLENCIAS Y DELITOS EN LA LOCALIDAD DE ENGATIVÁ.</t>
  </si>
  <si>
    <t>106 DE 2024</t>
  </si>
  <si>
    <t>109 DE 2024</t>
  </si>
  <si>
    <t>380 DE 2024</t>
  </si>
  <si>
    <t>Adolfo Callejas Morales</t>
  </si>
  <si>
    <t>108 DE 2024</t>
  </si>
  <si>
    <t>EDGAR OROMAIRO RAMIREZ</t>
  </si>
  <si>
    <t>103 DE 2024</t>
  </si>
  <si>
    <t>BEATRIZ ANGELICA ZARATE TORRES</t>
  </si>
  <si>
    <t>381 DE 2024</t>
  </si>
  <si>
    <t>SONIA YAMILE RIVERA PINZON</t>
  </si>
  <si>
    <t>APOYAR JURÍDICAMENTE LA EJECUCIÓN DE LAS ACCIONES REQUERIDAS PARA LA DEPURACIÓN DE LAS ACTUACIONES ADMINISTRATIVAS QUE
CURSAN EN LA ALCALDÍA LOCAL</t>
  </si>
  <si>
    <t>150 DE 2024</t>
  </si>
  <si>
    <t>Wilmer Fabian Hernandez Gomez</t>
  </si>
  <si>
    <t>104 DE 2024</t>
  </si>
  <si>
    <t>Laura Valentina Zapata Gasca</t>
  </si>
  <si>
    <t>382 DE 2024</t>
  </si>
  <si>
    <t>William Vega Hidalgo</t>
  </si>
  <si>
    <t>102 DE 2024</t>
  </si>
  <si>
    <t>ANA MARIA PULGARIN CASTAÑO</t>
  </si>
  <si>
    <t>386 DE 2024</t>
  </si>
  <si>
    <t>juan sebastian chala cruz</t>
  </si>
  <si>
    <t>107 DE 2024</t>
  </si>
  <si>
    <t>Diana Carolina Mesa Martinez</t>
  </si>
  <si>
    <t>105 DE 2024</t>
  </si>
  <si>
    <t>JULLIETT TRUJILLO MARQUEZ</t>
  </si>
  <si>
    <t>265 DE 2024</t>
  </si>
  <si>
    <t>REMIGIA CEPEDA GAMBOA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</si>
  <si>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</si>
  <si>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392 DE 2024</t>
  </si>
  <si>
    <t>CARLOS EDUARDO LINARES CASTELLANOS</t>
  </si>
  <si>
    <t>397 DE 2024</t>
  </si>
  <si>
    <t>JOSE JESUS IBARGUEN IBARGUEN</t>
  </si>
  <si>
    <t>396 DE 2024</t>
  </si>
  <si>
    <t>john jairo castro pinto</t>
  </si>
  <si>
    <t>389 DE 2024</t>
  </si>
  <si>
    <t>Talento Comercializadora S.A</t>
  </si>
  <si>
    <t>ADQUIRIR UNIDADES DE CONSERVACIÓN CONSISTENTE EN CARPETAS Y CAJAS PARA EL ARCHIVO Y ALMACENAMIENTO DE LA DOCUMENTACIÓN QUE GENERAN LAS DIFERENTES ÁREAS DE LA ALCALDÍA LOCAL DE ENGATIVÁ Y LAS INSPECCIONES DE POLICÍA</t>
  </si>
  <si>
    <t>399 DE 2024</t>
  </si>
  <si>
    <t>JEISSON DAVID LOAIZA BEJARANO</t>
  </si>
  <si>
    <t>393 DE 2024</t>
  </si>
  <si>
    <t>KARLA PATRICIA LOZANO BLANCO</t>
  </si>
  <si>
    <t>111 DE 2024</t>
  </si>
  <si>
    <t>Laura Valentina Barragán Sanabria</t>
  </si>
  <si>
    <t>418 DE 2024</t>
  </si>
  <si>
    <t>OSCAR EDUARDO CAVADIA DELGADO</t>
  </si>
  <si>
    <t>417 DE 2024</t>
  </si>
  <si>
    <t>APOYA EL CUBRIMIENTO DE LAS ACTIVIDADES; CRONOGRAMAS Y AGENDA DE LA ALCALDÍA LOCAL A NIVEL INTERNO Y EXTERNO; ASÍ COMO LA GENERACIÓN DE CONTENIDOS PERIODÍSTICOS</t>
  </si>
  <si>
    <t>416 DE 2024</t>
  </si>
  <si>
    <t>Diana Carolina Salas Ospina</t>
  </si>
  <si>
    <t>379 DE 2024</t>
  </si>
  <si>
    <t>Centro de Recursos Educativos para la Competitividad Empresarial SAS</t>
  </si>
  <si>
    <t>PRESTAR LOS SERVICIOS PARA EL FORTALECIMIENTO DE LAS ACCIONES DE ESTERILIZACIONES; BRIGADAS MEDICO VETERINARIAS Y URGENCIAS VETERINARIAS PARA LOS ANIMALES DE COMPAÑÍA DE LA LOCALIDAD DE ENGATIVÁ</t>
  </si>
  <si>
    <t>215 Dia(s)</t>
  </si>
  <si>
    <t>432 DE 2024</t>
  </si>
  <si>
    <t>WILLINTON NAPOLEON MUÑOZ BOLAÑOS</t>
  </si>
  <si>
    <t>113 DE 2024</t>
  </si>
  <si>
    <t>daniel ignacio gonzalez martinez</t>
  </si>
  <si>
    <t>112 DE 2024</t>
  </si>
  <si>
    <t>LEIDY PAOLA GUTIERREZ TORRES</t>
  </si>
  <si>
    <t>436 DE 2024</t>
  </si>
  <si>
    <t>LEONARDO ALBERTO HERNANDEZ PENAGOS</t>
  </si>
  <si>
    <t>LA PRESTACIÓN DE SERVICIOS PROFESIONALES AL ÁREA DE GESTIÓN DE DESARROLLO LOCAL; APOYANDO A LIDERAR ESTRATEGIAS Y ACTIVIDADES RELACIONADAS CON LA EJECUCION Y SEGUIMIENTO DE PROCESOS DE INFRAESTRUCTURA Y MOVILIDAD EN LA LOCALIDAD DE ENGATIVÁ.</t>
  </si>
  <si>
    <t>414 DE 2024</t>
  </si>
  <si>
    <t>Yesica Paola Rozo Arevalo</t>
  </si>
  <si>
    <t>PRESTAR SERVICIOS PROFESIONALES CON EL FIN DE APOYAR AL PROMOTOR DE LA MEJORA LOCAL EN LOS PROCESOS DE IMPLEMENTACIÓN DE HERRAMIENTAS DE GESTIÓN; SIGUIENDO LOS LINEAMIENTOS METODOLÓGICOS ESTABLECIDOS POR LA OFICINA ASESORA DE PLANEACIÓN DE LA SECRETARÍA DISTRITAL DE GOBIERNO; EN EL FONDO DE DESARROLLO LOCAL DE ENGATIVÁ</t>
  </si>
  <si>
    <t>413 DE 2024</t>
  </si>
  <si>
    <t>411 DE 2024</t>
  </si>
  <si>
    <t>Yeimmy Alejandra Castillo Galindo</t>
  </si>
  <si>
    <t>415 DE 2024</t>
  </si>
  <si>
    <t>DIANA ANDREA CABRERA TIBAQUIRA</t>
  </si>
  <si>
    <t>LA PRESTACIÓN DE SERVICIOS PROFESIONALES AL ÁREA DE GESTIÓN DE DESARROLLO LOCAL; BRINDADO APOYO TÉCNICO AL DESPACHO EN LAS AUDITORIAS DE SEGUIMIENTO Y REGULARIDAD SOBRE LOS TEMAS CONTRACTUALES; FINANCIEROS; DE EJECUCIÓN Y PROCEDIMENTALES GENERADOS EN TODAS LAS ETAPAS QUE IMPLIQUE LA GESTIÓN CONTRACTUAL DE LA ENTIDAD</t>
  </si>
  <si>
    <t>431 DE 2024</t>
  </si>
  <si>
    <t>412 DE 2024</t>
  </si>
  <si>
    <t>JEIMMY JULIETH VANEGAS MESA</t>
  </si>
  <si>
    <t>409 DE 2024</t>
  </si>
  <si>
    <t>JUAN CARLOS CARDENAS ARIZA</t>
  </si>
  <si>
    <t>SERVICIOS PROFESIONALES DE APOYO EN LA GESTIÓN DE LOS ASUNTOS RELACIONADOS CON SEGURIDAD CIUDADANA; CONVIVENCIA Y PREVENCIÓN DE CONFLICTIVIDADES; VIOLENCIAS Y DELITOS EN LA LOCALIDAD; DE CONFORMIDAD CON EL MARCO NORMATIVO APLICABLE EN LA MATERIA</t>
  </si>
  <si>
    <t>449 DE 2024</t>
  </si>
  <si>
    <t>YESICA HASLEIDY SALAZAR RAMIREZ</t>
  </si>
  <si>
    <t>PRESTAR SERVICIOS TÉCNICOS COMO AUXILIAR DE ENFERMERIA EN EL FONDO DE DESARROLLO LOCAL DE ENGATIVÁ</t>
  </si>
  <si>
    <t>448 DE 2024</t>
  </si>
  <si>
    <t>453 DE 2024</t>
  </si>
  <si>
    <t>HEIDDY JHANETH PAYARES NAVARRO</t>
  </si>
  <si>
    <t>403 DE 2024</t>
  </si>
  <si>
    <t>Leidy Johana Mahecha Mahecha</t>
  </si>
  <si>
    <t>407 DE 2024</t>
  </si>
  <si>
    <t>LILIANA VERONICA MERCADO RICO</t>
  </si>
  <si>
    <t>PRESTAR LOS SERVICIOS PROFESIONALES PARA LIDERAR Y GARANTIZAR LA IMPLEMENTACIÓN Y SEGUIMIENTO DE LOS PROCESOS Y
PROCEDIMIENTOS DEL SERVICIO SOCIAL</t>
  </si>
  <si>
    <t>458 DE 2024</t>
  </si>
  <si>
    <t>EDISSON ANDRÉS BELLO BARBOSA</t>
  </si>
  <si>
    <t>APOYAR AL (LA) ALCALDE (SA) LOCAL EN LA PROMOCIÓN; ARTICULACIÓN; ACOMPAÑAMIENTO Y SEGUIMIENTO PARA LA ATENCIÓN Y PROTECCIÓN DE LOS ANIMALES DOMÉSTICOS Y SILVESTRES DE LA LOCALIDAD</t>
  </si>
  <si>
    <t>454 DE 2024</t>
  </si>
  <si>
    <t>SANDRA PATRICIA SIERRA FIGUEROA</t>
  </si>
  <si>
    <t>457 DE 2024</t>
  </si>
  <si>
    <t>mariana obando jimenez</t>
  </si>
  <si>
    <t>456 DE 2024</t>
  </si>
  <si>
    <t>444 DE 2024</t>
  </si>
  <si>
    <t>LA PRESTACIÓN DE SERVICIOS PROFESIONALES ESPECIALIZADOS EN EL APOYO AL ÁREA DE GESTIÓN DE DESARROLLO LOCAL; EN LAS
ACTIVIDADES DE PRESUPUESTO QUE ALLÍ SE GENEREN Y LE SEAN ASIGNADAS</t>
  </si>
  <si>
    <t>451 DE 2024</t>
  </si>
  <si>
    <t>Christian Orlando Enciso Suárez</t>
  </si>
  <si>
    <t>455 DE 2024</t>
  </si>
  <si>
    <t>LUIS FERNANDO FORERO BELTRAN</t>
  </si>
  <si>
    <t>LA PRESTACIÓN DE SERVICIOS DE APOYO TÉCNICO AL ÁREA DE GESTIÓN DE DESARROLLO LOCAL; EN LAS LABORES ADMINISTRATIVAS Y OPERATIVAS DE ALMACÉN QUE ALLÍ SE REQUIERAN.</t>
  </si>
  <si>
    <t>466 DE 2024</t>
  </si>
  <si>
    <t>ARGENIS ROCIO SUAREZ ACEVEDO</t>
  </si>
  <si>
    <t>LA PRESTACIÓN DE SERVICIOS PROFESIONALES DE APOYO AL ÁREA DE GESTIÓN DE DESARROLLO LOCAL; EN LAS ACTIVIDADES
RELACIONADAS CON LA EJECUCIÓN; SEGUIMIENTO DE LOS PROYECTOS RELACIONADOS CON EL SECTOR DE EDUCACIÓN EN LOCALIDAD DE
ENGATIVÁ.</t>
  </si>
  <si>
    <t>469 DE 2024</t>
  </si>
  <si>
    <t>DUBAN MANUEL MORENO CORDOBA</t>
  </si>
  <si>
    <t>95 DE 2024</t>
  </si>
  <si>
    <t>LA PRESTACIÓN DE SERVICIOS PROFESIONALES ESPECIALIZADOS; AL ÁREA DE GESTIÓN DE DESARROLLO LOCAL; APOYANDO A LIDERAR LAS ESTRATEGIAS Y ACTIVIDADES RELACIONADAS CON LA SUPERVISIÓN Y LIQUIDACIÓN DE CONTRATOS Y/O CONVENIOS.</t>
  </si>
  <si>
    <t>463 DE 2024</t>
  </si>
  <si>
    <t>sandra paola gomez lopez</t>
  </si>
  <si>
    <t>LA PRESTACIÓN DE SERVICIOS PROFESIONALES DE APOYO AL ÁREA DE GESTIÓN DE DESARROLLO LOCAL EN LA PLANIFICACIÓN DE LOS PROCESOS CULTURALES Y EN EL ACOMPAÑAMIENTO DE LAS ESTRATEGIAS Y ACTIVIDADES QUE DE ALLÍ SE DERIVEN</t>
  </si>
  <si>
    <t>470 DE 2024</t>
  </si>
  <si>
    <t>ALBA CRISTINA DEAZA BELLO</t>
  </si>
  <si>
    <t>PRESTAR LOS SERVICIOS DE APOYO A LA GESTIÓN LOCAL Y
TERRITORIAL DE LOS TEMAS DE CONVIVENCIA CIUDADANA; DE CONFORMIDAD CON EL MARCO NORMATIVO APLICABLE PARA LA MATERIA.</t>
  </si>
  <si>
    <t>464 DE 2024</t>
  </si>
  <si>
    <t>Andrea Rodas Quiceno</t>
  </si>
  <si>
    <t>081 DE 2024</t>
  </si>
  <si>
    <t>SERGIO ANDRES QUITIAN DIAZ</t>
  </si>
  <si>
    <t>PRESTAR LOS SERVICIOS PROFESIONALES; PARA EL ACOMPAÑAMIENTO A LOS OPERATIVOS Y JORNADAS RELACIONADAS CON ASUNTOS DE SEGURIDAD CIUDADANA; CONVIVENCIA Y PREVENCIÓN DE CONFLICTIVIDADES PARA EL AREA DE GESTION POLICIVA DE LA ALCALDIA LOCAL DE ENGATIVÁ.</t>
  </si>
  <si>
    <t>468 DE 2024</t>
  </si>
  <si>
    <t>CLAUDIA MARCELA GUERRERO ROMERO</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</si>
  <si>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</si>
  <si>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476 DE 2024</t>
  </si>
  <si>
    <t>Daniela Diaz Vargas</t>
  </si>
  <si>
    <t>082 DE 2024</t>
  </si>
  <si>
    <t>DIANA MARCELA AVILA BECERRA</t>
  </si>
  <si>
    <t>443 DE 2024</t>
  </si>
  <si>
    <t>LA ADQUISICIÓN DE LICENCIAS DE OFFICE 365 PARA LOS EQUIPOS DE
CÓMPUTO PROPIEDAD DEL FONDO DE DESARROLLO LOCAL DE ENGATIVÁ</t>
  </si>
  <si>
    <t>122 DE 2024</t>
  </si>
  <si>
    <t>Gerson David Caro Hernández</t>
  </si>
  <si>
    <t>481 DE 2024</t>
  </si>
  <si>
    <t>: APOYAR JURÍDICAMENTE LA EJECUCIÓN DE LAS ACCIONES REQUERIDAS PARA LA DEPURACIÓN DE LAS ACTUACIONES ADMINISTRATIVAS QUE CURSAN EN LA ALCALDÍA LOCAL.</t>
  </si>
  <si>
    <t>480 DE 2024</t>
  </si>
  <si>
    <t>LAURA GABRIELA SILVA PUERTO</t>
  </si>
  <si>
    <t>479 DE 2024</t>
  </si>
  <si>
    <t>jose edgar roa martin</t>
  </si>
  <si>
    <t>349 DE 2024</t>
  </si>
  <si>
    <t>CONSORCIO KAPATIVA</t>
  </si>
  <si>
    <t>CONTRATAR POR PRECIOS UNITARIOS Y A MONTO AGOTABLE EL MANTENIMIENTO Y REHABILITACIÓN DE LA MALLA VIAL Y ESPACIO PÚBLICO DE LA LOCALIDAD DE ENGATIVÁ</t>
  </si>
  <si>
    <t>410 Dia(s)</t>
  </si>
  <si>
    <t>394 DE 2024</t>
  </si>
  <si>
    <t>karen yarena campo villegas</t>
  </si>
  <si>
    <t>PRESTAR SERVICIOS COMO AUXILIAR DE APOYO EN EL TRÁMITE Y DESARROLLO DE LOS DESPACHOS COMISORIOS QUE POR COMPETENCIA CORRESPONDEN A LA ALCALDÍA LOCAL DE ENGATIVA</t>
  </si>
  <si>
    <t>450 DE 2024</t>
  </si>
  <si>
    <t>CONSORCIO INTERENGATIVA</t>
  </si>
  <si>
    <t>REALIZAR LA INTERVENTORÍA TÉCNICA; JURÍDICA; 
ADMINISTRATIVA; FINANCIERA; AMBIENTAL; SOCIAL; SST Y PMTS AL CONTRATO QUE TIENE POR 
OBJETO: CONTRATAR POR PRECIOS UNITARIOS Y A MONTO AGOTABLE EL MANTENIMIENTO Y 
REHABILITACIÓN DE LA MALLA VIAL Y ESPACIO PÚBLICO DE LA LOCALIDAD DE ENGATIVÁ</t>
  </si>
  <si>
    <t>472 DE 2024</t>
  </si>
  <si>
    <t>EDUARD ROMERO CRUZ</t>
  </si>
  <si>
    <t>371 DE 2024</t>
  </si>
  <si>
    <t>EDI LILIANA HERNANDEZ GOMEZ</t>
  </si>
  <si>
    <t>PRESTAR LOS SERVICIOS PROFESIONALES ESPECIALIZADOS AL DESPACHO DE LA ALCALDÍA LOCAL DE ENGATIVÁ PARA APOYAR LA EJECUCIÓN INTEGRAL DE LOS ASUNTOS ADMINISTRATIVOS DE SU COMPETENCIA</t>
  </si>
  <si>
    <t>460 DE 2024</t>
  </si>
  <si>
    <t>Samuel David Camacho Barros</t>
  </si>
  <si>
    <t>PRESTAR LOS SERVICIOS PROFESIONALES ESPECIALIZADOS PARA ADELANTAR LAS ACCIONES DE IMPLEMENTAClON DE LAS POLITICAS PUBLICAS DEL ORDEN DISTRITAL EN LO LOCAL; Y EN EL SEGUIMIENTO AL PLAN DE DESARROLLO EN LA LOCALIDAD DE ENGATIVA.</t>
  </si>
  <si>
    <t>471 DE 2024</t>
  </si>
  <si>
    <t>Ivanna carolina hernandez Quiroz</t>
  </si>
  <si>
    <t>PRESTAR LOS SERVICIOS PROFESIONALES ESPECIALIZADOS PARA LIDERAR LAS ACCIONES DE RELACIONAMIENTO INTERINTITUCIONAL CON LOS ACTORES DISTRITALES Y LOCALES; Y EL RELACIONAMIENTO POLITICO CON LA JUNTA ADMINISTRADORA LOCAL.</t>
  </si>
  <si>
    <t>467 DE 2024</t>
  </si>
  <si>
    <t>JAVIL INDUSTRIAL SAS</t>
  </si>
  <si>
    <t>REALIZAR RECARGA; REVISIÓN; SUSTITUCIÓN Y/O MANTENIMIENTO DE LOS EXTINTORES CONTRA INCENDIO Y ELEMENTOS COMPLEMENTARIOS DE PROPIEDAD DEL FONDO DE DESARROLLO LOCAL DE ENGATIVÁ A MONTO AGOTABLE</t>
  </si>
  <si>
    <t>499 DE 2024</t>
  </si>
  <si>
    <t>EDUAR RODRIGUEZ</t>
  </si>
  <si>
    <t>LA PRESTACIÓN DE SERVICIOS PROFESIONALES ESPECIALIZADOS AL DESPACHO; EN TEMAS JURÍDICOS DE ESPECIAL ATENCIÓN; EN MATERIA DE DERECHO PROCESAL;RENDICIÓN DE CONCEPTOS JURÍDICOS; PROYECCIÓN; ELABORACIÓN Y REVISIÓN DE ACTOS ADMINISTRATIVOS Y DOCUMENTOS RELACIONADOS CON LAS ACTUACIONES ADMINISTRATIVAS QUE SE GENERAN Y QUE LE SEAN REQUERIDOS PARA EL BUEN FUNCIONAMIENTO DE LA ALCALDÍA DE ENGATIVÁ.</t>
  </si>
  <si>
    <t>181 Dia(s)</t>
  </si>
  <si>
    <t>501 DE 2024</t>
  </si>
  <si>
    <t>OLGA LUCIA LIEVANO RODRIGUEZ</t>
  </si>
  <si>
    <t>PRESTAR LOS SERVICIOS PROFESIONALES ESPECIALIZADOS AL ÁREA DE GESTIÓN DE DESARROLLO LOCAL; REALIZANDO EL TRÁMITE Y SEGUIMIENTO A TUTELAS; ACCIONES POPULARES; INCIDENTE DE DESACATO; Y DEMÁS ASUNTOS JURÍDICOS DE LA ALCALDÍA LOCAL DE ENGATIVÁ</t>
  </si>
  <si>
    <t>Sandra Tellez</t>
  </si>
  <si>
    <t>LA PRESTACIÓN DE SERVICIOS PROFESIONALES AL ÁREA DE GESTIÓN DE DESARROLLO LOCAL; APOYANDO LAS ESTRATEGIAS Y ACTIVIDADES RELACIONADAS CON EL SECTOR SALUD EN LOCALIDAD DE ENGATIVÁ; DE CONFORMIDAD CON LOS ESTUDIOS PREVIOS</t>
  </si>
  <si>
    <t>504 DE 2024</t>
  </si>
  <si>
    <t>183 Dia(s)</t>
  </si>
  <si>
    <t>502 DE 2024</t>
  </si>
  <si>
    <t>LA PRESTACIÓN DE SERVICIOS TÉCNICOS COMO CONDUCTOR DE LOS VEHICULOS LIVIANOS DEL DESPACHO DE LA ALCALDIA LOCAL DE
ENGATIVÁ</t>
  </si>
  <si>
    <t>505 DE 2024</t>
  </si>
  <si>
    <t>LUIS LEONARDO ASCENCIO MOZO</t>
  </si>
  <si>
    <t>LA PRESTACIÓN DE SERVICIOS PROFESIONALES ESPECIALIZADOS AL DESPACHO DEL ALCALDE LOCAL; EN LA PLANEACIÓN FINANCIERA ESTRATÉGICA Y SEGUIMIENTO A LOS RECURSOS DE PROYECTOS DE INVERSIÓN Y FUNCIONAMIENTO DEL FONDO DE DESARROLLO LOCAL DE ENGATIVÁ.</t>
  </si>
  <si>
    <t>503 DE 2024</t>
  </si>
  <si>
    <t>HECTOR HERNAN TOVAR VARON</t>
  </si>
  <si>
    <t>509 DE 2024</t>
  </si>
  <si>
    <t>MARIA CAMILA ORTIZ MENDEZ</t>
  </si>
  <si>
    <t>506 DE 2024</t>
  </si>
  <si>
    <t>493 DE 2024</t>
  </si>
  <si>
    <t>wilson vergara cetina</t>
  </si>
  <si>
    <t>PRESTAR LOS SERVICIOS PROFESIONALES ESPECIALIZADOS AL ÁREA DE GESTIÓN DE DESARROLLO LOCAL; APOYANDO LAS ESTRATEGIAS Y ACTIVIDADES RELACIONADAS CON LA EJECUCIÓN Y SEGUIMIENTO DE PROCESOS DE SEGURIDAD CIUDADANA; CONVIVENCIA Y PREVENCIÓN DE CONFLICTOS; VIOLENCIAS Y DELITOS EN LA LOCALIDAD DE ENGATIVÁ.</t>
  </si>
  <si>
    <t>507 DE 2024</t>
  </si>
  <si>
    <t>511 DE 2024</t>
  </si>
  <si>
    <t>JUAN MANUEL RUIZ MACIAS</t>
  </si>
  <si>
    <t>513 DE 2024</t>
  </si>
  <si>
    <t>BLANCA PATRICIA USECHE CESPEDES</t>
  </si>
  <si>
    <t>575 DE 2024</t>
  </si>
  <si>
    <t>VICTOR ALFONSO GALINDO OSORIO</t>
  </si>
  <si>
    <t>597 DE 2024</t>
  </si>
  <si>
    <t>09/14/2024</t>
  </si>
  <si>
    <t>588 DE 2024</t>
  </si>
  <si>
    <t>PRESTAR LOS SERVICIOS PROFESIONALES; AL ÁREA DE GESTIÓN DE DESARROLLO LOCAL; EN LAS ACTIVIDADES DE SEGUIMIENTO; REVISIÓN DE TRÁMITES ADMINISTRATIVOS; LOGÍSTICOS Y DEMÁS ACTIVIDADES QUE SE REQUIERAN PARA EL CORRECTO FUNCIONAMIENTO DE LA ALCALDÍA LOCAL DE ENGATIVÁ.</t>
  </si>
  <si>
    <t>554 DE 2024</t>
  </si>
  <si>
    <t>572 DE 2024</t>
  </si>
  <si>
    <t>Diego Andres González Rodríguez</t>
  </si>
  <si>
    <t>582 DE 2024</t>
  </si>
  <si>
    <t>Cristhian Camilo Monroy Ortiz</t>
  </si>
  <si>
    <t>590 DE 2024</t>
  </si>
  <si>
    <t>Maria Fernanda Tellez Castillo</t>
  </si>
  <si>
    <t>563 DE 2024</t>
  </si>
  <si>
    <t>BELLELA OSPINA HERRERA</t>
  </si>
  <si>
    <t>LA PRESTACIÓN DE SERVICIOS PROFESIONALES AL ÁREA DE GESTIÓN DE DESARROLLO LOCAL; BRINDADO APOYO TÉCNICO AL DESPACHO EN LAS AUDITORÍAS DE SEGUIMIENTO Y REGULARIDAD SOBRE LOS TEMAS CONTRACTUALES; FINANCIEROS; DE EJECUCIÓN Y PROCEDIMENTALES GENERADOS EN TODAS LAS ETAPAS QUE IMPLIQUE LA GESTIÓN CONTRACTUAL DE LA ENTIDAD.</t>
  </si>
  <si>
    <t>605 DE 2024</t>
  </si>
  <si>
    <t>LA PRESTACIÓN DE SERVICIOS PROFESIONALES AL ÁREA DE GESTIÓN DE DESARROLLO LOCAL; EN LA FORMULACIÓN DE PROYECTOS DE INVERSIÓN DEL PLAN DE DESARROLLO LOCAL.</t>
  </si>
  <si>
    <t>148 Dia(s)</t>
  </si>
  <si>
    <t>564 DE 2024</t>
  </si>
  <si>
    <t>CAMILO ANDRES NARANJO</t>
  </si>
  <si>
    <t>561 DE 2024</t>
  </si>
  <si>
    <t>PRESTAR EL APOYO SECRETARIAL A LA JUNTA ADMINISTRADORA LOCAL. DE ENGATIVÁ.</t>
  </si>
  <si>
    <t>603 DE 2024</t>
  </si>
  <si>
    <t>606 DE 2024.</t>
  </si>
  <si>
    <t>alba liney caro rivera</t>
  </si>
  <si>
    <t>615 DE 2024</t>
  </si>
  <si>
    <t>FRANCIA VIVIANA VEGA RODRIGUEZ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</si>
  <si>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</si>
  <si>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CTO 602 DE 2024.</t>
  </si>
  <si>
    <t>LUZ MARCELA GUZMAN SUAREZ</t>
  </si>
  <si>
    <t>LA PRESTACIÓN DE SERVICIOS COMO AUXILIAR 
ADMINISTRATIVO AL AREA DE GESTIÓN DE DESARROLLO LOCAL DE ENGATIVÁ; EN LAS 
ACTIVIDADES RELACIONADAS CON EL SECTOR DE SALUD EN LA LOCALIDAD DE 
ENGATIVÁ</t>
  </si>
  <si>
    <t>527 DE 2024</t>
  </si>
  <si>
    <t>607 DE 2024</t>
  </si>
  <si>
    <t>SALLY MILDRED BAHAMON ESPINOSA</t>
  </si>
  <si>
    <t>PRESTAR SERVICIOS PROFESIONALES ESPECIALIZADOS EN EL ÁREA DE GESTIÓN DE DESARROLLO LOCAL DE ENGATIVÁ PARA LA IMPLEMENTACIÓN Y SEGUIMIENTO DE LAS ACTIVIDADES RELACIONADAS CON CONTABILIDAD; DE ACUERDO CON LOS PROCEDIMIENTOS Y NORMATIVIDAD VIGENTE</t>
  </si>
  <si>
    <t>604 DE 2024.</t>
  </si>
  <si>
    <t>Yineth Díaz</t>
  </si>
  <si>
    <t>573 DE 2024</t>
  </si>
  <si>
    <t>APOYAR JURÍDIDE ENGATIVÁCAMENTE LA EJECUCIÓN DE LAS ACCIONES REQUERIDAS PARA EL TRÁMITE E IMPULSO PROCESAL DE LAS ACTUACIONES CONTRAVENCIONALES Y/O QUERELLAS QUE CURSEN EN LAS INSPECCIONES DE POLICÍA DE LA LOCALIDAD</t>
  </si>
  <si>
    <t>601 DE 2024.</t>
  </si>
  <si>
    <t>Cristian Esteban Prieto Rincon</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</si>
  <si>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</si>
  <si>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620 DE 2024</t>
  </si>
  <si>
    <t>ismael alberto rengifo pelaez</t>
  </si>
  <si>
    <t>143 Dia(s)</t>
  </si>
  <si>
    <t>566 DE 2024</t>
  </si>
  <si>
    <t>Diana Carolina Quiroga Arias</t>
  </si>
  <si>
    <t>PRESTAR LOS SERVICIOS TÉCNICOS PARA LA OPERACIÓN; SEGUIMIENTO Y CUMPLIMIENTO DE LOS PROCESOS Y PROCEDIMIENTOS DEL SERVICIO DE APOYOS ECONÓMICOS TIPO C; REQUERIDOS PARA EL OPORTUNO Y ADECUADO REGISTRO; CRUCE Y REPORTE DE LOS DATOS EN EL SISTEMA MISIONAL SIRBE; QUE CONTRIBUYAN A LA GARANTIA DE LOS DERECHOS DE LA POBLACIÓN MAYOR EN EL MARCO DE LA POLITICA PÚBLICA SOCIAL PARA EL ENVEJECIMIENTO Y LA VEJEZ ENEL DISTRITO CAPITAL A CARGO DE LA ALCALDIA LOCAL DE ENGATIVA</t>
  </si>
  <si>
    <t>142 Mes(es)</t>
  </si>
  <si>
    <t>614 DE 2024</t>
  </si>
  <si>
    <t>VICTOR MANUEL AVELLANEDA SANTOYA</t>
  </si>
  <si>
    <t>609 DE 2024</t>
  </si>
  <si>
    <t>María Alejandra Mora Chica</t>
  </si>
  <si>
    <t>PRESTAR SERVICIOS PROFESIONALES COMO ABOGADO(A) PARA LA ORGANIZACIÓN; EJECUCIÓN Y SEGUIMIENTO DE LAS ACCIONES REQUERIDAS EN LOS DESPA-CHOS COMISORIOS QUE CURSAN EN LA ALCALDÍA LOCAL DE EN-GATIVÁ</t>
  </si>
  <si>
    <t>146 Dia(s)</t>
  </si>
  <si>
    <t>574 DE 2024</t>
  </si>
  <si>
    <t>618 DE 2024</t>
  </si>
  <si>
    <t>LIZETH PAOLA ZAMORA ESPITIA</t>
  </si>
  <si>
    <t>144 Dia(s)</t>
  </si>
  <si>
    <t>571 DE 2024</t>
  </si>
  <si>
    <t>143 Mes(es)</t>
  </si>
  <si>
    <t>611 DE 2024</t>
  </si>
  <si>
    <t>ANDREA FUENTES MURCIA</t>
  </si>
  <si>
    <t>621 DE 2024</t>
  </si>
  <si>
    <t>Miguel Dario Duque Vargas</t>
  </si>
  <si>
    <t>578 DE 2024</t>
  </si>
  <si>
    <t>Aunar recursos técnicos; administrativos; legales y financieros; con el fin de 
ejecutar el programa Jóvenes a la E con el Fondo de Desarrollo Local de Engativá; facilitando el 
acceso y la permanencia de las y los jóvenes en la ciudad de Bogotá</t>
  </si>
  <si>
    <t>7 Año(s)</t>
  </si>
  <si>
    <t>CTO 521 DE 2024</t>
  </si>
  <si>
    <t>PRESTAR SERVICIOS TÉCNICOS COMO AUXILIAR DE ENFERMERIA 
EN EL FONDO DE DESARROLLO LOCAL DE ENGATIVÁ.</t>
  </si>
  <si>
    <t>608 DE 2024</t>
  </si>
  <si>
    <t>CTO 610 DE 2024</t>
  </si>
  <si>
    <t>Diana Fernanda Villamil Rodriguez</t>
  </si>
  <si>
    <t>LA PRESTACIÓN DE SERVICIOS PROFESIONALES AL ÁREA DE 
GESTIÓN DE DESARROLLO LOCAL; APOYANDO LAS ESTRATEGIAS Y ACTIVIDADES 
RELACIONADAS CON LA EJECUCIÓN Y SEGUIMIENTO DE PROCESO DE GESTIÓN AMBIENTAL 
EXTERNA; ENCAMINADAS A LA MITIGACIÓN DE LOS DIFERENTES IMPACTOS AMBIENTALES Y 
LA CONSERVACIÓN DE LOS RECURSOS NATURALES DE LA LOCALIDAD DE ENGATIVÁ.</t>
  </si>
  <si>
    <t>632 DE 2024</t>
  </si>
  <si>
    <t>Nayib Selenia Califa Garzón</t>
  </si>
  <si>
    <t>634 DE 2024</t>
  </si>
  <si>
    <t>JUAN ESTEBAN PEREZ RODRIGUEZ</t>
  </si>
  <si>
    <t>557 DE 2024</t>
  </si>
  <si>
    <t>APOYAR TÉCNICAMENTE LAS  DISTINTAS ETAPAS DE LOS PROCESOS DE COMPETENCIA DE LAS INSPECCIONES DE POLICÍA DE LA LOCALIDAD DE ENGATIVÁ; SEGÚN REPARTO</t>
  </si>
  <si>
    <t>599 DE 2024</t>
  </si>
  <si>
    <t>JAIME ARIAS CASTRO</t>
  </si>
  <si>
    <t>140 Dia(s)</t>
  </si>
  <si>
    <t>598 DE 2024</t>
  </si>
  <si>
    <t>CARMEN ROSA RAMOS LÓPEZ</t>
  </si>
  <si>
    <t>600 DE 2024</t>
  </si>
  <si>
    <t>JullyDaniela</t>
  </si>
  <si>
    <t>635 DE 2024</t>
  </si>
  <si>
    <t>LUISA FERNANDA GIRALDO OSORIO</t>
  </si>
  <si>
    <t>619 DE 2024</t>
  </si>
  <si>
    <t>LENNIN LEANDRO TRIGOS SILVA</t>
  </si>
  <si>
    <t>616 DE 2024</t>
  </si>
  <si>
    <t>VERONICA RAMIREZ AGUIRRE</t>
  </si>
  <si>
    <t>617 DE 2024</t>
  </si>
  <si>
    <t>JORGE ARMANDO SOLANO PEÑA</t>
  </si>
  <si>
    <t>628 DE 2024</t>
  </si>
  <si>
    <t>622 DE 2024</t>
  </si>
  <si>
    <t>KAREN VASQUEZ RUEDAS</t>
  </si>
  <si>
    <t>562 DE 2024</t>
  </si>
  <si>
    <t>ANDRES FELIPE GUECHA QUINTERO</t>
  </si>
  <si>
    <t>636 DE 2024</t>
  </si>
  <si>
    <t>568 DE 2024</t>
  </si>
  <si>
    <t>EIMI ALEJANDRA BERMÚDEZ ZAMBRANO</t>
  </si>
  <si>
    <t>654 DE 2024</t>
  </si>
  <si>
    <t>MARLON STEVEN LOPEZ RIOS</t>
  </si>
  <si>
    <t>LA PRESTACIÓN DE SERVICIOS DE APOYO TÉCNICO AL ÁREA DE
GESTIÓN DE DESARROLLO LOCAL; EN LOS TRÁMITES ADMINISTRATIVOS DE CONTRATACIÓN
QUE SE GENERAN EN EL FONDO DE DESARROLLO LOCAL DE ENGATIVÁ.</t>
  </si>
  <si>
    <t>645 DE 2024</t>
  </si>
  <si>
    <t>PRESTAR LOS SERVICIOS TÉCNICOS AL ÁREA DE GESTIÓN DE DESARROLLO LOCAL; EN TEMAS RELACIONADOS CON REACTIVACIÓN ECONÓMICA; EMPRENDIMIENTO; TURISMO Y PATRIMONIO DE LA LOCALIDAD DE ENGATIVÁ</t>
  </si>
  <si>
    <t>138 Dia(s)</t>
  </si>
  <si>
    <t>633 DE 2024</t>
  </si>
  <si>
    <t>JUAN PABLO PRECIADO GAITA</t>
  </si>
  <si>
    <t>658 DE 2024</t>
  </si>
  <si>
    <t>OSCAR IVAN MEDINA GOMEZ</t>
  </si>
  <si>
    <t>650 DE 2024</t>
  </si>
  <si>
    <t>ANDRES DARIO SARMIENTO ROJAS</t>
  </si>
  <si>
    <t>CTO 648 DE 2024</t>
  </si>
  <si>
    <t>PRESTAR LOS SERVICIOS TÉCNICOS AL ÁREA DE GESTIÓN DE DESARROLLO 
LOCAL; EN TEMAS RELACIONADOS CON REACTIVACIÓN ECONÓMICA; EMPRENDIMIENTO; TURISMO Y 
PATRIMONIO DE LA LOCALIDAD DE ENGATIVÁ.</t>
  </si>
  <si>
    <t>CTO 639 DE 2024</t>
  </si>
  <si>
    <t>CESAR AUGUSTO SOTO SOLENO</t>
  </si>
  <si>
    <t>641 DE 2024</t>
  </si>
  <si>
    <t>LA PRESTACIÓN DE SERVICIOS AUXILIARES DE APOYO AL ÁREA DE GESTIÓN DE DESARROLLO LOCAL EN LOS TRÁMITES ADMINISTRATIVOS DE LOS PROYECTOS RELACIONADOS CON MALLA VIAL; ESPACIO PÚBLICO; PARQUES Y/O INFRAESTRUCTURA</t>
  </si>
  <si>
    <t>137 Dia(s)</t>
  </si>
  <si>
    <t>623 DE 2024</t>
  </si>
  <si>
    <t>PRESTAR SERVICIOS PROFESIONALES PARA APOYAR LA GESTIÓN DEL RIESGO; QUE PROMUEVA LAS ACCIONES REQUERIDAS PARA LA PREVENCIÓN Y ATENCIÓN DE EMERGENCIAS EN LA LOCALIDAD DE ENGATIVÁ</t>
  </si>
  <si>
    <t>649 DE 2024</t>
  </si>
  <si>
    <t>Jeimy Tatiana chaparro leal</t>
  </si>
  <si>
    <t>647 DE 2024</t>
  </si>
  <si>
    <t>646 DE 2024</t>
  </si>
  <si>
    <t>LA PRESTACIÓN DE SERVICIOS PROFESIONALES LIDERANDO LAS ESTRATEGIAS Y ACTIVIDADES RELACIONADAS CON LA IMPLEMENTACIÓN Y SEGUIMIENTO DE LOS PROCESOS Y PROYECTOS SOCIALES EN LA LOCALIDAD DE ENGATIVÁ.</t>
  </si>
  <si>
    <t>570 DE 2024</t>
  </si>
  <si>
    <t>SANDRA JOHANA PAI GOMEZ</t>
  </si>
  <si>
    <t>637 DE 2024</t>
  </si>
  <si>
    <t>EDWIN ELIECER LOPEZ HOSTOS</t>
  </si>
  <si>
    <t>LA PRESTACIÓN DE SERVICIOS PROFESIONALES; AL ÁREA DE GESTIÓN DE DESARROLLO LOCAL; REALIZANDO SEGUIMIENTO A LAS ACTIVIDADES RELACIONA-DAS CON LA SUPERVISIÓN Y/O LIQUIDACION DE CONTRATOS Y/O CONVENIOS QUE LE SEAN DE-SIGNADOS Y DEMÁS ACTIVIDADES QUE SE REQUIERAN</t>
  </si>
  <si>
    <t>134 Mes(es)</t>
  </si>
  <si>
    <t>661 DE 2024</t>
  </si>
  <si>
    <t>Luz Amanda Camargo Camargo</t>
  </si>
  <si>
    <t>LA PRESTACIÓN DE SERVICIOS PROFESIONALES DE APOYO AL ÁREA DE GESTIÓN DE DESARROLLO LOCAL; EN LAS ACTIVIDADES 
RELACIONADAS CON LA EJECUCIÓN; SEGUIMIENTO DE LOS PROYECTOS RELACIONADOS CON EL SECTOR DE EDUCACIÓN EN LOCALIDAD DE 
ENGATIVÁ.</t>
  </si>
  <si>
    <t>631 DE 2024</t>
  </si>
  <si>
    <t>LUIS DAVID BURGOS</t>
  </si>
  <si>
    <t>672 DE 2024</t>
  </si>
  <si>
    <t>OSLER MONTES DE OCA MORA</t>
  </si>
  <si>
    <t>629 DE 2024</t>
  </si>
  <si>
    <t>jakson gustavo muñoz pinzon</t>
  </si>
  <si>
    <t>663 DE 2024</t>
  </si>
  <si>
    <t>HOWARD IRVING GARCIA VALDERRAMA</t>
  </si>
  <si>
    <t>SERVICIOS PROFESIONALES PARA APOYAR AL ÁREA DE GESTIÓN
POLICIVA JURÍDICA; EN LA DEBIDA EJECUCIÓN DE LOS TRÁMITES Y/O ACTUACIONES
PERTINENTES RELACIONADOS CON EL COBRO PERSUASIVO DE LAS MULTAS IMPUESTAS POR
LA ADMINISTRACIÓN LOCAL; ACUERDOS DE PAGO; CONCILIACIÓN DE CUENTAS EN
CONTABILIDAD; EN LOS TÉRMINOS ESTABLECIDOS POR LA NORMATIVIDAD VIGENTE.</t>
  </si>
  <si>
    <t>655 DE 2024</t>
  </si>
  <si>
    <t>Yeisson Leandro Ariza Rodriguez</t>
  </si>
  <si>
    <t>LA PRESTACIÓN DE SERVICIOS PROFESIONALES DE APOYO AL ÁREA DE GESTIÓN DE DESARROLLO LOCAL; EN LAS ACTIVIDADES RELACIONADAS CON LA EJECUCIÓN Y SEGUIMIENTO DE LOS PROYECTOS DESARROLLADOS EN ARTICULACIÓN CON EL SECTOR DE INTEGRACIÓN SOCIAL</t>
  </si>
  <si>
    <t>677 DE 2024</t>
  </si>
  <si>
    <t>PRESTAR SERVICIOS PROFESIONALES PARA COORDINAR EL DESARROLLO DE OPERATIVOS Y ACCIONES DE GESTIÓN POLICIVA DE ACUERDO CON LOS LINEAMIENTOS IMPARTIDOS Y LA NORMATIVIDAD VIGENTE APLICABLE A LA MATERIA</t>
  </si>
  <si>
    <t>653 DE 2024</t>
  </si>
  <si>
    <t>CLAUDIA VIVIANA VANEGAS BELTRAN</t>
  </si>
  <si>
    <t>662 DE 2024</t>
  </si>
  <si>
    <t>Cristian Alexander Sánchez Torres</t>
  </si>
  <si>
    <t>660 DE 2024</t>
  </si>
  <si>
    <t>638 DE 2024</t>
  </si>
  <si>
    <t>676 DE 2024</t>
  </si>
  <si>
    <t>Andrés Felipe Africano Díaz</t>
  </si>
  <si>
    <t>PRESTAR SERVICIOS PROFESIONALES COMO ABOGADO(A) PARA LA ORGANIZACIÓN; EJECUCIÓN Y SEGUIMIENTO DE LAS ACCIONES REQUERIDAS EN LOS DESPACHOS COMISORIOS QUE CURSAN EN LA ALCALDÍA LOCAL DE ENGATIVÁ</t>
  </si>
  <si>
    <t>CTO 643 DE 2024</t>
  </si>
  <si>
    <t>PRESTAR LOS SERVICIOS DE APOYO A LA GESTIÓN LOCAL Y 
TERRITORIAL DE LOS TEMAS DE CONVIVENCIA CIUDADANA; DE CONFORMIDAD CON EL  MARCO NORMATIVO APLICABLE PARA LA MATERIA</t>
  </si>
  <si>
    <t>CTO 642 DE 2024</t>
  </si>
  <si>
    <t>PRESTAR LOS SERVICIOS DE APOYO A LA GESTIÓN LOCAL Y TERRITORIAL DE LOS TEMAS DE CONVIVENCIA CIUDADANA; DE 
CONFORMIDAD CON EL MARCO NORMATIVO APLICABLE PARA LA MATERIA</t>
  </si>
  <si>
    <t>656 DE 2024</t>
  </si>
  <si>
    <t>Andres Felipe Duran Duran</t>
  </si>
  <si>
    <t>640 DE 2024</t>
  </si>
  <si>
    <t>jeqp19792@gmail.com</t>
  </si>
  <si>
    <t>CTO 657 DE 2024</t>
  </si>
  <si>
    <t>PRESTAR LOS SERVICIOS DE APOYO A LA GESTIÓN LOCAL Y 
TERRITORIAL DE LOS TEMAS DE CONVIVENCIA CIUDADANA; DE CONFORMIDAD CON EL  MARCO NORMATIVO APLICABLE PARA LA MATERIA.</t>
  </si>
  <si>
    <t>625 DE 2024</t>
  </si>
  <si>
    <t>SOLANGY DEL PILAR GONZALEZ AMAYA</t>
  </si>
  <si>
    <t>659 DE 2024</t>
  </si>
  <si>
    <t>DANNA TOLOZA ORDOÑEZ</t>
  </si>
  <si>
    <t>652 DE 2024</t>
  </si>
  <si>
    <t>ANGELA MARITZA MURCIA VENEGAS</t>
  </si>
  <si>
    <t>731 DE 2024</t>
  </si>
  <si>
    <t>667 DE 2024</t>
  </si>
  <si>
    <t>CTO 749 DE 2024</t>
  </si>
  <si>
    <t>CTO 750 DE 2024</t>
  </si>
  <si>
    <t>ANGELICA MARIA MAYORDOMO MACIAS</t>
  </si>
  <si>
    <t>APOYAR ADMINISTRATIVA Y ASISTENCIALMENTE A LAS INSPECCIONES DE  POLICÍA DE LA LOCALIDAD DE ENGATIVÁ</t>
  </si>
  <si>
    <t>742 DE 2024</t>
  </si>
  <si>
    <t>753 DE 2024</t>
  </si>
  <si>
    <t>DIANA PAOLA GONZALEZ MURILLO</t>
  </si>
  <si>
    <t>745 DE 2024</t>
  </si>
  <si>
    <t>764 DE 2024</t>
  </si>
  <si>
    <t>746 DE 2024</t>
  </si>
  <si>
    <t>754 DE 2024</t>
  </si>
  <si>
    <t>RAUL NEIRA LEYVA</t>
  </si>
  <si>
    <t>767 DE 2024</t>
  </si>
  <si>
    <t>LEIDY LORENA MORENO ARIAS</t>
  </si>
  <si>
    <t>770 DE 2024</t>
  </si>
  <si>
    <t>YULMAN ALEXIS SEPÚLVEDA CALLEJAS</t>
  </si>
  <si>
    <t>627 DE 2024</t>
  </si>
  <si>
    <t>Claudia Sofía Jiménez Roa</t>
  </si>
  <si>
    <t>766 DE 2024</t>
  </si>
  <si>
    <t>752 DE 2024</t>
  </si>
  <si>
    <t>728 DE 2024</t>
  </si>
  <si>
    <t>695 DE 2024</t>
  </si>
  <si>
    <t>Camilo Ernesto Vela Sanabria</t>
  </si>
  <si>
    <t>738 DE 2024</t>
  </si>
  <si>
    <t>ANA LUCINDA PZIA</t>
  </si>
  <si>
    <t>CTO 758 DE 2024</t>
  </si>
  <si>
    <t>GERMAN ANDRES MORENO HEREDIA</t>
  </si>
  <si>
    <t>696 DE 2024</t>
  </si>
  <si>
    <t>EDILBERTO APONTE HERNANDEZ</t>
  </si>
  <si>
    <t>768 DE 2024</t>
  </si>
  <si>
    <t>626 DE 2024</t>
  </si>
  <si>
    <t>CTO 779 DE 2024.</t>
  </si>
  <si>
    <t>Fondo de desarrollo local de Engativa</t>
  </si>
  <si>
    <t>APOYAR ADMINISTRATIVA Y ASISTENCIALMENTE A LAS 
 INSPECCIONES DE POLICÍA DE LA LOCALIDAD DE ENGATIVÁ</t>
  </si>
  <si>
    <t>CTO 757 DE 2024</t>
  </si>
  <si>
    <t>Dennys aurora cano mahecha</t>
  </si>
  <si>
    <t>769 DE 2024</t>
  </si>
  <si>
    <t>671 DE 2024</t>
  </si>
  <si>
    <t>Yamile Sanchez Alvarez</t>
  </si>
  <si>
    <t>APOYAR EN LAS TAREAS OPERATIVAS DE CARÁCTER ARCHIVÍSTICO DESARROLLADAS EN LA ALCALDÍA LOCAL PARA GARANTIZAR LA APLICACIÓN CORRECTA DE LOS PROCEDIMIENTOS TÉCNICO</t>
  </si>
  <si>
    <t>743 DE 2024</t>
  </si>
  <si>
    <t>yolanda rodriguez baron</t>
  </si>
  <si>
    <t>: LA PRESTACIÓN DE SERVICIOS DE APOYO TÉCNICO; AL ÁREA DE GESTIÓN DE DESARROLLO LOCAL DE ENGATIVÁ; EN TODAS LAS ACTIVIDADES DE TIPO OPERATIVO Y ADMINISTRATIVO RELACIONADAS CON MALLA VIAL; ESPACIO PÚBLICO; PARQUES Y/O INFRAESTRUCTURA</t>
  </si>
  <si>
    <t>737 DE 2024</t>
  </si>
  <si>
    <t>594 DE 2024</t>
  </si>
  <si>
    <t>Alberto Romero Cardenas</t>
  </si>
  <si>
    <t>762 DE 2024</t>
  </si>
  <si>
    <t>WILSON JAVIER MAHECHA</t>
  </si>
  <si>
    <t>756 DE 2024</t>
  </si>
  <si>
    <t>774 DE 2024</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</si>
  <si>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</si>
  <si>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765 DE 2024</t>
  </si>
  <si>
    <t>776 DE 2024</t>
  </si>
  <si>
    <t>ANNGIE LIZETH RUIZ RODRIGUEZ</t>
  </si>
  <si>
    <t>723 DE 2024</t>
  </si>
  <si>
    <t>Julieth paola bustamante</t>
  </si>
  <si>
    <t>796 DE 2024</t>
  </si>
  <si>
    <t>Daniela Bedoya urriago</t>
  </si>
  <si>
    <t>788 DE 2024</t>
  </si>
  <si>
    <t>LEIDY YAMILE SOLANO RODRIGUEZ</t>
  </si>
  <si>
    <t>LA PRESTACIÓN DE SERVICIOS TÉCNICOS DE APOYO LOGÍSTICO AL ÁREA DE GESTIÓN DE DESARROLLO LOCAL; EN LAS ACTIVIDADES CULTURALES QUE SE REQUIERAN EN LA LOCALIDAD DE ENGATIVÁ</t>
  </si>
  <si>
    <t>780 DE 2024</t>
  </si>
  <si>
    <t>APOYAR AL EQUIPO DE PRENSA Y COMUNICACIONES DE LA ALCALDÍA LOCAL EN LA REALIZACIÓN Y PUBLICACIÓN DE CONTENIDOS DE REDES SOCIALES Y CANALES DE DIVULGACIÓN DIGITAL (SITIO WEB) DE LA ALCALDÍA LOCAL.</t>
  </si>
  <si>
    <t>786 DE 2024</t>
  </si>
  <si>
    <t>ALEXANDER MURCIA LEAL</t>
  </si>
  <si>
    <t>789 DE 2024</t>
  </si>
  <si>
    <t>790 DE 2024</t>
  </si>
  <si>
    <t>748 DE 2024</t>
  </si>
  <si>
    <t>782 DE 2024</t>
  </si>
  <si>
    <t>DEISY VILLALBA MORENO</t>
  </si>
  <si>
    <t>783 DE 2024</t>
  </si>
  <si>
    <t>María Catalina Pinedo Tous</t>
  </si>
  <si>
    <t>PRESTAR SERVICIOS PROFESIONALES ESPECIALIZADOS PARA COORDINAR; LIDERAR Y ASESORAR LOS PLANES Y ESTRATEGIAS DE COMUNICACIÓN INTERNA Y EXTERNA PARA LA DIVULGACIÓN DE LOS PROGRAMAS; PROYECTOS Y ACTIVIDADES DE LA ALCALDÍA LOCAL.</t>
  </si>
  <si>
    <t>781 DE 2024</t>
  </si>
  <si>
    <t>Córdoba</t>
  </si>
  <si>
    <t>APOYAR AL ALCALDE LOCAL EN EL FORTALECIMIENTO E INCLUSIÓN DE LAS COMUNIDADES NEGRAS; AFROCOLOMBIANAS Y PALENQUERAS EN EL MARCO DE LA POLÍTICA PÚBLICA DISTRITAL AFRODESCENDIENTES Y LOS ESPACIOS DE PARTICIPACIÓN</t>
  </si>
  <si>
    <t>CTO 778 DE 2024</t>
  </si>
  <si>
    <t>744 DE 2024</t>
  </si>
  <si>
    <t>ENRIQUE CAMARGO MUNEVAR</t>
  </si>
  <si>
    <t>: LA PRESTACIÓN DE SERVICIOS DE APOYO TÉCNICO; AL ÁREA DE GESTIÓN DE DESARROLLO LOCAL DE ENGATIVÁ; EN TODAS LAS ACTIVIDADES DE TIPO OPERATIVO Y ADMINISTRATIVO RELACIONADAS CON MALLA VIAL; ESPACIO PÚBLICO; PARQUES Y/O INFRAESTRUCTURA.</t>
  </si>
  <si>
    <t>801 DE 2024</t>
  </si>
  <si>
    <t>LA PRESTACIÓN DE SERVICIOS AL ÁREA DE GESTIÓN POLICIVA JURÍDICA Y AL ÁREA DE GESTIÓN DE DESARROLLO LOCAL EN LA CONDUCCIÓN DE LOS VEHÍCULOS DE PROPIEDAD Y/O TENENCIA DEL FONDO DE DESARROLLO LOCAL DE ENGATIVÁ</t>
  </si>
  <si>
    <t>CTO 793 DE 2024</t>
  </si>
  <si>
    <t>LA PRESTACIÓN DE SERVICIOS AUXILIARES DE APOYO EN ACTIVIDADESRELACIONADAS CON LA GESTIÓN Y MITIGACIÓN DE RIESGOS EN LA LOCALIDAD DE ENGATIVÁ; DE
CONFORMIDAD CON LOS ESTUDIOS PREVIOS</t>
  </si>
  <si>
    <t>CTO 794 DE 2024</t>
  </si>
  <si>
    <t>LA PRESTACIÓN DE SERVICIOS TÉCNICOS PARA APOYAR LAS ACCIONES
CONCERNIENTES A LAS DISPOSICIONES DE GESTIÓN AMBIENTAL; PLAN DE ACCIÓN DE RESIDUOS
SÓLIDOS DE LA LOCALIDAD; Y DEMÁS ACTIVIDADES RELACIONADAS CON LOS TEMAS AMBIENTALES</t>
  </si>
  <si>
    <t>804 DE 2024</t>
  </si>
  <si>
    <t>Cristian Camilo Fuentes Mateus</t>
  </si>
  <si>
    <t>711 DE 2024</t>
  </si>
  <si>
    <t>Maria Alejandra Garcia Proaño</t>
  </si>
  <si>
    <t>802 DE 2024</t>
  </si>
  <si>
    <t>806 DE 2024</t>
  </si>
  <si>
    <t>Jairo Faustino Herrera</t>
  </si>
  <si>
    <t>773 DE 2024</t>
  </si>
  <si>
    <t>AUNAR ESFUERZOS ADMINISTRATIVOS;
TÉCNICOS; FINANCIEROS Y LOGÍSTICOS ENTRE PROPAIS Y EL FONDO DE DESARROLLO
LOCAL DE ENGATIVÁ PARA LA CONSOLIDACIÓN Y FORTALECIMIENTO ECONÓMICO DE
LAS MICROMPRESAS LOCALES A TRAVÉS DEL PROGRAMA MICROEMPRESA LOCAL 5.0</t>
  </si>
  <si>
    <t>807 DE 2024</t>
  </si>
  <si>
    <t>CTO 799 DE 2024</t>
  </si>
  <si>
    <t>812 DE 2024</t>
  </si>
  <si>
    <t>817 DE 2024</t>
  </si>
  <si>
    <t>772 DE 2024</t>
  </si>
  <si>
    <t>AUNAR ESFUERZOS ADMINISTRATIVOS;
TÉCNICOS; FINANCIEROS Y LOGÍSTICOS ENTRE PROPAIS Y EL FONDO DE DESARROLLO
LOCAL DE ENGATIVÁ PARA LA CONSOLIDACIÓN Y FORTALECIMIENTO ECONÓMICO DE
LOS EMPRENDIMIENTOS LOCALES A TRAVÉS DEL PROGRAMA IMPULSO LOCAL 4.0</t>
  </si>
  <si>
    <t>747 DE 2024</t>
  </si>
  <si>
    <t>1 A SOLUCIONES GS S.A.S.</t>
  </si>
  <si>
    <t>REALIZAR EL MANTENIMIENTO TÉCNICO; CORRECTIVO Y PREVENTIVO DEL ASCENSOR UBICADO EN EL EDIFICIO (CALE) DE LA ALCALDÍA LOCAL DE ENGATIVA</t>
  </si>
  <si>
    <t>755 DE 2024</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</si>
  <si>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</si>
  <si>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785 DE 2024</t>
  </si>
  <si>
    <t>Ricardo1774</t>
  </si>
  <si>
    <t>LA PRESTACIÓN DE SERVICIOS PROFESIONALES DE APOYO AL ÁREA DE GESTIÓN DE DESARROLLO LOCAL; EN LAS ACTIVIDADES DE SISTEMAS; PARA LA
ADMINISTRACIÓN DE LA RED LOCAL Y DE LOS RECURSOS TECNOLÓGICOS EXISTENTES EN LA ALCALDÍA LOCAL DE ENGATIVÁ Y DEMÁS ACTIVIDADES QUE ALLÍ SE GENEREN</t>
  </si>
  <si>
    <t>CTO 797 DE 2024</t>
  </si>
  <si>
    <t>PRESTAR LOS SERVICIOS DE APOYO ASISTENCIAL AL AREA DE GESTIÓN
POLICIVA JURIDICA DE ENGATIVÁ; EN LA DEPURACION DE LAS LABORES OPERATIVAS QUE GENERA
EL PROCESO DE IMPULSO DE LAS ACTUACIONES ADMINISTRATIVAS EXISTENTES EN LA ALCALDIA
LOCAL.</t>
  </si>
  <si>
    <t>759 DE 2024</t>
  </si>
  <si>
    <t>Jose Daniel Velasco Ulloa</t>
  </si>
  <si>
    <t>818 DE 2024</t>
  </si>
  <si>
    <t>DIEGO ARMANDO RAMIREZ GARCIA</t>
  </si>
  <si>
    <t>CTO 800 DE 2024</t>
  </si>
  <si>
    <t>PRESTAR LOS SERVICIOS DE APOYO
ASISTENCIAL AL AREA DE GESTIÓN POLICIVA JURIDICA DE ENGATIVÁ; EN LA DEPURACION DE
LAS LABORES OPERATIVAS QUE GENERA EL PROCESO DE IMPULSO DE LAS ACTUACIONES
ADMINISTRATIVAS EXISTENTES EN LA ALCALDIA LOCAL.</t>
  </si>
  <si>
    <t>784 DE 2024</t>
  </si>
  <si>
    <t>ANGELA VIVIANA FORERO JIMENEZ</t>
  </si>
  <si>
    <t>815 DE 2024</t>
  </si>
  <si>
    <t>739 DE 2024</t>
  </si>
  <si>
    <t>PAPELERIA LOS ANDESSAS</t>
  </si>
  <si>
    <t>SUMINISTRAR LOS ELEMENTOS DE PAPELERÍA Y ÚTILES DE OFICINA A MONTO
AGOTABLE PARA LAS DIFERENTES ÁREAS DE GESTIÓN DE LA ALCALDÍA LOCAL DE
ENGATIVÁ</t>
  </si>
  <si>
    <t>798 DE 2024</t>
  </si>
  <si>
    <t>PRESTAR LOS SERVICIOS DE APOYO ASISTENCIAL AL AREA DE GESTIÓN
POLICIVA JURIDICA DE ENGATIVÁ; EN LA DEPURACION DE LAS LABORES OPERATIVAS QUE
GENERA EL PROCESO DE IMPULSO DE LAS ACTUACIONES ADMINISTRATIVAS EXISTENTES EN LA
ALCALDIA LOCAL</t>
  </si>
  <si>
    <t>CTO 791 DE 2024</t>
  </si>
  <si>
    <t>PRESTAR LOS SERVICIOS DE APOYO ASISTENCIAL AL AREA DE GESTIÓN POLICIVA JURIDICA DE ENGATIVÁ; EN LA DEPURACION DE LAS LABORES OPERATIVAS QUE GENERA
EL PROCESO DE IMPULSO DE LAS ACTUACIONES ADMINISTRATIVAS EXISTENTES EN LA ALCALDIA LOCAL.</t>
  </si>
  <si>
    <t>CTO 792 DE 2024</t>
  </si>
  <si>
    <t>PRESTAR LOS SERVICIOS DE APOYO ASISTENCIAL AL AREA DE GESTIÓN POLICIVA JURIDICA DE ENGATIVÁ; EN LA DEPURACION DE LAS LABORES OPERATIVAS QUE
GENERA EL PROCESO DE IMPULSO DE LAS ACTUACIONES ADMINISTRATIVAS EXISTENTES EN LA ALCALDIA LOCAL</t>
  </si>
  <si>
    <t>775 DE 2024</t>
  </si>
  <si>
    <t>Fernando Dávila Villamizar</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</si>
  <si>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</si>
  <si>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763 DE 2024</t>
  </si>
  <si>
    <t>Beatriz Useche Ortiz</t>
  </si>
  <si>
    <t>821 DE 2024</t>
  </si>
  <si>
    <t>Jennifer Adriana Alvarado Murcia</t>
  </si>
  <si>
    <t>811 DE 2024</t>
  </si>
  <si>
    <t>APOYAR TÉCNICAMENTE A LOS RESPONSABLES E INTEGRANTES DE LOS PROCESOS EN LA IMPLEMENTACIÓN DE HERRAMIENTAS DE GESTIÓN; SIGUIENDO LOS LINEAMIENTOS METODOLÓGICOS ESTABLECIDOS POR LA OFICINA ASESORA DE PLANEACIÓN DE LA SECRETARÍA DISTRITAL
DE GOBIERNO.</t>
  </si>
  <si>
    <t>814 DE 2024</t>
  </si>
  <si>
    <t>GIOVANNA PAOLA TORRES MANOTAS</t>
  </si>
  <si>
    <t>809 DE 2024</t>
  </si>
  <si>
    <t>813 DE 2024</t>
  </si>
  <si>
    <t>Alonso Armando Aponte Mendivelso</t>
  </si>
  <si>
    <t>CTO 820 DE 2024</t>
  </si>
  <si>
    <t>APOYAR ADMINISTRATIVA Y ASISTENCIALMENTE A LAS INSPECCIONES DE
POLICÍA DE LA LOCALIDAD DE ENGATIVÁ</t>
  </si>
  <si>
    <t>808 DE 2024</t>
  </si>
  <si>
    <t>CTO 805 DE 2024</t>
  </si>
  <si>
    <t>HERNAN CAMILO CASTAÑEDA MENDEZ</t>
  </si>
  <si>
    <t>816 DE 2024</t>
  </si>
  <si>
    <t>826 DE 2024</t>
  </si>
  <si>
    <t>Juan Sebastian Renteria Vargas</t>
  </si>
  <si>
    <t>840 DE 2024</t>
  </si>
  <si>
    <t>Diana Mateus</t>
  </si>
  <si>
    <t>PRESTAR LOS SERVICIOS PROFESIONALES PARA REALIZAR LA RECOPILACIÓN Y SISTEMATIZACIÓN DE INFORMACIÓN; Y REPORTAR EL AVANCE DE LOS INDICADORES QUE PERMITAN EVALUAR LAS DIFERENTES ÁREAS DE LA ALCALDÍA LOCAL DE ENGATIVÁ.</t>
  </si>
  <si>
    <t>CTO 827 DE 2024</t>
  </si>
  <si>
    <t>MANUEL DUVAN VELASQUEZ GRACIA</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</si>
  <si>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</si>
  <si>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741 DE 2024</t>
  </si>
  <si>
    <t>DIANY MIREYA PINZON ROZO</t>
  </si>
  <si>
    <t>828 DE 2024</t>
  </si>
  <si>
    <t>David Santiago Segura Ayala</t>
  </si>
  <si>
    <t>PRESTAR LOS SERVICIOS PROFESIONALES EN PRENSA; PARA LA REALIZACIÓN DE PIEZAS DIGITALES; IMPRESAS Y PUBLICITARIAS DE GRAN FORMATO Y DE ANIMACIÓN GRÁFICA.</t>
  </si>
  <si>
    <t>65 Dia(s)</t>
  </si>
  <si>
    <t>825 DE 2024</t>
  </si>
  <si>
    <t>EDDY ALEXANDER GONZALEZ FORIGUA</t>
  </si>
  <si>
    <t>847 DE 2024</t>
  </si>
  <si>
    <t>Lizeth Dayana Rubiano Pulido</t>
  </si>
  <si>
    <t>PRESTAR LOS SERVICIOS PROFESIONALES ÁREA DE GESTIÓN POLICIVA JURÍDICA Y/O ÁREA DE GESTIÓN DE DESARROLLO LOCAL; EN TEMAS DE VÍCTIMAS; DERECHOS
HUMANOS; SEGURIDAD; PREVENCIÓN Y CONVIVENCIA CIUDADANA EN LA LOCALIDAD; DE CONFORMIDAD CON EL MARCO NORMATIVO APLICABLE PARA LA MATERIA</t>
  </si>
  <si>
    <t>706 DE 2024</t>
  </si>
  <si>
    <t>SUBASTAS,AVALUOS,INVENTARIO E INVERSIONES SAS</t>
  </si>
  <si>
    <t>PRESTAR LOS SERVICIOS PARA REALIZAR LA TOMA FÍSICA Y MEDICIÓN POSTERIOR (AVALÚOS TÉCNICOS; DETERIORO; MODIFICACIÓN DE VIDAS ÚTILES; VALORIZACIONES) DE INVENTARIOS DE BIENES MUEBLES E INMUEBLES DE PROPIEDAD DEL FONDO DE DESARROLLO LOCAL DE ENGATIVÁ</t>
  </si>
  <si>
    <t>893 DE 2024</t>
  </si>
  <si>
    <t>Laura Anyuliet Cepeda Matiz</t>
  </si>
  <si>
    <t>CTO 895 DE 2024</t>
  </si>
  <si>
    <t>Angel David Perez Quevedo</t>
  </si>
  <si>
    <t>LA PRESTACIÓN DE SERVICIOS
TÉCNICOS PARA APOYAR LAS ACCIONES CONCERNIENTES A LAS DISPOSICIONES DE GESTIÓN
AMBIENTAL; PLAN DE ACCIÓN DE RESIDUOS SÓLIDOS DE LA LOCALIDAD; Y DEMÁS ACTIVIDADES RELACIONADAS CON LOS TEMAS AMBIENTALES.</t>
  </si>
  <si>
    <t>868 DE 2024</t>
  </si>
  <si>
    <t>Luis Ernesto Prieto Sarazo</t>
  </si>
  <si>
    <t>880 DE 2024</t>
  </si>
  <si>
    <t>Jose Orlando Acosta Cifuentes</t>
  </si>
  <si>
    <t>LA PRESTACIÓN DE SERVICIOS PROFESIONALES AL ÁREA DE GESTIÓN DE DESARROLLO LOCAL; EN LAS LABORES DE ALMACÉN QUE ALLÍ SE REQUIERAN.</t>
  </si>
  <si>
    <t>891 DE 2024</t>
  </si>
  <si>
    <t>Julián Steven Rodríguez Rodríguez</t>
  </si>
  <si>
    <t>907 DE 2024</t>
  </si>
  <si>
    <t>Jenifer Vanesa Espinosa Bernal</t>
  </si>
  <si>
    <t>884 DE 2024</t>
  </si>
  <si>
    <t>DARWIN ANDRES PACHON BONILLA</t>
  </si>
  <si>
    <t>888 DE 2024</t>
  </si>
  <si>
    <t>894 DE 2024</t>
  </si>
  <si>
    <t>MARINO GIRALDO OROZOCO</t>
  </si>
  <si>
    <t>PRESTAR SUS SERVICIOS DE APOYO AL ÁREA DE GESTIÓN DEL DESARROLLO LOCAL EN LAS LABORES ADMINISTRATIVAS DE PLANEACIÓN</t>
  </si>
  <si>
    <t>864 DE 2024</t>
  </si>
  <si>
    <t>886 DE 2024</t>
  </si>
  <si>
    <t>903 DE 2024</t>
  </si>
  <si>
    <t>890 DE 2024</t>
  </si>
  <si>
    <t>CARLOS CESAR CASTILLA HERNANDEZ</t>
  </si>
  <si>
    <t>905 DE 2024</t>
  </si>
  <si>
    <t>CAMPO ELIAS HASTAMORIR GARZON</t>
  </si>
  <si>
    <t>870 DE 2024</t>
  </si>
  <si>
    <t>MARÍA LUISA LÓPEZ RIGUEROS</t>
  </si>
  <si>
    <t>898 DE 2024</t>
  </si>
  <si>
    <t>869 DE 2024</t>
  </si>
  <si>
    <t>ANGIE ASTRID JIMENEZ HERRERA</t>
  </si>
  <si>
    <t>896 DE 2024</t>
  </si>
  <si>
    <t>836 DE 2024</t>
  </si>
  <si>
    <t>Monica Tatiana Ariza Ardila</t>
  </si>
  <si>
    <t>887 DE 2024</t>
  </si>
  <si>
    <t>ALFREDO ENRIQUE CACERES MENDOZA</t>
  </si>
  <si>
    <t>CTO 900 DE 2024</t>
  </si>
  <si>
    <t>OSCAR ALBERTO PERDOMO FORERO</t>
  </si>
  <si>
    <t>CTO  844 DE 2024</t>
  </si>
  <si>
    <t>JUAN ESTEBAN ORTIZ DIAZ</t>
  </si>
  <si>
    <t>PRESTAR SERVICIOS TÉCNICOS DE APOYO A LA GESTIÓN DEL FONDO DE DESARROLLO LOCAL DE ENGATIVÁ EN LOS ASUNTOS OPERATIVOS RELACIONADOS CON LA
SEGURIDAD; LA CONVIVENCIA Y EL DESARROLLO DE ACTIVIDAD ECONÓMICA EN LA LOCALIDAD;
CON CONFORMIDAD CON EL MARCO NORMATIVO APLICABLE EN LA MATERIA</t>
  </si>
  <si>
    <t>882 DE 2024</t>
  </si>
  <si>
    <t>899 DE 2024</t>
  </si>
  <si>
    <t>892 DE 2024</t>
  </si>
  <si>
    <t>902 DE 2024</t>
  </si>
  <si>
    <t>CTO 922 DE 2024</t>
  </si>
  <si>
    <t>Jinny Alexandra Bueno Leon</t>
  </si>
  <si>
    <t>PRESTAR SERVICIOS PROFESIONALES PARA APOYAR A COORDINAR LA ARTICULACION; ASISTENCIA Y ACOMPAÑAMIENTO DE LOS PROCESOS DE PLANEACION LOCAL; PROCESOS DE PLANEACION LOCAL; PARA LA PROMOCION DE LA PARTICIPACION DE LAS MUJERES Y
DE LA EQUIDAD DE GENERO; PARA MATERIALIZAR EN LA LOCALIDAD LAS ESTRATEGIAS DE TERRITORIALIZACION Y TRANSVERSALIZACION DE LA POLITICA PUBLICA DE MUJERES Y EQUIDAD DE GENERO  PPMYEG</t>
  </si>
  <si>
    <t>928 DE 2024</t>
  </si>
  <si>
    <t>David Alejandro Gacha Rincón</t>
  </si>
  <si>
    <t>910 DE 2024</t>
  </si>
  <si>
    <t>Diana Maritza Barragan Ramirez</t>
  </si>
  <si>
    <t>901 DE 2024</t>
  </si>
  <si>
    <t>908 DE 2024</t>
  </si>
  <si>
    <t>GERMAN ALEXANDER GONZALEZ GAMBOA</t>
  </si>
  <si>
    <t>Margarita Esperanza Ortiz Gonzalez</t>
  </si>
  <si>
    <t>834 DE 2024</t>
  </si>
  <si>
    <t>857 DE 2024</t>
  </si>
  <si>
    <t>926 DE 2024</t>
  </si>
  <si>
    <t>DIANA LORENA HILARION PLAZAS</t>
  </si>
  <si>
    <t>923 DE 2024</t>
  </si>
  <si>
    <t>Daniel Camelo</t>
  </si>
  <si>
    <t>Prestar servicios profesionales para la gestión en el área de desarrollo local; en el apoyo a la supervisión de proyectos de infraestructura y obras civiles que desarrolle la entidad para dar cumplimiento a las metas correspondientes a la línea de inversión de malla vial y espacio público de la Alcaldía Local</t>
  </si>
  <si>
    <t>911 DE 2024</t>
  </si>
  <si>
    <t>Cielo Esperanza Rodriguez Jaramillo</t>
  </si>
  <si>
    <t>925 DE 2024</t>
  </si>
  <si>
    <t>GILMA LILIANA HERNANDEZ CHACON</t>
  </si>
  <si>
    <t>931 DE 2024</t>
  </si>
  <si>
    <t>Maria Jose Galindo Piraban</t>
  </si>
  <si>
    <t>897 DE 2024</t>
  </si>
  <si>
    <t>Jorge armando rios sierra</t>
  </si>
  <si>
    <t>917 DE 2024</t>
  </si>
  <si>
    <t>ALVARO JOSE RUIZ CARO</t>
  </si>
  <si>
    <t>909 DE 2024</t>
  </si>
  <si>
    <t>john alvaro pinilla cordoba</t>
  </si>
  <si>
    <t>934 DE 2024</t>
  </si>
  <si>
    <t>Cristhian David Lozano Palma</t>
  </si>
  <si>
    <t>PRESTAR SERVICIOS DE APOYO A LA GESTIÓN DEL FONDO DE DESARROLLO LOCAL DE ENGATIVÁ EN LOS ASUNTOS OPERATIVOS RELACIONADOS CON LA SEGURIDAD; LA CONVIVENCIA Y EL DESARROLLO DE ACTIVIDAD ECONÓMICA EN LA LOCALIDAD; CON CONFORMIDAD CON EL MARCO NORMATIVO APLICABLE EN LA MATERIA</t>
  </si>
  <si>
    <t>930 DE 2024</t>
  </si>
  <si>
    <t>912 DE 2024</t>
  </si>
  <si>
    <t>913 DE 2024</t>
  </si>
  <si>
    <t>LA PRESTACIÓN DE SERVICIOS DE APOYO COMO TÉCNICO TOPOGRAFO; EN LA EJECUCIÓN DE ACTIVIDADES DE OBRA CIVIL QUE CONLLEVEN AL MEJORAMIENTO Y ADECUACIÓN DEL ESPACIO PÚBLICO Y LA MALLA VIAL DE LA LOCALIDAD DE ENGATIVÁ</t>
  </si>
  <si>
    <t>914 DE 2024</t>
  </si>
  <si>
    <t>916 DE 2024</t>
  </si>
  <si>
    <t>WILMER ANTONIO VILORIA</t>
  </si>
  <si>
    <t>920 DE 2024</t>
  </si>
  <si>
    <t>IVÁN ANDRÉS HERNÁNDEZ CABEZAS</t>
  </si>
  <si>
    <t>932 DE 2024</t>
  </si>
  <si>
    <t>929 DE 2024</t>
  </si>
  <si>
    <t>919 DE 2024</t>
  </si>
  <si>
    <t>juan francisco perez buitrago</t>
  </si>
  <si>
    <t>906 DE 2024</t>
  </si>
  <si>
    <t>924 DE 2024</t>
  </si>
  <si>
    <t>CRISTIAN DAVEY RINCON OCHOA</t>
  </si>
  <si>
    <t>PRESTAR LOS SERVICIOS PROFESIONALES AL AREA DE GESTION DE DESARROLLO LOCAL; EN LA EJECUCIÓN DE LAS ACTIVIDADES ADMINISTRATIVAS PROPIAS DEL DESPACHO DE LA ALCALDIA LOCAL DE ENGATIVÁ</t>
  </si>
  <si>
    <t>933 DE 2024</t>
  </si>
  <si>
    <t>918 DE 2024</t>
  </si>
  <si>
    <t>manuel esteban florez ortega</t>
  </si>
  <si>
    <t>915 DE 2024</t>
  </si>
  <si>
    <t>Leidy Natalia Rico Campos</t>
  </si>
  <si>
    <t>CTO 936 DE 2024</t>
  </si>
  <si>
    <t>Prestar servicios profesionales para la gestión en el área de desarrollo local; en el apoyo a la
supervisión de proyectos de infraestructura y obras civiles que desarrolle la entidad para dar cumplimiento a las metas
correspondientes a la línea de inversión de parques de la Alcaldía Local</t>
  </si>
  <si>
    <t>938 DE 2024</t>
  </si>
  <si>
    <t>WILSON PULIDO SANCHEZ</t>
  </si>
  <si>
    <t>PRESTAR SERVICIOS DE APOYO A LA GESTIÓN DEL FONDO DE
DESARROLLO LOCAL DE ENGATIVÁ EN LOS ASUNTOS OPERATIVOS RELACIONADOS CON LA
SEGURIDAD; LA CONVIVENCIA Y EL DESARROLLO DE ACTIVIDAD ECONÓMICA EN LA
LOCALIDAD; CON CONFORMIDAD CON EL MARCO NORMATIVO APLICABLE EN LA MATERIA</t>
  </si>
  <si>
    <t>CTO 937 DE 2024</t>
  </si>
  <si>
    <t>LEISY YURANI GIRALDO MEDINA</t>
  </si>
  <si>
    <t>SERVICIOS PROFESIONALES PARA APOYAR AL ÁREA DE GESTIÓN POLICIVA
JURÍDICA; EN LA DEBIDA EJECUCIÓN DE LOS TRÁMITES Y/O ACTUACIONES PERTINENTES
RELACIONADOS CON EL COBRO PERSUASIVO DE LAS MULTAS IMPUESTAS POR LA ADMINISTRACIÓN
LOCAL; ACUERDOS DE PAGO; CONCILIACIÓN DE CUENTAS EN CONTABILIDAD; EN LOS TÉRMINOS
ESTABLECIDOS POR LA NORMATIVIDAD VIGENTE</t>
  </si>
  <si>
    <t>50 Dia(s)</t>
  </si>
  <si>
    <t>942 DE 2024</t>
  </si>
  <si>
    <t>andres orobio trujillo</t>
  </si>
  <si>
    <t>LA PRESTACIÓN DE SERVICIOS PROFESIONALES AL ÁREA DE GESTIÓN POLICIVA Y JURIDICA; EN TODAS LAS ACTUACIONES TÉCNICAS Y ADMINISTRATIVAS ADELANTADAS EN LAS VISITAS; ACOMPAÑAMIENTO; CAPACITACIÓN; SOCIALIZACIÓN Y/O SENSIBILIZACIÓN PARA EL CONTROL Y VERIFICACIÓN DE REGLAMENTOS TÉCNICOS Y METROLOGÍA LEGAL.</t>
  </si>
  <si>
    <t>940 DE 2024</t>
  </si>
  <si>
    <t>941 DE 2024</t>
  </si>
  <si>
    <t>monikyol</t>
  </si>
  <si>
    <t>705 DE 2024</t>
  </si>
  <si>
    <t>CONSORCIO PARQUES PLATINUN 2024.</t>
  </si>
  <si>
    <t>REALIZAR A MONTO AGOTABLE Y A PRECIOS UNITARIOS LA INTERVENCIÓN DE LOS PARQUES VECINALES Y/O DE BOLSILLO Y ESPACIO PÚBLICO (ANDENES PERIMETRALES) EN LA LOCALIDAD DE ENGATIVÁ.</t>
  </si>
  <si>
    <t>944 DE 2024</t>
  </si>
  <si>
    <t>CTO 998 DE 2024</t>
  </si>
  <si>
    <t>JEIPAR24</t>
  </si>
  <si>
    <t>APOYAR TÉCNICAMENTE LAS DISTINTAS ETAPAS DE LOS PROCESOS DECOMPETENCIA DE LA ALCALDÍA LOCAL PARA LA DEPURACIÓN DE ACTUACIONES ADMINISTRATIVAS.</t>
  </si>
  <si>
    <t>CTO 1000 DE 2024</t>
  </si>
  <si>
    <t>CTO 1001 DE 2024</t>
  </si>
  <si>
    <t>juan david romero cruz</t>
  </si>
  <si>
    <t>PRESTAR LOS SERVICIOS DE APOYO A LA GESTIÓN LOCAL Y TERRITORIAL DE
LOS TEMAS DE SEGURIDAD Y CONVIVENCIA CIUDADANA; DE CONFORMIDAD CON EL MARCO NORMATIVO APLICABLE PARA LA MATERIA.</t>
  </si>
  <si>
    <t>946 DE 2024</t>
  </si>
  <si>
    <t>Adriana Lucia García Rincón</t>
  </si>
  <si>
    <t>PRESTAR SERVICIOS PROFESIONALES AL AREA DE GESTIÓN DE DESARROLLO LOCAL DE ENGATIVÁ; PARA APOYAR EL SEGUIMIENTO Y REGISTRO DE LAS DISTINTAS ACTIVIDADES QUE REALICE LA ALCALDIA LOCAL DE ENGATIVÁ; EN RELACIÓN A LOS PROYECTOS DE INVERSIÓN DEL PLAN DE DESARROLLO LOCAL</t>
  </si>
  <si>
    <t>18 Dia(s)</t>
  </si>
  <si>
    <t>CTO 997-2024</t>
  </si>
  <si>
    <t>danitza fairuz</t>
  </si>
  <si>
    <t>LA PRESTACIÓN DE SERVICIOS PROFESIONALES AL ÁREA DE
GESTIÓN DE DESARROLLO LOCAL; EN LA FORMULACIÓN DE PROYECTOS DE INVERSIÓN DEL
PLAN DE DESARROLLO LOCAL.</t>
  </si>
  <si>
    <t>1004 DE 2024</t>
  </si>
  <si>
    <t>LA PRESTACIÓN DE SERVICIOS PROFESIONALES AL ÁREA DE GESTIÓN DE DESARROLLO LOCAL DE ENGATIVÁ; EN LOS TRÁMITES
RELACIONADOS CON LOS PROCESOS PRECONTRACTUALES; CONTRACTUALES Y POS CONTRACTUALES Y EN LAS DEMÁS ACTIVIDADES QUE
ALLÍ SE REQUIERAN</t>
  </si>
  <si>
    <t>15 Dia(s)</t>
  </si>
  <si>
    <t>855 DE 2024</t>
  </si>
  <si>
    <t>UT ENGATIVÁ ARTE Y TRADICIÓN</t>
  </si>
  <si>
    <t>Prestación de servicios para la realización de eventos de promoción cultural y la capacitación en áreas artísticas; interculturales; culturales y patrimoniales en la localidad de Engativá.</t>
  </si>
  <si>
    <t>CTO 1007 DE 2024</t>
  </si>
  <si>
    <t>lUIS aLFONSO gARCIA mERCADO</t>
  </si>
  <si>
    <t>LA PRESTACIÓN DE SERVICIOS PROFESIONALES AL ÁREA DE GESTIÓN DE DESARROLLO LOCAL; EN LA PROMOCIÓN; ARTICULACIÓN; ACOMPAÑAMIENTO Y SEGUIMIENTO PARA
LA ATENCIÓN Y PROTECCIÓN DE LOS ANIMALES DOMÉSTICOS Y SILVESTRES DE LA LOCALIDAD DE
ENGATIVÁ</t>
  </si>
  <si>
    <t>979 DE 2024</t>
  </si>
  <si>
    <t>PRESTACIÓN DEL SERVICIO DE MONITOREO DE GPS Y MEDICIÓN DE VARIABLES DE OPERACIÓN DE LOS VEHÍCULOS LIVIANOS Y MAQUINARIA PESADA DEL FONDO DE DESARROLLO LOCAL DE ENGATIVÁ</t>
  </si>
  <si>
    <t>1008 DE 2024</t>
  </si>
  <si>
    <t>PRESTAR LOS SERVICIOS PROFESIONALES ÁREA DE GESTIÓN POLICIVA JURÍDICA Y/O ÁREA DE GESTIÓN DE DESARROLLO LOCAL; EN TEMAS
DE SEGURIDAD; PREVENCIÓN Y CONVIVENCIA CIUDADANA EN LA LOCALIDAD; DE CONFORMIDAD CON EL MARCO NORMATIVO APLICABLE PARA
LA MATERIA.</t>
  </si>
  <si>
    <t>CTO 1010 DE 2024</t>
  </si>
  <si>
    <t>PRESTAR LOS SERVICIOS DE APOYO A LA GESTIÓN LOCAL Y TERRITORIAL DE LOS TEMAS DE SEGURIDAD Y CONVIVENCIA CIUDADANA; DE CONFORMIDAD CON EL MARCO
NORMATIVO APLICABLE PARA LA MATERIA.</t>
  </si>
  <si>
    <t>1014 DE 2024</t>
  </si>
  <si>
    <t>ANA PAOLA JIMENEZ FORERO</t>
  </si>
  <si>
    <t>1015 DE 2024</t>
  </si>
  <si>
    <t>Nelson Tuntaquimba</t>
  </si>
  <si>
    <t>PRESTAR LOS SERVICIOS TÉCNICOS PARA APOYAR AL ALCALDE LOCAL DE ENGATIVÁ; EN EL FORTALECIMIENTO E INCLUSIÓN DE LAS
COMUNIDADES INDIGENAS EN EL MARCO DE LA POLITICA PUBLICA PARA LOS PUEBLOS INDIGENAS.</t>
  </si>
  <si>
    <t>824 DE 2024</t>
  </si>
  <si>
    <t>NANCY CASALLAS CASALLAS</t>
  </si>
  <si>
    <t>1005 DE 2024</t>
  </si>
  <si>
    <t>795 DE 2024</t>
  </si>
  <si>
    <t>C. MOSCU</t>
  </si>
  <si>
    <t>REALIZAR LA INTERVENTORÍA TÉCNICA; JURÍDICA; ADMINISTRATIVA; FINANCIERA; AMBIENTAL; SOCIAL; SST Y PMTS AL CONTRATO QUE TIENE POR OBJETO: REALIZAR A MONTO AGOTABLE Y A PRECIOS UNITARIOS LA INTERVENCIÓN DE LOS PARQUES VECINALES Y/O DE BOLSILLO Y ESPACIO PÚBLICO (ANDENES PERIMETRALES) EN LA LOCALIDAD DE ENGATIVÁ.</t>
  </si>
  <si>
    <t>849 DE 2024</t>
  </si>
  <si>
    <t>CONSORCIO REUTILIZA 2025</t>
  </si>
  <si>
    <t>PROMOVER LA SEPARACIÓN EN LA FUENTE; EL RECICLAJE; LA REUTILIZACIÓN; LA ADECUADA DISPOSICIÓN FINAL</t>
  </si>
  <si>
    <t>1016 DE 2024</t>
  </si>
  <si>
    <t>REALIZAR LA INTERVENTORÍA TÉCNICA; JURÍDICA; ADMINISTRATIVA; FINANCIERA; AMBIENTAL; SOCIAL; SST Y PMTS AL CONTRATO QUE TIENE POR OBJETO: REALIZAR A MONTO AGOTABLE Y A PRECIOS UNITARIOS EL MANTENIMIENTO Y/O ADECUACIONES Y/O REPARACIONES LOCATIVAS DE LOS SALONES COMUNALES UBICADOS EN LA LOCALIDAD DE ENGATIVÁ</t>
  </si>
  <si>
    <t>1017 DE 2024</t>
  </si>
  <si>
    <t>CONSORCIO E&amp;E ENGATIVA 2025</t>
  </si>
  <si>
    <t>REALIZAR A MONTO AGOTABLE Y A PRECIOS UNITARIOS EL MANTENIMIENTO Y/O ADECUACIONES Y/O REPARACIONES LOCATIVAS DE LOS SALONES COMUNALES UBICADOS EN LA LOCALIDAD DE ENGATIVÁ</t>
  </si>
  <si>
    <t>959 DE 2024</t>
  </si>
  <si>
    <t>SOPORTE TECNICO DE COLOMBIA S.A.S.</t>
  </si>
  <si>
    <t>REALIZAR EL MANTENIMIENTO PREVENTIVO Y CORRECTIVO DE LOS EQUIPOS DE CÓMPUTO; SERVIDORES; IMPRESORAS; ESCÁNERES; VIDEO BEAM Y DEMÁS EQUIPOS DE PROPIEDAD DE LA ALCALDÍA LOCAL DE ENGATIVÁ; INCLUYENDO EL SUMINISTRO DE REPUESTOS Y MANO DE OBRA A MONTO AGOTABLE</t>
  </si>
  <si>
    <t>860 DE 2024</t>
  </si>
  <si>
    <t>UT ENGATIVA 2024</t>
  </si>
  <si>
    <t>PRESTAR EL SERVICIO A MONTO AGOTABLE DE MANTENIMIENTO PREVENTIVO Y CORRECTIVO DE LOS VEHÍCULOS LIVIANOS; VEHÍCULOS PESADOS; MAQUINARIA AMARILLA Y MAQUINA- RIA MENOR DE PROPIEDAD Y/O TENENCIA DEL FONDO DE DESARROLLO LOCAL DE ENGATIVÁ CON SUMINISTRO DE REPUESTOS;LLANTAS; INSUMOS Y MANO DE OBRA</t>
  </si>
  <si>
    <t>999 DE 2024</t>
  </si>
  <si>
    <t>UT GBY - OSP</t>
  </si>
  <si>
    <t>CONTRATAR EL SUMINISTRO A MONTO AGOTABLE; DE ELEMENTOS DE MERCHANDISING; ELEMENTOS DE PROTECCIÓN PERSONAL Y ELEMENTOS DE ESPACIO PÚBLICO</t>
  </si>
  <si>
    <t>1018 DE 2024</t>
  </si>
  <si>
    <t>FUNDESCO</t>
  </si>
  <si>
    <t>PRESTAR LOS SERVICIOS PARA LA REALIZACIÓN DE EVENTOS DEPORTIVOS EN LA LOCALIDAD DE ENGATIVÁ.</t>
  </si>
  <si>
    <t>842 DE 2024</t>
  </si>
  <si>
    <t>CONSORCIO CALE PCH</t>
  </si>
  <si>
    <t>REALIZAR LAS OBRAS DE ADECUACIÓN Y/O REPARACIÓN Y/O MANTENIMIENTO DE LA INFRAESTRUCTURA FÍSICA Y/O DOTACIÓN PARA EL EDIFICIO CENTRO ADMINISTRATIVO LOCAL DE ENGATIVÁ (CALE) Y EDIFICACIONES DE PROPIEDAD O TENENCIA DEL FONDO DE DESARROLLO LOCAL DE ENGATIVÁ MONTO AGOTABLE; CON PRECIOS UNITARIOS FIJOS</t>
  </si>
  <si>
    <t>885 DE 2024</t>
  </si>
  <si>
    <t>CONSORCIO ARBOLADO ASOCEDRO</t>
  </si>
  <si>
    <t>REALIZAR EL MANTENIMIENTO; SEMBRADO DE ÁRBOLES Y LABORES DE JARDINERÍA EN LA LOCALIDAD DE ENGATIVÁ</t>
  </si>
  <si>
    <t>889 DE 2024</t>
  </si>
  <si>
    <t>CONSORCIO ENGATIVA GENERO</t>
  </si>
  <si>
    <t>REALIZAR ACCIONES QUE FORTALEZCAN LA PREVENCIÓN DE LA VIOLENCIA INTRAFAMILIAR; VIOLENCIA SEXUAL Y VIOLENCIA DE GÉNERO E IMPLEMENTAR DE ACCIONES QUE FORTALEZCAN LA SEGURIDAD; CONVIVENCIA Y JUSTICIA EN LA LOCALIDAD DE ENGATIVÁ</t>
  </si>
  <si>
    <t>960 DE 2024</t>
  </si>
  <si>
    <t>BIENSERVICIOS SAS</t>
  </si>
  <si>
    <t>ADQUIRIR BIENES TECNOLOGICOS PARA ORGANISMOS DE SEGURIDAD DE LA LOCALIDAD DE ENGATIVÁ DE ACUERDO CON LAS ESPECIFICACIONES TECNICAS</t>
  </si>
  <si>
    <t>935 DE 2024</t>
  </si>
  <si>
    <t>REALIZAR LA INTERVENTORÍA TÉCNICA; LEGAL; ADMINISTRATIVA; FINANCIERA; AMBIENTAL Y SISTEMA DE SEGURIDAD Y SALUD EN EL TRABAJO AL CONTRATO DE OBRA QUE TIENE POR OBJETO REALIZAR LAS OBRAS DE ADECUACIÓN Y/O REPARACIÓN Y/O MANTENIMIENTO DE LA INFRAESTRUCTURA FÍSICA Y/O DOTACIÓN PARA EL EDIFICIO CENTRO ADMINISTRATIVO LOCAL DE ENGATIVÁ (CALE) Y EDIFICACIONES DE PROPIEDAD O TENENCIA DEL FONDO DE DESARROLLO LOCAL DE ENGATIVÁ A MONTO AGOTABLE; CON PRECIOS UNITARIOS FIJOS.</t>
  </si>
  <si>
    <t>1019 DE 2024</t>
  </si>
  <si>
    <t>REALIZAR RESTAURACIÓN ECOLÓGICA A TRAVÉS DE CORREDORES POLINIZADORES EN ECOSISTEMAS ESTRATÉGICOS DENTRO DE LA ESTRUCTURA ECOLÓGICA PRINCIPAL DE LA LOCALIDAD DE ENGATIVÁ</t>
  </si>
  <si>
    <t>ALCALDIA LOCAL DE FONTIBON</t>
  </si>
  <si>
    <t>FDLF-CPS-025-2024</t>
  </si>
  <si>
    <t>Lina María Beltrán Tarazona</t>
  </si>
  <si>
    <t>Prestar los servicios profesionales a la alcaldía local de Fontibón; para la formulación; evaluación; seguimiento y apoyo a la supervisión del proyecto de víctimas; así como el acompañamiento a los procesos que se adelanten para la población de víctimas
que habita en la localidad.</t>
  </si>
  <si>
    <t>FDLF-CPS-019-2024</t>
  </si>
  <si>
    <t>Pedro Pablo Piñeros Salinas</t>
  </si>
  <si>
    <t>PRESTAR SERVICIOS DE APOYO TÉCNICO A LA ALCALDÍA LOCAL DE FONTIBÓN COMO MONITOR DEPORTIVO PARA LA FORMACIÓN DE LAS ESCUELAS DEPORTIVAS DE FONTIBÓN</t>
  </si>
  <si>
    <t>FDLF-CPS-021-2024</t>
  </si>
  <si>
    <t>CARLOS JULIO GORDILLO</t>
  </si>
  <si>
    <t>PRESTAR SERVICIOS DE APOYO EN LAS ACTIVIDADES DE SEGURIDAD Y CONVIVENCIA CIUDADANA; DE ACUERDO CON LAS NECESIDADES Y ESTRATEGIAS EMANADAS DESDE LA ALCALDÍA LOCAL DE FONTIBÓN.</t>
  </si>
  <si>
    <t>FDLF-CPS-022-2024</t>
  </si>
  <si>
    <t>Jhaison Leonardo Cifuentes Arias</t>
  </si>
  <si>
    <t>PRESTAR SERVICIOS DE APOYO EN LAS ACTIVIDADES DE SEGURIDAD Y CONVIVENCIA CIUDADANA; DE ACUERDO CON LAS NECESIDADES Y
ESTRATEGIAS EMANADAS DESDE LA ALCALDÍA LOCAL DE FONTIBÓN.</t>
  </si>
  <si>
    <t>FDLF-CPS-024-2024</t>
  </si>
  <si>
    <t>YONATAN ORDOÑEZ HURTADO</t>
  </si>
  <si>
    <t>Prestar servicios profesionales para apoyar al fondo de desarrollo local de Fontibón en todos los temas relacionados con la población victima en el marco del proyecto 1773 un nuevo contrato para construir paz y reconciliación en Fontibón.</t>
  </si>
  <si>
    <t>FDLF-CPS-013-2024</t>
  </si>
  <si>
    <t>Norberto Herreño Velasquez</t>
  </si>
  <si>
    <t>PRESTAR SERVICIOS DE APOYO EN LAS ACTIVIDADES DE ACOMPAÑAMIENTO; CONTROL Y ORGANIZACIÓN LOGISTICA PARA LAS ACTIVIDADES 
Y ESTRATEGIAS GENERADAS POR LA ALCALDÍA LOCAL DE FONTIBON</t>
  </si>
  <si>
    <t>FDLF-CPS-014-2024</t>
  </si>
  <si>
    <t>Luz Dary Ibarra Rojas</t>
  </si>
  <si>
    <t>FDLF-CPS-111-2024</t>
  </si>
  <si>
    <t>VIVIANA CAROLINA FRANCO GONZALEZ</t>
  </si>
  <si>
    <t>Prestar servicios profesionales para apoyar la
formulación; seguimiento y supervisión de los procesos derivados del proyecto de inversión No.1758; en
el marco de las necesidades de la alcaldía local de Fontibón.</t>
  </si>
  <si>
    <t>FDLF-CPS-092-2024</t>
  </si>
  <si>
    <t>JOHANA ANDREA ROCHA BELTRAN</t>
  </si>
  <si>
    <t>Prestar servicios profesionales para apoyar jurídicamente los diferentes procesos que requiera adelantar la Alcaldía Local de Fontibón desde las etapas precontractual y contractual; de acuerdo con el plan de adquisiciones y al plan de contratación</t>
  </si>
  <si>
    <t>FDLF-CPS-094-2024</t>
  </si>
  <si>
    <t>JUAN DAVID RAMIREZ MONTOYA</t>
  </si>
  <si>
    <t>PRESTAR LOS SERVICIOS PROFESIONALES ADMINISTRATIVOS AL FONDO DE DESARROLLO LOCAL DE FONTIBON EN EL FORTALECIMIENTO DE DIFERENTES ETAPAS DE LA GESTION PUBLICA; ENCAMINADAS AL CUMPLIMIENDO DEL PLAN DE DESARROLLO LOCAL VIGENTE Y DE LAS DIFERENTES ETAPAS LEGALES Y ADMINISTRATIVAS</t>
  </si>
  <si>
    <t>FDLF-CPS-100-2024</t>
  </si>
  <si>
    <t>Angelica Maria Salazar Bayona</t>
  </si>
  <si>
    <t>Prestar servicios de apoyo técnico administrativo y operativo del despacho de la Alcaldía Local de Fontibón.</t>
  </si>
  <si>
    <t>FDLF-CPS-102-2024</t>
  </si>
  <si>
    <t>NATALIA SABINA DE LA ROSA ATARA</t>
  </si>
  <si>
    <t>Prestar servicios profesionales para apoyar jurídicamente los diferentes procesos que requiera adelantar la Alcaldía Local de Fontibón desde las etapas precontractual y contractual; de acuerdo con el plan de adquisiciones y al plan de contratación.</t>
  </si>
  <si>
    <t>FDLF-CPS-095-2024</t>
  </si>
  <si>
    <t>Junny Cristina La serna Bula</t>
  </si>
  <si>
    <t>PRESTAR SERVICIOS PROFESIONALES ESPECIALIZADOS PARA APOYAR AL ALCALDE LOCAL EN EL SEGUIMIENTO; REVISIÓN Y CONSOLIDACIÓN DE LAS ETAPAS PRECONTRACTUALES Y CONTRACTUALES EN EL MARCO DEL PLAN ANUAL DE ADQUISICIONES DEL FONDO DE DESARROLLO LOCAL DE FONTIBÓN.</t>
  </si>
  <si>
    <t>FDLF-CPS-101-2024</t>
  </si>
  <si>
    <t>Javier Asdrúbal Nossa Rodriguez</t>
  </si>
  <si>
    <t>FDLF-CPS-093-2024</t>
  </si>
  <si>
    <t>Rafael Velandia Montes</t>
  </si>
  <si>
    <t>FDLF-CPS-124-2024</t>
  </si>
  <si>
    <t>MARIA CAMILA MONJE RAMIREZ</t>
  </si>
  <si>
    <t>Prestar servicios profesionales para apoyar la gestión de
procesos; procedimientos y trámites de carácter presupuestal</t>
  </si>
  <si>
    <t>FDLF-CPS-113-2024</t>
  </si>
  <si>
    <t>CHRISTIAN DAVID MORA SILVA</t>
  </si>
  <si>
    <t>PRESTAR SUS SERVICIOS PROFESIONALES; APOYANDO LA FORMULACIÓN PROYECTOS Y ACOMPAÑANDO EL DESARROLLO DE LOS PROCESOS ADMINISTRATIVOS REQUERIDOS PARA EL CUMPLIMIENTO DE LOS PROYECTOS DE FUNCIONAMIENTO E INVERSIÓN DE LA ALCALDÍA LOCAL DE FONTIBÓN.</t>
  </si>
  <si>
    <t>FDLF-CS-343-2024</t>
  </si>
  <si>
    <t>CONTRATAR LOS SEGUROS QUE AMPAREN LOS INTERESES PATRIMONIALES ACTUALES Y FUTUROS; ASÍ COMO LOS BIENES DE PROPIEDAD Y AQUELLOS POR LOS CUALES SEA RESPONSABLE EL FONDO DE DESARROLLO LOCAL DE FONTIBÓN QUE ESTÉN BAJO SU RESPONSABILIDAD Y CUSTODIA Y AQUELLOS QUE SEAN ADQUIRIDOS PARA DESARROLLAR LAS FUNCIONES INHERENTES A SU ACTIVIDAD; ASÍ COMO LA EXPEDICIÓN DE UNA PÓLIZA COLECTIVA DE SEGURO DE VIDA PARA LOS EDILES DE LA LOCALIDAD ASÍ COMO CUALQUIER OTRA PÓLIZA DE SEGUROS QUE REQUIERA LA ENTIDAD</t>
  </si>
  <si>
    <t>395 Dia(s)</t>
  </si>
  <si>
    <t>FDLF-CPS-341-2024</t>
  </si>
  <si>
    <t>ANDRES FELIPE PORRAS PIRAQUIVE</t>
  </si>
  <si>
    <t>PRESTAR SERVICIOS PROFESIONALES PARA LA ALCALDÍA LOCAL DE FONTIBÓN REALIZANDO ACOMPAÑAMIENTO EN EL CONTROL Y SEGUIMIENTO DE LOS PROCESOS; PROGRAMAS Y PROYECTOS DE INVERSIÓN DEL PLAN DE DESARROLLO LOCAL; ADEMÁS PARTICIPAR DENTRO DE LAS ACCIONES DE FORMULACIÓN DE LOS PROYECTOS DE INVERSIÓN LOCAL</t>
  </si>
  <si>
    <t>FDLF-CPS-342-2024</t>
  </si>
  <si>
    <t>KAREN DAYANA ACOSTA FORERO</t>
  </si>
  <si>
    <t>PRESTAR SERVICIOS PROFESIONALES PARA REALIZAR EL ACOMPAÑAMIENTO OPERATIVO Y COMUNITARIO A LOS DIFERENTES SECTORES POBLACIONALES Y SU INTERLOCUCIÓN CON LA JUNTA ADMINISTRADORA LOCAL DE FONTIBÓN</t>
  </si>
  <si>
    <t>FDLF-CPS-421-2024</t>
  </si>
  <si>
    <t>Jenny Katherine Gonzalez Sanchez</t>
  </si>
  <si>
    <t>Prestar servicios como profesional para la formulación; evaluación; seguimiento y apoyo a la supervisión de los procesos orientados a los temas de salud de la localidad.</t>
  </si>
  <si>
    <t>FDLF-CPS-420-2024</t>
  </si>
  <si>
    <t>Yeimy Paola Torres Gamboa</t>
  </si>
  <si>
    <t>Prestar servicios como profesional para la formulación; evaluación; seguimiento y apoyo a la supervisión de los procesos orientados a los temas de salud de la localidad</t>
  </si>
  <si>
    <t>FDLF-CPS-424-2024</t>
  </si>
  <si>
    <t>FDLF-CPS-405-2024</t>
  </si>
  <si>
    <t>jorge ivan riascos riascos</t>
  </si>
  <si>
    <t>PRESTAR SERVICIOS DE APOYO EN LAS ACTIVIDADES DE ACOMPAÑAMIENTO; CONTROL Y ORGANIZACIÓN LOGISTICA PARA LAS ACTIVIDADES Y ESTRATEGIAS GENERADAS POR LA ALCALDÍA LOCAL DE FONTIBON.</t>
  </si>
  <si>
    <t>FDLF-CPS-417-2024</t>
  </si>
  <si>
    <t>Prestar servicios de apoyo técnico administrativo y operativo del despacho de la Alcaldía Local de Fontibón</t>
  </si>
  <si>
    <t>FDLF-CPS-558-2024</t>
  </si>
  <si>
    <t>Maria margarita sanchez rodriguez</t>
  </si>
  <si>
    <t>Prestar los servicios de apoyo asistencial para la atención; recepción y trámite de los documentos y correspondencia de acuerdo a los aplicativos en general y lo 
establecido por la Secretaría Distrital De Gobierno</t>
  </si>
  <si>
    <t>FDLF-CPS-564-2024</t>
  </si>
  <si>
    <t>Clara Rocio Cristancho Muñoz</t>
  </si>
  <si>
    <t>PRESTAR SERVICIOS PROFESIONALES EN LAS ETAPAS CONTRACTUALES; REVISIÓN DE PAGOS; LIQUIDACIÓN DE CONTRATOS Y APOYO EN LA DEPURACIÓN DE OBLIGACIONES POR PAGAR..</t>
  </si>
  <si>
    <t>FDLF-CPS-523-2024</t>
  </si>
  <si>
    <t>Giovanni cortes garzon</t>
  </si>
  <si>
    <t>PRESTAR SERVICIOS DE APOYO OPERATIVO PARA LAS ACTIVIDADES RELACIONADAS CON EL MANTENIMIENTO Y REPARACIONES MENORES DE LA SEDE Y DE APOYO OPERATIVO A LOS PROYECTOS DE LA ALCALDÍA LOCAL</t>
  </si>
  <si>
    <t>FLDF-CPS-567-2024</t>
  </si>
  <si>
    <t>HERNANDO ERNESTO RODRIGUEZ MONCADA</t>
  </si>
  <si>
    <t>PRESTACIÓN DE SERVICIOS DE APOYO EN LA EJECUCIÓN DE ACTIVIDADES COMO RASTRILLERO Y/O AYUDANTE DE OBRA CIVIL; QUE CON LLEVEN AL MEJORAMIENTO Y ADECUACIÓN DEL ESPACIO PÚBLICO Y MALLA VIAL DE LA LOCALIDAD</t>
  </si>
  <si>
    <t>FDLF-CPS-566-2024</t>
  </si>
  <si>
    <t>DANILO ADVINCULA ANGULO</t>
  </si>
  <si>
    <t>FDLF-CPS-571-2024</t>
  </si>
  <si>
    <t>INGRID JASBLEIDY CAICEDO SERNA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</si>
  <si>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</si>
  <si>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FDLF-CPS-547-2024</t>
  </si>
  <si>
    <t>BLANCA JANETH VERGARA GARNICA</t>
  </si>
  <si>
    <t>PRESTAR SERVICIOS PROFESIONALES PARA APOYAR  LOS PROYECTOS DE INVERSIÓN ORIENTADOS A LOS TEMAS DE EDUCACIÓN</t>
  </si>
  <si>
    <t>FDLF-CPS-548-2024</t>
  </si>
  <si>
    <t>frank lerry chacon pinzon</t>
  </si>
  <si>
    <t>Prestar sus servicios asistenciales para apoyar
 logística y operativamente las funciones a cargo del Área de Gestión del Desarrollo Local en materia de
 manejo de inventarios y elementos adquiridos por el Fondo de Desarrollo Local de Fontibón</t>
  </si>
  <si>
    <t>FDLF-CPS-550-2024</t>
  </si>
  <si>
    <t>Evelyn Lorena Gomez Ortiz</t>
  </si>
  <si>
    <t>FDLF-CPS-565-2024</t>
  </si>
  <si>
    <t>Michel Darío Sánchez Santana</t>
  </si>
  <si>
    <t>PRESTAR SERVICIOS DE APOYO EN LAS ACTIVIDADES DE INSPECCIÓN; VIGILANCIA Y CONTROL EN ESPACIO PÚBLICO; DE ACUERDO CON LAS NECESIDADES Y ESTRATEGIAS EMANADAS DESDE LA ALCALDÍA LOCAL
DE FONTIBÓN</t>
  </si>
  <si>
    <t>FDLF-CPS-570-2024</t>
  </si>
  <si>
    <t>Luis Alejandro Rodriguez Hernandez</t>
  </si>
  <si>
    <t>FDLF-CPS-576-2024</t>
  </si>
  <si>
    <t>Jennifer Daniela Campos Rozo</t>
  </si>
  <si>
    <t>objeto Apoyar técnicamente a los responsables e
 integrantes de los procesos en la implementación de herramientas de gestión; siguiendo los lineamientos
 metodológicos establecidos por la Oficina Asesora de Planeación de la Secretaría Distrital de Gobierno.</t>
  </si>
  <si>
    <t>FDLF-CPS-557-2024</t>
  </si>
  <si>
    <t>NEYLA AMADO VELASCO</t>
  </si>
  <si>
    <t>FDLF-CPS-572-2024</t>
  </si>
  <si>
    <t>WILLIAMS LEONARDO PAEZ CORREDOR</t>
  </si>
  <si>
    <t>Prestar sus servicios asistenciales para apoyar logística y operativamente las funciones a cargo del Área de Gestión del Desarrollo Local en materia de manejo 
de inventarios y elementos adquiridos por el Fondo de Desarrollo Local de Fontibón.</t>
  </si>
  <si>
    <t>FDLF-CPS-554-2024</t>
  </si>
  <si>
    <t>Carlos Julio Gonzalez cortes</t>
  </si>
  <si>
    <t>FDLF-CPS-568-2024</t>
  </si>
  <si>
    <t>SERGIO FERNANDO RAMIREZ LEAL</t>
  </si>
  <si>
    <t>PRESTAR SERVICIOS DE APOYO TÉCNICO PARA LA OPERACIÓN; SEGUIMIENTO Y CUMPLIMIENTO DE LOS PROCESOS Y PROCEDIMIENTOS DE LA ALCALDÍA LOCAL DE FONTIBÓN ORIENTADOS AL CUMPLIMIENTO
DE LAS METAS DEL PROYECTO DE INVERSIÓN No 1761</t>
  </si>
  <si>
    <t>FDLF-CPS-562-2024</t>
  </si>
  <si>
    <t>ANA MARIA AZUERO BRIÑEZ</t>
  </si>
  <si>
    <t>PRESTAR SERVICIOS PROFESIONALES PARA LIDERAR Y GARANTIZAR LA IMPLEMENTACION Y SEGUIMIENTO DE LOS PROCESOS Y PROCEDIMIENTOS DEL SERVICIO SOCIAL EN LA LOCALIDAD DE FONTIBÓN</t>
  </si>
  <si>
    <t>FDLF-CPS-555-2024</t>
  </si>
  <si>
    <t>JENNYFER ANDREA BELTRAN SUAREZ</t>
  </si>
  <si>
    <t>FDLF-CPS-545-2024</t>
  </si>
  <si>
    <t>OLGA PATRICIA CORTES AMAYA</t>
  </si>
  <si>
    <t>Apoyar técnicamente a los responsables e
 integrantes de los procesos en la implementación de herramientas de gestión; siguiendo los lineamientos
 metodológicos establecidos por la Oficina Asesora de Planeación de la Secretaría Distrital de Gobierno</t>
  </si>
  <si>
    <t>FDLF-CPS-563-2024</t>
  </si>
  <si>
    <t>ERICK RAUL IGLESIAS CARPINTERO</t>
  </si>
  <si>
    <t>PRESTAR SERVICIOS PROFESIONALES EN LAS ETAPAS CONTRACTUALES; REVISIÓN DE PAGOS; LIQUIDACIÓN DE CONTRATOS Y APOYO EN LA DEPURACIÓN DE OBLIGACIONES POR PAGAR</t>
  </si>
  <si>
    <t>FDLF-CPS-573-2024</t>
  </si>
  <si>
    <t>RODER ALEXANDER VALENCIA BARRAGAN</t>
  </si>
  <si>
    <t>FDLF-CPS-569-2024</t>
  </si>
  <si>
    <t>Andrea Johanna Suarez Maca</t>
  </si>
  <si>
    <t>Prestación de servicios profesional para ejecutar y
 articular las actividades de prevención y promoción del sistema de gestión de la seguridad y salud en el
 trabajo en la Alcaldía Local de Fontibón</t>
  </si>
  <si>
    <t>FDLF-CPS-574-2024</t>
  </si>
  <si>
    <t>ALEXANDER MARIÑO SUAREZ</t>
  </si>
  <si>
    <t>FDLF-CPS-575-2024</t>
  </si>
  <si>
    <t>EDWIN GUILLERMO GARZON ROJAS</t>
  </si>
  <si>
    <t>PRESTAR SERVICIOS DE APOYO EN LAS ACTIVIDADES DE INSPECCIÓN; VIGILANCIA Y CONTROL EN ESPACIO PÚBLICO; DE ACUERDO CON LAS 
NECESIDADES Y ESTRATEGIAS EMANADAS DESDE LA ALCALDÍA LOCAL DE FONTIBÓN</t>
  </si>
  <si>
    <t>FDLF-CPS-553-2024</t>
  </si>
  <si>
    <t>DEIBYS ALEXANDER VARGAS LEON</t>
  </si>
  <si>
    <t>PRESTAR SERVICIOS DE APOYO EN LAS ACTIVIDADES DE INSPECCIÓN; VIGILANCIA Y CONTROL EN ESPACIO PÚBLICO; DE ACUERDO CON LAS NECESIDADES Y ESTRATEGIAS EMANADAS DESDE LA ALCALDÍA LOCAL DE FONTIBÓN</t>
  </si>
  <si>
    <t>FDLF-CPS-560-2024</t>
  </si>
  <si>
    <t>Angela maria Diaz Niampira</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</si>
  <si>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</si>
  <si>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FDLF-CPS-123-2024</t>
  </si>
  <si>
    <t>Carolina Alexandra Cano Merchan</t>
  </si>
  <si>
    <t>PRESTAR SERVICIOS PROFESIONALES ESPECIALIZADOS PARA APOYAR EL PROYECTO DE PARTICIPACION EN LA PROMOCIÓN; ACOMPAÑAMIENTO Y ATENCIÓN DE LAS INSTANCIAS DE ARTICULACIONES INTERINSTITUCIONALES Y LAS INSTANCIAS DE PARTICIPACIÓN LOCALES; ASÍ COMO LOS PROCESOS COMUNITARIOS EN LA LOCALIDAD.</t>
  </si>
  <si>
    <t>FDLF-CPS-114-2024</t>
  </si>
  <si>
    <t>PRESTAR SERVICIOS PROFESIONALES PARA APOYAR A LA ALCALDÍA LOCAL EN LA FORMULACIÓN; PLANEACIÓN; PRESENTACIÓN Y SEGUIMIENTO DE LOS PROYECTOS DE INFRAESTRUCTURA DE LA ALCALDÍA.</t>
  </si>
  <si>
    <t>FDLF-CPS-116-2024</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</si>
  <si>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</si>
  <si>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FDLF-CPS-122-2024</t>
  </si>
  <si>
    <t>Angie Paola Niño Verano</t>
  </si>
  <si>
    <t>PRESTAR SERVICIOS PROFESIONALES PARA EL APOYO TECNICO EN PROCESOS DE PARTICIPACIÓN CIUDADANA; PRESUPUESTOS
PARTICIPATIVOS; CONTRATACIÓN Y EN MATERIA DE PROPIEDAD HORIZONTAL</t>
  </si>
  <si>
    <t>FDLF-CPS-110-2024</t>
  </si>
  <si>
    <t>CLARA ISABEL RAMIREZ CÓROBA</t>
  </si>
  <si>
    <t>FDLF-CPS-117-2024</t>
  </si>
  <si>
    <t>EDWARD JAIR</t>
  </si>
  <si>
    <t>FDLF-CPS-126-2024</t>
  </si>
  <si>
    <t>ANDREA DEL ROSARIO RUIZ GUERRERO</t>
  </si>
  <si>
    <t>PRESTAR SERVICIOS PROFESIONALES PARA APOYAR LOS PROYECTOS DE INVERSIÓN ORIENTADOS A LOS TEMAS DE EDUCACIÓN</t>
  </si>
  <si>
    <t>FDLF-CPS-234-2024</t>
  </si>
  <si>
    <t>FELIX MURILLO PLATA</t>
  </si>
  <si>
    <t>PRESTAR SERVICIOS PROFESIONALES PARA APOYAR JURIDICAMENTE LA ATENCIÓN Y EL SEGUIMIENTO DE LAS ACCIONES
CONSTITUCIONALES (DE GRUPO; POPULARES Y DE TUTELA) EN LAS QUE SE VEA VINCULADA LA ALCALDÍA LOCAL.</t>
  </si>
  <si>
    <t>FDLF-CPS-236-2024</t>
  </si>
  <si>
    <t>ADRIANA ESPITIA</t>
  </si>
  <si>
    <t>PRESTAR SERVICIOS PROFESIONALES PARA APOYAR LA FORMULACIÓN DE ESTRATEGIAS COMUNICATIVAS RELACIONADAS CON EL TEMA DE MUJER; GÉNERO Y POBLACIONES DIVERSAS</t>
  </si>
  <si>
    <t>FDLF-CPS-239-2024</t>
  </si>
  <si>
    <t>JULIETH  JOHANA GARCIA LOPEZ</t>
  </si>
  <si>
    <t>PRESTAR SERVICIOS PROFESIONALES ESPECIALIZADOS EN LOS ASUNTOS RELACIONADOS CON SEGURIDAD CIUDADANA; CONVIVENCIA Y PREVENCIÓN DE CONFLICTIVIDADES; VIOLENCIAS Y DELITOS EN LA LOCALIDAD DE FONTIBÓN.</t>
  </si>
  <si>
    <t>FDLF-CPS-237-2024</t>
  </si>
  <si>
    <t>José baldomero Guanumen Pacheco</t>
  </si>
  <si>
    <t>PRESTAR SERVICIOS PROFESIONALES PARA EL DESARROLLO Y MONITOREO DE LAS ACCIONES DE PREVENCIÓN Y ATENCIÓN DE LA VIOLENCIA
INTRAFAMILIAR Y SEXUAL EN FONTIBÓN EN EL MARCO DEL PROYECTO 1762.</t>
  </si>
  <si>
    <t>FDLF-CPS-233-2024</t>
  </si>
  <si>
    <t>FDLF-CPS-229-2024</t>
  </si>
  <si>
    <t>Jhoan Esteban Triana Villarreal</t>
  </si>
  <si>
    <t>PRESTAR SERVICIOS DE APOYO A LA ALCALDÍA LOCAL DE FONTIBÓN COMO MONITOR DEPORTIVO PARA LA FORMACIÓN DE LAS ESCUELAS DEPORTIVAS DE FONTIBÓN</t>
  </si>
  <si>
    <t>FDLF-CPS-316-2024</t>
  </si>
  <si>
    <t>ROSA ELENA PÁEZ GONZÁLEZ</t>
  </si>
  <si>
    <t>PRESTAR SERVICIOS PROFESIONALES PARA APOYAR A LA ALCALDÍA LOCAL DE FONTIBÓN; EN EL DISEÑO; LA IMPLEMENTACIÓN Y LA EVALUACIÓN; DE ESTRATEGIAS QUE PREVENGAN EL HOSTIGAMIENTO ESCOLAR EN LA LOCALIDAD DE FONTIBÓN; EN EL MARCO DEL PROYECTO DE INVERSIÓN 1762</t>
  </si>
  <si>
    <t>FDLF-CPS-546-2024</t>
  </si>
  <si>
    <t>LUIS EDUARDO RODRIGUEZ MURCIA</t>
  </si>
  <si>
    <t>PRESTAR SUS SERVICIOS PROFESIONALES ;
 APOYANDO LOGÍSTICA Y OPERATIVAMENTE LAS FUNCIONES A CARGO DEL ÁREA DE GESTIÓN
 DEL DESARROLLO LOCAL EN MATERIA DE MANEJO DE INVENTARIOS Y ELEMENTOS
 ADQUIRIDOS POR EL FONDO DE DESARROLLO LOCAL DE FONTIBÓN</t>
  </si>
  <si>
    <t>FDLF-CPS-651-2024</t>
  </si>
  <si>
    <t>PRESTAR SERVICIOS PROFESIONALES PARA EL APOYO TECNICO EN PROCESOS DE PARTICIPACIÓN CIUDADANA; PRESUPUESTOS PARTICIPATIVOS; CONTRATACIÓN
Y EN MATERIA DE PROPIEDAD HORIZONTAL</t>
  </si>
  <si>
    <t>FDLF-CPS-127-2024</t>
  </si>
  <si>
    <t>ERNESTO CAMILO DIAZ NARVAEZ</t>
  </si>
  <si>
    <t>PRESTAR SERVICIOS ESPECIALIZADOS PARA APOYAR LA FORMULACIÓN Y VERIFICACIÓN DE PROCESOS CONTRACTUALES CON RECURSOS DE FUNCIONAMIENTO E INVERSIÓN DEL FONDO DE DESARROLLO LOCAL DE FONTIBÓN.</t>
  </si>
  <si>
    <t>FDLF-CPS-231-2024</t>
  </si>
  <si>
    <t>PRESTACIÓN DE SERVICIOS PROFESIONAL  PARA EJECUTAR Y ARTICULAR LAS ACTIVIDADES DE PREVENCIÓN Y PROMOCIÓN 
DEL SISTEMA DE GESTIÓN DE LA SEGURIDAD Y SALUD EN EL TRABAJO EN LA  ALCALDÍA LOCAL DE FONTIBÓN</t>
  </si>
  <si>
    <t>FDLF-CPS-238-2024</t>
  </si>
  <si>
    <t>PRESTAR SERVICIOS PROFESIONALES PARA APOYAR JURÍDICAMENTE LOS DIFERENTES PROCESOS QUE REQUIERA ADELANTAR LA ALCALDÍA LOCAL DE FONTIBÓN DESDE LAS ETAPAS PRECONTRACTUAL Y CONTRACTUAL; DE ACUERDO CON EL PLAN DE ADQUISICIONES Y AL PLAN DE CONTRATACIÓN.</t>
  </si>
  <si>
    <t>FDLF-CPS-419-2024</t>
  </si>
  <si>
    <t>MONICA PAOLA GOMEZ MORENO</t>
  </si>
  <si>
    <t>APOYAR AL (LA) ALCALDE (SA) LOCAL EN LA PROMOCIÓN; ARTICULACIÓN; ACOMPAÑAMIENTO Y SEGUIMIENTO PARA LA ATENCIÓN Y PROTECCIÓN DE LOS ANIMALES DOMÉSTICOS Y SILVESTRES DE LA LOCALIDAD.</t>
  </si>
  <si>
    <t>FDLF-CPS-426-2024</t>
  </si>
  <si>
    <t>YESID FERNAN CHAVES BARBOSA</t>
  </si>
  <si>
    <t>PRESTAR SERVICIOS PROFESIONALES PARA EL APOYO TECNICO EN PROCESOS DE PARTICIPACIÓN CIUDADANA; PRESUPUESTOS PARTICIPATIVOS SOBRE JUNTAS DE ACCIÓN COMUNAL Y PROPIEDAD HORIZONTAL</t>
  </si>
  <si>
    <t>FDLF-CPS-422-2024</t>
  </si>
  <si>
    <t>Ayda Johana Jimenez Tenorio</t>
  </si>
  <si>
    <t>FDLF-CPS-427-2024</t>
  </si>
  <si>
    <t>HUGO LÓPEZ ORTEGA</t>
  </si>
  <si>
    <t>PRESTAR SERVICIOS PROFESIONALES PARA APOYAR LAS ACTIVIDADES DE REACTIVACIÓN ECONÓMICA DESARROLLADAS POR LA
ALCALDÍA LOCAL DE FONTIBÓN</t>
  </si>
  <si>
    <t>FDLF-CPS-659-2024</t>
  </si>
  <si>
    <t>JEYMI CAROLINA LOTTA BERNAL</t>
  </si>
  <si>
    <t>FDLF-CPS-654-2024</t>
  </si>
  <si>
    <t>MARIA ALEJANDRA QUINTERO MARTINEZ</t>
  </si>
  <si>
    <t>APOYAR JURÍDICAMENTE LA EJECUCIÓN DE LAS ACCIONES REQUERIDAS PARA LA DEPURACIÓN DE LAS ACTUACIONES ADMINISTRATIVAS
QUE CURSAN EN LA ALCALDÍA LOCAL.</t>
  </si>
  <si>
    <t>FDLF-CPS-670-2024</t>
  </si>
  <si>
    <t>JUAN DAVID VILLEGAS TORRES</t>
  </si>
  <si>
    <t>PRESTAR SERVICIOS DE APOYO OPERATIVO A LA ALCALDÍA 
LOCAL DE FONTIBÓN EN EL MARCO DEL PROYECTO DE INVERSIÓN NO. 1772; EN EL MARCO 
DE LAS NECESIDADES DE LA ALCALDÍA LOCAL DE FONTIBÓN</t>
  </si>
  <si>
    <t>FDLF-CPS-655-2024</t>
  </si>
  <si>
    <t>Rafael jose otero quiroz</t>
  </si>
  <si>
    <t>PRESTAR SERVICIOS PROFESIONALES PARA BRINDAR APOYO JURÍDICO EN EL TRÁMITE Y DESARROLLO DE LOS DESPACHOS COMISORIOS QUE POR COMPETENCIA CORRESPONDEN A LA ALCALDÍA LOCAL DE FONTIBÓN</t>
  </si>
  <si>
    <t>FDLF-CPS-026-2024</t>
  </si>
  <si>
    <t>BRENDA BEATRIZ  DE LIMA BOLIVAR</t>
  </si>
  <si>
    <t>PRESTAR SERVICIOS PROFESIONALES PARA APOYAR LAS ACTIVIDADES DE REACTIVACIÓN ECONÓMICA DESARROLLADAS POR LA  ALCALDÍA LOCAL DE FONTIBÓN</t>
  </si>
  <si>
    <t>FDLF-CPS-027-2024</t>
  </si>
  <si>
    <t>Alisson Carolay Ovalle Forero</t>
  </si>
  <si>
    <t>PRESTAR SERVICIOS PROFESIONALES PARA APOYAR LAS ACTIVIDADES DE REACTIVACIÓN ECONÓMICA DESARROLLADAS POR LA ALCALDÍA LOCAL DE FONTIBÓN</t>
  </si>
  <si>
    <t>FDLF-CPS-130-2024</t>
  </si>
  <si>
    <t>CESAR AUGUSTO BUITRAGO AMORTEGUI</t>
  </si>
  <si>
    <t>PRESTAR SERVICIOS PROFESIONALES PARA APOYAR JURIDICAMENTE LA ATENCIÓN Y EL SEGUIMIENTO DE LAS ACCIONES CONSTITUCIONALES (DE GRUPO; POPULARES Y DE TUTELA) EN LAS QUE SE VEA VINCULADA LA ALCALDÍA LOCAL.</t>
  </si>
  <si>
    <t>FDLF-CPS-141-2024</t>
  </si>
  <si>
    <t>Ivan Felipe Betancourth Alvarado</t>
  </si>
  <si>
    <t>PRESTAR SERVICIOS PROFESIONALES DE APOYO CONTABLE EN LOS PROCESOS DE CAUSACIÓN; SISTEMATIZACIÓN Y REGISTROS DE 
INFORMACIÓN CONTABLE</t>
  </si>
  <si>
    <t>FDLF-CPS-136-2024</t>
  </si>
  <si>
    <t>JONATHAN CAMILO TORRES SILVA</t>
  </si>
  <si>
    <t>PRESTAR SERVICIOS PROFESIONALES PARA
ACOMPAÑAR EL SEGUMIENTO TECNICO PSICOSOCIAL Y LA GESTIÓN TECNICA OPERATIVA DEL PROGRAMA PARCEROS POR BOGOTA DE LA LOCALIDAD</t>
  </si>
  <si>
    <t>FDLF-CPS-135-2024</t>
  </si>
  <si>
    <t>MARIA ISABEL BUITRAGO POLOCHE</t>
  </si>
  <si>
    <t>PRESTAR SERVICIOS DE APOYO TÉCNICO A LA ALCALDÍA LOCAL DE FONTIBÓN EN ACTIVIDADES INHERENTES A LA PARTICIPACIÓN CIUDADANA</t>
  </si>
  <si>
    <t>FDLF-CPS-125-2024</t>
  </si>
  <si>
    <t>OSCAR GIOVANNY CONTRERAS NOVOA</t>
  </si>
  <si>
    <t>Prestar servicios profesionales para apoyar la gestión de procesos; procedimientos y trámites de carácter presupuestal</t>
  </si>
  <si>
    <t>FDLF-CPS-134-2024</t>
  </si>
  <si>
    <t>alejandro alarcon hamon</t>
  </si>
  <si>
    <t>FDLF-CPS-129-2024</t>
  </si>
  <si>
    <t>LEONARDO NARVAEZ PUERTA</t>
  </si>
  <si>
    <t>PRESTAR SERVICIOS PROFESIONALES PARA APOYAR LA FORMULACIÓN; SEGUIMIENTO Y SUPERVISIÓN DE LOS PROCESOS DERIVADOS DEL
PROYECTO DE INVERSIÓN No.1757; ORIENTADO A LOS TEMAS DEPORTIVOS DE ACTIVIDAD FÍSICA Y RECREATIVOS EN LA LOCALIDAD</t>
  </si>
  <si>
    <t>FDLF-CPS-142-2024</t>
  </si>
  <si>
    <t>ERICA LEDEZMA CUERO</t>
  </si>
  <si>
    <t>Prestar servicios profesionales de apoyo en los procesos de cobro persuasivo de las obligaciones claras; expresas; y actualmente exigibles; por concepto de 
multas en el marco de la Gestión Policiva</t>
  </si>
  <si>
    <t>FDLF-CPS-270-2024</t>
  </si>
  <si>
    <t>JENIFFER GARCIA AVILA</t>
  </si>
  <si>
    <t>PRESTAR SUS SERVICIOS PROFESIONALES ; APOYANDO LA FORMULACIÓN PROYECTOS Y ACOMPAÑANDO EL DESARROLLO DE LOS
PROCESOS ADMINISTRATIVOS REQUERIDOS PARA EL CUMPLIMIENTO DE LOS PROYECTOS DE FUNCIONAMIENTO E INVERSIÓN DE LA ALCALDÍA
LOCAL DE FONTIBÓN</t>
  </si>
  <si>
    <t>FDLF-CPS-267-2024</t>
  </si>
  <si>
    <t>NATALIA ANDREA LOZANO MERCHAN</t>
  </si>
  <si>
    <t>Prestar servicios profesionales para el apoyo en las actividades tendientes a la planeación de la ejecución del plan de desarrollo local y los contratos suscritos para dar cumplimiento a los proyectos de inversión financiados con los recursos del Fondo de Desarrollo Local.</t>
  </si>
  <si>
    <t>FDLF-CPS-271-2024</t>
  </si>
  <si>
    <t>JOHN EDWARD GOMEZ CASTILLO</t>
  </si>
  <si>
    <t>FDLF-CPS-322-2024</t>
  </si>
  <si>
    <t>SARA GABRIELA MORENO VELASCO</t>
  </si>
  <si>
    <t>PRESTAR LOS SERVICIOS DE APOYO A LA  EJECUCIÓN DE ACTIVIDADES DE CARACTERIZACIÓN; ACOMPAÑAMIENTO Y  APOYO A LOS PROCESOS DE PARTICIPACIÓN Y RELACIONES INTERINSTITUCIONALES DE LA ALCALDÍA LOCAL</t>
  </si>
  <si>
    <t>FDLF-CPS-323-2024</t>
  </si>
  <si>
    <t>PRESTAR SERVICIOS PROFESIONALES PARA  APOYAR LOS PROYECTOS DE INVERSIÓN ORIENTADOS A LOS TEMAS DE  EDUCACIÓN</t>
  </si>
  <si>
    <t>FDLF-CPS-434-2024</t>
  </si>
  <si>
    <t>johan manuel ramos rodriguez</t>
  </si>
  <si>
    <t>FDLF-CPS-425-2024</t>
  </si>
  <si>
    <t>CLAUDIA PATRICIA VILLAMIZAR ALCALA</t>
  </si>
  <si>
    <t>PRESTAR SERVICIOS PROFESIONALES
ESPECIALIZADOS PARA APOYAR LAS ACTIVIDADES TÉCNICAS Y ADMINISTRATIVAS PROPIAS
DE LA CASA DEL CONSUMIDOR; EN EL MARCO DEL CONVENIO SUSCRITO ENTRE LA
SUPERINTENDENCIA DE INDUSTRIA Y COMERCIO Y LA ALCALDIA LOCAL DE FONTIBON</t>
  </si>
  <si>
    <t>FDLF-CPS-439-2024</t>
  </si>
  <si>
    <t>RAFAEL ANTONIO VELASQUEZ MAHECHA</t>
  </si>
  <si>
    <t>PRESTAR SERVICIOS DE APOYO EN LAS ACTIVIDADES DE ACOMPAÑAMIENTO; CONTROL Y ORGANIZACIÓN
LOGISTICA PARA LAS ACTIVIDADES Y ESTRATEGIAS GENERADAS POR LA ALCALDÍA LOCAL DE FONTIBON</t>
  </si>
  <si>
    <t>FDLF-CPS-416-2024</t>
  </si>
  <si>
    <t>ASOCIACION DE JUNTAS DE ACCION COMUNAL DE LA LOCALIDAD 09</t>
  </si>
  <si>
    <t>CONTRATAR LA PLANEACIÓN; ORGANIZACIÓN Y REALIZACIÓN DEL PROCESO DE FORMACIÓN ACADEMICA PARA MIEMBROS DE LAS JUNTAS DE ACCIÓN COMUNAL DE LA LOCALIDAD DE FONTIBÓN</t>
  </si>
  <si>
    <t>FDLF-CPS-429-2024</t>
  </si>
  <si>
    <t>SULY PAOLA CONTRERAS CRUZ</t>
  </si>
  <si>
    <t>Prestar servicios profesionales para apoyar la formulación; seguimiento y apoyo a la supervisión de los procesos contractuales derivados del proyecto de inversión No.1768; en el marco de las necesidades de la alcaldía local de Fontibón</t>
  </si>
  <si>
    <t>FDLF-CPS-423-2024</t>
  </si>
  <si>
    <t>Jair Acevedo</t>
  </si>
  <si>
    <t>PRESTAR SUS SERVICIOS PROFESIONALES; APOYANDO LA FORMULACIÓN DE PROYECTOS Y ACOMPAÑANDO EL DESARROLLO DE LOS PROCESOS ADMINISTRATIVOS REQUERIDOS PARA EL CUMPLIMIENTO DE LOS PROYECTOS DE FUNCIONAMIENTO E INVERSIÓN DE LA ALCALDÍA
LOCAL DE FONTIBÓN</t>
  </si>
  <si>
    <t>FDLF-CPS-428-2024</t>
  </si>
  <si>
    <t>PRESTAR SERVICIOS PROFESIONALES PARA APOYAR LA GESTIÓN DE PROCESOS; PROCEDIMIENTOS Y TRÁMITES DE CARÁCTER PRESUPUESTAL</t>
  </si>
  <si>
    <t>FDLF-CPS-435-2024</t>
  </si>
  <si>
    <t>HUGO SEBASTIAN MAHECHA PEREZ</t>
  </si>
  <si>
    <t>PRESTAR SERVICIOS TÉCNICOS PARA EL APOYO A LAS ACTIVIDADES CORRESPONDIENTES A TEMAS DE MALLA
VIAL; OBRAS; ESPACIO PÚBLICO E INFRAESTRUCTURA PARA LA ALCALDÍA LOCAL DE FONTIBÓN</t>
  </si>
  <si>
    <t>FDLF-CPS-431-2024</t>
  </si>
  <si>
    <t>FDLF-CPS-438-2024</t>
  </si>
  <si>
    <t>JOHN NIKOLAY PIEDRAHITA CABRERA</t>
  </si>
  <si>
    <t>FDLF-CPS-436-2024</t>
  </si>
  <si>
    <t>william alfredo rivera cruz</t>
  </si>
  <si>
    <t>FDLF-CPS-430-2024</t>
  </si>
  <si>
    <t>Lina Maria Romero Fontecha</t>
  </si>
  <si>
    <t>PRESTAR SERVICIOS DE APOYO A LA ALCALDÍA LOCAL DE FONTIBÓN EN LAS LABORES ASISTENCIALES PARA LOS MONITORES DEPORTIVOS EN LA FORMACIÓN DE LAS ESCUELAS DEPORTIVAS DE FONTIBÓN.</t>
  </si>
  <si>
    <t>FDLF-CPS-433-2024</t>
  </si>
  <si>
    <t>FDLF-CPS-437-2024</t>
  </si>
  <si>
    <t>CHARLI ANDRES SAAVEDRA CORTES</t>
  </si>
  <si>
    <t>FDLF-CPS-652-2024</t>
  </si>
  <si>
    <t>JORGE ALBERTO OCHOA JIMENEZ</t>
  </si>
  <si>
    <t>FDLF-CPS-035-2024</t>
  </si>
  <si>
    <t>John Anderson Sanchez Firacative</t>
  </si>
  <si>
    <t>PRESTAR SERVICIOS DE APOYO TÉCNICO A LA ALCALDÍA LOCAL DE FONTIBÓN COMO MONITOR DEPORTIVO PARA LA FORMACIÓN DE LAS 
ESCUELAS DEPORTIVAS DE FONTIBÓN</t>
  </si>
  <si>
    <t>FDLF-CPS-029-2024</t>
  </si>
  <si>
    <t>LEVIS HENRY PAEZ HERNADEZ</t>
  </si>
  <si>
    <t>FDLF-CPS-036-2024</t>
  </si>
  <si>
    <t>Yonix Hueso</t>
  </si>
  <si>
    <t>FDLF-CPS-042-2024</t>
  </si>
  <si>
    <t>ISABELLA DEL CARMEN FUENTES PALMET</t>
  </si>
  <si>
    <t>PRESTAR SERVICIOS PROFESIONALES PARA APOYAR PROCESOS DE PARTICIPACIÓN CIUDADANA Y COMUNITARIA. ACOMPAÑAR Y ATENDER INSTANCIAS DE PARTICIPACIÓN Y PROCESOS DE ARTICULACIÓN INTERINSTITUCIONAL EN LA LOCALIDAD DE FONTIBÓN</t>
  </si>
  <si>
    <t>FDLF-CPS-034-2024</t>
  </si>
  <si>
    <t>Angel De Jesús Castro Roa</t>
  </si>
  <si>
    <t>FDLF-CPS-039-2024</t>
  </si>
  <si>
    <t>Darcy Triviño</t>
  </si>
  <si>
    <t>Prestar servicios de apoyo operativo a la alcaldía local de Fontibón en el marco del proyecto de inversión no 1772; en el marco de las necesidades de la Alcaldía Local de Fontibón.</t>
  </si>
  <si>
    <t>FDLF-CPS-030-2024</t>
  </si>
  <si>
    <t>William Ernesto Pulido Amaya</t>
  </si>
  <si>
    <t>FDLF-CPS-037-2024</t>
  </si>
  <si>
    <t>FREDDY ALEJANDRO ROJAS GONZALEZ</t>
  </si>
  <si>
    <t>FDLF-CPS-028-2024</t>
  </si>
  <si>
    <t>ANDRES CAMILO VALLEJO MEDICIS</t>
  </si>
  <si>
    <t>PRESTAR SERVICIOS PROFESIONALES PARA APOYAR
LOS PROYECTOS DE INVERSIÓN ORIENTADOS A LOS TEMAS DE EDUCACIÓN</t>
  </si>
  <si>
    <t>FDLF-CPS-041-2024</t>
  </si>
  <si>
    <t>Jose Francisco Solórzano Gómez</t>
  </si>
  <si>
    <t>PRESTAR SERVICIOS TÉCNICOS PARA DESARROLLAR ACTIVIDADES RELACIONADAS CON LA GESTIÓN ADMINISTRATIVA Y OPERATIVA DE ACUERDO CON LAS DIRECTRICES Y RESPONSABILIDADES TRAZADAS POR EL FONDO DE DESARROLLO LOCAL DE FONTIBÓN</t>
  </si>
  <si>
    <t>FDLF-CPS-038-2024</t>
  </si>
  <si>
    <t>Paola Andrea Quiroga Arias</t>
  </si>
  <si>
    <t>PRESTAR SERVICIOS DE APOYO EN LAS ACTIVIDADES DE SEGURIDAD Y CONVIVENCIA CIUDADANA; DE ACUERDO CON LAS NECESIDADES Y ESTRATEGIAS EMANADAS DESDE LA ALCALDÍA LOCAL DE FONTIBÓN</t>
  </si>
  <si>
    <t>FDLF-CPS-031-2024</t>
  </si>
  <si>
    <t>Daniela Stephanny Rodríguez Tabares</t>
  </si>
  <si>
    <t>Prestar servicios profesionales para apoyar a la alcaldía local en la formulación; planeación; presentación y seguimiento de los contratos jurídicos del proyecto 1762.</t>
  </si>
  <si>
    <t>FDLF-CPS-044-2024</t>
  </si>
  <si>
    <t>Ruben Eduardo Moyano Pinzon</t>
  </si>
  <si>
    <t>FDLF-CPS-033-2024</t>
  </si>
  <si>
    <t>FDLF-CPS-023-2024</t>
  </si>
  <si>
    <t>JULIO CESAR MUÑOZ OLMOS</t>
  </si>
  <si>
    <t>FDLF-CPS-128-2024</t>
  </si>
  <si>
    <t>DUDLEY JOHANNA PALACIOS GARCIA</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</si>
  <si>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</si>
  <si>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FDLF-CPS-161-2024</t>
  </si>
  <si>
    <t>Apoyar técnicamente las distintas etapas de los procesos de competencia de la Alcaldía Local para la depuración de actuaciones administrativas</t>
  </si>
  <si>
    <t>FDLF-CPS-172-2024</t>
  </si>
  <si>
    <t>CRISTIAN JAVIER ORTIZ OROZCO</t>
  </si>
  <si>
    <t>PRESTAR SERVICIOS PROFESIONALES PARA APOYAR JURÍDICAMENTE LOS DIFERENTES PROCESOS QUE REQUIERA ADELANTAR LA ALCALDÍA LOCAL DE FONTIBÓN DESDE LAS ETAPAS PRECONTRACTUAL Y CONTRACTUAL; DE ACUERDO CON EL PLAN DE ADQUISICIONES Y AL PLAN DE CONTRATACIÓN</t>
  </si>
  <si>
    <t>FDLF-CPS-163-2024</t>
  </si>
  <si>
    <t>MARIA JOHANA LOPEZ ULCUE</t>
  </si>
  <si>
    <t>PRESTAR SERVICIOS TÉCNICOS PARA EL APOYO A LAS ACTIVIDADES CORRESPONDIENTES A TEMAS DE MALLA VIAL; OBRAS; ESPACIO PÚBLICO E INFRAESTRUCTURA PARA LA ALCALDÍA LOCAL DE FONTIBÓN</t>
  </si>
  <si>
    <t>FDLF-CPS-155-2024</t>
  </si>
  <si>
    <t>RAFAEL CESAR LOPEZ PEREZ</t>
  </si>
  <si>
    <t>FDLF-CPS-121-2024</t>
  </si>
  <si>
    <t>Olga Elena Mendoza Navarro</t>
  </si>
  <si>
    <t>apoyar jurídicamente la ejecución de las acciones requeridas para el trámite e impulso procesal de las actuaciones contravencionales y/o querellas que cursen en las Inspecciones de Policía de la Localidad.</t>
  </si>
  <si>
    <t>FDLF-CPS-165-2024</t>
  </si>
  <si>
    <t>FDLF-CPS-152-2024</t>
  </si>
  <si>
    <t>GINETH NATALIA ANGEL RODRÍGUEZ</t>
  </si>
  <si>
    <t>PRESTAR SERVICIOS DE APOYO A LAS ACTIVIDADES
OPERATIVAS Y ADMINISTRATIVAS DE LA JUNTA ADMINISTRADORA LOCAL</t>
  </si>
  <si>
    <t>FDLF-CPS-148-2024</t>
  </si>
  <si>
    <t>Martha Cecilia Rojas Archila</t>
  </si>
  <si>
    <t>PRESTAR SERVICIOS PROFESIONALES PARA APOYAR A LA ALCALDÍA LOCAL DE FONTIBÓN ORIENTADOS AL CUMPLIMIENTO DE LAS METAS DEL PROYECTOS DE INFRAESTRUCTURA.</t>
  </si>
  <si>
    <t>FDLF-CPS-162-2024</t>
  </si>
  <si>
    <t>DIEGO ALEJANDRO HERNANDEZ BOCANEGRA</t>
  </si>
  <si>
    <t>APOYAR TÉCNICAMENTE LAS DISTINTAS
ETAPAS DE LOS PROCESOS DE COMPETENCIA DE LA ALCALDÍA LOCAL PARA LA
DEPURACIÓN DE ACTUACIONES ADMINISTRATIVAS</t>
  </si>
  <si>
    <t>FDLF-CPS-145-2024</t>
  </si>
  <si>
    <t>BERDUGO LOPEZ ALEJANDRA</t>
  </si>
  <si>
    <t>FDLF-CPS-164-2024</t>
  </si>
  <si>
    <t>EDGAR AUGUSTO GRANADOS MEJIA</t>
  </si>
  <si>
    <t>PRESTAR SERVICIOS TÉCNICOS PARA EL
APOYO A LAS ACTIVIDADES CORRESPONDIENTES A TEMAS DE MALLA VIAL; OBRAS; ESPACIO
PÚBLICO E INFRAESTRUCTURA PARA LA ALCALDÍA LOCAL DE FONTIBÓN</t>
  </si>
  <si>
    <t>FDLF-CPS-169-2024</t>
  </si>
  <si>
    <t>FDLF-CPS-173-2024</t>
  </si>
  <si>
    <t>DAVID NICOLAS MONTAÑO MORENO</t>
  </si>
  <si>
    <t>FDLF-CPS-143-2024</t>
  </si>
  <si>
    <t>NICOLAS BONNETT GOMEZ</t>
  </si>
  <si>
    <t>Apoyar la formulación; ejecución; seguimiento y mejora continua de las herramientas que conforman la Gestión Ambiental Institucional de la Alcaldía Local.</t>
  </si>
  <si>
    <t>FDLF-CPS-153-2024</t>
  </si>
  <si>
    <t>SONIA ESPERANZA TORRES RODRIGUEZ</t>
  </si>
  <si>
    <t>PRESTAR SERVICIOS PROFESIONALES DE
APOYO A LA ALCALDÍA LOCAL; EN TEMAS ORIENTADOS A LA SEGURIDAD Y CONVIVENCIA EN FONTIBON</t>
  </si>
  <si>
    <t>FDLF-CPS-168-2024</t>
  </si>
  <si>
    <t>JEIMY ROCIO TORRES HERNANDEZ</t>
  </si>
  <si>
    <t>FDLF-CPS-150-2024</t>
  </si>
  <si>
    <t>Yarsely Suarez Suarez</t>
  </si>
  <si>
    <t>PRESTAR SERVICIOS PROFESIONALES DE APOYO JURÍDICO EN LAS ETAPAS CONTRACTUALES; REVISIÓN DE PAGOS; LIQUIDACIÓN DE CONTRATOS Y APOYO EN LA DEPURACIÓN DE OBLIGACIONES POR PAGAR.</t>
  </si>
  <si>
    <t>FDLF-CPS-146-2024</t>
  </si>
  <si>
    <t>Juan Sebastian Ramirez Garcia</t>
  </si>
  <si>
    <t>PRESTAR SERVICIOS PROFESIONALES PARA APOYAR A LA ALCALDÍA LOCAL DE FONTIBÓN ORIENTADOS AL CUMPLIMIENTO DE LAS METAS DEL PROYECTOS DE INFRAESTRUCTURA</t>
  </si>
  <si>
    <t>FDLF-CPS-147-2024</t>
  </si>
  <si>
    <t>FDLF-CPS-133-2024</t>
  </si>
  <si>
    <t>MANUEL DAVID MARTINEZ ESTUPIÑAN</t>
  </si>
  <si>
    <t>FDLF-CPS-166-2024</t>
  </si>
  <si>
    <t>FDLF-CPS-159-2024</t>
  </si>
  <si>
    <t>Oscar Andres Capera Rodriguez</t>
  </si>
  <si>
    <t>APOYAR TÉCNICAMENTE LAS DISTINTAS ETAPAS DE LOS
PROCESOS DE COMPETENCIA DE LA ALCALDÍA LOCAL PARA LA DEPURACIÓN DE
ACTUACIONES ADMINISTRATIVAS</t>
  </si>
  <si>
    <t>FDLF-CPS-120-2024</t>
  </si>
  <si>
    <t>RICAURTE TARQUINO BECERRA</t>
  </si>
  <si>
    <t>apoyar jurídicamente la ejecución de las acciones requeridas para el trámite e impulso procesal de las actuaciones contravencionales y/o querellas que cursen en las Inspecciones de Policía de la Localidad</t>
  </si>
  <si>
    <t>FDLF-CPS-158-2024</t>
  </si>
  <si>
    <t>JEIMMY ZAMANDA CRUZ BALLESTEROS</t>
  </si>
  <si>
    <t>PRESTAR SERVICIOS DE APOYO A LAS ACTIVIDADES OPERATIVAS Y ADMINISTRATIVAS DE LA JUNTA ADMINISTRADORA LOCAL</t>
  </si>
  <si>
    <t>FDLF-CPS-154-2024</t>
  </si>
  <si>
    <t>maria serna</t>
  </si>
  <si>
    <t>Prestar servicios profesionales para apoyar la
formulación de estrategias comunicativas relacionadas con el tema de mujer; género y poblaciones
diversas.</t>
  </si>
  <si>
    <t>FDLF-CPS-156-2024</t>
  </si>
  <si>
    <t>XIMENA ANDREA PARRAGA GOMEZ</t>
  </si>
  <si>
    <t>Prestar sus servicios profesionales; para la coordinación; administración; organización; direccionamiento; distribución de documentos oficiales; informativos y sociales para las diferentes dependencias de la Alcaldía Local de Fontibón; bajo los procedimientos establecidos en el CDI del área de gestión de desarrollo local.</t>
  </si>
  <si>
    <t>FDLF-CPS-167-2024</t>
  </si>
  <si>
    <t>GINA ESTEPHANIA LESCANO NIÑO</t>
  </si>
  <si>
    <t>FDLF-CPS-151-2024</t>
  </si>
  <si>
    <t>Carmen Liliana Arrieta Ortiz</t>
  </si>
  <si>
    <t>FDLF-CPS-157-2024</t>
  </si>
  <si>
    <t>EDNA ROCIO VELASQUEZ GARCIA</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</si>
  <si>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</si>
  <si>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FDLF-CPS-170-2024</t>
  </si>
  <si>
    <t>Marco Aurelio Cumbe Andrade</t>
  </si>
  <si>
    <t>PRESTAR SERVICIOS PROFESIONALES PARA APOYAR Y DAR SOPORTE AL ADMINISTRADOR DE RED Y USUARIO FINAL EN LAS TECNOLOGÍAS DE INFORMACIÓN DE LA ALCALDÍA LOCAL</t>
  </si>
  <si>
    <t>FDLF-CPS-132-2024</t>
  </si>
  <si>
    <t>Daniela Alejandra Díaz Franco</t>
  </si>
  <si>
    <t>Prestar servicios Profesionales para brindar apoyo en el trámite y desarrollo de los despachos comisorios que por competencia corresponden a la Alcaldía Local de Fontibón</t>
  </si>
  <si>
    <t>FDLF-CPS-118-2024</t>
  </si>
  <si>
    <t>Nelson Cassiani Miranda</t>
  </si>
  <si>
    <t>FDLF-CPS-131-2024</t>
  </si>
  <si>
    <t>MARIA PAULA GOMEZ CUEVAS</t>
  </si>
  <si>
    <t>FDLF-CPS-171-2024</t>
  </si>
  <si>
    <t>DAVID MATEO RIVERA VALLES</t>
  </si>
  <si>
    <t>FDLF-CPS-160-2024</t>
  </si>
  <si>
    <t>JEISON MAURICIO DIAZ RUBIO</t>
  </si>
  <si>
    <t>FDLF-CPS-273-2024</t>
  </si>
  <si>
    <t>Diana Milena Villarreal Nasayo</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</si>
  <si>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</si>
  <si>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FDLF-CPS-274-2024</t>
  </si>
  <si>
    <t>FERMAN ODAIR GONZÁLEZ ROMERO</t>
  </si>
  <si>
    <t>Prestar servicios profesionales especializados para el fortalecimiento de la función administrativa y la planeación estratégica y presupuestal de las políticas; planes; programas y proyectos a cargo de la alcaldía local de Fontibón</t>
  </si>
  <si>
    <t>FDLF-CPS-325-2024</t>
  </si>
  <si>
    <t>Natalia Andrea castillo mejia</t>
  </si>
  <si>
    <t>FDLF-CPS-326-2024</t>
  </si>
  <si>
    <t>VIVIAN MORENO</t>
  </si>
  <si>
    <t>PRESTAR SERVICIOS PROFESIONALES APOYANDO LA FORMULACIÓN Y ACOMPAÑANDO EL DESARROLLO DE LOS PROCESOS ADMINISTRATIVOS REQUERIDOS PARA EL CUMPLIMIENTO DE LOS PROYECTOS DE INVERSIÓN DE LA ALCALDÍA LOCAL DE FONTIBÓN</t>
  </si>
  <si>
    <t>FDLF-CPS-320-2024</t>
  </si>
  <si>
    <t>SONIA VIVIANA LOZADA CADENA</t>
  </si>
  <si>
    <t>PRESTAR SERVICIOS PROFESIONALES 
PARA APOYAR A LA ALCALDIA LOCAL DE FONTIBON; EN EL DISEÑO; LA 
IMPLEMENTACIÓN Y LA EVALUACIÓN; DE ESTRATEGIAS QUE PREVENGAN 
EL HOSTIGAMIENTO ESCOLAR EN LA LOCALIDAD DE FONTIBÓN; EN EL 
MARCO DEL PROYECTO DE INVERSIÓN 1762</t>
  </si>
  <si>
    <t>FDLF-CPS-324-2024</t>
  </si>
  <si>
    <t>Sandra Janeth Triviñ Garcia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</si>
  <si>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</si>
  <si>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FDLF-CPS-358-2024</t>
  </si>
  <si>
    <t>Prestar servicios profesionales de apoyo a la alcaldía local; en temas orientados a la seguridad y convivencia en Fontibón.</t>
  </si>
  <si>
    <t>FDLF-CPS-561-2024</t>
  </si>
  <si>
    <t>PRESTAR SERVICIOS PROFESIONALES DE APOYO CONTABLE EN LOS PROCESOS DE CAUSACIÓN; SISTEMATIZACIÓN Y REGISTROS DE NFORMACIÓN CONTABLE</t>
  </si>
  <si>
    <t>FDLF-CPS-556-2024</t>
  </si>
  <si>
    <t>EDWARD JEREZ GONZALEZ</t>
  </si>
  <si>
    <t>PRESTAR SERVICIOS PROFESIONALES PARA APOYAR LA FORMULACIÓN; SEGUIMIENTO Y SUPERVISIÓN DE LOS PROCESOS DERIVADOS DE LOS PROYECTOS DE CULTURA; EN EL MARCO DE LAS NECESIDADES DE LA
ALCALDÍA LOCAL DE FONTIBÓN</t>
  </si>
  <si>
    <t>FDLF-CPS-592-2024</t>
  </si>
  <si>
    <t>ENITH LORENA CASTELLANOS GARCIA</t>
  </si>
  <si>
    <t>RESTAR SERVICIOS PROFESIONALES EN LAS ETAPAS CONTRACTUALES; REVISIÓN DE PAGOS; LIQUIDACIÓN DE CONTRATOS Y APOYO EN LA 
DEPURACIÓN DE OBLIGACIONES POR PAGAR</t>
  </si>
  <si>
    <t>FDLF-CPS-656-2024</t>
  </si>
  <si>
    <t>EDITH ANDREA TORRES CADENA</t>
  </si>
  <si>
    <t>APOYAR JURÍDICAMENTE LA EJECUCIÓN DE LAS ACCIONES REQUERIDAS PARA EL TRÁMITE E IMPULSO PROCESAL DE LAS ACTUACIONES 
CONTRAVENCIONALES Y/O QUERELLAS QUE CURSEN EN LAS INSPECCIONES DE POLICÍA DE LA LOCALIDAD</t>
  </si>
  <si>
    <t>FDLF-CPS-658-2024</t>
  </si>
  <si>
    <t>Michael David Arboleda Enriquez</t>
  </si>
  <si>
    <t>FDLF-CPS-657-2024</t>
  </si>
  <si>
    <t>Héctor Eduardo Castañeda Hernández</t>
  </si>
  <si>
    <t>APOYAR JURÍDICAMENTE LA EJECUCIÓN DE LAS ACCIONES REQUERIDAS PARA LA DEPURACIÓN DE LAS ACTUACIONES ADMINISTRATIVAS QUE 
CURSAN EN LA ALCALDÍA LOCAL</t>
  </si>
  <si>
    <t>FDLF-CPS-043-2024</t>
  </si>
  <si>
    <t>JENNIFER JOHANNA VILLAMIL DIAZ</t>
  </si>
  <si>
    <t>FDLF-CPS-040-2024</t>
  </si>
  <si>
    <t>juan antonio espitia acero</t>
  </si>
  <si>
    <t>FDLF-CPS-045-2024</t>
  </si>
  <si>
    <t>Luis Enrique Cruz Orjuela</t>
  </si>
  <si>
    <t>FDLF-CPS-047-2024</t>
  </si>
  <si>
    <t>Junior Alfonso Hurtado Soler</t>
  </si>
  <si>
    <t>PRESTAR SERVICIOS DE APOYO TÉCNICO A LA  ALCALDÍA LOCAL DE FONTIBÓN COMO MONITOR DEPORTIVO PARA LA FORMACIÓN DE LAS ESCUELAS DEPORTIVAS DE FONTIBÓN</t>
  </si>
  <si>
    <t>FDLF-CPS-275-2024</t>
  </si>
  <si>
    <t>ANDREA SORAYA MORENO GUAYARA</t>
  </si>
  <si>
    <t>FDLF-CPS-279-2024</t>
  </si>
  <si>
    <t>PRESTAR SERVICIOS COMO PROFESIONAL PARA LA EVALUACIÓN; SEGUIMIENTO EN TEMAS DEPORTIVOS DE ACTIVIDAD FÍSICA Y RECREATIVOS EN LA LOCALIDAD DE FONTIBÓN</t>
  </si>
  <si>
    <t>FDLF-CPS-276-2024</t>
  </si>
  <si>
    <t>Humberto Guzmán Prieto</t>
  </si>
  <si>
    <t>Prestar servicios profesionales para el apoyo a la formulación y construcción del plan de desarrollo local y las acciones tendientes a dar cumplimiento a los proyectos de inversión financiados con los recursos del Fondo de Desarrollo Local.</t>
  </si>
  <si>
    <t>FDLD-CPS-360-2024</t>
  </si>
  <si>
    <t>Deicy Carolina Diaz Sierra</t>
  </si>
  <si>
    <t>PRESTAR SERVICIOS DE APOYO TÉCNICO PARA LA OPERACIÓN; SEGUIMIENTO Y CUMPLIMIENTO DE LOS PROCESOS Y PROCEDIMIENTOS DE LA ALCALDÍA LOCAL DE FONTIBÓN ORIENTADOS AL CUMPLIMIENTO DE LAS METAS DEL PROYECTO DE INVERSIÓN No 1761</t>
  </si>
  <si>
    <t>FDLF-CPS-359-2024</t>
  </si>
  <si>
    <t>MARIA MILENA COLLAZOS ALVAREZ</t>
  </si>
  <si>
    <t>PRESTAR SERVICIOS PROFESIONALES ESPECIALIZADOS PARA APOYAR EL SEGUIMIENTO TÉCNICO Y OPERATIVO DE LOS PROYECTOS DE INVERSIÓN RELACIONADOS CON TEMAS DE REACTIVACIÓN ECONÓMICA; EN EL MARCO DE LAS NECESIDADES DE LA ALCALDÍA DE FONTIBÓN</t>
  </si>
  <si>
    <t>FDLF-CPS-357-2024</t>
  </si>
  <si>
    <t>PULIDO</t>
  </si>
  <si>
    <t>Apoyar en las tareas operativas de carácter archivístico desarrolladas en la Alcaldía Local para garantizar la aplicación correcta de los procedimientos 
técnicos</t>
  </si>
  <si>
    <t>FDLF-CPS-594-2024</t>
  </si>
  <si>
    <t>JUAN CARLOS LINARES JIMENEZ</t>
  </si>
  <si>
    <t>PRESTAR SERVICIOS PROFESIONALES PARA EL FORTALECIMIENTO DE LA FUNCIÓN ADMINISTRATIVA Y DESARROLLO INSTITUCIONAL DEL COMPONENTE SOCIAL EN CUMPLIMIENTO A LAS METAS ESTABLECIDAS EN EL PLAN DE DESARROLLO LOCAL 2021-2024</t>
  </si>
  <si>
    <t>FDLF-CPS-593-2024</t>
  </si>
  <si>
    <t>nadia patricia acosta charris</t>
  </si>
  <si>
    <t>FDLF-CCM-633-2024</t>
  </si>
  <si>
    <t>JUNTA DE ACCION COMUNAL LOS CAMBULOS</t>
  </si>
  <si>
    <t>El FONDO DE DESARROLLO LOCAL DE FONTIBÓN entrega a título de comodato o préstamo de uso al 
COMADATARIO en forma gratuita los bienes muebles a las JAC Bahía Solano; Batavia; Boston; El Pedregal; Flandes; 
Laredo; La Felicidad; El Jordan; La Laguna; La Perla; Los Cámbulos; San Pedro Los Robles; Santa Cecilia; Urbanización 
Santiago; Saturno; Selva Dorada; Villa Andrea; Villemar; que se detallan en el Anexo No. 01 especificaciones técnicas; para 
identificarlos en forma clara y precisa.</t>
  </si>
  <si>
    <t>FDLF-CCM-636-2024</t>
  </si>
  <si>
    <t>JUNTA DE ACCION COMUNAL LA FELICIDAD LOCALIDAD NOVENA DE FONTIBON</t>
  </si>
  <si>
    <t>FDLF-CCM-638-2024</t>
  </si>
  <si>
    <t>JUNTA DE ACCION COMUNAL FLANDES</t>
  </si>
  <si>
    <t>FDLF-CCM-641-2024</t>
  </si>
  <si>
    <t>Junta de Acción Comunal Batavia de Fontibon</t>
  </si>
  <si>
    <t>FDLF-CPS-672-2024</t>
  </si>
  <si>
    <t>JOSE STEBAN RIVERA CRUZ</t>
  </si>
  <si>
    <t>PRESTARSERVICIOSPROFESIONALESPARAAPOYARJURIDICAMENTELAATENCIÓNYELSEGUIMIENTODELASACCIONESCONSTITUCIONALES (DE GRUPO; POPULARES Y DE TUTELA) EN LAS QUE SE VEA VINCULADA LA ALCALDÍA LOCAL</t>
  </si>
  <si>
    <t>FDLF-CCM-629-2024</t>
  </si>
  <si>
    <t>JUNTA DE ACCION COMUNAL URBANIZACION SANTIAGO</t>
  </si>
  <si>
    <t>El FONDO DE DESARROLLO LOCAL DE FONTIBÓN entrega a título de comodato o préstamo de uso al 
COMADATARIO en forma gratuita los bienes muebles a las JAC Bahía Solano; Batavia; Boston; El Pedregal; Flandes; 
Laredo; La Felicidad; El Jordan; La Laguna; La Perla; Los Cámbulos; San Pedro Los Robles; Santa Cecilia; Urbanización 
Santiago; Saturno; Selva Dorada; Villa Andrea; Villemar; que se detallan en el Anexo No. 01 especificaciones técnicas; para 
identificarlos en forma clara y precisa</t>
  </si>
  <si>
    <t>FDLF-CCM-626-2024</t>
  </si>
  <si>
    <t>JUNTA DE ACCION COMUNAL VILLA ANDREA</t>
  </si>
  <si>
    <t>FDLF-CPS-669-2024</t>
  </si>
  <si>
    <t>NOHORA OFELIA RODRIGUEZ DIAZ</t>
  </si>
  <si>
    <t>FDLF-CCM-632-2024</t>
  </si>
  <si>
    <t>JUNTA DE ACCION COMUNAL LA PERLA</t>
  </si>
  <si>
    <t>FDLF-CCM-640-2024</t>
  </si>
  <si>
    <t>JUNTA DE ACCION COMUNAL BOSTON</t>
  </si>
  <si>
    <t>FDLF-CCM-634-2024</t>
  </si>
  <si>
    <t>JUNTA DE ACCION COMUNAL LA LAGUNA</t>
  </si>
  <si>
    <t>FDLF-CCM-642-2024</t>
  </si>
  <si>
    <t>JUNTA DE ACCION COMUNAL BAHIA SOLANO</t>
  </si>
  <si>
    <t>FDLF-CPS-668-2024</t>
  </si>
  <si>
    <t>Andrés Felipe Montealegre Carrillo</t>
  </si>
  <si>
    <t>Prestar los servicios profesionales para apoyar la formulación; seguimiento y/o supervisión de los procesos contractuales derivados del proyecto de inversión 1759 del Fondo de Desarrollo Local de Fontibón</t>
  </si>
  <si>
    <t>FDLF-CPS-664-2024</t>
  </si>
  <si>
    <t>PRESTAR SERVICIOS PROFESIONALES PARA BRINDAR APOYO JURÍDICO EN EL TRÁMITE Y DESARROLLO DE LOS DESPACHOS COMISORIOS 
QUE POR COMPETENCIA CORRESPONDEN A LA ALCALDÍA LOCAL DE FONTIBÓN</t>
  </si>
  <si>
    <t>FDLF-CPS-662-2024</t>
  </si>
  <si>
    <t>FDLF-CCM-630-2024</t>
  </si>
  <si>
    <t>JUNTA DE ACCION COMUNAL SANTA CECILIA</t>
  </si>
  <si>
    <t>FDLF-CCM-637-2024</t>
  </si>
  <si>
    <t>JUNTA DE ACCION COMUNAL LAREDO</t>
  </si>
  <si>
    <t>FDLF-CPS-054-2024</t>
  </si>
  <si>
    <t>Zulma Janneth Quivano Valderrama</t>
  </si>
  <si>
    <t>FDLF-CPS-051-2024</t>
  </si>
  <si>
    <t>Maria Camila Hernandez Agudelo</t>
  </si>
  <si>
    <t>PRESTAR SERVICIOS DE APOYO COMO AUXILIAR ADMINISTRATIVO Y OPERATIVO EN LA ALCALDÍA DE FONTIBÓN; PARA EL DESARROLLO LOS ACUERDOS CIUDADANOS PARA EL ESPACIO PÚBLICO EN EL MARCO DEL PROYECTO DE INVERSIÒN No 1776</t>
  </si>
  <si>
    <t>FDLF-CPS-052-2024</t>
  </si>
  <si>
    <t>FDLF-CPS-053-2024</t>
  </si>
  <si>
    <t>Sneyder David Castillo Barrera</t>
  </si>
  <si>
    <t>PRESTAR SERVICIOS DE APOYO EN LAS ACTIVIDADES DE ACOMPAÑAMIENTO; CONTROL Y ORGANIZACIÓN LOGISTICA PARA LAS ACTIVIDADES Y ESTRATEGIAS GENERADAS POR LA ALCALDÍA LOCAL DE FONTIBON</t>
  </si>
  <si>
    <t>FDLF-CPS-048-2024</t>
  </si>
  <si>
    <t>Lina Marcela Romero Rodriguez</t>
  </si>
  <si>
    <t>PRESTAR SERVICIOS PROFESIONALES PARA
APOYAR LOS PROYECTOS DE INVERSIÓN ORIENTADOS A LOS TEMAS DE EDUCACIÓN</t>
  </si>
  <si>
    <t>FDLF-CPS-056-2024</t>
  </si>
  <si>
    <t>FDLF-CPS-032-2024</t>
  </si>
  <si>
    <t>Jasmin Garcia Hernandez</t>
  </si>
  <si>
    <t>FDLF-CPS-272-2024</t>
  </si>
  <si>
    <t>LILIANA PRIETO MORENO</t>
  </si>
  <si>
    <t>PRESTAR SERVICIOS PROFESIONALES PARA APOYAR LOS PROYECTOS DE INVERSIÓN ORIENTADOS A LOS TEMAS DE EDUCACIÓN SUPERIOR</t>
  </si>
  <si>
    <t>FDLF-CPS-278-2024</t>
  </si>
  <si>
    <t>FAIVER RIVERA BETANCUR</t>
  </si>
  <si>
    <t>PRESTAR SERVICIOS DE APOYO EN LAS ACTIVIDADES DE ACOMPAÑAMIENTO; CONTROL Y ORGANIZACIÓN LOGISTICA PARA LAS ACTIVIDADES
Y ESTRATEGIAS GENERADAS POR LA ALCALDÍA LOCAL DE FONTIBON</t>
  </si>
  <si>
    <t>FDLF-CPS-280-2024</t>
  </si>
  <si>
    <t>PRESTACION DE SERVICIOS ESPECIALIZADOS DE APOYO AL DESPACHO DEL ALCALDE LOCAL EN LA REVISIÓN; GESTIÓN; EJECUCIÓN Y SEGUIMIENTO DE LA EJECUCIÓN PRESUPUESTAL; PROCESOS ADMINISTRATIVOS Y ORGANIZACIONALES DEL ÁREA DE GESTIÓN DE DESARROLLO LOCAL</t>
  </si>
  <si>
    <t>FDLF-CPS-055-2024</t>
  </si>
  <si>
    <t>FDLF-CD-050-2024</t>
  </si>
  <si>
    <t>PRESTAR SERVICIOS PROFESIONALES PARA
APOYAR LOS PROYECTOS DE INVERSIÓN ORIENTADOS A LOS TEMAS DE EDUCACIÓN.</t>
  </si>
  <si>
    <t>FDLF-CPS-046-2024</t>
  </si>
  <si>
    <t>william javer reyes rugeles</t>
  </si>
  <si>
    <t>FDLF-CPS-049-2024</t>
  </si>
  <si>
    <t>nelly prada peña</t>
  </si>
  <si>
    <t>FDLF-CPS-182-2024</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</si>
  <si>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</si>
  <si>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FDLF-CPS-115-2024</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</si>
  <si>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</si>
  <si>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FDLF-CPS-144-2024</t>
  </si>
  <si>
    <t>YIRE PAOLA GARCIA GACHARNA</t>
  </si>
  <si>
    <t>Prestar servicios profesionales para apoyar la formulación; seguimiento y supervisión de los procesos contractuales ambiantales derivados en el marco de las necesidades de la alcaldía local de Fontibón</t>
  </si>
  <si>
    <t>FDLF-CPS-183-2024</t>
  </si>
  <si>
    <t>DANNA KARINE RODRIGUEZ LOZANO</t>
  </si>
  <si>
    <t>FDLF-CPS-149-2024</t>
  </si>
  <si>
    <t>Dayana</t>
  </si>
  <si>
    <t>PRESTAR SERVICIOS COMO PROFESIONAL PARA LA FORMULACIÓN; EVALUACIÓN; SEGUIMIENTO Y APOYO A LA SUPERVISIÓN DEL PROYECTO 1762 EN LOS COMPONENTES DE ORIENTACIÓN; ASESORÍA FAMILIAR; POSICIONAMIENTO Y PROMOCIÓN DEL BUEN TRATO</t>
  </si>
  <si>
    <t>FDLF-CPS-177-2024</t>
  </si>
  <si>
    <t>EDUARDO ANTONIO RINCON LOZANO</t>
  </si>
  <si>
    <t>FDLF-CPS-174-2024</t>
  </si>
  <si>
    <t>FRANK JAMIR CUADROS GUATAQUIRÁ</t>
  </si>
  <si>
    <t>PRESTAR SERVICIOS PROFESIONALES ESPECIALIZADOS PARA APOYAR LA GESTION DE LOS ASUNTOS RELACIONADOS CON EL DESARROLLO DE LOS PROCESOS DE MALLA VIAL; ESPACIO PÚBLICO; INFRAESTRUCTURA DE OBRAS DE INGENIERÍA O ARQUITECTURA DE LA 
ALCALDÍA</t>
  </si>
  <si>
    <t>FDLF-CPS-176-2024</t>
  </si>
  <si>
    <t>Cristian Camilo Ñustes Sarmiento</t>
  </si>
  <si>
    <t>PRESTAR SERVICIOS PROFESIONALES DE APOYO JURÍDICO EN LAS ETAPAS CONTRACTUALES; REVISIÓN DE PAGOS; LIQUIDACIÓN DE
CONTRATOS Y APOYO EN LA DEPURACIÓN DE OBLIGACIONES POR PAGAR.</t>
  </si>
  <si>
    <t>FDLF-CPS-329-2024</t>
  </si>
  <si>
    <t>ROSALBA  AGUDELO</t>
  </si>
  <si>
    <t>FDLF-CPS-328-2024</t>
  </si>
  <si>
    <t>BLANCA LIBIA TELLEZ SIERRA</t>
  </si>
  <si>
    <t>FDLF-CPS-327-2024</t>
  </si>
  <si>
    <t>PRESTAR SERVICIOS PROFESIONALES ESPECIALIZADOS PARA APOYAR EL PROYECTO DE PARTICIPACION EN LA PROMOCIÓN; 
ACOMPAÑAMIENTO Y ATENCIÓN DE LAS INSTANCIAS DE ARTICULACIONES INTERINSTITUCIONALES Y LAS INSTANCIAS DE PARTICIPACIÓN 
LOCALES; ASÍ COMO LOS PROCESOS COMUNITARIOS EN LA LOCALIDAD</t>
  </si>
  <si>
    <t>FDLF-CPS-330-2024</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</si>
  <si>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</si>
  <si>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FDLF-CPS-440-2024</t>
  </si>
  <si>
    <t>MIGUEL ANGEL RUEDA CARDENAS</t>
  </si>
  <si>
    <t>Prestar servicios profesionales especializados para el apoyo en las actividades tendientes a la planeación de la ejecución del plan de desarrollo local mediante 
el seguimiento de los proyectos de inversión y funcionamiento</t>
  </si>
  <si>
    <t>FDLF-CPS-441-2024</t>
  </si>
  <si>
    <t>ANDREA CAROLINA CORREA BAQUERO</t>
  </si>
  <si>
    <t>FDLF-CPS-595-2024</t>
  </si>
  <si>
    <t>Erika Lizeth Vasquez Ramirez</t>
  </si>
  <si>
    <t>Prestar Servicios profesional para el cubrimiento de las actividades; y acciones de la agenda de fortalecimiento comunitario y participacion de la Alcaldía local a nivel interno y externo; así como la generación de contenidos periodísticos.</t>
  </si>
  <si>
    <t>FDLF-CPS-582-2024</t>
  </si>
  <si>
    <t>JOHN JAIRO MOYA CRUZ</t>
  </si>
  <si>
    <t>FDLF-CPS-605-2024</t>
  </si>
  <si>
    <t>Valeria Durán Díaz</t>
  </si>
  <si>
    <t>PRESTAR SERVICIOS PROFESIONALES EN LA ORMULACIÓN; PLANEACIÓN; PRESENTACIÓN Y SEGUIMIENTO DE LOS TEMAS ORIENTADOS A LA PREVENCIÓN DE LA VIOLENCIA EN EL CONTEXTO FAMILIAR Y VIOLENCIA SEXUAL; EN EL MARCO DEL PROYECTO 1762</t>
  </si>
  <si>
    <t>FDLF-CPS-583-2024</t>
  </si>
  <si>
    <t>Jose Raul Cortes Daza</t>
  </si>
  <si>
    <t>PRESTAR SERVICIOS TÉCNICOS PARA EL APOYO A LAS
ACTIVIDADES CORRESPONDIENTES A TEMAS DE MALLA VIAL; OBRAS; ESPACIO PÚBLICO E
INFRAESTRUCTURA PARA LA ALCALDÍA LOCAL DE FONTIBÓN</t>
  </si>
  <si>
    <t>FDLF-CPS-588-2024</t>
  </si>
  <si>
    <t>FDLF-CPS-586-2024</t>
  </si>
  <si>
    <t>Apoyar jurídicamente la ejecución de las acciones requeridas para la  depuración de las actuaciones administrativas que cursan en la Alcaldía Local.</t>
  </si>
  <si>
    <t>FDLF-CPS-589-2024</t>
  </si>
  <si>
    <t>Nohora Milena portela</t>
  </si>
  <si>
    <t>PRESTAR LOS SERVICIOS PROFESIONALES PARA DESARROLLAR EL CUBRIMIENTO DE LAS ACTIVIDADES; Y ACCIONES DE LA AGENDA DE FORTALECIMIENTO DE LA ALCALDÍA LOCAL; ASÍ COMO LA GENERACIÓN DE CONTENIDOS PERIODÍSTICOS PARA LOS DIFERENTES PROYECTOS Y ACTIVIDADES DEL FONDO.</t>
  </si>
  <si>
    <t>FDLF-CPS-577-2024</t>
  </si>
  <si>
    <t>PRESTAR SERVICIOS PROFESIONALES PARA APOYAR ALA ALCALDÍA LOCAL DE FONTIBÓN ORIENTADOS AL CUMPLIMIENTO DE LAS METAS DEL PROYECTOS DE INFRAESTRUCTURA</t>
  </si>
  <si>
    <t>FDLF-CPS-587-2024</t>
  </si>
  <si>
    <t>FDLF-CPS-585-2024</t>
  </si>
  <si>
    <t>PEDRO JOSE PEREZ PEREZ</t>
  </si>
  <si>
    <t>PRESTAR SERVICIOS PROFESIONALES PARA APOYAR LAS ACTIVIDADES TÉCNICAS Y ADMINISTRATIVAS PROPIAS DE LA CASA DEL CONSUMIDOR; EN EL MARCO DEL
CONVENIO SUSCRITO ENTRE LA SUPERINTENDENCIA DE INDUSTRIA Y COMERCIO Y LA ALCALDIA LOCAL DE FONTIBON.</t>
  </si>
  <si>
    <t>FDLF-CPS-590-2024</t>
  </si>
  <si>
    <t>PRESTAR SERVICIOS PROFESIONALES PARA EL DESARROLLO DE LAS ACTIVIDADES TENDIENTES A LA PLANEACIÓN DE LA EJECUCIÓN DEL PLAN DE DESARROLLO LOCAL Y LOS CONTRATOS SUSCRITOS PARA DAR CUMPLIMIENTO A LOS PROYECTOS DE INVERSIÓN FINANCIADOS CON LOS RECURSOS DEL FONDO DE DESARROLLO LOCAL.</t>
  </si>
  <si>
    <t>FDLF-CPS-597-2024</t>
  </si>
  <si>
    <t>Gustavo Adolfo Garzon Guzman</t>
  </si>
  <si>
    <t>PRESTAR LOS SERVICIOS PROFESIONALES ARTICULANDO ACCIONES QUE PERMITAN CONSTRUIR LOS PLANES Y ESTRATEGIAS DE DIVULGACIÓN DE ACTIVIDADES; PROGRAMAS Y PROYECTOS DE LA ALCALDÍA LOCAL.</t>
  </si>
  <si>
    <t>FDLF-CPS-584-2024</t>
  </si>
  <si>
    <t>GERLEY ERNESTO DAZA SANCHEZ</t>
  </si>
  <si>
    <t>Prestar servicios profesionales de apoyo en los procesos de
cobro persuasivo de las obligaciones claras; expresas; y actualmente exigibles; por concepto de multas en el marco de la Gestión Policiva</t>
  </si>
  <si>
    <t>FDLF-CPS-608-2024</t>
  </si>
  <si>
    <t>Carlos Hernan Forero Chadid</t>
  </si>
  <si>
    <t>PRESTAR LOS SERVICIOS PROFESIONALES PARA DESARROLLAR EL CUBRIMIENTO DE LAS ACTIVIDADES; Y ACCIONES DE LA AGENDA DE
FORTALECIMIENTO DE LA ALCALDÍA LOCAL; ASÍ COMO LA GENERACIÓN DE CONTENIDOS PERIODÍSTICOS PARA LOS DIFERENTES PROYECTOS Y ACTIVIDADES DEL FONDO.</t>
  </si>
  <si>
    <t>FDLF-CPS-580-2024</t>
  </si>
  <si>
    <t>Alba Zuleidy Avendaño Cipagauta</t>
  </si>
  <si>
    <t>FDLF-CPS-598-2024</t>
  </si>
  <si>
    <t>PAULA ANDREA MORENO CASTILLO</t>
  </si>
  <si>
    <t>PRESTAR SERVICIOS PROFESIONALES EN LA FORMULACIÓN; PLANEACIÓN; PRESENTACIÓN Y SEGUIMIENTO DE LOS TEMAS ORIENTADOS A LA PREVENCIÓN DE LA VIOLENCIA EN EL CONTEXTO FAMILIAR Y VIOLENCIA SEXUAL; EN EL MARCO DEL PROYECTO 1762</t>
  </si>
  <si>
    <t>FDLF-CPS-601-2024</t>
  </si>
  <si>
    <t>Dennise Gisella Beltran Rodriguez</t>
  </si>
  <si>
    <t>FDLF-CPS-606-2024</t>
  </si>
  <si>
    <t>RAQUEL LUCIA CEPEDA DE LA ESPRIELA</t>
  </si>
  <si>
    <t>PRESTAR SERVICIOS PROFESIONALES PARA APOYAR JURÍDICAMENTE LOS DIFERENTES PROCESOS QUE REQUIERA ADELANTAR LA ALCALDÍA
LOCAL DE FONTIBÓN DESDE LAS ETAPAS PRECONTRACTUAL Y CONTRACTUAL; DE ACUERDO CON EL PLAN DE ADQUISICIONES Y AL PLAN DE CONTRATACIÓN</t>
  </si>
  <si>
    <t>FDLF-CPS-578-2024</t>
  </si>
  <si>
    <t>PRESTAR SERVICIOS PROFESIONALES PARA APOYAR A LA ALCALDÍA LOCAL DE FONTIBÓN ORIENTADOS AL CUMPLIMIENTO DE LAS METAS DEL ROYECTOS DE INFRAESTRUCTURA.</t>
  </si>
  <si>
    <t>FDLF-CPS-602-2024</t>
  </si>
  <si>
    <t>IVAN JOSE BAUTISTA JAIMES</t>
  </si>
  <si>
    <t>FDLF-CPS-600-2024</t>
  </si>
  <si>
    <t>PRESTAR LOS SERVICIOS DE APOYO TÉCNICO PARA LA ATENCIÓN; RECEPCIÓN Y TRÁMITE DE LOS DOCUMENTOS Y CORRESPONDENCIA DE ACUERDO A LOS APLICATIVOS EN GENERAL Y LO ESTABLECIDO POR LA SECRETARÍA DISTRITAL DE GOBIERNO</t>
  </si>
  <si>
    <t>FDLF-CPS-607-2024</t>
  </si>
  <si>
    <t>Wendy Camila Rosero</t>
  </si>
  <si>
    <t>FDLF-CPS-581-2024</t>
  </si>
  <si>
    <t>PRESTAR SERVICIOS TÉCNICOS PARA EL APOYO A LAS
ACTIVIDADES CORRESPONDIENTES A TEMAS DE MALLA VIAL; OBRAS; ESPACIO PÚBLICO E INFRAESTRUCTURA PARA LA ALCALDÍA LOCAL DE FONTIBÓN</t>
  </si>
  <si>
    <t>FDLF-CPS-599-2024</t>
  </si>
  <si>
    <t>MARTHA  JANNETH  FUENTES  MURILLO</t>
  </si>
  <si>
    <t>FDLF-CPS-604-2024</t>
  </si>
  <si>
    <t>Mateo Ferrer Paez Navarro</t>
  </si>
  <si>
    <t>PRESTAR SERVICIOS PROFESI ONALES PARA EL APOYO TECNICO EN PROCESOS DE PARTICIPACIÓN CIUDADANA; PRESUPUESTOS PARTICIPATIVOS SOBRE JUNTAS DE ACCIÓN COMUNAL Y PROPIEDAD HORIZONTAL</t>
  </si>
  <si>
    <t>FDLF-CPS-579-2024</t>
  </si>
  <si>
    <t>Sebastiandíaz</t>
  </si>
  <si>
    <t>PRESTAR SERVICIOS PROFESIONALES PARA APOYAR A
LA ALCALDÍA LOCAL DE FONTIBÓN ORIENTADOS AL CUMPLIMIENTO DE LAS METAS DEL PROYECTOS DE
INFRAESTRUCTURA</t>
  </si>
  <si>
    <t>FDLF-CPS-180-2024</t>
  </si>
  <si>
    <t>PRESTAR SUS SERVICIOS PROFESIONALES ; APOYANDO LA FORMULACIÓN PROYECTOS Y ACOMPAÑANDO EL DESARROLLO DE LOS PROCESOS ADMINISTRATIVOS REQUERIDOS PARA EL CUMPLIMIENTO DE LOS PROYECTOS DE FUNCIONAMIENTO E INVERSIÓN DE LA ALCALDÍA LOCAL DE FONTIBÓN</t>
  </si>
  <si>
    <t>FDLF-CPS-242-2024</t>
  </si>
  <si>
    <t>Daniela Parada Rodriguez</t>
  </si>
  <si>
    <t>PRESTAR SERVICIOS PROFESIONALES ESPECIALIZADOS PARA APOYAR AL ALCALDE LOCAL EN EL SEGUIMIENTO; REVISIÓN Y CONSOLIDACIÓN
DE LAS ETAPAS PRECONTRACTUALES Y CONTRACTUALES EN EL MARCO DEL PLAN ANUAL DE ADQUISICIONES DEL FONDO DE DESARROLLO LOCAL DE FONTIBÓN.</t>
  </si>
  <si>
    <t>FDLF-CPS-241-2024</t>
  </si>
  <si>
    <t>ALFONSO LAVERDE NIVIA</t>
  </si>
  <si>
    <t>Prestar los servicios de Motorizado para apoyar las labores de entrega y recibo de las comunicaciones emitidas o recibidas por la alcaldía local de Fontibón</t>
  </si>
  <si>
    <t>FDLF-CPS-331-2024</t>
  </si>
  <si>
    <t>JEIMMY PAOLA BENAVIDES SIERRA</t>
  </si>
  <si>
    <t>PRESTAR SERVICIOS PROFESIONALES PARA APOYAR A LA ALCALDÍA LOCAL DE FONTIBÓN; EN EL DISEÑO; LA IMPLEMENTACIÓN Y LA EVALUACIÓN; DE ESTRATEGIAS QUE PREVENGAN EL HOSTIGAMIENTO ESCOLAR EN LA
LOCALIDAD DE FONTIBÓN; EN EL MARCO DEL PROYECTO DE INVERSIÓN 1762</t>
  </si>
  <si>
    <t>FDLF-CPS-332-2024</t>
  </si>
  <si>
    <t>Prestar servicios profesionales para apoyar al fondo de desarrollo local de Fontibón en todos los temas relacionados con la población victima en el marco del 
proyecto 1773 un nuevo contrato para construir paz y reconciliación en Fontibón</t>
  </si>
  <si>
    <t>FDLF-CPS-333-2024</t>
  </si>
  <si>
    <t>Prestar servicios técnicos para desarrollar actividades relacionadas con la gestión administrativa y operativa de acuerdo con las directrices y responsabilidades 
trazadas por el Fondo de Desarrollo Local de Fontibón</t>
  </si>
  <si>
    <t>FDLF-CPS-321-2024</t>
  </si>
  <si>
    <t>YELITZA JONES RODRIGUEZ</t>
  </si>
  <si>
    <t>PRESTAR SERVICIOS PROFESIONALES 
PARA APOYAR A LA ALCALDIA LOCAL DE FONTIBON; EN EL DISEÑO; LA 
IMPLEMENTACIÓN Y LA EVALUACIÓN; DE ESTRATEGIAS QUE PREVENGAN 
EL HOSTIGAMIENTO ESCOLAR EN LA LOCALIDAD DE FONTIBÓN; EN EL 
MARCO DEL PROYECTO DE INVERSIÓN 1762.</t>
  </si>
  <si>
    <t>FDLF-CPS-451-2024</t>
  </si>
  <si>
    <t>FDLF-CPS-444-2024</t>
  </si>
  <si>
    <t>ANYELA VIVIANA BUITRAGO AMARILLO</t>
  </si>
  <si>
    <t>FDLF-CPS-447-2024</t>
  </si>
  <si>
    <t>JOHAN FELIPE SERRANO SALCEDO</t>
  </si>
  <si>
    <t>PRESTAR SERVICIOS DE APOYO A LA  ALCALDÍA LOCAL DE FONTIBÓN COMO MONITOR DEPORTIVO PARA LA FORMACIÓN DE LAS ESCUELAS DEPORTIVAS DE FONTIBÓN</t>
  </si>
  <si>
    <t>FDLF-CPS-443-2024</t>
  </si>
  <si>
    <t>Leidy Yohanna García Giraldo</t>
  </si>
  <si>
    <t>Prestar servicios profesionales para apoyar la formulación; seguimiento a los procesos derivados del proyecto de inversión orientado a los temas deportivos de actividad física y recreativos en la localidad</t>
  </si>
  <si>
    <t>FDLF-CPS-445-2024</t>
  </si>
  <si>
    <t>FDLF-CPS-442-2024</t>
  </si>
  <si>
    <t>INGRID LUCERO GALINDO O.</t>
  </si>
  <si>
    <t>FDLF-CPS-666-2024</t>
  </si>
  <si>
    <t>APOYAR TÉCNICAMENTE LAS DISTINTAS ETAPAS DE LOS PROCESOS DE COMPETENCIA DE LAS INSPECCIONES DE POLICÍA DE LA LOCALIDAD; 
SEGÚN REPARTO</t>
  </si>
  <si>
    <t>FDLF-CPS-671-2024</t>
  </si>
  <si>
    <t>PRESTAR SERVICIOS PROFESIONALES PARA BRINDAR APOYO EN EL TRÁMITE Y DESARROLLO DE LOS DESPACHOS COMISORIOS QUE POR
COMPETENCIA CORRESPONDEN A LA ALCALDÍA LOCAL DE FONTIBÓN</t>
  </si>
  <si>
    <t>FDLF-CPS-665-2024</t>
  </si>
  <si>
    <t>APOYAR JURÍDICAMENTE LA EJECUCIÓN DE LAS ACCIONES REQUERIDAS PARA EL TRÁMITE E IMPULSO PROCESAL DE LAS ACTUACIONES
CONTRAVENCIONALES Y/O QUERELLAS QUE CURSEN EN LAS INSPECCIONES DE POLICÍA DE LA LOCALIDAD</t>
  </si>
  <si>
    <t>FDLF-CPS-673-2024</t>
  </si>
  <si>
    <t>DEISI CAROLINA</t>
  </si>
  <si>
    <t>PRESTAR SERVICIOS PROFESIONALES PARA APOYAR JURIDICAMENTE LA ATENCIÓN Y EL SEGUIMIENTO DE LAS ACCIONES 
CONSTITUCIONALES (DE GRUPO; POPULARES Y DE TUTELA) EN LAS QUE SE VEA VINCULADA LA ALCALDÍA LOCAL.</t>
  </si>
  <si>
    <t>FDLF-CSU-613-2024</t>
  </si>
  <si>
    <t>COMERCIALIZADORA ELECTROCON SAS</t>
  </si>
  <si>
    <t>SUMINISTRO DE ELEMENTOS DE FERRETERÍA NECESARIOS PARA REALIZAR EL
MANTENIMIENTO; REPARACIONES O MEJORAS DE TIPO LOCATIVO DE LOS BIENES INMUEBLES Y
MUEBLES A CARGO DEL FONDO DE DESARROLLO LOCAL DE FONTIBÓN</t>
  </si>
  <si>
    <t>FDLF-CPS-188-2024</t>
  </si>
  <si>
    <t>WILSON NICOLAS BERIGUES</t>
  </si>
  <si>
    <t>PRESTAR SERVICIOS PROFESIONALES DE APOYO CONTABLE EN LOS PROCESOS DE CAUSACIÓN; SISTEMATIZACIÓN Y REGISTROS DE INFORMACIÓN CONTABLE</t>
  </si>
  <si>
    <t>FDLF-CPS-138-2024</t>
  </si>
  <si>
    <t>JAMES STEVEN BOLAÑOS PIRAMANRIQUE</t>
  </si>
  <si>
    <t>PRESTAR SERVICIOS DE APOYO EN LAS
ACTIVIDADES DE ACOMPAÑAMIENTO; CONTROL Y ORGANIZACIÓN LOGISTICA PARA LAS
ACTIVIDADES Y ESTRATEGIAS GENERADAS POR LA ALCALDÍA LOCAL DE FONTIBON</t>
  </si>
  <si>
    <t>FDLF-CPS-140-2024</t>
  </si>
  <si>
    <t>Apoyar técnicamente las distintas etapas de los procesos de competencia de las inspecciones de Policía de la Localidad; según reparto.</t>
  </si>
  <si>
    <t>FDLF-CPS-247-2024</t>
  </si>
  <si>
    <t>DIANA MILENA JIMENEZ MORENO</t>
  </si>
  <si>
    <t>Prestar servicios profesionales para apoyar la formulación; seguimiento y supervisión de los procesos derivados del proyecto de inversión No.1758; en el marco
de las necesidades de la alcaldía local de Fontibón</t>
  </si>
  <si>
    <t>FDLF-CPS-246-2024</t>
  </si>
  <si>
    <t>FDLF-CPS-245-2024</t>
  </si>
  <si>
    <t>FDLF-CPS-240-2024</t>
  </si>
  <si>
    <t>Luis Hernando Soler Bolaños</t>
  </si>
  <si>
    <t>Prestar servicios profesionales para el seguimiento y evaluación de políticas; planes; programas y proyectos de desarrollo local; para el cumplimiento de las metas del Plan de desarrollo Local de Fontibón</t>
  </si>
  <si>
    <t>FDLF-CPS-334-2024</t>
  </si>
  <si>
    <t>FDLF-CPS-370-2024</t>
  </si>
  <si>
    <t>FDLF-CPS-369-2024</t>
  </si>
  <si>
    <t>FDLF-CPS-361-2024</t>
  </si>
  <si>
    <t>JEISON ALFONSO ROMERO SANABRIA</t>
  </si>
  <si>
    <t>PRESTAR SUS SERVICIOS PROFESIONALES PARA APOYAR LA GESTIÓN DE LOS DIFERENTES PROCESOS QUE SE ADELANTAN EN LA ALCALDÍA 
LOCAL; EN TEMAS RELACIONADOS CON TRANSPORTE; MAQUINARIA AMARILLA; FORMULACIÓN; CONTROL Y SEGUIMIENTO DE LAS 
ACTIVIDADES DE FUNCIONAMIENTO ACORDE AL PLAN DE DESARROLLO LOCAL</t>
  </si>
  <si>
    <t>FDLF-CPS-364-2024</t>
  </si>
  <si>
    <t>MARÍA CAMILA SANDOVAL ÁNGEL</t>
  </si>
  <si>
    <t>PRESTAR SERVICIOS PROFESIONALES PARA APOYAR A LA ALCALDÍA LOCAL DE FONTIBÓN; EN EL DISEÑO; LA IMPLEMENTACIÓN Y LA EVALUACIÓN; DE ESTRATEGIAS QUE PREVENGAN EL HOSTIGAMIENTO ESCOLAR Y PROPENDAN POR EL POSICIONAMIENTO DEL BUEN TRATO EN LA LOCALIDAD DE FONTIBÓN; EN EL MARCO DEL PROYECTO DE INVERSIÓN 1762.</t>
  </si>
  <si>
    <t>FDLF-CPS-453-2024</t>
  </si>
  <si>
    <t>PRESTAR LOS SERVICIOS PROFESIONALES ADMINISTRATIVOS AL FONDO DE DESARROLLO LOCAL DE FONTIBON EN EL FORTALECIMIENTO DE DIFERENTES  ETAPAS DE LA GESTION PUBLICA; ENCAMINADAS AL CUMPLIMIENTO DEL PLAN DE DESARROLLO LOCAL VIGENTE Y DE LAS  DIFERENTES ETAPAS LEGALES Y  ADMINISTRATIVAS</t>
  </si>
  <si>
    <t>FDLF-CPS-449-2024</t>
  </si>
  <si>
    <t>Prestar servicios profesionales para apoyar la formulación de estrategias comunicativas relacionadas con el tema de mujer; género y poblaciones diversas</t>
  </si>
  <si>
    <t>FDLF-CPS-446-2024</t>
  </si>
  <si>
    <t>ADRIANA MARIA MORENO BEJARANO</t>
  </si>
  <si>
    <t>PRESTAR SUS SERVICIOS DE APOYO TÉCNICOS PARA LA GESTIÓN POLICIVA EN LOS PROCESOS DE LAS DIFERENTES ACTUACIONES ADMINISTRATIVAS EXISTENTES Y LA IMPLEMENTACIÓN DE LOS RESPECTIVOS TRÁMITES DE VERIFICACIÓN; SOPORTE Y ACOMPAÑAMIENTO.</t>
  </si>
  <si>
    <t>FDLF-CPS-454-2024</t>
  </si>
  <si>
    <t>cristian camilo leon ramirez</t>
  </si>
  <si>
    <t>Apoyar jurídicamente la ejecución de las acciones requeridas para el trámite e impulso procesal de las actuaciones contravencionales y/o querellas que cursen 
en las Inspecciones de Policía de la Localidad</t>
  </si>
  <si>
    <t>FDLF-CPS-448-2024</t>
  </si>
  <si>
    <t>Deisy Alexandra Silva Mendoza</t>
  </si>
  <si>
    <t>PRESTAR SERVICIOS PROFESIONALES PARA LA PRODUCCIÓN Y REALIZACIÓN DE CONTENIDOS AUDIOVISUALES DE LAS ACTIVIDADES; EVENTOS Y PROPUESTAS DE PRESUPUESTOS PARTICIPATIVOS ASOCIADAS AL PROCESO DE PARTICIPACIÓN CIUDADANA DEL FDLF</t>
  </si>
  <si>
    <t>FDLF-CPS-661-2024</t>
  </si>
  <si>
    <t>PRESTAR LOS SERVICIOS DE ESTERILIZACIÓN; ATENCIÓN PRIORITARIA; URGENCIAS VETERINARIAS Y ACCIONES DE ATENCIÓN PREVENTIVA (CONSULTA; VACUNACION Y DESPARACITACION) A CANINOS Y FELINOS EN HOGARES DE PASO Y RED DE PROTECCION Y/O EN CONDICIÓN DE VULNERABILIDAD; HABITABILIDAD DE CALLE; PROMOVIENDO LA TENENCIA RESPONSABLE Y LA ADOPCIÓN COMO EJES DEL BIENESTAR ANIMAL EN LA LOCALIDAD DE FONTIBÓN</t>
  </si>
  <si>
    <t>FDLF-CPS-674-2024</t>
  </si>
  <si>
    <t>GLORIA CATALINA PARRA MARTINEZ</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</si>
  <si>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</si>
  <si>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FDLF-CPS-677-2024</t>
  </si>
  <si>
    <t>FDLF-CPS-059-2024</t>
  </si>
  <si>
    <t>JORGE LUIS SANCHEZ HERNANDEZ</t>
  </si>
  <si>
    <t>PRESTAR SERVICIOS DE APOYO EN LAS ACTIVIDADES DE ACOMPAÑAMIENTO; CONTROL Y ORGANIZACIÓN LOGISTICA PARA LAS ACTIVIDADES  Y ESTRATEGIAS GENERADAS POR LA ALCALDÍA LOCAL DE FONTIBON</t>
  </si>
  <si>
    <t>FDLF-CPS-058-2024</t>
  </si>
  <si>
    <t>JESSICA LIZETH LOPEZ ACERO</t>
  </si>
  <si>
    <t>FDLF-CPS-062-2024</t>
  </si>
  <si>
    <t>jhon alexander castaño vera</t>
  </si>
  <si>
    <t>PRESTAR SERVICIOS DE APOYO A LA
ALCALDÍA LOCAL DE FONTIBÓN COMO MONITOR DEPORTIVO PARA LA FORMACIÓN DE LAS
ESCUELAS DEPORTIVAS DE FONTIBÓN</t>
  </si>
  <si>
    <t>FDLF-CPS-208-2024</t>
  </si>
  <si>
    <t>juan carlos castillo ulloa</t>
  </si>
  <si>
    <t>FDLF-CPS-206-2024</t>
  </si>
  <si>
    <t>LINA MARIA ACOSTA ROJAS</t>
  </si>
  <si>
    <t>FDLF-CPS-213-2024</t>
  </si>
  <si>
    <t>Yeimy Paola Martinez Maldonado</t>
  </si>
  <si>
    <t>FDLF-CPS-185-2024</t>
  </si>
  <si>
    <t>Hosman Yesid Huertas Quiroga</t>
  </si>
  <si>
    <t>PRESTAR SERVICIOS PROFESIONALES PARA ACOMPAÑAR EL SEGUMIENTO TECNICO PSICOSOCIAL Y LA GESTIÓN TECNICA OPERATIVA DEL PROGRAMA PARCEROS POR BOGOTA DE LA LOCALIDAD</t>
  </si>
  <si>
    <t>FDLF-CPS-212-2024</t>
  </si>
  <si>
    <t>EDISON FERNANDO GONZALEZ AMAYA</t>
  </si>
  <si>
    <t>FDLF-CPS-197-2024</t>
  </si>
  <si>
    <t>LINA VANESA CUEVAS LÓPEZ</t>
  </si>
  <si>
    <t>FDLF-CPS-191-2024</t>
  </si>
  <si>
    <t>People Security SAS</t>
  </si>
  <si>
    <t>PRESTAR EL APOYO LOGISTICO PARA LA REALIZACIÓN DE LAS JORNADAS DE RENDICIÓN DE CUENTAS DE LA ALCALDIA LOCAL</t>
  </si>
  <si>
    <t>FDLF-CPS-211-2024</t>
  </si>
  <si>
    <t>Stiven Fabián Vásquez Mateus</t>
  </si>
  <si>
    <t>FDLF-CPS-189-2024</t>
  </si>
  <si>
    <t>JOHAN CAMILO SUPELANO CRUZ</t>
  </si>
  <si>
    <t>apoyar jurídicamente la ejecución de las acciones requeridas para el trámite e impulso procesal de las actuaciones contravencionales y/o querellas que cursen  en las Inspecciones de Policía de la Localidad</t>
  </si>
  <si>
    <t>FDLF-CPS-175-2024</t>
  </si>
  <si>
    <t>FDLF-CPS-181-2024</t>
  </si>
  <si>
    <t>Nestor Jecfrid Sanchez Santana</t>
  </si>
  <si>
    <t>Prestar servicios profesionales para apoyar la formulación; seguimiento y supervisión de los procesos derivados de los proyectos de cultura; en el marco de las necesidades de la alcaldía local de Fontibón</t>
  </si>
  <si>
    <t>FDLF-CPS-137-2024</t>
  </si>
  <si>
    <t>BRYAN ANDRES GUZMAN MONTENEGRO</t>
  </si>
  <si>
    <t>FDLF-CPS-216-2024</t>
  </si>
  <si>
    <t>NANCY YINETH MUNEVAR GUERRERO</t>
  </si>
  <si>
    <t>FDLF-CPS-178-2024</t>
  </si>
  <si>
    <t>MONICA ALEJANDRA PERILLA FONTECHA</t>
  </si>
  <si>
    <t>PRESTAR SERVICIOS PROFESIONALES PARA
APOYAR EL SEGUIMIENTO TÉCNICO Y OPERATIVO DE LOS PROYECTOS DE INVERSIÓN
RELACIONADOS CON TEMAS DE REACTIVACIÓN ECONÓMICA; EN EL MARCO DE LAS
NECESIDADES DE LA ALCALDÍA DE FONTIBÓN.</t>
  </si>
  <si>
    <t>FDLF-CPS-187-2024</t>
  </si>
  <si>
    <t>FDLF-CPS-210-2024</t>
  </si>
  <si>
    <t>PRESTAR SERVICIOS DE APOYO A LA ALCALDÍA LOCAL DE FONTIBÓN EN LAS LABORES ASISTENCIALES PARA LOS MONITORES DEPORTIVOS EN LA FORMACIÓN DE LAS ESCUELAS DEPORTIVAS DE FONTIBÓN</t>
  </si>
  <si>
    <t>FDLF-CPS-186-2024</t>
  </si>
  <si>
    <t>FDLF-CPS-196-2024</t>
  </si>
  <si>
    <t>FDLF-CPS-119-2024</t>
  </si>
  <si>
    <t>DORIS JULIETH ULLOA RODRIGUEZ</t>
  </si>
  <si>
    <t>FDLF-CPS-194-2024</t>
  </si>
  <si>
    <t>PRESTACIÓN DE SERVICIOS DE APOYO EN LA EJECUCIÓN DE ACTIVIDADES COMO RASTRILLERO Y/O AYUDANTE DE OBRA CIVIL; QUE CON  LLEVEN AL MEJORAMIENTO Y ADECUACIÓN DEL ESPACIO PÚBLICO Y MALLA VIAL DE LA LOCALIDAD</t>
  </si>
  <si>
    <t>FDLF-CPS-207-2024</t>
  </si>
  <si>
    <t>FRANCISCO JOSE MESTRA SAENZ</t>
  </si>
  <si>
    <t>PRESTAR SERVICIOS TÉCNICOS PARA EL APOYO A LAS ACTIVIDADES CORRESPONDIENTES A TEMAS DE MALLA VIAL; OBRAS; ESPACIO 
PÚBLICO E INFRAESTRUCTURA PARA LA ALCALDÍA LOCAL DE FONTIBÓN</t>
  </si>
  <si>
    <t>FDLF-CPS-374-2024</t>
  </si>
  <si>
    <t>FDLF-CCV-362-2024</t>
  </si>
  <si>
    <t>Ingeniería Asistida por Computador SAS</t>
  </si>
  <si>
    <t>ADQUIRIR EL LICENCIAMIENTO DE HERRAMIENTAS MICROSOFT OFFICE 365 (COLABORACIÓN Y CORREO ELECTRÓNICO) PARA LA ALCALDÍA LOCAL DE FONTIBÓN</t>
  </si>
  <si>
    <t>FDLF-CPS-363-2024</t>
  </si>
  <si>
    <t>michelle alejandra moreno</t>
  </si>
  <si>
    <t>Apoyar jurídicamente la ejecución de las acciones requeridas para la depuración de las actuaciones administrativas que cursan en la Alcaldía Local.</t>
  </si>
  <si>
    <t>FDLF-CPS-367-2024</t>
  </si>
  <si>
    <t>JESSICA MILENA MARTINEZ RIVERA</t>
  </si>
  <si>
    <t>FDLF-CPS-372-2024</t>
  </si>
  <si>
    <t>FDLF-CPS-450-2024</t>
  </si>
  <si>
    <t>Luisa Fernanda Garzon hernandez</t>
  </si>
  <si>
    <t>PRESTAR SERVICIOS PROFESIONALES PARA APOYAR LA FORMULACIÓN; SEGUIMIENTO Y SUPERVISIÓN DE LOS PROCESOS DERIVADOS DEL 
PROYECTO DE INVERSIÓN No.1757; ORIENTADO A LOS TEMAS DEPORTIVOS DE ACTIVIDAD FÍSICA Y RECREATIVOS EN LA LOCALIDAD</t>
  </si>
  <si>
    <t>FDLF-CPS-455-2024</t>
  </si>
  <si>
    <t>FDLF-CPS-678-2024</t>
  </si>
  <si>
    <t>PRESTAR LOS SERVICIOS PROFESIONALES PARA APOYAR JURÍDICAMENTE LA EJECUCIÓN DE LAS ACCIONES REQUERIDAS PARA LA DEPURACIÓN DE LAS ACTUACIONES ADMINISTRATIVAS QUE CURSAN EN LA ALCALDÍA LOCAL</t>
  </si>
  <si>
    <t>FDLF-CCM-627-2024</t>
  </si>
  <si>
    <t>JUNTA DE ACCIÓN COMUNAL SELVA DORADA</t>
  </si>
  <si>
    <t>FDLF-CPS-675-2024</t>
  </si>
  <si>
    <t>PRESTAR SERVICIOS DE APOYO  A LA  ALCALDÍA LOCAL  DE FONTIBÓN COMO MONITOR DEPORTIVO PARA LA FORMACIÓN DE LAS ESCUELAS DEPORTIVAS DE FONTIBÓN</t>
  </si>
  <si>
    <t>FDLF-CPS-682-2024</t>
  </si>
  <si>
    <t>CONTRATAR LA PRESTACIÓN DE SERVICIOS LOGÍSTICOS; OPERATIVOS Y TÉCNICOS PARA EL DESARROLLO Y REALIZACIÓN DE EVENTOS ARTÍSTICOS; CULTURALES PARA LA TEMPORADA NAVIDEÑA EN EL MARCO DEL PROYECTO DE INVERSIÓN 1758 UN NUEVO CONTRATO PARA LA CULTURA EN FONTIBÓN</t>
  </si>
  <si>
    <t>FDLF-CPS-060-2024</t>
  </si>
  <si>
    <t>ALVARO JAIME GACHARNA CAMERO</t>
  </si>
  <si>
    <t>Prestar los servicios de apoyo asistencial para la atención; recepción y trámite de los documentos y correspondencia de acuerdo a los aplicativos en general y lo establecido por la Secretaría Distrital De Gobierno.</t>
  </si>
  <si>
    <t>FDLF-CPS-068-2024</t>
  </si>
  <si>
    <t>MARIA CAMILA BARRAGAN CASTAÑEDA</t>
  </si>
  <si>
    <t>FDLF-CPS-064-2024</t>
  </si>
  <si>
    <t>PRESTAR SERVICIOS DE APOYO COMO AUXILIAR ADMINISTRATIVO Y OPERATIVO EN LA ALCALDÍA DE FONTIBÓN; PARA EL DESARROLLO LOS ACUERDOS CIUDADANOS PARA EL ESPACIO PÚBLICO EN EL MARCO DEL PROYECTO DE INVERSIÒN No 1776.</t>
  </si>
  <si>
    <t>FDLF-CPS-061-2024</t>
  </si>
  <si>
    <t>William Esteban Ruiz Bautista</t>
  </si>
  <si>
    <t>Prestar servicios profesionales para apoyar la formulación; seguimiento y apoyo a la supervisión de los procesos contractuales derivados del proyecto de inversión No.1772; en el marco de las necesidades de la Alcaldía Local de Fontibón</t>
  </si>
  <si>
    <t>FDLF-CPS-065-2024</t>
  </si>
  <si>
    <t>ISABEL CRISTINA RAMIREZ VILLEGAS</t>
  </si>
  <si>
    <t>PRESTAR SERVICIOS ESPECIALIZADOS PARA APOYAR LA FORMULACIÓN; SEGUIMIENTO Y SUPERVISIÓN DE LOS PROCESOS CONTRACTUALES DERIVADOS DEL PROYECTO DE INVERSIÓN NO.1776; EN EL MARCO DE LAS NECESIDADES DE LA ALCALDÍA LOCAL DE FONTIBÓN.</t>
  </si>
  <si>
    <t>FDLF-CPS-198-2024</t>
  </si>
  <si>
    <t>CARLOS EDUARDO TORRES CHAVES</t>
  </si>
  <si>
    <t>FDLF-CPS-203-2024</t>
  </si>
  <si>
    <t>Nicolas Lucas Plata Cárdenas</t>
  </si>
  <si>
    <t>FDLF-CPS-205-2024</t>
  </si>
  <si>
    <t>PAOLA ANDREA PEREZ REINA</t>
  </si>
  <si>
    <t>FDLF-CPS-219-2024</t>
  </si>
  <si>
    <t>María Camila Pineda Tovar</t>
  </si>
  <si>
    <t>FDLF-CPS-221-2024</t>
  </si>
  <si>
    <t>juan jose velasco bejarano</t>
  </si>
  <si>
    <t>FDLF-CPS-218-2024</t>
  </si>
  <si>
    <t>FDLF-CPS-200-2024</t>
  </si>
  <si>
    <t>FDLF-CPS-201-2024</t>
  </si>
  <si>
    <t>EDGAR ANDRES NIETO CAMACHO</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</si>
  <si>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</si>
  <si>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FDLF-CPS-179-2024</t>
  </si>
  <si>
    <t>ANDREA STEFANIA CARREÑO MORALES</t>
  </si>
  <si>
    <t>FDLF-CPS-193-2024</t>
  </si>
  <si>
    <t>JUAN CARLOS RAMIREZ BELLO</t>
  </si>
  <si>
    <t>PRESTACIÓN DE SERVICIOS DE APOYO EN LA EJECUCIÓN DE ACTIVIDADES COMO RASTRILLERO Y/O AYUDANTE DE OBRA CIVIL; QUE CON 
LLEVEN AL MEJORAMIENTO Y ADECUACIÓN DEL ESPACIO PÚBLICO Y MALLA VIAL DE LA LOCALIDAD</t>
  </si>
  <si>
    <t>FDLF-CPS-184-2024</t>
  </si>
  <si>
    <t>LAURA JULIANA ACEVEDO DUQUE</t>
  </si>
  <si>
    <t>PRESTAR SERVICIOS DE APOYO TÉCNICO PARA LA OPERACIÓN; SEGUIMIENTO Y 
 CUMPLIMIENTO DE LOS PROCESOS Y PROCEDIMIENTOS DE LA ALCALDÍA LOCAL DE FONTIBÓN ORIENTADOS AL CUMPLIMIENTO DE LAS METAS DEL PROYECTO DE INVERSIÓN No 1761</t>
  </si>
  <si>
    <t>FDLF-CPS-220-2024</t>
  </si>
  <si>
    <t>PRESTAR SERVICIOS PROFESIONALES PARA APOYAR LAS ACTIVIDADES TÉCNICAS Y ADMINISTRATIVAS PROPIAS DE LA CASA DEL CONSUMIDOR; EN EL MARCO DEL CONVENIO SUSCRITO ENTRE LA SUPERINTENDENCIA DE INDUSTRIA Y COMERCIO Y LA ALCALDIA LOCAL DE FONTIBON</t>
  </si>
  <si>
    <t>FDLF-CPS-215-2024</t>
  </si>
  <si>
    <t>Gabriel Santiago Jimenez Camacho</t>
  </si>
  <si>
    <t>FDLF-CPS-214-2024</t>
  </si>
  <si>
    <t>Eistel Eliecer Quispe Sanchez</t>
  </si>
  <si>
    <t>FDLF-CPS-204-2024</t>
  </si>
  <si>
    <t>YUDY STEFAN VILLAMIL VARGAS</t>
  </si>
  <si>
    <t>FDLF-CPS-209-2024</t>
  </si>
  <si>
    <t>JOSE DEIBER PERDOMO</t>
  </si>
  <si>
    <t>PRESTACIÓN DE SERVICIOS DE APOYO EN LA EJECUCIÓN DE ACTIVIDADES COMO RASTRILLERO Y/O AYUDANTE DE OBRA CIVIL; QUE CONLLEVEN AL MEJORAMIENTO Y ADECUACIÓN DEL ESPACIO PÚBLICO Y MALLA VIAL DE LA LOCALIDAD</t>
  </si>
  <si>
    <t>FDLF-CPS-202-2024</t>
  </si>
  <si>
    <t>DAISY LORENA ROMERO FONTECHA</t>
  </si>
  <si>
    <t>FDLF-CPS-195-2024</t>
  </si>
  <si>
    <t>PRESTAR SERVICIOS COMO PROFESIONALES PARA APOYAR A LA ALCALDÍA LOCAL DE FONTIBÓN EN EL DESARROLLO DEL PROYECTO 1762 EN LOS COMPONENTES DE ORIENTACIÓN; ASESORÍA FAMILIAR; POSICIONAMIENTO Y PROMOCIÓN DEL BUEN TRATO</t>
  </si>
  <si>
    <t>FDLF-CPS-199-2024</t>
  </si>
  <si>
    <t>PRESTAR SUS SERVICIOS DE APOYO TÉCNICOS PARA LA GESTIÓN POLICIVA EN LOS PROCESOS DE LAS DIFERENTES ACTUACIONES ADMINISTRATIVAS EXISTENTES Y LA IMPLEMENTACIÓN DE LOS RESPECTIVOS TRÁMITES DE VERIFICACIÓN; SOPORTE Y ACOMPAÑAMIENTO</t>
  </si>
  <si>
    <t>FDLF-CPS-335-2024</t>
  </si>
  <si>
    <t>Paula Andrea Mariño Blanco</t>
  </si>
  <si>
    <t>FDLF-CPS-375-2024</t>
  </si>
  <si>
    <t>FDLF-CPS-373-2024</t>
  </si>
  <si>
    <t>FDLF-CCM-631-2024</t>
  </si>
  <si>
    <t>JUNTA DE ACCIÓN COMUNAL SAN PEDRO DE LOS ROBLES</t>
  </si>
  <si>
    <t>FDLF-CPS-009-2024</t>
  </si>
  <si>
    <t>LUIS CARLOS RAMOS VARGAS</t>
  </si>
  <si>
    <t>FDLF-CPS-006-2024</t>
  </si>
  <si>
    <t>HECTOR JULIO PULIDO</t>
  </si>
  <si>
    <t>FDLF-CPS-007-2024</t>
  </si>
  <si>
    <t>TIRSON DAVID PABON CASTELLANO</t>
  </si>
  <si>
    <t>FDLF-CPS-008-2024</t>
  </si>
  <si>
    <t>LUIS MANUEL CAICEDO</t>
  </si>
  <si>
    <t>FDLF-CPS-002-2024</t>
  </si>
  <si>
    <t>Cristian Camilo Trujillo Vega</t>
  </si>
  <si>
    <t>Prestar servicios de apoyo operativo a la alcaldia local de Fontibon en el marco del proyecto de inversion no 1772 en el marco de las necesidades de la Alcaldia Local de Fontibón.</t>
  </si>
  <si>
    <t>FDLF-CPS-004-2024</t>
  </si>
  <si>
    <t>Apoyar al (la) alcalde (sa) local en la promocion; articulación; acompañamiento y seguimiento para la atencion y proteccion de los animales domesticos y silvestres de la localidad.</t>
  </si>
  <si>
    <t>FDLF-CPS-001-2024</t>
  </si>
  <si>
    <t>Ibonn Nere Roa Sánchez</t>
  </si>
  <si>
    <t>FDLF-CPS-003-2024</t>
  </si>
  <si>
    <t>Luis Alfredo Duarte Pérez</t>
  </si>
  <si>
    <t>PRESTAR SUS SERVICIOS PROFESIONALES; APOYANDO LA FORMULACIÓN PROYECTOS Y ACOMPAÑANDO EL DESARROLLO DE LOS PROCESOS ADMINISTRATIVOS REQUERIDOS PARA EL CUMPLIMIENTO DE LOS PROYECTOS DE FUNCIONAMIENTO E INVERSIÓN DE LA ALCALDÍA LOCAL DE FONTIBÓN</t>
  </si>
  <si>
    <t>FDLF-CPS-010-2024</t>
  </si>
  <si>
    <t>PRESTAR LOS SERVICIOS DE APOYO A LA EJECUCIÓN DE ACTIVIDADES DE CARACTERIZACIÓN; ACOMPAÑAMIENTO Y APOYO A LOS PROCESOS DE PARTICIPACIÓN Y RELACIONES INTERINSTITUCIONALES DE LA ALCALDÍA LOCAL</t>
  </si>
  <si>
    <t>FDLF-CPS-005-2024</t>
  </si>
  <si>
    <t>RICARDO ALBERTO ARANGO URREGO</t>
  </si>
  <si>
    <t>FDLF-CPS-020-2024</t>
  </si>
  <si>
    <t>FDLF-CPS-012-2024</t>
  </si>
  <si>
    <t>SABAS CRUZ ORTIZ</t>
  </si>
  <si>
    <t>FDLF-CPS-015-2024</t>
  </si>
  <si>
    <t>Elver Andres Chitiva Jimenez</t>
  </si>
  <si>
    <t>FDLF-CPS-017-2024</t>
  </si>
  <si>
    <t>Angela Patricia Bernal Sanabria</t>
  </si>
  <si>
    <t>FDLF-CPS-018-2024</t>
  </si>
  <si>
    <t>AREVALO BONILLA</t>
  </si>
  <si>
    <t>FDLF-CPS-011-2024</t>
  </si>
  <si>
    <t>FDLF-CPS-016-2024</t>
  </si>
  <si>
    <t>FDLF-CD-063-2024</t>
  </si>
  <si>
    <t>jhon alexander grueso valencia</t>
  </si>
  <si>
    <t>FDLF-CPS-072-2024</t>
  </si>
  <si>
    <t>KAROL DANIELA PEÑA SEVERICHE</t>
  </si>
  <si>
    <t>Prestar los servicios profesionales para desarrollar el cubrimiento de las actividades; y acciones de la agenda de fortalecimiento de la Alcaldía local; así como la generación de contenidos periodísticos para los diferentes proyectos y actividades del Fondo</t>
  </si>
  <si>
    <t>FDLF-CPS-075-2024</t>
  </si>
  <si>
    <t>FABIAN EDUARDO MONTOYA CADAVID</t>
  </si>
  <si>
    <t>Prestar los servicios de apoyo asistencial para la atención; recepción y trámite de los documentos y correspondencia de acuerdo a los aplicativos en general y lo establecido por la Secretaría Distrital De Gobierno</t>
  </si>
  <si>
    <t>FDLF-CPS-073-2024</t>
  </si>
  <si>
    <t>INGRID PAOLA LEON VELASQUEZ</t>
  </si>
  <si>
    <t>PRESTAR LOS SERVICIOS PROFESIONALES ADMINISTRATIVOS AL FONDO DE DESARROLLO LOCAL EN EL FORTALECIMIENTO DE DIFERENTES ETAPAS DE LA GESTION PUBLICA CONTRACTUAL; ENCAMINADAS AL CUMPLIMIENDO DEL PLAN DE DESARROLLO LOCAL VIGENTE Y DE LAS DIFERENTES OBLIGACIONES LEGALES Y ADMINISTRATIVAS</t>
  </si>
  <si>
    <t>FDLF-CPS-067-2024</t>
  </si>
  <si>
    <t>FDLF-CPS-066-2024</t>
  </si>
  <si>
    <t>Byron Gil</t>
  </si>
  <si>
    <t>FDLF-CPS-071-2024</t>
  </si>
  <si>
    <t>FDLF-CPS-070-2024</t>
  </si>
  <si>
    <t>Jose David Rodriguez</t>
  </si>
  <si>
    <t>PRESTAR SERVICIOS PROFESIONALES DE APOYO A LA ALCALDÍA LOCAL; EN TEMAS ORIENTADOS A LA SEGURIDAD Y CONVIVENCIA EN FONTIBÓN.</t>
  </si>
  <si>
    <t>FDLF-CPS-069-2024</t>
  </si>
  <si>
    <t>FDLF-CPS-074-2024</t>
  </si>
  <si>
    <t>MARIA CAMILA HENO MONTOYA</t>
  </si>
  <si>
    <t>COORDINAR; ACOMPAÑAR Y ASESORAR LOS PLANES Y ESTRATEGIAS DE COMUNICACIÓN INTERNA Y EXTERNA PARA LA DIVULGACIÓN DE LOS PROGRAMAS; PROYECTOS Y ACTIVIDADES DE LA ALCALDÍA LOCAL</t>
  </si>
  <si>
    <t>FDLF-CPS-057-2024</t>
  </si>
  <si>
    <t>Karen Tatiana Parra Hernandez</t>
  </si>
  <si>
    <t>FDLF-CPS-077-2024</t>
  </si>
  <si>
    <t>FDLF-CPS-076-2024</t>
  </si>
  <si>
    <t>JAIME ALONSO ARIAS CHACON</t>
  </si>
  <si>
    <t>FDLF-CPS-079-2024</t>
  </si>
  <si>
    <t>Leidys Murillo Vargas</t>
  </si>
  <si>
    <t>FDLF-CPS-078-2024</t>
  </si>
  <si>
    <t>JOHN FREDDY AMAYA MORENO</t>
  </si>
  <si>
    <t>Prestar servicios profesionales para apoyar la formulación; seguimiento a los procesos derivados del proyecto de inversión orientado a los temas deportivos de actividad física y recreativos en la localidad.</t>
  </si>
  <si>
    <t>FDLF-CPS-083-2024</t>
  </si>
  <si>
    <t>PRESTAR SERVICIOS DE APOYO OPERATIVO PARA LAS ACTIVIDADES RELACIONADAS CON EL MANTENIMIENTO Y REPARACIONES MENORES DE LA SEDE Y DE APOYO OPERATIVO A LOS PROYECTOS DE LA ALCALDÍA LOCAL DE FONTIBÓN</t>
  </si>
  <si>
    <t>FDLF-CPS-084-2024</t>
  </si>
  <si>
    <t>Prestar los servicios profesionales para apoyar la formulación; seguimiento y/o supervisión de los procesos contractuales derivados del proyecto de inversión 1759 del Fondo de Desarrollo Local de Fontibón.</t>
  </si>
  <si>
    <t>FDLF-CPS-085-2024</t>
  </si>
  <si>
    <t>LUIS MIGUEL SANCHEZ RAMOS</t>
  </si>
  <si>
    <t>PRESTAR LOS SERVICIOS DE PROFESIONAL ESPECIALIZADO APOYANDO AL ALCALDE LOCAL EN EL SEGUIMIENTO Y MEJORA DE LA ESTRATEGIA LOCAL IMPLEMENTADA PARA LA TERMINACION JURIDICA DE LAS ACTUACIONES ADMINISTRATIVAS QUE A LA FECHA CURSAN EN LA ALCALDIA LOCAL DE FONTIBON</t>
  </si>
  <si>
    <t>FDLF-CPS-081-2024</t>
  </si>
  <si>
    <t>VALENTINA SILVA VARGAS</t>
  </si>
  <si>
    <t>Prestar servicios profesionales de apoyo a la alcaldía local; en temas orientados a la prevención de la violencia en el contexto familiar y violencia sexual; en el marco del proyecto 1762</t>
  </si>
  <si>
    <t>FDLF-CPS-080-2024</t>
  </si>
  <si>
    <t>Jhon Sebastian Garcia Escandon</t>
  </si>
  <si>
    <t>PRESTAR SERVICIOS DE APOYO ADMINISTRATIVO Y ASISTENCIALMENTE A LA GESTIÓN POLICIVA DE LA ALCALDÍA LOCAL</t>
  </si>
  <si>
    <t>FDLF-CPS-103-2024</t>
  </si>
  <si>
    <t>YUDY JOHANA MORA QUIÑONEZ</t>
  </si>
  <si>
    <t>FDLF-CPS-097-2024</t>
  </si>
  <si>
    <t>ALVARO ACEVEDO CAJAMARCA</t>
  </si>
  <si>
    <t>FDLF-CD-096-2024</t>
  </si>
  <si>
    <t>CRISTIAN ALEJANDRO JIMENEZ CELIS</t>
  </si>
  <si>
    <t>FDLF-CPS-087-2024</t>
  </si>
  <si>
    <t>PGM</t>
  </si>
  <si>
    <t>FDLF-CPS-098-2024</t>
  </si>
  <si>
    <t>WILLIAM MORENO RICON</t>
  </si>
  <si>
    <t>FDLF-CPS-089-2024</t>
  </si>
  <si>
    <t>Manuela Narvaez Blanco</t>
  </si>
  <si>
    <t>Prestar servicios profesionales para apoyar al fondo de desarrollo local de Fontibón en todos los temas relacionados con la población victima en el marco del proyecto 1773 ¿un nuevo contrato para construir paz y reconciliación en Fontibón.</t>
  </si>
  <si>
    <t>FDLF-CPS-099-2024</t>
  </si>
  <si>
    <t>Juliana Katalina Ardila D</t>
  </si>
  <si>
    <t>FDLF-CPS-091-2024</t>
  </si>
  <si>
    <t>Diego Alejandro Zambrano Paramo</t>
  </si>
  <si>
    <t>PRESTAR SERVICIOS PROFESIONALES PARA APOYAR LAS ACTIVIDADES TÉCNICAS Y ADMINISTRATIVAS PROPIAS DE LA CASA DEL CONSUMIDOR EN EL MARCO DEL CONVENIO SUSCRITO ENTRE LA SUPERINTENDENCIA DE INDUSTRIA Y COMERCIO Y LA ALCALDIA LOCAL DE FONTIBON.</t>
  </si>
  <si>
    <t>FDLF-CPS-090-2024</t>
  </si>
  <si>
    <t>PRESTAR SERVICIOS PROFESIONALES PARA APOYAR PROCESOS DE PARTICIPACIÓN CIUDADANA Y COMUNITARIA. ACOMPAÑAR Y ATENDER INSTANCIAS DE PARTICIPACIÓN Y PROCESOS DE ARTICULACIÓN INTERINSTITUCIONAL EN LA LOCALIDAD DE FONTIBÓN.</t>
  </si>
  <si>
    <t>FDLF-CPS-106-2024</t>
  </si>
  <si>
    <t>Maribel Parra García</t>
  </si>
  <si>
    <t>FDLF-CPS-088-2024</t>
  </si>
  <si>
    <t>Sebastian Alexander Ruiz Fierro</t>
  </si>
  <si>
    <t>PRESTAR SERVICIOS PROFESIONALES ESPECIALIZADOS PARA LA FORMULACIÓN; SEGUIMIENTO Y EVALUACIÓN DE POLÍTICAS; PLANES; PROGRAMAS Y PROYECTOS DE DESARROLLO LOCAL; PARA EL CUMPLIMIENTO DE LAS METAS DEL PLAN DE DESARROLLO LOCAL DE FONTIBÓN</t>
  </si>
  <si>
    <t>FDLF-CPS-104-2024</t>
  </si>
  <si>
    <t>ANA PAOLA AREVALO TOVAR</t>
  </si>
  <si>
    <t>FDLF-CPS-086-2024</t>
  </si>
  <si>
    <t>PRESTAR SERVICIOS COMO PROFESIONALES PARA APOYAR A LA ALCALDÍA LOCAL DE FONTIBÓN EN EL DESARROLLO DEL PROYECTO 1762 EN
LOS COMPONENTES DE ORIENTACIÓN; ASESORÍA FAMILIAR; POSICIONAMIENTO Y PROMOCIÓN DEL BUEN TRATO</t>
  </si>
  <si>
    <t>FDLF-CPS-105-2024</t>
  </si>
  <si>
    <t>FDLF-CPS-108-2024</t>
  </si>
  <si>
    <t>jenny marcela otalora gomez</t>
  </si>
  <si>
    <t>FDLF-CPS-107-2024</t>
  </si>
  <si>
    <t>Prestar servicios profesionales para el fortalecimiento de la función administrativa y desarrollo institucional del componente social en cumplimiento a las metas establecidas en el plan de desarrollo local 2021-2024</t>
  </si>
  <si>
    <t>FDLF-CPS-109-2024</t>
  </si>
  <si>
    <t>FDLF-CPS-112-2024</t>
  </si>
  <si>
    <t>PRESTAR SERVICIOS PROFESIONALES PARA APOYAR LA FORMULACIÓN; SEGUIMIENTO Y APOYO A LA SUPERVISIÓN DE LOS PROCESOS CONTRACTUALES
DERIVADOS DEL PROYECTO DE INVERSIÓN NO.1768; EN EL MARCO DE LAS NECESIDADES DE LA ALCALDÍA LOCAL DE FONTIBÓN</t>
  </si>
  <si>
    <t>FDLF-CPS-082-2024</t>
  </si>
  <si>
    <t>FDLF-CPS-139-2024</t>
  </si>
  <si>
    <t>Sandra Patricia Zarama Muñoz</t>
  </si>
  <si>
    <t>Apoyar técnicamente las distintas etapas de los procesos de competencia de las inspecciones de Policía de la Localidad; según reparto</t>
  </si>
  <si>
    <t>FDLF-CPS-222-2024</t>
  </si>
  <si>
    <t>OLGA SUSANA TORRES TORRES</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</si>
  <si>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y PPMYEG</t>
  </si>
  <si>
    <t>FDLF-CPS-223-2024</t>
  </si>
  <si>
    <t>HERNAN RICARDO SANTOS SANCHEZ</t>
  </si>
  <si>
    <t>FDLF-CPS-192-2024</t>
  </si>
  <si>
    <t>JONATHAN DAVID AGUILAR DUARTE</t>
  </si>
  <si>
    <t>FDLF-CPS-217-2024</t>
  </si>
  <si>
    <t>ISAAC SANTIAGO FIGUEROA HERNANDEZ</t>
  </si>
  <si>
    <t>PRESTAR LOS SERVICIOS PROFESIONALES PARA APOYAR LA ALCALDÍA LOCAL DE FONTIBÓN EN TEMAS RELACIONADOS CON RESTAURACIÓN ECOLÓGICA; SIEMBRA Y MANTENIMIENTO DE ARBOLADO URBANO</t>
  </si>
  <si>
    <t>FDLF-CPS-225-2024</t>
  </si>
  <si>
    <t>Kevyn Alejandro González Ramírez</t>
  </si>
  <si>
    <t>Prestar sus servicios profesionales para realizar
actividades concernientes a la producción y post producción operativa de las actividades; según las
necesidades de las diferentes gestiones de la Alcaldía Local de Fontibón y lo relacionado con los
elementos y bienes que hacen parte del inventario del fondo de desarrollo local.</t>
  </si>
  <si>
    <t>FDLF-CPS-227-2024</t>
  </si>
  <si>
    <t>FDLF-CPS-226-2024</t>
  </si>
  <si>
    <t>JORGE ARMANDO BELLO NEIRA</t>
  </si>
  <si>
    <t>Prestar el servicio para apoyar con la conducción de los vehículos que se encuentran al servicio de las actividades que se desarrollan en el fondo de desarrollo local de Fontibón.</t>
  </si>
  <si>
    <t>FDLF-CPS-190-2024</t>
  </si>
  <si>
    <t>PRESTAR SERVICIOS PROFESIONALES PARA APOYAR LAS ACTIVIDADES DE REACTIVACIÓN ECONÓMICA DESARROLLADAS POR LA ALCALDÍA
LOCAL DE FONTIBÓN</t>
  </si>
  <si>
    <t>FDLF-CPS-228-2024</t>
  </si>
  <si>
    <t>FDLF-CPS-235-2024</t>
  </si>
  <si>
    <t>FABIO CARRERO CONTRERAS</t>
  </si>
  <si>
    <t>FDLF-CPS-230-2024</t>
  </si>
  <si>
    <t>PATIÑO TARAZONA JULIETH ALEJANDRA</t>
  </si>
  <si>
    <t>PRESTAR SERVICIOS TÉCNICOS PARA EL APOYO A LAS ACTIVIDADES CORRESPONDIENTES A TEMAS DE MALLA VIAL; OBRAS; ESPACIO
PÚBLICO E INFRAESTRUCTURA PARA LA ALCALDÍA LOCAL DE FONTIBÓN</t>
  </si>
  <si>
    <t>FDLF-CPS-243-2024</t>
  </si>
  <si>
    <t>Juan Pablo Leguizamón Silva</t>
  </si>
  <si>
    <t>FDLF-CPS-253-2024</t>
  </si>
  <si>
    <t>GERMAN HUMBERTO CIFUENTES LOPEZ</t>
  </si>
  <si>
    <t>PRESTAR SERVICIOS DE APOYO ADMINISTRATIVO Y ASISTENCIALMENTE A LA GESTIÓN POLICIVA DE LA ALCALDÍA LOCAL.</t>
  </si>
  <si>
    <t>FDLF-CCV-252-2024</t>
  </si>
  <si>
    <t>ADQUIRIR A TITULO DE COMPRAVENTA LOS ELEMENTOS DE MATERIAL Y DOTACIÓN PARA LA REALIZACIÓN DE LOS ENCUENTROS
CIUDADANOS EN EL MARCO DE LA FORMULACIÓN DEL PLAN DE
DESARROLLO LOCAL2025-2028</t>
  </si>
  <si>
    <t>FDLF-CPS-249-2024</t>
  </si>
  <si>
    <t>Maria Valentina Cruz Espitia</t>
  </si>
  <si>
    <t>PRESTAR SERVICIOS DE APOYO TECNICO EN LA ALCALDÍA DE FONTIBÓN; PARA EL DESARROLLO DE LOS ACUERDOS CIUDADANOS DE ESPACIO PÚBLICO EN EL MARCO DEL PROYECTO DE INVERSIÒN No 1776</t>
  </si>
  <si>
    <t>FDLF-CPS-250-2024</t>
  </si>
  <si>
    <t>Ismael Ramiro melgarejo</t>
  </si>
  <si>
    <t>FDLF-CPS-256-2024</t>
  </si>
  <si>
    <t>PRESTAR SERVICIOS DE APOYO COMO AUXILIAR ADMINISTRATIVO Y OPERATIVO EN LA ALCALDÍA DE FONTIBÓN; PARA EL DESARROLLO LOS
ACUERDOS CIUDADANOS PARA EL ESPACIO PÚBLICO EN EL MARCO DEL PROYECTO DE INVERSIÒN No 1776.</t>
  </si>
  <si>
    <t>FDLF-CPS-254-2024</t>
  </si>
  <si>
    <t>Juan David Reyes Montañez</t>
  </si>
  <si>
    <t>PRESTAR SERVICIOS DE APOYO OPERATIVO A LA ALCALDÍA LOCAL DE FONTIBÓN EN EL MARCO DEL PROYECTO DE INVERSIÓN NO 1772; EN EL MARCO DE LAS NECESIDADES DE LA ALCALDÍA LOCAL DE FONTIBÓN.</t>
  </si>
  <si>
    <t>FDLF-CPS-258-2024</t>
  </si>
  <si>
    <t>NICOLE JULIETH GUERRA GONZALEZ</t>
  </si>
  <si>
    <t>PRESTAR SERVICIOS DE APOYO EN LAS ACTIVIDADES DE INSPECCIÓN; VIGILANCIA Y CONTROL EN ESPACIO PÚBLICO; DE ACUERDO CON LAS
NECESIDADES Y ESTRATEGIAS EMANADAS DESDE LA ALCALDÍA LOCAL DE FONTIBÓN</t>
  </si>
  <si>
    <t>FDLF-CPS-259-2024</t>
  </si>
  <si>
    <t>laura rivero</t>
  </si>
  <si>
    <t>PRESTAR SERVICIOS DE APOYO EN LAS ACTIVIDADES DE INSPECCIÓN; VIGILANCIA Y CONTROL EN ESPACIO PÚBLICO; DE ACUERDO CON LAS
NECESIDADES Y ESTRATEGIAS EMANADAS DESDE LA ALCALDÍA LOCAL DE FONTIBÓN S</t>
  </si>
  <si>
    <t>FDLF-CPS-255-2024</t>
  </si>
  <si>
    <t>SANTIAGO VILLEGAS MARTINEZ</t>
  </si>
  <si>
    <t>PRESTAR SERVICIOS PROFESIONALES PARA LA PRODUCCIÓN Y REALIZACIÓN DE CONTENIDOS AUDIOVISUALES DE LAS ACTIVIDADES;
EVENTOS Y PROPUESTAS DE PRESUPUESTOS PARTICIPATIVOS ASOCIADAS AL PROCESO DE PARTICIPACIÓN CIUDADANA DEL FDLF.</t>
  </si>
  <si>
    <t>FDLF-CPS-257-2024</t>
  </si>
  <si>
    <t>CARLOS HECTOR PINZON BALLESTEROS</t>
  </si>
  <si>
    <t>PRESTAR SERVICIOS TÉCNICOS PARA EL APOYO A LAS ACTIVIDADES CORRESPONDIENTES A LAS ACTIVIDADES OPERATIVAS DE MAQUINARIA 
PESADA PARA LA ALCALDÍA LOCAL DE FONTIBÓN</t>
  </si>
  <si>
    <t>FDLF-CPS-244-2024</t>
  </si>
  <si>
    <t>ivan gabriel pachon galvis</t>
  </si>
  <si>
    <t>APOYAR ADMINISTRATIVA Y ASISTENCIALMENTE A LAS INSPECCIONES
DE POLICÍA DE LA LOCALIDAD</t>
  </si>
  <si>
    <t>FDLF-CPS-260-2024</t>
  </si>
  <si>
    <t>Julian David Peña Peña</t>
  </si>
  <si>
    <t>FDLF-CPS-261-2024</t>
  </si>
  <si>
    <t>LICETH DAYANA QUINTERO HERNANDEZ</t>
  </si>
  <si>
    <t>Apoyar jurídicamente la ejecución de las acciones requeridas para la depuración de las actuaciones administrativas que cursan en la Alcaldía Local</t>
  </si>
  <si>
    <t>FDLF-CPS-262-2024</t>
  </si>
  <si>
    <t>José Wilson Pinzón Bermúdez</t>
  </si>
  <si>
    <t>FDLF-CPS-266-2024</t>
  </si>
  <si>
    <t>RAFAEL LUIS MERCADO FLOREZ</t>
  </si>
  <si>
    <t>FDLF-CPS-265-2024</t>
  </si>
  <si>
    <t>WILMER FERNANDO PINZÓN BÁEZ</t>
  </si>
  <si>
    <t>FDLF-CPS-268-2024</t>
  </si>
  <si>
    <t>JOSE ALBERTO JEREZ REYES</t>
  </si>
  <si>
    <t>PRESTAR SERVICIOS PROFESIONALES ESPECIALIZADOS PARA APOYAR AL ALCALDE LOCAL EN EL SEGUIMIENTO; REVISIÓN Y CONSOLIDACIÓN DE LOS PROCESOS DE CONTRATACIÓN; ACTOS ADMINISTRATIVOS Y PROCESOS JURIDICOS EN EL MARCO DEL PLAN ANUAL DE ADQUISICIONES DEL FONDO DE DESARROLLO LOCAL DE FONTIBÓN.</t>
  </si>
  <si>
    <t>FDLF-CPS-264-2024</t>
  </si>
  <si>
    <t>PRESTAR LOS SERVICIOS PROFESIONALES ADMINISTRATIVOS AL FONDO DE DESARROLLO LOCAL EN EL FORTALECIMIENTO DE DIFERENTES
ETAPAS DE LA GESTION PUBLICA CONTRACTUAL;ENCAMINADAS AL CUMPLIMIENDO DEL PLAN DE DESARROLLO LOCAL VIGENTE Y DE LAS
DIFERENTES OBLIGACIONES LEGALES Y ADMINISTRATIVAS</t>
  </si>
  <si>
    <t>FDLF-CPS-269-2024</t>
  </si>
  <si>
    <t>PAOLA ANDREA MOYANO PINZON</t>
  </si>
  <si>
    <t>FDLF-CPS-293-2024</t>
  </si>
  <si>
    <t>JENY PATRICIA RICO DUARTE</t>
  </si>
  <si>
    <t>PRESTAR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</si>
  <si>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FDLF-CPS-294-2024</t>
  </si>
  <si>
    <t>Luis Alberto Blanco Arango</t>
  </si>
  <si>
    <t>Prestar servicios profesionales para el apoyo a la formulación y seguimiento del plan de desarrollo local y los contratos suscritos para dar cumplimiento a los 
proyectos de inversión</t>
  </si>
  <si>
    <t>FDLF-CPS-281-2024</t>
  </si>
  <si>
    <t>RAFAEL MARTINEZ ROMERO</t>
  </si>
  <si>
    <t>Prestar servicios profesionales para el apoyo y seguimiento del plan de desarrollo local y los contratos suscritos para dar cumplimiento a los proyectos de inversión financiados con los recursos del Fondo de Desarrollo Local</t>
  </si>
  <si>
    <t>FDLF-CPS-291-2024</t>
  </si>
  <si>
    <t>FAVIO ARANDA GUERRERO</t>
  </si>
  <si>
    <t>Prestar servicios profesionales para el apoyo y seguimiento del plan de desarrollo local y los contratos suscritos para dar cumplimiento a los proyectos de inversión financiados con los recursos del Fondo de Desarrollo Local. S</t>
  </si>
  <si>
    <t>FDLF-CPS-290-2024</t>
  </si>
  <si>
    <t>PRESTAR SUS SERVICIOS PROFESIONALES; APOYANDO LA FORMULACIÓN PROYECTOS Y ACOMPAÑANDO EL DESARROLLO DE LOS 
PROCESOS ADMINISTRATIVOS REQUERIDOS PARA EL CUMPLIMIENTO DE LOS PROYECTOS DE FUNCIONAMIENTO E INVERSIÓN DE LA ALCALDÍA 
LOCAL DE FONTIBÓN</t>
  </si>
  <si>
    <t>FDLF-CPS-289-2024</t>
  </si>
  <si>
    <t>Damaris Juleth Cadena Ortiz</t>
  </si>
  <si>
    <t>PRESTAR LOS SERVICIOS PROFESIONALES PARA DESARROLLAR EL CUBRIMIENTO DE LAS ACTIVIDADES; Y ACCIONES DE LA AGENDA DE FORTALECIMIENTO DE LA ALCALDÍA LOCAL; ASÍ COMO LA GENERACIÓN DE CONTENIDOS PERIODÍSTICOS PARA LOS DIFERENTES PROYECTOS Y ACTIVIDADES DEL FONDO</t>
  </si>
  <si>
    <t>FDLF-CPS-301-2024</t>
  </si>
  <si>
    <t>PRESTAR SUS SERVICIOS PROFESIONALES; APOYANDO LA FORMULACIÓN Y ACOMPAÑANDO EL DESARROLLO DE LOS PROCESOS ADMINISTRATIVOS REQUERIDOS PARA EL CUMPLIMIENTO DE LOS PROYECTOS DE INVERSIÓN DE LA ALCALDÍA LOCAL DE FONTIBÓN</t>
  </si>
  <si>
    <t>FDLF-CPS-300-2024</t>
  </si>
  <si>
    <t>SEBASTIAN CAMILO MALPICA CARDENAS</t>
  </si>
  <si>
    <t>PRESTAR SERVICIOS PROFESIONALES ESPECIALIZADOS PARA LA FORMULACIÓN; SEGUIMIENTO Y EVALUACIÓN DE POLÍTICAS; PLANES; PROGRAMAS Y  PROYECTOS DE DESARROLLO LOCAL; PARA EL CUMPLIMIENTO DE LAS METAS DEL PLAN DE DESARROLLO LOCAL DE FONTIBÓN</t>
  </si>
  <si>
    <t>FDLF-CPS-295-2024</t>
  </si>
  <si>
    <t>Erika Johana Triana Losada</t>
  </si>
  <si>
    <t>FDLF-CPS-302-2024</t>
  </si>
  <si>
    <t>EDUARDO JOSE ARREDONDO DAZA</t>
  </si>
  <si>
    <t>Prestar servicios profesionales especializado al despacho local para el seguimiento y evaluación de políticas; planes; programas y proyectos de desarrollo local; para el cumplimiento de las metas del Plan de desarrollo Local de Fontibón.</t>
  </si>
  <si>
    <t>FDLF-CPS-292-2024</t>
  </si>
  <si>
    <t>JUAN CAMILO MOLANO APONTE</t>
  </si>
  <si>
    <t>Prestar servicios como profesional de apoyo a la gestión relacionada con el espacio público; establecimientos de comercio y las acciones operativas para el
control ambiental para la Alcaldía Local de Fontibón.</t>
  </si>
  <si>
    <t>FDLF-CPS-297-2024</t>
  </si>
  <si>
    <t>Andres Ferney Galindo González</t>
  </si>
  <si>
    <t>apoyar jurídicamente la ejecución de las acciones requeridas para el trámite e impulso procesal de las actuaciones contravencionales y/o querellas que cursen
en las Inspecciones de Policía de la Localidad.</t>
  </si>
  <si>
    <t>FDLF-CPS-298-2024</t>
  </si>
  <si>
    <t>Daniela Fernanda Luengas Pinzon</t>
  </si>
  <si>
    <t>PRESTAR SERVICIOS DE APOYO A LA ALCALDÍA LOCAL DE FONTIBÓN EN EL DESARROLLO DEL PROYECTO 1762 EN LOS COMPONENTES DE 
ORIENTACIÓN; ASESORÍA FAMILIAR; POSICIONAMIENTO Y PROMOCIÓN DEL BUEN TRATO</t>
  </si>
  <si>
    <t>FDLF-CPS-299-2024</t>
  </si>
  <si>
    <t>Liliana Marcela Ramirez</t>
  </si>
  <si>
    <t>Prestar sus servicios asistenciales para apoyar logística y operativamente las funciones a cargo del Área de Gestión del Desarrollo Local en materia de manejo de inventarios y elementos adquiridos por el Fondo de Desarrollo Local de Fontibón</t>
  </si>
  <si>
    <t>FDLF-CPS-296-2024</t>
  </si>
  <si>
    <t>Sandra Patricia Sanchez Paredes</t>
  </si>
  <si>
    <t>PRESTAR SUS SERVICIOS PROFESIONALES ; APOYANDO LOGÍSTICA Y OPERATIVAMENTE LAS FUNCIONES A CARGO DEL ÁREA DE GESTIÓN DEL DESARROLLO LOCAL EN MATERIA DE MANEJO DE INVENTARIOS Y ELEMENTOS ADQUIRIDOS POR EL FONDO DE DESARROLLO LOCAL DE FONTIBÓN</t>
  </si>
  <si>
    <t>FDLF-CPS-303-2024</t>
  </si>
  <si>
    <t>ANGELICA BERNAL VALDES</t>
  </si>
  <si>
    <t>FDLF-CPS-305-2024</t>
  </si>
  <si>
    <t>juan pablo garcia pedraos</t>
  </si>
  <si>
    <t>PRESTAR SERVICIOS DE APOYO EN LAS ACTIVIDADES DE ACOMPAÑAMIENTO; CONTROL Y ORGANIZACIÓN LOGISTICA PARA LAS ACTIVIDADES
Y ESTRATEGIAS GENERADAS POR LA ALCALDÍA LOCAL DE FONTIBON.</t>
  </si>
  <si>
    <t>FDLF-CSU-304-2024</t>
  </si>
  <si>
    <t>EVENTEX S.A.S.</t>
  </si>
  <si>
    <t>SUMINISTRO DE DOTACIÓN DEPORTIVA A MONITORES Y COORDINADORES DEPORTIVOS PARA EL DESARROLLO Y REALIZACIÓN DE ESCUELAS DE FORMACIÓN RECREO DEPORTIVAS Y DE ACTIVIDAD FÍSICA DE LA LOCALIDAD DE FONTIBÓN EN EL MARCO DEL PROYECTO DE INVERSIÓN No. 1757; UN NUEVO CONTRATO PARA EL DEPORTE EN FONTIBÓN.</t>
  </si>
  <si>
    <t>FDLF-CCM-288-2024</t>
  </si>
  <si>
    <t>Junta de Acción Comunal Casandra de Fontibon</t>
  </si>
  <si>
    <t>El COMODATARIO recibe del COMODANTE en préstamo de uso a título gratuito y con cargo a restituir bienes muebles de propiedad única y exclusiva del FONDO DE DESARROLLO LOCAL DE FONTIBÓN; sobre los cuales no pesa ningún gravamen o limitación alguna; los bienes muebles que se detallan en el Anexo No. 01 especificaciones técnicas; para identificarlos en forma clara y precisa.</t>
  </si>
  <si>
    <t>FDLF-CCM-284-2024</t>
  </si>
  <si>
    <t>Junta de Acción Comunal Prados de la Alameda</t>
  </si>
  <si>
    <t>FDLF-CPS-308-2024</t>
  </si>
  <si>
    <t>DMBR</t>
  </si>
  <si>
    <t>Prestar los servicios de apoyo asistencial para la atención; recepción y trámite de los documentos y correspondencia de acuerdo a los aplicativos en general y lo
establecido por la Secretaría Distrital De Gobierno</t>
  </si>
  <si>
    <t>FDLF-CPS-306-2024</t>
  </si>
  <si>
    <t>Maria Camila Ramirez Rojas</t>
  </si>
  <si>
    <t>PRESTAR LOS SERVICIOS DE APOYO A LA EJECUCIÓN DE ACTIVIDADES DE CARACTERIZACIÓN; ACOMPAÑAMIENTO Y APOYO A LOS PROCESOS DE PARTICIPACIÓN Y RELACIONES INTERINSTITUCIONALES DE LA ALCALDÍA LOCAL.</t>
  </si>
  <si>
    <t>FDLF-CPS-309-2024</t>
  </si>
  <si>
    <t>Zoranny Amparo Pacheco Ruiz</t>
  </si>
  <si>
    <t>FDLF-CPS-310-2024</t>
  </si>
  <si>
    <t>KATY ALEXANDRA BENAVIDES BELLO</t>
  </si>
  <si>
    <t>Apoyar jurídicamente la ejecución de las acciones requeridas para el trámite e impulso procesal de las actuaciones contravencionales y/o querellas que cursen
en las Inspecciones de Policía de la Localidad</t>
  </si>
  <si>
    <t>FDLF-CPS-307-2024</t>
  </si>
  <si>
    <t>FDLF-CPS-311-2024</t>
  </si>
  <si>
    <t>PRESTAR SERVICIOS TÉCNICOS PARA
APOYAR EN LOS DIFERENTES TRAMITES Y PROCEDIMIENTOS AL ADMINISTRADOR DE LA RED DE SISTEMAS Y TECNOLOGÍA E INFORMACIÓN DEL FONDO DE DESARROLLO LOCAL</t>
  </si>
  <si>
    <t>FDLF-CCM-285-2024</t>
  </si>
  <si>
    <t>JUNTA DE ACCION COMUNAL BARRIO PARAISO</t>
  </si>
  <si>
    <t>FDLF-CCM-277-2024</t>
  </si>
  <si>
    <t>JUNTA DE ACCION COMUNAL URBANIZACION BARRIO CAPELLANIA</t>
  </si>
  <si>
    <t>FDLF-CPS-313-2024</t>
  </si>
  <si>
    <t>Prestar Servicios profesional para el cubrimiento de las actividades; y acciones de la agenda de fortalecimiento comunitario y participación de la Alcaldía local a nivel interno y externo; así como la generación de contenidos periodísticos</t>
  </si>
  <si>
    <t>FDLF-CPS-312-2024</t>
  </si>
  <si>
    <t>victor hugo fernandez rendón</t>
  </si>
  <si>
    <t>FDLF-CPS-318-2024</t>
  </si>
  <si>
    <t>SERGIO IVAN GONZALEZ SOLORZANO</t>
  </si>
  <si>
    <t>FDLF-CPS-314-2024</t>
  </si>
  <si>
    <t>PRESTAR LOS SERVICIOS DE PROFESIONAL ESPECIALIZADO APOYANDO AL ALCALDE LOCAL EN EL SEGUIMIENTO Y MEJORA DE LA
ESTRATEGIA LOCAL IMPLEMENTADA PARA LA TERMINACION JURIDICA DE LAS ACTUACIONES ADMINISTRATIVAS QUE A LA FECHA CURSAN EN
LA ALCALDIA LOCAL DE FONTIBON</t>
  </si>
  <si>
    <t>FDLF-CPS-319-2024</t>
  </si>
  <si>
    <t>fondo de desarrollo local Fontibón</t>
  </si>
  <si>
    <t>PRESTAR SERVICIOS PROFESIONALES PARA APOYAR A LA ALCALDÍA LOCAL DE FONTIBÓN; EN EL DISEÑO; LA IMPLEMENTACIÓN Y LA EVALUACIÓN; DE ESTRATEGIAS QUE PREVENGAN EL HOSTIGAMIENTO ESCOLAR EN LA LOCALIDAD DE FONTIBÓN; EN EL MARCO DEL
PROYECTO DE INVERSIÓN 1762</t>
  </si>
  <si>
    <t>FDLF-CPS-315-2024</t>
  </si>
  <si>
    <t>Eilen Katherine Nossa Mateus</t>
  </si>
  <si>
    <t>PRESTAR SERVICIOS PROFESIONALES PARA EL FORTALECIMEINTO DE LA OPERACIÓN; PRESTACIÓN; SEGUIMIENTO Y CUMPLIMIENTO DE LOS PROCEDIMIENTOS ADMINISTRATIVOS; OPERATIVOS Y PROGRAMATICOS DEL SERVICIO APOYO ECONÓMICO TIPO C; QUE CONTRIBUYAN A LA GARANTÍA DE LOS DERECHOS DE LA POBLACIÓN MAYOR EN EL MARCO DE LA POLÍTICA PÚBLICA SOCIAL PARA EL LA VEJEZ EN EL DISTRITO CAPITAL A CARGO DE LA ALCALDÍA LOCAL</t>
  </si>
  <si>
    <t>FDLF-CPS-317-2024</t>
  </si>
  <si>
    <t>FDLF-CPS-337-2024</t>
  </si>
  <si>
    <t>Ana Isabel Palacio Restrepo</t>
  </si>
  <si>
    <t>PRESTAR SERVICIOS PROFESIONALES PARA EL DESARROLLO Y MONITOREO DE ACCIONES DE SALUD PÚBLICA EN LA LOCALIDAD DE FONTIBÓN CON ÉNFASIS EN SUSTANCIAS</t>
  </si>
  <si>
    <t>FDLF-CSU-336-2024</t>
  </si>
  <si>
    <t>GRUPO EMPRESARIAL SHALOM GES S.A.S.</t>
  </si>
  <si>
    <t>SUMINISTRAR PRODUCTOS LÁCTEOS (LECHE) PARA NIÑOS Y NIÑAS ADSCRITOS A LAS DIFERENTES MODALIDADES DE ATENCIÓN Y CUIDADO DEL ICBF EN LA LOCALIDAD DE FONTIBÓN.</t>
  </si>
  <si>
    <t>FDLF-CPS-339-2024</t>
  </si>
  <si>
    <t>LILIANA REYES BERNAL</t>
  </si>
  <si>
    <t>PRESTAR SERVICIOS PROFESIONALES ESPECIALIZADOS PARA LA ORIENTACIÓN; ARTICULACIÓN; DISTRIBUCIÓN; MEJORA Y SEGUIMIENTO DE LAS ACCIONES ADMINISTRATIVAS ASIGNADAS AL DESPACHO DE LA ALCALDIA LOCAL DE FONTIBON; ASI COMO LA REVISION DE DOCUMENTACIÓN QUE SEA ASIGNADA; EN EL MARCO DE LOS PROCEDIMIENTOS Y NORMATIVIDAD VIGENTE</t>
  </si>
  <si>
    <t>FDLF-CPS-338-2024</t>
  </si>
  <si>
    <t>Juan Gabriel Castaño Cardenas</t>
  </si>
  <si>
    <t>PRESTAR SERVICIOS PROFESIONALES ESPECIALIZADOS A LA ALCALDÍA LOCAL DE FONTIBÓN EN MATERIA JURÍDICA; EN LA REVISIÓN
DE LOS ASUNTOS QUE SE REQUIERAN POR PARTE DEL DESPACHO DE LA ALCALDESA LOCAL;
EN CUMPLIMIENTO DE LOS FINES DE LA GESTION INSTITUCIONAL LOCAL.</t>
  </si>
  <si>
    <t>FDLF-CCM-282-2024</t>
  </si>
  <si>
    <t>JUNTA RINCON SANTO DE LA LOCALIDAD NOVENA</t>
  </si>
  <si>
    <t>FDLF-CPS-340-2024</t>
  </si>
  <si>
    <t>LUZ AIDA PEREZ TORRES</t>
  </si>
  <si>
    <t>PRESTAR SERVICIOS PROFESIONALES
ESPECIALIZADOS A LA ALCALDIA LOCAL DE FONTIBON COMO ABOGADO (A) EN LOS ASUNTOS
CONSTITUCIONALES; LEGALES Y REGLAMENTARIOS DE SU COMPETENCIA RELACIONADOS
CON EL DESARROLLO Y TRAMITE DE LOS PROCESOS CONTRACTUALES EN SUS DIFERENTES
ETAPAS; Y ASUNTOS DE LA GESTIÓN ADMINISTRATIVA DE ACUERDO CON LOS LINEAMIENTOS
ESTABLECIDO Y LA NORMATIVIDAD VIGENTE</t>
  </si>
  <si>
    <t>FDLF-CCM-286-2024</t>
  </si>
  <si>
    <t>JUNTA DE ACCION COMUNAL GUADUAL,SANTANA Y SAN PEDRO</t>
  </si>
  <si>
    <t>FDLF-CPS-344-2024</t>
  </si>
  <si>
    <t>MAYRA ISABEL GAITAN PEINADO</t>
  </si>
  <si>
    <t>PRESTAR SERVICIOS PROFESIONALES ESPECIALIZADOS PARA EL APOYO EN LAS ACTIVIDADES TENDIENTES A LA PLANEACIÓN DE LA EJECUCIÓN DEL PLAN DE DESARROLLO LOCAL MEDIANTE EL SEGUIMIENTO DE LOS PROYECTOS DE INVERSIÓN Y FUNCIONAMIENTO.</t>
  </si>
  <si>
    <t>FDLF-CPS-345-2024</t>
  </si>
  <si>
    <t>Santiago Alonso Vargas Camacho</t>
  </si>
  <si>
    <t>Prestar servicios profesionales especializados para el apoyo en las actividades tendientes a la planeación de la ejecución del plan de desarrollo local mediante el seguimiento de los proyectos de inversión y funcionamiento</t>
  </si>
  <si>
    <t>FDLF-CPS-346-2024</t>
  </si>
  <si>
    <t>LUZ ESTUARD HURTADO LEMUS</t>
  </si>
  <si>
    <t>FDLF-CPS-348-2024</t>
  </si>
  <si>
    <t>EDWARD YESID ROA LOZANO</t>
  </si>
  <si>
    <t>Prestar servicios profesionales especializados para apoyar al despacho de la Alcaldesa Local de Fontibón en el diseño de estrategias; coordinación y emisión de lineamientos que coadyuven al fortalecimiento institucional de las diferentes dependencias y a la gestión y seguimiento de los planes; programas y proyectos para dar cumplimiento a las metas establecidas en el Plan De Desarrollo Local.</t>
  </si>
  <si>
    <t>FDLF-CPS-347-2024</t>
  </si>
  <si>
    <t>JORGE ALBERTO SIERRA PADILLA</t>
  </si>
  <si>
    <t>PRESTAR SERVICIOS PROFESIONALES ESPECIALIZADOS PARA APOYAR LOS PROCESOS RELACIONADOS CON LOS CONTRATOS DE INVERSIÓN Y FUNCIONAMIENTO; VERIFICACIÓN DEL PROCEDIMIENTO DE PAGOS Y REVISIÓN DE CARPETAS Y DOCUMENTOS DE PAGO ALLEGADAS AL DESPACHO PARA RESPECTIVA FIRMA DEL ALCALDE (SA) LOCAL</t>
  </si>
  <si>
    <t>FDLF-CPS-349-2024</t>
  </si>
  <si>
    <t>VIviana Malagon Perez</t>
  </si>
  <si>
    <t>PRESTAR SERVICIOS PROFESIONALES PARA APOYAR LA FORMULACIÓN; EJECUCIÓN; SEGUIMIENTO Y MEJORA CONTINUA DE LAS HERRAMIENTAS QUE CONFORMAN LA GESTIÓN AMBIENTAL INSTITUCIONAL DE LA ALCALDÍA
LOCAL.</t>
  </si>
  <si>
    <t>FDLF-CPS-350-2024</t>
  </si>
  <si>
    <t>ERIKA DIAZ SANCHEZ</t>
  </si>
  <si>
    <t>Prestar servicios profesionales especializados para apoyar la formulación; análisis y seguimiento de los proyectos de inversión y funcionamiento de la alcaldía local de Fontibón.</t>
  </si>
  <si>
    <t>FDLF-CPS-351-2024</t>
  </si>
  <si>
    <t>EDISON RAFAEL VENERA LORA</t>
  </si>
  <si>
    <t>Prestar servicios especializados en los asuntos relacionados con seguridad ciudadana; convivencia y prevención de conflictividades; violencias y delitos en la localidad de Fontibón.</t>
  </si>
  <si>
    <t>FDLF-CPS-354-2024</t>
  </si>
  <si>
    <t>Jesús Esteban Pitalúa Ortega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</si>
  <si>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</si>
  <si>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FDLF-CPS-353-2024</t>
  </si>
  <si>
    <t>jcrm</t>
  </si>
  <si>
    <t>PRESTAR SERVICIOS PROFESIONALES ESPECIALIZADOS PARA APOYAR LA GESTIÓN DE LOS PLANES; PROGRAMAS Y PROYECTOS RELACIONADOS CON LOS PROCESOS DE MALLA VIAL; ESPACIO PÚBLICO; INFRAESTRUCTURA DE OBRAS DE INGENIERÍA Y ARQUITECTURA DE LA ALCALDÍA</t>
  </si>
  <si>
    <t>FDLF-CPS-352-2024</t>
  </si>
  <si>
    <t>GLORIA PATRICIA VARGAS GUERRERO</t>
  </si>
  <si>
    <t>Apoyar técnicamente a los responsables e integrantes de los procesos en la implementación de herramientas de gestión; siguiendo los lineamientos  metodológicos establecidos por la Oficina Asesora de Planeación de la Secretaría Distrital de Gobierno.</t>
  </si>
  <si>
    <t>FDLF-CPS-355-2024</t>
  </si>
  <si>
    <t>JUAN SEBASTIAN DIAZ TAPIAS</t>
  </si>
  <si>
    <t>PRESTAR SERVICIOS PROFESIONALES PARA APOYAR LA
FORMULACIÓN; EJECUCIÓN; SEGUIMIENTO DE LOS PROYECTOS DE INVERSIÓN EN SU
COMPONENTE AMBIENTAL</t>
  </si>
  <si>
    <t>FDLF-CA-356-2024</t>
  </si>
  <si>
    <t>INVERSIONES CAOVA SAS</t>
  </si>
  <si>
    <t>Arrendamiento de inmueble para archivo institucional de la Alcaldía Local de Fontibón y complementariamente para parqueadero de vehículos de propiedad; tenencia o cuidado del Fondo de Desarrollo Local de Fontibón.</t>
  </si>
  <si>
    <t>FDLF-CPS-382-2024</t>
  </si>
  <si>
    <t>Diego Fernando Arias Vallejo</t>
  </si>
  <si>
    <t>PRESTAR SERVICIOS PROFESIONALES PARA APOYAR LA FORMULACIÓN; SEGUIMIENTO Y SUPERVISIÓN DE LOS PROCESOS CONTRACTUALES AMBIENTALES DERIVADOS EN EL MARCO DE LAS NECESIDADES DE LA ALCALDÍA LOCAL DE FONTIBÓN.</t>
  </si>
  <si>
    <t>FDLF-CCM-283-2024</t>
  </si>
  <si>
    <t>JUNTA DE ACCION COMUNAL DEL BARRIO EL RECODO DE LA LOCALIDAD DE FONTIBON</t>
  </si>
  <si>
    <t>FDLF-CPS-376-2024</t>
  </si>
  <si>
    <t>Prestar servicios de apoyo técnico a la Alcaldía Local de Fontibón como monitor deportivo para la formación de las escuelas deportivas de Fontibón.</t>
  </si>
  <si>
    <t>FDLF-CPS-377-2024</t>
  </si>
  <si>
    <t>FDLF-CPS-365-2024</t>
  </si>
  <si>
    <t>MILLER ALEXANDER SUAREZ ALGARRA</t>
  </si>
  <si>
    <t>Prestar el servicio para apoyar con la conducción de los vehículos que se encuentran al servicio de las actividades que se desarrollan en el fondo de desarrollo local de Fontibón</t>
  </si>
  <si>
    <t>FDLF-CPS-380-2024</t>
  </si>
  <si>
    <t>JOHN ALEXANDER CORREDOR FONSECA</t>
  </si>
  <si>
    <t>FDLF-CPS-381-2024</t>
  </si>
  <si>
    <t>Paula Andrea Mesa</t>
  </si>
  <si>
    <t>PRESTAR SERVICIOS PROFESIONALES PARA APOYAR EN LA GENERACIÓN DE CONTENIDOS DE LAS DIFERENTES ACTIVIDADES QUE SE DESARROLLAN EN LA ALCALDÍA LOCAL DE FONTIBÓN.</t>
  </si>
  <si>
    <t>FDLF-CPS-378-2024</t>
  </si>
  <si>
    <t>FDLF-CPS-383-2024</t>
  </si>
  <si>
    <t>Johanna Andrea Guevara Muca</t>
  </si>
  <si>
    <t>FDLF-CPS-379-2024</t>
  </si>
  <si>
    <t>ALEYDA QUIROZ</t>
  </si>
  <si>
    <t>Prestar servicios profesionales a la alcaldía local de Fontibón para desarrollar actividades relacionadas con los pueblos indígenas en el marco del proyecto 1773 un nuevo contrato para construir paz y reconciliación en Fontibón.</t>
  </si>
  <si>
    <t>FDLF-CPS-384-2024</t>
  </si>
  <si>
    <t>FDLF-CPS-366-2024</t>
  </si>
  <si>
    <t>Cristhian Torres Rios</t>
  </si>
  <si>
    <t>CPS-389-2024</t>
  </si>
  <si>
    <t>LUIS HERNANDO LARA VILLALBA</t>
  </si>
  <si>
    <t>Prestar servicios profesionales especializados para realizar el acompañamiento operativo y comunitario a los diferentes sectores poblacionales y su interlocución con la junta administradora local de Fontibón.</t>
  </si>
  <si>
    <t>FDLF-CPS-386-2024</t>
  </si>
  <si>
    <t>Prestar servicios profesionales para apoyar la formulación; seguimiento y supervisión de los procesos contractuales derivados del proyecto de inversión no.1776; en el marco de las necesidades de la Alcaldía Local de Fontibón.</t>
  </si>
  <si>
    <t>FDLF-CPS-391-2024</t>
  </si>
  <si>
    <t>Felkin Eduardo Sandoval Núñez</t>
  </si>
  <si>
    <t>PRESTAR SERVICIOS PROFESIONALES ESPECIALIZADOS PARA LA ARTICULACIÓN; ELABORACIÓN; RECOPILACIÓN; CONSOLIDACIÓN Y REVISIÓN DE DOCUMENTOS; COMUNICACIONES; REPORTES E INFORMES QUE SEAN EMITIDAS POR LA ALCALDÍA LOCAL DE FONTIBÓN.</t>
  </si>
  <si>
    <t>CPS-385-2024</t>
  </si>
  <si>
    <t>CAROLINA CAMPOS RODRIGUEZ</t>
  </si>
  <si>
    <t>Prestar servicios profesionales para apoyar a la Alcaldía Local de Fontibón; en el diseño; la implementación y la evaluación; de estrategias que prevengan el hostigamiento escolar y propendan por el posicionamiento del buen trato en la localidad de Fontibón; en el marco del proyecto de inversión 1762.</t>
  </si>
  <si>
    <t>FDLF-CI-388-2024</t>
  </si>
  <si>
    <t>Aunar recursos técnicos; administrativos; legales y financieros; con el fin de ejecutar el programa Jóvenes a la E con el Fondo de Desarrollo Local de FONTIBÓN; facilitando el acceso y la permanencia de las y los jóvenes en la ciudad de Bogotá.</t>
  </si>
  <si>
    <t>FDLF-CPS-394-2024</t>
  </si>
  <si>
    <t>HEIDER ENRIQUE MONTENEGRO ORTIZ</t>
  </si>
  <si>
    <t>FDLF-CPS-393-2024</t>
  </si>
  <si>
    <t>David Fernando Rueda Díaz</t>
  </si>
  <si>
    <t>Apoyar al equipo de prensa y comunicaciones de la Alcaldía local en la realización de productos y piezas digitales; impresas y publicitarias de gran formato y de animación gráfica; así como apoyar la producción y montaje de eventos.</t>
  </si>
  <si>
    <t>CPS-399-2024</t>
  </si>
  <si>
    <t>PRESTAR SERVICIOS DE APOYO TÉCNICO A LA ALCALDÍA LOCAL DE FONTIBÓN COMO MONITOR DEPORTIVO PARA LA FORMACIÓN DE LAS ESCUELAS DEPORTIVAS DE FONTIBÓN.</t>
  </si>
  <si>
    <t>FDLF-CPS-402-2024</t>
  </si>
  <si>
    <t>FDLF-CPS-392-2024</t>
  </si>
  <si>
    <t>Julio Mario Franco Rodriguez</t>
  </si>
  <si>
    <t>FDLF-CPS-401-2024</t>
  </si>
  <si>
    <t>JULY KATHERINE CAÑON GARCIA</t>
  </si>
  <si>
    <t>FDLF-CPS-396-2024</t>
  </si>
  <si>
    <t>FDLF-CPS-397-2024</t>
  </si>
  <si>
    <t>HENRY MAURICIO MENDOZA CRUZ</t>
  </si>
  <si>
    <t>CPS-400-2024</t>
  </si>
  <si>
    <t>WILFREDY BONILLA LAGOS</t>
  </si>
  <si>
    <t>Prestar servicios profesionales para apoyar el seguimiento técnico y operativo de los proyectos de inversión relacionados con temas de reactivación económica; en el marco de las necesidades de la Alcaldía de Fontibón.</t>
  </si>
  <si>
    <t>FDLF-CPS-395-2024</t>
  </si>
  <si>
    <t>CARLOS JOSE SORZA JAQUE</t>
  </si>
  <si>
    <t>FDLF-CPS-398-2024</t>
  </si>
  <si>
    <t>FDLF-CPS-406-2024</t>
  </si>
  <si>
    <t>Eduardo Javier Romero</t>
  </si>
  <si>
    <t>Prestar servicios profesionales para apoyar y dar soporte al administrador de red y usuario final en las tecnologías de información de la Alcaldía Local.</t>
  </si>
  <si>
    <t>FDLF-CPS-404-2024</t>
  </si>
  <si>
    <t>Luz Adriana Jiménez Medina</t>
  </si>
  <si>
    <t>FDLF-CPS-403-2024</t>
  </si>
  <si>
    <t>ANGIE RAMIREZ CARREÑO</t>
  </si>
  <si>
    <t>PRESTAR SERVICIOS PROFESIONALES ESPECIALIZADOS PARA APOYAR JURÍDICAMENTE LOS DIFERENTES PROCESOS QUE REQUIERA ADELANTAR LA ALCALDÍA LOCAL DE FONTIBÓN DESDE LAS ETAPAS PRECONTRACTUAL; CONTRACTUAL Y POSTCONTRACTUAL; DE ACUERDO CON EL PLAN DE ADQUISICIONES Y EL PLAN DE CONTRATACIÓN.</t>
  </si>
  <si>
    <t>FDLF-CPS-410-2024</t>
  </si>
  <si>
    <t>FDLF-CPS-408-2024</t>
  </si>
  <si>
    <t>DIANA MERCEDES CASTIBLANCO ORJUELA</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</si>
  <si>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Y PPMYEG</t>
  </si>
  <si>
    <t>FDLF-CPS-409-2024</t>
  </si>
  <si>
    <t>Jessika Paola medina Huertas</t>
  </si>
  <si>
    <t>FDLF-CPS-411-2024</t>
  </si>
  <si>
    <t>LAURA ZULAY CASTILLO LOPEZ</t>
  </si>
  <si>
    <t>PRESTAR SERVICIOS PROFESIONALES DE APOYO CONTABLE EN LOS PROCESOS DE CAUSACIÓN; SISTEMATIZACIÓN Y REGISTROS DE INFORMACIÓN CONTABLE.</t>
  </si>
  <si>
    <t>FDLF-CPS-415-2024</t>
  </si>
  <si>
    <t>FDLF-CPS-418-2024</t>
  </si>
  <si>
    <t>MARIA ELENA PAEZ FETECUA</t>
  </si>
  <si>
    <t>Prestar servicios profesionales para apoyar los proyectos de inversión orientados a los temas de educación.</t>
  </si>
  <si>
    <t>FDLF-CPS-412-2024</t>
  </si>
  <si>
    <t>PRESTAR SERVICIOS DE APOYO EN LAS ACTIVIDADES DE ACOMPAÑAMIENTO; CONTROL Y ORGANIZACIÓN LOGISTICA PARA LAS ACTIVIDADES Y 
ESTRATEGIAS GENERADAS POR LA ALCALDÍA LOCAL DE FONTIBON</t>
  </si>
  <si>
    <t>FDLF-CPS-413-2024</t>
  </si>
  <si>
    <t>FDLF-CPS-414-2024</t>
  </si>
  <si>
    <t>FDLF-CPS-387-2024</t>
  </si>
  <si>
    <t>LUIS EDUARDO GUZMAN GUAYAZAN</t>
  </si>
  <si>
    <t>PRESTAR SERVICIOS PROFESIONALES JURIDICOS AL FONDO DE DESARROLLO LOCAL DE FONTIBON EN LOS ASUNTOS CONSTITUCIONALES; 
LEGALES Y REGLAMENTARIOS DE SU COMPETENCIA RELACIONADOS CON EL TRÁMITE; REVISIÓN Y DESARROLLO DE LOS DIFERENTES 
PROCESOS DE CONTRATACIÓN EN LAS ETAPAS; DE IMPULSO Y TRAMITE PARA LOS PROCESOS SANCIONATORIOS ASIGNADOS</t>
  </si>
  <si>
    <t>FDLF-CPS-458-2024</t>
  </si>
  <si>
    <t>Prestar servicios profesionales para apoyar jurídicamente los diferentes procesos que requiera adelantar la Alcaldía Local de Fontibón desde las etapas 
precontractual y contractual; de acuerdo con el plan de adquisiciones y al plan de contratación</t>
  </si>
  <si>
    <t>FDLF-CPS-457-2024</t>
  </si>
  <si>
    <t>marisela palomino asprilla</t>
  </si>
  <si>
    <t>FDLF-CPS-462-2024</t>
  </si>
  <si>
    <t>Prestar servicios profesionales para apoyar los procesos relacionados con los contratos de inversión y funcionamiento; verificación del procedimiento de pagos y revisión de carpetas y documentos de pago allegadas al despacho para respectiva firma del alcalde local</t>
  </si>
  <si>
    <t>FDLF-CPS-465-2024</t>
  </si>
  <si>
    <t>Paola Andrea Sierra</t>
  </si>
  <si>
    <t>FDLF-CPS-463-2024</t>
  </si>
  <si>
    <t>Diego Fernando Alarcon Lara</t>
  </si>
  <si>
    <t>FDLF-CPS-460-2024</t>
  </si>
  <si>
    <t>FDLF-CPS-464-2024</t>
  </si>
  <si>
    <t>Wilson Guerrero</t>
  </si>
  <si>
    <t>Prestar servicios profesionales para apoyar al fondo de desarrollo local de Fontibón en todos los temas relacionados con la población victima en el marco del 
proyecto 1773 Un nuevo contrato para construir paz y reconciliación en Fontibón</t>
  </si>
  <si>
    <t>FDLF-CPS-459-2024</t>
  </si>
  <si>
    <t>Jhon Jairo Amaya Tibaque</t>
  </si>
  <si>
    <t>PRESTAR SERVICIOS COMO PROFESIONAL PARA LA EVALUACIÓN; SEGUIMIENTO EN TEMAS DEPORTIVOS DE
ACTIVIDAD FÍSICA Y RECREATIVOS EN LA LOCALIDAD DE FONTIBÓN</t>
  </si>
  <si>
    <t>FDLF-CPS-467-2024</t>
  </si>
  <si>
    <t>FDLF-CPS-466-2024</t>
  </si>
  <si>
    <t>FDLF-CPS-471-2024</t>
  </si>
  <si>
    <t>FDLF-CPS-469-2024</t>
  </si>
  <si>
    <t>Juliana Guevara Pabón</t>
  </si>
  <si>
    <t>PRESTAR SERVICIOS PROFESIONALES PARA APOYAR LA FORMULACIÓN; SEGUIMIENTO Y SUPERVISIÓN DE LOS PROCESOS DERIVADOS DEL PROYECTO DE INVERSIÓN NO.1758; EN EL MARCO DE LAS NECESIDADES DE LA ALCALDÍA LOCAL DE FONTIBÓN</t>
  </si>
  <si>
    <t>FDLF-CPS-468-2024</t>
  </si>
  <si>
    <t>FDLF-CPS-476-2024</t>
  </si>
  <si>
    <t>FDLF-CPS-479-2024</t>
  </si>
  <si>
    <t>LUISA FERNANDA CHAVES MANRIQUE</t>
  </si>
  <si>
    <t>FDLF-CPS-477-2024</t>
  </si>
  <si>
    <t>FDLF-CPS-482-2024</t>
  </si>
  <si>
    <t>PRESTAR SERVICIOS PROFESIONALES PARA APOYAR
LAS ACTIVIDADES DE REACTIVACIÓN ECONÓMICA DESARROLLADAS POR LA ALCALDÍA LOCAL DE FONTIBÓN</t>
  </si>
  <si>
    <t>FDLF-CPS-470-2024</t>
  </si>
  <si>
    <t>ANA BEATRIZ MELO ESPITIA</t>
  </si>
  <si>
    <t>PRESTAR LOS SERVICIOS TECNICOS DE APOYO A LA GESTIÓN ADMINISTRATIVO Y ASISTENCIAL PARA EL DESARROLLO LOCAL EN LAS 
ACTIVIDADES RELACIONADAS CON LA ATENCIÓN EN LA RECEPCIÓN DE LA CIUDADANÍA BRINDANDO LA INFORMACIÓN REQUERIDA; DE 
MANERA CLARA Y EFECTIVA DE ACUERDO A LOS PROTOCOLOS Y PROCEDIMIENTOS ESTABLECIDOS POR LA ALCALDÍA LOCAL DE FONTIBON</t>
  </si>
  <si>
    <t>FDLF-CPS-478-2024</t>
  </si>
  <si>
    <t>Carlos Fernando Huerfano Guiza</t>
  </si>
  <si>
    <t>PRESTAR SERVICIOS PROFESIONALES PARA APOYAR Y DAR SOPORTE AL ADMINISTRADOR DE RED Y USUARIO FINAL EN LAS TECNOLOGÍAS DE 
INFORMACIÓN DE LA ALCALDÍA LOCAL</t>
  </si>
  <si>
    <t>FDLF-CPS-481-2024</t>
  </si>
  <si>
    <t>PRESTAR SERVICIOS TÉCNICOS PARA EL APOYO A LAS ACTIVIDADES CORRESPONDIENTES A TEMAS DE MALLA VIAL; OBRAS; ESPACIO PÚBLICO E INFRAESTRUCTURA PARA LA ALCALDÍA
LOCAL DE FONTIBÓN</t>
  </si>
  <si>
    <t>FDLF-474-2024</t>
  </si>
  <si>
    <t>PRESTACIÓN DE SERVICIOS DE APOYO EN LA EJECUCIÓN DE ACTIVIDADES COMO RASTRILLERO Y/O AYUDANTE DE OBRA CIVIL; QUE CON LLEVEN AL
MEJORAMIENTO Y ADECUACIÓN DEL ESPACIO PÚBLICO Y MALLA VIAL DE LA LOCALIDAD</t>
  </si>
  <si>
    <t>FDLF-CPS-484-2024</t>
  </si>
  <si>
    <t>PRESTAR SERVICIOS PROFESIONALES PARA APOYAR LA FORMULACIÓN; SEGUIMIENTO Y SUPERVISIÓN DE LOS PROCESOS DERIVADOS DEL PROYECTO DE INVERSIÓN NO.1758; EN EL MARCO DE LAS NECESIDADES DE LA ALCALDÍA
LOCAL DE FONTIBÓN</t>
  </si>
  <si>
    <t>FDLF-CPS-475-2024</t>
  </si>
  <si>
    <t>FDLF-CPS-485-2024</t>
  </si>
  <si>
    <t>LIZETH CATALINA CAICEDO SERNA</t>
  </si>
  <si>
    <t>PRESTAR SERVICIOS PROFESIONALES PARA APOYAR LA FORMULACIÓN; SEGUIMIENTO Y SUPERVISIÓN DE LOS PROCESOS DERIVADOS DE LOS PROYECTOS DE CULTURA; EN EL MARCO DE LAS NECESIDADES DE LA ALCALDÍA LOCAL DE FONTIBÓN.</t>
  </si>
  <si>
    <t>FDLF-480-2024</t>
  </si>
  <si>
    <t>DAIMER ALVAREZ GUERRA</t>
  </si>
  <si>
    <t>FDLF-CPS-472-2024</t>
  </si>
  <si>
    <t>FDLF-CPS-473-2024</t>
  </si>
  <si>
    <t>FDLF-CPS-488-2024</t>
  </si>
  <si>
    <t>FDLF-CPS-491-2024</t>
  </si>
  <si>
    <t>sonia duarte solano</t>
  </si>
  <si>
    <t>FDLF-CPS-486-2024</t>
  </si>
  <si>
    <t>CARLOS EDUARDO FLOREZ TORRES</t>
  </si>
  <si>
    <t>PRESTAR SERVICIOS DE APOYO TÉCNICO PARA LA OPERACIÓN; SEGUIMIENTO Y CUMPLIMIENTO DE LOS PROCESOS Y PROCEDIMIENTOS DE
LA ALCALDÍA LOCAL DE FONTIBÓN ORIENTADOS AL CUMPLIMIENTO DE LAS METAS DEL PROYECTO DE INVERSIÓN No 1761.</t>
  </si>
  <si>
    <t>FDLF-CPS-496-2024</t>
  </si>
  <si>
    <t>PRESTAR SERVICIOS DE APOYO EN LAS ACTIVIDADES DE ACOMPAÑAMIENTO; CONTROL Y ORGANIZACIÓN
 LOGISTICA PARA LAS ACTIVIDADES Y ESTRATEGIAS GENERADAS POR LA ALCALDÍA LOCAL DE FONTIBON</t>
  </si>
  <si>
    <t>FDLF-CPS-495-2024</t>
  </si>
  <si>
    <t>FDLF-CPS-487-2024</t>
  </si>
  <si>
    <t>FDLF-CPS-490-2024</t>
  </si>
  <si>
    <t>FDLF-CPS-483-2024</t>
  </si>
  <si>
    <t>RAFAEL FERNANDO ROBAYO MARROQUIN</t>
  </si>
  <si>
    <t>FDLF-CPS-497-2024</t>
  </si>
  <si>
    <t>FDLF-CPS-493-2024</t>
  </si>
  <si>
    <t>HECTOR JULIO MELENDEZ CAMPOS</t>
  </si>
  <si>
    <t>PRESTAR EL SERVICIO PARA APOYAR CON LA CONDUCCIÓN DE LOS VEHÍCULOS QUE SE ENCUENTRAN AL SERVICIO DE LAS ACTIVIDADES QUE 
SE DESARROLLAN EN EL FONDO DE DESARROLLO LOCAL DE FONTIBÓN</t>
  </si>
  <si>
    <t>FDLF-CPS-508-2024</t>
  </si>
  <si>
    <t>CARLOS ARTURO LINARES FAJARDO</t>
  </si>
  <si>
    <t>PRESTACIÓNDESERVICIOSDEAPOYOENLAEJECUCIÓNDEACTIVIDADESCOMORASTRILLEROY/OAYUDANTEDEOBRACIVIL;QUECONLLEVENALMEJORAMIENTOYADECUACIÓNDELESPACIOPÚBLICOY MALLA VIAL DE LA LOCALIDAD</t>
  </si>
  <si>
    <t>FDLF-CPS-502-2024</t>
  </si>
  <si>
    <t>Christopher Steven Rativa Sánchez</t>
  </si>
  <si>
    <t>FDLF-CPS-504-2024</t>
  </si>
  <si>
    <t>OTTO GABRIEL FORERO VANEGAS</t>
  </si>
  <si>
    <t>FDLF-CPS-507-2024</t>
  </si>
  <si>
    <t>NILWER ANDRES AGUILAR PINEDA</t>
  </si>
  <si>
    <t>FDLF-CPS-494-2024</t>
  </si>
  <si>
    <t>FDLF-CPS-498-2024</t>
  </si>
  <si>
    <t>FDLF-CPS-500-2024</t>
  </si>
  <si>
    <t>WILSON FEDERICO TRIANA JIMENEZ</t>
  </si>
  <si>
    <t>FDLF-CPS-503-2024</t>
  </si>
  <si>
    <t>FDLF-CPS-513-2024</t>
  </si>
  <si>
    <t>DILAN HUMBERTO GRISALES PERDOMO</t>
  </si>
  <si>
    <t>PRESTACIÓN DE SERVICIOS DE APOYO EN LA EJECUCIÓN DE ACTIVIDADES COMO
RASTRILLERO Y/O AYUDANTE DE OBRA CIVIL; QUE CON LLEVEN AL MEJORAMIENTO Y ADECUACIÓN DEL ESPACIO PÚBLICO
Y MALLA VIAL DE LA LOCALIDAD</t>
  </si>
  <si>
    <t>FDLF-CPS-489-2024</t>
  </si>
  <si>
    <t>ARTHUR ALEJANDRO OSMA CARO</t>
  </si>
  <si>
    <t>FDLF-CPS-510-2024</t>
  </si>
  <si>
    <t>FDLF-CPS-514-2024</t>
  </si>
  <si>
    <t>PRESTAR SUS SERVICIOS PROFESIONALES ;APOYANDO LOGÍSTICA Y OPERATIVAMENTE LAS FUNCIONES A CARGO DEL ÁREA DE GESTIÓN DEL DESARROLLO LOCAL EN MATERIA DE MANEJO DE INVENTARIOS Y ELEMENTOS ADQUIRIDOS POR EL FONDO DE DESARROLLO LOCAL DE FONTIBÓN</t>
  </si>
  <si>
    <t>FDLF-CPS-517-2024</t>
  </si>
  <si>
    <t>FDLF-CPS-501-2024</t>
  </si>
  <si>
    <t>FDLF-CPS-512-2024</t>
  </si>
  <si>
    <t>FDLF-CPS-511-2024</t>
  </si>
  <si>
    <t>FDLF-CPS-520-2024</t>
  </si>
  <si>
    <t>Lixveck Guzman Pineda</t>
  </si>
  <si>
    <t>Apoyar al (la) alcalde (sa) local en la promoción; articulación; acompañamiento y seguimiento para la atención y protección de los animales domésticos y silvestres de la localidad.</t>
  </si>
  <si>
    <t>FDLF-CPS-505-2024</t>
  </si>
  <si>
    <t>PRESTAR SERVICIOS PROFESIONALES EN LAS ETAPAS CONTRACTUALES; REVISIÓN DE PAGOS; LIQUIDACIÓN DE CONTRATOS Y APOYO EN LA 
DEPURACIÓN DE OBLIGACIONES POR PAGAR</t>
  </si>
  <si>
    <t>FDLF-CPS-519-2024</t>
  </si>
  <si>
    <t>JAIRSINHO CARDOZO GARZON</t>
  </si>
  <si>
    <t>PRESTAR LOS SERVICIOS DE MOTORIZADO PARA APOYAR LAS LABORES DE ENTREGA Y RECIBO DE LAS COMUNICACIONES EMITIDAS O RECIBIDAS POR LA ALCALDÍA LOCAL DE FONTIBÓN.</t>
  </si>
  <si>
    <t>FDLF-CPS-509-2024</t>
  </si>
  <si>
    <t>PRESTAR SUS SERVICIOS PROFESIONALES PARA REALIZAR ACTIVIDADES CONCERNIENTES A LA PRODUCCIÓN Y POST PRODUCCIÓN COPERATIVA DE LAS ACTIVIDADES; SEGÚN LAS NECESIDADES DE LAS DIFERENTES GESTIONES DE LA ALCALDÍA LOCAL DE FONTIBÓN Y LO RELACIONADO CON LOS ELEMENTOS Y BIENES QUE HACEN PARTE DEL INVENTARIO DEL FONDO DE DESARROLLO LOCAL. DE ACUERDO CON LO CONTEMPLADO EN EL(LOS) PROYECTO(S) 1783</t>
  </si>
  <si>
    <t>FDLF-CPS-522-2024</t>
  </si>
  <si>
    <t>NELLY JUDITH PALACIOS RODRIGUEZ</t>
  </si>
  <si>
    <t>FDLF-CPS-506-2024</t>
  </si>
  <si>
    <t>PRESTAR SERVICIOS DE APOYO TÉCNICO PARA LA OPERACIÓN; SEGUIMIENTO Y CUMPLIMIENTO DE LOS PROCESOS Y PROCEDIMIENTOS DE
LA ALCALDÍA LOCAL DE FONTIBÓN ORIENTADOS AL CUMPLIMIENTO DE LAS METAS DEL PROYECTO DE INVERSIÓN No 1761</t>
  </si>
  <si>
    <t>FDLF-CPS-518-2024</t>
  </si>
  <si>
    <t>FDLF-CPS-521-2024</t>
  </si>
  <si>
    <t>PRESTAR SERVICIOS PROFESIONALES EN LAS ETAPAS CONTRACTUALES; REVISIÓN DE PAGOS; LIQUIDACIÓN DE CONTRATOS Y APOYO EN LA DEPURACIÓN DE OBLIGACIONES POR PAGAR.</t>
  </si>
  <si>
    <t>FDLF-CPS-515-2024</t>
  </si>
  <si>
    <t>PRESTARSERVICIOSDEAPOYOENLASACTIVIDADESDEACOMPAÑAMIENTO;CONTROLYORGANIZACIÓN
 LOGISTICA PARA LAS ACTIVIDADES Y ESTRATEGIAS GENERADAS POR LA ALCALDÍA LOCAL DE FONTIBON</t>
  </si>
  <si>
    <t>FDLF-CPS-529-2024</t>
  </si>
  <si>
    <t>GINNA PAOLA SANABRIA REYES</t>
  </si>
  <si>
    <t>PRESTAR SERVICIOS DE APOYO TÉCNICO PARA LA OPERACIÓN; SEGUIMIENTO Y CUMPLIMIENTO DE LOS PROCESOS Y PROCEDIMIENTOS DE LA ALCALDÍA LOCAL DE FONTIBÓN ORIENTADOS AL CUMPLIMIENTO DE LAS METAS DEL PROYECTO DE INVERSIÓN No 1761.</t>
  </si>
  <si>
    <t>FDLF-CPS-516 - 2024</t>
  </si>
  <si>
    <t>PRESTAR SERVICIOS DE APOYO EN LAS ACTIVIDADES DE INSPECCIÓN; VIGILANCIA Y CONTROL EN ESPACIO PÚBLICO; DE ACUERDO CON LAS NECESIDADES Y ESTRATEGIAS EMANADAS DESDE LA ALCALDÍA
LOCAL DE FONTIBÓN</t>
  </si>
  <si>
    <t>FDLF-CPS-534-2024</t>
  </si>
  <si>
    <t>alvaro yezid gonzalez caldas</t>
  </si>
  <si>
    <t>FDLF-CCV-499-2024</t>
  </si>
  <si>
    <t>Esri Colombia SAS</t>
  </si>
  <si>
    <t>ADQUISICIÓN DEL SOFTWARE ARCGIS ONLINE CREATOR USER TYPE ANNUAL SUBSCRIPTION LICENSE PARA EL ANÁLISIS Y DESARROLLO DE TEMAS GEOGRÁFICOS; CARTOGRÁFICOS Y DE GEORREFERENCIACIÓN DE LA LOCALIDAD DE FONTIBÓN</t>
  </si>
  <si>
    <t>FDLF-CPS-527-2024</t>
  </si>
  <si>
    <t>PRESTAR SERVICIOS DE APOYO EN LAS ACTIVIDADES DE 
ACOMPAÑAMIENTO; CONTROL Y ORGANIZACIÓN LOGISTICA PARA LAS ACTIVIDADES Y 
ESTRATEGIAS GENERADAS POR LA ALCALDÍA LOCAL DE FONTIBON</t>
  </si>
  <si>
    <t>FDLF-CPS-533-2024</t>
  </si>
  <si>
    <t>FDLF-CPS-532-2024</t>
  </si>
  <si>
    <t>David valdes Torres</t>
  </si>
  <si>
    <t>FDLF-CPS-539-2024</t>
  </si>
  <si>
    <t>PRESTAR SERVICIOS DE APOYO OPERATIVO PARA LAS ACTIVIDADES RELACIONADAS CON EL MANTENIMIENTO Y REPARACIONES MENORES DE 
LA SEDE Y DE APOYO OPERATIVO A LOS PROYECTOS DE LA ALCALDÍA LOCAL DE FONTIBÓN</t>
  </si>
  <si>
    <t>FDLF-CPS-526-2024</t>
  </si>
  <si>
    <t>FDLF-CPS-535-2024</t>
  </si>
  <si>
    <t>Jennifer Rodriguez Lugo</t>
  </si>
  <si>
    <t>FDLF-CPS-531-2024</t>
  </si>
  <si>
    <t>FDLF-CPS-530-2024</t>
  </si>
  <si>
    <t>FDLF-CPS-528-2024</t>
  </si>
  <si>
    <t>MONICA ANDREA CASTRO CASTRO</t>
  </si>
  <si>
    <t>Prestar servicios de apoyo operativo a la alcaldía Local de Fontibón en el marco del proyecto de inversión No. 1772; en el marco de las necesidades de la Alcaldía Local de Fontibón</t>
  </si>
  <si>
    <t>FDLF-CPS-543-2024</t>
  </si>
  <si>
    <t>APOYAR JURÍDICAMENTE LA EJECUCIÓN DE LAS ACCIONES
REQUERIDAS PARA LA DEPURACIÓN DE LAS ACTUACIONES ADMINISTRATIVAS QUE CURSAN EN LA
ALCALDÍA LOCAL.</t>
  </si>
  <si>
    <t>FDLF-CPS-538-2024</t>
  </si>
  <si>
    <t>Prestar servicios profesionales para apoyar la formulación; seguimiento y supervisión de los procesos contractuales ambientales derivados en el marco de las necesidades de la alcaldía local de Fontibón</t>
  </si>
  <si>
    <t>FDLF-CPS-540-2024</t>
  </si>
  <si>
    <t>FDLF-CPS-541-2024</t>
  </si>
  <si>
    <t>FDLF-CPS-551-2024</t>
  </si>
  <si>
    <t>PRESTAR SERVICIOS PROFESIONALES EN LAS ETAPAS CONTRACTUALES; REVISIÓN DE PAGOS; LIQUIDACIÓN DE CONTRATOS Y APOYO EN LA
DEPURACIÓN DE OBLIGACIONES POR PAGAR</t>
  </si>
  <si>
    <t>FDLF-CPS-552-2024</t>
  </si>
  <si>
    <t>FDLF-CPS-544-2024</t>
  </si>
  <si>
    <t>FDLF-CPS-537-2024</t>
  </si>
  <si>
    <t>FDLF-CPS-536-2024</t>
  </si>
  <si>
    <t>Valentina Triana Micolta</t>
  </si>
  <si>
    <t>FDLF-CPS-549-2024</t>
  </si>
  <si>
    <t>FDLF-CPS-612-2024</t>
  </si>
  <si>
    <t>CARLOS ALFONSO ACOSTA GARZON</t>
  </si>
  <si>
    <t>PRESTAR SERVICIOS TÉCNICOS PARA APOYAR EN LOS DIFERENTES TRAMITES Y PROCEDIMIENTOS AL ADMINISTRADOR DE LA RED DE
SISTEMAS Y TECNOLOGÍA E INFORMACIÓN DEL FONDO DE DESARROLLO LOCAL DE FONTIBON</t>
  </si>
  <si>
    <t>FDLF-CPS-611-2024</t>
  </si>
  <si>
    <t>Daniela Rios</t>
  </si>
  <si>
    <t>PRESTAR SERVICIOS PROFESIONALES PARA ACOMPAÑAR EL SEGUMIENTO TECNICO PSICOSOCIAL Y LA GESTIÓN TECNICA OPERATIVA DEL
PROGRAMA PARCEROS POR BOGOTA DE LA LOCALIDAD</t>
  </si>
  <si>
    <t>FDLF-CPS-609-2024</t>
  </si>
  <si>
    <t>JUAN GABRIEL ROJAS GOMEZ</t>
  </si>
  <si>
    <t>FDLF-CPS-616-2024</t>
  </si>
  <si>
    <t>Prestar los servicios profesionales para desarrollar el cubrimiento de las actividades y acciones de la agenda de fortalecimiento de la Alcaldía local; así como la generación de contenidos periodísticos para los diferentes proyectos y actividades del Fondo.</t>
  </si>
  <si>
    <t>FDLF-CPS-610-2024</t>
  </si>
  <si>
    <t>Gina Sofia Palacios Torres</t>
  </si>
  <si>
    <t>FDLF-CPS-614-2024</t>
  </si>
  <si>
    <t>Daniel Eduardo</t>
  </si>
  <si>
    <t>PRESTAR SERVICIOS DE APOYO DESARROLLANDO ACCIONES PARA LA RESIGNIFICACIÓN DE ESPACIOS Y LA CONSTRUCCIÓN DE CONVIVENCIA EN EL MARCO DE LA PROPUESTA DE PRESUPUESTO PARTICIPATIVOS Y DENTRO DEL PROYECTO 1775 UN NUEVO CONTRATO PARA LA SEGURIDAD Y CONVIVENCIA EN FONTIBÓN</t>
  </si>
  <si>
    <t>FDLF-CPS-615-2024</t>
  </si>
  <si>
    <t>EDITH ANDREA PARRA VASQUEZ</t>
  </si>
  <si>
    <t>FDLF-CPS-603-2024</t>
  </si>
  <si>
    <t>Edwin Mauricio Leal Correa</t>
  </si>
  <si>
    <t>PRESTARSERVICIOSDEAPOYODESARROLLANDOACCIONESPARALARESIGNIFICACIÓNDEESPACIOSYLACONSTRUCCIÓNDECONVIVENCIAENELMARCODELAPROPUESTADEPRESUPUESTOPARTICIPATIVOSYDENTRODELPROYECTO1775UNNUEVOCONTRATOPARALASEGURIDADYCONVIVENCIAENFONTIBÓN</t>
  </si>
  <si>
    <t>FDLF-CPS-617-2024</t>
  </si>
  <si>
    <t>Prestar sus servicios profesionales; para la coordinación; administración; organización; direccionamiento; distribución de documentos oficiales; informativos y sociales para las
diferentes dependencias de la Alcaldía Local de Fontibón; bajo los procedimientos establecidos en el CDI del área de gestión de desarrollo local</t>
  </si>
  <si>
    <t>FDLF-CPS-621-2024</t>
  </si>
  <si>
    <t>LAURA CAMILA ROMERO GOMEZ</t>
  </si>
  <si>
    <t>PRESTAR SERVICIOS DE APOYO DESARROLLANDO ACCIONES PARA LA RESIGNIFICACIÓN DE ESPACIOS Y LA CONSTRUCCIÓN DE CONVIVENCIA EN 
EL MARCO DE LA PROPUESTA DE PRESUPUESTO PARTICIPATIVOS Y DENTRO DEL PROYECTO 1775 UN NUEVO CONTRATO PARA LA SEGURIDAD Y CONVIVENCIA EN FONTIBÓN</t>
  </si>
  <si>
    <t>FDLF-CPS-619-2024</t>
  </si>
  <si>
    <t>DANIEL ALEJANDRO RODRIGUEZ CASTRILLON</t>
  </si>
  <si>
    <t>PRESTAR SERVICIOS DE APOYO DESARROLLANDO ACCIONES PARA LA RESIGNIFICACIÓN DE ESPACIOS Y LA CONSTRUCCIÓN DE CONVIVENCIA
EN EL MARCO DE LA PROPUESTA DE PRESUPUESTO PARTICIPATIVOS Y DENTRO DEL PROYECTO 1775 UN NUEVO CONTRATO PARA LA SEGURIDAD Y CONVIVENCIA EN FONTIBÓN</t>
  </si>
  <si>
    <t>FDLF-CPS-620-2024</t>
  </si>
  <si>
    <t>MARCELA OSPINA GOMEZ</t>
  </si>
  <si>
    <t>FDLF-CPS-624-2024</t>
  </si>
  <si>
    <t>Nicolas Esteban Hernandez Mora</t>
  </si>
  <si>
    <t>PRESTAR SERVICIOS DE APOYO DESARROLLANDO ACCIONES PARA LA RESIGNIFICACIÓN DE ESPACIOS Y LA CONSTRUCCIÓN DE CONVIVENCIA 
EN EL MARCO DE LA PROPUESTA DE PRESUPUESTO PARTICIPATIVOS Y DENTRO DEL PROYECTO 1775 UN NUEVO CONTRATO PARA LA 
SEGURIDAD Y CONVIVENCIA EN FONTIBÓN</t>
  </si>
  <si>
    <t>FDLF-CPS-623-2024</t>
  </si>
  <si>
    <t>FANNY CAROLINA CORONADO MEJIA</t>
  </si>
  <si>
    <t>FDLF-CPS-645-2024</t>
  </si>
  <si>
    <t>Jeisson Velosa</t>
  </si>
  <si>
    <t>FDLF-CPS-644-2024</t>
  </si>
  <si>
    <t>JUAN DAVID MARTINEZ DIAZ</t>
  </si>
  <si>
    <t>FDLF-CPS-622-2024</t>
  </si>
  <si>
    <t>DANIEL CAMILO CABRALES RAYO</t>
  </si>
  <si>
    <t>FDLF-CPS-646-2024</t>
  </si>
  <si>
    <t>Juan Miguel Riaño Abril</t>
  </si>
  <si>
    <t>Prestar servicios profesionales para apoyar al fondo de desarrollo local de Fontibón en todos los temas relacionados con la población victima en el marco del proyecto 1773 'Un nuevo contrato para construir paz 
y reconciliación en Fontibón'</t>
  </si>
  <si>
    <t>FDLF-CPS-650-2024</t>
  </si>
  <si>
    <t>BRITSHERX MALLERLI CORTES</t>
  </si>
  <si>
    <t>FDLF-CPS-649-2024</t>
  </si>
  <si>
    <t>MILLER BARAJAS AGUILERA</t>
  </si>
  <si>
    <t>PRESTAR SUS SERVICIOS PROFESIONALES PARA APOYAR LA GESTIÓN DE LOS DIFERENTES PROCESOS QUE SE ADELANTAN EN LA ALCALDÍA
LOCAL; EN TEMAS RELACIONADOS MAQUINARIA AMARILLA; FORMULACIÓN; CONTROL Y SEGUIMIENTO DE LAS ACTIVIDADES RELACIONADAS CON EL PARQUE AUTOMOTOR DE LA ALCALDIA LOCAL Y EL PROYECTO 1780</t>
  </si>
  <si>
    <t>FDLF-CPS-647-2024</t>
  </si>
  <si>
    <t>keln yousef machado palacios</t>
  </si>
  <si>
    <t>PRESTAR SERVICIOS COMO PROFESIONAL PARA APOYAR A LA ALCALDÍA LOCAL DE FONTIBÓN EN EL DESARROLLO DEL PROYECTO 1762 EN LOS COMPONENTES DE ORIENTACIÓN; ASESORÍA FAMILIAR; POSICIONAMIENTO Y PROMOCIÓN DEL BUEN TRATO.</t>
  </si>
  <si>
    <t>FDLF-CPS-648-2024</t>
  </si>
  <si>
    <t>Ingrid Liseth Otalora</t>
  </si>
  <si>
    <t>FDLF-CPS-686-2024</t>
  </si>
  <si>
    <t>FDLF-CPS-687-2024</t>
  </si>
  <si>
    <t>Martin Ricardo Beltran</t>
  </si>
  <si>
    <t>FDLF-CPS-690-2024</t>
  </si>
  <si>
    <t>FDLF-CPS-693-2024</t>
  </si>
  <si>
    <t>FDLF-CCM-635-2024</t>
  </si>
  <si>
    <t>JUNTA DE ACCION COMUNAL EL JORDAN</t>
  </si>
  <si>
    <t>FDLF-CPS-680-2024</t>
  </si>
  <si>
    <t>wilford liberman rodriguez fonseca</t>
  </si>
  <si>
    <t>FDLF-CPS-681-2024</t>
  </si>
  <si>
    <t>PRESTAR SERVICIOS PROFESIONALES PARA APOYAR JURIDICAMENTE LA ATENCIÓN Y EL SEGUIMIENTO DE LAS ACCIONES CONSTITUCIONALES (DE GRUPO; POPULARES Y DE TUTELA) EN LAS QUE SE VEA VINCULADA LA ALCALDÍA LOCAL</t>
  </si>
  <si>
    <t>FDLF-CPS-692-2024</t>
  </si>
  <si>
    <t>Sonia Alejandra Agudelo Gómez</t>
  </si>
  <si>
    <t>PRESTAR SERVICIOS PROFESIONALES PARA   REALIZAR EL ACOMPAÑAMIENTO OPERATIVO Y COMUNITARIO A LOS DIFERENTES SECTORES  POBLACIONALES Y SU INTERLOCUCIÓN CON LA JUNTA ADMINISTRADORA LOCAL DE  FONTIBÓN</t>
  </si>
  <si>
    <t>FDLF-CPS-663-2024</t>
  </si>
  <si>
    <t>gloria catalina rosero toledo</t>
  </si>
  <si>
    <t>FDLF-CPS-689-2024</t>
  </si>
  <si>
    <t>PRESTAR SERVICIOS PROFESIONALES PARA APOYAR LA FORMULACIÓN; SEGUIMIENTO Y SUPERVISIÓN DE LOS PROCESOS DERIVADOS DEL PROYECTO DE INVERSIÓN No. 1758; EN EL MARCO DE LAS NECESIDADES DE LA ALCALDÍA LOCAL DE FONTIBÓN</t>
  </si>
  <si>
    <t>FDLF-CPS-683-2024</t>
  </si>
  <si>
    <t>CONTRATAR LA PRESTACIÓN DE SERVICIOS LOGÍSTICOS; OPERATIVOS Y TÉCNICOS PARA EL DESARROLLO Y REALIZACIÓN DE EVENTOS ARTÍSTICOS; CULTURALES Y CONMEMORACIONES LOCALES DE LAS PROPUESTAS GANADORAS DE PRESUPUESTOS PARTICIPATIVOS EN EL MARCO DEL PROYECTO DE INVERSIÓN 1758. UN NUEVO CONTRATO PARA LA CULTURA EN FONTIBÓN</t>
  </si>
  <si>
    <t>FDLF-CPS-691-2024</t>
  </si>
  <si>
    <t>DIEGO GIOVANNI GOMEZ LOPEZ</t>
  </si>
  <si>
    <t>FDLF-CPS-688-2024</t>
  </si>
  <si>
    <t>CAMILO ANDRES OTERO SALTAREN</t>
  </si>
  <si>
    <t>FDLF-CPS-698-2024</t>
  </si>
  <si>
    <t>Fundación Cultural Teatro Experimental Fontibón TEF</t>
  </si>
  <si>
    <t>EJECUCIÓN DE LOS PROGRAMAS Y ACTIVIDADES DE INTERÉS PÚBLICO ARTÍSTICOS Y CULTURALES PARA LA TEMPORADA DE FIN DE AÑO DE
LA LOCALIDAD DE FONTIBÓN; CON ÉNFASIS EN LA INCLUSIÓN SOCIAL Y LA PROMOCIÓN DE LA DIVERSIDAD CULTURAL</t>
  </si>
  <si>
    <t>FDLF-CPS-694-2024</t>
  </si>
  <si>
    <t>RUBI ESMERALDA BERNAL OSORIO</t>
  </si>
  <si>
    <t>FDLF-CPS-703-2024</t>
  </si>
  <si>
    <t>PRESTAR SERVICIOS PROFESIONALES PARA APOYAR
JURIDICAMENTE LA ATENCIÓN Y EL SEGUIMIENTO DE LAS ACCIONES CONSTITUCIONALES (DE GRUPO; POPULARES Y DE TUTELA EN LAS QUE SE VEA VINCULADA LA ALCALDÍA LOCAL</t>
  </si>
  <si>
    <t>FDLF-CPS-696-2024</t>
  </si>
  <si>
    <t>PRESTAR SERVICIOS PROFESIONALES EN LA FORMULACIÓN; PLANEACIÓN; PRESENTACIÓN Y SEGUIMIENTO DE LOS TEMAS ORIENTADOS A LA PREVENCIÓN DE LA VIOLENCIA EN EL CONTEXTO FAMILIAR Y VIOLENCIA SEXUAL; EN EL MARCO DEL
PROYECTO 1762</t>
  </si>
  <si>
    <t>FDLF-CPS-701-2024</t>
  </si>
  <si>
    <t>ROSALIANA CORREA CANTILLO</t>
  </si>
  <si>
    <t>FDLF-CPS-679-2024</t>
  </si>
  <si>
    <t>NESTOR ALEXANDER HENAO CAMELO</t>
  </si>
  <si>
    <t>FDLF-CPS-699-2024</t>
  </si>
  <si>
    <t>PRESTAR SUS SERVICIOS PROFESIONALES; APOYANDO LA FORMULACIÓN PROYECTOS Y ACOMPAÑANDO EL DESARROLLO DE LOS PROCESOS 
ADMINISTRATIVOS REQUERIDOS PARA EL CUMPLIMIENTO DE LOS PROYECTOS DE FUNCIONAMIENTO E INVERSIÓN DE LA ALCALDÍA LOCAL DE 
FONTIBÓN</t>
  </si>
  <si>
    <t>FDLF-CPS-700-2024</t>
  </si>
  <si>
    <t>jhon jaime Buitrago Espitia</t>
  </si>
  <si>
    <t>FDLF-CPS-697-2024</t>
  </si>
  <si>
    <t>Danilo Ramos Ospina</t>
  </si>
  <si>
    <t>PRESTAR SERVICIOS COMO PROFESIONAL ESPECIALIZADO PARA LA EVALUACIÓN Y SEGUIMIENTO EN LOS TEMAS QUE ADELANTA LA ALCALDIA EN EL MARCO DE LA LINEA TECNICA DEL SECTOR RECREACIÓN; CULTURA Y DEPORTES EN LA LOCALIDAD DE FONTIBÓN</t>
  </si>
  <si>
    <t>FDLF-CPS-695-2024</t>
  </si>
  <si>
    <t>Mayk Mosquera Ramos</t>
  </si>
  <si>
    <t>FDLF-CPS-702-2024</t>
  </si>
  <si>
    <t>CORPORACION SOLIDARIDAD Y TRABAJO</t>
  </si>
  <si>
    <t>CONTRATAR EL SERVICIO DE LUMINARIA DE NAVIDAD PARA LA REALIZACIÓN DE FERIA DE EMPRENDIMIENTO NAVIDEÑA CON VENDEDORES Y VENDEDORAS INFORMALES DE LA LOCALIDAD DE FONTIBÓN</t>
  </si>
  <si>
    <t>FDLF-CPS-706-2024</t>
  </si>
  <si>
    <t>PRESTAR SERVICIOS DE APOYO EN LAS ACTIVIDADES DE ACOMPAÑAMIENTO; CONTROL Y ORGANIZACIÓN LOGISTICA PARA LAS ACTVIDADES Y 
ESTRATEGIAS GENERADAS POR LA ALCALDIA LOCAL DE FONTIBON</t>
  </si>
  <si>
    <t>FDLF-CCM-628-2024</t>
  </si>
  <si>
    <t>JAC SATURNO</t>
  </si>
  <si>
    <t>FDLF-CPS-707-2024</t>
  </si>
  <si>
    <t>PRESTAR LOS SERVICIOS PARA LA IMPLEMENTACIÓN DE PROCESOS CIUDADANOS EN EDUCACIÓN AMBIENTAL - PROCEDA; QUE SE ADAPTEN A LOS CONTEXTOS SOCIALES DE LA LOCALIDAD DE FONTIBÓN Y LA CAPACITACIÓN DE PERSONAS EN SEPARACIÓN EN LA FUENTE Y RECICLAJE PARA LA VIGENCIA 2024</t>
  </si>
  <si>
    <t>FDLF-CPS-704-2024</t>
  </si>
  <si>
    <t>NANCY FIGUEROA ZAMORA</t>
  </si>
  <si>
    <t>PRESTAR LOS SERVICIOS DE APOYO A LA GESTIÓN ADMINISTRATIVO Y ASISTENCIAL PARA EL DESARROLLO LOCAL EN LAS ACTIVIDADES 
RELACIONADAS CON LA ATENCIÓN EN LA RECEPCIÓN DE LA CIUDADANÍA BRINDANDO LA INFORMACIÓN REQUERIDA; DE MANERA CLARA 
Y EFECTIVA DE ACUERDO A LOS PROTOCOLOS Y PROCEDIMIENTOS ESTABLECIDOS POR LA ALCALDÍA LOCAL DE FONTIBON</t>
  </si>
  <si>
    <t>FDLF-CPS-710-2024</t>
  </si>
  <si>
    <t>PRESTAR SERVICIOS PROFESIONALES EN LA FORMULACION; PLANEACION; PRESENTACION Y SEGUIMIENTO DE LOS TEMAS ORIENTADOS A LA PREVENCION DE LA VIOLENCIA EN EL CONTEXTO FAMILIAR Y VIOLENCIA SEXUAL EN EL MARCO DEL PROYECTO 1762.</t>
  </si>
  <si>
    <t>FDLF-CPS-712-2024</t>
  </si>
  <si>
    <t>fondo de desarrollo local de fontibon</t>
  </si>
  <si>
    <t>PRESTAR SERVICIOS PROFESIONALES PARA ACOMPAÑAR EL SEGUMIENTO TECNICO PSICOSOCIAL Y LA GESTIÓN TECNICA OPERATIVA DEL PROGRAMA
PARCEROS POR BOGOTA DE LA LOCALIDAD</t>
  </si>
  <si>
    <t>FDLF-CPS-709-2024</t>
  </si>
  <si>
    <t>PRESTAR SERVICIOS PROFESIONALES EN LA FORMULACION; PANEACION; PRESENTACION Y SEGUIMIENTO DE LOS TEMAS ORIENTADOS A LA PREVENCION DE LA VIOLENCIA EN EL CONTEXTO FAMILIAR Y VIOLENCIA SEXUAL EN EL MARCO DEL PROYECTO 1762.</t>
  </si>
  <si>
    <t>FDLF-CPS-715-2024</t>
  </si>
  <si>
    <t>Jhony Alexander Capera Lopez</t>
  </si>
  <si>
    <t>PRESTAR SERVICIOS DE APOYO OPERATIVO
 A LA ALCALDÍA LOCAL DE FONTIBÓN EN EL MARCO DEL PROYECTO DE INVERSIÓN NO 1772; EN
 EL MARCO DE LAS NECESIDADES DE LA ALCALDÍA LOCAL DE FONTIBÓN.</t>
  </si>
  <si>
    <t>FDLF-COP-711-2024</t>
  </si>
  <si>
    <t>CONSORCIO VIAS FONTIBON 2024</t>
  </si>
  <si>
    <t>CONTRATAR A PRECIOS FIJOS Y A MONTO AGOTABLE LAS ACTIVIDADES DE CONSTRUCCIÓN DE LA MALLA VIAL Y ESPACIO PÚBLICO; DERIVADOS DEL CONTRATO DE CONSULTORÍA 440 DE 2022; EN LA LOCALIDAD DE FONTIBON</t>
  </si>
  <si>
    <t>FDLF-CPS-708-2024</t>
  </si>
  <si>
    <t>PRESTAR LOS SERVICIOS DE APOYO LOGÍSTICO; OPERATIVO Y TÉCNICO PARA EL DESARROLLO Y REALIZACIÓN DE TORNEOS; EVENTOS RECREO DEPORTIVOS Y DE ACTIVIDAD FÍSICA DE LA LOCALIDAD DE FONTIBÓN EN EL MARCO DEL PROYECTO DE INVERSIÓN 1757 UN NUEVO CONTRATO PARA EL DEPORTE EN FONTIBÓN</t>
  </si>
  <si>
    <t>FDLF-CPS-716-2024</t>
  </si>
  <si>
    <t>PRESTAR SERVICIOS DE APOYO OPERATIVO
 A LA ALCALDÍA LOCAL DE FONTIBÓN EN EL MARCO DEL PROYECTO DE INVERSIÓN NO 1772; EN
 EL MARCO DE LAS NECESIDADES DE LA ALCALDÍA LOCAL DE FONTIBÓN</t>
  </si>
  <si>
    <t>FDLF-CIV-717-2024</t>
  </si>
  <si>
    <t>ING INGENIERIA SAS</t>
  </si>
  <si>
    <t>REALIZAR LA INTERVENTORÍA; TÉCNICA; ADMINISTRATIVA; JURÍDICA; FINANCIERA; SOCIAL; AMBIENTAL Y DE SEGURIDAD Y SALUD EN EL TRABAJO AL CONTRATO QUE TIENE COMO OBJETO CONTRATAR A PRECIOS FIJOS Y A MONTO AGOTABLE LAS ACTIVIDADES DE CONSTRUCCIÓN DE LA MALLA VIAL Y ESPACIO PÚBLICO; DERIVADOS DEL CONTRATO DE CONSULTORÍA 440 DE 2022; EN LA LOCALIDAD DE FONTIBÓN; BOGOTÁ D.C.</t>
  </si>
  <si>
    <t>FDLF-COP-719-2024</t>
  </si>
  <si>
    <t>OPEN INGENIERIA SAS</t>
  </si>
  <si>
    <t>CONTRATAR MEDIANTE EL SISTEMA DE PRECIOS UNITARIOS FIJOS SIN FORMULA DE AJUSTE; A MONTO AGOTABLE; LA ADECUACIÓN; MANTENIMIENTO Y/O DOTACIÓN DE LA INFRAESTRUCTURA Y MOBILIARIO DE LA CASA DE LA CULTURA DE LA LOCALIDAD DE FONTIBÓN EN BOGOTÁ D.C</t>
  </si>
  <si>
    <t>FDLF-CSU-713-2024</t>
  </si>
  <si>
    <t>INDUHOTEL S.A.S</t>
  </si>
  <si>
    <t>CONTRATAR A MONTO AGOTABLE EL SUMINISTRO DE REFRIGERIOS Y/O ALIMENTOS PREPARADOS; NECESARIOS EN LAS DIFERENTES ACTIVIDADES Y ESPACIOS DE PARTICIPACIÓN QUE PROMUEVE EL FONDO DE DESARROLLO LOCAL DE FONTIBÓN</t>
  </si>
  <si>
    <t>FDLF-CI-723-2024</t>
  </si>
  <si>
    <t>DESARROLLAR ASPECTOS TÉCNICOS; FINANCIEROS Y ADMINISTRATIVOS EN CUMPLIMIENTO DE LOS PROYECTOS 1759; 1768 Y 1766; EJECUTANDO LA INTERVENCIÓN DE JARDINERÍA URBANA Y LA PUESTA EN MARCHA DE LOS SISTEMAS MODULARES AUTÓNOMOS DE APROVECHAMIENTO DE AGUAS LLUVIAS; COMO ESTRATEGIA DE REDUCCIÓN DEL RIESGO Y ADAPTACIÓN AL CAMBIO CLIMÁTICO Y DE INTERVENCIÓN PARA HUERTAS URBANAS; REALIZANDO A LA VEZ ACCIONES DE FORTALECIMIENTO A LAS MISMAS EN LA LOCALIDAD DE FONTIBÓN</t>
  </si>
  <si>
    <t>FDLF-CI-728-2024</t>
  </si>
  <si>
    <t>AUNAR ESFUERZOS 
TECNICOS; ADMINISTRATIVOS Y FINANCIEROS PARA EL DESARROLLO DE 
ACCIONES ORIENTADAS A LA DISMINUCIÓN DE LOS FACTORES DE RIESGO FRENTE AL 
CONSUMO DE SUSTANCIAS PSICOACTIVAS; CO-INVERSIÓN EN LA ESTRATEGIA 
TERRITORIAL DE SALUD; ACCIONES DE CUIDADO Y PROTECCIÓN PARA MADRES 
GESTANTES; NIÑOS Y NIÑAS MIGRANTES EN CONDICIÓN IRREGULAR; PREVENCIÓN DEL 
EMBARAZO EN ADOLESCENTES Y EL FORTALECIMIENTO A LOS SABERES ANCESTRALES DE 
LA LOCALIDAD DE FONTIBÓN</t>
  </si>
  <si>
    <t>FDLF-CPS-714-2024</t>
  </si>
  <si>
    <t>TERMECQ</t>
  </si>
  <si>
    <t>CONTRATAR EL SERVICIO DE MANTENIMIENTO INTEGRAL (PREVENTIVO; CORRECTIVO Y SOPORTE DE EMERGENCIAS) CON BOLSA DE REPUESTOS; PARA TODO EL SISTEMA DE AIRES ACONDICIONADOS CON UNA CAPACIDAD DE 24000 BTU UBICADOS EN LOS DATA CENTER DEL FONDO DE DESARROLLO LOCAL DE FONTIBÓN</t>
  </si>
  <si>
    <t>FDLF-CPS-724-2024</t>
  </si>
  <si>
    <t>EVELIA CRISTINA SOLANO HURTADO</t>
  </si>
  <si>
    <t>FDLF-CPS-718-2024</t>
  </si>
  <si>
    <t>Asociación Arkambiental</t>
  </si>
  <si>
    <t>CONTRATAR LA PRESTACION DE LOS SERVICIOS PARA LA IMPLEMENTACIÓN DE ACCIONES EN EL FORTALECIMIENTO DE LAS CAPACIDADES LOCALES A TRAVÉS DE MEDIDAS DE PREVENCIÓN Y REDUCCIÓN DEL RIESGO; CON EJERCICIOS PRÁCTICOS POR MEDIO DE TALLERES; CHARLAS DE SENSIBILIZACIÓN; JUEGOS Y DIVERSAS DINÁMICAS QUE PERMITAN ACTUAR DE MANERA SEGURA Y EFICIENTE EN CASO EMERGENCIA Y/O DESASTRES</t>
  </si>
  <si>
    <t>FDLF-CI-721-2024</t>
  </si>
  <si>
    <t>ONTRATO INTERADMINISTRATIVO PARA DESARROLLAR EL FORTALECIMIENTO DE ORGANIZACIONES E INSTANCIAS DE PARTICIPACIÓN A TRAVÉS DE ESPACIOS DE FORMACIÓN Y ACOMPAÑAMIENTO A LAS INICIATIVAS PRIORIZADAS EN LOS PRESUPUESTOS PARTICIPATIVOS; LOS LABORATORIOS NARP; ESTRATÉGICAS DE CUIDADO PARA CUIDADORAS Y EL DESARROLLO DE CAPACIDADES PARA EL EJERCICIO DE DERECHOS DE LAS MUJERES</t>
  </si>
  <si>
    <t>FDLF-CSU-730-2024</t>
  </si>
  <si>
    <t>GRUPO LOS LAGOS SAS</t>
  </si>
  <si>
    <t>SUMINISTRO ÚTILES DE OFICINA Y ARCHIVO PARA LAS DIFERENTES DEPENDENCIAS DE LA ALCALDÍA LOCAL DE FONTIBÓN Y LA JUNTA ADMINISTRADORA LOCAL.</t>
  </si>
  <si>
    <t>FDLF-CSU-726-2024</t>
  </si>
  <si>
    <t>CONTRATAR LA DOTACIÓN DE ELEMENTOS TECNOLÓGICOS; DEPORTIVOS Y DE FORMACIÓN EN BELLEZA; CONFECCIÓN Y COCINA PARA EL CENTRO DE DESARROLLO COMUNITARIO LA GIRALDA</t>
  </si>
  <si>
    <t>FDLF-CPS-729-2024</t>
  </si>
  <si>
    <t>CONTRATAR EL SERVICIO INTEGRAL DE MANTENIMIENTO; RECARGA Y COMPRA DE LOS MEDIOS DE PROTECCIÓN CONTRA INCENDIOS (EXTINTORES Y KIT PARA CONTROL DE DERRAMES) PARA TODAS LAS SEDES DE LA ALCALDIA LOCAL DE FONTIBON</t>
  </si>
  <si>
    <t>FDLF-CI-725-2024</t>
  </si>
  <si>
    <t>AUNAR ESFUERZOS TÉCNICOS; ADMINISTRATIVOS Y FINANCIEROS PARA LA ADQUISICIÓN DE DISPOSITIVOS DE ASISTENCIA PERSONAL NO INCLUIDAS EN EL PLAN DE BENEFICIOS Y REALIZACIÓN DE ACTIVADES ALTERNATIVAS EN SALUD DIRIGIDO A POBLACIÓN CON DISCAPACIDAD Y CUIDADORES DE POBLACIÓN CON DISCAPACIDAD HABITANTES EN LA LOCALIDAD DE FONTIBÓN</t>
  </si>
  <si>
    <t>FDLF-CSU-742-2024</t>
  </si>
  <si>
    <t>ADQUIRIR EL MOBILIARIO DE LAS AULAS MODULARES; HERRAMIENTAS PEDAGÓGICAS Y TECNOLÓGICAS PARA LA IMPLEMENTACIÓN DE LOS PROYECTOS DE PRIMERA INFANCIA EN LAS INSTITUCIONES EDUCATIVAS DISTRITALES DE LA LOCALIDAD DE FONTIBÓN</t>
  </si>
  <si>
    <t>FDLF-CCV-731-2024</t>
  </si>
  <si>
    <t>COMERCIALIZADORA SERLE.COM</t>
  </si>
  <si>
    <t>ADQUIRIR ELEMENTOS DE CÓMPUTO Y TECNOLOGÍA PARA DOTAR LAS INSTITUCIONES EDUCATIVAS OFICIALES PRIORIZADAS DE LA LOCALIDAD DE FONTIBÓN</t>
  </si>
  <si>
    <t>FDLF-COP-736-2024</t>
  </si>
  <si>
    <t>Consorcio parques GEPAV-SEN FONTIBON</t>
  </si>
  <si>
    <t>CONTRATAR MEDIANTE EL SISTEMA DE PRECIOS UNITARIOS Y A MONTO AGOTABLE; LA ADECUACIÓN; MANTENIMIENTO Y/O DOTACIÓN DEL MOBILIARIO DE PARQUES VECINALES Y DE BOLSILLO DE LA LOCALIDAD DE FONTIBÓN; EN BOGOTÁ</t>
  </si>
  <si>
    <t>FDLF-CSU-722-2024</t>
  </si>
  <si>
    <t>ORGANIZACION DE SUMINISTROS PARA EL ESTADO COLOMBIANO S.A.S</t>
  </si>
  <si>
    <t>CONTRATAR A MONTO AGOTABLE LA ADQUISICIÓN DE BIENES ESTRATÉGICOS PARA LA EJECUCIÓN DE LAS FERIAS DE EMPRENDIMIENTO LOCALES; DE CONFORMIDAD AL PROYECTO DE INVERSIÓN 1761 UN NUEVO CONTRATO PARA LA REACTIVACIÓN ECONÓMICA DE FONTIBÓN</t>
  </si>
  <si>
    <t>FDLF-CIV-737-2024</t>
  </si>
  <si>
    <t>CT PARQUES FONTIBON</t>
  </si>
  <si>
    <t>Ejecutar la interventoría; técnica; administrativa; jurídica; financiera; social; ambiental y de seguridad y salud en el trabajo al contrato cuyo objeto es: Contratar mediante el sistema de precios unitarios y a monto agotable la adecuación; mantenimiento y/o dotación del mobiliario de parques vecinales y de bolsillo de la localidad de Fontibón; en Bogotá D.C.</t>
  </si>
  <si>
    <t>FDLF-CI-733-2024</t>
  </si>
  <si>
    <t>AUNAR ESFUERZOS ADMINISTRATIVOS; TÉCNICOS; FINANCIEROS Y LOGÍSTICOS ENTRE PROPAÍS Y EL FONDO DE DESARROLLO LOCAL DE FONTIBÓN PARA LA CONSOLIDACIÓN Y FORTALECIMIENTO ECONÓMICO DE LAS MICROEMPRESAS LOCALES A TRAVÉS DEL PROGRAMA MICROEMPRESA LOCAL 5.0</t>
  </si>
  <si>
    <t>FDLF-CI-734-2024</t>
  </si>
  <si>
    <t>AUNAR ESFUERZOS ADMINISTRATIVOS; TÉCNICOS; FINANCIEROS Y
LOGÍSTICOS ENTRE PROPAÍS Y EL FONDO DE DESARROLLO LOCAL DE FONTIBÓN
PARA LA CONSOLIDACIÓN Y FORTALECIMIENTO ECONÓMICO DE LOS
EMPRENDIMIENTOS LOCALES A TRAVÉS DEL PROGRAMA IMPULSO LOCAL 4.0</t>
  </si>
  <si>
    <t>FDLF-CCM-720-2024</t>
  </si>
  <si>
    <t>SENA REGIONAL DISTRITO CAPITAL Grupo Administrativo Intercentros CGMLTI</t>
  </si>
  <si>
    <t>El FONDO DE DESARROLLO LOCAL DE FONTIBÓN entrega a título de comodato o préstamo de uso al COMADATARIO dos predios ubicados en la</t>
  </si>
  <si>
    <t>FDLF-CSU-740-2024</t>
  </si>
  <si>
    <t>FDLF-CPS-727-2024</t>
  </si>
  <si>
    <t>FUNDACION STAR COP HUMANITY</t>
  </si>
  <si>
    <t>PRESTAR LOS SERVICIOS TÉCNICOS Y LOGÍSTICOS PARA EL DIAGNÓSTICO; LA PROMOCIÓN FORMACIÓN Y EVALUACIÓN EN LO RELACIONADO CON LA PREVENCIÓN DE LA VIOLENCIA EN EL CONTEXTO FAMILIAR LA VIOLENCIA SEXUAL; Y EL POSICIONAMIENTO DEL BUEN TRATO EN LA LOCALIDAD DE FONTIBÓN</t>
  </si>
  <si>
    <t>FDLF-CSU-741-2024</t>
  </si>
  <si>
    <t>FDLF-CSU-739-2024</t>
  </si>
  <si>
    <t>ABOVE COLOMBIA</t>
  </si>
  <si>
    <t>FDLF-CPS-744-2024</t>
  </si>
  <si>
    <t>PRESTACIÓN DE SERVICIOS PARA EL FORTALECIMIENTO DE IDENTIDAD CULTURAL; LA VISIBILIZACIÓN DE MEMORIA PARA LA PARTICIPACIÓN Y REACTIVACIÓN ECONÓMICA DE LOS PUEBLOS ORIGINARIOS DE LA LOCALIDAD DE FONTIBÓN EN EL MARCO DE LOS PROYECTOS 1761 Y 1782</t>
  </si>
  <si>
    <t>FDLF-CPS-732-2024</t>
  </si>
  <si>
    <t>CONTRATAR LA PRESTACIÓN DE SERVICIOS PARA LA REALIZACIÓN DE LA FERIA ITINERANTE Y EL FORTALECIMIENTO DE EMPRENDIMIENTOS DE LA POBLACIÓN VÍCTIMA DEL CONFLICTO ARMADO; Y LA DIVULGACIÓN DE PROCESOS EN MATERIA DE PAZ; DERECHOS HUMANOS; PROCESOS ÉTNICOS Y POBLACIÓN REINSERTADA EN LA LOCALIDAD DE FONTIBÓN</t>
  </si>
  <si>
    <t>FDLF-CSU-743-2024</t>
  </si>
  <si>
    <t>K10 DESIGN SAS</t>
  </si>
  <si>
    <t>FDLF-CPS-738-2024</t>
  </si>
  <si>
    <t>CONTRATAR EL SERVICIO DE MANTENIMIENTO TECNICO Y PREVENTIVO; CORRECTIVO SUMINISTRO DE REPUESTOS Y MANO DE OBRA PARA LA CERTIFICACION EN CUMPLIMIENTO DE LA NORMA NTC5926-1 DEL ASCENSOR ELECTROMECANICO GOLD SYSTEM; INSTALADO EN EL EDIFICIO UBICADO EN LACARRERA 99 Nº 19-43 DE LA ALCALDIA LOCAL DE FONTIBON; A MONTO AGOTABLE 
CONTRATAR EL SERVICIO DE MANTENIMIENTO TECNICO Y PREVENTIVO; CORRECTIVO; SUMINISTRO DE REPUESTOS Y MANO DE OBRA PARA LA CERTIFICACIÓN EN CUMPLIMIENTO DE LA NORMA NTC5926-1;</t>
  </si>
  <si>
    <t>ALCALDIA LOCAL DE KENNEDY</t>
  </si>
  <si>
    <t>CPS-051-2024</t>
  </si>
  <si>
    <t>ANA MERCEDES MACA MEDINA</t>
  </si>
  <si>
    <t>PRESTACION DE SERVICIOS PROFESIONALES EN LA ALCALDÍA LOCAL DE KENNEDY APOYANDO LAS ACCIONES REQUERIDAS CON EL REPARTO; RESPUESTA A PETICIONES Y EN GENERAL LA ATENCIÓN DE REQUERIMIENTOS QUE ATIENDE EL ÁREA DE GESTIÓN POLICIVA EN LAS ACCIONES DE INSPECCIONES DE POLICÍA DE LA ALCALDÍA LOCAL DE KENNEDY</t>
  </si>
  <si>
    <t>CPS-158-2024</t>
  </si>
  <si>
    <t>Nury Lizette Chaves Gachancipá</t>
  </si>
  <si>
    <t>PRESTACIÓN DE SERVICIOS
PROFESIONALES PARA EL APOYO A LA COORDINACIÓN; ORGANIZACIÓN; GESTIÓN;
SEGUIMIENTO Y DIFUSIÓN DE LA RUTA DE ATENCIÓN A MUJERES VÍCTIMAS DE VIOLENCIAS Y
EN RIESGO DE FEMINICIDIO; EN LA LOCALIDAD DE KENNEDY</t>
  </si>
  <si>
    <t>CPS-148-2024</t>
  </si>
  <si>
    <t>Héctor Hernán Arévalo Martínez</t>
  </si>
  <si>
    <t>PRESTAR SUS SERVICIOS PROFESIONALES PARA EL DESARROLLO DE ACCIONES DE GESTIÓN POLICIVA E INSPECCIÓN; VIGILANCIA Y CONTROL EN LOS ASUNTOS RELACIONADOS CON ACCIONES DE RIESGOS Y DESASTRES A CARGO DE LA ALCALDÍA LOCAL DE KENNEDY SIGUIENDO LOS LINEAMIENTOS ESTABLECIDOS Y LA NORMATIVIDAD VIGENTE</t>
  </si>
  <si>
    <t>CPS-150-2024</t>
  </si>
  <si>
    <t>MARIA CANTOR ARIAS</t>
  </si>
  <si>
    <t>PRESTACION DE SERVICIOS PROFESIONALES PARA DESARROLLAR ACCIONES DE GESTIÓN POLICIVA E INSPECCIÓN; VIGILANCIA Y CONTROL EN LOS ASUNTOS RELACIONADOS CON SEGURIDAD CIUDADANA; CONVIVENCIA Y PREVENCIÓN DE CONFLICTOS A CARGO DE LA ALCALDÍA LOCAL DE KENNEDY SIGUIENDO LOS LINEAMIENTOS ESTABLECIDOS Y LA NORMATIVIDAD VIGENTE.</t>
  </si>
  <si>
    <t>CPS-701-2024</t>
  </si>
  <si>
    <t>ANGIE LIZETH MENDOZA MADRIGAL</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</si>
  <si>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</si>
  <si>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189 Dia(s)</t>
  </si>
  <si>
    <t>CPS-724-2024</t>
  </si>
  <si>
    <t>OSKAR OSBALDO LAGOS CRISTANCHO</t>
  </si>
  <si>
    <t>PRESTAR SERVICIOS DE APOYO A LA GESTIÓN COMO TÉCNICO ADMINISTRATIVO Y OPERATIVO PARA APOYAR LA IMPLEMENTACIÓN DE ACTIVIDADES DEL SISTEMA DE GESTIÓN DE SEGURIDAD Y SALUD EN EL TRABAJO; ASI COMO LOS PLANES Y PROGRAMAS RELACIONADOS CON EL PERSONAL QUE APLICAN PARA LA ALCALDIA LO CAL DE KENNEDY DE ACUERDO CON LOS LINEAMIENTOS DE LA DIRECCIÓN DE GESTIÓN DE TALENTO HUMANO Y NORMATIVIDAD VIGENTE.</t>
  </si>
  <si>
    <t>CPS-725-2024</t>
  </si>
  <si>
    <t>santiago escalante martinez</t>
  </si>
  <si>
    <t>PRESTAR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</si>
  <si>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CPS-608-2024</t>
  </si>
  <si>
    <t>jennifer pamela gonzalez muñoz</t>
  </si>
  <si>
    <t>PRESTACIÓN DE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</si>
  <si>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CPS-723-2024</t>
  </si>
  <si>
    <t>JULIETH CAROLINA CESPEDES FORERO</t>
  </si>
  <si>
    <t>PRESTACION DE SERVICIOS PROFESIONALES PARA REALIZAR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</si>
  <si>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CPS-835-2024</t>
  </si>
  <si>
    <t>DAVID FELIPE ROA CHAVEZ</t>
  </si>
  <si>
    <t>PRESTAR SERVICIOS PROFESIONALES ESPECIALIZADOS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</si>
  <si>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CPS-834-2024</t>
  </si>
  <si>
    <t>Gelver Humberto Mahecha Guevara</t>
  </si>
  <si>
    <t>PRESTAR SERVICIOS COMO PROFESIONAL PARA LA ORGANIZACIÓN; DESARROLLO Y SEGUIMIENTO A LAS ESCUELAS DE FORMACIÓN Y ACCIONES QUE SEAN REQUERIDAS PARA LA EJECUCIÓN DE ACTIVIDADES ARTÍSTICAS Y CULTURALES</t>
  </si>
  <si>
    <t>CPS-840-2024</t>
  </si>
  <si>
    <t>NICOLL YINETH ROJAS CHAPARRO</t>
  </si>
  <si>
    <t>PRESTAR SERVICIOS DE APOYO ADMINISTRATIVO Y ASISTENCIAL Y DE APOYO A LA GESTIÓN DOCUMENTAL DE LA ALCALDÍA LOCAL DE KENNEDY BAJO LOS LINEAMIENTOS ESTABLECIDOS.</t>
  </si>
  <si>
    <t>CPS-836-2024</t>
  </si>
  <si>
    <t>CPS-841-2024</t>
  </si>
  <si>
    <t>Evelyn Nataly Gonzalez Corredor</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</si>
  <si>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</si>
  <si>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CPS-743-2024</t>
  </si>
  <si>
    <t>Paula Andrea Castillo</t>
  </si>
  <si>
    <t>PRESTAR SUS SERVICIOS TECNICOS DE APOYO Y
SEGUIMIENTO ADMINISTRATIVO PARA LA ORGANIZACIÓN; CONSOLIDACIÓN Y ANÁLISIS DE INFORMACIÓN;
DOCUMENTACIÓN; ATENCIÓN DE PETICIONES Y SOLICITUDES PARA EL DESARROLLO ADECUADO DE LOS
PROCESOS Y PROCEDIMIENTOS DE LA GESTIÓN DE DESARROLLO ADMINISTRATIVO Y FINANCIERO DE LA
ALCALDÍA LOCAL DE KENNEDY</t>
  </si>
  <si>
    <t>CPS-838-2024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</si>
  <si>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</si>
  <si>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CPS-820-2024</t>
  </si>
  <si>
    <t>Carol Sofia Castro Espejo</t>
  </si>
  <si>
    <t>PRESTAR SERVICIOS DE APOYO EN LA GESTIÓNADMINISTRATIVA Y ASISTENCIAL PARA LA ALCALDIA LOCAL DE KENNEDY EN LA RECEPCIÓN Y TRÁMITE DE
CORRESPONDENCIA INTERNA Y EXTERNA EN EL CENTRO DE DOCUMENTACIÓN E INFORMACIÓN - CDI;ATENCIÓN EN VENTANILLA Y TRÁMITES EN GENERAL QUE SE REQUIERAN; ATENDIENDO LOSPROCEDIMIENTOS E INSTRUCTIVOS ESTABLECIDOS</t>
  </si>
  <si>
    <t>CPS-831-2024</t>
  </si>
  <si>
    <t>Gregorio Nova</t>
  </si>
  <si>
    <t>PRESTAR LOS SERVICIOS DE APOYO EN LAS ACCIONES
ENCAMINADAS AL RESTABLECIMIENTO DE LA ARMONÍA; PAZ; SEGURIDAD Y CONVIVENCIA CIUDADANA;
GENERANDO ATENCIÓN DE MOVILIZACIONES Y AGLOMERACIONES EN EL TERRITORIO</t>
  </si>
  <si>
    <t>CPS-844-2024</t>
  </si>
  <si>
    <t>ANGEL IVAN FIGUEROA GUIRAL</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</si>
  <si>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t>
  </si>
  <si>
    <t>CPS-819-2024</t>
  </si>
  <si>
    <t>LUIS HERNANDO NIETO DUARTE</t>
  </si>
  <si>
    <t>PRESTAR SERVICIOS DE APOYO EN LA GESTIÓNADMINISTRATIVA Y ASISTENCIAL PARA LA ALCALDIA LOCAL DE KENNEDY EN LA RECEPCIÓN Y TRÁMITE DE CORRESPONDENCIA INTERNA Y EXTERNA EN EL CENTRO DE DOCUMENTACIÓN E INFORMACIÓN - CDI;ATENCIÓN EN VENTANILLA Y TRÁMITES EN GENERAL QUE SE REQUIERAN; ATENDIENDO LOS PROCEDIMIENTOS E INSTRUCTIVOS ESTABLECIDOS</t>
  </si>
  <si>
    <t>CPS-839-2024</t>
  </si>
  <si>
    <t>esperanza silva</t>
  </si>
  <si>
    <t>PRESTAR SUS SERVICIOS PROFESIONALES PARA ADELANTAR LA GESTIÓN E IMPULSO PROCESAL A LOS PROCESOS DE PRESCRIPCIÓN ADQUISITIVA DE DOMINIO; DESDE EL AMBITO JURIDICO Y DE CONFORMIDAD CON LAS NORMAS APLICABLES; EN LOS TIEMPOS Y TERMINOS REQUERIDO.</t>
  </si>
  <si>
    <t>CPS-821-2024</t>
  </si>
  <si>
    <t>EHINSENHAWER MENDOZA MADRIGAL</t>
  </si>
  <si>
    <t>PRESTAR SERVICIOS DE APOYO EN LA GESTIÓNADMINISTRATIVA Y ASISTENCIAL PARA LA ALCALDIA LOCAL DE KENNEDY EN LA RECEPCIÓN Y TRÁMITE DECORRESPONDENCIA INTERNA Y EXTERNA EN EL CENTRO DE DOCUMENTACIÓN E INFORMACIÓN - CDI;
ATENCIÓN EN VENTANILLA Y TRÁMITES EN GENERAL QUE SE REQUIERAN; ATENDIENDO LOSPROCEDIMIENTOS E INSTRUCTIVOS ESTABLECIDOS</t>
  </si>
  <si>
    <t>CPS-824-2024</t>
  </si>
  <si>
    <t>Fabio Hernan Rodriguez Valderrama</t>
  </si>
  <si>
    <t>PRESTAR LOS SERVICIOS DE APOYO EN LAS ACCIONES ENCAMINADAS AL RESTABLECIMIENTO DE LA ARMONÍA; PAZ; SEGURIDAD Y CONVIVENCIA CIUDADANA;
GENERANDO ATENCIÓN DE MOVILIZACIONES Y AGLOMERACIONES EN EL TERRITORIO</t>
  </si>
  <si>
    <t>CPS-818-2024</t>
  </si>
  <si>
    <t>Olga Madime Mora Acosta</t>
  </si>
  <si>
    <t>PRESTACION DE SERVICIOS TECNICOS PARA EL APOYOADMINISTRATIVO Y EL SEGUIMIENTO A SOLICITUDES CIUDADANAS; ORGANISMOS DE CONTROL Y DERECHOS
DE PETICION ORIENTADOS A LA DESCONGESTIÓN DE TRÁMITES DE GESTIÓN DEL AREA POLICIVA JURÍDICA DE LA ALCALDÍA LOCAL DE KENNEDY</t>
  </si>
  <si>
    <t>CPS-134-2024</t>
  </si>
  <si>
    <t>JORGE FERNANDO REINA BELTRAN</t>
  </si>
  <si>
    <t>CPS-154-2024</t>
  </si>
  <si>
    <t>MIYERLI SANTANA QUIÑONES</t>
  </si>
  <si>
    <t>PRESTAR SERVICOS DE APOYO A LA GESTIÓN PARA APOYAR TÉCNICAMENTE LAS DISTINTAS ETAPAS DE LOS PROCESOS DE
COMPETENCIA DE LA ALCALDÍA LOCAL PARA LA DEPURACIÓN DE ACTUACIONES</t>
  </si>
  <si>
    <t>CPS-143-2024</t>
  </si>
  <si>
    <t>JESUS HERNANDO ROJAS ROMERO</t>
  </si>
  <si>
    <t>PRESTAR LOS SERVICIOS PROFESIONALES ESPECIALIZADOS PARA APOYAR LA FORMULACIÓN; GESTIÓN Y SEGUIMIENTO DE ACTIVIDADES ENFOCADAS A LA GESTIÓN AMBIENTAL EXTERNA; ENCAMINADAS A LA MITIGACIÓN DE LOS DIFERENTES IMPACTOS AMBIENTALES Y LA CONSERVACIÓN DE LOS RECURSOS NATURALES DE LA LOCALIDAD</t>
  </si>
  <si>
    <t>CPS-161-2024</t>
  </si>
  <si>
    <t>DORA ALEJANDRA MUÑOZ CASTILLO</t>
  </si>
  <si>
    <t>PRESTACION DE SERVICIOS PROFESIONALES
ESPECIALIZADOS AL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 DE ACUERDO CON LO CONTEMPLA</t>
  </si>
  <si>
    <t>CPS-171-2024</t>
  </si>
  <si>
    <t>MARIA CRISTINA GONZALEZ GONZALEZ</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</si>
  <si>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</si>
  <si>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CPS-242-2024</t>
  </si>
  <si>
    <t>PRESTAR SERVICIOS PROFESIONALES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</si>
  <si>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CPS-249-2024</t>
  </si>
  <si>
    <t>ANNYE LORENA GOMEZ MENDOZA</t>
  </si>
  <si>
    <t>CPS-639-2024</t>
  </si>
  <si>
    <t>NIDIA PAOLA BARACALDO CÁRDENAS</t>
  </si>
  <si>
    <t>PRESTACION DE SERVICIOS
PROFESIONALES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t>
  </si>
  <si>
    <t>CPS-640-2024</t>
  </si>
  <si>
    <t>PRESTACION DE SERVICIOS
PROFESIONALES ESPECIALIZADOS AL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t>
  </si>
  <si>
    <t>CPS-715-2024</t>
  </si>
  <si>
    <t>CESAR STEVEN TOCORA PEREZ</t>
  </si>
  <si>
    <t>APOYAR JURÍDICAMENTE LA EJECUCIÓN DE LAS
ACCIONES REQUERIDAS PARA EL TRÁMITE E IMPULSO PROCESAL DE LAS ACTUACIONES
CONTRAVENCIONALES Y/O QUERELLAS QUE CURSEN EN LAS INSPECCIONES DE POLICÍA DE LA LOCALIDAD</t>
  </si>
  <si>
    <t>CPS-149-2024</t>
  </si>
  <si>
    <t>DANIEL VICENTE BLANCO MARTINEZ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</si>
  <si>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</si>
  <si>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CPS-166-2024</t>
  </si>
  <si>
    <t>PRESTACION DE SERVICIOS PROFESIONALES FONDO DE DESARROLLO LOCAL DE KENNEDY. TRAMITANDO LOS ASUNTOS CONSTITUCIONALES; LEGALES Y REGLAMENTARIOS DE SU COMPETENCIA RELACIONADOS CON EL TRÁMITE; REVISIÓN Y DESARROLLO DE CADA UNA DE LAS DIFERENTES ETAPAS DEL PROCESO DE CONTRATACIÓN; DE IMPULSO Y TRAMITE PARA LOS PROCESOS SANCIONATORIOS ASIGNADOS; Y APOYO A LOS PROCESOS DE INFRAESTRUCTURA DE ACUERDO CON LOS LINEAMIENTOS ESTABLECIDOS Y LA NORMATIVIDAD VIGENTE</t>
  </si>
  <si>
    <t>CPS-268-2024</t>
  </si>
  <si>
    <t>ABELARDO SANCHEZ VARGAS</t>
  </si>
  <si>
    <t>CPS-259-2024</t>
  </si>
  <si>
    <t>OSCAR MAURICIO LOPEZ MARROQUIN</t>
  </si>
  <si>
    <t>PRESTAR SERVICIOS DE APOYO ADMINISTRATIVO EN LA FORMULACIÓN IMPLEMENTACIÓN Y SEGUIMIENTO DE LOS PROYECTOS DE INVERSION Y PROCESOS CONTRACTUALES EN LAS DIFERENTES ETAPAS DE LOS PROYECTOS RELACIONADOS CON CONVIVENCIA CIUDADANA; ACCESO A LA JUSTICIA Y SEGURIDAD; EN CUMPLIMIENTO DEL PLAN DE DESARROLLO LOCAL DE KENNEDY</t>
  </si>
  <si>
    <t>CPS-264-2024</t>
  </si>
  <si>
    <t>karen viviana stephany franco castañeda</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</si>
  <si>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 DE ACUERDO CON LO CONTEMPLADO EN EL(LOS) PROYECTO(S) 2176 KENNEDY TRANSPARENTE.</t>
  </si>
  <si>
    <t>CPS-267-2024</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</si>
  <si>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</si>
  <si>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CPS-511-2024</t>
  </si>
  <si>
    <t>Deiby Alejandro Parrado Beltran</t>
  </si>
  <si>
    <t>PRESTAR LOS SERVICIOS DE APOYO EN LAS
ACCIONES ENCAMINADAS AL RESTABLECIMIENTO DE LA ARMONÍA; PAZ; SEGURIDAD
Y CONVIVENCIA CIUDADANA; GENERANDO ATENCIÓN DE MOVILIZACIONES Y
AGLOMERACIONES EN EL TERRITORIO</t>
  </si>
  <si>
    <t>CPS-606-2024</t>
  </si>
  <si>
    <t>Gabriela Peñaloza Ortiz</t>
  </si>
  <si>
    <t>PRESTAR SERVICOS DE APOYO A LA GESTIÓN PARA APOYAR TÉCNICAMENTE LAS DISTINTAS ETAPAS DE LOS PROCESOS DE COMPETENCIA DE LA ALCALDÍA LOCAL PARA LA DEPURACIÓN DE ACTUACIONES ADMINISTRATIVAS.</t>
  </si>
  <si>
    <t>CPS-623-2024</t>
  </si>
  <si>
    <t>FONDO DESARROLLO LOCAL KENNEDY</t>
  </si>
  <si>
    <t>PRESTAR SERVICIOS DE APOYO TECNICO ADMINISTRATIVO BRINDANDO SOPORTE A LAS ACCIONES REALIZADAS PROPIAS DEL AREA DE PRESUPUESTO DEL FONDO DE DESARROLLO LOCAL DE KENNEDY;SIGUIENDO LOS PROCEDIMIENTOS Y LINEAMIENTOS ESTABLECIDOS.</t>
  </si>
  <si>
    <t>CPS-643-2024</t>
  </si>
  <si>
    <t>FABIAN LOPEZ UMAÑA</t>
  </si>
  <si>
    <t>CPS-731-2024</t>
  </si>
  <si>
    <t>INGRID JOHANA ARIZA</t>
  </si>
  <si>
    <t>PRESTAR SERVICIOS DE APOYO ASISTENCIAL EN LAS TEMATICAS RELACIONADAS CON LAS INTERVENCIONES Y ACOMPAÑAMIENTOS EN EL DESARROLLO DE LAS DISTINTAS ACTIVIDADES PROGRAMADAS POR EL ÁREA JURIDICA DEL FONDO DE DESARROLLO LOCAL DE KENNEDY</t>
  </si>
  <si>
    <t>CPS-706-2024</t>
  </si>
  <si>
    <t>lizeth margarita estupiñan carmona</t>
  </si>
  <si>
    <t>PRESTAR SERVICIOS PROFESIONALES PARA  LA ARTICULACIÓN Y DESARROLLO DE ACCIONES DE PLANEACIÓN INTERNA Y MEJORA  CONTINUA CON LAS AREAS DE TRABAJO ASIGNADAS DE LA ALCALDÍA LOCAL DE KENNEDY</t>
  </si>
  <si>
    <t>CPS-737-2024</t>
  </si>
  <si>
    <t>Oscar Fabian Rodriguez Rodriguez</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</si>
  <si>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</si>
  <si>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CPS-736-2024</t>
  </si>
  <si>
    <t>LUIS EDUARDO GORDILLO MONTAÑA</t>
  </si>
  <si>
    <t>PRESTACION DE SERVICIOS DE APOYO ASISTENCIAL Y LOGISTICO; EN LAS TEMATICAS RELACIONADAS CON LAS INTERVENCIONES Y ACOPAÑAMIENTOS EN EL DESARROLLO DE LAS DISTINTAS ACTIVIDADES PROGRAMADAS POR EL FONDO DE DESARROLLO LOCAL DE KENNEDY-</t>
  </si>
  <si>
    <t>CPS-601-2024</t>
  </si>
  <si>
    <t>elisabet trujillo centeno</t>
  </si>
  <si>
    <t>PRESTAR LOS SERVICIOS TECNICOS PARA EL APOYO AL DESARROLLO DE ACCIONES Y ESTRATEGIAS DE DIFUSIÓN DE LA RUTA DE ATENCIÓN A MUJERES VÍCTIMAS DE VIOLENCIAS Y EN RIESGO DE FEMINICIDIO; EN LA LOCALIDAD DE KENNEDY</t>
  </si>
  <si>
    <t>CPS-707-2024</t>
  </si>
  <si>
    <t>ANDRES GUTIERREZ PEREZ</t>
  </si>
  <si>
    <t>PRESTAR SERVICIOS DE APOYO ASISTENCIAL EN LAS TEMATICAS RELACIONADAS CON LAS INTERVENCIONES Y ACOMPAÑAMIENTOS EN EL DESARROLLO DE LAS DISTINTAS ACTIVIDADES PRO.GRAMADAS POR EL ÁREA JURIDICA DEL FONDO DE DESARROLLO LOCAL DE KENNEDY.</t>
  </si>
  <si>
    <t>192 Dia(s)</t>
  </si>
  <si>
    <t>CPS-637-2024</t>
  </si>
  <si>
    <t>Lised Ariela Reyes Blanco</t>
  </si>
  <si>
    <t>PRESTAR SERVICIOS PROFESIONALES PARA COORDINAR; LIDERAR Y ASESORAR LOS PLANES Y ESTRATEGIAS DE COMUNICACIÓN INTERNA Y EXTERNAPARA LA DIVULGACIÓN DE LOS PROGRAMAS; PROYECTOS Y ACTIVIDADES DE LA ALCALDÍA LOCAL DE KENNEDY</t>
  </si>
  <si>
    <t>CPS-1037-2024</t>
  </si>
  <si>
    <t>Danilo Meneses Toro</t>
  </si>
  <si>
    <t>PRESTACION DE SERVICIOS PROFESIONALES PARA LA EJECUCIÓN Y SEGUIMIENTO DE TODOS LOS PROCESOS CONTRACTUALES EN ESPECIAL LOS RELACIONADOS CON INFRAESTRUCTURA Y OBRA CIVIL EN EL MARCO DEL CUMPLIMIENTO DEL PLAN DE DESARROLLO LOCAL DE LA ALCALDÍA LOCAL DE KENNEDY</t>
  </si>
  <si>
    <t>CPS-1035-2024</t>
  </si>
  <si>
    <t>CAMILO ANDRES ALVAREZ PARRA</t>
  </si>
  <si>
    <t>PRESTAR SERVICIOS DE APOYO A LA GESTIÓN ASISTENCIAL; OPERATIVO Y MISIONAL PARA LA EJECUCIÓN DE CRONOGRAMAS; EVENTOS; PROGRAMAS PEDAGÓGICOS Y EN GENERAL QUE SEAN REQUERIDAS PARA LA EJECUCIÓN DE LOS PROYECTOS ARTÍSTICOS Y CULTURALES EN CUMPLIMIENTO DEL PLAN DE DESARROLLO LOCAL DE KENNEDY.</t>
  </si>
  <si>
    <t>CPS- 989-2024</t>
  </si>
  <si>
    <t>luis alejandro fajardo duarte</t>
  </si>
  <si>
    <t>PRESTAR SERVICIOS PROFESIONALES PARA LAPLANEACIÓN; ORGANIZACIÓN; ORIENTACIÓN; SEGUIMIENTO Y CONTROL DE LOS PROYECTOS DE INVERSIÓN
Y COMPONENTE TÉCNICO DE LOS PROCESOS CONTRACTUALES EN SUS DIFERENTES ETAPAS RELACIONADOCON CONVIVENCIA CIUDADANA; ACCESO A LA JUSTICIA Y SEGURIDAD PARA EL CUMPLIMIENTO DEL PLAN DEDESARROLLO LOCAL DE KENNEDY</t>
  </si>
  <si>
    <t>CPS-1018-2024</t>
  </si>
  <si>
    <t>LEYDI PAOLA CASTILLO GALEANO</t>
  </si>
  <si>
    <t>PRESTAR LOS SERVICIOS PROFESIONALES PARA
DESARROLLAR ACCIONES DE GESTIÓN POLICIVA E INSPECCIÓN; VIGILANCIA Y CONTROL EN LOS ASUNTOS
RELACIONADOS CON LAS ACCIONES EN CALLE DE MEDIO AMBIENTE A CARGO DE LA ALCALDÍA LOCAL DE
KENNEDY SIGUIENDO LOS LINEAMIENTOS ESTABLECIDOS Y LA NORMATIVIDAD VIGENTE.</t>
  </si>
  <si>
    <t>CPS-1029-2024</t>
  </si>
  <si>
    <t>Laura Cristina Castillo Herrera</t>
  </si>
  <si>
    <t>PRESTAR LOS SERVICIOS PROFESIONALES DE APOYO TRANSVERSAL AL INTERIOR DE LA ALCALDÍA LOCAL DE KENNEDY; REALIZANDO ACCIONES DE ACOMPAÑAMIENTO EN EL CONTROL; SEGUIMIENTO; DEPURACIÓN; CONSOLIDACIÓN Y APOYO ADMINISTRATIVO Y LOGÍSTICO A LA ESTRATEGIA DE PRESUPUESTOS PARTICIPATIVOS Y CONSTRUCTORES LOCALES; ASÍ COMO LAS ACTIVIDADES DE CONTROL SOCIAL Y RENDICIÓN DE CUENTAS QUE SE REALICEN DURANTE LA VIGENCIA</t>
  </si>
  <si>
    <t>CPS-987-2024</t>
  </si>
  <si>
    <t>Andrea Carolina Garcia Gonzalez</t>
  </si>
  <si>
    <t>APOYAR AL EQUIPO DE PRENSA Y COMUNICACIONES DELA ALCALDÍA LOCAL EN LA REALIZACIÓN DE PRODUCTOS Y PIEZAS DIGITALES; IMPRESAS Y PUBLICITARIAS
DE GRAN FORMATO Y DE ANIMACIÓN GRÁFICA; ASÍ COMO APOYAR LA PRODUCCIÓN Y MONTAJE DE EVENTOS</t>
  </si>
  <si>
    <t>CPS-1002-2024</t>
  </si>
  <si>
    <t>NASLY LORENA GUZMAN BELTRAN</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</si>
  <si>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 de acuerdo con lo contemplado en el(los)
proyecto(s) 2176 --- KENNEDY TRANSPARENTE.</t>
  </si>
  <si>
    <t>CPS-974-2024</t>
  </si>
  <si>
    <t>Jhonnatan Fajardo</t>
  </si>
  <si>
    <t>PRESTAR LOS SERVICIOS DE APOYO PARA LA GESTIÓN;
APOYANDO EL DESARROLLO DE EVENTOS ARTISTISTICOS Y CULTURALES EN LAS ETAPAS DE PREPRODUCCIÓN;
PRODUCCIÓN Y POST-PRODUCCIÓN; ASÍ COMO EL MANEJO DE SONIDO QUE SE REQUIERA
PARA EL CUMPLIMIENTO DEL PLAN DE DESARROLLO LOCAL DE KENNEDY</t>
  </si>
  <si>
    <t>CPS-055-2024</t>
  </si>
  <si>
    <t>PRESTAR SERVICIOS PROFESIONALES ESPECIALIZADOS PARA LIDERAR LAS ACCIONES ENCAMINADAS AL CUMPLIMIENTO DE LOS
PROYECTOS DE INFRAESTRUCTURA Y OBRAS CIVILES; POR MEDIO DEL SEGUIMIENTO A LA
FORMULACIÓN; CONTRATACIÓN Y SUPERVISIÓN DE LAS METAS ESTABLECIDAS Y
PRESUPUESTO ASIGNADO; SIGUIENDO LOS LINEAMIENTOS DE INVERSIÓN LOCAL; NIVEL CENTRAL Y OTROS; DE ACUERDO CON LAS NECESIDADES PROYECTADAS; SIGUIENDO LOS PROCEDIMIENTOS PERTINENTES Y LA NORMATIVIDAD VIGENTE</t>
  </si>
  <si>
    <t>CPS-052-2024</t>
  </si>
  <si>
    <t>Paula Andrea Palacios Sanchez</t>
  </si>
  <si>
    <t>PRESTACIÓN DE SERVICIOS DE APOYO COMO TECNICO EN EL DESARROLLO DE LOS TRÁMITES DE LOS PROCESOS CONTRACTUALES ADELANTADOS POR LA ALCALDÍA LOCAL DE KENNEDY; ASÍ COMO LAS DIFERENTES ACTIVIDADES DE GESTIÓN ADMINISTRATIVA</t>
  </si>
  <si>
    <t>CPS-050-2024</t>
  </si>
  <si>
    <t>CAMILA MORENO PULIDO</t>
  </si>
  <si>
    <t>PRESTAR ASESORÍA JURÍDICA
ESPECIALIZADA EN CONTRATACIÓN ADMINISTRATIVA AL DESPACHO DEL ALCALDE LOCAL; EN
EL MARCO DE LOS PROCESOS CONTRACTUALES ADELANTADOS POR LA ALCALDÍA LOCAL DE
KENNEDY. ESTO INCLUYE LA REVISIÓN; ACOMPAÑAMIENTO Y ASESORÍA EN LAS FASES DE
PLANEACIÓN; EJECUCIÓN CONTRACTUAL Y POSTCONTRACTUAL DE TODOS LOS CONTRATOS
GESTIONADOS POR LA ALCALDÍA; YA SEAN DE OBRA PÚBLICA; PRESTACIÓN DE SERVICIOS; O
CUALQUIER OTRO TIPO DE CONTRATO REGIDO POR LA LEY 80 DE 1993 Y LA LEY 1150 DE 2007</t>
  </si>
  <si>
    <t>SAMI</t>
  </si>
  <si>
    <t>APOYAR TÉCNICAMENTE LAS DISTINTAS
ETAPAS DE LOS PROCESOS DE COMPETENCIA DE LAS INSPECCIONES DE POLICÍA DE LA
LOCALIDAD; SEGÚN REPARTO</t>
  </si>
  <si>
    <t>CPS-178-2024</t>
  </si>
  <si>
    <t>MAYURE SALDAÑA ROMERO</t>
  </si>
  <si>
    <t>PRESTAR SERVICIOS PROFESIONALES PARA EL DESARROLLO DE ACCIONES DE ORIENTACIÓN; ORGANIZACIÓN; ARTICULACIÓN; EJECUCIÓN Y SEGUIMIENTO DE LAS INSTANCIAS DE PARTICIPACIÓN; ESPECIALMENTE LAS RELACIONADAS CON ASUNTOS DE RECREACIÓN; DEPORTE; ACTIVIDAD FÍSICA Y SALUD PARA EL CUMPLIMIENTO DEL PLAN DE DESARROLLO LOCAL DE KENNEDY</t>
  </si>
  <si>
    <t>CPS-175-2024</t>
  </si>
  <si>
    <t>DAVID ENRIQUE IZQUIERDO VALBUENA</t>
  </si>
  <si>
    <t>APOYAR LA IMPLEMENTACIÓN Y EL SEGUIMIENTO A LOS PLANES Y PROGRAMAS RELACIONADOS CON LA GESTIÓN EN SEGURIDAD Y SALUD EN EL TRABAJO DE LA ALCALDÍA LOCAL; CONFORME CON LOS LINEAMIENTOS DEFINIDOS DESDE EL NIVEL CENTRAL DE LA SDG Y LA NORMATIVA VIGENTE</t>
  </si>
  <si>
    <t>CPS-157-2024</t>
  </si>
  <si>
    <t>ANGELA MARIA APARICIO FIGUEROA</t>
  </si>
  <si>
    <t>PRESTAR LOS SERVICIOS DE APOYO TÉCNICO Y ADMINISTRATIVO PARA LA OPORTUNA ATENCIÓN Y GESTIÓN DE ACCIONES EN EL PUNTO VIVE DIGITAL; BRINDANDO APOYO TRANSVERSAL A EVENTOS Y ACTIVIDADES DE LA ALCALDÍA DE KENNEDY</t>
  </si>
  <si>
    <t>CPS-168-2024</t>
  </si>
  <si>
    <t>diana marcela garcia garcia</t>
  </si>
  <si>
    <t>PRESTACION DE SERVICIOS DE APOYO ASISTENCIAL EN
LAS TEMATICAS RELACIONADAS CON LAS INTERVENCIONES Y ACOMPAÑAMIENTOS EN EL DESARROLLO DE
LAS DISTINTAS ACTIVIDADES PROGRAMADAS POR EL ÁREA JURIDICA DEL FONDO DE DESARROLLO LOCAL DE
KENNEDY</t>
  </si>
  <si>
    <t>CPS-144-2024</t>
  </si>
  <si>
    <t>ADOLFO LEON REY BOLIVAR</t>
  </si>
  <si>
    <t>APOYAR JURÍDICAMENTE LA EJECUCIÓN DE LAS
ACCIONES REQUERIDAS PARA LA DEPURACIÓN DE LAS ACTUACIONES ADMINISTRATIVAS QUE CURSAN EN LA ALCALDÍA LOCAL</t>
  </si>
  <si>
    <t>CPS-180-2024</t>
  </si>
  <si>
    <t>PRESTAR SERVICIOS DE APOYO A LA GESTIÓN EN EL DESARROLLO DE LOS TRÁMITES DE LOS PROCESOS CONTRACTUALES Y POST CONTRACTUALES ADELANTADOS POR EL FONDO DE DESARROLLO LOCAL DE KENNEDY ASÍ COMO EN LAS DIFERENTES ACTIVIDADES DE GESTIÓN TÉCNICAS; FINACIERAS Y ADMINISTRATIVA PARA LA DEPURACIÓN DE LAS OBLIGACIONES POR PAGAR</t>
  </si>
  <si>
    <t>CPS-167-2024</t>
  </si>
  <si>
    <t>LUZ MERY LOPEZ BUSTAMANTE</t>
  </si>
  <si>
    <t>CPS-172-2024</t>
  </si>
  <si>
    <t>Luisa Fernanda Sandoval Barragan</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</si>
  <si>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ANCIONATORIOS DE ACUERDO CON LOS LINEAMIENTOS ESTABLECIDO Y LA NORMATIVIDAD VIGENTE.</t>
  </si>
  <si>
    <t>CPS-173-2024</t>
  </si>
  <si>
    <t>DANYA</t>
  </si>
  <si>
    <t>PRESTACION DE SERVICIOS PROFESIONALES
ESPECIALIZADOS PARA EL SEGUIMIENTO; ORIENTACIÓN; ARTICULACIÓN; DISTRIBUCIÓN Y MEJORA DE LOS
PROCESOS ADMINISTRATIVOS Y TECNICOS ASIGNADOS AL DESPACHO DE LA ALCALDIA LOCAL DE KENNEDY;
ASI COMO LA REVISION DE DOCUMENTACIÓN Y SOLICITUDES QUE SEA ASIGNADA; EN EL MARCO DE LOS
PROCEDIMIENTOS Y NORMATIVIDAD</t>
  </si>
  <si>
    <t>CPS-184-2024</t>
  </si>
  <si>
    <t>RAUL EDUARDO DOMINGUEZ ROLDAN</t>
  </si>
  <si>
    <t>PRESTAR LOS SERVICIOS DE APOYO TÉCNICO Y
 ADMINISTRATIVO PARA LA OPORTUNA ATENCIÓN Y GESTIÓN DE ACCIONES EN EL PUNTO VIVE DIGITAL;
 BRINDANDO APOYO TRANSVERSAL A EVENTOS Y ACTIVIDADES DE LA ALCALDÍA DE KENNEDY</t>
  </si>
  <si>
    <t>CPS-163-2024</t>
  </si>
  <si>
    <t>JULIAN ALBERTO SOLER RODRIGUEZ</t>
  </si>
  <si>
    <t>PRESTACION DE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t>
  </si>
  <si>
    <t>CPS-170-2024</t>
  </si>
  <si>
    <t>PRESTAR SERVICIOS PROFESIONALES PARA LA
EJECUCIÓN Y SEGUIMIENTO DE TODOS LOS PROCESOS CONTRACTUALES EN ESPECIAL LOS RELACIONADOS
CON INFRAESTRUCTURA Y OBRA CIVIL EN EL MARCO DEL CUMPLIMIENTO DEL PLAN DE DESARROLLO LOCAL
DE LA ALCALDÍA LOCAL DE KENNEDY</t>
  </si>
  <si>
    <t>CPS-169-2024</t>
  </si>
  <si>
    <t>CARLOS ALBERTO BERNAL ESCOBAR</t>
  </si>
  <si>
    <t>PRESTAR SERVICIOS PROFESIONALES PARA LA EJECUCIÓN Y SEGUIMIENTO DE TODOS LOS PROCESOS CONTRACTUALES EN ESPECIAL LOS RELACIONADOS
CON INFRAESTRUCTURA Y OBRA CIVIL EN EL MARCO DEL CUMPLIMIENTO DEL PLAN DE DESARROLLO LOCAL DE LA ALCALDÍA LOCAL DE KENNEDY</t>
  </si>
  <si>
    <t>CPS-174-2024</t>
  </si>
  <si>
    <t>CPS-181-2024</t>
  </si>
  <si>
    <t>ASTRID DEL PILAR ACEVEDO CAMACHO</t>
  </si>
  <si>
    <t>PRESTACION DE SERVICIOS PROFESIONALES ESPECIALIZADOS FONDO DE DESARROLLO LOCAL DE KENNEDY. BRINDANDO SEGUIMIENTO A LOS PROCESOS CONSTITUCIONALES; LEGALES Y REGLAMENTARIOS DE SU COMPETENCIA RELACIONADOS CON LA REVISIÓN Y VALIDACION DE CADA UNA DE LAS ETAPAS DEL PROCESO DE CONTRATACIÓN; DE IMPULSO Y TRAMITE PARA LOS PROCESOS SANCIONATORIOS ASIGNADOS; Y DE OBLIGACIONES POR PAGAR CON LOS LINEAMIENTOS ESTABLECIDOS Y LA NORMATIVIDAD VIGENTE</t>
  </si>
  <si>
    <t>CPS-416-2024</t>
  </si>
  <si>
    <t>jose jeffrey villamizar monar</t>
  </si>
  <si>
    <t>PRESTAR LOS SERVICIOS DE APOYO A LA
GESTIÓN ASISTENCIAL POR MEDIO DEL APOYO EN LAS LABORES CONTABLES DEL FONDO DE
DESARROLLO LOCAL DE KENNEDY</t>
  </si>
  <si>
    <t>CPS-388-2024</t>
  </si>
  <si>
    <t>OSWALDO BARRERA SOTO</t>
  </si>
  <si>
    <t>PRESTAR SERVICIOS PROFESIONALES PARA
TRAMITAR TÉCNICAMENTE EL DESARROLLO; SEGUIMIENTO Y CONTROL DE LAS ACCIONES
RELACIONADAS CON EL PUNTO DE ATENCIÓN AL CONSUMIDOR DE LA ALCALDÍA LOCAL DE
KENNEDY; DE CONFORMIDAD CON EL DECRETO LEY 1421 DE 1993 Y EL DECRETO 633 DE 2017</t>
  </si>
  <si>
    <t>CPS-402-2024</t>
  </si>
  <si>
    <t>roberto fabian fernandez hurtado</t>
  </si>
  <si>
    <t>PRESTAR SERVICIOS PROFESIONALES PARA
LA FORMULACIÓN; EJECUCIÓN Y SEGUIMIENTO DE LOS PROYECTOS DE INVERSIÓN CON
COMPONENTE TÉCNICO; DE LOS PROCESOS CONTRACTUALES EN LAS DIFERENTES ETAPAS
RELACIONADOS CON CULTURA RECREACIÓN Y DEPORTE</t>
  </si>
  <si>
    <t>CPS-346-2024</t>
  </si>
  <si>
    <t>OSCAR FRANCISCO ESPITIA MAYORGA</t>
  </si>
  <si>
    <t>PRESTACION DE SERVICIOS DE APOYO ASISTENCIAL Y LOGISTICO; EN LAS TEMATICAS RELACIONADAS CON LAS INTERVENCIONES Y ACOPAÑAMIENTOS EN EL DESARROLLO DE LAS DISTINTAS ACTIVIDADES PROGRAMADAS POR EL FONDO DE DESARROLLO LOCAL DE KENNEDY</t>
  </si>
  <si>
    <t>CPS-407-2024</t>
  </si>
  <si>
    <t>andrea milena zabala caro</t>
  </si>
  <si>
    <t>CPS-409-2024</t>
  </si>
  <si>
    <t>KELLY PAOLA RIVAS QUINTERO</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</si>
  <si>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POLICÍA</t>
  </si>
  <si>
    <t>CPS-332-2024</t>
  </si>
  <si>
    <t>cristhian jovany zamudio vargas</t>
  </si>
  <si>
    <t>PRESTAR SERVICIOS DE APOYO A LA
GESTIÓN PARA APOYAR TÉCNICAMENTE LAS DISTINTAS ETAPAS DE LOS PROCESOS DE
COMPETENCIA DE LA ALCALDÍA LOCAL PARA LA DEPURACIÓN DE ACTUACIONES ADMINISTRATIVAS</t>
  </si>
  <si>
    <t>CPS-633-2024</t>
  </si>
  <si>
    <t>Bibiana Katheryne Abril Rincón</t>
  </si>
  <si>
    <t>PRESTACION DE SERVICIOS
PROFESIONALES COMO ABOGADO(A) PARA LA ORIENTACIÓN; REVISION Y SEGUIMIENTO DE
LOS DOCUMENTOS Y PROCESOS JURÍDICOS DE COMPETENCIA DEL DESPACHO DE LA
ALCALDIA LOCAL DE KENNEDY; ASI COMO LA ORIENTACIÓN DE ACCIONES RELACIONADAS
CON DESPACHOS COMISORIOS Y PROPIEDAD HORIZONTAL; DANDO CUMPLIMIENTO A LOS
PROCEDIMIENTOS ESTABLECIDOS Y LA NORMATIVIDAD VIGENTE</t>
  </si>
  <si>
    <t>CPS-612-2024</t>
  </si>
  <si>
    <t>BRENA SOFIA VALDES SOLANO</t>
  </si>
  <si>
    <t>PRESTACION DE SERVICIOS TÉCNICOS Y
ADMINISTRATIVA EN LA ORGANIZACIÓN; GESTIÓN Y TRAMITE DE INFORMACIÓN; DOCUMENTOS; ATENCIÓN DE
PETICIONES Y REQUERIMIENTOS; TRAMITE DE INFORMACIÓN GEOGRÁFICA Y EN GENERAL LABORES
ADMINISTRATIVAS PARA EL DESARROLLO DE LOS PROYECTOS RELACIONADOS CON INFRAESTRUCTURA Y
OBRA CIVIL EN CUMPLIMIENTO DEL PLAN DE DESARROLLO LOCAL</t>
  </si>
  <si>
    <t>CPS-634-2024</t>
  </si>
  <si>
    <t>KAROL SOLANYI MOLINA CUARTAS</t>
  </si>
  <si>
    <t>PRESTACION DE SERVICIOS PROFESIONALES COMO
ABOGADO(A) PARA LA ORIENTACIÓN; REVISION Y SEGUIMIENTO DE LOS DOCUMENTOS Y PROCESOS
JURÍDICOS DE COMPETENCIA DEL DESPACHO DE LA ALCALDIA LOCAL DE KENNEDY; ASI COMO LA
ORIENTACIÓN DE ACCIONES RELACIONADAS CON DESPACHOS COMISORIOS Y PROPIEDAD HORIZONTAL;
DANDO CUMPLIMIENTO A LOS PROCEDIMIENTOS ESTABLECIDOS Y LA NORMATIVIDAD VIGENTE</t>
  </si>
  <si>
    <t>217 Dia(s)</t>
  </si>
  <si>
    <t>CPS-682-2024</t>
  </si>
  <si>
    <t>DIANA MIREYA RANGEL ROJAS</t>
  </si>
  <si>
    <t>PRESTAR SERVICIOS PROFESIONALES AL FONDO DEDESARROLLO LOCAL DE KENNEDY COMO ABOGADO (A) EN LOS ASUNTOS CONSTITUCIONALES; LEGALES YREGLAMENTARIOS DE SU COMPETENCIA RELACIONADOS CON EL DESARROLLO Y TRAMITE DE LOS PROCESOS CONTRACTUALES EN SUS DIFERENTES ETAPAS; Y APOYAR EL IMPULSO Y TRAMITE DEPROCESOS SANCIONATORIOS DE ACUERDO CON LOS LINEAMIENTOS ESTABLECIDO Y LA NORMATIVIDAD VIGENTE</t>
  </si>
  <si>
    <t>CPS-685-2024</t>
  </si>
  <si>
    <t>ANA MARIA CORTES CABRERA</t>
  </si>
  <si>
    <t>PRESTAR SERVICIOS PROFESIONALES ESPECIALIZADOS PARA LA FORMULACIÓN; EJECUCIÓN Y SEGUIMIENTO DE ESTRATEGIAS CULTURALES Y COMUNITARIAS PARA EL RELACIONAMIENTO POLÍTICO E INTERINSTITUCIONAL DE LA ALCALDÍA LOCAL DE KENNEDY.</t>
  </si>
  <si>
    <t>CPS-732-2024</t>
  </si>
  <si>
    <t>Fanny Consuelo España Sibaja</t>
  </si>
  <si>
    <t>PRESTACION DE SERVICIOS DE APOYO TECNICO Y GESTION ADMINISTRATIVA EN EL TRAMITE DE LOS ASUNTOS RELACIONADOS CON ESPACIO PÚBLICO EN EL AREA DE GESTIÓN POLICIVA JURÍDICA DE LA ALCALDÍA LOCAL DE KENNEDY.</t>
  </si>
  <si>
    <t>CPS-686-2024</t>
  </si>
  <si>
    <t>Jhon Gener Santofimio Rivera</t>
  </si>
  <si>
    <t>PRESTAR SERVICIOS PROFESIONALES ESPECIALIZADOS PARA LA EJECUCIÓN Y SEGUIMIENTO DE TODOS LOS PROCESOS CONTRACTUALES EN ESPECIAL LOS RELACIONADOS CON INFRAESTRUCTURA Y OBRA CIVIL EN EL MARCO DEL CUMPLIMIENTO DEL PLAN DE DESARROLLO LOCAL DE LA ALCALDÍA LOCAL DE KENNEDY</t>
  </si>
  <si>
    <t>191 Dia(s)</t>
  </si>
  <si>
    <t>CPS-687-2024</t>
  </si>
  <si>
    <t>Giovanni Alberto Cortés Ramírez</t>
  </si>
  <si>
    <t>PRESTAR SUS SERVICIOS PROFESIONALESESPECIALIZADOS COMO ABOGADO(A) REALIZANDO ATENCIÓN Y SEGUIMIENTO DE LAS MEDIOS DE CONTROL
JUDICIAL; ACCIONES CONSTITUCIONALES Y REQUERIMIENTOS EN GENERAL QUE CURSAN EN LA ALCALDÍALOCAL DE KENNEDY</t>
  </si>
  <si>
    <t>CPS-680-2024</t>
  </si>
  <si>
    <t>ANDRÉS FELIPE ALDANA CHARRY</t>
  </si>
  <si>
    <t>CPS-712.-2024</t>
  </si>
  <si>
    <t>PRESTAR SERVICIOS PROFESIONALES ESPECIALIZADOS PARA LA PLANEACIÓN; ORGANIZACIÓN; ORIENTACIÓN; SEGUIMIENTO Y CONTROL DE LOS PROYECTOS DEINVERSIÓN Y COMPONENTE TÉCNICO DE LOS PROCESOS CONTRACTUALES EN SUS DIFERENTES ETAPASRELACIONADO CON AMBIENTE; ANIMALES; RECICLAJE Y AGRICULTURA PARA EL CUMPLIMIENTO DEL PLAN DE DESARROLLO LOCAL DE KENNEDY</t>
  </si>
  <si>
    <t>CPS-1017-2024</t>
  </si>
  <si>
    <t>LINA MARIA ECHEVERRI LOMBANA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</si>
  <si>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</si>
  <si>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CPS-1041-2024</t>
  </si>
  <si>
    <t>Andres Mayorga Riveros</t>
  </si>
  <si>
    <t>PRESTAR SERVICIOS PROFESIONALES PARA APOYAR
ACTIVIDADES DE PRENSA Y COMUNICACIONES DE LA ALCALDÍA LOCAL DE KENNEDY EN LA REALIZACIÓN;
PRODUCCIÓN; EDICIÓN DE VIDEOS; FOTOGRAFÍAS Y PIEZAS GRÁFICAS de acuerdo con lo contemplado en el(los)
proyecto(s) 2176 --- KENNEDY TRANSPARENTE.</t>
  </si>
  <si>
    <t>CPS-967-2024</t>
  </si>
  <si>
    <t>john deiner palacio sanchez</t>
  </si>
  <si>
    <t>PRESTACION DE SERVICIOS DE APOYO A LA GESTIÓN EN LA IMPLEMENTACION DEL PLAN DE MANTENIMIENTO DE INFRAESTRUCTURA FISICA; MUEBLES E INMUEBLES DE LA ALCALDIA LOCAL DE KENNEDY Y DE TODOS AQUELLOS POR LOS QUE LEGALMENTE SEA O LLEGARE A SER RESPONSABLE; ASI COMO BRINDAR APOYO EN ACTIVIDADES LOGISTICAS CUANDO SEA REQUERIDO</t>
  </si>
  <si>
    <t>CPS-1021-2024</t>
  </si>
  <si>
    <t>DORIS ANDREA CRUZ SANCHEZ</t>
  </si>
  <si>
    <t>PRESTACIÓN DE SERVICIOS PROFESIONALES PARA EL APOYO AL DESARROLLO DE ACCIONES Y ESTRATEGIAS DE DIFUSIÓN DE LA RUTA DE ATENCIÓN A MUJERES VÍCTIMAS DE VIOLENCIAS Y EN RIESGO DE FEMINICIDIO; EN LA LOCALIDAD DE KENNEDY</t>
  </si>
  <si>
    <t>CPS-1012-2024</t>
  </si>
  <si>
    <t>Jose Alveiro Florián Garzón</t>
  </si>
  <si>
    <t>PRESTAR SERVICIOS PROFESIONALES PARA EL
ALISTAMIENTO; FORMULACION; EJECUCION Y SEGUIMIENTO DE LOS PROYECTOS DE INVERSION Y
COMPONENTE TECNICO DE LOS PROCESOS CONTRACTUALES EN SUS DIFERENTES ETAPAS RELACIONADO
CON LOS PROCESOS DE CULTURA PARA EL CUMPLIMIENTO DEL PLAN DE DESARROLLO LOCAL DE KENNEDY
de acuerdo con lo contemplado en el(los) proyecto(s) 2054 --- KENNEDY; CULTURA EN MI BARRIO.</t>
  </si>
  <si>
    <t>CPS-903-2024</t>
  </si>
  <si>
    <t>Alfonso Rodriguez Ardila</t>
  </si>
  <si>
    <t>PRESTAR SERVICIOS PROFESIONALES PARA LA GESTION; IMPLEMENTACIÓN Y SEGUIMIENTO DE LOS SERVICIOS DE TECNOLOGÍA E
INFORMACIÓN; VERIFICANDO CONDICIONES DE SEGURIDAD DE LA INFORMACIÓN; SIGUIENDO LOS PROCESOS Y PROCEDIMIENTOS
ESTABLECIDOS POR LA DIRECCIÓN DE TECNOLOGÍA</t>
  </si>
  <si>
    <t>CPS-1016-2024</t>
  </si>
  <si>
    <t>Andrés Mauricio Rojas Llanos</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</si>
  <si>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t>
  </si>
  <si>
    <t>CPS-1036-2024</t>
  </si>
  <si>
    <t>july vanessa leal bohorquez</t>
  </si>
  <si>
    <t>CPS-1020-2024</t>
  </si>
  <si>
    <t>edgar santiago hernandez maza</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</si>
  <si>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t>
  </si>
  <si>
    <t>CPS-965-2024</t>
  </si>
  <si>
    <t>YEISSON GERMAN DELGADO GONZALEZ</t>
  </si>
  <si>
    <t>CPS-1033-2024</t>
  </si>
  <si>
    <t>JUAN CARLOS HERRERA SANABRIA</t>
  </si>
  <si>
    <t>PRESTAR SERVICIOS DE APOYO ASISTENCIAL EN LAS DIFERENTES ACTIVIDADES FINANCIERAS Y ADMINISTRATIVA PARA LA DEPURACIÓN DE LAS OBLIGACIONES
POR PAGAR</t>
  </si>
  <si>
    <t>CPS-966-2024</t>
  </si>
  <si>
    <t>Reiven Orlando Poveda Pinto</t>
  </si>
  <si>
    <t>PRESTAR SERVICIOS PROFESIONALES PARA EL
DESARROLLO DE ACCIONES DE ORIENTACIÓN; ORGANIZACIÓN; ARTICULACIÓN; EJECUCIÓN Y SEGUIMIENTO
DE LAS INSTANCIAS DE PARTICIPACIÓN; ESPECIALMENTE LAS RELACIONADAS CON ASUNTOS DE
RECREACIÓN; DEPORTE; ACTIVIDAD FÍSICA Y SALUD PARA EL CUMPLIMIENTO DEL PLAN DE DESARROLLO
LOCAL DE KENNEDY de acuerdo con lo contemplado en el(los) proyecto(s) 2176 --- KENNEDY TRANSPARENTE.</t>
  </si>
  <si>
    <t>CSE-001-2024</t>
  </si>
  <si>
    <t>CONTRATAR UNA PÓLIZA COLECTIVA DE SEGURO DE VIDA PARA LOS EDILES DE LA JUNTA ADMINISTRADORA LOCAL DEL FONDO DE DESARROLLO LOCAL DE KENNEDY</t>
  </si>
  <si>
    <t>400 Dia(s)</t>
  </si>
  <si>
    <t>CPS-119-2024</t>
  </si>
  <si>
    <t>Lizeth Karina Maldonado Sanchez</t>
  </si>
  <si>
    <t>PRESTAR LOS SERVICIOS DE APOYO A LA GESTIÓN PARA LA CAPTURA; REGISTRO Y PROGRAMACIÓN DE ESPACIOS DE REUNIÓN Y DE EVENTOS; ASÍ COMO LA ARTICULACIÓN CON LOS EQUIPOS DE TRABAJO DE LA ALCALDÍA LOCAL DE KENNEDY QUE SEAN REQUERIDOS.</t>
  </si>
  <si>
    <t>CPS-188-2024</t>
  </si>
  <si>
    <t>Cindy Juliana Talero Cardozo</t>
  </si>
  <si>
    <t>CPS-179-2024</t>
  </si>
  <si>
    <t>Ana Catalina Erazo Castillo</t>
  </si>
  <si>
    <t>CPS-185-2024</t>
  </si>
  <si>
    <t>PRESTACION DE SERVICIOS PROFESIONALES APOYANDO EL ANÁLISIS TÉCNICO EN LA EJECUCIÓN; LIQUIDACIÓN; OBLIGACIONES POR PAGAR Y PROCESOS DE INCUMPLIMIENTOS PARA EL FONDO DE DESARROLLO LOCAL DE KENNEDY</t>
  </si>
  <si>
    <t>CPS-189-2024</t>
  </si>
  <si>
    <t>JUAN CARLOS RAMIREZ ROMERO</t>
  </si>
  <si>
    <t>APOYAR JURÍDICAMENTE LA EJECUCIÓN DE LAS ACCIONES REQUERIDAS PARA EL TRÁMITE E IMPULSO PROCESAL DE LAS ACTUACIONE CONTRAVENCIONALES Y/O QUERELLAS QUE CURSEN EN LAS INSPECCIONES DE POLICÍA DE LA LOCALIDAD</t>
  </si>
  <si>
    <t>CPS-145-2024</t>
  </si>
  <si>
    <t>YULI TATIANA RODRIGUEZ RIVERO</t>
  </si>
  <si>
    <t>PRESTAR LOS SERVICIOS DE APOYO EN LAS ACCIONES ENCAMINADAS AL RESTABLECIMIENTO DE LA ARMONÍA; PAZ; SEGURIDAD Y CONVIVENCIA CIUDADANA; GENERANDO ATENCIÓN DE MOVILIZACIONES Y AGLOMERACIONES EN EL TERRITORIO</t>
  </si>
  <si>
    <t>CPS-160-2024</t>
  </si>
  <si>
    <t>JAIME ANDRES JIMENEZ POLANIA</t>
  </si>
  <si>
    <t>PRESTAR LOS SERVICIOS PROFESIONALES EN LA
ORGANIZACIÓN; ARTICULACIÓN; ORIENTACIÓN Y SEGUIMIENTO TRANSVERSAL A LOS PROCESOS; PROGRAMAS Y PROYECTOS DE INVERSIÓN DEL PLAN DE DESARROLLO LOCAL DE LA ALCALDÍA LOCAL DE KENNEDY PARA GARANTIZAR EL DESARROLLO DE LAS ETAPAS PRECONTRACTUAL; CONTRACTUAL Y POS CONTRACTUAL DE A LA ALCALDÍA LOCAL DE KENNEDY</t>
  </si>
  <si>
    <t>CPS-177-2024</t>
  </si>
  <si>
    <t>MARIA CAMILA BARON GUEVARA</t>
  </si>
  <si>
    <t>CPS-186-2024</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</si>
  <si>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</si>
  <si>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CPS-183-2024</t>
  </si>
  <si>
    <t>JOHAN ALEXANDER RODRIGUEZ NIÑO</t>
  </si>
  <si>
    <t>Prestación de servicios para apoyar en la gestión asistencial en la alcaldía local de Kennedy en las actividades de notificación y distribución de la correspondencia emitida o recibida por la Alcaldía Local de Kennedy</t>
  </si>
  <si>
    <t>CPS-182-2024</t>
  </si>
  <si>
    <t>Nestor Mauricio Cardenas Cruz</t>
  </si>
  <si>
    <t>PRESTACION DE SERVICIOS PROFESIONALES PARA LA GESTION; IMPLEMENTACIÓN Y SEGUIMIENTO DE LOS SERVICIOS DE TECNOLOGÍA E INFORMACIÓN; VERIFICANDO CONDICIONES DE SEGURIDAD DE LA INFORMACIÓN; SIGUIENDO LOS PROCESOS Y PROCEDIMIENTOS ESTABLECIDOS POR LA DIRECCIÓN DE TECNOLOGÍA</t>
  </si>
  <si>
    <t>CPS-190-2024</t>
  </si>
  <si>
    <t>DIANA MARGARITA BUITRAGO MAYORGA</t>
  </si>
  <si>
    <t>CPS-165-2024</t>
  </si>
  <si>
    <t>SGI DE COLOMBIA SAS</t>
  </si>
  <si>
    <t>CONTRATAR LA PRESTACIÓN DE SERVICIOS DE ALQUILER; 
COMPRA; SUMINISTRO; INSTALACIÓN Y DESINSTALACIÓN DE ELEMENTOS 
Y DEMÁS BIENES INTEGRALES DE APOYO LOGÍSTICO REQUERIDOS PARA 
PROMOVER Y FORTALECER LOS PROCESOS PARTICIPATIVOS E 
INSTITUCIONALES DE LAS ORGANIZACIONES; INSTANCIAS Y DEMÁS 
ACTIVIDADES EN LA LOCALIDAD DE KENNEDY EN EL MARCO DEL 
PROYECTO 2176: KENNEDY TRANSPARENTE</t>
  </si>
  <si>
    <t>SANTIAGO BARRERA DIAZ</t>
  </si>
  <si>
    <t>PRESTAR LOS SERVICIOS DE APOYO A LA GESTIÓN
ADMINISTRATIVO Y ASISTENCIAL PARA EL DESARROLLO LOCAL EN LAS ACTIVIDADES RELACIONADAS CON EL
CONMUTADOR; ATENCIÓN EN LA RECEPCIÓN Y ATENCIÓN AL CIUDADANO BRINDANDO LA INFORMACIÓN
REQUERIDA POR LA CIUDADANÍA; DE MANERA CLARA Y EFECTIVA DE ACUERDO A LOS PROTOCOLOS Y
PROCEDIMIENTOS ESTABLECIDOS POR LA ALCALDÍA LOCAL DE KENNEDY</t>
  </si>
  <si>
    <t>CPS-408-2024</t>
  </si>
  <si>
    <t>jose Hernando Leon Bernal</t>
  </si>
  <si>
    <t>CPS-386-2024</t>
  </si>
  <si>
    <t>francis johanna fula satoba</t>
  </si>
  <si>
    <t>CPS-411-2024</t>
  </si>
  <si>
    <t>NICOLAS ANDRES ROJAS FERRO</t>
  </si>
  <si>
    <t>PRESTAR LOS SERVICIOS DE APOYO PARA LA GESTIÓN; APOYANDO EL DESARROLLO DE EVENTOS ARTISTISTICOS Y CULTURALES EN LAS ETAPAS DE PRE-PRODUCCIÓN; PRODUCCIÓN Y POST-PRODUCCIÓN; ASÍ COMO EL MANEJO DE SONIDO QUE SE REQUIERA PARA EL CUMPLIMIENTO DEL PLAN DE DESARROLLO LOCAL DE KENNEDY</t>
  </si>
  <si>
    <t>CPS-404-2024</t>
  </si>
  <si>
    <t>Stefani Lizeth Echeverreia Sanchez</t>
  </si>
  <si>
    <t>PRESTAR SUS SERVICIOS DE APOYO
ADMINISTRATIVO Y ASISTENCIAL EN EL MANEJO Y TRÁMITE DE LOS DIFERENTES PROCESOS
QUE SE DEBEN ADELANTAR DENTRO DE LAS ACTUACIONES ADMINISTRATIVAS DEL AREA DE
GESTIÓN JURÍDICA Y POLICIVA DE ALCALDÍA LOCAL DE KENNEDY</t>
  </si>
  <si>
    <t>CPS-417-2024</t>
  </si>
  <si>
    <t>carlos javier cuellar heredia</t>
  </si>
  <si>
    <t>PRESTAR SERVICIOS PROFESIONALES PARA
LA EJECUCIÓN Y SEGUIMIENTO DE TODOS LOS PROCESOS CONTRACTUALES EN ESPECIAL
LOS RELACIONADOS CON INFRAESTRUCTURA Y OBRA CIVIL EN EL MARCO DEL
CUMPLIMIENTO DEL PLAN DE DESARROLLO LOCAL DE LA ALCALDÍA LOCAL DE KENNEDY</t>
  </si>
  <si>
    <t>CPS-392-2024</t>
  </si>
  <si>
    <t>ELSA MARIA NEIRA</t>
  </si>
  <si>
    <t>PRESTAR SERVICIOS TÉCNICO ADMINISTRATIVO PARA EL SEGUIMIENTO DE LOS PROCESOS PRECONTRACTUALES POR MEDIO DE LA CLASIFICACIÓN; EJECUCIÓN Y SEGUIMIENTOS DE LOS PLANES Y PROGRAMAS ESTABLECIDOS CON LOS LINEAMIENTOS DE LA ALCALDÍA LOCAL DE KENNEDY Y LA DIRECCIÓN DE GESTIÓN DE TALENTO HUMANO DE LA SDG</t>
  </si>
  <si>
    <t>CPS-362-2024</t>
  </si>
  <si>
    <t>Yesid Leonardo Guarín López</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</si>
  <si>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t>
  </si>
  <si>
    <t>CPS-580-2024</t>
  </si>
  <si>
    <t>Brosman Rueda Robayo</t>
  </si>
  <si>
    <t>PRESTAR SERVICIOS PROFESIONALES ESPECIALIZADOS
DE ASESORIA EN MATERIA ADMINISTRATIVA; JURIDICA O FINANCIERA EN ASUNTOS QUE SE REQUIERAN POR
PARTE DEL DESPACHO DEL ALCALDE LOCAL; EN EL CUMPLIMIENTO DE LOS FINES DE LA GESTION
INSTITUCIONAL LOCAL.</t>
  </si>
  <si>
    <t>CPS-576-2024</t>
  </si>
  <si>
    <t>cristian miguel tovar</t>
  </si>
  <si>
    <t>PRESTACIÓN DE SERVICIOS DE APOYO ASISTENCIAL Y LOGÍSTICO; EN LAS TEMÁTICAS RELACIONADAS CON LAS INTERVENCIONES Y ACOMPAÑAMIENTOS EN EL DESARROLLO DE LAS DISTINTAS ACTIVIDADES PROGRAMADAS POR EL FONDO DE DESARROLLO LOCAL DE KENNEDY</t>
  </si>
  <si>
    <t>CPS-579-2024</t>
  </si>
  <si>
    <t>RUBEN GARCIA</t>
  </si>
  <si>
    <t>CPS-582-2024</t>
  </si>
  <si>
    <t>LORENA MEDINA MEDINA</t>
  </si>
  <si>
    <t>PRESTAR LOS SERVICIOS DE APOYO
TÉCNICO Y ADMINISTRATIVO PARA APOYAR LA ORGANIZACIÓN; DEPURACIÓN;
CONSOLIDACIÓN; GESTIÓN Y ORGANIZACIÓN DE INFORMACIÓN Y DOCUMENTOS DE MANERA
TRANSVERSAL AL ÁREA DE GESTIÓN POLICIVA JURIDICA.</t>
  </si>
  <si>
    <t>227 Dia(s)</t>
  </si>
  <si>
    <t>CPS-658-2024</t>
  </si>
  <si>
    <t>xiomara astrid ciodaro perez</t>
  </si>
  <si>
    <t>CPS-652-2024</t>
  </si>
  <si>
    <t>SOL ADRIANA</t>
  </si>
  <si>
    <t>PRESTACIÓN DE SERVICIOS PROFESIONALES PARA FORMULAR; IMPLEMENTAR Y REALIZAR EL SEGUIMIENTO DE LOS COMPONENTES TÉCNICOS REQUERIDOS PARA LA CONFORMACIÓN DE LOS PROYECTOS DE INVERSIÓN Y DE LOS PROCESOS CONTRACTUALES EN SUS DIFERENTES ETAPAS RELACIONADO CON REACTIVACIÓN ECONÓMICA PARA EL CUMPLIMIENTO DEL PLAN DE DESARROLLO LOCAL DE KENNEDY</t>
  </si>
  <si>
    <t>CPS-635-2024</t>
  </si>
  <si>
    <t>Ferney Moreno Camacho</t>
  </si>
  <si>
    <t>PRESTAR LOS SERVICIOS DE APOYO EN LAS
ACCIONES ENCAMINADAS AL RESTABLECIMIENTO DE LA ARMONÍA; PAZ; SEGURIDAD Y
CONVIVENCIA CIUDADANA; GENERANDO ATENCIÓN DE MOVILIZACIONES Y AGLOMERACIONES
EN EL TERRITORIO</t>
  </si>
  <si>
    <t>CPS-647-2024</t>
  </si>
  <si>
    <t>Juan David Pulido Guzmán</t>
  </si>
  <si>
    <t>PRESTAR SERVICIOS PROFESIONALES PARA LA IMPLEMENTACIÓN Y SEGUIMIENTO DE ACCIONES DE GESTIÓN Y CUMPLIMIENTO DEL PLAN INSTITUCIONAL DE GESTIÓN AMBIENTAL; SIGUIENDO LOS LINEAMIENTOS ESTABLECIDOS</t>
  </si>
  <si>
    <t>CPS-807-2024</t>
  </si>
  <si>
    <t>GLORIA ALEJANDRA CASTAÑEDA ALVAREZ</t>
  </si>
  <si>
    <t>PRESTAR LOS SERVICIOS PROFESIONALES ESPECIALIZADOS EN LA ORGANIZACIÓN; IMPLEMENTACIÓN; ORIENTACIÓN Y SEGUIMIENTO JURÍDICO EN LAS ACCIONES DE INSPECCIÓN; VIGILANCIA Y CONTROL QUE SE REALIZAN MEDIANTE VISITAS Y OPERATIVOS A
CARGO DEL ÁREA DE GESTIÓN POLICIVA DE LA ALCALDÍA LOCAL DE KENNEDY; DE ACUERDO CON LOS LINEAMIENTOS DE LASECRETARIA DE GOBIERNO Y NORMATIVIDAD VIGENTE de acuerdo con lo contemplado en
el(los) proyecto(s) 2178 --- INSPECCIÓN; VIGILANCIA Y CONTROL</t>
  </si>
  <si>
    <t>CPS-849-2024</t>
  </si>
  <si>
    <t>karen stefany mora cruz</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</si>
  <si>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POLICÍA.</t>
  </si>
  <si>
    <t>CPS-816-2024</t>
  </si>
  <si>
    <t>FRANCISCO JAVIER CONTRERAS ZAMBRANO</t>
  </si>
  <si>
    <t>PRESTAR SUS SERVICIOS PROFESIONALES EN EL ÁREA
DE GESTIÓN DE DESARROLLO ADMINISTRATIVA Y FINANCIERA PARA LA IMPLEMENTACIÓN Y SEGUIMIENTO
DE LAS ACTIVIDADES RELACIONADAS CON CONTABILIDAD; DE ACUERDO CON LOS PROCEDIMIENTOS Y
NORMATIVIDAD VIGENTE</t>
  </si>
  <si>
    <t>85 Dia(s)</t>
  </si>
  <si>
    <t>CPS-982-2024</t>
  </si>
  <si>
    <t>LAURA XIMENA BRICEÑO ROMERO</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</si>
  <si>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</si>
  <si>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CPS-1046-2024</t>
  </si>
  <si>
    <t>CLAUDIA MILENA CUEVAS MUÑOZ</t>
  </si>
  <si>
    <t>PRESTAR SERVICIOS PROFESIONALES PARA LA FORMULACIÓN; EJECUCIÓN Y SEGUIMIENTO y DE LOS PROCESOS CONTRACTUALES DE LOS
PROYECTOS DE INVERSIÓN Y COMPONENTE TÉCNICOS EN SUS DIFERENTES ETAPAS RELACIONADAS CON LA CULTURA Y DEPORTE; ENTRE
OTROS; PARA EL CUMPLIMIENTO DEL PLAN DE DESARROLLO LOCAL DE KENNEDY</t>
  </si>
  <si>
    <t>CPS-1027-2024</t>
  </si>
  <si>
    <t>Carlos8009</t>
  </si>
  <si>
    <t>PRESTAR SERVICIOS PROFESIONALES PARA LA
FORMULACIÓN; EJECUCIÓN Y SEGUIMIENTO y DE LOS PROCESOS CONTRACTUALES DE LOS PROYECTOS DE
INVERSIÓN Y COMPONENTE TÉCNICOS EN SUS DIFERENTES ETAPAS RELACIONADAS CON LA CULTURA Y
DEPORTE ; ENTRE OTROS; PARA EL CUMPLIMIENTO DEL PLAN DE DESARROLLO LOCAL DE KENNEDY</t>
  </si>
  <si>
    <t>CPS-1039-2024</t>
  </si>
  <si>
    <t>cristhian alejandro noguera burbano</t>
  </si>
  <si>
    <t>PRESTAR SUS SERVICIOS PROFESIONALES COMO ADMINISTRADOR DE RED PARA LA GESTIÓN; ORGANIZACIÓN; IMPLEMENTACIÓN Y
SEGUIMIENTO DE LOS PLANES; PROGRAMAS Y POLÍTICAS PARA EL ADECUADO FUNCIONAMIENTO DE LOS SISTEMAS Y TECNOLOGÍA;
SEGURIDAD INFORMÁTICA; SOPORTE TÉCNICO; INFRAESTRUCTURA; ENTRE OTROS COMPONENTES; SIGUIENDO LOS LINEAMIENTOS EMITIDOS
POR LA DIRECCIÓN DE TECNOLOGÍAS E INFORMACIÓN.</t>
  </si>
  <si>
    <t>CPS-978-2024</t>
  </si>
  <si>
    <t>ISAAC JOSEPH FORERO SAKR</t>
  </si>
  <si>
    <t>PRESTACION DE SERVICIOS PROFESIONALES PARA EL
DESARROLLO DE ACCIONES DE GESTIÓN POLICIVA E INSPECCIÓN; VIGILANCIA Y CONTROL EN LOS ASUNTOS
RELACIONADOS CON LAS ACCIONES EN CALLE A CARGO DE LA ALCALDÍA LOCAL DE KENNEDY SIGUIENDO
LOS LINEAMIENTOS ESTABLECIDOS Y LA NORMATIVIDAD VIGENTE. de acuerdo con lo contemplado en el(los)
proyecto(s) 2176 --- KENNEDY TRANSPARENTE.</t>
  </si>
  <si>
    <t>CPS-905-2024</t>
  </si>
  <si>
    <t>Daniela Alejandra Jimenez Abril</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</si>
  <si>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</si>
  <si>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CPS-053-2024</t>
  </si>
  <si>
    <t>JAIME MORA BOSIGA</t>
  </si>
  <si>
    <t>Apoyar técnicamente las distintas etapas de los procesos de competencia de las inspecciones de policía de la localidad; según reparto</t>
  </si>
  <si>
    <t>CPS-057-2024</t>
  </si>
  <si>
    <t>CESAR HUMBERTO CUELLAR QUESADA</t>
  </si>
  <si>
    <t>PRESTAR LOS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</si>
  <si>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CCB-277-2024</t>
  </si>
  <si>
    <t>Comisión</t>
  </si>
  <si>
    <t>AGROBOLSA S.A. COMISIONISTA DE BOLSA</t>
  </si>
  <si>
    <t>Realizar en el mercado de compras públicas - MCP- de la  Bolsa Mercantil de Colombia S.A. - BMC - la negociación necesarias para la adquisición de operaciones a través del mercado de compras públicas; que se describe a continuación: SERVICIO INTEGRAL DE VIGILANCIA Y SEGURIDAD PRIVADA EN LA MODALIDAD DE VIGILANCIA FIJA; CON MEDIO HUMANO SIN ARMA; CON ARMA; CON CANINO Y MEDIOS TECNOLÓGICOS; A TRAVÉS DE LA BOLSA DE PRODUCTOS DE LA BOLSA MERCANTIL DE COLOMBIA -BMC-; PARA TODOS LOS BIENES MUEBLES E</t>
  </si>
  <si>
    <t>CPS-247-2024</t>
  </si>
  <si>
    <t>MAX GIOVANNY REYES BARRERA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</si>
  <si>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</si>
  <si>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CPS-295-2024</t>
  </si>
  <si>
    <t>Yuly Alejandra Varela Torres</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</si>
  <si>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</si>
  <si>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CPS-274-2024</t>
  </si>
  <si>
    <t>CPS-276-2024</t>
  </si>
  <si>
    <t>Martha Consuelo Morales Salamanca</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</si>
  <si>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t>
  </si>
  <si>
    <t>CPS-271-2024</t>
  </si>
  <si>
    <t>Francisco Javier Bernal Guevara</t>
  </si>
  <si>
    <t>PRESTAR SERVICIOS PROFESIONALES PARA
LA FORMULACIÓN; EJECUCIÓN; SEGUIMIENTO Y CONTROL; EN LO QUE CORRESPONDA A LAS
ETAPAS PRECONTRACTUAL; CONTRACTUAL Y POS CONTRACTUAL; PARA EL CUMPLIMIENTO
DEL PLAN DE DESARROLLO DE LA ALCALDÍA LOCAL DE KENNEDY; RELACIONADOS CON LAS
TEMÁTICAS DE ESPACIO PUBLICO Y PROCESOS DE INSPECCIÓN; VIGILANCIA Y CONTROL</t>
  </si>
  <si>
    <t>CPS-273-2024</t>
  </si>
  <si>
    <t>Liliana Andrea Puentes Silva</t>
  </si>
  <si>
    <t>PRESTAR SERVICIOS PROFESIONALES PARA LA EJECUCIÓN Y SEGUIMIENTO DE TODOS LOS PROCESOS CONTRACTUALES EN ESPECIAL LOS RELACIONADOS CON INFRAESTRUCTURA Y OBRA CIVIL EN EL MARCO DEL CUMPLIMIENTO DEL PLAN DE DESARROLLO LOCAL
DE LA ALCALDÍA LOCAL DE KENNEDY</t>
  </si>
  <si>
    <t>CPS-265-2024</t>
  </si>
  <si>
    <t>OLGA RUTH ZARABANDA PORTILLO</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</si>
  <si>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t>
  </si>
  <si>
    <t>CPS-275-2024</t>
  </si>
  <si>
    <t>Tulia Margarita Alvarez Ruiz</t>
  </si>
  <si>
    <t>APOYAR JURÍDICAMENTE LA EJECUCIÓN DE LAS ACCIONES REQUERIDAS PARA EL TRÁMITE E IMPULSO PROCESAL DE LAS ACTUACIONES
CONTRAVENCIONALES Y/O QUERELLAS QUE CURSEN EN LAS INSPECCIONES DE POLICÍA DE
LA LOCALIDAD.</t>
  </si>
  <si>
    <t>CPS-420-2024</t>
  </si>
  <si>
    <t>victor alejandro largo bedoya</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</si>
  <si>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</si>
  <si>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CPS-583-2024</t>
  </si>
  <si>
    <t>Olga Liliana Malagón Ruiz</t>
  </si>
  <si>
    <t>PRESTAR SERVICIOS PROFESIONALES PARA LA ORGANIZACIÓN; EJECUCION Y SEGUIMIENTO DE LOS PLANES DE ACCION QUE LE SEAN ASIGANDOS; LA IMPLEMENTACION DE LAS ACCIONES DE PLANEACION ESTRATEGICA Y MEJORA CONTINUA Y EL APOYO DMINISTRATIVO Y LOGISTICO PARA LOS PROCESOS DE EVALUACION DE DESEMPEÑO DEL PERSONAL DE PLANTA ASIGNADO A LA ALCALDIA LOCAL DE KENNEDY; SIGUEINDO LOS PROCEDIMIENTOS Y NORMATIVIDAD VIGENTE</t>
  </si>
  <si>
    <t>232 Dia(s)</t>
  </si>
  <si>
    <t>CPS-657-2024</t>
  </si>
  <si>
    <t>STEPHANIE LEON BERNAL</t>
  </si>
  <si>
    <t>PRESTAR SERVICIOS PROFESIONALES ESPECIALIZADOS PARA LA ORGANIZACIÓN; IMPLEMENTACIÓN Y SEGUIMIENTO DE LAS ACCIONES DE INSPECCIÓN; VIGILANCIA Y CONTROL QUE SE REALIZAN POR MEDIO DE OPERATIVOS O VISITAS DE ESPACIO PUBLICO; ASÍ COMO LO CONCERNIENTE A LA FORMULACIÓN; IMPLEMENTACIÓN Y SUPERVISIÓN DE LOS PROYECTOS DE INVERSIÓN RELACIONADOS CON VENDEDORES INFORMALES; DE ACUERDO CON LOS LINEAMIENTOS ESTABLECIDOS EN CUMPLIMIENTO DEL PLAN DE DESARROLLO LOCAL DE KENNEDY</t>
  </si>
  <si>
    <t>233 Dia(s)</t>
  </si>
  <si>
    <t>CPS-852-2024</t>
  </si>
  <si>
    <t>DIOBETH AVILES BARREIRO</t>
  </si>
  <si>
    <t>CPS-1049-2024</t>
  </si>
  <si>
    <t>LEYDY JAZMIN CRUZ VENTERO</t>
  </si>
  <si>
    <t>PRESTAR LOS SERVICIOS PROFESIONALES PARA LA OPERACION; PRESTACION; SEGUIMIENTO Y CUMPLIMIENTO DE LOS PROCEDIMIENTOS ADMINISTRATIVOS; OPERATIVOS Y PROGRAMATICOS DEL SERVICIO APOYO ECONOMICO TIPO C; QUE CONTRIBUYAN A LA GARANTÍA DE LOS DERECHOS DE LA POBLACION MAYOR EN EL MARCO DE LA POLÍTICA PUBLICA SOCIAL PARA EL ENVEJECIMIENTO Y LA VEJEZ EN EL DISTRITO CAPITAL A CARGO DE LA ALCALDÍA LOCAL</t>
  </si>
  <si>
    <t>CPS-1038-2024</t>
  </si>
  <si>
    <t>WENDY LORENA BOHORQUEZ BORDA</t>
  </si>
  <si>
    <t>CPS-1042-2024</t>
  </si>
  <si>
    <t>Carlos Andres Hoyos Cuellar</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</si>
  <si>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 de acuerdo con lo contemplado en el(los) proyecto(s) 2176 --- KENNEDY TRANSPARENTE.</t>
  </si>
  <si>
    <t>CPS-1052-2024</t>
  </si>
  <si>
    <t>WILLIAM ANTONIO BETANCOURT ORTEGON</t>
  </si>
  <si>
    <t>PRESTAR LOS SERVICIOS TÉCNICOS EN LA ALCALDÍA LOCAL DE KENNEDY EN LA REALIZACIÓN DE DIAGNÓSTICOS E IMPLEMENTACIÓN DEL SISTEMA DE INFORMACIÓN PARA LA PROGRAMACIÓN; SEGUIMIENTO Y EVALUACIÓN DE LA GESTIÓN LOCAL (SIPSE); ASÍ COMO EL SEGUIMIENTO DE SOLICITUDES Y NECESIDADES QUE SE TENGAN EN EL ÁREA DE TECNOLOGÍA Y SISTEMAS DE LA INFORMACIÓN PARA LA EJECUCIÓN DE PLANES; PROGRAMAS Y PROYECTOS EN EL FONDO DE DESARROLLO LOCAL.</t>
  </si>
  <si>
    <t>CPS-1043-2024</t>
  </si>
  <si>
    <t>VANESSA CATHERINE  FONTALVO LAPEIRA</t>
  </si>
  <si>
    <t>PRESTAR SUS SERVICIOS PROFESIONALES PARA
ADELANTAR LA GESTIÓN E IMPULSO PROCESAL A LOS PROCESOS DE PRESCRIPCIÓN ADQUISITIVA DE
DOMINIO; DESDE EL AMBITO JURIDICO Y DE CONFORMIDAD CON LAS NORMAS APLICABLES; EN LOS TIEMPOS
Y TERMINOS REQUERIDO de acuerdo con lo contemplado en el(los) proyecto(s) 2178 --- INSPECCIÓN; VIGILANCIA Y
CONTROL</t>
  </si>
  <si>
    <t>CPS-1048-2024</t>
  </si>
  <si>
    <t>ISMAEL MARTIN MARTIN</t>
  </si>
  <si>
    <t>PRESTAR SERVICIOS PROFESIONALES DANDO SOPORTE AL ADMINISTRADOR Y USUARIO FINAL DE LA RED DE SISTEMAS Y TECNOLOGÍA E INFORMACIÓN DE LA ALCALDÍA LOCAL.</t>
  </si>
  <si>
    <t>CPS-1040-2024</t>
  </si>
  <si>
    <t>Jenny Alexandra Melo Restrepo</t>
  </si>
  <si>
    <t>a 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t>
  </si>
  <si>
    <t>CPS-1045-2024</t>
  </si>
  <si>
    <t>SALCEDO</t>
  </si>
  <si>
    <t>PRESTAR SERVICIOS PROFESIONALES PARA EL
SEGUIMIENTO; CONTROL; EJECUCIÓN Y LIQUIDACIÓN DE PROCESOS PRECONTRACTUALES Y
CONTRACTUALES DEL PROYECTO 2046 KENNEDY APUESTA POR EL DEPORTE de acuerdo con lo contemplado en
el(los) proyecto(s) 2046 --- KENNEDY APUESTA POR EL DEPORTE .</t>
  </si>
  <si>
    <t>CPS-272-2024</t>
  </si>
  <si>
    <t>Sandra Milena Urrego Cárdenas</t>
  </si>
  <si>
    <t>PRESTAR SUS SERVICIOS PARA APOYAR LA GESTIÓN TÉCNICA DE LA GESTIÓN DOCUMENTAL DE LA ALCALDÍA LOCAL DE KENNEDY EN LA IMPLEMENTACIÓN DE LOS PROCESOS DE CLASIFICACIÓN; ORDENACIÓN; SELECCIÓN NATURAL; FOLIACIÓN; IDENTIFICACIÓN; LEVANTAMIENTO DE INVENTARIOS; ALMACENAMIENTO Y APLICACIÓN DE PROTOCOLOS DE ELIMINACIÓN Y TRANSFERENCIAS DOCUMENTALES</t>
  </si>
  <si>
    <t>CPS-260-2024</t>
  </si>
  <si>
    <t>Fredy Miguel Alvarez Villalobos</t>
  </si>
  <si>
    <t>CPS-418-2024</t>
  </si>
  <si>
    <t>Hary Alejandra Diaz Gutierrez</t>
  </si>
  <si>
    <t>PRESTAR SUS SERVICIOS DE APOYO PARA LA GESTIÓN ASISTENCIAL Y ADMINISTRATIVA REALIZANDO GESTIÓN DE CORRESPONDENCIA; DOCUMENTACIÓN Y TRAMITES ADMINISTRATIVOS ORIENTADOS A LA IMPLEMENTACIÓN Y SEGUIMIENTO DE LOS PROYECTOS DE INVERSIÓN RELACIONADOS CON DEPORTE EN CUMPLIMIENTO DEL PLAN DE DESARROLLO LOCAL DE KENNEDY</t>
  </si>
  <si>
    <t>CPS-363-2024</t>
  </si>
  <si>
    <t>Yenifer Viviana Lopez Navarrete</t>
  </si>
  <si>
    <t>PRESTAR SERVICIOS PROFESIONALES APOYANDO LAS ACCIONES DE INVERCION LOCAL DE FORMA TRANSVERSAL; ASI COMO LA ORGANIZACIÓN; CONSOLIDACIÓN DE ANALISIS DE INFORMACIÓN Y DOCUMENTOS TECNICOS DE INVERSIÓN LOCAL ORIENTADO AL
CUMPLIMIENTO DEL PLAN DE DESARROLLO LOCAL DE KENNEDY</t>
  </si>
  <si>
    <t>CPS-427-2024</t>
  </si>
  <si>
    <t>yuri katerine mier paez</t>
  </si>
  <si>
    <t>PRESTAR SERVICIOS PROFESIONALES PARA EL SEGUIMIENTO Y VALIDACIÓN DE LOS DIFERENTES PROCESOS ADMINISTRATIVOS LLEVADOS A CABO POR EL FONDO DE DESARROLLO LOCAL DE KENNEDY</t>
  </si>
  <si>
    <t>CPS-423-2024</t>
  </si>
  <si>
    <t>Nataly yohana jimenez torres</t>
  </si>
  <si>
    <t>PRESTAR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t>
  </si>
  <si>
    <t>CPS-421-2024</t>
  </si>
  <si>
    <t>Alexander León Ríos</t>
  </si>
  <si>
    <t>PRESTAR LOS SERVICIOS DE APOYO A LA GESTIÓN ASISTENCIAL Y ADMINISTRATIVA PARA LA IMPLEMENTACIÓN Y SEGUIMIENTO DE ACCIONES DE SERVICIOS GENERALES Y GASTOS DE FUNCIONAMIENTO A CARGO DE LA COORDINACIÓN ADMINISTRATIVA Y FINANCIERA DE LA ALCALDÍA LOCAL DE KENNEDY</t>
  </si>
  <si>
    <t>CPS-391-2024</t>
  </si>
  <si>
    <t>DAVID SANTIAGO SUAREZ MUÑOZ</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</si>
  <si>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</si>
  <si>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CPS-425.2024</t>
  </si>
  <si>
    <t>Maicol Alexander Bermúdez Perdomo</t>
  </si>
  <si>
    <t>CPS-690-2024</t>
  </si>
  <si>
    <t>IDIPRON</t>
  </si>
  <si>
    <t>PRESTAR SERVICIOS DE APOYO A LA GESTIÓN ASISTENCIAL; OPERATIVO Y MISIONAL PAR ALA EJECUCIÓN DE CRONOGRAMAS; EVENTOS; PROGRAMAS PEDAGOGICOS Y EN GENERAL QUE SEAN REQUERIDAS PARA LA EJECUCION DE LOS PROYECTOS ARTÍSTICOS Y CULTURALES EN CUMPLIMIENTO DEL PLAN DEESARROLLO LOCAL DE KENNED.Y</t>
  </si>
  <si>
    <t>CPS-705-2024</t>
  </si>
  <si>
    <t>Heidy Ximena Barrera Serrano</t>
  </si>
  <si>
    <t>PRESTAR LOS SERVICIOS DE APOYO EN LAS ACCIONES ENCAMINADAS AL RESTABLECIMIENTO DE LA ARMONÍA; PAZ; SEGURIDAD Y CONVIVENCIA CIUDADANA; GENERANDO ATENCIÓN DE MOVILIZACIONES Y AGLOMERACIONES EN EL TERRITORIO.</t>
  </si>
  <si>
    <t>CPS-848-2024</t>
  </si>
  <si>
    <t>Danna Brigith Canchala Ruiz</t>
  </si>
  <si>
    <t>PRESTAR SERVICIOS PROFESIONALES EN LA FORMULACIÓN; IMPLEMENTACIÓN Y SEGUIMIENTO DE LOS COMPONENTES TÉCNICOSREQUERIDOS PARA LA CONFORMACIÓN DE LOS PROYECTOS DE INVERSIÓN Y DE LOS PROCESOS CONTRACTUALES EN LAS DIFERENTESETAPAS RELACIONADAS CON AMBIENTE PARA EL CUMPLIMIENTO DEL PLAN DE DESARROLLO LOCAL DE KENNEDY</t>
  </si>
  <si>
    <t>CPS-002-2024</t>
  </si>
  <si>
    <t>JUDY CAROLINA GARCÍA CELY</t>
  </si>
  <si>
    <t>Prestar servicios profesionales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</si>
  <si>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CPS-006-2024</t>
  </si>
  <si>
    <t>PRESTACION DE SERVICIOS DE APOYO ASISTENCIAL Y LOGISTICO; EN LAS TEMATICAS RELACIONADAS CON LAS INTERVENCIONES Y
ACOPAÑAMIENTOS EN EL DESARROLLO DE LAS DISTINTAS ACTIVIDADES PROGRAMADAS POR
EL FONDO DE DESARROLLO LOCAL DE KENNEDY</t>
  </si>
  <si>
    <t>CPS-059-2024</t>
  </si>
  <si>
    <t>carol isabel castño leon</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</si>
  <si>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</si>
  <si>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CPS-068-2024</t>
  </si>
  <si>
    <t>BRIGID NATALIA MORENO ROA</t>
  </si>
  <si>
    <t>CPS-060-2024</t>
  </si>
  <si>
    <t>cesar augusto torrado pineda</t>
  </si>
  <si>
    <t>CPS-062-2024</t>
  </si>
  <si>
    <t>Juan David Manrique Buitrago</t>
  </si>
  <si>
    <t>CPS-065-2024</t>
  </si>
  <si>
    <t>Helly Johana Hernández Ospina</t>
  </si>
  <si>
    <t>CPS-064-2024</t>
  </si>
  <si>
    <t>LAURA CAROLINA ZAMBRANO GONZALEZ</t>
  </si>
  <si>
    <t>CPS-067-2024</t>
  </si>
  <si>
    <t>María Paula Chica Prieto</t>
  </si>
  <si>
    <t>CPS-061-2024</t>
  </si>
  <si>
    <t>Cristian Javier Buitrago</t>
  </si>
  <si>
    <t>CPS-073-2024</t>
  </si>
  <si>
    <t>giovanni cuadros espitia</t>
  </si>
  <si>
    <t>Prestar servicios como profesional para la organización; desarrollo y seguimiento a las escuelas de formación y acciones que sean requeridas para la ejecución de actividades artísticas y culturales</t>
  </si>
  <si>
    <t>CPS-058-2024</t>
  </si>
  <si>
    <t>David Nicolás León Martínez</t>
  </si>
  <si>
    <t>PRESTAR SERVICIOS COMO PROFESIONAL PARA LA ORGANIZACIÓN; DESARROLLO Y SEGUIMIENTO A LAS ESCUELAS DE FORMACIÓN Y
ACCIONES QUE SEAN REQUERIDAS PARA LA EJECUCIÓN DE ACTIVIDADES ARTÍSTICAS Y CULTURALES.</t>
  </si>
  <si>
    <t>CPS-066-2024</t>
  </si>
  <si>
    <t>LUIS DAVID DAZA NIETO</t>
  </si>
  <si>
    <t>PRESTAR LOS SERVICIOS PROFESIONALES DE FORMULACIÓN; EJECUCIÓN Y SEGUIMIENTO DE LOS PROYECTOS QUE SE GENEREN EN INVERSIÓN Y COMPONENTE TÉCNICO DE LOS PROCESOS CONTRACTUALES EN SUS DIFERENTES ETAPAS RELACIONADO CON MEDIO AMBIENTE Y ANIMALES / MEDIO AMBIENTE PARA EL CUMPLIMIENTO DEL PLAN DE DESARROLLO LOCAL DE KENNEDY</t>
  </si>
  <si>
    <t>CPS-074-2024</t>
  </si>
  <si>
    <t>Erika Paola Mendez Oliveros</t>
  </si>
  <si>
    <t>CPS-191-2024</t>
  </si>
  <si>
    <t>Javier Eduardo Sanchez Ordoñez</t>
  </si>
  <si>
    <t>CPS-152-2024</t>
  </si>
  <si>
    <t>PRESTACION DE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t>
  </si>
  <si>
    <t>CPS-141-2024</t>
  </si>
  <si>
    <t>PRESTACION DE SERVICIOS TECNICOS
PARA EL APOYO ADMINISTRATIVO Y EL SEGUIMIENTO A SOLICITUDES CIUDADANAS; ORGANISMOS DE CONTROL Y DERECHOS DE PETICION ORIENTADOS A LA DESCONGESTIÓN DE TRÁMITES DE GESTIÓN DEL AREA POLICIVA JURÍDICA DE LA ALCALDÍA LOCAL DE</t>
  </si>
  <si>
    <t>CPS- 270-2024</t>
  </si>
  <si>
    <t>Yuri Andrea Suarez Otalora</t>
  </si>
  <si>
    <t>PRESTAR SUS SERVICIOS DE APOYO ADMINISTRATIVO Y ASISTENCIAL EN TODO LO QUE CORRESPONDE A LA ADMINISTRACION DE BIENES; ALMACÉN E INVENTARIOS DEL FONDO DE DESARROLLO LOCAL DE KENNEDY.</t>
  </si>
  <si>
    <t>CPS-681-2024</t>
  </si>
  <si>
    <t>Gloria Patricia López Piraneque</t>
  </si>
  <si>
    <t>PRESTACION DE SERVICIOS PROFESIONALES PARAGESTIONAR LAS ACTIVIDADES DELEGADAS DEL PRESUPUESTO DE LA ALCALDIA LOCAL DE KENNEDY ENCUANTO A LA VERIFICACION; CONSOLIDACIÓN Y ANALISIS DE LA INFORMACIÓN RELACIONADA CON ELPRESUPUESTO; DE CONFORMIDAD CON LOS PROCEDIMIENTOS Y LINEAMIENTOS VIGENTES</t>
  </si>
  <si>
    <t>CPS-730-2024</t>
  </si>
  <si>
    <t>JACQUELINE HOYOS VILLAMIL</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</si>
  <si>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</si>
  <si>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CPS-721-2024</t>
  </si>
  <si>
    <t>Camilo Andres Lombana Gonzalez</t>
  </si>
  <si>
    <t>PRESTACION DE SERVICIOS PROFESIONALES PARA LA OPERACIÓN; SEGUIMIENTO Y CUMPLIMIENTO DE PROCESOS ADMINISTRATIVOS; OPERATIVOS Y PROGRAMÁTICOS DEL SERVICIO PARA IDENTIFICAR; CARACTERIZAR Y ATENDER A PERSONAS Y O FAMILIASHOGARES; QUE RECONOZCAN Y FORTALEZCAN LAS ACCIONES DE CUIDADO EN EMERGENCIAS SOCIALES; SANITARIAS; NATURALES; ANTRÓPICAS Y DE VULNERABILIDAD INMINENTE EN EL DISTRITO CAPITAL A CARGO DE LA ALCALDÍA LOCAL.</t>
  </si>
  <si>
    <t>CPS-734-2024</t>
  </si>
  <si>
    <t>BRAIAM ORLANDO AYALA GARCIA</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</si>
  <si>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</si>
  <si>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CPS-728-2024</t>
  </si>
  <si>
    <t>CLAUDIA MILENA ROJAS AGUILAR</t>
  </si>
  <si>
    <t>PRESTAR LOS SERVICIOS PROFESIONALES PARA EL
DESARROLLO DE PROCESOS PEDAGÓGICOS; DIDÁCTICOS; EDUCATIVOS; DE APOYO TÉCNICO; LOGÍSTICO Y
COMUNITARIO; ASÍ COMO LA ORGANIZACIÓN; PLANEACIÓN; SEGUIMIENTO Y EVALUACIÓN DE ACCIONES
PROPIAS DE SALUD INCLUSIVA EN LA LOCALIDAD DE KENNEDY. AUNADO A LA IMPLEMENTACIÓN DE LABORES
DE CAPACITACIÓN; SENSIBILIZACIÓN Y FORTALECIMIENTO; ENTRE OTRAS ACCIONES QUE PUEDAN
DERIVARSE PARA EL CUMPLIMIENTO DEL PLAN DE DESARROLLO LOCAL DE KENNEDY EN TORNO A SALUD</t>
  </si>
  <si>
    <t>CPS-733-2024</t>
  </si>
  <si>
    <t>KATERINEOROZCOPALENCIA</t>
  </si>
  <si>
    <t>PRESTAR LOS SERVICIOS DE APOYO ASISTENCIAL Y ADMINISTRATIVO PARA LA GESTIÓN DE CORRESPONDENCIA; MANEJO DE APLICATIVOS INSTITUCIONALES QUE LE SEAN ASIGNADOS; GESTIÓN DOCUMENTAL Y EN GENERAL LAS ACCIONES ADMINISTRATIVAS PARA EL DESARROLLO ADECUADO DE LOS PROCEDIMIENTOS DE LA ALCALDÍA LOCAL DE KENNEDY.</t>
  </si>
  <si>
    <t>CPS-727-2024</t>
  </si>
  <si>
    <t>APOYAR TÉCNICAMENTE LAS DISTINTAS ETAPAS DE LOS
PROCESOS DE COMPETENCIA DE LAS INSPECCIONES DE POLICÍA DE LA LOCALIDAD; SEGÚN REPARTO</t>
  </si>
  <si>
    <t>CPS-740-2024</t>
  </si>
  <si>
    <t>Jimmy Vicente Francia Bohórquez</t>
  </si>
  <si>
    <t>PRESTAR SERVICIOS DE APOYO; PARA LA CONDUCCION DEL PARQUE AUTOMOTOR; DE TRANSPOTE PESADO EN PROPIEDAD DEL FONDO DE DESARROLLO LOCAL DE KENNEDY; DE ACUERDO CON LA NECESIDAD DEL SERVICIO Y DEMAS ACTIVDADES QUE SEAN ASIGNADAS</t>
  </si>
  <si>
    <t>CPS-729-2024</t>
  </si>
  <si>
    <t>EDISSON JOHAN HERNÁNDEZ VARGAS</t>
  </si>
  <si>
    <t>CPS-853-2024</t>
  </si>
  <si>
    <t>PRESTAR SUS SERVICIOS DE APOYO ADMINISTRATIVO Y ASISTENCIAL EN TODO LO QUE CORRESPONDE A LA ADMINISTRACION DE BIENES; ALMACÉN E INVENTARIOS DEL FONDO DE DESARROLLO LOCAL DE KENNEDY</t>
  </si>
  <si>
    <t>CPS-857-2024</t>
  </si>
  <si>
    <t>Rodrigo Andres Prieto Bohorquez</t>
  </si>
  <si>
    <t>PRESTAR SUS SERVICIOS DE APOYO TECNICO A LA
GESTIÓN ADMINISTRATIVA Y ASISTENCIAL A LA JUNTA ADMINISTRADORA LOCAL DE KENNEDY; ASÍ COMO EL
APOYO GENERAL EN ACTIVIDADES Y EVENTOS QUE SE ASIGNE; DE ACUERDO CON LOS LINEAMIENTOS QUE
SEAN ESTABLECIDOS</t>
  </si>
  <si>
    <t>CPS-855-2024</t>
  </si>
  <si>
    <t>Jeisson Armando Cubillos Mora</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</si>
  <si>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</si>
  <si>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CPS-837-2024</t>
  </si>
  <si>
    <t>CRISTIAN CAMILO RODRIGUEZ CAICEDO</t>
  </si>
  <si>
    <t>PRESTAR LOS SERVICIOS PROFESIONALES PARA EL DESARROLLO DE PROCESOS PEDAGÓGICOS; DIDÁCTICOS; EDUCATIVOS; DE APOYO TÉCNICO; LOGÍSTICO YCOMUNITARIO; ASÍ COMO LA ORGANIZACIÓN; PLANEACIÓN; SEGUIMIENTO Y EVALUACIÓN DE ACCIONESPROPIAS DE SALUD INCLUSIVA EN LA LOCALIDAD DE KENNEDY. AUNADO A LA IMPLEMENTACIÓN DE LABORES
DE CAPACITACIÓN; SENSIBILIZACIÓN Y FORTALECIMIENTO; ENTRE OTRAS ACCIONES QUE PUEDAN
DERIVARSE PARA EL CUMPLIMIENTO DEL PLAN DE DESARROLLO LOCAL DE KENNEDY EN TORNO A SALUD</t>
  </si>
  <si>
    <t>CPS-854-2024</t>
  </si>
  <si>
    <t>Laddy Carolina Herrera</t>
  </si>
  <si>
    <t>PRESTAR SERVICIOS DE APOYO PARA LA GESTIÓN DE CORRESPONDENCIA; DOCUMENTACIÓN Y TRAMITES ADMINISTRATIVOS ORIENTADOS A LA IMPLEMENTACIÓN Y SEGUIMIENTO DE LOS PROYECTOS DE INVERSIÓN RELACIONADOS CON LOS ACUERDOS CIUDADANOS PARA EL CUMPLIMIENTO DEL PLAN DE DESARROLLO LOCAL DE KENNEDY</t>
  </si>
  <si>
    <t>CPS-860-2024</t>
  </si>
  <si>
    <t>Juan Carlos Zambrano Arciniegas</t>
  </si>
  <si>
    <t>PRESTAR SERVICIOS PROFESIONALES PARA EL SEGUIMIENTO DE LA GESTIÓN DEL DESARROLLO LOCAL Y DE PLANEACIÓN DE LA ALCALDÍA LOCAL DE KENNEDY PROCURANDO GENERAR MEJORA CONTINUA</t>
  </si>
  <si>
    <t>CPS-018-2024</t>
  </si>
  <si>
    <t>Jonathan Andres Cardenas Torres</t>
  </si>
  <si>
    <t>CPS-011-2024</t>
  </si>
  <si>
    <t>Cristian David Ramírez Castro</t>
  </si>
  <si>
    <t>CPS-019-2024</t>
  </si>
  <si>
    <t>jordan leandro diaz soto</t>
  </si>
  <si>
    <t>PRESTACION DE SERVICIOS DE APOYO ASISTENCIAL Y LOGISTICO; EN LAS TEMATICAS RELACIONADAS CON LAS INTERVENCIONES Y
ACOPAÑAMIENTOS EN EL DESARROLLO DE LAS DISTINTAS ACTIVIDADES PROGRAMADAS POR EL FONDO DE DESARROLLO LOCAL DE KENNEDY</t>
  </si>
  <si>
    <t>CPS-024-2024</t>
  </si>
  <si>
    <t>BLANCA LOMBANA</t>
  </si>
  <si>
    <t>CPS-013-2024</t>
  </si>
  <si>
    <t>andres felipe ramirez marulanda</t>
  </si>
  <si>
    <t>PRESTAR LOS SERVICIOS DE APOYO EN LAS 
ACCIONES ENCAMINADAS AL RESTABLECIMIENTO DE LA ARMONÍA; PAZ; SEGURIDAD 
Y CONVIVENCIA CIUDADANA; GENERANDO ATENCIÓN DE MOVILIZACIONES Y 
AGLOMERACIONES EN EL TERRITORIO</t>
  </si>
  <si>
    <t>CPS-029-2024</t>
  </si>
  <si>
    <t>Angie Yurley Vela Saiz</t>
  </si>
  <si>
    <t>CPS-030-2024</t>
  </si>
  <si>
    <t>MAICOL STEVEN RONDON ROZO</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</si>
  <si>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</si>
  <si>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CPS-008-2024</t>
  </si>
  <si>
    <t>Daniela Caicedo Bedoya</t>
  </si>
  <si>
    <t>CPS-027-2024</t>
  </si>
  <si>
    <t>OFELIA MORA MARTINEZ</t>
  </si>
  <si>
    <t>PRESTAR LOS SERVICIOS PROFESIONALES PARA DESARROLLAR ACCIONES DE GESTIÓN POLICIVA E INSPECCIÓN; VIGILANCIA Y LOS ASUNTOS RELACIONADOS CON LAS ACCIONES EN CALLE A CARGO DE LA ALCALDÍA LOCAL DE KENNEDY SIGUIENDO LOS LINEAMIENTOS ESTABLECIDOS Y LA NORMATIVIDAD</t>
  </si>
  <si>
    <t>CPS-007-2024.</t>
  </si>
  <si>
    <t>DANIEL JOSE URREGO DUARTE</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</si>
  <si>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</si>
  <si>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CPS-003-2024</t>
  </si>
  <si>
    <t>JOSE EDWIN MEJIA CASTRO</t>
  </si>
  <si>
    <t>CPS-014-2024</t>
  </si>
  <si>
    <t>ANDREA CATALINA NOVA  BUITRAGO</t>
  </si>
  <si>
    <t>CPS-012-2024</t>
  </si>
  <si>
    <t>Paula Andrea Lopez Pulido</t>
  </si>
  <si>
    <t>CPS-032-2024</t>
  </si>
  <si>
    <t>Robert Julio Grajales Agudelo</t>
  </si>
  <si>
    <t>CPS-020-2024</t>
  </si>
  <si>
    <t>Derly Nidia</t>
  </si>
  <si>
    <t>PRESTAR LOS SERVICIOS DE APOYO EN LAS ACCIONES
 ENCAMINADAS AL RESTABLECIMIENTO DE LA ARMONÍA; PAZ; SEGURIDAD Y CONVIVENCIA CIUDADANA;
 GENERANDO ATENCIÓN DE MOVILIZACIONES Y AGLOMERACIONES EN EL TERRITORIO</t>
  </si>
  <si>
    <t>CPS-025-2024</t>
  </si>
  <si>
    <t>valentina garzon bautista</t>
  </si>
  <si>
    <t>CPS-005-2024.</t>
  </si>
  <si>
    <t>MARIA DEL PILAR PRIETO BAUTISTA</t>
  </si>
  <si>
    <t>CPS-017-2024</t>
  </si>
  <si>
    <t>Andrea del Pilar Velasquez Lopez</t>
  </si>
  <si>
    <t>CPS-016-2024</t>
  </si>
  <si>
    <t>CPS-031-2024</t>
  </si>
  <si>
    <t>Yulieht Escamilla Herrera</t>
  </si>
  <si>
    <t>CPS-021-2024</t>
  </si>
  <si>
    <t>MARLENY LUCERO LOZANO CORREA</t>
  </si>
  <si>
    <t>PRESTAR LOS SERVICIOS DE APOYO EN LAS
ACCIONES ENCAMINADAS AL RESTABLECIMIENTO DE LA ARMONÍA; PAZ;
SEGURIDAD Y CONVIVENCIA CIUDADANA; GENERANDO ATENCIÓN DE
MOVILIZACIONES Y AGLOMERACIONES EN EL TERRITORIO</t>
  </si>
  <si>
    <t>CPS-009-2024</t>
  </si>
  <si>
    <t>CPS-015-2024</t>
  </si>
  <si>
    <t>Angie Carolina Palencia Payanene</t>
  </si>
  <si>
    <t>CPS-004-2024</t>
  </si>
  <si>
    <t>IDANIS MARIA MARTINEZ OÑATE</t>
  </si>
  <si>
    <t>CPS-023-2024</t>
  </si>
  <si>
    <t>Ashli Ariza Caicedo</t>
  </si>
  <si>
    <t>CPS-022-2024</t>
  </si>
  <si>
    <t>NATALIA GARZON GOMEZ</t>
  </si>
  <si>
    <t>CPS-146-2024</t>
  </si>
  <si>
    <t>Ivon Andrea Piravaguen Redondo</t>
  </si>
  <si>
    <t>PRESTAR SERVICIOS DE APOYO A LA GESTIÓN TÉCNICO PARA LA IMPLEMENTACIÓN DE ACCIONES EN EL DESARROLLO Y SEGUIMIENTO; ACOMPAÑAMIENTO Y ARTICULACIÓN RELACIONADOS CON LOS ESPACIOS E INSTANCIAS DE PARTICIPACIÓN CIUDADANA Y COMUNIDADES GITANAS/ROM; ASÍ COMO DE OTRAS INSTANCIAS DE ACUERDO CON LA ASIGNACIÓN PARA LA EJECUCIÓN DEL PLAN DE DESARROLLO LOCAL</t>
  </si>
  <si>
    <t>CPS-246-2024</t>
  </si>
  <si>
    <t>Camilo Alejandro Morales Torres</t>
  </si>
  <si>
    <t>PRESTACION DE SERVICIOS PROFESIONALES PARA
REALIZAR LA FORMULACIÓN; IMPLEMENTACIÓN Y SEGUIMIENTO EN LOS COMPONENTES TÉCNICOS
REQUERIDOS PARA LA CONFORMACIÓN DE LOS PROYECTOS DE INVERSIÓN Y LOS PROCESOS
CONTRACTUALES EN LAS DISTINTAS ETAPAS RELACIONADAS CON PAZ; MEMORIA Y RECONCILIACIÓN PARA
EL CUMPLIMIENTO DEL PLAN DE DESARROLLO LOCAL DE KENNEDY</t>
  </si>
  <si>
    <t>CPS-300-2024</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</si>
  <si>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 DE ACUERDO CON LO CONTEMPLADO EN EL(LOS) PROYECTO(S) 2176 --- KENNEDY TRANSPARENTENTE</t>
  </si>
  <si>
    <t>CPS-269-2024</t>
  </si>
  <si>
    <t>CPS-286-2024</t>
  </si>
  <si>
    <t>Laura Vanesa Moreno Rozo</t>
  </si>
  <si>
    <t>PRESTACION DE SERVICIOS ASISTENCIALES; ADMINISTRATIVOS Y OPERATIVOS DEL RELACIONAMIENTO POLITICO E INSTERINSTITUCIONAL; ASI COMO LAS ESTRATEGIAS TERRITORIALES DEL DESPACHO DE LA ALCALDIA LOCAL DE KENNEDY</t>
  </si>
  <si>
    <t>CPS-283-2024</t>
  </si>
  <si>
    <t>YAMILE FORERO GUZMAN</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</si>
  <si>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</si>
  <si>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CPS-294-2024</t>
  </si>
  <si>
    <t>MAYERLIS MARIA DIAZ BLANCO</t>
  </si>
  <si>
    <t>PRESTACION DE SERVICIOS PROFESIONALES ADMINISTRATIVOS EN EL DESARROLLO DE LA VALIDACION; TRÁMITES Y REGISTRO DE LOS PROCESOS CONTRACTUALES ADELANTADOS POR LA ALCALDÍA LOCAL DE KENNEDY; ASÍ COMO LAS DIFERENTES ACTIVIDADES DE GESTIÓN ADMINISTRATIVA</t>
  </si>
  <si>
    <t>CPS-281-2024</t>
  </si>
  <si>
    <t>ALDEMAR ROMERO BAUTISTA</t>
  </si>
  <si>
    <t>APOYAR JURÍDICAMENTE LA EJECUCIÓN DE LAS
ACCIONES REQUERIDAS PARA EL TRÁMITE E IMPULSO PROCESAL DE LAS ACTUACIONES CONTRAVENCIONALES Y/O QUERELLAS QUE CURSEN EN LAS INSPECCIONES DE POLICÍA DE LA LOCALIDAD</t>
  </si>
  <si>
    <t>CPS-282-2024</t>
  </si>
  <si>
    <t>NIDIA SANDOVAL MATEUS</t>
  </si>
  <si>
    <t>FDLK-CCV-556-2024</t>
  </si>
  <si>
    <t>RENOVACION DE LICENCIAS MICROSOFT OFFICE 365 PARA EL SERVICIO DE LOS CONTRATISTAS Y FUNCIONARIOS DE LA ALCALDIA LOCAL DE KENNEDY</t>
  </si>
  <si>
    <t>CPS-581-2024</t>
  </si>
  <si>
    <t>Julieth Natalia Méndez Rodríguez</t>
  </si>
  <si>
    <t>PRESTAR SERVICIOS PROFESIONALES PARA APOYAR DE DESARROLLO ESTRATÉGICO Y MEJORA CONTINUA DE LA ALCALDÍA LOCAL DE KENNEDY; ASÍ COMO EL APOYO EN LA ARTICULACIÓN Y SEGUIMIENTO DE PETICIONES DE ENTES DE CONTROL Y PLANES DE MEJORAMIENTO DE ACUERDO CON LAS NECESIDADES QUE SE IDENTIFIQUEN</t>
  </si>
  <si>
    <t>CPS-632-2024</t>
  </si>
  <si>
    <t>CRISTIAN ROBLES ACOSTA</t>
  </si>
  <si>
    <t>PRESTAR SERVICOS PROFESIONALES EN EL
RELACIONAMIENTO Y ARTICULACIÓN CON DIFERENTES ACTORES DE LA LOCALIDAD Y EL
DESARROLLO DE ACTIVIDADES RELACIONADAS CON TEMAS DE SEGURIDAD CIUDADANA;
CONVIVENCIA Y PREVENCIÓN DE CONFLICTOS; CONFORME AL MARCO NORMATIVO
APLICABLE EN LA MATERIA</t>
  </si>
  <si>
    <t>CPS-659-2024</t>
  </si>
  <si>
    <t>MAYRA ALEJANDRA LINDARTE PERILLA</t>
  </si>
  <si>
    <t>CPS-631-2024</t>
  </si>
  <si>
    <t>Victoria Consuelo Pacheco Rodríguez</t>
  </si>
  <si>
    <t>PRESTAR SERVICIOS DE APOYO A LA
GESTIÓN EN EL DESARROLLO DE LOS TRÁMITES DE LOS PROCESOS CONTRACTUALES Y
POST CONTRACTUALES ADELANTADOS POR EL FONDO DE DESARROLLO LOCAL DE KENNEDY
ASÍ COMO EN LAS DIFERENTES ACTIVIDADES DE GESTIÓN TÉCNICAS; FINACIERAS Y
ADMINISTRATIVA PARA LA DEPURACIÓN DE LAS OBLIGACIONES POR PAGAR</t>
  </si>
  <si>
    <t>208 Dia(s)</t>
  </si>
  <si>
    <t>CPS-742-2024</t>
  </si>
  <si>
    <t>daniel hernando lugo jaramillo</t>
  </si>
  <si>
    <t>PRESTAR SERVICIOS PROFESIONALES PARA EL SEGUIMIENTO y GESTIÓN DE ESPACIOS DEPORTIVOS; GESTIÓN TERRITORIAL; GEORREFERENCIACIÓN Y APOYO PARA FORMULACIÓN Y EJECUCIÓN DE PROYECTOS.</t>
  </si>
  <si>
    <t>CPS-688-2024</t>
  </si>
  <si>
    <t>Yuri Rocio Lombana Gonzalez</t>
  </si>
  <si>
    <t>PRESTAR SUS SERVICIOS PROFESIONALES COMO ABOGADO; PARA ATENDER; TRAMITAR; IMPULSAR Y REALIZAR EL SEGUIMIENTO A SOLICITUDES; REQUERIMIENTOS; INDAGACIONES; INVESTIGACIONES Y PROCESOS  QUE SE ADELANTEN POR ENTES DE CONTROL DEL ORDEN NACIONAL; DISTRITAL; LOCAL Y OFICINAS DISCIPLINARIAS; Y EN GENERAL ATENDER TODO ASUNTO DE ÍNDOLE JURÍDICO QUE SEA DESIGNADO POR EL ALCALDE LOCAL.</t>
  </si>
  <si>
    <t>212 Dia(s)</t>
  </si>
  <si>
    <t>CPS-1059-2024</t>
  </si>
  <si>
    <t>Luz Stella Delgao</t>
  </si>
  <si>
    <t>PRESTAR SERVICIOS PROFESIONALES PARA LA IMPLEMENTACION DE ACCIONES DE ORGANIZACION Y ANALISIS DE INFORMACION POR MEDIO DE LA GEORREFERENCIACION DE DATOS; ASI COMO APOYAR LAS ACCIONES DE PLANEACION INTERNA Y SEGUIMIENTO AL PLAN DE DESARROLLO LOCAL DE KENNEDY; DE ACUERDO CON LOS LINEAMIENTOS QUE LE SEAN ESTABLECIDOS</t>
  </si>
  <si>
    <t>CPS-1054-2024</t>
  </si>
  <si>
    <t>YORJAN ALEXANDER DURAN FANDIÑO</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</si>
  <si>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</si>
  <si>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CPS-1077-2024</t>
  </si>
  <si>
    <t>PRESTAR SERVICIOS PROFESIONALES PARA EL
SEGUIMIENTO Y VALIDACIÓN DE LOS DIFERENTES PROCESOS ADMINISTRATIVOS LLEVADOS A CABO POR EL FONDO DE DESARROLLO LOCAL DE KENNEDY</t>
  </si>
  <si>
    <t>CPS-1055-2024</t>
  </si>
  <si>
    <t>bibian stella sanchez prieto</t>
  </si>
  <si>
    <t>PRESTAR SERVICIOS DE APOYO A LA GESTIÓN ASISTENCIAL Y ADMINISTRATIVA EN LA GESTIÓN DE CORRESPONDENCIA; DOCUMENTACIÓN Y TRAMITES ADMINISTRATIVOS RELACIONADOS CON LOS PROYECTOS DE INVERSIÓN RELACIONADOS CON CULTURA Y DEPORTE EN CUMPLIMIENTO DEL PLAN DE DESARROLLO LOCAL DE KENNEDY</t>
  </si>
  <si>
    <t>CPS-1053-2024</t>
  </si>
  <si>
    <t>ANGELICA XIOMARA QUIROGA MATEUS</t>
  </si>
  <si>
    <t>PRESTAR SERVICIOS PROFESIONALES PARA LA FORMULACIÓN; EJECUCIÓN Y SEGUIMIENTO DE LOS PROYECTOS DE INVERSIÓN Y COMPONENTE TÉCNICO DE LOS PROCESOS CONTRACTUALES EN LAS DIFERENTES ETAPAS RELACIONADAS; CON LOS PROYECTOS DE PARTICIPACIÓN CIUDADANA Y APOYAR EL SEGUIMIENTO Y CONTROL DE LAS DISTINTAS INSTANCIAS DE PARTICIPACIÓN EN LA LOCALIDAD; PARA EL CUMPLIMIENTO DEL PLAN DE DESARROLLO LOCAL DE KENNEDY</t>
  </si>
  <si>
    <t>CPS-1047-2024</t>
  </si>
  <si>
    <t>DORIS YADIRA FLOREZ CARO</t>
  </si>
  <si>
    <t>APOYAR ADMINISTRATIVA Y ASISTENCIALMENTE A LAS
INSPECCIONES DE POLICIA DE LA LOCALIDAD</t>
  </si>
  <si>
    <t>CPS-1050-2024</t>
  </si>
  <si>
    <t>cesar armando montoya aguillon</t>
  </si>
  <si>
    <t>CPS-026-2024</t>
  </si>
  <si>
    <t>VICTOR MANUEL VERGARA CAÑON</t>
  </si>
  <si>
    <t>CPS-038-2024</t>
  </si>
  <si>
    <t>efrain cortes higuera</t>
  </si>
  <si>
    <t>PRESTACION DE SERVICIOS DE APOYO
ASISTENCIAL Y LOGISTICO; EN LAS TEMATICAS RELACIONADAS CON LAS INTERVENCIONES Y
ACOPAÑAMIENTOS EN EL DESARROLLO DE LAS DISTINTAS ACTIVIDADES PROGRAMADAS POR
EL FONDO DE DESARROLLO LOCAL DE KENNEDY</t>
  </si>
  <si>
    <t>CPS-028-2024</t>
  </si>
  <si>
    <t>Lyda Yudy Palacios Suárez</t>
  </si>
  <si>
    <t>CPS-035-2024</t>
  </si>
  <si>
    <t>BRAYAM MAURICIO MORENO MUÑOZ</t>
  </si>
  <si>
    <t>CPS-036-2024</t>
  </si>
  <si>
    <t>LUISA FERNANDA  GARCIA DIAZ</t>
  </si>
  <si>
    <t>CPS-037-2024</t>
  </si>
  <si>
    <t>Diego Armando Olaya Minota</t>
  </si>
  <si>
    <t>CPS-033-2024</t>
  </si>
  <si>
    <t>Erika Paola Bermeo JImenez</t>
  </si>
  <si>
    <t>CPS-010-2024</t>
  </si>
  <si>
    <t>CAMILO ANDRES GOMEZ CARDENAS</t>
  </si>
  <si>
    <t>PRESTAR LOS SERVICIOS DE APOYO EN LAS ACCIONES ENCAMINADAS AL RESTABLECIMIENTO DE LA ARMONÍA; PAZ; SEGURIDAD Y
CONVIVENCIA CIUDADANA; GENERANDO ATENCIÓN DE MOVILIZACIONES Y AGLOMERACIONES EN EL TERRITORIO</t>
  </si>
  <si>
    <t>CPS-192-2024</t>
  </si>
  <si>
    <t>Reyes Miranda</t>
  </si>
  <si>
    <t>PRESTAR LOS  SERVICIOS PROFESIONALES PARA LA  FORMULACIÓN; SEGUIMIENTO Y EJECUCIÓN DE LOS PROYECTOS DE INVERSIÓN Y COMPONENTE TÉCNICO DE LOS DISTINTOS PROCESOS CONTRACTUALES EN LAS DIFERENTES ETAPAS RELACIONADO CON BUEN TRATO</t>
  </si>
  <si>
    <t>CPS-176-2024</t>
  </si>
  <si>
    <t>PRESTAR SERVICIOS PROFESIONALES PARA LA EJECUCIÓN Y SEGUIMIENTO DE TODOS LOS PROCESOS CONTRACTUALES EN ESPECIAL LOS RELACIONADOS CON INFRAESTRUCTURA Y OBRA CIVIL EN EL MARCO DEL CUMPLIMIENTO DEL PLAN DE DESARROLLO LOCAL DE LA ALCALDÍA LOCAL DE KENNEDY</t>
  </si>
  <si>
    <t>CPS-153-2024</t>
  </si>
  <si>
    <t>GISELLE STEFANY LEON BARRAGAN</t>
  </si>
  <si>
    <t>PRESTACION DE SERVICIOS PROFESIONALES ESPECIALIZADOS PARA REALIZAR LA PLANEACIÓN; ORGANIZACIÓN;
ORIENTACIÓN; SEGUIMIENTO Y CONTROL DE LOS PROYECTOS DE INVERSIÓN Y COMPONENTE TÉCNICO DE LOS PROCESOS CONTRACTUALES EN LAS DIFERENTES ETAPAS RELACIONADAS
CON EDUCACIÓN PARA EL CUMPLIMIENTO DEL PLAN DE DESARROLLO LOCAL DE KENNEDY</t>
  </si>
  <si>
    <t>CPS-223-2024</t>
  </si>
  <si>
    <t>DIEGO ARMANDO HERNANDEZ CAMARGO</t>
  </si>
  <si>
    <t>PRESTACION DE SERVICIOS PROFESIONALES ESPECIALIZADOS PARA REALIZA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</si>
  <si>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CPS-280-2024</t>
  </si>
  <si>
    <t>CPS-296-2024</t>
  </si>
  <si>
    <t>JAIME NICOLAS CAMARGO RODRIGUEZ</t>
  </si>
  <si>
    <t>PRESTAR LOS SERVICIOS DE APOYO TÉCNICO EN LA REVISION; ORGANIZACIÓN; CONSOLIDACIÓN; DEPURACIÓN DE INFORMACIÓN REQUERIDA PARA LA GESTIÓN DEL DESPACHO DE LA ALCALDÍA LOCAL DE KENNEDY.</t>
  </si>
  <si>
    <t>CPS-735-2024</t>
  </si>
  <si>
    <t>CPS-722-2024</t>
  </si>
  <si>
    <t>CPS-719-2024</t>
  </si>
  <si>
    <t>Bertha Pretelt</t>
  </si>
  <si>
    <t>PRESTAR SERVICIOS PROFESIONALES PARA EL SEGUIMIENTO; ORIENTACIÓN; ARTICULACIÓN; DISTRIBUCIÓN DE LOS PROCESOS ADMINISTRATIVOS ASIGNADOS AL DESPACHO DE LA ALCALDIA LOCAL DE KENNEDY; EN EL MARCO DE LOS PROCEDIMIENTOS Y NORMATIVIDAD.</t>
  </si>
  <si>
    <t>198 Dia(s)</t>
  </si>
  <si>
    <t>CPS-744-2024</t>
  </si>
  <si>
    <t>CLARA LUZ GUTIERREZ AGUDELO</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</si>
  <si>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</si>
  <si>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CPS-667-2024</t>
  </si>
  <si>
    <t>LUDIM PATRICIA KLEBER AVELLANEDA</t>
  </si>
  <si>
    <t>CPS-1075-2024</t>
  </si>
  <si>
    <t>REALIZAR MUESTRAS ARTISTICAS; CULTURALES; ACADÉMICAS Y DE MEMORIA PARA EL FORTALECIMIENTO DE LOS PROCESOS DE CIRCULACIÓN A TRAVÉS DE EVENTOS Y LA ADQUISICIÓN DE MATERIALES Y ELEMENTOS NECESARIOS PARA LOS PROCESOS DE FORMACIÓN ARTÍSTICA; CULTURAL EN EL MARCO DEL PROYECTO DE INVERSIÓN KENNEDY CULTURA EN MI BARRIO</t>
  </si>
  <si>
    <t>CPS-1079-2024</t>
  </si>
  <si>
    <t>GERENCIA PUBLICA Y PRIVADA SAS</t>
  </si>
  <si>
    <t>PRESTAR LOS SERVICIOS PARA REALIZAR LA TOMA FÍSICA Y MEDICIÓN POSTERIOR (AVALÚOS TÉCNICOS; DETERIORO; MODIFICACIÓN DE VIDAS ÚTILES; VALORIZACIONES;) DE INVENTARIOS DE BIENES MUEBLES E INMUEBLES DE PROPIEDAD DEL FONDO DE DESARROLLO LOCAL DE KENNEDY.</t>
  </si>
  <si>
    <t>CPS-1072-2024</t>
  </si>
  <si>
    <t>Santiago Larrotta Almanza</t>
  </si>
  <si>
    <t>PRESTAR SUS SERVICIOS PROFESIONALES PARA LA OPERACIÓN; PRESTACIÓN; SEGUIMIENTO Y CUMPLIMIENTO DE LOS PROCEDIMIENTOS ADMINISTRATIVO; OPERATIVOS Y PROGRAMATICOS DEL SERVICIO APOYO ECONOMICO TIPO C; QUE CONTRIBUYAN A LA GARANTIA DE LOS DERECHOS DE LA POBLACIÓN MAYOR EN EL MARCO DE LA POLÍTICA PÚBLICA SOCIAL PARA EL ENVEJECIMIENTO A LA VEJEZ EN EL DISTRITO CAPITAL A CARGO DE LA ALCALDÍA LOCAL DE KENNEDY</t>
  </si>
  <si>
    <t>CPS-1078-2024</t>
  </si>
  <si>
    <t>JENNY DALIA SANCHEZ JIMENEZ</t>
  </si>
  <si>
    <t>PRESTACION DE SERVICIOS PROFESIONALES PARA LA ALCALDÍA LOCAL DE KENNEDY REALIZANDO ACOMPAÑAMIENTO EN EL CONTROL Y SEGUIMIENTO DE LOS PROCESOS; PROGRAMAS Y PROYECTOS DE INVERSIÓN DEL PLAN DE DESARROLLO LOCAL; ADEMÁS PARTICIPAR DENTRO DE LAS ACCIONES DE FORMULACIÓN DE LOS PROYECTOS DE INVERSIÓN LOCAL</t>
  </si>
  <si>
    <t>CPS-1087-2024</t>
  </si>
  <si>
    <t>NICOLAS RUEDA MALAGON</t>
  </si>
  <si>
    <t>PRESTAR SERVICIOS DE APOYO TÉCNICO EN LA GESTIÓN ADMINISTRATIVA DE CORRESPONDENCIA; DOCUMENTACIÓN Y TRAMITES ADMINISTRATIVOS ORIENTADOS A LA IMPLEMENTACIÓN Y SEGUIMIENTO DE LOS PROYECTOS DE INVERSIÓN RELACIONADOS CON LOS ACUERDOS CIUDADANOS PARA EL CUMPLIMIENTO DEL PLAN DE DESARROLLO LOCAL DE KENNEDY</t>
  </si>
  <si>
    <t>CPS-1051-2024</t>
  </si>
  <si>
    <t>arleth rinco arroyo</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</si>
  <si>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 CONTRACTUAL Y POS CONTRACTUAL</t>
  </si>
  <si>
    <t>CPS-042-2024</t>
  </si>
  <si>
    <t>LUIS DARIO COGOLLO BLANQUICET</t>
  </si>
  <si>
    <t>CPS-046-2024</t>
  </si>
  <si>
    <t>oscar joahny chaverra mena</t>
  </si>
  <si>
    <t>Prestación de servicios de apoyo asistencial y logístico; en las temáticas relacionadas con las intervenciones y acompañamientos en el desarrollo de las distintas actividades programadas por el fondo de desarrollo local de Kennedy</t>
  </si>
  <si>
    <t>CPS-040-2024</t>
  </si>
  <si>
    <t>Marco fidel pedroza huertas</t>
  </si>
  <si>
    <t>CPS-041-2024</t>
  </si>
  <si>
    <t>CPS-034-2024</t>
  </si>
  <si>
    <t>Santiago Cespedes</t>
  </si>
  <si>
    <t>CPS-043-2024</t>
  </si>
  <si>
    <t>juan camilo agudelo romero</t>
  </si>
  <si>
    <t>CPS-048-2024</t>
  </si>
  <si>
    <t>HERNAN EDUARDO RODRIGUEZ BEDOYA</t>
  </si>
  <si>
    <t>CPS-045-2024</t>
  </si>
  <si>
    <t>natalia andrea camargo claros</t>
  </si>
  <si>
    <t>CPS-039-2024</t>
  </si>
  <si>
    <t>MAURO ANDRES PARRA VALENZUELA</t>
  </si>
  <si>
    <t>CPS-044-2024</t>
  </si>
  <si>
    <t>JORGE ENRIQUE RAIRAN</t>
  </si>
  <si>
    <t>CPS-047-2024</t>
  </si>
  <si>
    <t>Natalia Cristina Garcia Medina</t>
  </si>
  <si>
    <t>PRESTAR LOS SERVICIOS DE APOYO EN LAS ACCIONES ENCAMINADAS AL RESTABLECIMIENTO DE LA ARMONÍA; PAZ; SEGURIDAD Y CONVIVENCIA CIUDADANA; GENERANDO ATENCIÓN DE MOVILIZACIONES Y AGLOMERACIONES
EN EL TERRITORIO</t>
  </si>
  <si>
    <t>CPS-087-2024</t>
  </si>
  <si>
    <t>VIVIANA MENDEZ SUAREZ</t>
  </si>
  <si>
    <t>PRESTAR SERVICIOS PROFESIONALES PARA EL DESARROLLO DE ACTIVIDADES PRECONTRACTUALES; CAPACITACION Y BIENESTAR DE LOS CONTRATOS DE PRESTACIÓN DE SERVICIOS Y DEL CUMPLIMIENTO DE LOS PLANES; PROGRAMAS Y PROYECTOS CON EL FIN DE CUMPLIR CON LAS NECESIDADES ADMINISTRATIVAS SIGUIENDO LOS LINEAMIENTOS ESTABLECIDOS</t>
  </si>
  <si>
    <t>CPS-096-2024</t>
  </si>
  <si>
    <t>Harol Mauricio Vargas SIlva</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</si>
  <si>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</si>
  <si>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CPS-063-2024</t>
  </si>
  <si>
    <t>YAZMIN MORA SALINAS</t>
  </si>
  <si>
    <t>PRESTAR SERVICIOS PROFESIONALES PARA LA ORGANIZACIÓN; IMPLEMENTACIÓN Y SEGUIMIENTO DE ACCIONES DE FORTALECIMIENTO; CAPACITACIÓN Y SENSIBILIZACIÓN A LA COMUNIDAD Y LAS QUE SE DERIVEN PARA EL CUMPLIMIENTO DEL PLAN DE DESARROLLO LOCAL</t>
  </si>
  <si>
    <t>CPS-069-2024</t>
  </si>
  <si>
    <t>Laidy Xiomara Ganoza Martinez</t>
  </si>
  <si>
    <t>PRESTAR SERVICIOS COMO PROFESIONAL PARA LA ORGANIZACIÓN; DESARROLLO Y SEGUIMIENTO A LAS ESCUELAS DE FORMACIÓN Y ACCIONES QUE SEAN REQUERIDAS PARA LA EJECUCIÓN DE ACTIVIDADES ARTÍSTICAS Y CULTURALES.</t>
  </si>
  <si>
    <t>CPS-079-2024</t>
  </si>
  <si>
    <t>María Angélica Ortiz Sandoval</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</si>
  <si>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t>
  </si>
  <si>
    <t>CPS-077-2024</t>
  </si>
  <si>
    <t>JUAN PABLO MURCIA LOZANO</t>
  </si>
  <si>
    <t>CPS-102-2024</t>
  </si>
  <si>
    <t>Laura Melissa Cobo Campo</t>
  </si>
  <si>
    <t>CPS-072-2024</t>
  </si>
  <si>
    <t>Angelica Danitza Castañeda Gomez</t>
  </si>
  <si>
    <t>CPS-085-2024</t>
  </si>
  <si>
    <t>rigoberto carvajal rojas</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</si>
  <si>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t>
  </si>
  <si>
    <t>CPS-070-2024</t>
  </si>
  <si>
    <t>DIANA XIMENA GOMEZ MATEUS</t>
  </si>
  <si>
    <t>CPS-076-2024</t>
  </si>
  <si>
    <t>Juan Daniel Rodriguez Paez</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</si>
  <si>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t>
  </si>
  <si>
    <t>CPS-083-2024</t>
  </si>
  <si>
    <t>Javier Mauricio Forero Cortes</t>
  </si>
  <si>
    <t>CPS-089-2024</t>
  </si>
  <si>
    <t>Wilmer Stephen Mora López</t>
  </si>
  <si>
    <t>CPS-093-2024</t>
  </si>
  <si>
    <t>JORGE JACOB ROZO MONTERO</t>
  </si>
  <si>
    <t>PRESTAR SERVICIOS PROFESIONALES ESPECIALIZADOS A LA ALCALDIA LOCAL DE KENNEDY EN MATERIA JURIDICA; EN APOYO DE LA REVISIÓN DE LOS ASUNTOS QUE SE REQUIERAN POR PARTE DEL DESPACHO DEL ALCALDE LOCAL; EN EL CUMPLIMIENTO DE LOS FINES DE LA GESTION INSTITUCIONAL LOCAL</t>
  </si>
  <si>
    <t>CPS-078-2024</t>
  </si>
  <si>
    <t>Leonardo Sachica Diaz</t>
  </si>
  <si>
    <t>CPS-091-2024</t>
  </si>
  <si>
    <t>PRESTAR SERVICIOS ADMINISTRATIVO Y ASISTENCIAL PARA APOYAR LAS INSPECCIONES DE POLICIA</t>
  </si>
  <si>
    <t>CPS-086-2024</t>
  </si>
  <si>
    <t>Nicolas Duque Leal</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</si>
  <si>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t>
  </si>
  <si>
    <t>CPS-092-2024</t>
  </si>
  <si>
    <t>ADRIANA TANGARIFE CARVAJAL</t>
  </si>
  <si>
    <t>CPS-075-2024</t>
  </si>
  <si>
    <t>Jaime Alberto</t>
  </si>
  <si>
    <t>CPS-088-2024</t>
  </si>
  <si>
    <t>Laura Camila Muñoz Pérez</t>
  </si>
  <si>
    <t>CPS-081-2024</t>
  </si>
  <si>
    <t>MONICA NAZABETH ANDREA CABEZAS BELTRAN</t>
  </si>
  <si>
    <t>CPS-071-2024</t>
  </si>
  <si>
    <t>Stephania Aldana Galvis</t>
  </si>
  <si>
    <t>CPS-082-2024</t>
  </si>
  <si>
    <t>Javier Gilberto Acosta Rodriguez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</si>
  <si>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</si>
  <si>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CPS-090-2024</t>
  </si>
  <si>
    <t>Zulma Bibiana Torres Gonzalez</t>
  </si>
  <si>
    <t>PRESTAR LOS SERVICIOS PROFESIONALES PARA DESARROLLAR ACCIONES DE FORMACION; FORTALECIMIENTO TECNICO Y SEGUIMIENTO PERIODICO DEL PROCESO PEDAGOGICO QUE GARANTIZA LA FORMACION Y EL 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</si>
  <si>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CPS-084-2024</t>
  </si>
  <si>
    <t>SELENA LUGO MANRIQUE</t>
  </si>
  <si>
    <t>CPS-080-2024</t>
  </si>
  <si>
    <t>PABLO CESAR LEON MATEUS</t>
  </si>
  <si>
    <t>CPS-194-2024</t>
  </si>
  <si>
    <t>Xiomara Mendoza Martinez</t>
  </si>
  <si>
    <t>PRESTAR SERVICIOS PROFESIONALES PARA APOYAR ACTIVIDADES DE PRENSA Y COMUNICACIONES DE LA ALCALDÍA LOCAL DE KENNEDY EN LA CREACIÓN; REALIZACIÓN; PRODUCCIÓN Y EDICIÓN DE VIDEOS Y FOTOGRAFÍAS</t>
  </si>
  <si>
    <t>CPS-187-2024</t>
  </si>
  <si>
    <t>Miller Alexander Reyes Davila</t>
  </si>
  <si>
    <t>PRESTACION DE SERVICIOS PARA EL APOYO A LA GESTIÓN ASISTENCIAL PARA LA CONDUCCIÓN DE VEHÍCULOS Y EL MANTENIMIENTO PREVENTIVO Y CORRECTIVO DE LOS VEHÍCULOS (LIVIANOS Y/O PESADOS) DE PROPIEDAD DEL FONDO DE DESARROLLO LOCAL DE KENNEDY.</t>
  </si>
  <si>
    <t>CPS-429-2024</t>
  </si>
  <si>
    <t>LUIS HERNANDO NIVIA PINZON</t>
  </si>
  <si>
    <t>PRESTAR SUS SERVICIOS PROFESIONALES COMO ABOGADO(A) REALIZANDO ATENCIÓN Y SEGUIMIENTO DE LAS MEDIOS DE CONTROL JUDICIAL; ACCIONES CONSTITUCIONALES Y REQUERIMIENTOS EN GENERAL QUE CURSAN EN LA ALCALDÍA LOCAL DE KENNEDY</t>
  </si>
  <si>
    <t>CPS-387-2024</t>
  </si>
  <si>
    <t>Erika Alejandra Mateus Romero</t>
  </si>
  <si>
    <t>APOYAR ADMINISTRATIVA Y ASISTENCIALMENTE A LAS
 INSPECCIONES DE POLICIA DE LA LOCALIDAD</t>
  </si>
  <si>
    <t>CPS-432-2024</t>
  </si>
  <si>
    <t>aldair augusto soto martinez</t>
  </si>
  <si>
    <t>CPS-446-2024</t>
  </si>
  <si>
    <t>Farid Andres Soto Rodriguez</t>
  </si>
  <si>
    <t>PRESTACION DE SERVICIOS DE APOYO
ASISTENCIAL EN LAS TEMATICAS RELACIONADAS CON LAS INTERVENCIONES EN CALLE Y EL
ACOMPANAMIENTOS EN EL DESARROLLO DE LAS DISTINTAS ACTIVIDADES PROGRAMADAS
POR EL AREA POLICIVA JURIDICA DEL FONDO DE DESARROLLO LOCAL DE KENNEDY</t>
  </si>
  <si>
    <t>CPS-434-2024</t>
  </si>
  <si>
    <t>EIMY SOLANGY CASTRO CASALLAS</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</si>
  <si>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</si>
  <si>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CPS-430-2024</t>
  </si>
  <si>
    <t>Wbeimar Alexander Sanchez Paez</t>
  </si>
  <si>
    <t>CPS-431-2024</t>
  </si>
  <si>
    <t>CPS-426-2024</t>
  </si>
  <si>
    <t>Daniela Alexandra Rueda Junco</t>
  </si>
  <si>
    <t>CPS-561-2024</t>
  </si>
  <si>
    <t>PRESTAR SERVICIOS PROFESIONALES PARA
EL TRAMITE JURÍDICO PARA EL DESARROLLO; SEGUIMIENTO Y CONTROL DE LAS ACCIONES RELACIONADAS CON EL PUNTO DE ATENCIÓN AL CONSUMIDOR DE LA ALCALDÍA LOCAL DE KENNEDY; DE CONFORMIDAD CON EL DECRETO LEY 1421 DE 1993 Y EL DECRETO 633 DE 2017.</t>
  </si>
  <si>
    <t>CPS-558-2024</t>
  </si>
  <si>
    <t>FONDO DE DESARROLLO LOCAL DE KENNEDY</t>
  </si>
  <si>
    <t>PRESTAR SERVICIOS PROFESIONALES PARA LA ARTICULACIÓN Y DESARROLLO DE ACCIONES DE PLANEACIÓN INTERNA Y MEJORA CONTINUA CON LAS AREAS DE TRABAJO ASIGNADAS DE LA ALCALDÍA LOCAL DE KENNEDY</t>
  </si>
  <si>
    <t>CPS-564-2024</t>
  </si>
  <si>
    <t>jonathan alejandro rodriguez</t>
  </si>
  <si>
    <t>PRESTAR LOS SERVICIOS DE APOYO TÉCNICO
PARA LA CONDUCCIÓN DEL VEHÍCULO LIVIANO DEL PARQUE AUTOMOTOR DE
PROPIEDAD DEL FONDO DE DESARROLLO LOCAL DE KENNEDY</t>
  </si>
  <si>
    <t>CPS-559-2024</t>
  </si>
  <si>
    <t>Natanael Cuellar Sanchez</t>
  </si>
  <si>
    <t>PRESTAR SUS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t>
  </si>
  <si>
    <t>CPS-563-2024</t>
  </si>
  <si>
    <t>Johanna Vargas Gomez</t>
  </si>
  <si>
    <t>PRESTAR SERVICIOS PROFESIONALES REALIZANDO IMPLEMENTACIÓN; SEGUIMIENTO Y CONTROL A LAS ACCIONES RELACIONADAS DEL ALMACÉN DE LA ALCALDÍA LOCAL DE KENNEDY COMO INGRESOS Y EGRESOS; CONTROL DE INVENTARIOS; CONTROL DE COMODATOS Y DEMAS RELACIONADAS</t>
  </si>
  <si>
    <t>CPS-577-2024</t>
  </si>
  <si>
    <t>luisa fernanda tovar coral</t>
  </si>
  <si>
    <t>PRESTAR SERVICIOS PROFESIONALES AL FONDO DE DESARROLLO LOCAL DE KENNEDY COMO ABOGADO PARA APOYAR LA ORGANIZACIÓN; GESTIÓN Y TRAMITE DE DOCUMENTACIÓN Y EN GENERAL LO QUE SEA REQUERIDO PARA DEL DESARROLLO DE PROCESOS CONTRACTUALES EN SUS DIFERENTES ETAPAS; Y APOYAR EL IMPULSO Y TRAMITE DE PROCESO SANCIONATORIOS DE ACUERDO CON LOS LINEAMIENTOS ESTABLECIDOS Y LA NORMATIVIDAD VIGENTE.</t>
  </si>
  <si>
    <t>CPS-554-2024</t>
  </si>
  <si>
    <t>YAMILE ARIAS NAVARRO</t>
  </si>
  <si>
    <t>PRESTACION DE SERVICIOS PROFESIONALES
PARA REALIZAR LA FORMULACIÓN; IMPLEMENTACIÓN Y SEGUIMIENTO DE LOS
COMPONENTES TÉCNICOS REQUERIDOS PARA LA CONFORMACIÓN DE LOS
PROYECTOS DE INVERSIÓN Y DE LOS PROCESOS CONTRACTUALES EN LAS
DIFERENTES ETAPAS RELACIONADAS CON AMBIENTE PARA EL CUMPLIMIENTO DEL
PLAN DE DESARROLLO LOCAL</t>
  </si>
  <si>
    <t>CPS-661-2024</t>
  </si>
  <si>
    <t>LIZDENIA ROBLEDO MÁRQUEZ</t>
  </si>
  <si>
    <t>PRESTAR SERVICIOS DE APOYO A LA GESTIÓN EN LA
COMUNICACIÓN INSTITUCIONAL; ELABORACIÓN DE CONTENIDO; COBERTURA DE EVENTOS Y EN LA RELACIÓN DE LOS MEDIOS DE COMUNICACIÓN CON LA ALCALDÍA LOCAL DE KENNEDY</t>
  </si>
  <si>
    <t>CPS-697-2024</t>
  </si>
  <si>
    <t>MAYRA ALEJANDRA ESTRADA VELEZ</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</si>
  <si>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t>
  </si>
  <si>
    <t>199 Dia(s)</t>
  </si>
  <si>
    <t>CPS-755-2024</t>
  </si>
  <si>
    <t>Raul Rojas Góngora</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</si>
  <si>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</si>
  <si>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CPS-766-2024</t>
  </si>
  <si>
    <t>JUAN CAMILO LIZARRALDE RODRIGUEZ</t>
  </si>
  <si>
    <t>PRESTAR SERVICIOS PROFESIONALES PARA LA FORMULACIÓN; EJECUCIÓN Y SEGUIMIENTO DE LOS PROYECTOS DE INVERSIÓN CON COMPONENTE TÉCNICO; DE LOS PROCESOS CONTRACTUALES EN LAS DIFERENTES ETAPAS RELACIONADOS CON CULTURA RECREACIÓN Y DEPORTE</t>
  </si>
  <si>
    <t>CPS-726-2024</t>
  </si>
  <si>
    <t>Esmeralda Vela Quintero</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</si>
  <si>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
CONTRACTUAL Y POS CONTRACTUAL</t>
  </si>
  <si>
    <t>CPS-748-2024</t>
  </si>
  <si>
    <t>LAURA VANESSA RODRIGUEZ BAQUERO</t>
  </si>
  <si>
    <t>170 Dia(s)</t>
  </si>
  <si>
    <t>CPS-756-2024</t>
  </si>
  <si>
    <t>JEAN PAUL ALEXANDER CALDERON BARRAGAN</t>
  </si>
  <si>
    <t>PRESTACION DE  SERVICIOS PROFESIONALES PARA DESARROLLAR ACCIONES DE GESTIÓN POLICIVA E INSPECCIÓN; VIGILANCIA Y CONTROL EN LOS ASUNTOS RELACIONADOS CON LAS ACCIONES EN CALLE A CARGO DE LA ALCALDÍA LOCAL DE KENNEDY SIGUIENDO LOS LINEAMIENTOS ESTABLECIDOS Y LA NORMATIVIDAD VIGENTE.</t>
  </si>
  <si>
    <t>CPS-760-2024</t>
  </si>
  <si>
    <t>Andrea</t>
  </si>
  <si>
    <t>PRESTACION DE SERVICIOS PROFESIONALES PARA REALIZAR LA FORMULACIÓN; IMPLEMENTACIÓN Y SEGUIMIENTO EN LOS COMPONENTES TÉCNICOS REQUERIDOS PARA LA CONFORMACIÓN DE LOS PROYECTOS DE INVERSIÓN Y LOS PROCESOS CONTRACTUALES EN LAS DISTINTAS ETAPAS RELACIONADAS CON PAZ; MEMORIA Y RECONCILIACIÓN PARA EL CUMPLIMIENTO DEL PLAN DE DESARROLLO LOCAL DE KENNEDY.</t>
  </si>
  <si>
    <t>CPS-739-2024</t>
  </si>
  <si>
    <t>IVAN FERNANDO RODRIGUEZ</t>
  </si>
  <si>
    <t>PRESTAR LOS SERVICIOS PROFESIONALES ESPECIALIZADOS PARA APOYAR LA FORMULACIÓN; GESTIÓN Y SEGUIMIENTO DE ACTIVIDADES ENFOCADAS A LA GESTIÓN AMBIENTAL EXTERNA; ENCAMINADAS A LA MITIGACIÓN DE LOS DIFERENTES IMPACTOS AMBIENTALES Y LA CONSERVACIÓN DE LOS RECURSOS NATURALES DE LA LOCALIDAD.</t>
  </si>
  <si>
    <t>CPS-747-2024</t>
  </si>
  <si>
    <t>Dario Alexander Cruz Laiton</t>
  </si>
  <si>
    <t>PRESTAR SERVICIOS PROFESIONALES A LA  GESTIÓN TÉCNICA Y ADMINISTRATIVA PARA LA FORMULACIÓN IMPLEMENTACIÓN Y  SEGUIMIENTO DE LOS PROYECTOS DE INVERSION Y PROCESOS CONTRACTUALES EN LAS  DISTINTAS ETAPAS DE LOS PROYECTOS RELACIONADOS CON ACUERDOS CIUDADANOS EN  CUMPLIMIENTO DEL PLAN DE DESARROLLO LOCAL DE KENNEDY .</t>
  </si>
  <si>
    <t>CPS-720-2024</t>
  </si>
  <si>
    <t>Daniel Hernandez Bonilla</t>
  </si>
  <si>
    <t>PRESTACION DE SERVICIOS PROFESIONALES PARA EL DESARROLLO DE LOS PROCESOS ADMINISTRATIVOS Y DE COMPETENCIAS TECNICAS PROFESIONALES POR MEDIO DE LA ORGANIZACIÓN; ARTICULACIÓN Y SOCIALIZACION CON LA COMUNIDAD EN LA LOCALIDAD DE KENNEDY EN LO QUE SE RESPECTA A LOS PROYECTOS DE INFRAESTRUCTURA Y OBRA CIVIL EN EL MARCO DEL CUMPLIMIENTO DEL PLAN DE DESARROLLO LOCAL DE LA ALCALDÍA LOCAL DE KENNEDY</t>
  </si>
  <si>
    <t>CPS-759-2024</t>
  </si>
  <si>
    <t>Wilmer Nicolas Huertas Bejarano</t>
  </si>
  <si>
    <t>PRESTAR SERVICIOS DE APOYO Y SOPORTE ASISTENCIAL AL ADMINISTRADOR Y USUARIO FINAL DE LA RED DE SISTEMAS Y TECNOLOGÍA E INFORMACIÓN DE LA ALCALDÍA LOCAL</t>
  </si>
  <si>
    <t>CPS-765-2024</t>
  </si>
  <si>
    <t>LUIS ALBERTO BARRERO JIMENEZ</t>
  </si>
  <si>
    <t>CPS-758-2024</t>
  </si>
  <si>
    <t>BARNY MILLER AVILA GUERRERO</t>
  </si>
  <si>
    <t>PRESTACION DE SERVICIOS PROFESIONALES PARA LA
GESTION; IMPLEMENTACIÓN Y SEGUIMIENTO DE LOS SERVICIOS DE TECNOLOGÍA E INFORMACIÓN;VERIFICANDO CONDICIONES DE SEGURIDAD DE LA INFORMACIÓN; SIGUIENDO LOS PROCESOS Y PROCEDIMIENTOS ESTABLECIDOS POR LA DIRECCIÓN DE TECNOLOGÍA</t>
  </si>
  <si>
    <t>CPS-746-2024</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</si>
  <si>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</si>
  <si>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CPS-741-2024</t>
  </si>
  <si>
    <t>PRESTAR SUS SERVICIOS AL ÁREA DE GESTIÓN AL DESARROLLO LOCAL BRINDANDO APOYO EN LAS LABORES CONTABLES DEL DE DESARROLLO LOCAL DE KENNEDY.</t>
  </si>
  <si>
    <t>CPS-757-2024</t>
  </si>
  <si>
    <t>NESTOR AUGUSTO DUARTE CARDENAS</t>
  </si>
  <si>
    <t>PRESTAR SUS SERVICIOS DE APOYO ADMINISTRATIVOY ASISTENCIAL EN TODO LO QUE CORRESPONDE A LA ADMINISTRACION DE BIENES; ALMACÉN E INVENTARIOS DEL FONDO DE DESARROLLO LOCAL DE KENNEDY</t>
  </si>
  <si>
    <t>213 Dia(s)</t>
  </si>
  <si>
    <t>CPS-696-2024</t>
  </si>
  <si>
    <t>KEVIN CAMILO SIERRA MARTÍN</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</si>
  <si>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
 C</t>
  </si>
  <si>
    <t>CPS-698-2024</t>
  </si>
  <si>
    <t>MORGAN JUNIOR DORIA SIERRA</t>
  </si>
  <si>
    <t>PRESTAR SERVICOS TECNICOS PRESTANDO APOYO EN LAS DISTINTAS ETAPAS DE LOS PROCESOS DE COMPETENCIA DE LA ALCALDÍA LOCAL PARA LA DEPURACIÓN DE ACTUACIONES ADMINISTRATIVAS.</t>
  </si>
  <si>
    <t>CPS-761-2024</t>
  </si>
  <si>
    <t>IRENE MARCELA OSPINA PANTOJA</t>
  </si>
  <si>
    <t>CPS-762-2024</t>
  </si>
  <si>
    <t>Julie Gesselle Benavides Melo</t>
  </si>
  <si>
    <t>PRESTACION DE SERVICIOS PROFESIONALES ESPECIALIZADOS PARA LA PLANEACIÓN; ORGANIZACIÓN; ORIENTACIÓN; SEGUIMIENTO YCONTROL DE LOS PROYECTOS ED INVERSIÓN YCOMPONENTE TÉCNICO ED LOS PROCESOS CONTRACTUALES EN SUS DIFERENTES ETAPAS RELACIONADO CON SALUD PARA LE CUMPLIMIENTO DEL PLAN ED DESARROLLO LOCAL DE KENNEDY</t>
  </si>
  <si>
    <t>CPS-745-2024</t>
  </si>
  <si>
    <t>MIGUEL ANGEL RUIZ MENDEZ</t>
  </si>
  <si>
    <t>PRESTAR LOS SERVICIOS PROFESIONALES ADMINISTRATIVOS PARA EFECTUAR EL SEGUIMIENTO Y REVISION DE LOS TEMAS RELACIONADOS CON PLANES INSTITUCIONALES Y PLANES INTERNOS; ASI COMO LA ORGANIZACIÓN; DEPURACIÓN; CONSOLIDACIÓN; GESTIÓN Y ORGANIZACIÓN DE LA INFORMACION Y LOS DOCUMENTOS EMITIDOS EN EL AREA DE GESTIÓN POLICIVA JURÍDICA DE ACUERDO CON EL SISTEMA INTEGRADO DE GESTIÓN QUE APLICA PARA LA ALCALDÍA LOCAL DE KENNEDY SIGUIENDO LOS PROCEDIMIENTOS Y NORMATIVIDAD VIGENTE.</t>
  </si>
  <si>
    <t>CPS-695-2024</t>
  </si>
  <si>
    <t>Maria Angelica Avendaño Castiblanco</t>
  </si>
  <si>
    <t>PRESTAR SERVICIOS PROFESIONALES PARA LA ARTICULACIÓN Y DESARROLLO DE ACCIONES DE PLANEACIÓN INTERNA Y MEJORA CONTINUA CON EL AREA  DE TRABAJO ASIGNADA  DE LA ALCALDÍA LOCAL DE KENNEDY.</t>
  </si>
  <si>
    <t>CPS-1089-2024</t>
  </si>
  <si>
    <t>Julian David Pedraza Baron</t>
  </si>
  <si>
    <t>PRESTAR SERVICIOS TECNICOS PARA LA
ORGANIZACIÓN; DESARROLLO Y SEGUIMIENTO A LAS ESCUELAS DE FORMACIÓN Y ACCIONES QUE SEAN
REQUERIDAS PARA LA EJECUCIÓN DE ACTIVIDADES ARTÍSTICAS Y CULTURALES</t>
  </si>
  <si>
    <t>CPS-1088-2024</t>
  </si>
  <si>
    <t>JOSE MAURICIO AVILA RAMIREZ</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</si>
  <si>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</si>
  <si>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CPS-1061-2024</t>
  </si>
  <si>
    <t>a PRESTAR LOS SERVICIOS DE APOYO A LA GESTIÓN
ASISTENCIAL POR MEDIO DEL APOYO EN LAS LABORES CONTABLES DEL FONDO DE DESARROLLO LOCAL DE
KENNEDY. de acuerdo con lo contemplado en el(los) proyecto(s) 2176 --- KENNEDY TRANSPARENTE.</t>
  </si>
  <si>
    <t>CPS-1058-2024</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</si>
  <si>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</si>
  <si>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CPS-095-2024</t>
  </si>
  <si>
    <t>Claudia del pilar Castelblanco Niño</t>
  </si>
  <si>
    <t>CPS-094-2024</t>
  </si>
  <si>
    <t>Mateo Esteban Pinzón Barrero</t>
  </si>
  <si>
    <t>PRESTACION DE SERVICIOS PROFESIONALES AL (LA) ALCALDE (SA) LOCAL EN LA PROMOCIÓN; ARTICULACIÓN; ACOMPAÑAMIENTO Y SEGUIMIENTO PARA LA ATENCIÓN Y PROTECCIÓN DE LOS ANIMALES DOMÉSTICOS Y SILVESTRES DE LA LOCALIDAD.</t>
  </si>
  <si>
    <t>CPS-104-2024</t>
  </si>
  <si>
    <t>CINDY JOHANA SIERRA RIVEROS</t>
  </si>
  <si>
    <t>CPS-107-2024</t>
  </si>
  <si>
    <t>RONALD URIBE</t>
  </si>
  <si>
    <t>CPS-105-2024</t>
  </si>
  <si>
    <t>CPS-101-2024</t>
  </si>
  <si>
    <t>Eliana Alejandra Otálora Aldana</t>
  </si>
  <si>
    <t>CPS-098-2024</t>
  </si>
  <si>
    <t>Larry Fernando Gutierrez Hurtado</t>
  </si>
  <si>
    <t>CPS-100-2024</t>
  </si>
  <si>
    <t>KELLY JOHANA SANDOVAL SANDOVAL</t>
  </si>
  <si>
    <t>CPS-099-2024</t>
  </si>
  <si>
    <t>YOHAN DAVID QUIÑONES MOSQUERA</t>
  </si>
  <si>
    <t>CPS 103-2024</t>
  </si>
  <si>
    <t>CATHERINE ASTRID MORENO BUITRAGO</t>
  </si>
  <si>
    <t>CPS-108-2024</t>
  </si>
  <si>
    <t>CLAUDIA CECILIA ROJAS SILVA</t>
  </si>
  <si>
    <t>CPS-097-2024</t>
  </si>
  <si>
    <t>Digni Vaneza Oyola Valencia</t>
  </si>
  <si>
    <t>CPS-106-2024</t>
  </si>
  <si>
    <t>PRESTAR LOS SERVICIOS PROFESIONALES PARA
EL DESARROLLO DE PROCESOS PEDAGÓGICOS; DIDÁCTICOS; EDUCATIVOS; DE APOYO
TÉCNICO; LOGÍSTICO Y COMUNITARIO; ASÍ COMO LA ORGANIZACIÓN; PLANEACIÓN;
SEGUIMIENTO Y EVALUACIÓN DE ACCIONES PROPIAS DE SALUD INCLUSIVA EN LA
LOCALIDAD DE KENNEDY. AUNADO A LA IMPLEMENTACIÓN DE LABORES DE
CAPACITACIÓN; SENSIBILIZACIÓN Y FORTALECIMIENTO; ENTRE OTRAS ACCIONES
QUE PUEDAN DERIVARSE PARA EL CUMPLIMIENTO DEL PLAN DE DESARROLLO
LOCAL DE KENNEDY EN TORNO A SALUD</t>
  </si>
  <si>
    <t>CPS-196-2024</t>
  </si>
  <si>
    <t>ERIKA ANDREA GONZALEZ GARCIA</t>
  </si>
  <si>
    <t>CPS-199-2024</t>
  </si>
  <si>
    <t>Maria Mercedes Maluche Chacon</t>
  </si>
  <si>
    <t>PRESTAR SERVICIOS PROFESIONALES PARA EL ACOMPAÑAMIENTO Y ORGANIZACIÓN DE ESTRATEGIAS; PLANES Y PROGRAMAS; ASÍ COMO EL RESPECTIVO SEGUIMIENTO Y EVALUACIÓN A TRAVÉS DEL DESARROLLO DE ACCIONES CON COMPONENTE PEDAGÓGICO EN LAS DISTINTAS FORMAS DE PARTICIPACIÓN CIUDADANA ARTICULADAS CON LAS JUNTAS DE ACCIÓN COMUNAL; ASOCIACIONES DE JUNTAS Y OTRAS QUE SEAN ASIGNADAS DENTRO DEL PLAN DE DESARROLLO LOCAL DE KENNEDY</t>
  </si>
  <si>
    <t>CPS-198-2024</t>
  </si>
  <si>
    <t>ERNESTO DE JESUS MORALES ROBLES</t>
  </si>
  <si>
    <t>CPS-195-2024</t>
  </si>
  <si>
    <t>JEISON OVALLE TORRES</t>
  </si>
  <si>
    <t>PRESTACION DE SERVICIOS APOYO TÉCNICO EN LA  ORGANIZACIÓN; CONSOLIDACIÓN; PROYECCIÓN Y TRAMITE DE INFORMACIÓN QUE PERMITA DAR  RESPUESTA A SDQS Y PETICIONES DE ENTES DE CONTROL DE CUALQUIER ORDEN; ASÍ COMO APOYAR EN LA  MEJORA DE HERRAMIENTAS Y BASES DE DATOS QUE PERMITA LA OPTIMIZACIÓN DE ACTIVIDADES DE LA  ALCALDÍA LOCAL DE KENNEDY</t>
  </si>
  <si>
    <t>CPS-394-2024</t>
  </si>
  <si>
    <t>SANDRA LORENA JOYA ORTIZ</t>
  </si>
  <si>
    <t>PRESTAR LOS SERVICIOS PROFESIONALES EN EL
APOYO DE LAS ACTIVIDADES DE PROTECCIÓN Y BIENESTAR ANIMAL; TANTO FAUNA DOMÉSTICA COMO SILVESTRE QUE DESARROLLE; APOYE O ARTICULE LA ALCALDÍA LOCAL DE KENNEDY; INCLUYENDO LAS DERIVADAS DE LOS PROYECTOS DE INVERSIÓN DE LA TEMÁTICA AMBIENTE Y ANIMALES</t>
  </si>
  <si>
    <t>CPS-437-2024</t>
  </si>
  <si>
    <t>AGUSTIN ESCOBAR OSPINA</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</si>
  <si>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POLICIA.</t>
  </si>
  <si>
    <t>CPS-440-2024</t>
  </si>
  <si>
    <t>BRYAM ALEXANDER OCHOA JIMENEZ</t>
  </si>
  <si>
    <t>PRESTAR LOS SERVICIOS PROFESIONALES DE
FORMULACIÓN; EJECUCIÓN Y SEGUIMIENTO DE LOS PROYECTOS QUE SE GENEREN EN INVERSIÓN Y
COMPONENTE TÉCNICO DE LOS PROCESOS CONTRACTUALES EN SUS DIFERENTES ETAPAS RELACIONADO
CON MEDIO AMBIENTE Y ANIMALES / MEDIO AMBIENTE PARA EL CUMPLIMIENTO DEL PLAN DE DESARROLLO
LOCAL DE KENNEDY</t>
  </si>
  <si>
    <t>CPS-445-2024</t>
  </si>
  <si>
    <t>JUAN PABLO CHICUÉ PERALTA</t>
  </si>
  <si>
    <t>CPS-464-2024</t>
  </si>
  <si>
    <t>Orlando  Murcia Romero</t>
  </si>
  <si>
    <t>CPS-419-2024</t>
  </si>
  <si>
    <t>CAROL VIVIANA ROZO ALMONACID</t>
  </si>
  <si>
    <t>PRESTAR SERVICIOS PROFESIONALES PARA LA FORMULACIÓN; EJECUCIÓN Y SEGUIMIENTO DE LOS PROYECTOS DE INVERSIÓN CON COMPONENTE TÉCNICO DE LOS PROCESOS CONTRACTUALES EN LAS DIFERENTES ETAPAS RELACIONADAS CON MUJER PARA EL CUMPLIMIENTO DEL PLAN DE DESARROLLO LOCAL DE KENNEDY.</t>
  </si>
  <si>
    <t>CPS-448-2024</t>
  </si>
  <si>
    <t>Adriana Devia Diaz</t>
  </si>
  <si>
    <t>PRESTAR SUS SERVICIOS PROFESIONALES
PARA LA IMPLEMENTACIÓN DE LAS ACCIONES Y LINEAMIENTOS TÉCNICOS SURTIDOS DEL
PROGRAMA DE GESTIÓN DOCUMENTAL Y DEMÁS INSTRUMENTOS TÉCNICOS ARCHIVÍSTICOS</t>
  </si>
  <si>
    <t>CPS-465-2024</t>
  </si>
  <si>
    <t>DIANA MARCELA ORTEGON NIETO</t>
  </si>
  <si>
    <t>PRESTAR LOS SERVICIOS DE APOYO A LA GESTIÓN ASISTENCIAL PARA LA ORGANIZACIÓN; SEGUIMIENTO Y CONTROL DE SERVICIOS GENERALES; MANTENIMIENTO Y GASTOS DE FUNCIONAMIENTO; PARA UNA ADECUADA PRESTACIÓN DEL SERVICIO DE LA ALCALDÍA LOCAL DE KENNEDY</t>
  </si>
  <si>
    <t>CPS-433-2024</t>
  </si>
  <si>
    <t>Leonel Baruc Tautiva Nuñez</t>
  </si>
  <si>
    <t>PRESTAR SERVICIOS PROFESIONALES PARA APOYAR JURÍDICAMENTE LA EJECUCIÓN DE LAS ACCIONES REQUERIDAS PARA LA DEPURACIÓN DE LAS ACTUACIONES ADMINISTRATIVAS QUE CURSAN EN LA ALCALDÍA LOCAL - PROYECTO 2178 INSPECCIÓN VIGILANCIA Y CONTROL- META: REALIZAR 1 ACCION DE INSPECCIÓN; VIGILANCIA Y CONTROL</t>
  </si>
  <si>
    <t>CPS-453-2024</t>
  </si>
  <si>
    <t>GIOVANY ESTEBAN RONDÓN VANEGAS</t>
  </si>
  <si>
    <t>PRESTAR SERVICIOS PROFESIONALES EN
LA FORMULACIÓN; EJECUCIÓN Y SEGUIMIENTO EN LOS PROYECTOS DE INVERSIÓN CON
COMPONENTE TÉCNICO DE LOS PROCESOS CONTRACTUALES EN LAS DISTINTAS ETAPAS
RELACIONADAS CON LOS PROYECTOS DE PARTICIPACIÓN CIUDADANA; REALIZANDO APOYO
EN EL SEGUIMIENTO Y CONTROL DE LAS DISTINTAS INSTANCIAS DE PARTICIPACIÓN EN LA
LOCALIDAD; PARA EL CUMPLIMIENTO DEL PLAN DE DESARROLLO LOCAL DE KENNEDY</t>
  </si>
  <si>
    <t>CPS-436-2024</t>
  </si>
  <si>
    <t>Kelly Alejandra Nizo Santos</t>
  </si>
  <si>
    <t>PRESTAR SUS SERVICIOS COMO TECNICO PARA APOYAR ADMINITRATIVAMENTE LA FORMULACIÓN IMPLEMENTACIÓN Y SEGUIMIENTO DE LOS PROYECTOS DE INVERSION Y PROCESOS CONTRACTUALES EN SUS DIFERENTES
ETAPAS DE LOS PROYECTOS RELACIONADOS CON BUEN TRATO EN CUMPLIMIENTO DEL PLAN DE DESARROLLO LOCAL DE KENNEDY</t>
  </si>
  <si>
    <t>CPS-435-2024</t>
  </si>
  <si>
    <t>CPS-555-2024</t>
  </si>
  <si>
    <t>Juan Camilo Abella Rojas</t>
  </si>
  <si>
    <t>PRESTAR SERVICIOS PROFESIONALES APOYANDO
LAS ACCIONES DE ORIENTACIÓN; SEGUIMIENTO; EMPRENDIMIENTO; FORMACIÓN Y
DIALOGO SOCIAL EN EL MARCO DE LAS TEMATICAS CULTURALES</t>
  </si>
  <si>
    <t>CPS-566-2024</t>
  </si>
  <si>
    <t>ALVARO JASON ACOSTA PEREZ</t>
  </si>
  <si>
    <t>PRESTAR SERVICIOS PROFESIONALES ESPECIALIZADOS PARA EL SEGUIMIENTO; ORIENTACIÓN; ARTICULACIÓN; DISTRIBUCIÓN Y MEJORA DE LOS PROCESOS ADMINISTRATIVOS; FINANCIEROS Y TÉCNICOS ASIGNADOS AL DESPACHO DE LA ALCALDÍA LOCAL DE KENNEDY; ASÍ COMO LA REVISIÓN DE DOCUMENTACIÓN Y EL MANEJO DE SOLICITUDES ASIGNADAS; CONFORME A LOS PROCEDIMIENTOS Y NORMATIVA VIGENTE</t>
  </si>
  <si>
    <t>CPS-565-2024</t>
  </si>
  <si>
    <t>ADRIANA DE LA TORRE TRUJILLO</t>
  </si>
  <si>
    <t>PRESTAR SERVICIOS PROFESIONALES ESPECIALIZADOS PARA APOYAR LA PLANEACIÓN DE LOS PROCESOS DE FORMULACIÓN; IMPLEMENTACIÓN Y SEGUIMIENTO DE LOS PLANES; PROGRAMAS Y PROYECTOS DEL PLAN DE DESARROLLO LOCAL DE KENNEDY; CONFORME A LOS LINEAMIENTOS ESTABLECIDOS Y LA NORMATIVIDAD VIGENTE</t>
  </si>
  <si>
    <t>CPS-546-2024</t>
  </si>
  <si>
    <t>cindy johanna contreras alvarez</t>
  </si>
  <si>
    <t>PRESTACION DE SERVICIOS APOYO ADMINISTRATIVO Y ASISTENCIAL COMO SOPORTE EN LAS ACCIONES RELACIONADAS CON LOS PROCESOS DE COMUNICACIÓN INTERNA Y EXTERNA DE LA ALCALDÍA LOCAL DE KENNEDY; SIGUIENDO LOS PROCEDIMIENTOS Y LINEAMIENTOS ESTABLECIDOS INSTITUCIONALMENTE.</t>
  </si>
  <si>
    <t>CPS-562-2024</t>
  </si>
  <si>
    <t>Leydy Paola Moreno Gómez</t>
  </si>
  <si>
    <t>PRESTAR SERVICIOS DE APOYO EN LA GESTIÓN ASISTENCIAL Y ADMINISTRATIVA PARA LA GESTIÓN DE CORRESPONDENCIA; DOCUMENTACIÓN Y TRAMITES ADMINISTRATIVOS ORIENTADOS A LA IMPLEMENTACIÓN Y SEGUIMIENTO DE LOS PROYECTOS DE INVERSIÓN RELACIONADOS CON LOS ACUERDOS CIUDADANOS PARA EL CUMPLIMIENTO DEL PLAN DE DESARROLLO LOCAL DE KENNEDY</t>
  </si>
  <si>
    <t>CPS-812-2024</t>
  </si>
  <si>
    <t>LEONARDO GUTIERREZ ROJAS</t>
  </si>
  <si>
    <t>CPS-861-2024</t>
  </si>
  <si>
    <t>kelly johana ramirez alvarado</t>
  </si>
  <si>
    <t>PRESTAR LOS SERVICIOS PROFESIONALES PARA EL DESARROLLO DE PROCESOS PEDAGÓGICOS; DIDÁCTICOS; EDUCATIVOS; DE APOYO TÉCNICO; LOGÍSTICO Y COMUNITARIO; ASÍ COMO LA ORGANIZACIÓN; PLANEACIÓN; SEGUIMIENTO Y EVALUACIÓN DE ACCIONES PROPIAS DE SALUD INCLUSIVA EN LA LOCALIDAD DE KENNEDY. AUNADO A LA IMPLEMENTACIÓN DE LABORES DE CAPACITACIÓN; SENSIBILIZACIÓN Y FORTALECIMIENTO; ENTRE OTRAS ACCIONES QUE PUEDAN DERIVARSE PARA EL CUMPLIMIENTO DEL PLAN DE DESARROLLO LOCAL DE KENNEDY EN TORNO A SALUD</t>
  </si>
  <si>
    <t>CPS-858-2024</t>
  </si>
  <si>
    <t>ALLISON YULIANA BARRERO BAYONA</t>
  </si>
  <si>
    <t>CPS-866-2024</t>
  </si>
  <si>
    <t>SAIRA MARCELA ARTEAGA SILVA</t>
  </si>
  <si>
    <t>PRESTAR SUS SERVICIOS PROFESIONALES
ESPECIALIZADOS DE APOYO JURÍDICO EN LOS ASUNTOS PRECONTRACTUALES;
CONTRACTUALES; POST CONTRACTUALES JURÍDICO Y EN EL SEGUIMIENTO A LOS
CONTRATOS Y CONVENIOS QUE SE SUSCRIBAN PARA LA EJECUCIÓN DE PROYECTOS DE
INFRAESTRUCTURA Y LA SECRETARIA DE INFRAESTRUCTURA DE LA ALCALDÍA LOCAL DE
KENNEDY QUE SE REQUIERA</t>
  </si>
  <si>
    <t>CPS-865-2024</t>
  </si>
  <si>
    <t>CPS-867-2024</t>
  </si>
  <si>
    <t>Pedro Fernando Neira Vargas</t>
  </si>
  <si>
    <t>CPS-864-2024</t>
  </si>
  <si>
    <t>ANDREA KATERIN CARDENAS ALMANSA</t>
  </si>
  <si>
    <t>PRESTAR SERVICIOS DE APOYO A LA GESTIÓN; ADMINISTRATIVA Y ASISTENCIAL; APOYANDO LOS TRAMITES DE GESTIÓN DOCUMENTAL; CORRESPONDENCIA Y SEGUIMIENTO EN LOS PROCESOS DE PRESCRIPCIÓN ADQUISITIVA DE DOMINIO CONFORME A GARANTIZAR EL CUMPLIMIENTO DEL PLAN DE DESARROLLO LOCAL.</t>
  </si>
  <si>
    <t>CPS-863-2024</t>
  </si>
  <si>
    <t>PRESTAR SERVICIOS PROFESIONALES EN LA IMPLEMENTACIÓN Y EL SEGUIMIENTO A LOS PLANES Y PROGRAMAS RELACIONADOS CON LA GESTIÓN EN SEGURIDAD Y SALUD EN EL TRABAJO DE LA ALCALDÍA LOCAL; CONFORME CON LOS LINEAMIENTOS DEFINIDOS DESDE EL NIVEL CENTRAL DE LA SDG Y LA NORMATIVA VIGENTE</t>
  </si>
  <si>
    <t>CPS-846-2024</t>
  </si>
  <si>
    <t>DIEGO ALEXANDER CHAVEZ SANABRIA</t>
  </si>
  <si>
    <t>CPS-851-2024</t>
  </si>
  <si>
    <t>FRANCISCO JAVIER PIZARRO CASTRO</t>
  </si>
  <si>
    <t>PRESTAR LOS SERVICIOS TÉCNICOS EN LA ALCALDÍA
LOCAL DE KENNEDY EN LA REALIZACIÓN DE DIAGNÓSTICOS E IMPLEMENTACIÓN DEL SISTEMA DE
INFORMACIÓN PARA LA PROGRAMACIÓN; SEGUIMIENTO Y EVALUACIÓN DE LA GESTIÓN LOCAL (SIPSE); ASÍ
COMO EL SEGUIMIENTO DE SOLICITUDES Y NECESIDADES QUE SE TENGAN EN EL ÁREA DE TECNOLOGÍA Y
SISTEMAS DE LA INFORMACIÓN PARA LA EJECUCIÓN DE PLANES; PROGRAMAS Y PROYECTOS EN EL FONDO
DE DESARROLLO LOCAL.</t>
  </si>
  <si>
    <t>CSU-1099-2024</t>
  </si>
  <si>
    <t>CONTRATAR EL SUMINISTRO Y ADQUISICION DE ELEMENTOS Y EQUIPOS DE FERRETERIA REQUERIDOS POR LA ALCALDIA LOCAL DE
KENNEDY.</t>
  </si>
  <si>
    <t>CPS-1094-2024</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</si>
  <si>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</si>
  <si>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CPS-1068-2024</t>
  </si>
  <si>
    <t>Laura Camila Ardila Barragan</t>
  </si>
  <si>
    <t>PRESTACION DE SERVICIOS TÉCNICOS; ADMINISTRATIVOS Y OPERATIVOS DE RELACIONAMIENTO POLITICO E INSTERINSTITUCIONAL; PARA APOYARLA ORGANIZACIÓN; SEGUIMIENTO DE INFORMACION; RESPUESTA OPORTUNA DE LAS SOLICITUDES
RELACIONADAS CON LA JUNTA ADMINISTRADORA LOCAL; CONCEJO DE BOGOTA Y OTROS ACTORES DE CONTROL POLITICO; GENEREACIÓN DE DOCUMENTOS QUE LE SEAN REQUERIDOS POR EL DESPACHO EN CUMPLIMIENTO A LOS PROCEDIMIENTOS Y NORMATIVIDAD ESTABLECIDOS; ASI COMO TAMBIEN APOYAR LAS ESTRATEGIAS TERRITORIALES</t>
  </si>
  <si>
    <t>CPS-1074-2024</t>
  </si>
  <si>
    <t>MIGUEL ANDRES BAUTISTA DAZA</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</si>
  <si>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 de acuerdo con lo contemplado en el(los) proyecto(s) 2176 --- KENNEDY TRANSPARENTE.</t>
  </si>
  <si>
    <t>CPS-1092-2024</t>
  </si>
  <si>
    <t>YASMIN AURORA REYES BERDUGO</t>
  </si>
  <si>
    <t>PRESTAR SERVICIOS PROFESIONALES PARA EL
SEGUIMIENTO y GESTIÓN DE ESPACIOS DEPORTIVOS; GESTIÓN TERRITORIAL; GEORREFERENCIACIÓN Y
APOYO PARA FORMULACIÓN Y EJECUCIÓN DE PROYECTOS</t>
  </si>
  <si>
    <t>CPS-1090-2024</t>
  </si>
  <si>
    <t>FABIO NELSON NARANJO POVEDA</t>
  </si>
  <si>
    <t>CPS-1067-2024</t>
  </si>
  <si>
    <t>Leidy Stefanny Camacho Jaramillo</t>
  </si>
  <si>
    <t>a PRESTAR SERVICIOS PROFESIONALES EN LA REVISION;
ORGANIZACIÓN; CONSOLIDACIÓN; DEPURACIÓN DE INFORMACIÓN REQUERIDA PARA LA GESTIÓN DEL
DESPACHO DE LA ALCALDÍA LOCAL DE KENNEDY. de acuerdo con lo contemplado en el(los) proyecto(s) 2176 ---
KENNEDY TRANSPARENTE.</t>
  </si>
  <si>
    <t>CPS-1096-2024</t>
  </si>
  <si>
    <t>Lenghel Daniel Tarazona Buitrago</t>
  </si>
  <si>
    <t>CPS-1081-2024</t>
  </si>
  <si>
    <t>RAQUEL DEVIA</t>
  </si>
  <si>
    <t>PRESTAR SERVICIOS PROFESIONALES PARA LA FORMULACIÓN; EJECUCIÓN Y SEGUIMIENTO DE LOS PROYECTOS DE INVERSIÓN CON COMPONENTE TÉCNICO DE LOS PROCESOS CONTRACTUALES EN LAS DIFERENTES ETAPAS RELACIONADAS CON MUJER PARA EL CUMPLIMIENTO DEL PLAN DE DESARROLLO LOCAL DE KENNEDY</t>
  </si>
  <si>
    <t>CPS-1091-2024</t>
  </si>
  <si>
    <t>Jarrinzon Gilberto Peña Camargo</t>
  </si>
  <si>
    <t>CPS-049-2024</t>
  </si>
  <si>
    <t>CPS-111-2024</t>
  </si>
  <si>
    <t>PERSONA NATURAL</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</si>
  <si>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</si>
  <si>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CPS-109-2024</t>
  </si>
  <si>
    <t>MIGUEL AUGUSTO FLOREZ ORTIZ</t>
  </si>
  <si>
    <t>o PRESTAR SERVICIOS PROFESIONALES COMO ABOGADO(A) EN LA ORGANIZACIÓN; EJECUCIÓN Y SEGUIMIENTO DE LAS ACCIONES
REQUERIDAS EN LOS DESPACHOS COMISORIOS QUE CURSAN EN LA ALCALDÍA LOCAL DE
KENNEDY.</t>
  </si>
  <si>
    <t>CPS-115-2024</t>
  </si>
  <si>
    <t>Prestación de servicios de asesoría jurídica especializada en procesos de contratación administrativa al despacho del alcalde local; dentro de los procesos contractuales adelantados por la alcaldía local de Kennedy mediante la revisión; acompañamiento y asesoría en las fases de planeación; ejecución contractual y postcontractual de todos los contratos gestionados por la alcaldía; ya sean de obra pública; prestación de servicios; o cualquier otro tipo de contrato regido por la Ley 80 de 1993</t>
  </si>
  <si>
    <t>CPS-113-2024</t>
  </si>
  <si>
    <t>DIANA CAROLINA TRUJILLO TORRES</t>
  </si>
  <si>
    <t>PRESTAR LOS SERVICIOS PROFESIONALES PARA APOYAR ACCIONES DE GESTIÓN POLICIVA E INSPECCIÓN; VIGILANCIA Y CONTROL EN LOS ASUNTOS RELACIONADOS CON OCUPACIÓN INDEBIDA DEL ESPACIO PÚBLICO A CARGO DE LA ALCALDÍA LOCAL DE KENNEDY SIGUIENDO LOS LINEAMIENTOS ESTABLECIDOS Y LA
NORMATIVIDAD VIGENTE</t>
  </si>
  <si>
    <t>CPS-114-2024</t>
  </si>
  <si>
    <t>MARIA PATRICIA STANFORD ARANGO</t>
  </si>
  <si>
    <t>PRESTAR LOS SERVICIOS COMO PROFESIONAL; PARA LA EJECUCIÓN DE ACCIONES DE GESTIÓN POLICIVA E INSPECCIÓN; VIGILANCIA Y CONTROL EN LOS ASUNTOS RELACIONADOS CON GESTIÓN DE RIESGOS; SALUD; PREVENCION Y DESASTRES A CARGO DE LA ALCALDÍA LOCAL DE KENNEDY SIGUIENDO LOS LINEAMIENTOS ESTABLECIDOS PARA PROMOVER CUIDADOS DE SALUD CON BASE A LA NORMATIVIDAD VIGENTE</t>
  </si>
  <si>
    <t>CPS-116-2024</t>
  </si>
  <si>
    <t>DIANA ALEJANDRA AVILA SANTOFIMIO</t>
  </si>
  <si>
    <t>CPS-126-2024</t>
  </si>
  <si>
    <t>karen plata</t>
  </si>
  <si>
    <t>CPS-127-2024</t>
  </si>
  <si>
    <t>PEDRO LOPEZ CALVO</t>
  </si>
  <si>
    <t>PRESTAR SERVICOS PROFESIONALES EN EL RELACIONAMIENTO Y ARTICULACIÓN CON DIFERENTES ACTORES DE LA LOCALIDAD Y EL DESARROLLO DE ACTIVIDADES RELACIONADAS CON TEMAS DE SEGURIDAD CIUDADANA; CONVIVENCIA Y PREVENCIÓN DE CONFLICTOS; CONFORME AL MARCO NORMATIVO APLICABLE EN LA MATERIA De Acuerdo Con Lo Contemplado En El(Los) Proyecto(S) 2176 --- KENNEDY TRANSPARENTE</t>
  </si>
  <si>
    <t>CPS-110-2024</t>
  </si>
  <si>
    <t>MARIA DEL PILAR MUJICA SANDOVAL</t>
  </si>
  <si>
    <t>PRESTAR SERVICIOS PROFESIONALES PARA LA ORGANIZACIÓN; EJECUCION Y SEGUIMIENTO DE LOS PLANES DE ACCION QUE LE SEAN ASIGANDOS; LA IMPLEMENTACION DE LAS ACCIONES DE PLANEACION ESTRATEGICA Y MEJORA CONTINUA Y EL APOYO ADMINISTRATIVO Y LOGISTICO PARA LOS PROCESOS DE EVALUACION DE DESEMPEÑO DEL PERSONAL DE PLANTA ASIGNADO A LA ALCALDIA LOCAL DE KENNEDY; SIGUEINDO LOS PROCEDIMIENTOS Y NORMATIVIDAD VIGENTE</t>
  </si>
  <si>
    <t>CPS-120-2024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</si>
  <si>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</si>
  <si>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CPS-117-2024</t>
  </si>
  <si>
    <t>Andrea Catalina León Quintero</t>
  </si>
  <si>
    <t>PRESTAR SERVICIOS PROFESIONALES PARA LA FORMULACIÓN; EJECUCIÓN Y SEGUIMIENTO DE LOS PROYECTOS DE INVERSIÓN Y
COMPONENTE TÉCNICO DE LOS PROCESOS CONTRACTUALES EN SUS DIFERENTES ETAPAS RELACIONADO CON PROYECTOS DE INFRAESTRUCTURA Y OBRA CIVIL DE MOVILIDAD PARA EL
CUMPLIMIENTO DEL PLAN DE DESARROLLO LOCAL DE KENNEDY</t>
  </si>
  <si>
    <t>CPS-123-2024</t>
  </si>
  <si>
    <t>ANA PATRICIA SANCHEZ PORRAS</t>
  </si>
  <si>
    <t>PRESTAR SERVICIOS PROFESIONALES PARA GARANTIZAR EL PROCESO DE COBRO PERSUASIVO PARA RECAUDAR LAS OBLIGACIONES GENERADAS EN ACTUACIONES ADMINISTRATIVAS; ASI COMO EL SEGUIMIENTO; LA DEPURACIÓN; CONTROL DE TERMINOS; INFORMACIÓN Y ESTADÍSTICAS DEL PROCESO; GENERANDO INSTRUMENTOS Y HERRAMIENTAS QUE PERMITAN FORTALECER Y MEJORAR LAS ACCIONES DE COBRO PERSUASIVO; DEL AREA GESTIÓN JURIDICO POLICIVA DE LA ALCALDÍA LOCAL DE KENNEDY</t>
  </si>
  <si>
    <t>CPS-129-2024</t>
  </si>
  <si>
    <t>santiago felipe mendez castillo</t>
  </si>
  <si>
    <t>PRESTACION DE SERVICIOS
PROFESIONALES EL DESARROLLO DE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t>
  </si>
  <si>
    <t>CPS-128-2024</t>
  </si>
  <si>
    <t>ginna andukley arias moreno</t>
  </si>
  <si>
    <t>CPS-137-2024</t>
  </si>
  <si>
    <t>Prestar sus servicios de apoyo administrativo y asistencial en todo lo que corresponde a la administración de bienes; almacén e inventarios del fondo de desarrollo local de Kennedy</t>
  </si>
  <si>
    <t>CPS-124-2024</t>
  </si>
  <si>
    <t>DAINE VANESSA GUERRA RODRIGUEZ</t>
  </si>
  <si>
    <t>PRESTAR LOS SERVICIOS PROFESIONALES PARA DESARROLLAR ACCIONES DE GESTIÓN POLICIVA E INSPECCIÓN; VIGILANCIA Y CONTROL EN LOS ASUNTOS RELACIONADOS CON SEGURIDAD CIUDADANA; CONVIVENCIA Y PREVENCIÓN DE CONFLICTOS A CARGO DE LA ALCALDÍA LOCAL DE KENNEDY SIGUIENDO LOS LINEAMIENTOS ESTABLECIDOS Y LA NORMATIVIDAD VIGENTE</t>
  </si>
  <si>
    <t>CPS-133-2024</t>
  </si>
  <si>
    <t>SEBASTIAN GIL MENDOZA</t>
  </si>
  <si>
    <t>APOYAR JURÍDICAMENTE LA EJECUCIÓN DE LAS ACCIONES REQUERIDAS PARA LA DEPURACIÓN DE LAS ACTUACIONES ADMINISTRATIVAS QUE CURSAN EN LA ALCALDÍA LOCAL DE ACUERDO CON LO CONTEMPLADO EN EL(LOS) PROYECTO(S) 2178 --- INSPECCIÓN; VIGILANCIA Y CONTROL</t>
  </si>
  <si>
    <t>CPS-121-2024</t>
  </si>
  <si>
    <t>ANGELA INES PINO LUGO</t>
  </si>
  <si>
    <t>Prestar sus servicios al área de gestión al desarrollo local brindando apoyo en las labores contables del Fondo de desarrollo local de Kennedy</t>
  </si>
  <si>
    <t>CPS-132-2024</t>
  </si>
  <si>
    <t>Prestar servicios de apoyo administrativo y asistencial y de apoyo a la gestión documental de la Alcaldía Local de Kennedy; bajo los lineamientos
establecidos</t>
  </si>
  <si>
    <t>CPS-125-2024</t>
  </si>
  <si>
    <t>CPS-131-2024</t>
  </si>
  <si>
    <t>Danna Vanessa Hernández Beltrán</t>
  </si>
  <si>
    <t>CPS-147-2024</t>
  </si>
  <si>
    <t>Daniel Felipe VAsquez Murcia</t>
  </si>
  <si>
    <t>PRESTAR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 DE ACUERDO CON LO CONTEMPLADO EN EL(LOS) PROYECTO(S) 2178 INSPECCIÓN; VIGILANCIA Y CONTROL</t>
  </si>
  <si>
    <t>CPS-138-2024</t>
  </si>
  <si>
    <t>duvan santiago ramirez rodriguez</t>
  </si>
  <si>
    <t>PRESTACION DE SERVICIOS TÉCNICOS Y
 ADMINISTRATIVA EN LA ORGANIZACIÓN; GESTIÓN Y TRAMITE DE INFORMACIÓN; DOCUMENTOS; ATENCIÓN DE
 PETICIONES Y REQUERIMIENTOS; TRAMITE DE INFORMACIÓN GEOGRÁFICA Y EN GENERAL LABORES
 ADMINISTRATIVAS PARA EL DESARROLLO DE LOS PROYECTOS RELACIONADOS CON INFRAESTRUCTURA Y
 OBRA CIVIL EN CUMPLIMIENTO DEL PLAN DE DESARROLLO LOCAL.</t>
  </si>
  <si>
    <t>CPS-135-2024</t>
  </si>
  <si>
    <t>Natalia  Jhinet Rodriguez Suarez</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</si>
  <si>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</si>
  <si>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CPS-122-2024</t>
  </si>
  <si>
    <t>Oscar Dalel Nadjar Cruz</t>
  </si>
  <si>
    <t>PRESTAR LOS SERVICIOS PROFESIONALES DE APOYO JURIDICO EN LOS ASUNTOS DEL ÁREA DE GESTIÓN POLICIVA JURÍDICA ASÍ COMO
EN LOS PROCESOS DE RECUPERACIÓN DE ESPACIO PÚBLICO (HECHOS NOTORIOS) Y RECUPERACIÓN DE BIENES DE USO PÚBLICO; DE ACUERDO CON LA NORMATIVIDAD VIGENTE</t>
  </si>
  <si>
    <t>CPS-140-2024</t>
  </si>
  <si>
    <t>Andrea Paternina</t>
  </si>
  <si>
    <t>PRESTAR SUS SERVICIOS PROFESIONALES COMO ABOGADO; PARA ATENDER; TRAMITAR; IMPULSAR Y REALIZAR EL SEGUIMIENTO A
SOLICITUDES; REQUERIMIENTOS; INDAGACIONES; INVESTIGACIONES Y PROCESOS QUE SE ADELANTEN POR ENTES DE CONTROL DEL ORDEN NACIONAL; DISTRITAL; LOCAL Y OFICINAS
DISCIPLINARIAS; Y EN GENERAL ATENDER TODO ASUNTO DE ÍNDOLE JURÍDICO QUE SEA DESIGNADO POR EL ALCALDE LOCAL</t>
  </si>
  <si>
    <t>CPS-136-2024</t>
  </si>
  <si>
    <t>CPS-139-2024</t>
  </si>
  <si>
    <t>CPS-130-2024</t>
  </si>
  <si>
    <t>MICHAL DAVID NEME ARGAS</t>
  </si>
  <si>
    <t>PRESTAR SERVICIOS DE APOYO TECNICO
ADMINISTRATIVO BRINDANDO SOPORTE A LAS ACCIONES REALIZADAS PROPIAS DEL AREA DE
PRESUPUESTO DEL FONDO DE DESARROLLO LOCAL DE KENNEDY; SIGUIENDO LOS
PROCEDIMIENTOS Y LINEAMIENTOS ESTABLECIDOS</t>
  </si>
  <si>
    <t>CPS-155-2024</t>
  </si>
  <si>
    <t>Daniel Enrique Montilla Herrera</t>
  </si>
  <si>
    <t>CPS-118-2024</t>
  </si>
  <si>
    <t>johan arley trujillo barrios</t>
  </si>
  <si>
    <t>PRESTACION DE SERVICIOS TECNICOS PARA
EL DESARROLLAR ACCIONES DE ACOMPAÑAMIENTO; FORTALECIMIENTO TECNICO YSEGUIMIENTO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t>
  </si>
  <si>
    <t>CPS-201-2024</t>
  </si>
  <si>
    <t>YENNY PATRICIA ACHURY PACHON</t>
  </si>
  <si>
    <t>PRESTACION DE SERVICIOS PROFESIONALES PARA LA ORGANIZACIÓN; DESARROLLO; SEGUIMIENTO; ACOMPAÑAMIENTO Y ARTICULACIÓN DE LAS ESTRATEGIAS; PLANES Y PROGRAMAS RELACIONADAS CON LOS ESPACIOS E INSTANCIAS DE PARTICIPACIÓN CIUDADANA Y COMUNIDADES DE ACUERDO CON LA INSTANCIA DE PARTICIPACIÓN DE PROPIEDAD HORIZONTAL PARA LA EJECUCIÓN DEL PLAN DE DESARROLLO LOCAL. de acuerdo con lo contemplado en el(los) proyecto(s) 2176 -KENNEDY TRANSPARENTE.</t>
  </si>
  <si>
    <t>CPS-200-2024</t>
  </si>
  <si>
    <t>CLARA EUGENIA CRISTIANO FAJARDO</t>
  </si>
  <si>
    <t>PRESTAR SERVICIOS PROFESIONALES EN LA ALCALDÍA LOCAL DE KENNEDY PARA LA ORGANIZACIÓN; EJECUCIÓN; SEGUIMIENTO Y CONTROL EN LO QUE RESPECTA A LA IMPLEMENTACIÓN DEL CONVENIO INTERADMINISTRATIVO ESPECÍFICO NO 1377 DE 2016 Y EL DECRETO 633 DE 2017 EN LO QUE COMPETE A LA ALCALDÍA DE ACUERDO CON LO CONTEMPLADO EN EL(LOS) PROYECTO(S) 2178 -INSPECCIÓN; VIGILANCIA Y CONTROL</t>
  </si>
  <si>
    <t>CPS-203-2024</t>
  </si>
  <si>
    <t>GINA FERNANDA RICO AHUMADA</t>
  </si>
  <si>
    <t>PRESTAR SERVICIOS DE APOYO ASISTENCIAL EN LAS TEMATICAS RELACIONADAS CON LAS INTERVENCIONES Y ACOMPAÑAMIENTOS EN EL DESARROLLO DE LAS DISTINTAS ACTIVIDADES PROGRAMADAS POR EL ÁREA JURIDICA DEL FONDO DE DESARROLLO LOCAL DE KENNEDY DE ACUERDO CON LO CONTEMPLADO EN EL(LOS) PROYECTO(S) 2176 --- KENNEDY TRANSPARE</t>
  </si>
  <si>
    <t>CPS-197-2024</t>
  </si>
  <si>
    <t>DIANA MARIA MORA HEREDIA</t>
  </si>
  <si>
    <t>PRESTACION DE SERVICIOS ASISTENCIAL Y ADMINISTRATIVA EN LA ALCALDIA LOCAL DE KENNEDY; SIGUIENDO LOS PROCEDIMIENTOS Y LINEAMIENTOS ESTABLECIDOS INSTITUCIONALMENTE</t>
  </si>
  <si>
    <t>CPS-205-2024</t>
  </si>
  <si>
    <t>JHOAN SANTIAGO MORENO CASTIBLANCO</t>
  </si>
  <si>
    <t>CPS-209-2024</t>
  </si>
  <si>
    <t>Yeison Alexander Quiroz Gonzalez</t>
  </si>
  <si>
    <t>CPS-204-2024</t>
  </si>
  <si>
    <t>Matthew Sebastian Cala Amaya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</si>
  <si>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ACUERDO CON LO CONTEMPLADO EN EL(LOS) PROYECTO(S) 2107 --- KENNEDY SOLIDARIA</t>
  </si>
  <si>
    <t>CPS-212-2024</t>
  </si>
  <si>
    <t>BELLANIT PATIÑO BALLESTEROS</t>
  </si>
  <si>
    <t>PRESTAR LOS SERVICIOS PROFESIONALES CONTABLES BRINDANDO APOYO EN LAS ACTIVIDADES DEL FONDO DE DESARROLLO LOCAL DE KENNEDY</t>
  </si>
  <si>
    <t>CPS-162-2024</t>
  </si>
  <si>
    <t>PRESTACION DE SERVICIOS PROFESIONALES PARA LA
 ALCALDÍA LOCAL DE KENNEDY REALIZANDO ACOMPAÑAMIENTO EN EL CONTROL Y SEGUIMIENTO DE LOS
 PROCESOS; PROGRAMAS Y PROYECTOS DE INVERSIÓN DEL PLAN DE DESARROLLO LOCAL; ADEMÁS
 PARTICIPAR DENTRO DE LAS ACCIONES DE FORMULACIÓN DE LOS PROYECTOS DE INVERSIÓN LOCAL</t>
  </si>
  <si>
    <t>CPS-159-2024</t>
  </si>
  <si>
    <t>siomara hernandez vergara</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</si>
  <si>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</si>
  <si>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CPS-208-2024</t>
  </si>
  <si>
    <t>DIANA ALEJANDRA RIAÑO CUASTUMAL</t>
  </si>
  <si>
    <t>PRESTACION DE SERVICIOS PROFESIONALES PARA REALIZAR LA FORMULACIÓN; IMPLEMENTACIÓN Y SEGUIMIENTO EN LOS COMPONENTES TÉCNICOS REQUERIDOS PARA LA CONFORMACIÓN DE LOS PROYECTOS DE INVERSIÓN Y LOS PROCESOS CONTRACTUALES EN LAS DISTINTAS ETAPAS RELACIONADAS CON PAZ; MEMORIA Y RECONCILIACIÓN PARA EL CUMPLIMIENTO DEL PLAN DE DESARROLLO LOCAL DE KENNEDY</t>
  </si>
  <si>
    <t>CPS-164-2024</t>
  </si>
  <si>
    <t>PRESTACION DE  SERVICIOS PROFESIONALES PARA DESARROLLAR ACCIONES DE GESTIÓN POLICIVA E INSPECCIÓN; VIGILANCIA Y CONTROL EN LOS ASUNTOS RELACIONADOS CON LAS ACCIONES EN CALLE A CARGO DE LA ALCALDÍA LOCAL DE KENNEDY SIGUIENDO LOS LINEAMIENTOS ESTABLECIDOS Y LA NORMATIVIDAD VIGENTE</t>
  </si>
  <si>
    <t>CPS-216-2024</t>
  </si>
  <si>
    <t>Andres Felipe Sanchez Castellanos</t>
  </si>
  <si>
    <t>Prestacion de servicios de apoyo administrativo y asistencial y de apoyo a la gestion documental de la Alcaldía Local de Kennedy; bajo los lineamientos establecidos</t>
  </si>
  <si>
    <t>CPS-211-2024</t>
  </si>
  <si>
    <t>Willliam Fernando Cuellar Cabrera</t>
  </si>
  <si>
    <t>CPS-151-2024</t>
  </si>
  <si>
    <t>juan david segura ramirez</t>
  </si>
  <si>
    <t>PRESTACION DE SERVICIOS COMO TECNICOS EN FUNCION ADMINISTRATIVA; PARA LA IMPLEMENTACIÓN Y SEGUIMIENTO DE LOS PROYECTOS DE INVERSION Y PROCESOS CONTRACTUALES EN SUS DIFERENTES ETAPAS DE LOS PROYECTOS RELACIONADOS CON REACTIVACIÓN ECONOMICA EN CUMPLIMIENTO DEL PLAN DE DESARROLLO LOCAL DE KENNEDY</t>
  </si>
  <si>
    <t>CPS-213-2024</t>
  </si>
  <si>
    <t>YENNY PAOLA RODRIGUEZ SUAREZ</t>
  </si>
  <si>
    <t>CPS-210-2024</t>
  </si>
  <si>
    <t>HERNANDEZ ARIZA</t>
  </si>
  <si>
    <t>PRESTAR SERVICIOS PROFESIONALES ESPECIALIZADOS PARA APOYAR JURDICAMENTE LA EJECUCION DE LAS ACCIONES REQUERIDAS PARA LA DEPURACION DE LAS ACTUACIONES ADMINISTRATIVAS QUE CURSAN EN LA ALCALDIA LOCAL</t>
  </si>
  <si>
    <t>CPS-214-2024</t>
  </si>
  <si>
    <t>Erika patricia avila moncada</t>
  </si>
  <si>
    <t>PRESTACION DE SERVICIOS PROFESIONALES PARA EL DESARROLLO DE ACCIONES DE GESTIÓN POLICIVA E INSPECCIÓN; VIGILANCIA Y CONTROL EN LOS ASUNTOS RELACIONADOS CON LAS ACCIONES EN CALLE A CARGO DE LA ALCALDÍA LOCAL DE KENNEDY SIGUIENDO LOS LINEAMIENTOS ESTABLECIDOS Y LA NORMATIVIDAD VIGENTE.</t>
  </si>
  <si>
    <t>APOYAR AL (LA) ALCALDE (SA) LOCAL EN LA
PROMOCIÓN; ARTICULACIÓN; ACOMPAÑAMIENTO Y SEGUIMIENTO PARA LA ATENCIÓN Y PROTECCIÓN DE LOS
ANIMALES DOMÉSTICOS Y SILVESTRES DE LA LOCALIDAD</t>
  </si>
  <si>
    <t>CPS-202-2024</t>
  </si>
  <si>
    <t>JENNY ALEXANDRA FERNANDEZ VILLAR</t>
  </si>
  <si>
    <t>PRESTAR SUS SERVICIOS PROFESIONALES ESPECIALIZADOS DE APOYO Y SEGUIMIENTO ADMINISTRATIVO PARA LA ORGANIZACIÓN; CONSOLIDACIÓN Y ANÁLISIS DE INFORMACIÓN; DOCUMENTACIÓN; ATENCIÓN DE PETICIONES Y SOLICITUDES PARA EL DESARROLLO ADECUADO DE LOS PROCESOS Y PROCEDIMIENTOS DE LA GESTIÓN DE DESARROLLO ADMINISTRATIVO Y FINANCIERO DE LA ALCALDÍA LOCAL DE KENNEDY</t>
  </si>
  <si>
    <t>CPS-193-2024</t>
  </si>
  <si>
    <t>JESUS EDIMER RONCANCIO RONCANCIO</t>
  </si>
  <si>
    <t>PRESTAR SUS SERVICIOS PROFESIONALES ESPECIALIZADOS COMO ADMINISTRADOR DE RED PARA LA GESTIÓN; ORGANIZACIÓN; IMPLEMENTACIÓN Y SEGUIMIENTO DE LOS PLANES; PROGRAMAS Y POLÍTICAS PARA EL ADECUADO FUNCIONAMIENTO DE LOS SISTEMAS Y TECNOLOGÍA; SEGURIDAD INFORMÁTICA; SOPORTE TÉCNICO; INFRAESTRUCTURA; ENTRE OTROS COMPONENTES; SIGUIENDO LOS LINEAMIENTOS EMITIDOS POR LA DIRECCIÓN DE TECNOLOGÍAS E INFORMACIÓN</t>
  </si>
  <si>
    <t>CPS-218-2024</t>
  </si>
  <si>
    <t>GINA XIOMARA VELASQUEZ ACUÑA</t>
  </si>
  <si>
    <t>PRESTAR SERVICIOS DE APOYO ASISTENCIAL EN LAS TEMATICAS RELACIONADAS CON LAS INTERVENCIONES Y ACOMPAÑAMIENTOS EN EL DESARROLLO DE LAS DISTINTAS ACTIVIDADES PROGRAMADAS POR EL ÁREA JURIDICA DEL FONDO DE DESARROLLO LOCAL DE KENNEDY DE ACUERDO CON LO CONTEMPLADO EN EL(LOS) PROYECTO(S) 2176 - KENNEDY TRANSPARENTE</t>
  </si>
  <si>
    <t>CPS-215-2024</t>
  </si>
  <si>
    <t>sandra milena gutierrez romero</t>
  </si>
  <si>
    <t>PRESTACION DE SERVICIOS PROFESIONALES ESPECIALIZADOS COMO ABOGADO(A) PARA LA ORIENTACIÓN; REVISION Y SEGUIMIENTO DE LOS DOCUMENTOS Y PROCESOS JURÍDICOS DE COMPETENCIA DEL DESPACHO DE LA ALCALDIA LOCAL DE KENNEDY; ASI COMO LA ORIENTACIÓN DE ACCIONES RELACIONADAS CON DESPACHOS COMISORIOS Y PROPIEDAD HORIZONTAL; DANDO CUMPLIMIENTO A LOS PROCEDIMIENTOS ESTABLECIDOS Y LA NORMATIVIDAD VIGENTE</t>
  </si>
  <si>
    <t>CPS-226-2024</t>
  </si>
  <si>
    <t>Delgadillo Cobos</t>
  </si>
  <si>
    <t>PRESTACION DE SERVICIOS ASISTENCIAL Y
ADMINISTRATIVA EN LA ALCALDIA LOCAL DE KENNEDY; SIGUIENDO LOS PROCEDIMIENTOS Y
LINEAMIENTOS ESTABLECIDOS INSTITUCIONALMENTE</t>
  </si>
  <si>
    <t>CPS-229-2024</t>
  </si>
  <si>
    <t>Yeni Fernanda Ocampo Osorio</t>
  </si>
  <si>
    <t>CPS-225-2024</t>
  </si>
  <si>
    <t>SANDRA PATRICIA MUÑOZ ARDILA</t>
  </si>
  <si>
    <t>PRESTAR LOS SERVICIOS DE APOYO TÉCNICO Y ADMINISTRATIVO PARA DESARROLLAR ACCIONES DE GESTIÓN POLICIVA E INSPECCIÓN; VIGILANCIA Y CONTROL EN LOS ASUNTOS RELACIONADOS CON LAS ACCIONES EN CALLE A CARGO DE LA ALCALDÍA LOCAL DE KENNEDY SIGUIENDO LOS LINEAMIENTOS ESTABLECIDOS Y LA NORMATIVIDAD VIGENTE</t>
  </si>
  <si>
    <t>CPS-217-2024</t>
  </si>
  <si>
    <t>ANGELA JOHANA PATIÑO</t>
  </si>
  <si>
    <t>PRESTACION DE SERVICIOS PROFESIONALES EN LAS ACCIONES REQUERIDAS CON EL REPARTO; RESPUESTA A PETICIONES Y EN GENERAL LA ATENCIÓN DE REQUERIMIENTOS QUE ATIENDE EL ÁREA DE GESTIÓN POLICIVA EN LAS ACCIONES DE INSPECCIONES DE POLICÍA DE LA ALCALDÍA LOCAL DE KENNEDY</t>
  </si>
  <si>
    <t>CPS-222-2024</t>
  </si>
  <si>
    <t>jairo alberto suarez suarez</t>
  </si>
  <si>
    <t>PRESTAR LOS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</si>
  <si>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CPS-227-2024</t>
  </si>
  <si>
    <t>ligia lisbeth arevalo angarita</t>
  </si>
  <si>
    <t>PRESTAR SERVICOS TECNICOS PRESTANDO
APOYO EN LAS DISTINTAS ETAPAS DE LOS PROCESOS DE COMPETENCIA DE LA ALCALDÍA LOCAL PARA LA DEPURACIÓN DE ACTUACIONES ADMINISTRATIVAS</t>
  </si>
  <si>
    <t>CPS-221-2024</t>
  </si>
  <si>
    <t>LADY JHOANA GARZON ALBORNOZ</t>
  </si>
  <si>
    <t>PRESTAR SERVICIOS PROFESIONALES PARA
APOYAR JURÍDICAMENTE LA EJECUCIÓN DE LAS ACCIONES REQUERIDAS PARA LA
DEPURACIÓN DE LAS ACTUACIONES ADMINISTRATIVAS QUE CURSAN EN LA ALCALDÍA LOCAL</t>
  </si>
  <si>
    <t>CPS-228-2024</t>
  </si>
  <si>
    <t>CESAR OSWALDO MORALES ALDANA</t>
  </si>
  <si>
    <t>CPS-236-2024</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</si>
  <si>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COMUNITAR</t>
  </si>
  <si>
    <t>CPS-231-2024</t>
  </si>
  <si>
    <t>Gina Paola Rojas Ayala</t>
  </si>
  <si>
    <t>PRESTAR LOS SERVICIOS PROFESIONALES PARA LA FORMULACIÓN; SEGUIMIENTO Y EJECUCIÓN DE LOS PROYECTOS DE INVERSIÓN Y COMPONENTE TÉCNICO DE LOS DISTINTOS PROCESOS CONTRACTUALES EN LAS DIFERENTES ETAPAS RELACIONADO CON BUEN TRATO</t>
  </si>
  <si>
    <t>CPS-232-2024</t>
  </si>
  <si>
    <t>PRESTAR SERVICIOS DE APOYO A LA GESTIÓN
 ASISTENCIAL; OPERATIVO Y MISIONAL PAR ALA EJECUCIÓN DE CRONOGRAMAS; EVENTOS; PROGRAMAS
 PEDAGOGICOS Y EN GENERAL QUE SEAN REQUERIDAS PARA LA EJECUCION DE LOS PROYECTOS
 ARTÍSTICOS Y CULTURALES EN CUMPLIMIENTO DEL PLAN DE DESARROLLO LOCAL DE KENNEDY</t>
  </si>
  <si>
    <t>CPS-206-2024</t>
  </si>
  <si>
    <t>Carlos Arturo Granados Suárez</t>
  </si>
  <si>
    <t>PRESTAR LOS SERVICIOS PROFESIONALES ESPECIALIZADOS PARA EL LIDERAZGO; ORGANIZACIÓN; SEGUIMIENTO Y CONTROL DE SERVICIOS GENERALES; MANTENIMIENTO; ADMINISTRACIÓN DE PARQUE AUTOMOTOR Y GASTOS DE FUNCIONAMIENTO; PARA UNA ADECUADA PRESTACIÓN DEL SERVICIO DE LA ALCALDÍA LOCAL DE KENNEDY</t>
  </si>
  <si>
    <t>CPS-207-2024</t>
  </si>
  <si>
    <t>CPS-234-2024</t>
  </si>
  <si>
    <t>LEIDY YAZMIN PARDO REYES</t>
  </si>
  <si>
    <t>PRESTAR LOS SERVICIOS PROFESIONALES ESPECIALIZADOS PARA REALIZAR APOYO JURIDICO A LA ALCALDÍA LOCAL DE KENNEDY EN LOS ASUNTOS CONSTITUCIONALES; LEGALES Y REGLAMENTARIOS DE SU COMPETENCIA; PARA EL TRAMITE DE LOS PROCESOS EN LAS ETAPAS PRECONTRACTUAL; CONTRACTUAL Y/O POSCONTRACTUAL; ESPECIALMENTE EN LO RELACIONADO CON LA ORIENTACIÓN; REVISIÓN; ANÁLISIS Y VERIFICACIÓN DEL CUMPLIMIENTO DE LOS REQUISITOS PARA LAS LIQUIDACIONES Y OBLIGACIONES POR PAGAR.</t>
  </si>
  <si>
    <t>CPS-243-2024</t>
  </si>
  <si>
    <t>CPS-220-2024</t>
  </si>
  <si>
    <t>DEISY YOHANNA CAMARGO DAZA</t>
  </si>
  <si>
    <t>PRESTACION DE SERVICIOS COMO TECNICO PARA LA EJECUCIÓN DE ACCIONES DE GESTIÓN POLICIVA E INSPECCIÓN; VIGILANCIA Y CONTROL EN LOS ASUNTOS RELACIONADOS CON MEDIO AMBIENTE A CARGO DE LA ALCALDÍA LOCAL DE KENNEDY SIGUIENDO LOS LINEAMIENTOS ESTABLECIDOS Y LA NORMATIVIDAD VIGENTE</t>
  </si>
  <si>
    <t>CPS-237-2024</t>
  </si>
  <si>
    <t>PRESTAR LOS SERVICIOS TÉCNICOS EN LA ALCALDÍA LOCAL DE KENNEDY EN LA REALIZACIÓN DE DIAGNÓSTICOS E IMPLEMENTACIÓN DEL SISTEMA DE INFORMACIÓN PARA LA PROGRAMACIÓN; SEGUIMIENTO Y EVALUACIÓN DE LA GESTIÓN LOCAL (SIPSE); ASÍ COMO EL SEGUIMIENTO DE SOLICITUDES Y NECESIDADES QUE SE TENGAN EN EL ÁREA DE TECNOLOGÍA YSISTEMAS DE LA INFORMACIÓN PARA LA EJECUCIÓN DE PLANES; PROGRAMAS Y PROYECTOS EN EL FONDO DE DESARROLLO LOCAL.</t>
  </si>
  <si>
    <t>CPS-251-2024</t>
  </si>
  <si>
    <t>PRESTAR SUS SERVICIOS PROFESIONALES EN EL ÁREA DE GESTIÓN DE DESARROLLO ADMINISTRATIVA Y FINANCIERA PARA LA IMPLEMENTACIÓN Y SEGUIMIENTO DE LAS ACTIVIDADES RELACIONADAS CON CONTABILIDAD; DE ACUERDO CON LOS PROCEDIMIENTOS Y NORMATIVIDAD VIGENTE</t>
  </si>
  <si>
    <t>CPS-252-2024</t>
  </si>
  <si>
    <t>Carlos Alberto</t>
  </si>
  <si>
    <t>PRESTAR LOS SERVICIOS PROFESIONALES PARA REALIZAR EL MONITOREO; EVALUACIÓN Y MEDICIÓN DEL RUIDO GENERADO POR FUENTES FIJAS Y MÓVILES EN LA LOCALIDAD DE KENNEDY EN EL MARCO DE LAS ACTIVIDADES DE INSPECCION; VIGILANCIA Y CONTROL</t>
  </si>
  <si>
    <t>CPS-250-2024</t>
  </si>
  <si>
    <t>nury marcela rincon quiñones</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</si>
  <si>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</si>
  <si>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CPS-233-2024</t>
  </si>
  <si>
    <t>JAIRO ANDRES LOPEZ CRUZ</t>
  </si>
  <si>
    <t>PRESTAR LOS SERVICIOS DE APOYO EN LAS ACCIONES  ENCAMINADAS AL RESTABLECIMIENTO DE LA ARMONÍA; PAZ; SEGURIDAD Y CONVIVENCIA CIUDADANA;  GENERANDO ATENCIÓN DE MOVILIZACIONES Y AGLOMERACIONES EN EL TERRITORIO</t>
  </si>
  <si>
    <t>CPS-244-2024</t>
  </si>
  <si>
    <t>FRANCISCO BRAVO AVILA</t>
  </si>
  <si>
    <t>PRESTAR SERVICIOS DE APOYO A LA GESTIÓN PARA LA CONDUCCIÓN DE VEHÍCULOS (LIVIANOS) DEL PARQUE AUTOMOTOR DEL FONDO DE DESARROLLO LOCAL DE KENNEDY.</t>
  </si>
  <si>
    <t>CPS-253-2024</t>
  </si>
  <si>
    <t>CPS-248-2024</t>
  </si>
  <si>
    <t>GINELL CAMILA CUERVO BUITRAGO</t>
  </si>
  <si>
    <t>PRESTAR LOS SERVICIOS PROFESIONALES DE APOYO
 JURIDICO EN LOS ASUNTOS DEL ÁREA DE GESTIÓN POLICIVA JURÍDICA ASÍ COMO EN LOS PROCESOS DE
 RECUPERACIÓN DE ESPACIO PÚBLICO (HECHOS NOTORIOS) Y RECUPERACIÓN DE BIENES DE USO PÚBLICO;
 DE ACUERDO CON LA NORMATIVIDAD VIGENTE</t>
  </si>
  <si>
    <t>CPS-241-2024</t>
  </si>
  <si>
    <t>Sonia Mireya Domínguez Roldan</t>
  </si>
  <si>
    <t>PRESTACION DE SERVICIOS TECNICOS
 ADMINISTRATIVOS EN EL DESARROLLO DE LA VALIDACION; TRÁMITES Y REGISTRO DE LOS
 PROCESOS CONTRACTUALES ADELANTADOS POR LA ALCALDÍA LOCAL DE KENNEDY ASÍ
 COMO LAS DIFERENTES ACTIVIDADES DE GESTIÓN ADMINISTRATIVA</t>
  </si>
  <si>
    <t>CPS-240-2024</t>
  </si>
  <si>
    <t>SANDRA PATRICIA FERNANDEZ SASTRE</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</si>
  <si>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</si>
  <si>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CPS-235-2024</t>
  </si>
  <si>
    <t>GUSTAVO HERNANDO JIMENEZ SANDOVAL</t>
  </si>
  <si>
    <t>PRESTACION DE SERVICIOS PROFESIONALES ESPECIALIZADOS COMO ABOGADA PARA REALIZAR SEGUIMIENTO Y VERIFICACION A LA GESTIÓN DELTRAMITE Y REVISION DE LOS PROCESOS CONTRACTUALES EN SUS DIFERENTES ETAPAS EN ARTICULACION CON LOS EQUIPOS FORMULADORES; ASI COMO REALIZAR EL MPULTO Y TRAMITE DE LOS PROCESOS SANCIONATORIOS ASIGNADOS; DE ACUERDO CON LOS ASUNTOS CONSTITUCIONALES; LEALES Y REGLAMENTARIOS</t>
  </si>
  <si>
    <t>CPS-262-2024</t>
  </si>
  <si>
    <t>JANER OSPINA DEVIA</t>
  </si>
  <si>
    <t>PRESTACION DE SERVICIOS DE APOYO ADMINISTRATIVO Y ASISTENCIAL Y EN LO QUE SEA ASIGNADO EN LA ALCALDÍA LOCAL DE
KENNEDY</t>
  </si>
  <si>
    <t>CPS-255-2024</t>
  </si>
  <si>
    <t>PRESTAR SERVICIOS PROFESIONALES APOYANDO LOS PROCESOS RELACIONADOS CON EL MANEJO DE LA INFORMACIÓN PRESUPUESTAL Y DEMÁS ACTIVIDADES RELACIONADAS CON EL PRESUPUESTO ASIGNADO AL FONDO DE DESARROLLO LOCAL DE KENNEDY; SIGUIENDO LOS LINEAMIENTOS Y PROCEDIMIENTOS ESTABLECIDOS</t>
  </si>
  <si>
    <t>CPS-254-2024</t>
  </si>
  <si>
    <t>Juan Jacobo Arcila</t>
  </si>
  <si>
    <t>CPS-256-2024</t>
  </si>
  <si>
    <t>PRESTACION DE SERVICIOS PROFESIONALES PARA GESTIONAR LAS ACTIVIDADES DELEGADAS DEL PRESUPUESTO DE LA ALCALDIA LOCAL DE KENNEDY EN CUANTO A LA VERIFICACION; CONSOLIDACIÓN Y ANALISIS DE LA INFORMACIÓN RELACIONADA CON EL PRESUPUESTO; DE CONFORMIDAD CON LOS PROCEDIMIENTOS Y LINEAMIENTOS VIGENTES</t>
  </si>
  <si>
    <t>CPS-263-2024</t>
  </si>
  <si>
    <t>Marcelo Sanchez Rueda</t>
  </si>
  <si>
    <t>PRESTAR LOS SERVICIOS DE APOYO PARA LA GESTION; 
APOYANDO EL DESARROLLO DE EVENTOS ARTISTISTICOS Y CULTURALES EN LAS ETAPAS DE 
PRE-PRODUCCION; PRODUCCION Y POST-PRODUCCION; ASI COMO EL MANEJO DE SONIDO 
QUE SE REQUIERA PARA EL CUMPLIMIENTO DEL PLAN DE DESARROLLO LOCAL DE 
KENNEDY</t>
  </si>
  <si>
    <t>CPS-258-2024</t>
  </si>
  <si>
    <t>JORGE LUIS GAMBOA</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</si>
  <si>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</si>
  <si>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CPS-261-2024</t>
  </si>
  <si>
    <t>JOHN ANDERSON GALVIS NIÑO</t>
  </si>
  <si>
    <t>CPS-224-2024</t>
  </si>
  <si>
    <t>Monica Andrea Rivillas Valencia</t>
  </si>
  <si>
    <t>PRESTAR LOS SERVICIOS DE APOYO TÉCNICO Y ADMINISTRATIVO PARA DESARROLLAR ACCIONES DE GESTIÓN POLICIVA E INSPECCIÓN; VIGILANCIA Y CONTROL EN LOS ASUNTOS RELACIONADOS CON LAS ACCIONES EN CALLE A CARGO DE LA ALCALDÍA LOCAL DE KENNEDY SIGUIENDO LOS LINEAMIENTOS ESTABLECIDOS Y LA NORMATIVIDAD VIGENTE.</t>
  </si>
  <si>
    <t>CPS-245-2024</t>
  </si>
  <si>
    <t>DIANA MARIA RODRIGUEZ ARIZA</t>
  </si>
  <si>
    <t>PRESTACION DE SERVICIOS PROFESIONALES PARA APOYAR JURÍDICAMENTE LA EJECUCIÓN DE LAS ACCIONES REQUERIDAS PARA LA DEPURACIÓN DE LAS ACTUACIONES ADMINISTRATIVAS QUE CURSAN EN LA ALCALDÍA LOCAL</t>
  </si>
  <si>
    <t>CPS-257-2024</t>
  </si>
  <si>
    <t>PPRESTACIÓN DE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</si>
  <si>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CPS-287-2024</t>
  </si>
  <si>
    <t>LUIS FERNANDO PEÑATA LOPEZ</t>
  </si>
  <si>
    <t>PRESTAR SERVICIOS DE APOYO A LA
 GESTIÓN ASISTENCIAL A LA ALCALDÍA LOCAL DE KENNEDY EN ACTIVIDADES DE NOTIFICACIÓN
 Y DISTRIBUCIÓN DE LA CORRESPONDENCIA EMITIDA O RECIBIDA POR LA ALCALDÍA LOCAL DE
 KENNEDY;  ASÍ COMO APOYAR LAS LABORES ADMINISTRATIVAS QUE LE SEAN ASIGNADAS;
 SIGUIENDO LOS PROCEDIMIENTOS Y PROTOCOLOS ESTABLECIDOS</t>
  </si>
  <si>
    <t>CPS-292-2024</t>
  </si>
  <si>
    <t>Oyden Rojas Biscaya</t>
  </si>
  <si>
    <t>PRESTAR SERVICIOS DE APOYO A LA GESTIÓN PARA LA CONDUCCIÓN DE VEHÍCULOS (LIVIANOS; PESADOS) Y OPERACIÓN DEL BUS ELECTRÍCO DEL PARQUE AUTOMOTOR DEL FONDO DE DESARROLLO LOCAL DE KENNEDY.</t>
  </si>
  <si>
    <t>CPS-288-2024</t>
  </si>
  <si>
    <t>CPS-301-2024</t>
  </si>
  <si>
    <t>María Andrea Hernández</t>
  </si>
  <si>
    <t>PRESTAR SERVICIOS PROFESIONALES A LA ALCALDÍA LOCAL DE KENNEDY PARA APOYAR LA ARTICULACIÓN Y GESTIÓN ADMINISTRATIVA CON LOS ENTES DE CONTROL; CONCEJO; PROPOSICIONES; Y OTROS DE CUALQUIER ORDEN NACIONAL; DISTRITAL Y LOCAL; ASÍ COMO LA PROYECCIÓN; TRAMITE Y SEGUIMIENTO DE LAS RESPUESTAS DE ACUERDO CON LOS TÉRMINOS ESTABLECIDOS DE ACUERDO CON LA NORMATIVIDAD VIGENTE DE ACUERDO CON LO CONTEMPLADO EN EL(LOS) PROYECTO(S) 2176 --- KENNEDY TRANSPARENTE.</t>
  </si>
  <si>
    <t>CPS-298-2024</t>
  </si>
  <si>
    <t>Luis Hernan Piñeros Mendez</t>
  </si>
  <si>
    <t>CPS-304-2024</t>
  </si>
  <si>
    <t>PRESTAR SERVICIOS PROFESIONALES
ESPECIALIZADOS PARA LA ORGANIZACIÓN; SEGUIMIENTO Y EJECUCIÓN DE LAS ACCIONES
TERRITORIALES QUE SE LLEVAN ACABO EN LA LOCALIDAD Y SU ARTICULACION CON AREA
DE GESTION POLICIVA JURIDICO DE LA ALCALDIA LOCAL DE KENNEDY</t>
  </si>
  <si>
    <t>CPS-299-2024</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</si>
  <si>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</si>
  <si>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CPS-323-2024</t>
  </si>
  <si>
    <t>SERGIO ANDRES CALDERON GARZON</t>
  </si>
  <si>
    <t>PRESTAR SERVICIOS PROFESIONALES
ESPECIALIZADOS PARA APOYAR AL(A) ALCALDES(A) LOCAL EN LA GESTIÓN DE LOS ASUNTOS
RELACIONADOS CON SEGURIDAD CIUDADANA; CONVIVENCIA Y PREVENCIÓN DE
CONFLICTIVIDADES; VIOLENCIAS Y DELITOS EN LA LOCALIDAD; DE CONFORMIDAD CON EL
MARCO NORMATIVO APLICABLE EN LA MATERIA</t>
  </si>
  <si>
    <t>CPS-285-2024</t>
  </si>
  <si>
    <t>LAURA PATRICIA HERNANDEZ LEAL</t>
  </si>
  <si>
    <t>PRESTAR LOS SERVICIOS PROFESIONALES AL FONDO DE DESARROLLO LOCAL DE KENNEDY; REALIZANDO EL APOYO JURÍDICO PARA EL TRAMITE DE LOS PROCESOS EN LAS ETAPAS PRECONTRACTUAL; CONTRACTUAL Y POSCONTRACTUAL; ASI COMO PARA LA DESCONGESTIÓN DE LOS PROCESOS LIQUIDATARIOS EN CURSO Y DEPURACIÓN DE LAS OBLIGACIONES POR PAGAR QUE ESTAN A CARGO DEL FONDO DE DESARROLLO LOCAL DE KENNEDY</t>
  </si>
  <si>
    <t>CPS-311-2024</t>
  </si>
  <si>
    <t>PRESTACION DE SERVICIOS PROFESIONALES PARA LA ORGANIZACIÓN; ARTICULACIÓN Y SOCIALIZACION CON LA COMUNIDAD EN LA LOCALIDAD DE KENNEDY EN LO QUE SE REFIERE A LOS PROYECTOS DE 
 INFRAESTRUCTURA Y OBRA CIVIL EN EL MARCO DEL CUMPLIMIENTO DEL PLAN DE DESARROLLO LOCAL DE LA ALCALDÍA LOCAL DE KENNEDY DE ACUERDO CON LO CONTEMPLADO EN EL(LOS) PROYECTO(S) 2176 - KENNEDY TRANSPARENTE</t>
  </si>
  <si>
    <t>CPS-307-2024</t>
  </si>
  <si>
    <t>Jairo Javier Suárez Hernández</t>
  </si>
  <si>
    <t>PRESTAR SERVICIOS PROFESIONALES EN LA ALCALDÍA LOCAL DE KENNEDY PARA LA ORGANIZACIÓN; DESARROLLO; SEGUIMIENTO Y CONTROL DE LAS ACTIVIDADES ESTABLECIDAS PARA EL CENTRO DE DOCUMENTACIÓN E INFORMACIÓN CDI DE LA ALCALDIA LOCAL</t>
  </si>
  <si>
    <t>CPS-279-2024</t>
  </si>
  <si>
    <t>MARIA BERNARDA GOMEZ JIMENEZ</t>
  </si>
  <si>
    <t>CPS-303-2024</t>
  </si>
  <si>
    <t>diana marcela</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</si>
  <si>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 CONTRACTUAL Y POS CONTRACTUAL</t>
  </si>
  <si>
    <t>CPS-314-2024</t>
  </si>
  <si>
    <t>APOYAR JURÍDICAMENTE LA EJECUCIÓN DE LAS ACCIONES REQUERIDAS PARA LA DEPURACIÓN DE LAS ACTUACIONES ADMINISTRATIVAS QUE CURSAN EN LA ALCALDÍA LOCAL DE ACUERDO CON LO CONTEMPLADO EN EL(LOS) PROYECTO(S) 2178 - INSPECCIÓN; VIGILANCIA Y CONTROL</t>
  </si>
  <si>
    <t>CPS-315-2024</t>
  </si>
  <si>
    <t>Boris Fernando Riofrio Vernaza</t>
  </si>
  <si>
    <t>PRESTAR LOS SERVICIOS DE APOYO EN LAS ACCIONES ENCAMINADAS AL RESTABLECIMIENTO DE LA ARMONÍA; PAZ; SEGURIDAD Y CONVIVENCIA CIUDADANA; GENERANDO ATENCIÓN DE MOVILIZACIONES Y AGLOMERACIONES EN EL TERRITOPRESTAR LOS SERVICIOS DE APOYO EN LAS ACCIONES ENCAMINADAS AL RESTABLECIMIENTO DE LA ARMONÍA; PAZ; SEGURIDAD Y CONVIVENCIA CIUDADANA; GENERANDO ATENCIÓN DE MOVILIZACIONES Y AGLOMERACIONES EN EL TERRITORIO RIO</t>
  </si>
  <si>
    <t>CPS-306-2024</t>
  </si>
  <si>
    <t>LILIA MARIA ALBARRACIN GOMEZ</t>
  </si>
  <si>
    <t>PRESTAR LOS SERVICIOS PROFESIONALES COMO ABOGADO (A) ESPECIALIZADO; PARA REALIZAR LA ORIENTACIÓN; ORGANIZACIÓN; IMPLEMENTACIÓN Y SEGUIMIENTO DEL IMPULSO A LOS PROCESOS DE PRESCRIPCIÓN ADQUISITIVA DE DOMINIO; DE ACUERDO CON LOS PROCEDIMIENTOS ESTABLECIDOS Y LA NORMATIVIDAD VIGENTE.</t>
  </si>
  <si>
    <t>CPS-313-2024</t>
  </si>
  <si>
    <t>David Fernando Hernández Castiblanco</t>
  </si>
  <si>
    <t>PRESTAR SERVICIOS PROFESIONALES ESPECIALIZADOS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</si>
  <si>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CPS-308-2024</t>
  </si>
  <si>
    <t>Diego Andres Martinez</t>
  </si>
  <si>
    <t>PRESTAR SERVICIOS PROFESIONALES A LA ALCALDÍA LOCAL DE KENNEDY EN LA ORGANIZACIÓN; ARTICULACIÓN; ORIENTACIÓN Y SEGUIMIENTO TRANSVERSAL A LOS PROCESOS; PROGRAMAS Y PROYECTOS DE INVERSIÓN DEL PLAN DE DESARROLLO LOCAL DE LA ALCALDÍA LOCAL DE KENNEDY PARA GARANTIZAR EL DESARROLLO DE LAS ETAPAS PRECONTRACTUAL;CONTRACTUAL Y POS CONTRACTUAL</t>
  </si>
  <si>
    <t>CPS-278-2024</t>
  </si>
  <si>
    <t>Lida Natalia Sánchez Baquero</t>
  </si>
  <si>
    <t>PRESTACION DE SERVICIOS PROFESIONALES PARA APOYAR EL TRAMITE DE LOS PROCESOS DE COBRO PERSUASIVO CON SANCION PECUNIARIA ADELANTADOS EN ACTUACIONES ADMINISTRATIVAS A CARGO DEL AREA DE GESTIÓN POLICIVA JURÍDICA DE LA ALCALDÍA LOCAL DE KENNEDY Y SEGUIMIENTO
AL TRAMITE DE LOS PROCESOS COACTIVOS A CARGO DE LA SECRETARIA DE HACIENDA.</t>
  </si>
  <si>
    <t>CPS-322-2024</t>
  </si>
  <si>
    <t>PRESTAR SERVICIOS PROFESIONALES PARA APOYAR ACTIVIDADES DE PRENSA Y COMUNICACIONES DE LA ALCALDÍA LOCAL DE KENNEDY EN LA REALIZACIÓN; PRODUCCIÓN; EDICIÓN DE VIDEOS; FOTOGRAFÍAS Y PIEZAS GRÁFICAS DE ACUERDO CON LO CONTEMPLADO EN EL(LOS) PROYECTO(S) 2176 - KENNEDY TRANSPARENTE</t>
  </si>
  <si>
    <t>CPS-328-2024</t>
  </si>
  <si>
    <t>Erika Guerrero Barrios</t>
  </si>
  <si>
    <t>CPS-318-2024</t>
  </si>
  <si>
    <t>PRESTAR SUS SERVICIOS DE APOYO A LA
GESTIÓN ADMINISTRATIVA Y ASISTENCIAL A LA JUNTA ADMINISTRADORA LOCAL DE KENNEDY;
ASÍ COMO EL APOYO GENERAL EN ACTIVIDADES Y EVENTOS QUE SE ASIGNE; DE ACUERDO
CON LOS LINEAMIENTOS QUE SEAN ESTABLECIDOS</t>
  </si>
  <si>
    <t>CPS-309-2024</t>
  </si>
  <si>
    <t>ABEL SADIR VEGA HERRERA</t>
  </si>
  <si>
    <t>CPS-284-2024</t>
  </si>
  <si>
    <t>Natalia Maria Borja Vargas</t>
  </si>
  <si>
    <t>CPS-305-2024</t>
  </si>
  <si>
    <t>WILSON ANDRES PAZ ORTEGA</t>
  </si>
  <si>
    <t>PRESTACION DE SERVICIOS PROFESIONALES ESPECIALIZADOS PARA LA PLANEACIÓN; ORGANIZACIÓN; ORIENTACIÓN; SEGUIMIENTO Y CONTROL DE LOS PROYECTOS DE INVERSIÓN Y COMPONENTE TÉCNICO DE LOS PROCESOS CONTRACTUALES EN SUS DIFERENTES ETAPAS RELACIONADO CON SALUD PARA EL CUMPLIMIENTO DEL PLAN DE DESARROLLO LOCAL DE KENNEDY</t>
  </si>
  <si>
    <t>CPS-326-2024</t>
  </si>
  <si>
    <t>James Duarte Silva</t>
  </si>
  <si>
    <t>PRESTAR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</si>
  <si>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CPS-316-2024</t>
  </si>
  <si>
    <t>ANIBAL FERNANDO OSPINA ARDILA</t>
  </si>
  <si>
    <t>PRESTAR SERVICIOS PROFESIONALES ESPECIALIZADOSPARA APOYAR LA GESTIÓN; DESARROLLO; REVISIÓN Y SEGUIMIENTO DE LAS ETAPAS PRECONTRACTUAL;CONTRACTUAL; POS CONTRACTUAL DE LOS PROYECTOS DE INFRAESTRUCTURA Y OBRA CIVIL EN EL MARCODEL CUMPLIMIENTO DEL PLAN DE DESARROLLO LOCAL DE LA ALCALDÍA LOCAL DE KENNEDY</t>
  </si>
  <si>
    <t>CPS-330-2024</t>
  </si>
  <si>
    <t>Yuly Andrea Gordillo Lombana</t>
  </si>
  <si>
    <t>PRESTAR SERVICIOS PROFESIONALES ESPECIALIZADOS PARA LIDERAR ACCIONES ESTRATÉGICAS Y DE MEJORA CONTINUA TRANSVERSALES A TODOS LOS PROCESOS DE LA ALCALDÍA LOCAL DE KENNEDY; ASÍ COMO EFECTUAR LA ORIENTACIÓN Y SEGUIMIENTO DE PLANES INSTITUCIONALES; PLANES INTERNOS; ATENCIÓN A PETICIONES Y ENTES DE CONTROL E IMPLEMENTACIÓN DEL SISTEMA INTEGRADO DE GESTIÓN QUE APLICA PARA LA ALCALDÍA LOCAL DE KENNEDY SIGUIENDO LOS PROCEDIMIENTOS Y NORMATIVIDAD VIGENTE</t>
  </si>
  <si>
    <t>CPS-293-.2024</t>
  </si>
  <si>
    <t>ANLLY PAOLA LOMBANA MOLINA</t>
  </si>
  <si>
    <t>PRESTAR SERVICIOS PROFESIONALES PARA APOYAR
 JURÍDICAMENTE LA EJECUCIÓN DE LAS ACCIONES REQUERIDAS PARA LA DEPURACIÓN DE LAS
 ACTUACIONES ADMINISTRATIVAS QUE CURSAN EN LA ALCALDÍA LOCAL - PROYECTO 2178 INSPECCIÓN
 VIGILANCIA Y CONTROL- META: REALIZAR 1 ACCION DE INSPECCIÓN; VIGILANCIA Y CONTROL</t>
  </si>
  <si>
    <t>CPS-310-2024</t>
  </si>
  <si>
    <t>PRESTAR SERVICIOS PROFESIONALES ADMINISTRATIVOS PARA LA GESTIÓN DE CORRESPONDENCIA; DOCUMENTACIÓN Y TRAMITES ADMINISTRATIVOS ORIENTADOS A LA IMPLEMENTACIÓN Y SEGUIMIENTO DE LOS PROYECTOS DE INVERSIÓN RELACIONADOS CON INFRAESTRUCTURA Y OBRA CIVIL EN CUMPLIMIENTO DEL PLAN DE DESARROLLO LOCAL DE KENNEDY</t>
  </si>
  <si>
    <t>CPS-324-2024</t>
  </si>
  <si>
    <t>PRESTACION DE SERVICIOS PROFESIONALES PARA LA EJECUCIÓN Y SEGUIMIENTO DE TODOS LOS PROCESOS CONTRACTUALES EN ESPECIAL LOS RELACIONADOS CON INFRAESTRUCTURA Y OBRA CIVIL
EN EL MARCO DEL CUMPLIMIENTO DEL PLAN DE DESARROLLO LOCAL DE LA ALCALDÍA LOCAL</t>
  </si>
  <si>
    <t>CPS-317-2024</t>
  </si>
  <si>
    <t>Farid Neira Machuca</t>
  </si>
  <si>
    <t>CPS-352-2024</t>
  </si>
  <si>
    <t>JANICE FERNANDA SANCHEZ ULLOA</t>
  </si>
  <si>
    <t>CPS-329-2024</t>
  </si>
  <si>
    <t>EDISON JAVIER VELASQUEZ RODRIGUEZ</t>
  </si>
  <si>
    <t>PRESTAR SERVICIOS PROFESIONALES ESPECIALIZADOS PARA LA FORMULACIÓN; GESTIÓN; TRÁMITE; IMPLEMENTACIÓN Y SEGUIMIENTO DE ACTIVIDADES COMO ENLACE EN LOS TEMAS DE GESTIÓN DEL RIESGO; MANEJO DE AGLOMERACIONES; ATRACCIONES Y DISPOSITIVOS DE ENTRETENIMIENTOS A CARGO DE LA LOCALIDAD DE KENNEDY CON LA NORMATIVIDAD VIGENTE</t>
  </si>
  <si>
    <t>CPS-312-2024</t>
  </si>
  <si>
    <t>PRESTACION DE SERVICIOS PROFESIONALES ESPECIALIZADOS PARA LA PLANEACIÓN; ORGANIZACIÓN; ORIENTACIÓN; SEGUIMIENTO Y CONTROL DE LOS PROYECTOS DE INVERSIÓN Y COMPONENTE TÉCNICO DE LOS PROCESOS CONTRACTUALES EN SUS DIFERENTES ETAPAS RELACIONADO CON REACTIVACIÓN ECONÓMICA PARA EL CUMPLIMIENTO DEL PLAN DE DESARROLLO LOCAL DE KENNEDY</t>
  </si>
  <si>
    <t>CPS-297-2024</t>
  </si>
  <si>
    <t>APOYAR ADMINISTRATIVA Y ASISTENCIALMENTE A LAS INSPECCIONES DE POLICIA DE LA LOCALIDAD.</t>
  </si>
  <si>
    <t>CPS-339-2024</t>
  </si>
  <si>
    <t>VILMA JUDITH GONZALEZ URREGO</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</si>
  <si>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</si>
  <si>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CPS-350-2024</t>
  </si>
  <si>
    <t>Enver Julián Lopez Angel</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</si>
  <si>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POLICIA</t>
  </si>
  <si>
    <t>CPS-344-2024</t>
  </si>
  <si>
    <t>PRESTAR SERVICIOS PROFESIONALES
ESPECIALIZADOS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</si>
  <si>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CPS-291-2024</t>
  </si>
  <si>
    <t>JUAN JOSE FLOREZ MARTINEZ</t>
  </si>
  <si>
    <t>PRESTAR LOS SERVICIOS DE APOYO EN LAS ACCIONES  ENCAMINADAS AL RESTABLECIMIENTO DE LA ARMONÍA; PAZ; SEGURIDAD Y CONVIVENCIA CIUDADANA; GENERANDO ATENCIÓN DE MOVILIZACIONES Y AGLOMERACIONES EN EL TERRITORIO</t>
  </si>
  <si>
    <t>CPS-351-2024</t>
  </si>
  <si>
    <t>ANGIE VANESA NIETO CONTRERAS</t>
  </si>
  <si>
    <t>PRESTAR LOS SERVICIOS TÉCNICOS PARA LA OPERACIÓN; SEGUIMIENTO Y CUMPLIMIENTO DE LOS PROCESOS Y PROCEDIMIENTOS DEL SERVICIO APOYOS ECONÓMICOS TIPO C; REQUERIDOS PARA EL OPORTUNO Y ADECUADO REGISTRO; CRUCE Y REPORTE DE LOS DATOS EN EL SISTEMA MISIONAL; QUE CONTRIBUYAN A LA GARANTÍA DE LOS DERECHOS DE LA POBLACIÓN MAYOR EN EL MARCO DE LA POLÍTICA PÚBLICA SOCIAL PARA EL ENVEJECIMIENTO Y LA VEJEZ EN EL DISTRITO CAPITAL A CARGO DE LA ALCALDÍA LOCAL</t>
  </si>
  <si>
    <t>CPS-341-2024</t>
  </si>
  <si>
    <t>PRESTAR LOS SERVICIOS PROFESIONALES PARA LA OPERACION; SEGUIMIENTO Y CUMPLIMIENTO DE LOS PROCEDIMIENTOS ADMINISTRATIVOS; OPERATIVOS Y TÉCNICOS DEL PROGRAMA PARCEROS POR BOGOTÁ EN LA LOCALIDAD DE KENNEDY</t>
  </si>
  <si>
    <t>CPS-336-2024</t>
  </si>
  <si>
    <t>Paula Valentina Lopez Herrera</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</si>
  <si>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DIDÁCTICOS; EDUCATIVOS; DE APOYO TÉCNICO; LOGÍSTICO Y COMUNITA</t>
  </si>
  <si>
    <t>CPS-337-2024</t>
  </si>
  <si>
    <t>PRESTAR SERVICIOS PROFESIONALES EN LA
FORMULACIÓN; IMPLEMENTACIÓN Y SEGUIMIENTO DE LOS COMPONENTES TÉCNICOS
REQUERIDOS PARA LA CONFORMACIÓN DE LOS PROYECTOS DE INVERSIÓN Y DE LOS
PROCESOS CONTRACTUALES EN LAS DIFERENTES ETAPAS RELACIONADAS CON AMBIENTE
PARA EL CUMPLIMIENTO DEL PLAN DE DESARROLLO LOCAL DE KENNEDY</t>
  </si>
  <si>
    <t>CPS-338-2024</t>
  </si>
  <si>
    <t>GINA MARCELA RUBIO RODRIGUEZ</t>
  </si>
  <si>
    <t>PRESTAR SERVICIOS PROFESIONALES ESPECIALIZADOS
PARA LIDERAR; IMPLEMENTAR Y REALIZAR EL SEGUIMIENTO A LAS ACCIONES DE RELACIONAMIENTO INTERINTITUCIONAL CON LOS ACTORES DISTRITALES Y LOCALES; Y EL RELACIONAMIENTO POLITICO CON LA JUNTA ADMINISTRADORA LOCAL DE KENNEDY</t>
  </si>
  <si>
    <t>CPS-345-2024</t>
  </si>
  <si>
    <t>ANDREA CASALLAS RODRIGUEZ</t>
  </si>
  <si>
    <t>PRESTAR SUS SERVICIOS PROFESIONALES
ESPECIALIZADOS AL FONDO DE DESARROLLO LOCAL DE KENNEDY. EN LOS ASUNTOS
CONSTITUCIONALES; LEGALES Y REGLAMENTARIOS DE SU COMPETENCIA RELACIONADOS
CON EL TRÁMITE; REVISIÓN Y DESARROLLO DE LOS DIFERENTES PROCESOS DE
CONTRATACIÓN EN LAS ETAPAS; DE IMPULSO Y TRAMITE PARA LOS PROCESOS
SANCIONATORIOS ASIGNADOS; Y APOYO A LOS PROCESOS DE INFRAESTRUCTURA DE
ACUERDO CON LOS LINEAMIENTOS ESTABLECIDOS Y LA NORMATIVIDAD VIGENTE</t>
  </si>
  <si>
    <t>CPS-335-2024</t>
  </si>
  <si>
    <t>SANDRA PATRICIA RINCON GOMEZ</t>
  </si>
  <si>
    <t>PRESTAR LOS SERVICIOS PROFESIONALES ESPECIALIZADOS EN LA COORDINACIÓN; PLANEACIÓN; ORGANIZACIÓN; IMPLEMENTACIÓN;
ORIENTACIÓN Y SEGUIMIENTO ADMINISTRATIVO Y OPERATIVO EN LAS ACCIONES DE INSPECCIÓN; VIGILANCIA Y CONTROL QUE SE REALIZAN MEDIANTE VISITAS Y OPERATIVOS A CARGO DEL ÁREA DE GESTIÓN POLICIVA DE LA ALCALDÍA LOCAL DE KENNEDY; DE ACUERDO CON LOS LINEAMIENTOS DE LA SECRETARIA DE GOBIERNO Y NORMATIVIDAD VIGENTE</t>
  </si>
  <si>
    <t>CPS-343-2024</t>
  </si>
  <si>
    <t>Lina Paola Caro Porras</t>
  </si>
  <si>
    <t>PRESTAR SERVICIOS PROFESIONALES ESPECIALIZADOS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t>
  </si>
  <si>
    <t>CPS-356-2024</t>
  </si>
  <si>
    <t>Paula Alejandra Botero Samudio</t>
  </si>
  <si>
    <t>PRESTAR SERVICIOS PROFESIONALES EN LA
ALCALDÍA LOCAL DE KENNEDY PARA APOYAR LAS ACCIONES REQUERIDAS CON EL REPARTO;
RESPUESTA A PETICIONES Y EN GENERAL LA ATENCIÓN DE REQUERIMIENTOS QUE ATIENDE
EL ÁREA DE GESTIÓN POLICIVA EN LAS ACCIONES DE INSPECCIONES DE POLICÍA.</t>
  </si>
  <si>
    <t>CPS-357-2024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</si>
  <si>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 de acuerdo con lo contemplado en el(los) proyecto(s) 2178 --- INSPECCIÓN; VIGILANCIA Y CONTROL.</t>
  </si>
  <si>
    <t>CPS-327-2024</t>
  </si>
  <si>
    <t>wilfredo paez galindo</t>
  </si>
  <si>
    <t>PRESTACIÓN DE SERVICIOS PARA EL APOYO A LA GESTIÓN TÉCNICO Y OPERATIVO PARA LA EJECUCIÓN DE ACCIONES DE GESTIÓN POLICIVA E INSPECCIÓN; VIGILANCIA Y CONTROL EN LOS ASUNTOS RELACIONADOS CON SEGURIDAD CIUDADANA; CONVIVENCIA Y PREVENCIÓN DE CONFLICTOS A CARGO DE LA ALCALDÍA LOCAL DE KENNEDY SIGUIENDO LOS LINEAMIENTOS ESTABLECIDOS Y LA NORMATIVIDAD VIGENTE</t>
  </si>
  <si>
    <t>CPS-359-2024</t>
  </si>
  <si>
    <t>JULIÁN ANDRÉS ESCOBAR SOLANO</t>
  </si>
  <si>
    <t>PRESTACIÓN DE SERVICIOS PROFESIONALES ESPECIALIZADOS PARA APOYAR LA COORDINACIÓN; PLANEACIÓN; ORGANIZACIÓN; ORIENTACIÓN Y SEGUIMIENTO DE LOS PROCESOS DE FORMULACIÓN; IMPLEMENTACIÓN Y SEGUIMIENTO DE LOS PLANES; PROGRAMAS Y PROYECTOS DEL PLAN DE DESARROLLO LOCAL DE KENNEDY; DE ACUERDO CON LOS LINEAMIENTOS ESTABLECIDOS Y LA NORMATIVIDAD VIGENTE.</t>
  </si>
  <si>
    <t>CPS-320-2024</t>
  </si>
  <si>
    <t>Maria Camila Padilla Aponte</t>
  </si>
  <si>
    <t>PRESTAR SERVICIOS PROFESIONALES PARA REALIZAR; ANALIZAR Y MATERIALIZAR LAS VISITAS TÉCNICAS SEGÚN REPARTO; OPERATIVOS Y AUDIENCIAS; QUE SE REQUIERAN DE ACUERDO CON LAS COMPETENCIAS DE LA ALCALDÍA LOCAL DE KENNEDY; RELACIONADO CON GESTIÓN POLICIVA JURÌDICA E INSPECCIONES DE POLICIA</t>
  </si>
  <si>
    <t>CPS-342-2024</t>
  </si>
  <si>
    <t>NICOLÁS GARCÍA ARIZMENDY</t>
  </si>
  <si>
    <t>CPS-360-2024</t>
  </si>
  <si>
    <t>Maria Fernanda Aldana Herrera</t>
  </si>
  <si>
    <t>PRESTACION DE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</si>
  <si>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CPS-331-2024</t>
  </si>
  <si>
    <t>PRESTAR LOS SERVICIOS PROFESIONALES DE APOYO TRANSVERSAL AL INTERIOR DE LA ALCALDÍA LOCAL DE KENNEDY; REALIZANDO ACCIONES DE ACOMPAÑAMIENTO EN EL CONTROL; SEGUIMIENTO; DEPURACIÓN CONSOLIDACIÓN Y APOYO ADMINISTRATIVO Y LOGÍSTICO A LA ESTRATEGIA DE
PRESUPUESTOS PARTICIPATIVOS Y CONSTRUCTORES LOCALES; ASÍ COMO LAS ACTIVIDADES
DE CONTROL SOCIAL Y RENDICIÓN DE CUENTAS QUE SE REALICEN DURANTE LA VIGENCIA;</t>
  </si>
  <si>
    <t>CPS-321-2024</t>
  </si>
  <si>
    <t>Steven Alfonso Acevedo Sánchez</t>
  </si>
  <si>
    <t>CPS-358-2024</t>
  </si>
  <si>
    <t>Gabriel Tenjo Tenjo</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</si>
  <si>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 de acuerdo con lo contemplado en el(los) proyecto(s) 2178 --- INSPECCIÓN; VIGILANCIA Y CONTROL</t>
  </si>
  <si>
    <t>COP-355-2024</t>
  </si>
  <si>
    <t>SERVINOVAS SAS</t>
  </si>
  <si>
    <t>Ejecutar a precios unitarios fijos; los estudios de intervención; la restauración y puesta en marcha del reloj de sol; ubicado en la nueva sede administrativa de la Alcaldía Local de Kennedy; en el marco del proyecto 2175: Sede administrativa de Kennedy</t>
  </si>
  <si>
    <t>CPS-353-2024</t>
  </si>
  <si>
    <t>ROCIO DEL PILAR FAJARDO VARGAS</t>
  </si>
  <si>
    <t>PRESTAR SERVICIOS PROFESIONALES A LA ALCALDÍA LOCAL DE KENNEDY PARA LA ORIENTACIÓN; ORGANIZACIÓN; IMPLEMENTACIÓN Y SEGUIMIENTO DE ESTRATEGIAS PARA EL DESARROLLO Y FORTALECIMIENTO DE LAS
INSTANCIAS Y ESPACIOS DE PARTICIPACIÓN EN EL MARCO DE LA EJECUCIÓN DEL PLAN DE DESARROLLO LOCAL DE KENNEDY.</t>
  </si>
  <si>
    <t>CPS-354-2024</t>
  </si>
  <si>
    <t>SANDRA ANGELICA ROJAS CASTILLO</t>
  </si>
  <si>
    <t>PRESTAR SERVICIOS PROFESIONALES PARA LA ARTICULACIÓN Y DESARROLLO DE ACCIONES DE PLANEACIÓN INTERNA Y MEJORA CONTINUA CON LAS AREAS DE TRABAJO ASIGNADAS DE LA ALCALDÍA LOCAL DE KENNEDY.</t>
  </si>
  <si>
    <t>CPS-368-2024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</si>
  <si>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</si>
  <si>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CPS-361-2024</t>
  </si>
  <si>
    <t>KAREN LORENA FLOREZ RESTREPO</t>
  </si>
  <si>
    <t>LIDERAR Y GARANTIZAR LA IMPLEMENTACIÓN Y SEGUIMIENTO DE LOS PROCESOS Y PROCEDIMIENTOS DEL SERVICIO SOCIAL Y TODO LO RELACIONADO CON LOS PROCESOS Y TRAMITES DEL PROYECTO 2107 KENNEDY SOLIDARIA</t>
  </si>
  <si>
    <t>CPS-325-2024</t>
  </si>
  <si>
    <t>Aldumar Forero Orjuela</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</si>
  <si>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 de acuerdo con lo contemplado en el(los) proyecto(s) 2176 --- KENNEDY</t>
  </si>
  <si>
    <t>CPS-334-2024</t>
  </si>
  <si>
    <t>Andrea Tatiana Osorio Vanegas</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</si>
  <si>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 de acuerdo con lo contemplado en el(los) proyecto(s) 2176 --- KENNEDY TRANSPARENTE</t>
  </si>
  <si>
    <t>CPS-366-2024</t>
  </si>
  <si>
    <t>YENY CONSUELO BOHÓRQUEZ GUERRERO</t>
  </si>
  <si>
    <t>PRESTAR LOS SERVICIOS PROFESIONALES PARA EL DESARROLLO DE LA LAS ACCIONES DE GESTIÓN POLICIVA E INSPECCIÓN; VIGILANCIA Y CONTROL EN LOS ASUNTOS RELACIONADOS CON OCUPACIÓN INDEBIDA DEL ESPACIO PÚBLICO A CARGO DE LA ALCALDÍA LOCAL DE KENNEDY SIGUIENDO LOS LINEAMIENTOS ESTABLECIDOS Y LA NORMATIVIDAD VIGENTE</t>
  </si>
  <si>
    <t>CPS-333-2024</t>
  </si>
  <si>
    <t>IRLANDA PALACIO TORRES</t>
  </si>
  <si>
    <t>PRESTAR LOS SERVICIOS PARA EL APOYO TÉCNICO Y ADMINISTRATIVO PARA LA ORGANIZACIÓN; DEPURACIÓN; CONSOLIDACIÓN; GESTIÓN Y ORGANIZACIÓN DE INFORMACIÓN Y DE LOS DOCUMENTOS EMITIDOS; ENCAMINADO A LA DESCONGESTIÓN DE TRÁMITES DE LA GESTIÓN POLICIVA JURÍDICA DE LA ALCALDÍA LOCAL DE KENNEDY</t>
  </si>
  <si>
    <t>CPS-364-2024</t>
  </si>
  <si>
    <t>MARIA DEL PILAR URBINA ARANGUREN</t>
  </si>
  <si>
    <t>PRESTAR SERVICIOS PROFESIONALES ESPECIALIZADOS PARA LA PLANEACIÓN; ORGANIZACIÓN; ORIENTACIÓN; SEGUIMIENTO Y CONTROL DE LOS PROYECTOS DE INVERSIÓN Y COMPONENTE TÉCNICO DE LOS PROCESOS CONTRACTUALES EN SUS DIFERENTES ETAPAS RELACIONADO CON ACUERDOS CIUDADANOS PARA EL CUMPLIMIENTO DEL PLAN DE DESARROLLO LOCAL DE KENNEDY</t>
  </si>
  <si>
    <t>CPS-340-2024</t>
  </si>
  <si>
    <t>Jennyfer Paola Galvis Torres</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</si>
  <si>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</si>
  <si>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CPS-372-2024</t>
  </si>
  <si>
    <t>Luz Karime López Rodríguez</t>
  </si>
  <si>
    <t>PRESTAR SERVICIOS PROFESIONALES PARA LA FORMULACIÓN; IMPLEMENTACIÓN Y SEGUIMIENTO EN LOS COMPONENTES TÉCNICOS REQUERIDOS PARA LA CONFORMACIÓN DE LOS PROYECTOS DE INVERSIÓN Y LOS PROCESOS CONTRACTUALES EN LAS DISTINATAS ETAPAS RELACIONADAS CON PAZ; MEMORIA Y RECONCILIACIÓN PARA EL CUMPLIMIENTO DEL PLAN DE DESARROLLO LOCAL DE KENNEDY</t>
  </si>
  <si>
    <t>CPS-365-2024</t>
  </si>
  <si>
    <t>CPS-373-2024</t>
  </si>
  <si>
    <t>CHRISTIAN TOMAS PASTRANA BONILLA</t>
  </si>
  <si>
    <t>PRESTAR SERVICIOS PROFESIONALES ESPECIALIZADOS PARA LA FORMULACIÓN; EJECUCIÓN Y SEGUIMIENTO y DE LOS PROCESOS CONTRACTUALES DE LOS PROYECTOS DE INVERSIÓN Y COMPONENTE TÉCNICOS EN SUS DIFERENTES ETAPAS RELACIONADAS CON LA CULTURA Y DEPORTE ; ENTRE OTROS; PARA EL CUMPLIMIENTO DEL PLAN DE DESARROLLO LOCAL DE KENNEDY</t>
  </si>
  <si>
    <t>CPS-371-2024</t>
  </si>
  <si>
    <t>PRESTAR SUS SERVICIOS PROFESIONALES PARA ADELANTAR LA GESTIÓN E IMPULSO PROCESAL A LOS PROCESOS DE PRESCRIPCIÓN ADQUISITIVA DE DOMINIO; DESDE EL AMBITO JURIDICO Y DE CONFORMIDAD CON LAS NORMAS APLICABLES; EN LOS TIEMPOS Y TERMINOS REQUERIDO DE ACUERDO CON LO CONTEMPLADO EN EL(LOS) PROYECTO(S) 2178 INSPECCIÓN; VIGILANCIA Y CONTROL</t>
  </si>
  <si>
    <t>CPS-319-2024</t>
  </si>
  <si>
    <t>CPS-375-2024</t>
  </si>
  <si>
    <t>EDSON ROSAS ALFONSO</t>
  </si>
  <si>
    <t>CPS-367-2024</t>
  </si>
  <si>
    <t>HELEN MAYUE BARRRETO ORDOÑEZ</t>
  </si>
  <si>
    <t>CPS-376-2024</t>
  </si>
  <si>
    <t>HECTOR HERNAN DIAZ GAMBOA</t>
  </si>
  <si>
    <t>CPS-374-2024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</si>
  <si>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</si>
  <si>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CPS-347-2024</t>
  </si>
  <si>
    <t>Tatiana Moran</t>
  </si>
  <si>
    <t>CPS-348-2024</t>
  </si>
  <si>
    <t>Liby Estefanny Rivera Amézquita</t>
  </si>
  <si>
    <t>CPS-401-2024</t>
  </si>
  <si>
    <t>Fabiola</t>
  </si>
  <si>
    <t>william javier rojas vargas</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</si>
  <si>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</si>
  <si>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CPS-396-2024</t>
  </si>
  <si>
    <t>Erika Vanessa Useche Triana</t>
  </si>
  <si>
    <t>PRESTAR SERVICIOS PROFESIONALES ESPECIALIZADOS PARA LA COORDINACIÓN; PLANEACIÓN; ARTICULACCIÓN; SEGUIMIENTO Y CONTROL DE LOS PROYECTOS DE INVERSIÓN Y COMPONENTE TÉCNICO DE LOS PROCESOS CONTRACTUALES EN SUS DIFERENTES ETAPAS RELACIONADASA CON BUEN TRATO Y DOTACION PARA EL CUMPLIMIENTO DEL PLAN DE DESARROLLO LOCAL  DE KENNEDY</t>
  </si>
  <si>
    <t>CPS-384-2024</t>
  </si>
  <si>
    <t>NIDIA VALENZUELA VARGAS</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</si>
  <si>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</si>
  <si>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CPS-383-2024</t>
  </si>
  <si>
    <t>BIBIANA MARINA GONZALEZ GARCIA</t>
  </si>
  <si>
    <t>PRESTACION DE SERVICIOS PROFESIONALES EJECUTANDO EL APOYO ADMINISTRATIVO PARA EL TRAMITE DE LOS PROCESOS EN LAS ETAPAS
PRECONTRACTUAL; CONTRACTUAL Y POSCONTRACTUAL; ASI COMO PARA LA DESCONGESTIÓN DE LOS PROCESOS LIQUIDATARIOS EN CURSO Y DEPURACIÓN DE LAS OBLIGACIONES POR PAGAR QUE ESTAN A CARGO DEL FONDO DE DESARROLLO LOCAL DE KENNEDY</t>
  </si>
  <si>
    <t>CPS-405-2024</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</si>
  <si>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t>
  </si>
  <si>
    <t>CPS-378-2024</t>
  </si>
  <si>
    <t>Erika Andrea Riscanevo Viracacha</t>
  </si>
  <si>
    <t>PRESTAR SERVICIOS PROFESIONALES ESPECIALIZADOS
PARA COORDINAR; LIDERAR Y ASESORAR LOS PLANES Y ESTRATEGIAS DE COMUNICACIÓN INTERNA Y
EXTERNA PARA LA DIVULGACIÓN DE LOS PROGRAMAS; PROYECTOS Y ACTIVIDADES DE LA ALCALDÍA LOCAL
DE KENNEDY</t>
  </si>
  <si>
    <t>CPS-379-2024</t>
  </si>
  <si>
    <t>CARMEN CECILIA VALBUENA CASTAÑEDA</t>
  </si>
  <si>
    <t>PRESTAR SERVICIO TÉCNICO Y ADMINISTRATIVO AL PROFESIONAL 222 GRADO 24 DEL AREA DE GESTIÓN ADMINISTRATIVA Y FINANCIERA POR MEDIO DEL SEGUIMIENTO; DEPURACION Y TRAMITE RELACIONADA CON LA ATENCIÓN DE PETICIONES; COMUNICACIONES; Y SOLICITUDES EN GENERAL QUE SE ALLEGUEN DE MANERA VIRTUAL O FISICA CON
DESTINO AL AREA ASIGANDA</t>
  </si>
  <si>
    <t>CPS-369-2024</t>
  </si>
  <si>
    <t>DIAN ALMEY PIÑEROS PIÑEROS</t>
  </si>
  <si>
    <t>PRESTAR LOS SERVICIOS DE APOYO EN LAS ACCIONES
ENCAMINADAS AL RESTABLECIMIENTO DE LA ARMONÍA; PAZ; SEGURIDAD Y CONVIVENCIA CIUDADANA; GENERANDO ATENCIÓN DE MOVILIZACIONES Y AGLOMERACIONES EN EL TERRITORIO de acuerdo con lo contemplado en el(los) proyecto(s) 2181 --- KENNEDY CON CONVIVENCIA CIUDADANA</t>
  </si>
  <si>
    <t>CPS-377-2024</t>
  </si>
  <si>
    <t>Jayce Enrique Quevedo Rodriguez</t>
  </si>
  <si>
    <t>CPS-406-2024</t>
  </si>
  <si>
    <t>Francisco Sneyder Chiquiza Vargas</t>
  </si>
  <si>
    <t>CPS-349-2024</t>
  </si>
  <si>
    <t>JONATHAN JAVIER RIVERA CHIRIVÍ</t>
  </si>
  <si>
    <t>Jaqueline Reyes Pineda</t>
  </si>
  <si>
    <t>CPS-380-2024</t>
  </si>
  <si>
    <t>GUSTAVO</t>
  </si>
  <si>
    <t>PRESTAR SERVICIOS COMO TÉCNICO PARA LA
OPERACIÓN; SEGUIMIENTO Y CUMPLIMIENTO DEL PLAN DE DESARROLLO LOCAL DE LA ALCALDÍA LOCAL DE KENNEDY; ESPECIALMENTE EN LAS ACTIVIDADES RELACIONADAS CON ACCIONES DE MOVILIDAD Y TOPOGRAFIA</t>
  </si>
  <si>
    <t>CPS-381-2024</t>
  </si>
  <si>
    <t>PRESTAR SERVICIOS PROFESIONALES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t>
  </si>
  <si>
    <t>CPS-382-2024</t>
  </si>
  <si>
    <t>ANDREA VIVIANA GUERRERO PINILLA</t>
  </si>
  <si>
    <t>CPS-390-2024</t>
  </si>
  <si>
    <t>carlos enrique romero morales</t>
  </si>
  <si>
    <t>CPS-395-2024</t>
  </si>
  <si>
    <t>NEIJER PILAR PINZON</t>
  </si>
  <si>
    <t>PRESTAR LOS SERVICIOS DE APOYO PARA
LA GESTIÓN TÉCNICA Y ADMINISTRATIVA PARA EL ÁREA DE GESTIÓN POLICIVA JURIDICA EN
LO QUE RESPECTA A LAS ACCIONES DE CALLE DE MANERA TRANSVERSAL; SIGUIENDO LOS
LINEAMIENTOS ESTABLECIDO</t>
  </si>
  <si>
    <t>CPS-397-2024</t>
  </si>
  <si>
    <t>Sergio Andrés Bravo Morales</t>
  </si>
  <si>
    <t>CPS-403-2024</t>
  </si>
  <si>
    <t>Wilson Martin Castellanos</t>
  </si>
  <si>
    <t>PRESTAR SERVICIOS PROFESIONAL ESPECIALIZADO PARA LA COORDINACIÓN; FORMULACIÓN; EJECUCIÓN; SEGUIMIENTO Y CONTROL DE LOS PROYECTOS DE INVERSIÓN Y COMPONENTE TÉCNICO DE LOS PROCESOS CONTRACTUALES EN SUS DIFERENTES ETAPAS RELACIONADO CON DEPORTE; ASÍ COMO LA ORIENTACIÓN Y SEGUIMIENTO AL DESARROLLO DE ESTRATEGIAS COMO ESCUELAS DE FORMACIÓN; ENTRE OTROS; PARA EL CUMPLIMIENTO DEL PLAN DE DESARROLLO LOCAL DE KENNEDY.</t>
  </si>
  <si>
    <t>MARIA FERNANDA CABARCAS CANTILLO</t>
  </si>
  <si>
    <t>PRESTAR LOS SERVICIOS PROFESIONALES EN EL
 APOYO JURÍDICO Y LA EJECUCIÓN DE LAS ACCIONES REQUERIDAS PARA CONTROLAR LOS HECHOS
 NOTORIOS DE OCUPACION INDEBIDA DEL ESPACIO PUBLICO EN LA LOCALIDAD DE KENNEDY; DE
 CONFORMIDAD CON LAS NORMAS ESTABLECIDAS Y VIGENTES</t>
  </si>
  <si>
    <t>CPS-398-2024</t>
  </si>
  <si>
    <t>SERGIO EDUARDD CIFUENTES MUÑOZ</t>
  </si>
  <si>
    <t>PRESTAR LOS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</si>
  <si>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CPS-467-2024</t>
  </si>
  <si>
    <t>SANDRA LILIANA TORRES AMAYA</t>
  </si>
  <si>
    <t>CPS-444-2024</t>
  </si>
  <si>
    <t>Cristian Camilo Sanchez Tenjo</t>
  </si>
  <si>
    <t>PRESTAR SERVICIOS DE APOYO A LA
GESTIÓN ASISTENCIAL A LA ALCALDÍA LOCAL DE KENNEDY EN ACTIVIDADES DE NOTIFICACIÓN
Y DISTRIBUCIÓN DE LA CORRESPONDENCIA EMITIDA O RECIBIDA POR LA ALCALDÍA LOCAL DE
KENNEDY; ASÍ COMO APOYAR LAS LABORES ADMINISTRATIVAS QUE LE SEAN ASIGNADAS;
SIGUIENDO LOS PROCEDIMIENTOS Y PROTOCOLOS ESTABLECIDOS</t>
  </si>
  <si>
    <t>CPS-443-2024</t>
  </si>
  <si>
    <t>KELLY YOLLANY ROJAS CORREA</t>
  </si>
  <si>
    <t>CPS-469-2024</t>
  </si>
  <si>
    <t>LAURA ALEJANDRA ARIZA MUÑOZ</t>
  </si>
  <si>
    <t>PRESTAR SUS SERVICIOS PROFESIONALES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t>
  </si>
  <si>
    <t>CPS-447-2024</t>
  </si>
  <si>
    <t>WILSON JOSE ALZATE VILLAMIL</t>
  </si>
  <si>
    <t>CPS-462-2024</t>
  </si>
  <si>
    <t>JEIMMY JOHANNA DURAN ARANDIA</t>
  </si>
  <si>
    <t>CPS-460-2024</t>
  </si>
  <si>
    <t>PRESTAR SERVICIOS PROFESIONALES PARA LA
 EJECUCIÓN Y SEGUIMIENTO DE TODOS LOS PROCESOS CONTRACTUALES EN ESPECIAL LOS RELACIONADOS
 CON INFRAESTRUCTURA Y OBRA CIVIL EN EL MARCO DEL CUMPLIMIENTO DEL PLAN DE DESARROLLO LOCAL
 DE LA ALCALDÍA LOCAL DE KENNEDY</t>
  </si>
  <si>
    <t>CPS-459-2024</t>
  </si>
  <si>
    <t>John Edinson Herrera Galvez</t>
  </si>
  <si>
    <t>PRESTAR SUS SERVICIOS PROFESIONALES DE APOYO
 ADMINISTRATIVO  A LAS  ESTRATEGIAS  DEL  RELACIONAMIENTO INTERINSTITUCIONAL Y POLÍTICO EN LA
 ARTICULACION DE LAS ACCIONES ENCAMINADAS A LA EJECUCIONDEL  PLAN  DE  DESARROLLO  LOCAL</t>
  </si>
  <si>
    <t>CPS-483-2024</t>
  </si>
  <si>
    <t>Yomaira Fernández Hurtado</t>
  </si>
  <si>
    <t>CPS-479-2024</t>
  </si>
  <si>
    <t>Carmenza Calvo</t>
  </si>
  <si>
    <t>PRESTAR SERVICIOS DE APOYO ADMINISTRATIVO Y ASISTENCIAL DANDO SOPORTE A LAS ACCIONES REALIZADAS PARA EL TRAMITE DE DESPACHOS COMISORIOS; PROPIEDAD HORIZONTAL Y ACTIVIDADES JURIDICAS PROPIAS DEL DESPACHO DE LA ALCALDÍA LOCAL DE KENNEDY; SIGUIENDO LOS PROCEDIMIENTOS Y LINEAMIENTOS ESTABLECIDOS</t>
  </si>
  <si>
    <t>CPS-477-2024</t>
  </si>
  <si>
    <t>María Clara Cuesta Dávila</t>
  </si>
  <si>
    <t>PRESTAR SERVICIOS PROFESIONALES JURIDICOS MEDIANTE LA EJECUCIÓN DE LAS ACCIONES REQUERIDAS PARA LA DEPURACIÓN DE LAS ACTUACIONES ADMINISTRATIVAS QUE CURSAN EN LA ALCALDÍA LOCAL</t>
  </si>
  <si>
    <t>CPS-454-2024</t>
  </si>
  <si>
    <t>nelson fernando villamil russy</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</si>
  <si>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</si>
  <si>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CPS-441-2024</t>
  </si>
  <si>
    <t>Jimena Chaverra Sanchez</t>
  </si>
  <si>
    <t>PRESTAR SERVICIO DE APOYO ADMINISTRATIVO Y ASISTENCIAL Y EN GENERAL PRESTAR SERVICIOS DE APOYO A LA GESTIÓN DOCUMENTAL DE LA ALCALDÍA LOCAL DE KENNEDY; BAJO LOS LINEAMIENTOS ESTABLECIDOS</t>
  </si>
  <si>
    <t>CPS-468-2024</t>
  </si>
  <si>
    <t>NIDYA EDITH GUTIERREZ GARZON</t>
  </si>
  <si>
    <t>PRESTAR SUS SERVICIOS PROFESIONALES PARA LA FORMULACIÓN; EJECUCIÓN Y SEGUIMIENTO DE LOS PROYECTOS DE INVERSIÓN Y COMPONENTE TÉCNICO PARA LOS PROCESOS CONTRACTUALES EN LAS DIFERENTES ETAPAS RELACIONADAS CON CULTURA PARA
EL CUMPLIMIENTO DEL PLAN DE DESARROLLO LOCAL DE KENNEDY</t>
  </si>
  <si>
    <t>CPS-480-2024</t>
  </si>
  <si>
    <t>LUZ JANET BAQUERO GARZON</t>
  </si>
  <si>
    <t>CPS-472-2024</t>
  </si>
  <si>
    <t>Hayder Stiven Hernandez Gallego</t>
  </si>
  <si>
    <t>PRESTAR DE SERVICIOS TECNICOS PARA EL APOYO
ADMINISTRATIVO EN EL AREA DE GESTION POLICIVA; EN LA CONSOLIDACION DE LA INFORMACIÓN; ORGANIZACIÓN Y SEGUIMIENTO EN LAS ACCIONES DE PROPIAS DEL AREA</t>
  </si>
  <si>
    <t>CSU-001-2024</t>
  </si>
  <si>
    <t>FENIX MEDIA GROUP SAS</t>
  </si>
  <si>
    <t>CONTRATAR EL SUMINISTRO DE IMPRESOS; PUBLICACIONES; MATERIAL LITOGRÁFICO; Y ELEMENTOS DE PUBLICIDAD INSTITUCIONAL A MONTO AGOTABLE; QUE REQUIERE LA ALCALDÍA LOCAL DE KENNEDY; DE CONFORMIDAD CON LAS CONDICIONES; CANTIDADES Y ESPECIFICACIONES TÉCNICAS ESTABLECIDAS A PRECIOS FIJOS</t>
  </si>
  <si>
    <t>197 Dia(s)</t>
  </si>
  <si>
    <t>CPS-482-2024</t>
  </si>
  <si>
    <t>ALBERT JOSÉ OTERO PABA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</si>
  <si>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t>
  </si>
  <si>
    <t>CPS-424-2024</t>
  </si>
  <si>
    <t>Sandra Milena Rotavista Triana</t>
  </si>
  <si>
    <t>CPS-475-2024</t>
  </si>
  <si>
    <t>Juan Carlos Garcia Reyes</t>
  </si>
  <si>
    <t>CPS-481-2024</t>
  </si>
  <si>
    <t>RAUL IVAN BORJA SUAREZ</t>
  </si>
  <si>
    <t>PRESTAR SERVICIOS COMO TECNICO EN LA ORGANIZACIÓN Y TRÁMITE DE DOCUMENTACIÓN E INFORMACIÓN REQUERIDA PARA LA GESTIÓN Y SEGUIMIENTO DE LOS PROCESOS DE INVERSIÓN LOCAL PARA EL CUMPLIMIENTO DEL PLAN DE DESARROLLO
LOCAL DE KENNEDY</t>
  </si>
  <si>
    <t>CPS-449-2024</t>
  </si>
  <si>
    <t>ADRIANA MARIA ROCHA RODRIGUEZ</t>
  </si>
  <si>
    <t>PRESTACION DE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</si>
  <si>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CPS-474-2024</t>
  </si>
  <si>
    <t>ALEXANDER PRIETO MONCALEANO</t>
  </si>
  <si>
    <t>PRESTAR SERVICIOS PROFESIONALES ESPECIALIZADOS PARA LA COORDINACIÓN; ORGANIZACIÓN; ORIENTACIÓN; SEGUIMIENTO Y CONTROL DE LOS PROYECTOS DE INVERSIÓN Y COMPONENTE TÉCNICO DE LOS PROCESOS CONTRACTUALES EN SUS DIFERENTES ETAPAS RELACIONADO CON PAZ; MEMORIA Y RECONCILIACIÓN PARA EL CUMPLIMIENTO DEL PLAN DE DESARROLLO LOCAL DE KENNEDY</t>
  </si>
  <si>
    <t>CPS-488-2024</t>
  </si>
  <si>
    <t>GINA MARCELA ACOSTA HERRERA</t>
  </si>
  <si>
    <t>PRESTAR SUS SERVICIOS  COMO  TECNICO APOYANDO
 LA GESTIÓN; TRAMITE Y SEGUIMIENTO DE LAS ACCIONES RELACIONADAS EN MATERIA DE PROPIEDAD
 HORIZONTAL A CARGO DE LA ALCALDIA LOCAL DE KENNEDY</t>
  </si>
  <si>
    <t>CPS-290-2024</t>
  </si>
  <si>
    <t>monica  marcela carolina olarte cancino</t>
  </si>
  <si>
    <t>PRESTAR SERVICIOS PROFESIONALES PARA EL SEGUIMIENTO; CONTROL; EJECUCIÓN Y LIQUIDACIÓN DE PROCESOS PRECONTRACTUALES Y CONTRACTUALES DEL PROYECTO 2046 KENNEDY APUESTA POR EL DEPORTE</t>
  </si>
  <si>
    <t>CPS-478-2024</t>
  </si>
  <si>
    <t>CPS-393-2024</t>
  </si>
  <si>
    <t>jose david mendoza hernandez</t>
  </si>
  <si>
    <t>PRESTACION DE SERVICIOS PARA EL APOYO A LA
GESTIÓN ASISTENCIAL PARA LA CONDUCCIÓN DE VEHÍCULOS Y EL
MANTENIMIENTO PREVENTIVO Y CORRECTIVO DE LOS VEHÍCULOS (LIVIANOS Y/O
PESADOS) DE PROPIEDAD DEL FONDO DE DESARROLLO LOCAL DE KENNEDY</t>
  </si>
  <si>
    <t>CPS-473-2024</t>
  </si>
  <si>
    <t>Juan Alberto Caro Caro</t>
  </si>
  <si>
    <t>PRESTAR SERVICIOS PROFESIONALES A LA ALCALDIA LOCAL DE KENNEDY PARA APOYAR LAS ORGANIZACIÓN; SEGUIMIENTO DE INFORMACION; RESPUESTA OPORTUNA DE LAS SOLICITUDES RELACIONADAS CON LA JUNTA ADMINISTRADORA LOCAL Y OTROS ACTORES DE CONTROL POLITICO; Y LA GENEREACIÓN DE DOCUMENTOS QUE LE SEAN REQUERIDOS POR EL DESPACHO DANDO CUMPLIMIENTO A LOS PROCEDIMIENTOS Y NORMATIVIDAD ESTABLECIDA</t>
  </si>
  <si>
    <t>CPS-370-2024</t>
  </si>
  <si>
    <t>JULIET GUTIÉRREZ ACOSTA</t>
  </si>
  <si>
    <t>CPS-500-2024</t>
  </si>
  <si>
    <t>CPS-485-2024</t>
  </si>
  <si>
    <t>Alix Luccely Fajardo Rojas</t>
  </si>
  <si>
    <t>APOYAR JURÍDICAMENTE LA EJECUCIÓN DE LAS
ACCIONES REQUERIDAS PARA EL TRÁMITE E IMPULSO PROCESAL DE LAS
ACTUACIONES CONTRAVENCIONALES Y/O QUERELLAS QUE CURSEN EN LAS
INSPECCIONES DE POLICÍA DE LA LOCALIDAD</t>
  </si>
  <si>
    <t>CPS-493-2024</t>
  </si>
  <si>
    <t>Luz Viviana Alfonso Gutierrez</t>
  </si>
  <si>
    <t>PRESTAR SERVICIOS PROFESIONALES PARA LA
FORMULACIÓN; EJECUCIÓN; SEGUIMIENTO Y CONTROL Y EN GENERAL EN LO QUE CORRESPONDA A LOS
PROCESOS CONTRACTUALES EN SUS DIFERENTES ETAPAS RELACIONADO CON LA EDUCACION PARA EL
CUMPLIMIENTO DEL PLAN DE DESARROLLO LOCAL</t>
  </si>
  <si>
    <t>CPS-492-2024</t>
  </si>
  <si>
    <t>BRAYAN STEVEN FRENCH RODRIGUEZ</t>
  </si>
  <si>
    <t>CPS-491-2024</t>
  </si>
  <si>
    <t>CPS-463-2024</t>
  </si>
  <si>
    <t>DIEGO ALEJANDRO TORRES BOTACHE</t>
  </si>
  <si>
    <t>PRESTAR SERVICIOS ASISTENCIALES; DE MANO DE OBRA PARA EL DESARROLLO DE ACTIVIDADES DE MANTENIMIENTO Y LIMPIEZA REALACIONADAS CON ACCIONES DE MOVILIDAD; EN LAS ZONAS DE EJECUCIÓN DE LOS PROYECTOS RELACIONADOS CON INFRAESTRUCTURA Y OBRA CIVIL EN EL MARCO DEL PLAN DE DESARROLLO LOCAL DE LA ALCALDÍA LOCAL DE KENNEDY</t>
  </si>
  <si>
    <t>CPS-489-2024</t>
  </si>
  <si>
    <t>Richard Sergio Piña Robledo</t>
  </si>
  <si>
    <t>CPS-461-2024</t>
  </si>
  <si>
    <t>FABIO CESAR FAJARDO MORENO</t>
  </si>
  <si>
    <t>PRESTAR SERVICIOS DE APOYO A LA GESTIÓN PARA APOYAR TÉCNICAMENTE EL CARGUE DE SI ACTUA Y LOS APLICATIVOS QUE SE REQUIERAN EN LAS DISTINTAS ETAPAS DE LOS PROCESOS DE COMPETENCIA DE LA ALCALDÍA LOCAL PARA LA DEPURACIÓN DE ACTUACIONES ADMINISTRATIVAS</t>
  </si>
  <si>
    <t>CPS-495-2024</t>
  </si>
  <si>
    <t>Valentina Beltrán Díaz</t>
  </si>
  <si>
    <t>PRESTAR SERVICIOS PROFESIONALES PARA LA FORMULACIÓN; EJECUCIÓN Y SEGUIMIENTO DE ESTRATEGIAS CULTURALES Y COMUNITARIAS PARA EL RELACIONAMIENTO POLÍTICO E INTERINSTITUCIONAL DE LA ALCALDÍA LOCAL DE KENNEDY</t>
  </si>
  <si>
    <t>CPS-439-2024</t>
  </si>
  <si>
    <t>nadia zulima eslava manzano</t>
  </si>
  <si>
    <t>PRESTAR LOS SERVICIOS DE APOYO TÉCNICO Y ADMINISTRATIVO PARA LA OPORTUNA ATENCIÓN Y GESTIÓN DE ACCIONES EN EL PUNTO VIVE DIGITAL; BRINDANDO APOYO TRANSVERSAL A EVENTOS Y ACTIVIDADES DE LA ALCALDÍA DE KENNEDY.</t>
  </si>
  <si>
    <t>CPS-476-2024</t>
  </si>
  <si>
    <t>LEIDY JOHANNA GARAVITO</t>
  </si>
  <si>
    <t>PRESTAR SERVICIOS PROFESIONALES PARA LA GESTIÓN; TRAMITE Y SEGUIMIENTO DE LAS ACCIONES RELACIONADAS EN MATERIA DE PROPIEDAD HORIZONTAL A CARGO DE LA ALCALDIA LOCAL DE KENNEDY</t>
  </si>
  <si>
    <t>CPS-470-2024</t>
  </si>
  <si>
    <t>Jawin Gamba Amaya</t>
  </si>
  <si>
    <t>PRESTAR SERVICIOS DE APOYO A LA GESTIÓN ASISTENCIAL Y ADMINISTRATIVA PARA LA GESTIÓN DE CORRESPONDENCIA; DOCUMENTACIÓN Y TRAMITES ADMINISTRATIVOS ORIENTADOS A LA IMPLEMENTACIÓN Y SEGUIMIENTO DE LOS PROYECTOS DE INVERSIÓN RELACIONADOS CON INFRAESTRUCTURA Y OBRA CIVIL EN CUMPLIMIENTO DEL PLAN DE DESARROLLO LOCAL DE KENNEDY</t>
  </si>
  <si>
    <t>CPS-502-2024</t>
  </si>
  <si>
    <t>Lady Lizeth Lavao Restrepo</t>
  </si>
  <si>
    <t>PRESTAR SERVICIOS PROFESIONALES PARA LA FORMULACIÓN; EJECUCIÓN Y SEGUIMIENTO DE LOS PROYECTOS DE INVERSIÓN CON COMPONENTETÉCNICO DE LOS PROCESOS CONTRACTUALES EN LAS DIFERENTES ETAPAS RELACIONADAS CON MUJER PARA EL CUMPLIMIENTO DEL PLAN DE DESARROLLO LOCAL DE KENNEDY</t>
  </si>
  <si>
    <t>CPS-442-2024</t>
  </si>
  <si>
    <t>SUSAN JERILEE SIERRA MORENO</t>
  </si>
  <si>
    <t>CPS-422-2024</t>
  </si>
  <si>
    <t>ANDREA PAOLA HERRERA GARZON</t>
  </si>
  <si>
    <t>CPS-450-2024</t>
  </si>
  <si>
    <t>LUISA FERNANDA MUREZ PAUT</t>
  </si>
  <si>
    <t>PRESTAR SUS SERVICIOS PROFESIONALES
EN LA ORGANIZACIÓN; CONSOLIDACIÓN Y DEPURACIÓN DE INFORMACIÓN PARA LA
EJECUCIÓN Y SEGUIMIENTO DE LOS PROYECTOS DE INVERSIÓN Y COMPONENTE TÉCNICO DE
LOS PROCESOS CONTRACTUALES EN SUS DIFERENTES ETAPAS RELACIONADO CON BUEN
TRATO PARA EL CUMPLIMIENTO DEL PLAN DE DESARROLLO LOCAL DE KENNEDY</t>
  </si>
  <si>
    <t>CPS-487-2024</t>
  </si>
  <si>
    <t>Luis Alfonso Contreras Diaz</t>
  </si>
  <si>
    <t>CPS-451-2024</t>
  </si>
  <si>
    <t>herley molano garzon</t>
  </si>
  <si>
    <t>PRESTACION DE SERVICIOS TECNICOS A LA
GESTIÓN EN LA IMPLEMENTACIÓN DEL PLAN DE MANTENIMIENTO DE INFRAESTRUCTURA
FÍSICA; MUEBLES E INMUEBLES DE LA ALCALDÍA LOCAL DE KENNEDY Y DE TODOS AQUELLOS
POR LOS QUE LEGALMENTE SEA O LLEGARE A SER RESPONSABLE; ASÍ COMO BRINDAR
APOYO EN ACTIVIDADES LOGÍSTICAS CUANDO SEA REQUERIDO</t>
  </si>
  <si>
    <t>CPS-518-2024</t>
  </si>
  <si>
    <t>oscar steve fandiño</t>
  </si>
  <si>
    <t>PRESTAR SERVICIOS DE APOYO  A LA GESTIÓN
 ASISTENCIAL Y ADMINISTRATIVA EN  LA GESTIÓN DE CORRESPONDENCIA; DOCUMENTACIÓN Y TRAMITES
 ADMINISTRATIVOS RELACIONADOS CON LOS  PROYECTOS DE INVERSIÓN RELACIONADOS CON CULTURA Y
 DEPORTE EN CUMPLIMIENTO DEL PLAN DE DESARROLLO LOCAL DE KENNEDY</t>
  </si>
  <si>
    <t>CPS-456-2024</t>
  </si>
  <si>
    <t>Cindy Tatiana Lotero TIbaduiza</t>
  </si>
  <si>
    <t>CPS-513-2024</t>
  </si>
  <si>
    <t>JUAN CAMILO MOLINA</t>
  </si>
  <si>
    <t>CPS-490-2024</t>
  </si>
  <si>
    <t>Leydi Viviana Mendez Ruiz</t>
  </si>
  <si>
    <t>PRESTAR LOS SERVICIOS DE APOYO TÉCNICO Y ADMINISTRATIVO PARA LA OPORTUNA ATENCIÓN Y GESTIÓN DE ACCIONES EN EL PUNTO VIVE DIGITAL; BRINDANDO APOYO TRANSVERSAL A EVENTOS Y ACTIVIDADES DE LA  ALCALDÍA DE KENNEDY.</t>
  </si>
  <si>
    <t>CPS-507-2024</t>
  </si>
  <si>
    <t>gyna paola peña delgao</t>
  </si>
  <si>
    <t>PRESTAR SERVICIOS PROFESIONALES PARA LA IMPLEMENTACIÓN DE ACCIONES DE ORGANIZACIÓN Y ANÁLISIS DE INFORMACIÓN POR MEDIO DE LA GEORREFERENCIACIÓN DE DATOS; ASÍ COMO APOYAR LAS ACCIONES DE PLANEACIÓN INTERNA Y SEGUIMIENTO AL PLAN DE DESARROLLO LOCAL DE KENNEDY; DE ACUERDO CON LOS LINEAMIENTOS QUE LE SEAN ESTABLECIDOS</t>
  </si>
  <si>
    <t>CPS-509-2024</t>
  </si>
  <si>
    <t>ANDRES VALBUENA POLANIA</t>
  </si>
  <si>
    <t>CPS-522-2024</t>
  </si>
  <si>
    <t>WILBER ALBERTO HERNANDEZ MOLINA</t>
  </si>
  <si>
    <t>PRESTACION DE SERVICIOS PROFESIONALES PARA LA GESTION; IMPLEMENTACIÓN Y SEGUIMIENTO DE LOS SERVICIOS DE TECNOLOGÍA E INFORMACIÓN; VERIFICANDO CONDICIONES DE SEGURIDAD DE LA INFORMACIÓN; SIGUIENDO LOS PROCESOS Y PROCEDIMIENTOS ESTABLECIDOS POR LA DIRECCIÓN DE TECNOLOGÍA.</t>
  </si>
  <si>
    <t>CPS-497-2024</t>
  </si>
  <si>
    <t>German Eduardo Ceballos Abello</t>
  </si>
  <si>
    <t>PRESTAR SERVICIOS PROFESIONALES PARA EL DESARROLLO DE ACCIONES DE ORIENTACIÓN; ORGANIZACIÓN; ARTICULACIÓN; EJECUCIÓN Y SEGUIMIENTO DE LAS INSTANCIAS DE PARTICIPACIÓN Y COMUNIDADES NARP; ASÍ COMO DE OTRAS INSTANCIAS DE ACUERDO CON LA ASIGNACIÓN; PARA EL CUMPLIMIENTO DEL PLAN DE DESARROLLO LOCAL DE KENNEDY</t>
  </si>
  <si>
    <t>CPS-504-2024</t>
  </si>
  <si>
    <t>NANCY ACOSTA TORRES</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</si>
  <si>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t>
  </si>
  <si>
    <t>CPS-535-2024</t>
  </si>
  <si>
    <t>cristhian david Torres Martinez</t>
  </si>
  <si>
    <t>PRESTAR SERVICIOS PROFESIONALES PARA REALIZAR; ANALIZAR Y MATERIALIZAR LAS VISITAS TÉCNICAS SEGÚN REPARTO; OPERATIVOS Y AUDIENCIAS; QUE SE
REQUIERAN DE ACUERDO CON LAS COMPETENCIAS DE LA ALCALDÍA LOCAL DE KENNEDY; RELACIONADO CON GESTIÓN POLICIVA JURIDICA E INSPECCIONES DE POLICÍA.</t>
  </si>
  <si>
    <t>CPS-503-2024</t>
  </si>
  <si>
    <t>MARIA ELCY GARZON BAUTISTA</t>
  </si>
  <si>
    <t>CPS-501-2024</t>
  </si>
  <si>
    <t>MARIELA JIMENEZ MARTINEZ</t>
  </si>
  <si>
    <t>CPS-499-2024</t>
  </si>
  <si>
    <t>ELCY OSPINA TORRES</t>
  </si>
  <si>
    <t>CPS-471-2024</t>
  </si>
  <si>
    <t>Juan Sebastian rivera Carrillo</t>
  </si>
  <si>
    <t>PRESTAR SERVICIOS PROFESIONALES PARA LA
FORMULACIÓN; EJECUCIÓN Y SEGUIMIENTO DE LOS PROYECTOS DE INVERSIÓN CON COMPONENTE
TÉCNICO DE LOS PROCESOS CONTRACTUALES EN SUS DIFERENTES ETAPAS RELACIONADO CON
PROYECTOS DE INFRAESTRUCTURA Y OBRA CIVIL DE MOVILIDAD PARA EL CUMPLIMIENTO DEL PLAN DE
DESARROLLO LOCAL DE KENNEDY</t>
  </si>
  <si>
    <t>CPS-498-2024</t>
  </si>
  <si>
    <t>KATHERINE JANETH  VALENCIA HERNANDEZ</t>
  </si>
  <si>
    <t>PRESTACION DE SERVICIOS COMO APOYO ADMINISTRATIVO Y ASISTENCIAL EN EL MANEJO Y TRÁMITE DE LOS DIFERENTES PROCESOS QUE SE DEBEN ADELANTAR DENTRO DE LAS ACTUACIONES ADMINISTRATIVAS DEL AREA DE GESTIÓN JURÍDICA POLICIVADE ALCALDÍA LOCAL DE KENNEDY</t>
  </si>
  <si>
    <t>CPS-524-2024</t>
  </si>
  <si>
    <t>Sandra Daniela Ayala Contreras</t>
  </si>
  <si>
    <t>PRESTAR SUS SERVICIOS PROFESIONALES PARA LA FORMULACIÓN; EJECUCIÓN Y SEGUIMIENTO DE LOS PROYECTOS DE INVERSIÓN Y COMPONENTE TÉCNICO PARA LOS PROCESOS CONTRACTUALES EN LAS DIFERENTES ETAPAS RELACIONADAS CON CULTURA PARA EL CUMPLIMIENTO DEL PLAN DE DESARROLLO LOCAL DE KENNEDY</t>
  </si>
  <si>
    <t>CPS-519-2024</t>
  </si>
  <si>
    <t>ANGIE PAOLA RAMIREZ VALDES</t>
  </si>
  <si>
    <t>PRESTACION SUS SERVICIOS PROFESIONALES PARA ADELANTAR LA GESTIÓN E IMPULSO PROCESAL DE LOS PROCESOS DE PRESCRIPCIÓN ADQUISITIVA DE DOMINIO; DESDE EL AMBITO JURIDICO Y DE CONFORMIDAD CON LAS NORMAS APLICABLES; EN LOS TIEMPOS Y TERMINOS REQUERIDOS</t>
  </si>
  <si>
    <t>CPS-508-2024</t>
  </si>
  <si>
    <t>MARIA DEL CARMEN OME MUÑOZ</t>
  </si>
  <si>
    <t>CPS-521-2024</t>
  </si>
  <si>
    <t>NELSON ANDRES PEREZ HERRERA</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</si>
  <si>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</si>
  <si>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CPS-505-2024</t>
  </si>
  <si>
    <t>william yañez guevara</t>
  </si>
  <si>
    <t>PRESTACION DE SERVICIOS PARA EL APOYO A LA GESTIÓN ASISTENCIAL PARA LA CONDUCCIÓN DE VEHÍCULOS Y EL MANTENIMIENTO PREVENTIVO Y CORRECTIVO DE LOS VEHÍCULOS (LIVIANOS Y/O PESADOS) DE PROPIEDAD DEL FONDO DE DESARROLLO LOCAL DE KENNEDY</t>
  </si>
  <si>
    <t>CPS-529-2024</t>
  </si>
  <si>
    <t>Sandra Sandoval</t>
  </si>
  <si>
    <t>CPS-506-2024</t>
  </si>
  <si>
    <t>DAVID LEONARDO COTRINO CRUZ</t>
  </si>
  <si>
    <t>PRESTAR SERVICIOS PROFESIONALES EN LA ORGANIZACIÓN; SEGUIMIENTO Y ARTICULACIÓN DE LAS ESTRATEGIAS; PLANES Y PROGRMAS RELACIONADOS CON LOS ESPACIOS E INSTANCIAS DE PARTICIPACIÓN CIUDADANA Y COMUNIDADES DE ACUERDO QUE LE SEA ASIGNADAS PARA LA EJECUCIÓN DEL PLAN DE DESARROLLO LOCAL.</t>
  </si>
  <si>
    <t>CPS-428-2024</t>
  </si>
  <si>
    <t>brayan alexsander sucre millan</t>
  </si>
  <si>
    <t>PRESTACION DE SERVICIOS DE APOYO ASISTENCIAL Y
 LOGISTICO; EN LAS TEMATICAS RELACIONADAS CON LAS INTERVENCIONES Y ACOPAÑAMIENTOS EN EL
 DESARROLLO DE LAS DISTINTAS ACTIVIDADES PROGRAMADAS POR EL FONDO DE DESARROLLO LOCAL DE
 KENNEDY</t>
  </si>
  <si>
    <t>CPS-527-2024</t>
  </si>
  <si>
    <t>KAROL DAYANA JIMENEZ LOPEZ</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</si>
  <si>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</si>
  <si>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CPS-516-2024</t>
  </si>
  <si>
    <t>karina vera arango</t>
  </si>
  <si>
    <t>CPS-494-2024</t>
  </si>
  <si>
    <t>Diana Carolina Clavijo Hernandez</t>
  </si>
  <si>
    <t>CPS-520-2024</t>
  </si>
  <si>
    <t>JENNY KATHERINE MORANTES DALLOS</t>
  </si>
  <si>
    <t>PRESTAR SERVICIOS PROFESIONALES EN LA
 ORGANIZACIÓN; SEGUIMIENTO Y   ARTICULACIÓN DE LAS ESTRATEGIAS; PLANES Y PROGRMAS
 RELACIONADOS CON LOS ESPACIOS E INSTANCIAS DE PARTICIPACIÓN CIUDADANA Y COMUNIDADES DE
 ACUERDO QUE LE SEA ASIGNADAS PARA LA EJECUCIÓN DEL PLAN DE DESARROLLO LOCAL.</t>
  </si>
  <si>
    <t>CPS-534-2024</t>
  </si>
  <si>
    <t>Doris Marcela León León</t>
  </si>
  <si>
    <t>PRESTAR LOS SERVICIOS PROFESIONALES PARA LA FORMULACIÓN; EJECUCIÓN; SEGUIMIENTO Y CONTROL Y EN GENERAL EN LO QUE CORRESPONDA A LOS PROCESOS CONTRACTUALES EN SUS DIFERENTES ETAPAS RELACIONADO CON LA EDUCACION PARA EL
CUMPLIMIENTO DEL PLAN DE DESARROLLO LOCAL DE LA ALCALDÍA LOCAL DE KENNEDY</t>
  </si>
  <si>
    <t>CPS-512-2024</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</si>
  <si>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</si>
  <si>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CPS-466-2024</t>
  </si>
  <si>
    <t>Luis Daniel Useche</t>
  </si>
  <si>
    <t>CPS-526-2024</t>
  </si>
  <si>
    <t>JUAN MANUEL VILLANUEVA GODOY</t>
  </si>
  <si>
    <t>PRESTAR SERVICIOS PROFESIONALES PARA EL SEGUIMIENTO y GESTIÓN DE ESPACIOS DEPORTIVOS; GESTIÓN TERRITORIAL; GEORREFERENCIACIÓN Y APOYO PARA FORMULACIÓN Y EJECUCIÓN DE PROYECTOS</t>
  </si>
  <si>
    <t>CPS-525-2024</t>
  </si>
  <si>
    <t>Luz Maryory Ruiz Jutinico</t>
  </si>
  <si>
    <t>PRESTAR SERVICIOS PROFESIONALES PARA DESARROLLAR ACCIONES DE GESTION POLICIVA E INSPECCION; VIGILANCIA Y CONTROL EN LOS ASUNTOS RELACIONADOS CON OCUPACION INDEBIDA DEL ESPACIO PUBLICO A CARGO DE LA ALCALDIA LOCAL DE KENNEDY SIGUIENDO LOS LINEAMIENTOS ESTABLECIDOS Y LA NORMATIVIDAD VIGENTE</t>
  </si>
  <si>
    <t>CPS-531-2024</t>
  </si>
  <si>
    <t>PRESTAR SUS SERVICIOS DE APOYO
ADMINISTRATIVO Y ASISTENCIAL EN TODO LO QUE CORRESPONDE A LA ADMINISTRACION DE
BIENES; ALMACÉN E INVENTARIOS DEL FONDO DE DESARROLLO LOCAL DE KENNEDY</t>
  </si>
  <si>
    <t>CPS-541-2024</t>
  </si>
  <si>
    <t>Luis Carlos Fonseca Gomez</t>
  </si>
  <si>
    <t>PRESTACION DE SERVICIOS DE APOYO A LA
GESTIÓN ASISTENCIAL Y OPERATIVA EN LA EJECUCIÓN DE LOS EVENTOS EN VIVO
RELACIONADOS CON ACCIONES ARTISTICAS; CULTURALES EN CUMPLIMIENTO DEL
PLAN DE DESARROLLO LOCAL DE KENNEDY</t>
  </si>
  <si>
    <t>CPS-542-2024</t>
  </si>
  <si>
    <t>Lady Johanna Gonzalez Rodriguez</t>
  </si>
  <si>
    <t>CPS-452-2024</t>
  </si>
  <si>
    <t>EDGAR OSIRIS QUIJANO GOMEZ</t>
  </si>
  <si>
    <t>PRESTAR SERVICIOS PROFESIONALES PARA
DESARROLLAR TECNICAMENTE LAS DISTINTAS ETAPAS DE LOS PROCESOS DE COMPETENCIA DE LAS
INSPECCIONES DE POLICÍA DE LA LOCALIDAD; SEGÚN REPARTO</t>
  </si>
  <si>
    <t>CPS-530-2024</t>
  </si>
  <si>
    <t>PRESTAR LOS SERVICIOS PROFESIONALES PARA EL
TRAMITE JURIDICO; DEL IMPULSO PROCESAL A LOS PROCESOS DE PRESCRIPCIÓN ADQUISITIVA DE DOMINIO
DE ACUERDO CON LOS PROCEDIMIENTOS ESTABLECIDOS Y LA NORMATIVIDAD VIGENTE</t>
  </si>
  <si>
    <t>CPS-540-2024</t>
  </si>
  <si>
    <t>LUZ EDITH GOMEZ VANEGAS</t>
  </si>
  <si>
    <t>PRESTAR SERVICIOS PROFESIONALES PARA EL
SEGUIMIENTO; ORIENTACIÓN; ARTICULACIÓN; DISTRIBUCIÓN DE LOS PROCESOS
ADMINISTRATIVOS ASIGNADOS AL DESPACHO DE LA ALCALDIA LOCAL DE KENNEDY;
EN EL MARCO DE LOS PROCEDIMIENTOS Y NORMATIVIDAD</t>
  </si>
  <si>
    <t>CPS-543-2024</t>
  </si>
  <si>
    <t>YULIET ALEXANDRA SARMIENTO GUTIERREZ</t>
  </si>
  <si>
    <t>CPS-510-2024</t>
  </si>
  <si>
    <t>LORELEYN BETTS</t>
  </si>
  <si>
    <t>CPS-528-2024</t>
  </si>
  <si>
    <t>NELSON FABIAN QUINTERO LOZANO</t>
  </si>
  <si>
    <t>CPS-532-2024</t>
  </si>
  <si>
    <t>Hugo Martínez</t>
  </si>
  <si>
    <t>CPS-536-2024</t>
  </si>
  <si>
    <t>paula andrea herrera soto</t>
  </si>
  <si>
    <t>CPS-457-2024</t>
  </si>
  <si>
    <t>alexander montenegro luna</t>
  </si>
  <si>
    <t>CPS-515-2024</t>
  </si>
  <si>
    <t>jenniffer alfaro benavides</t>
  </si>
  <si>
    <t>CPS-551-2024</t>
  </si>
  <si>
    <t>KAREN MILENA SANGUINO GUERRERO</t>
  </si>
  <si>
    <t>PRESTAR SERVICIOS PROFESIONALES ESPECIALIZADOS
REALIZANDO ARTICULACIÓN; ASISTENCIA Y ACOMPAÑAMIENTO DE LOS PROCESOS DE PLANEACIÓN LOCAL;PARA LA PROMOCIÓN DE LA PARTICIPACIÓN DE LAS MUJERES Y DE LA EQUIDAD DE GÉNERO;
PARAMETRIZAR EN LA LOCALIDAD LAS ESTRATEGIAS DE TERRITORIALIZACIÓN Y TRANSVERSALIZACIÓN DE LA POLÍTICA PUBLICA DE MUJERES Y EQUIDAD DE GÉNERO; PPMYEG</t>
  </si>
  <si>
    <t>CPS-533-2024</t>
  </si>
  <si>
    <t>María Victoria Sánchez</t>
  </si>
  <si>
    <t>PRESTAR SERVICIOS PROFESIONALES PARA LA ARTICULACIÓN Y DESARROLLO DE ACCIONES DE PLANEACIÓN INTERNA Y MEJORA CONTINUA CON EL AREA DE TRABAJO ASIGNADA DE LA ALCALDÍA LOCAL DE KENNEDY</t>
  </si>
  <si>
    <t>CPS-550-2024</t>
  </si>
  <si>
    <t>HASBLEIDY ACOSTA DIAZ</t>
  </si>
  <si>
    <t>PRESTAR SERVICIOS PROFESIONALES PARA LA
FORMULACIÓN; EJECUCIÓN Y SEGUIMIENTO DE LOS PROYECTOS DE INVERSIÓN Y COMPONENTE TÉCNICO
DE LOS PROCESOS CONTRACTUALES EN LAS DIFERENTES ETAPAS RELACIONADAS; CON LOS PROYECTOS
DE PARTICIPACIÓN CIUDADANA Y APOYAR EL SEGUIMIENTO Y CONTROL DE LAS DISTINTAS INSTANCIAS DE
PARTICIPACIÓN EN LA LOCALIDAD; PARA EL CUMPLIMIENTO DEL PLAN DE DESARROLLO LOCAL DE KENNEDY</t>
  </si>
  <si>
    <t>CPS-539-2024</t>
  </si>
  <si>
    <t>DIEGO FERNANDO REYES HERNÁNDEZ</t>
  </si>
  <si>
    <t>CPS-486-2024</t>
  </si>
  <si>
    <t>JAIRO EFRAIN MOJICA CASTELBLANCO</t>
  </si>
  <si>
    <t>CPS-514-2024</t>
  </si>
  <si>
    <t>Marcela Carolina Perez Bejarano</t>
  </si>
  <si>
    <t>CPS-523-2024</t>
  </si>
  <si>
    <t>Hugo fernando delgado gonzalez</t>
  </si>
  <si>
    <t>APOYAR JURÍDICAMENTE A LA JUNTA ADMINISTRADORA
LOCAL CON EL FIN DE CONTRIBUIR AL ADECUADO CUMPLIMIENTO DE LAS ATRIBUCIONES A SU CARGO</t>
  </si>
  <si>
    <t>CPS-412-2024</t>
  </si>
  <si>
    <t>DAVID SANTIAGO HERMIDA ABREU</t>
  </si>
  <si>
    <t>PRESTAR SUS SERVICIOS PROFESIONALES EN LA ORGANIZACIÓN; CONSOLIDACIÓN Y DEPURACIÓN DE INFORMACIÓN PARA LA EJECUCIÓN Y SEGUIMIENTO DE LOS PROYECTOS DE NVERSIÓN CON COMPONENTE TÉCNICO DE LOS PROCESOS CONTRACTUALES EN SUS DIFERENTES ETAPAS RELACIONADO CON LOS PROYECTOS DE INFRAESTRUCTURA Y OBRA CIVIL PARA EL CUMPLIMIENTO DEL PLAN DE DESARROLLO LOCAL DE KENNEDY</t>
  </si>
  <si>
    <t>CPS-458-2024</t>
  </si>
  <si>
    <t>GANER ALEXANDER RIVERA MACHADO</t>
  </si>
  <si>
    <t>CPS-549-2024</t>
  </si>
  <si>
    <t>Erika Tatiana Peñuela Peñarete</t>
  </si>
  <si>
    <t>CPS-544-2024</t>
  </si>
  <si>
    <t>Rafael Eduardo Vargas Mendez</t>
  </si>
  <si>
    <t>PRESTAR LOS SERVICIOS DE APOYO A LA GESTIÓN ASISTENCIAL PARA LA ADMINISTRACIÓN DEL PARQUE AUTOMOTOR; CONTROL DE CONSUMO DE COMBUSTIBLE Y MANTENIMIENTO PREVENTIVO Y CORRECTIVO DE LOS VEHÍCULOS DE PROPIEDAD DEL FONDO DE DESARROLLO LOCAL DE KENNEDY</t>
  </si>
  <si>
    <t>CPS-545-2024</t>
  </si>
  <si>
    <t>heidy paola martinez leon</t>
  </si>
  <si>
    <t>CPS-553-2024</t>
  </si>
  <si>
    <t>ANGEL RAMIREZ</t>
  </si>
  <si>
    <t>PRESTAR LOS SERVICIOS PROFESIONALES EN LA FUNCION ADMINISTRATIVA; PARA LA FORMULACIÓN IMPLEMENTACIÓN Y SEGUIMIENTO DE LOS PROYECTOS DE INVERSION Y PROCESOS CONTRACTUALES EN SUS DIFERNTES ETAPAS DE LOS PROYECTOS RELACIONADOS CON REACTIVACIÓN ECONOMICA EN CUMPLIMIENTO DEL PLAN DE DESARROLLO LOCAL DE KENNEDY</t>
  </si>
  <si>
    <t>CPS-517-2024</t>
  </si>
  <si>
    <t>CLEMENCIA DEL PILAR GONZALEZ MARTINEZ</t>
  </si>
  <si>
    <t>CPS-547-2024</t>
  </si>
  <si>
    <t>CAROL DAYANNA MARTIN PULIDO</t>
  </si>
  <si>
    <t>CPS-548-2024</t>
  </si>
  <si>
    <t>JOSE OSWALDO CARDENAS AVILA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</si>
  <si>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SOCIALPARA EL ENVEJECIMIENTO Y LA VEJEZ EN EL DISTRITO CAPITAL A CARGO DE LA ALCALDÍA LOCAL</t>
  </si>
  <si>
    <t>CPS-552-2024</t>
  </si>
  <si>
    <t>NATALIA XILENA GARCIA ESPINOSA</t>
  </si>
  <si>
    <t>PRESTAR SUS SERVICIOS COMO TECNICO PARA APOYAR LA FORMULACIÓN IMPLEMENTACIÓN Y SEGUIMIENTO DE LOS PROYECTOS DE INVERSIÓN Y PROCESOS CONTRACTUALES EN LAS DIFERENTES ETAPAS DE LOS PROYECTOS RELACIONADOS CON PARTICIPACIÓN CIUDADANA; ASÍ COMO APOYAR LO QUE SE REQUIERA CON LAS INSTANCIAS DE PARTICIPACIÓN CIUDADANA EN CUMPLIMIENTO DEL PLAN DE DESARROLLO LOCAL DE KENNEDY</t>
  </si>
  <si>
    <t>CPS-567-2024</t>
  </si>
  <si>
    <t>Miguel Alfonso Diaz Montaña</t>
  </si>
  <si>
    <t>PRESTAR SERVICIOS PROFESIONALES ESPECIALIZADOS
 PARA REALIZAR SEGUIMIENTO Y VERIFICACIÓN DE LA GESTIÓN; TRÁMITE Y REVISIÓN DE LOS PROCESOS
 CONTRACTUALES EN SUS DIVERSAS ETAPAS; EN COLABORACIÓN CON LOS EQUIPOS FORMULADORES;
 CONFORME A LOS ASUNTOS CONSTITUCIONALES; LEGALES Y REGLAMENTARIOS PERTINENTES</t>
  </si>
  <si>
    <t>194 Dia(s)</t>
  </si>
  <si>
    <t>CPS-569-2024</t>
  </si>
  <si>
    <t>Juan Manuel Muñoz Rodriguez</t>
  </si>
  <si>
    <t>PRESTAR SERVICIOS PROFESIONALES PARA EL TRAMITE JURÍDICO PARA EL DESARROLLO; SEGUIMIENTO Y CONTROL DE LAS ACCIONES RELACIONADAS CON EL PUNTO DE ATENCIÓN AL CONSUMIDOR DE LA ALCALDÍA LOCAL DE KENNEDY; DE CONFORMIDAD CON EL DECRETO LEY
1421 DE 1993 Y EL DECRETO 633 DE 2017.</t>
  </si>
  <si>
    <t>CPS-573-2024</t>
  </si>
  <si>
    <t>TATIANA MARCELA VILLAMIL SANTANA</t>
  </si>
  <si>
    <t>PRESTAR SERVICIOS PROFESIONALES ESPECIALIZADOS EN ASUNTOS CONSTITUCIONALES; LEGALES Y REGLAMENTARIOS; RELACIONADOS CON EL TRÁMITE; REVISIÓN Y DESARROLLO DE LOS DIFERENTES PROCESOS DE CONTRATACIÓN EN SUS DIVERSAS ETAPAS; ASÍ COMO EL IMPULSO Y TRÁMITE PARA LOS PROCESOS SANCIONATORIOS ASIGNADOS; CONFORME A LOS LINEAMIENTOS ESTABLECIDOS Y LA NORMATIVIDAD VIGENTE</t>
  </si>
  <si>
    <t>CPS-560-2024</t>
  </si>
  <si>
    <t>David Camilo Naranjo Salas</t>
  </si>
  <si>
    <t>PRESTAR SERVICIOS PROFESIONALES PARA APOYAR
ACTIVIDADES DE PRENSA Y COMUNICACIONES DE LA ALCALDÍA LOCAL DE KENNEDY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</si>
  <si>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CPS-568-2024</t>
  </si>
  <si>
    <t>oscar eduardo silva rueda</t>
  </si>
  <si>
    <t>PRESTAR SERVICIOS COMO TECNICO EN EL
DESARROLLO DE LOS TRÁMITES DE LOS PROCESOS CONTRACTUALES ADELANTADOS POR LA ALCALDÍA
LOCAL DE KENNEDY ASÍ COMO LAS DIFERENTES ACTIVIDADES DE GESTIÓN ADMINISTRATIVA</t>
  </si>
  <si>
    <t>CPS-571-2024</t>
  </si>
  <si>
    <t>GERARDO CAMELO PEÑALOZA</t>
  </si>
  <si>
    <t>PRESTAR SERVICIOS PROFESIONALES APOYANDO  LA ALCALDÍA LOCAL DE KENNEDY EN TODOS LOS  ASUNTOS RELACIONADOS CON LA GESTIÓN Y CONTROL DE BIENES E INVENTARIOS; ESPECIALMENTE LOS RELACIONADOS CON LOS COMODATOS Y LA GESTIÓN INTEGRAL DEL PROGRAMA DE SEGUROS DEL FONDO DE DESARROLLO LOCAL DE KENNEDY</t>
  </si>
  <si>
    <t>CPS-557-2024</t>
  </si>
  <si>
    <t>GLORIA ESPERANZA LOPEZ TORRES</t>
  </si>
  <si>
    <t>PRESTAR LOS SERVICIOS PROFESIONALES PARA LA OPERACIÓN; SEGUIMIENTO Y CUMPLIMIENTO DE LOS PROCESOS Y PROCEDIMIENTOS DEL SERVICIO APOYO ECONÓMICO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ALCALDIA LOCAL.</t>
  </si>
  <si>
    <t>CPS-574-2024</t>
  </si>
  <si>
    <t>PRESTAR LOS SERVICIOS PROFESIONALES PARA LA OPERACIÓN; SEGUIMIENTO Y CUMPLIMIENTO DE LOS PROCESOS Y PROCEDIMIENTOS DEL SERVICIO APOYOECONÓMICO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</si>
  <si>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248 Dia(s)</t>
  </si>
  <si>
    <t>CPS-572-2024</t>
  </si>
  <si>
    <t>YENNY PAOLA GONZALEZ SALINAS</t>
  </si>
  <si>
    <t>APOYAR LA GESTIÓN DOCUMENTAL DE LA ALCALDÍALOCAL EN LA IMPLEMENTACIÓN DE LOS PROCESOS DE CLASIFICACIÓN; ORDENACIÓN; SELECCIÓN NATURAL;FOLIACIÓN; IDENTIFICACIÓN; LEVANTAMIENTO DE INVENTARIOS; ALMACENAMIENTO Y APLICACIÓN DE PROTOCOLOS DE ELIMINACIÓN Y TRANSFERENCIAS DOCUMENTALES</t>
  </si>
  <si>
    <t>CPS-570-2024</t>
  </si>
  <si>
    <t>NELSON JEVER DUEÑAS SALINAS</t>
  </si>
  <si>
    <t>CPS-575-2024</t>
  </si>
  <si>
    <t>Johana Andrea Gallego Romero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</si>
  <si>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</si>
  <si>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CPS-578-2024</t>
  </si>
  <si>
    <t>LEYDY JOHANA GOMEZ</t>
  </si>
  <si>
    <t>CPS-584-2024</t>
  </si>
  <si>
    <t>Rosmery Poveda Orduna</t>
  </si>
  <si>
    <t>PRESTAR LOS SERVICIOS PROFESIONALES EN LA ARTICULACIÓN; ORGANIZACIÓN; ORIENTACIÓN Y SEGUIMIENTO DE LOS PROYECTOS DE INVERSIÓN; RELACIONADOS CON INFRAESTRUCTURA Y OBRAS CIVILES; DE CONFORMIDAD CON LA ASIGNACIÓN; LINEAMIENTOS; PROCEDIMIENTOS Y NORMATIVIDAD VIGENTE.</t>
  </si>
  <si>
    <t>214 Dia(s)</t>
  </si>
  <si>
    <t>CPS-588-2024</t>
  </si>
  <si>
    <t>DIEGO ALFONSO LUIS LUIS</t>
  </si>
  <si>
    <t>PRESTAR SUS SERVICIOS PROFESIONALES AL ÁREA DE GESTIÓN AL DESARROLLO LOCAL POR MEDIO DE LAS LABORES CONTABLES DEL FONDO DE DESARROLLO LOCAL DE KENNEDY</t>
  </si>
  <si>
    <t>CPS-590-2024</t>
  </si>
  <si>
    <t>ASTRID LORENA VALBUENA MUÑOZ</t>
  </si>
  <si>
    <t>PRESTAR SERVICIOS PROFESIONALES PARA LA
ORGANIZACIÓN; IMPLEMENTACIÓN Y SEGUIMIENTO DE ACCIONES DE FORTALECIMIENTO QUE CONTRIBUYAN
AL DESARROLLO DEL PROGRAMA INGRESO MÍNIMO GARANTIZADO Y LAS QUE SE DERIVEN DEL PROYECTO
2107 KENNEDY SOLIDARIA</t>
  </si>
  <si>
    <t>CPS-596-2024</t>
  </si>
  <si>
    <t>EDNA ZULETH ROJAS ROJAS</t>
  </si>
  <si>
    <t>PRESTAR SERVICIOS PROFESIONALES ESPECIALIZADOSPARA LA ORGANIZACIÓN; EJECUCIÓN Y SEGUIMIENTO DE LAS ACCIONES NECESARIAS PARA LA VINCULACIÓN Y ADMINISTRACIÓN DEL PERSONAL CONTRATADO POR PRESTACIÓN DE SERVICIOS; ASÍ COMO DE LAS ACCIONES ORIENTADAS DESDE LA DIRECCIÓN DE GESTIÓN DEL TALENTO HUMANO PARA EL PERSONAL DE PLANTA; ASEGURANDO LA EJECUCIÓN DE LOS PLANES INSTITUCIONALES</t>
  </si>
  <si>
    <t>CPS-593-2024</t>
  </si>
  <si>
    <t>DAVID IDELFONSO GOMEZ CRUZ</t>
  </si>
  <si>
    <t>CPS-591-2024</t>
  </si>
  <si>
    <t>Dario Fernando Alba Rodríguez</t>
  </si>
  <si>
    <t>PRESTAR SERVICIOS PROFESIONALES ESPECIALIZADOS
PARA LA FORMULACIÓN; GESTIÓN; TRÁMITE; IMPLEMENTACIÓN Y SEGUIMIENTO DE ACTIVIDADES COMO
ENLACE EN LOS TEMAS DE GESTIÓN DEL RIESGO; MANEJO DE AGLOMERACIONES; ATRACCIONES Y
DISPOSITIVOS DE ENTRETENIMIENTOS A CARGO DE LA LOCALIDAD DE KENNEDY CON LA NORMATIVIDAD
VIGENTE</t>
  </si>
  <si>
    <t>200 Dia(s)</t>
  </si>
  <si>
    <t>CPS-592-2024</t>
  </si>
  <si>
    <t>PRESTAR SERVICIOS PROFESIONALES APOYANDO LAS
ACCIONES DE INVERCION LOCAL DE FORMA TRANSVERSAL; ASI COMO LA ORGANIZACIÓN; CONSOLIDACIÓN
DE ANALISIS DE INFORMACIÓN Y DOCUMENTOS TECNICOS DE INVERSIÓN LOCAL ORIENTADO AL
CUMPLIMIENTO DEL PLAN DE DESARROLLO LOCAL DE KENNEDY</t>
  </si>
  <si>
    <t>CPS-611-2024</t>
  </si>
  <si>
    <t>ANGIE ZULIETH MAHECHA TORO</t>
  </si>
  <si>
    <t>APOYAR JURÍDICAMENTE LA EJECUCIÓN DE LAS
ACCIONES REQUERIDAS PARA LA DEPURACIÓN DE LAS ACTUACIONES ADMINISTRATIVAS QUE CURSAN EN LA
ALCALDÍA LOCAL.</t>
  </si>
  <si>
    <t>CPS-607-2024</t>
  </si>
  <si>
    <t>JUAN BARON</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</si>
  <si>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</si>
  <si>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218 Dia(s)</t>
  </si>
  <si>
    <t>CPS-622-2024</t>
  </si>
  <si>
    <t>Omar Enrique Duarte mora</t>
  </si>
  <si>
    <t>PRESTAR SERVICIOS PROFESIONALES PARA LA FORMULACIÓN; EJECUCIÓN Y SEGUIMIENTO DE LOS PROYECTOS DE INVERSIÓN Y COMPONENTE TÉCNICO DE LOS PROCESOS CONTRACTUALES EN SUS DIFERENTES ETAPAS RELACIONADO CON PROYECTOS DE INFRAESTRUCTURA Y OBRA CIVIL DE MOVILIDAD PARA EL CUMPLIMIENTO DEL PLAN DE DESARROLLO LOCAL DE KENNEDY.</t>
  </si>
  <si>
    <t>201 Dia(s)</t>
  </si>
  <si>
    <t>COP-586-2024</t>
  </si>
  <si>
    <t>CONSORCIO CONKENNEDY VIAL</t>
  </si>
  <si>
    <t>EJECUTAR LAS OBRAS DE CONSTRUCCIÓN Y /O CONSERVACIÓN DE LA MALLA VIAL; CICLOINFRAESTRUCTURA; ESPACIO PÚBLICO; ACCIONES DE MOVILIDAD Y
ATENCIÓN DE PUNTOS CRÍTICOS DE MOVILIDAD POR EL SISTEMA DE PRECIOS UNITARIOS A MONTO AGOTABLE DE LA LOCALIDAD DE KENNEDY; BOGOTÁ D.C; GRUPO 1.</t>
  </si>
  <si>
    <t>CPS-603-2024</t>
  </si>
  <si>
    <t>EDY YANET ROJAS GARCIA</t>
  </si>
  <si>
    <t>PRESTAR SERVICIOS PROFESIONALES A LAS ESTRATEGIAS DE RELACIONAMIENTO INSTITUCIONAL E INTERINSTITUCIONAL DE LA ALCALDÍA LOCAL; EN LA ARTICULACIÓN DE ACCIONES ENCAMINADAS AL CUMPLIMIENTO DEL PLAN DE DESARROLLO LOCAL</t>
  </si>
  <si>
    <t>190 Dia(s)</t>
  </si>
  <si>
    <t>CPS-620-2024</t>
  </si>
  <si>
    <t>RUTH ESPERANZA CRUZ CASTRO</t>
  </si>
  <si>
    <t>PRESTACION DE SERVICIOS COMO TECNICOS EN FUNCION ADMINISTRATIVA; PARA LA IMPLEMENTACIÓN Y SEGUIMIENTO DE LOS
PROYECTOS DE INVERSION Y PROCESOS CONTRACTUALES EN SUS DIFERNTES ETAPAS DE LOS PROYECTOS RELACIONADOS CON REACTIVACIÓN ECONOMICA EN CUMPLIMIENTO DEL PLAN DE DESARROLLO LOCAL DE KENNEDY.</t>
  </si>
  <si>
    <t>COP-587-2024</t>
  </si>
  <si>
    <t>CONSORCIO KA VIAL</t>
  </si>
  <si>
    <t>EJECUTAR LAS OBRAS DE CONSTRUCCIÓN Y /O CONSERVACIÓN DE LA MALLA VIAL; CICLOINFRAESTRUCTURA; ESPACIO PÚBLICO; ACCIONES DE MOVILIDAD Y ATENCIÓN DE PUNTOS CRÍTICOS DE MOVILIDAD POR EL SISTEMA DE PRECIOS UNITARIOS A MONTO AGOTABLE DE LA LOCALIDAD DE KENNEDY; BOGOTÁ D.C; GRUPO 2</t>
  </si>
  <si>
    <t>CPS-618-2024</t>
  </si>
  <si>
    <t>NICOLL VANESSA FRANCIA CRUZ</t>
  </si>
  <si>
    <t>PRESTAR SERVICIOS TECNICOS PARA EL SEGUIMIENTO Y VALIDACIÓN DE LOS DIFERENTES PROCESOS ADMINISTRATIVOS LLEVADOS A CABO POR EL FONDO DE DESARROLLO LOCAL DE KENNEDY.</t>
  </si>
  <si>
    <t>CPS-609-2024</t>
  </si>
  <si>
    <t>Andrea Maritza Ocampo Pulido</t>
  </si>
  <si>
    <t>PRESTAR LOS SERVICIOS TÉCNICOS DE APOYO A LA
GESTIÓN PARA LA ADMINISTRACIÓN DE ESPACIOS DE REUNIÓN Y DE EVENTOS; ASÍ COMO EL APOYO
ADMINISTRATIVO Y/O FINANCIERO QUE PUEDA SER REQUERIDO POR LA DEPENDENCIA</t>
  </si>
  <si>
    <t>CPS-594-2024</t>
  </si>
  <si>
    <t>SANDRA PRIETO MARTINEZ</t>
  </si>
  <si>
    <t>APOYAR LAS INSPECCIONES DE POLICÍA CON EL
INGRESO DE INFORMACIÓN; USO Y APROPIACIÓN DE LOS SISTEMAS DE INFORMACIÓN VIGENTES
DISPUESTOS PARA LAS ACTUACIONES DE POLICÍA</t>
  </si>
  <si>
    <t>CPS-619-2024</t>
  </si>
  <si>
    <t>FRANCY ANDREA LAGOS NIÑO</t>
  </si>
  <si>
    <t>PRESTAR SERVICIOS PROFESIONALES ESPECIALIZADOS PARA APOYAR JURDICAMENTE LA EJECUCION DE LAS ACCIONES REQUERIDAS PARA LA DEPURACION DE LAS ACTUACIONES ADMINISTRATIVAS QUE CURSAN EN LA ALCALDIA LOCAL.</t>
  </si>
  <si>
    <t>CPS-625-2024</t>
  </si>
  <si>
    <t>Angela Sofia Castaño Cardenas</t>
  </si>
  <si>
    <t>PRESTACION DE SERVICIOS PROFESIONALES PARA LA ALCALDÍA LOCAL DE KENNEDY REALIZANDO ACOMPAÑAMIENTO EN  SEGUIMIENTO DE LOS PROCESOS; PROGRAMAS Y PROYECTOS DE INVERSIÓN DEL PLAN DE DESARROLLO LOCAL; ADEMÁS PARTICIPAR DENTRO DE LAS ACCIONES DE FORMULACIÓN DE LOS PROYECTOS DE INVERSIÓN LOCAL.</t>
  </si>
  <si>
    <t>CPS-642-2024.</t>
  </si>
  <si>
    <t>DIANA PAOLA MATIZ CASTILLO</t>
  </si>
  <si>
    <t>CPS-605-2024</t>
  </si>
  <si>
    <t>Ligia Pabon Barajas</t>
  </si>
  <si>
    <t>APOYAR LA GESTIÓN DOCUMENTAL DE LA ALCALDÍA LOCAL EN LA IMPLEMENTACIÓN DE LOS PROCESOS DE CLASIFICACIÓN; ORDENACIÓN; SELECCIÓN NATURAL;FOLIACIÓN; IDENTIFICACIÓN; LEVANTAMIENTO DE INVENTARIOS; ALMACENAMIENTO Y APLICACIÓN DE PROTOCOLOS DE ELIMINACIÓN Y TRANSFERENCIAS DOCUMENTALES</t>
  </si>
  <si>
    <t>CPS-610-2024</t>
  </si>
  <si>
    <t>IVAN ARTURO VARGAS CUELLAR</t>
  </si>
  <si>
    <t>CPS-624-2024</t>
  </si>
  <si>
    <t>Diana Paola Varela</t>
  </si>
  <si>
    <t>CPS-626-2024</t>
  </si>
  <si>
    <t>patriciapardo garcia</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</si>
  <si>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t>
  </si>
  <si>
    <t>221 Dia(s)</t>
  </si>
  <si>
    <t>CPS-604-2024</t>
  </si>
  <si>
    <t>NIYIRET RODRIGUEZ CRESPO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</si>
  <si>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</si>
  <si>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CPS-630-2024</t>
  </si>
  <si>
    <t>Alejandro Lozano Franco</t>
  </si>
  <si>
    <t>CPS-598-2024</t>
  </si>
  <si>
    <t>ANDRES GUTIERREZ</t>
  </si>
  <si>
    <t>PRESTACIÓN DE SERVICIOS PROFESIONALES PARA FORMULAR; IMPLEMENTAR Y REALIZAR EL SEGUIMIENTO DE LOS COMPONENTES TÉCNICOS REQUERIDOS PARA LA CONFORMACIÓN DE LOS PROYECTOS DE INVERSIÓN Y DE LOS PROCESOS CONTRACTUALES EN SUS DIFERENTES ETAPAS RELACIONADO CON REACTIVACIÓN ECONÓMICA PARA EL CUMPLIMIENTO DEL
PLAN DE DESARROLLO LOCAL DE KENNEDY</t>
  </si>
  <si>
    <t>CPS-641-2024</t>
  </si>
  <si>
    <t>Edith Johana Roa Gutierrez</t>
  </si>
  <si>
    <t>CPS-602-2024</t>
  </si>
  <si>
    <t>PRESTAR LOS SERVICIOS PROFESIONALES ESPECIALIZADOS EN 
LA ORGANIZACIÓN; ARTICULACIÓN; ORIENTACIÓN Y SEGUIMIENTO TRANSVERSAL A LOS PROCESOS; PROGRAMAS Y PROYECTOS DE INVERSIÓN DEL PLAN DE DESARROLLO LOCAL 
DE LA ALCALDÍA LOCAL DE KENNEDY PARA GARANTIZAR EL DESARROLLO DE LAS ETAPAS PRECONTRACTUAL; CONTRACTUAL Y POS CONTRACTUAL DE A LA ALCALDÍA LOCAL DE KENNEDY.</t>
  </si>
  <si>
    <t>CPS-628-2024</t>
  </si>
  <si>
    <t>Anderson Steven Rojas Rodriguez</t>
  </si>
  <si>
    <t>PRESTAR LOS SERVICIOS DE APOYO A LA GESTIÓN EN EL DESARROLLO; SISTEMATIZACIÓN Y AUTOMATIZACIÓN DE PROCESOS Y PROCEDIMIENTOS EN LA ALCALDÍA LOCAL DE KENNEDY; MEDIANTE LA IMPLEMENTACIÓN DE SOLUCIONES TECNOLÓGICAS; LA ASISTENCIA EN TAREAS TÉCNICAS Y ADMINISTRATIVAS.</t>
  </si>
  <si>
    <t>196 Dia(s)</t>
  </si>
  <si>
    <t>CPS-616-2024</t>
  </si>
  <si>
    <t>Ruben Darío Méndez Montoya</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</si>
  <si>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</si>
  <si>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CPS-650-2024</t>
  </si>
  <si>
    <t>DANIELA IVON VARGAS BELTRAN</t>
  </si>
  <si>
    <t>PRESTAR SERVICIOS PROFESIONALES PARA EL FORTALECIMIENTO Y OPTIMIZACIÓN DE LAS HERRAMIENTAS E INSTRUMENTOS OFIMÁTICOS Y DE ANÁLISIS DE DATOS DE LAS AREAS DE TRABAJO DE LA ALCALDÍA LOCAL DE KENNEDY; ASÍ COMO APOYAR ACCIONES DE PLANEACIÓN INTERNA Y MEJORA CONTINUA DE ACUERDO CON LOS LINEAMIENTOS ESTABLECIDOS</t>
  </si>
  <si>
    <t>222 Dia(s)</t>
  </si>
  <si>
    <t>CIN-585-2024</t>
  </si>
  <si>
    <t>CONSORCIO INTERURBANO K</t>
  </si>
  <si>
    <t>REALIZAR LA INTERVENTORIA TECNICA; ADMINISTRATIVA; FINANCIERA; JURÍDICA; AMBIENTAL; SOCIAL Y DE SEGURIDAD Y SALUD EN EL TRABAJO A LAS OBRAS DE CONSTRUCCIÓN Y /O CONSERVACIÓN DE LA MALLA VIAL; CICLOINFRAESTRUCTURA; ESPACIO PÚBLICO; ACCIONES DE MOVILIDAD Y ATENCIÓN DE PUNTOS CRÍTICOS DE MOVILIDAD POR EL SISTEMA DE PRECIOS UNITARIOS A MONTO AGOTABLE DE LA LOCALIDAD DE KENNEDY; BOGOTÁ D.C; GRUPO 1 Y 2</t>
  </si>
  <si>
    <t>CPS-629-2024</t>
  </si>
  <si>
    <t>VIVIAN EZINNE  GODRICK VIDAL</t>
  </si>
  <si>
    <t>PRESTAR SERVICIOS DE APOYO A LA GESTIÓN ASISTENCIAL; OPERATIVO Y MISIONAL PAR ALA EJECUCIÓN DE CRONOGRAMAS; EVENTOS; PROGRAMAS PEDAGOGICOS Y EN GENERAL QUE SEAN REQUERIDAS PARA LA EJECUCION DE LOS PROYECTOS ARTÍSTICOS Y CULTURALES EN CUMPLIMIENTO DEL PLAN DE DESARROLLO LOCAL DE KENNEDY.</t>
  </si>
  <si>
    <t>CPS-617-2024</t>
  </si>
  <si>
    <t>Kevin Augusto López Gómez</t>
  </si>
  <si>
    <t>PRESTAR SUS SERVICIOS AL ÁREA DE GESTIÓN AL DESARROLLO LOCAL BRINDANDO APOYO EN LAS LABORES CONTABLES DEL FONDO DE DESARROLLO LOCAL DE KENNEDY</t>
  </si>
  <si>
    <t>CPS-614-2024</t>
  </si>
  <si>
    <t>Adrian Alberto Salazar Antia</t>
  </si>
  <si>
    <t>PRESTAR SUS SERVICIOS TECNICOS PARADESARROLLAR ACCIONES DE ACOMPAÑAMIENTO; FORTALECIMIENTO TECNICO Y 
SEGUIMIENTO PERIODICODEL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</si>
  <si>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168 Dia(s)</t>
  </si>
  <si>
    <t>CPS-600-2024</t>
  </si>
  <si>
    <t>MAYRA LEANDRA CASTIBLANCO LOZANO</t>
  </si>
  <si>
    <t>PRESTAR LOS SERVICIOS DE APOYO TECNICO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</si>
  <si>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220 Dia(s)</t>
  </si>
  <si>
    <t>CPS-599-2024</t>
  </si>
  <si>
    <t>HEYDI CANCELADO CARREÑO</t>
  </si>
  <si>
    <t>PRESTACION DE SERVICIOS PROFESIONALES PARA LA ORGANIZACIÓN; DESARROLLO; SEGUIMIENTO; ACOMPAÑAMIENTO
Y ARTICULACIÓN DE LAS ESTRATEGIAS; PLANES Y PROGRAMAS RELACIONADAS CON LOS ESPACIOS E INSTANCIAS DE PARTICIPACIÓN CIUDADANA Y COMUNIDADES DE ACUERDO CON
LA INSTANCIA DE PARTICIPACIÓN DE PROPIEDAD HORIZONTAL PARA LA EJECUCIÓN DEL PLAN DE DESARROLLO LOCAL</t>
  </si>
  <si>
    <t>CPS-615-2024</t>
  </si>
  <si>
    <t>fredy cubides morales</t>
  </si>
  <si>
    <t>PRESTAR SUS SERVICIOS TECNICOS PARADESARROLLAR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</si>
  <si>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CPS-646-2024</t>
  </si>
  <si>
    <t>Yonadis Vergara Campo</t>
  </si>
  <si>
    <t>PRESTAR LOS SERVICIOS PROFESIONALES PARA EL DESARROLLO DE ACCIONES DE ORIENTACIÓN; ORGANIZACIÓN; ARTICULACIÓN; EJECUCIÓN Y SEGUIMIENTO DE LAS INSTANCIAS DE PARTICIPACIÓN EN TEMAS DE GENERO Y DIVERSIDADES; ENMARCADO BAJO LOS PROCESOS DE EJECUCIÓN PARA EL PLAN DE DESARROLLO DISTRITAL Y PLAN DE DESARROLLO LOCAL;COMO PUNTO FOCAL DE MUJER Y GÉNERO</t>
  </si>
  <si>
    <t>CPS-613-2024</t>
  </si>
  <si>
    <t>maria magdalena santana quiñones</t>
  </si>
  <si>
    <t>PRESTAR SERVICIOS COMO PROFESIONAL PARA LA
ORGANIZACIÓN; DESARROLLO Y SEGUIMIENTO A LAS ESCUELAS DE FORMACIÓN Y ACCIONES QUE SEAN
REQUERIDAS PARA LA EJECUCIÓN DE ACTIVIDADES ARTÍSTICAS Y CULTURALES</t>
  </si>
  <si>
    <t>231 Dia(s)</t>
  </si>
  <si>
    <t>CPS-651-2024</t>
  </si>
  <si>
    <t>javier alexander aguilar castro</t>
  </si>
  <si>
    <t>PRESTAR LOS SERVICIOS PROFESIONALES PARA EL DESARROLLO; SISTEMATIZACIÓN Y AUTOMATIZACIÓN DE PROCESOS Y PROCEDIMIENTOS EN LA ALCALDÍA LOCAL DE KENNEDY; CON EL FIN DE OPTIMIZAR LA GESTIÓN ADMINISTRATIVA; MEJORAR LA EFICIENCIA OPERATIVA Y FACILITAR LA TOMA DE DECISIONES BASADAS EN DATOS</t>
  </si>
  <si>
    <t>CPS-627-2024</t>
  </si>
  <si>
    <t>MARTHA ALEIDA HERRERA REY</t>
  </si>
  <si>
    <t>PRESTAR SERVICOS TECNICOS PRESTANDO APOYO EN LAS DISTINTAS ETAPAS DE LOS PROCESOS DE COMPETENCIA DE LA ALCALDÍA LOCAL PARA LA DEPURACIÓN DE ACTUACIONES ADMINISTRATIVAS</t>
  </si>
  <si>
    <t>206 Dia(s)</t>
  </si>
  <si>
    <t>CPS-649-2024</t>
  </si>
  <si>
    <t>PRESTAR LOS SERVICIOS TECNICOS PARA EL APOYO EN
LAS ACCIONES ENCAMINADAS AL RESTABLECIMIENTO DE LA ARMONÍA; PAZ; SEGURIDAD Y CONVIVENCIA
CIUDADANA; GENERANDO ATENCIÓN DE MOVILIZACIONES Y AGLOMERACIONES EN EL TERRITORIO</t>
  </si>
  <si>
    <t>CPS-636-2024</t>
  </si>
  <si>
    <t>carol vallejo</t>
  </si>
  <si>
    <t>CPS-648-2024</t>
  </si>
  <si>
    <t>JEISSON JAVIER</t>
  </si>
  <si>
    <t>APOYAR JURÍDICAMENTE LA EJECUCIÓN DE LAS
ACCIONES REQUERIDAS PARA LA DEPURACIÓN DE LAS ACTUACIONES ADMINISTRATIVAS QUE CURSAN EN LA
ALCALDÍA LOCAL</t>
  </si>
  <si>
    <t>CPS-655-2024</t>
  </si>
  <si>
    <t>BLADIMIR GIOVANNI GOMEZ</t>
  </si>
  <si>
    <t>CPS-645-2024</t>
  </si>
  <si>
    <t>LUIS CARLOS ESCORCIA BASTIDAS</t>
  </si>
  <si>
    <t>PRESTAR LOS SERVICIOS DE APOYO A LA GESTIÓN; PARA ARTICULAR LA OFERTA INSTITUCIONAL EN MATERIA CULTURAL EN LA LOCALIDAD DE KENNEDY; PROMOVIENDO LA PARTICIPACIÓN CIUDADANA Y EL ACCESO A LA CULTURA; ASÍ COMO LA COLABORACIÓN ENTRE LAS DIFERENTES ENTIDADES Y ACTORES CULTURALES DEL TERRITORIO</t>
  </si>
  <si>
    <t>CPS-589-2024</t>
  </si>
  <si>
    <t>SIRLEY VIRGUES MURCIA</t>
  </si>
  <si>
    <t>209 Dia(s)</t>
  </si>
  <si>
    <t>CPS-654-2024</t>
  </si>
  <si>
    <t>DIANA CAROLINA CAMACHO ESCOBAR</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</si>
  <si>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</si>
  <si>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CPS-660-2024</t>
  </si>
  <si>
    <t>Juan sebastian pacheco sinisterra</t>
  </si>
  <si>
    <t>PRESTAR LOS SERVICIOS PROFESIONALES PARADESARROLLAR ACCIONES DE FORMACION; FORTALECIMIENTO TECNICO Y SEGUIMIENTO PERIODICO DELPROCESO PEDAGOGICO QUE GARANTIZA LA FORMACION Y EL ACONDICIONAMIENTO DEPORTIVO DE LOSNIÑOS Y LAS NIÑAS DE LA LOCALIDAD DE KENNEDY; ADEMAS DE ACOMPAÑAR EL DESARROLLO DECRONOGRAMAS; EVENTOS; CERTAMENES; FERIAS Y ACCIONES DEPORTIVAS EN GENERAL QUE SEANREQUERIDAS PARA EL DESARROLLO DE ACCIONES DEPORTIVAS Y RECREATIVAS EN CUMPLIMIENTO DE LOSPROYECTOS DE KENNEDY</t>
  </si>
  <si>
    <t>CPS-665-2024</t>
  </si>
  <si>
    <t>CPS-664-2024</t>
  </si>
  <si>
    <t>Erika Marcela Español Usma</t>
  </si>
  <si>
    <t>APOYAR TÉCNICAMENTE A LOS RESPONSABLES E INTEGRANTES DE LOS PROCESOS EN LA IMPLEMENTACIÓN DE HERRAMIENTAS DE GESTIÓN; SIGUIENDO LOS
 LINEAMIENTOS METODOLÓGICOS ESTABLECIDOS POR LA OFICINA ASESORA DE PLANEACIÓN DE LA SECRETARÍA DISTRITAL DE GOBIERNO.</t>
  </si>
  <si>
    <t>236 Dia(s)</t>
  </si>
  <si>
    <t>CPS-644-2024</t>
  </si>
  <si>
    <t>PRESTAR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</si>
  <si>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CPS-663-2024</t>
  </si>
  <si>
    <t>ALEXANDER RUIZ HERNANDEZ</t>
  </si>
  <si>
    <t>230 Dia(s)</t>
  </si>
  <si>
    <t>CPS-675-2024</t>
  </si>
  <si>
    <t>CPS-676-2024</t>
  </si>
  <si>
    <t>CPS-677-2024</t>
  </si>
  <si>
    <t>CPS-673-2024</t>
  </si>
  <si>
    <t>CPS-672-2024</t>
  </si>
  <si>
    <t>CPS-668-2024</t>
  </si>
  <si>
    <t>CPS-671-2024</t>
  </si>
  <si>
    <t>CPS-678-2024</t>
  </si>
  <si>
    <t>Edward Giovanni Vargas Caballero</t>
  </si>
  <si>
    <t>PRESTAR LOS SERVICIOS PROFESIONALES PARA EL LIDERAZGO; ORGANIZACIÓN; SEGUIMIENTO Y CONTROL DE SERVICIOS GENERALES; MANTENIMIENTO;
ADMINISTRACIÓN DE PARQUE AUTOMOTOR Y GASTOS DE FUNCIONAMIENTO; PARA UNA ADECUADAPRESTACIÓN DEL SERVICIO DE LA ALCALDÍA LOCAL DE KENNEDY</t>
  </si>
  <si>
    <t>CPS-662-2024</t>
  </si>
  <si>
    <t>Yilena Patricia Rico Torres</t>
  </si>
  <si>
    <t>PRESTAR SERVICIOS PROFESIONALES PARA LA ORGANIZACIÓN; DESARRROLLO; SEGUIMIENTO; ACOMPAÑAMIENTO Y ARTICULACIÓN DE LAS ESTRATEGIAS; PLANES Y PROGRMAS RELACIONADOS CON LOS ESPACIOS E INSTANCIAS DE PARTICIPACIÓN CIUDADANA Y COMUNIDADES ETNICAS PARA LA EJECUCIÓN DEL PLAN DE DESARROLLO LOCAL.</t>
  </si>
  <si>
    <t>CPS-703-2024</t>
  </si>
  <si>
    <t>Yobany Palacios Torres</t>
  </si>
  <si>
    <t>PRESTAR LOS SERVICIOS PROFESIONALES ADMINISTRATIVOS PARA LA OPORTUNA ATENCIÓN Y GESTIÓN DE ACCIONES EN EL PUNTO VIVE DIGITAL; BRINDANDO APOYO TRANSVERSAL A EVENTOS Y ACTIVIDADES DE LA ALCALDÍA DE KENNEDY.</t>
  </si>
  <si>
    <t>CPS-702-2024</t>
  </si>
  <si>
    <t>APOYAR JURÍDICAMENTE LA EJECUCIÓN DE LAS ACCIONES REQUERIDAS PARA EL TRÁMITE E IMPULSO PROCESAL DE LAS ACTUACIONES  CONTRAVENCIONALES Y/O QUERELLAS QUE CURSEN EN LAS INSPECCIONES DE POLICÍA DE LA LOCALIDAD.</t>
  </si>
  <si>
    <t>CPS-693-2024</t>
  </si>
  <si>
    <t>Yina Paola Sierra Bautista</t>
  </si>
  <si>
    <t>PRESTAR SERVICIO TÉCNICO Y ADMINISTRATIVO PARA EL DESARROLLO DE LAS NOVEDAES Y SOLICITUDES ESTABLECIDAS EN EL SEGUIMIENTO; DEPURACION Y TRAMITE RELACIONADA CON LOS PROCESOS PRECONTRACTUALES; BIENESTAR; CAPACITACIÓN; PETICIONES; COMUNICACIONES Y SOLICITUDES EN GENERAL QUE SE ALLEGUEN DE MANERA VIRTUAL O FISICA; SEGUN LA NORMATIVIDAD VIGENTE DEL FONDO DE DESARROLLO LOCAL DE KENNEDY.</t>
  </si>
  <si>
    <t>166 Dia(s)</t>
  </si>
  <si>
    <t>CPS-704-2024</t>
  </si>
  <si>
    <t>Ana De Dios Gonzalez Caro</t>
  </si>
  <si>
    <t>PRESTAR LOS SERVICIOS DE APOYO EN LAS ACCIONESENCAMINADAS AL RESTABLECIMIENTO DE LA ARMONÍA; PAZ; SEGURIDAD Y CONVIVENCIA CIUDADANA;GENERANDO ATENCIÓN DE MOVILIZACIONES Y AGLOMERACIONES EN EL TERRITORIO</t>
  </si>
  <si>
    <t>CIA-666-2024</t>
  </si>
  <si>
    <t>Aunar recursos técnicos; administrativos; legales y financieros; con el fin de ejecutar el programa Jóvenes a la E con el Fondo de Desarrollo Local de Kennedy; facilitando el acceso de las y los jóvenes en la ciudad de Bogotá</t>
  </si>
  <si>
    <t>91 Mes(es)</t>
  </si>
  <si>
    <t>CPS-656-2024</t>
  </si>
  <si>
    <t>Santiago Sánchez Tovar</t>
  </si>
  <si>
    <t>CPS-674-2024</t>
  </si>
  <si>
    <t>CPS-679-2024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</si>
  <si>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t>
  </si>
  <si>
    <t>CPS-669-2024</t>
  </si>
  <si>
    <t>CPS-670-2024</t>
  </si>
  <si>
    <t>CPS-683-2024</t>
  </si>
  <si>
    <t>Martha Janneth Pava Casanova</t>
  </si>
  <si>
    <t>PRESTAR SERVICIOS PROFESIONALES APOYANDO LOS PROCESOS RELACIONADOS CON EL MANEJO DE LA INFORMACIÓN PRESUPUESTAL Y DEMÁS ACTIVIDADES
RELACIONADAS CON EL PRESUPUESTO ASIGNADO AL FONDO DE DESARROLLO LOCAL DE KENNEDY; SIGUIENDO LOS LINEAMIENTOS Y PROCEDIMIENTOS ESTABLECIDOS</t>
  </si>
  <si>
    <t>CPS-710-2024</t>
  </si>
  <si>
    <t>Juan esteban mosquera riascos</t>
  </si>
  <si>
    <t>PRESTACION DE SERVICIOS TECNICOS PARA LA OPERACIÓN; SEGUIMIENTO Y CUMPLIMIENTO DE  PROCESOS ADMINISTRATIVOS; OPERATIVOS Y PROGRAMÁTICOS DEL SERVICIO PARA IDENTIFICAR; CARACTERIZAR Y ATENDER A PERSONAS Y/O FAMILIAS- HOGARES; QUE RECONOZCAN Y FORTALEZCAN LAS ACCIONES DE CUIDADO EN EMERGENCIAS SOCIALES; SANITARIAS; NATURALES; ANTRÓPICAS Y DE VULNERABILIDAD INMINENTE EN EL DISTRITO CAPITAL A CARGO DE LA ALCALDÍA LOCAL DE KENNEDY.</t>
  </si>
  <si>
    <t>CPS-638-2024</t>
  </si>
  <si>
    <t>CPS-717-2024</t>
  </si>
  <si>
    <t>PRESTACION DE SERVICIOS TECNICOS
ADMINISTRATIVOS EN EL DESARROLLO DE LA VALIDACION; TRÁMITES Y REGISTRO DE LOS
PROCESOS CONTRACTUALES ADELANTADOS POR LA ALCALDÍA LOCAL DE KENNEDY ASÍ
COMO LAS DIFERENTES ACTIVIDADES DE GESTIÓN ADMINISTRATIVA</t>
  </si>
  <si>
    <t>CPS-714-2024</t>
  </si>
  <si>
    <t>CPS-711-2024</t>
  </si>
  <si>
    <t>carlos ariel valencia mosquera</t>
  </si>
  <si>
    <t>PRESTAR SERVICIOS PROFESIONALES PARA EL DESARROLLO DE ACCIONES DE ORIENTACIÓN; ORGANIZACIÓN; ARTICULACIÓN; EJECUCIÓN Y SEGUIMIENTO DE LAS INSTANCIAS DE PARTICIPACIÓN Y COMUNIDADES NARP; ASÍ COMO DE OTRAS INSTANCIAS DE ACUERDO CON LA ASIGNACIÓN; PARA EL CUMPLIMIENTO
DEL PLAN DE DESARROLLO LOCAL DE KENNEDY.</t>
  </si>
  <si>
    <t>CPS-709-2024</t>
  </si>
  <si>
    <t>HENRY OVIDIO FLOREZ MORA</t>
  </si>
  <si>
    <t>CPS-691-2024</t>
  </si>
  <si>
    <t>RODRIGUEZ ROJAS DIMAS ALEJANDRO</t>
  </si>
  <si>
    <t>PRESTAR SUS  SERVICIOS ASISTENCIALES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</si>
  <si>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CPS-718-2024</t>
  </si>
  <si>
    <t>PRESTAR SERVICIOS DE APOYO TÉCNICO PARA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</si>
  <si>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CPS-713-2024</t>
  </si>
  <si>
    <t>HUGO ALEJANDRO LOPEZ LOPEZ</t>
  </si>
  <si>
    <t>PRESTAR LOS SERVICIOS PROFESIONALES EN LA ALCALDÍA LOCAL DE KENNEDY EN LA REALIZACIÓN DE DIAGNÓSTICOS E IMPLEMENTACIÓN DEL SISTEMA DE INFORMACIÓN PARA LA PROGRAMACIÓN; SEGUIMIENTO Y EVALUACIÓN DE LA GESTIÓN LOCAL (SIPSE); ASÍCOMO EL SEGUIMIENTO DE SOLICITUDES Y NECESIDADES QUE SE TENGAN EN EL ÁREA DE TECNOLOGÍA Y SISTEMAS DE LA INFORMACIÓN PARA LA EJECUCIÓN DE PLANES; PROGRAMAS Y PROYECTOS EN EL FONDO DE DESARROLLO LOCAL.</t>
  </si>
  <si>
    <t>185 Dia(s)</t>
  </si>
  <si>
    <t>CPS-708-2024</t>
  </si>
  <si>
    <t>luis gabriel nossa rojas</t>
  </si>
  <si>
    <t>PRESTAR LOS SERVICIOS DE APOYO TÉCNICO Y ADMINISTRATIVO PARA APOYAR LA ORGANIZACIÓN; DEPURACIÓN; CONSOLIDACIÓN; GESTIÓN Y ORGANIZACIÓN DE INFORMACIÓN Y DOCUMENTOS DE MANERA TRANSVERSAL AL ÁREA DE GESTIÓN POLICIVA JURIDICA.</t>
  </si>
  <si>
    <t>CPS-700-2024</t>
  </si>
  <si>
    <t>JORGE CORTES GONZALEZ</t>
  </si>
  <si>
    <t>CPS-767-2024</t>
  </si>
  <si>
    <t>Miguel Angel Olarte Reyes</t>
  </si>
  <si>
    <t>PRESTAR SUS SERVICIOS PROFESIONALES ESPECIALIZADOS EN GERENCIA ADMINISTRATIVA DE PROYECTOS DE INVERSIÓN Y PRESTAR ASISTENCIA TÉCNICA EN ASUNTOS ADMINITRATIVOS; PRESUPUESTALES Y FINANCIEROS CON RECURSOS DE INVERSIÓN AL GRUPO DE INFRAESTRUCTURA DE LA ALCALDIA LOCAL DE KENNEDY.</t>
  </si>
  <si>
    <t>CPS-763-2024</t>
  </si>
  <si>
    <t>JULIAN OTALOR FLOREZ</t>
  </si>
  <si>
    <t>CPS-769-2024</t>
  </si>
  <si>
    <t>MARIA CAROLINA NAVAS SOLANO</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</si>
  <si>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DELPLAN DE DESARROLLO LOCAL DE KENNEDY. COLABORAR CON EL DIRECCIONAMIENTO; IMPLEMENTACIÓN YACTUALIZACIÓN PERMANENTE DE PROCESOS PEDAGÓGICOS; DIDÁCTICOS; EDUCATIVOS; DE APOYOTÉCNICO;LOGÍSTICO Y COMUNITARIO;</t>
  </si>
  <si>
    <t>CPS-653-2024</t>
  </si>
  <si>
    <t>Juan Diego Beltran Walteros</t>
  </si>
  <si>
    <t>PRESTAR SERVICIOS DE APOYO TÉCNICO Y A LA
GESTIÓN PARA LA CONDUCCIÓN DE VEHÍCULOS PESADOS DEL PARQUE AUTOMOTOR DEL FONDO DE
DESARROLLO LOCAL DE KENNEDY.</t>
  </si>
  <si>
    <t>CPS-753-2024</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</si>
  <si>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</si>
  <si>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CPS-689-2024</t>
  </si>
  <si>
    <t>CPS-775-2024</t>
  </si>
  <si>
    <t>Julian Andres Castañeda Beltran</t>
  </si>
  <si>
    <t>PRESTACION DE SERVICIOS PARA APOYAR EN LA
GESTIÓN ASISTENCIAL EN LA ALCALDÍA LOCAL DE KENNEDY EN LAS ACTIVIDADES DE NOTIFICACIÓN Y
DISTRIBUCIÓN DE LA CORRESPONDENCIA EMITIDA O RECIBIDA POR LA ALCALDÍA LOCAL DE KENNEDY</t>
  </si>
  <si>
    <t>CPS-754-2024</t>
  </si>
  <si>
    <t>PRESTAR SERVICIOS DE APOYO EN LA GESTIÓN
ADMINISTRATIVA Y ASISTENCIAL PARA LA ALCALDIA LOCAL DE KENNEDY EN LA RECEPCIÓN Y TRÁMITE DE
CORRESPONDENCIA INTERNA Y EXTERNA EN EL CENTRO DE DOCUMENTACIÓN E INFORMACIÓN - CDI;
ATENCIÓN EN VENTANILLA Y TRÁMITES EN GENERAL QUE SE REQUIERAN; ATENDIENDO LOS
PROCEDIMIENTOS E INSTRUCTIVOS ESTABLECIDOS</t>
  </si>
  <si>
    <t>CPS-750-2024</t>
  </si>
  <si>
    <t>CARLOS ALBERTO CORTES CABRA</t>
  </si>
  <si>
    <t>CPS-752-2024</t>
  </si>
  <si>
    <t>PRESTAR SERVICIOS PROFESIONALES ESPECIALIZADOS
PARA LIDERAR LAS ACCIONES ENCAMINADAS AL CUMPLIMIENTO DE LOS PROYECTOS DE INFRAESTRUCTURA
Y OBRAS CIVILES; POR MEDIO DEL SEGUIMIENTO A LA FORMULACIÓN; CONTRATACIÓN Y SUPERVISIÓN DE
LAS METAS ESTABLECIDAS Y PRESUPUESTO ASIGNADO; SIGUIENDO LOS LINEAMIENTOS DE INVERSIÓN
LOCAL; NIVEL CENTRAL Y OTROS; DE ACUERDO CON LAS NECESIDADES PROYECTADAS; SIGUIENDO LOS
PROCEDIMIENTOS PERTINENTES Y LA NORMATIVIDAD VIGENTE</t>
  </si>
  <si>
    <t>CPS-764-2024</t>
  </si>
  <si>
    <t>PRESTAR SERVICIOS PROFESIONALES A LA ALCALDÍALOCAL DE KENNEDY EN LA ORGANIZACIÓN; ARTICULACIÓN; ORIENTACIÓN Y SEGUIMIENTO TRANSVERSAL ALOS PROCESOS; PROGRAMAS Y PROYECTOS DE INVERSIÓN DEL PLAN DE DESARROLLO LOCAL DE LAALCALDÍA LOCAL DE KENNEDY PARA GARANTIZAR EL DESARROLLO DE LAS ETAPAS PRECONTRACTUAL;CONTRACTUAL Y POS CONTRACTUAL</t>
  </si>
  <si>
    <t>CPS-770-2024</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</si>
  <si>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DECRONOGRAMAS; EVENTOS; CERTAMENES; FERIAS Y ACCIONES DEPORTIVAS EN GENERAL QUE SEANREQUERIDAS PARA EL DESARROLLO DE ACCIONES DEPORTIVAS Y RECREATIVAS EN CUMPLIMIENTO DE LOS PROYECTOS DE KENNEDY</t>
  </si>
  <si>
    <t>CPS-684-2024</t>
  </si>
  <si>
    <t>HARRISON AMÉZQUITA GAMA</t>
  </si>
  <si>
    <t>PRESTACION DE SERVICIOS PROFESIONALES ESPECIALIZADOS COMO ABOGADA PARA REALIZAR SEGUIMIENTO Y VERIFICACION A LA GESTIÓN DEL TRAMITE Y REVISION DE LOS PROCESOS CONTRACTUALES EN SUS DIFERENTES ETAPAS EN ARTICULACION CON LOS EQUIPOS FORMULADORES; ASI COMO REALIZAR EL MPULSO Y TRAMITE DE LOS PROCESOS SANCIONATORIOS ASIGNADOS; DE ACUERDO CON LOS ASUNTOS CONSTITUCIONALES; LEALES Y REGLAMENTARIOS</t>
  </si>
  <si>
    <t>204 Dia(s)</t>
  </si>
  <si>
    <t>CPS-772-2024</t>
  </si>
  <si>
    <t>Yecid Carvajal Cuero</t>
  </si>
  <si>
    <t>PRESTAR SUS SERVICIOS TECNICOS PARA DESARROLLAR ACCIONES DE ACOMPAÑAMIENTO; FORTALECIMIENTO TECNICO Y SEGUIMIENTO PERIODICO DEL PROCESO PEDAGOGICO QUE GARANTIZA LA FORMACION Y EL ACONDICIONAMIENTO DEPORTIVO DE LOSNIÑOS Y LAS NIÑAS DE LA LOCALIDAD DE KENNEDY; ADEMAS DE ACOMPAÑAR EL DESARROLLO DECRONOGRAMAS; EVENTOS; CERTAMENES; FERIAS Y ACCIONES DEPORTIVAS EN GENERAL QUE SEANREQUERIDAS PARA EL DESARROLLO DE ACCIONES DEPORTIVAS Y RECREATIVAS EN CUMPLIMIENTO DE LOSPROYECTOS DE KENNEDY</t>
  </si>
  <si>
    <t>151 Dia(s)</t>
  </si>
  <si>
    <t>CPS-773-2024</t>
  </si>
  <si>
    <t>María Fernanda Pérez Cáceres</t>
  </si>
  <si>
    <t>CPS-774-2024</t>
  </si>
  <si>
    <t>CPS-787-2024</t>
  </si>
  <si>
    <t>Jhon Alexander Rojas Ortiz</t>
  </si>
  <si>
    <t>PRESTAR SUS SERVICIOS PARA APOYAR LA GESTIÓN TÉCNICA DE LA GESTIÓN DOCUMENTAL DE LA ALCALDÍA LOCAL DE KENNEDY EN LA IMPLEMENTACIÓN DE LOS PROCESOS DE CLASIFICACIÓN; ORDENACIÓN; SELECCIÓN NATURAL; FOLIACIÓN; IDENTIFICACIÓN; LEVANTAMIENTO DE INVENTARIOS; ALMACENAMIENTO Y APLICACIÓN DE PROTOCOLOS DE ELIMINACIÓN Y TRANSFERENCIAS DOCUMENTALES.</t>
  </si>
  <si>
    <t>CPS-786-2024</t>
  </si>
  <si>
    <t>Gustavo Adolfo Castillo EScobar</t>
  </si>
  <si>
    <t>PRESTAR SERVICIOS PROFESIONALES ESPECIALIZADOS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</si>
  <si>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CPS-780-2024</t>
  </si>
  <si>
    <t>juan carlos castillo lopez</t>
  </si>
  <si>
    <t>PRESTAR SERVICIOS PROFESIONALES EN LA ALCALDÍA
LOCAL DE KENNEDY PARA LA ORGANIZACIÓN; DESARROLLO; SEGUIMIENTO Y CONTROL DE LAS ACTIVIDADES
ESTABLECIDAS PARA EL CENTRO DE DOCUMENTACIÓN E INFORMACIÓN CDI DE LA ALCALDIA LOCAL</t>
  </si>
  <si>
    <t>CPS-788-2024</t>
  </si>
  <si>
    <t>Jhoan Fernando Alvarez Garzon</t>
  </si>
  <si>
    <t>PRESTACION DE SERVICIOS PARA APOYAR EN LA GESTIÓN ASISTENCIAL EN LA ALCALDÍA LOCAL DE KENNEDY EN LAS ACTIVIDADES DE NOTIFICACIÓN Y DISTRIBUCIÓN DE LA CORRESPONDENCIA EMITIDA O RECIBIDA POR LA ALCALDÍA LOCAL DE KENNEDY</t>
  </si>
  <si>
    <t>CPS-778-2024</t>
  </si>
  <si>
    <t>APOYAR Y DAR SOPORTE TÉCNICO AL ADMINISTRADOR
Y USUARIO FINAL DE LA RED DE SISTEMAS Y TECNOLOGÍA E INFORMACIÓN DE LA ALCALDÍA LOCAL</t>
  </si>
  <si>
    <t>CPS-782-2024</t>
  </si>
  <si>
    <t>CPS-751-2024</t>
  </si>
  <si>
    <t>FABIAN ANDRES MUÑOZ QUIÑONES</t>
  </si>
  <si>
    <t>PRESTAR SUS SERVICIOS COMO TECNICO PARA
APOYAR ADMINITRATIVAMENTE LA FORMULACIÓN IMPLEMENTACIÓN Y SEGUIMIENTO DE LOS PROYECTOS
DE INVERSION Y PROCESOS CONTRACTUALES EN SUS DIFERNTES ETAPAS DE LOS PROYECTOS
RELACIONADOS CON BUEN TRATO EN CUMPLIMIENTO DEL PLAN DE DESARROLLO LOCAL DE KENNEDY</t>
  </si>
  <si>
    <t>CPS-785-2024</t>
  </si>
  <si>
    <t>CPS-777-2024</t>
  </si>
  <si>
    <t>CPS-779-2024</t>
  </si>
  <si>
    <t>PRESTAR SERVICIOS DE APOYO A LA GESTIÓN TÉCNICO PARA LA IMPLEMENTACIÓN DE ACCIONES EN EL DESARROLLO Y SEGUIMIENTO; ACOMPAÑAMIENTO Y ARTICULACIÓN RELACIONADOS CON LOS ESPACIOS E INSTANCIAS DE PARTICIPACIÓN CIUDADANA Y COMUNIDADES GITANAS/ROM; ASÍ COMO DE OTRAS INSTANCIAS DE ACUERDO CON LA ASIGNACIÓN PARA LAEJECUCIÓN DEL PLAN DE DESARROLLO LOCAL</t>
  </si>
  <si>
    <t>CPS-699-2024</t>
  </si>
  <si>
    <t>PRESTACION DE SERVICIOS ASISTENCIAL Y ADMINISTRATIVA EN LA ALCALDIA LOCAL DE KENNEDY; SIGUIENDO LOS PROCEDIMIENTOS Y LINEAMIENTOS ESTABLECIDOS INSTITUCIONALMENTE.</t>
  </si>
  <si>
    <t>CPS-784-2024</t>
  </si>
  <si>
    <t>WILLIAM ANDRES GOMEZ LIZARAZO</t>
  </si>
  <si>
    <t>PRESTAR LOS SERVICIOS PROFESIONALES PARA EL
DESARROLLO; SISTEMATIZACIÓN Y AUTOMATIZACIÓN DE PROCESOS Y PROCEDIMIENTOS EN LA ALCALDÍA
LOCAL DE KENNEDY; CON EL FIN DE OPTIMIZAR LA GESTIÓN ADMINISTRATIVA; MEJORAR LA EFICIENCIA
OPERATIVA Y FACILITAR LA TOMA DE DECISIONES BASADAS EN DATOS</t>
  </si>
  <si>
    <t>CPS-796-2024</t>
  </si>
  <si>
    <t>Roman Sosa Barreto</t>
  </si>
  <si>
    <t>PRESTACION DE SERVICIOS ASISTENCIALES YADMINISTRATIVOS EN LA ORGANIZACIÓN; GESTIÓN Y TRAMITE DE INFORMACIÓN; DOCUMENTOS; ATENCIÓNDE PETICIONES Y REQUERIMIENTOS; TRAMITE DE INFORMACIÓN GEOGRÁFICA Y EN GENERAL LABORESADMINISTRATIVAS PARA EL DESARROLLO DE LOS PROYECTOS RELACIONADOS CON INFRAESTRUCTURA YOBRA CIVIL EN CUMPLIMIENTO DEL PLAN DE DESARROLLO LOCAL.</t>
  </si>
  <si>
    <t>CPS-794-2024</t>
  </si>
  <si>
    <t>JESSICA STEFANIA GUTIERREZ AGUDELO</t>
  </si>
  <si>
    <t>PRESTAR SERVICIOS PROFESIONALES ESPECIALIZADOS AL FONDO DE DESARROLLO LOCAL DE KENNEDY COMO ABOGADO (A) EN LOS ASUNTOS CONSTITUCIONALES; LEGALES Y REGLAMENTARIOS DE SU COMPETENCIA RELACIONADOS CON EL DESARROLLO Y TRAMITE DE LOS PROCESOS CONTRACTUALES EN SUS DIFERENTES ETAPAS; Y APOYAR EL IMPULSO Y TRAMITE DE PROCESOS SANCIONATORIOS DE ACUERDO CON LOS LINEAMIENTOS ESTABLECIDO Y LA NORMATIVIDAD VIGENTE</t>
  </si>
  <si>
    <t>CPS-776-2024</t>
  </si>
  <si>
    <t>wilson esteven ladino criollo</t>
  </si>
  <si>
    <t>CPS-781-2024</t>
  </si>
  <si>
    <t>PPRESTAR LOS SERVICIOS PROFESIONALES
ESPECIALIZADOS; PARA ARTICULAR LA OFERTA INSTITUCIONAL EN MATERIA CULTURAL EN LA LOCALIDAD DE
KENNEDY; PROMOVIENDO LA PARTICIPACIÓN CIUDADANA Y EL ACCESO A LA CULTURA; ASÍ COMO LA
COLABORACIÓN ENTRE LAS DIFERENTES ENTIDADES Y ACTORES CULTURALES DEL TERRITORIO</t>
  </si>
  <si>
    <t>CPS-791-2024</t>
  </si>
  <si>
    <t>CPS-783-2024</t>
  </si>
  <si>
    <t>DIANA PAOLA MORENO ZAMORA</t>
  </si>
  <si>
    <t>CPS-790-2024</t>
  </si>
  <si>
    <t>CPS-803-2024</t>
  </si>
  <si>
    <t>David Ricardo Chía Carreño</t>
  </si>
  <si>
    <t>PRESTAR LOS SERVICIOS PROFESIONALES PARA EL DESARROLLO; SISTEMATIZACIÓN Y AUTOMATIZACIÓN DE PROCESOS Y PROCEDIMIENTOS EN LA ALCALDÍA LOCAL DE KENNEDY; CON EL FIN DE OPTIMIZAR LA GESTIÓN ADMINISTRATIVA; MEJORAR LA EFICIENCIA OPERATIVA Y FACILITAR LA TOMA DE DECISIONES BASADAS EN DATOS.</t>
  </si>
  <si>
    <t>CPS-749-2024</t>
  </si>
  <si>
    <t>Joseph David Coronado Nieto</t>
  </si>
  <si>
    <t>CPS-805-2024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</si>
  <si>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t>
  </si>
  <si>
    <t>CPS-692-2024</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</si>
  <si>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</si>
  <si>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CPS-792-2024</t>
  </si>
  <si>
    <t>LILIANA ROCIO BOGOYA MORALES</t>
  </si>
  <si>
    <t>PRESTACION DE SERVICIOS PROFESIONALES PARA REALIZA EL SEGUIMIENTO; ORGANIZACIÓN Y EJECUCIÓN DE LAS ACCIONES REQUERIDAS PARA VINCULACIÓN Y ADMINISTRACIÓN DEL PERSONAL CONTRATADO POR PRESTACIÓN DE SERVICIOS; ASÍ COMO LAS ACCIONES QUE SE ORIENTEN DESDE LA DIRECCIÓN DE GESTIÓN DEL TALENTO HUMANO PARA EL PERSONAL DE LA PLANTA DE EMPLEOS CON LA EJECUCIÓN DE LOS PLANES INSTITUCIONALES.</t>
  </si>
  <si>
    <t>CPS-806-2024</t>
  </si>
  <si>
    <t>PRESTAR LOS SERVICIOS PROFESIONALES CONTABLES BRINDANDO APOYO EN LAS ACTIVIDADES DEL FONDO DE DESARROLLO LOCAL DE KENNEDY.</t>
  </si>
  <si>
    <t>CPS-793-2024</t>
  </si>
  <si>
    <t>CPS-799-2024</t>
  </si>
  <si>
    <t>Victor Alfonso Carrero Naranjo</t>
  </si>
  <si>
    <t>CPS-798-2024</t>
  </si>
  <si>
    <t>JJOL</t>
  </si>
  <si>
    <t>PRESTAR SERVICIOS PROFESIONALES PARA LA ARTICULACIÓN Y DESARROLLO DE ACCIONES DE PLANEACIÓN INTERNA Y MEJORA CONTINUA CON LASAREAS DE TRABAJO ASIGNADAS DE LA ALCALDÍA LOCAL DE KENNEDY</t>
  </si>
  <si>
    <t>CPS-797-2024</t>
  </si>
  <si>
    <t>PRESTACION DE SERVICIOS DE APOYO ASISTENCIAL ENLAS TEMATICAS RELACIONADAS CON LAS INTERVENCIONES Y ACOMPAÑAMIENTOS EN EL DESARROLLO DE
LAS DISTINTAS ACTIVIDADES PROGRAMADAS POR EL ÁREA JURIDICA DEL FONDO DE DESARROLLO LOCAL DEKENNEDY</t>
  </si>
  <si>
    <t>CPS-771-2024</t>
  </si>
  <si>
    <t>PRESTAR SERVICIOS PROFESIONALES PARA APOYAR LACONFORMACION; ELECCION; ORGANIZACIÓN; PROMOCIÓN; ACOMPAÑAMIENTO; SEGUIMIENTO YDESARROLLO DE ESPACIOS DE PARTICIPACIÓN DE LAS COMUNIDADES DE ACUERDO CON LAS INSTANCIASDE PARTICIPACION Y ORGANIZACIONES SOCIALES Y/O COMUNALES QUE LE SEAN ASIGNADAS EN EL MARCO DEL PLAN DE DESARROLLO LOCAL</t>
  </si>
  <si>
    <t>CPS-810-2024</t>
  </si>
  <si>
    <t>Alejandro Gómez Gutiérrez</t>
  </si>
  <si>
    <t>CPS-801-2024</t>
  </si>
  <si>
    <t>BLEYDY CAMILA  SEGURA CORTES</t>
  </si>
  <si>
    <t>CPS-814-2024</t>
  </si>
  <si>
    <t>JUAN FRANCISCO ORTIZ ORTIZ</t>
  </si>
  <si>
    <t>PRESTAR SERVICIOS DE APOYO A LA GESTIÓN PARA LACONDUCCIÓN DE VEHÍCULOS (LIVIANOS) DEL PARQUE AUTOMOTOR DEL FONDO DE DESARROLLO LOCAL DE KENNEDY</t>
  </si>
  <si>
    <t>CPS-800-2024</t>
  </si>
  <si>
    <t>PRESTAR LOS SERVICIOS DE APOYO EN LAS ACCIONES ENCAMINADAS AL RESTABLECIMIENTO DE LA ARMONÍA; PAZ; SEGURIDAD Y CONVIVENCIA CIUDADANA; GENERANDO ATENCIÓN DE MOVILIZACIONES Y AGLOMERACIONES EN EL TERRITORIO de acuerdo con lo contemplado en el(los) proyecto(s) 2181 --- KENNEDY CON CONVIVENCIA CIUDADANA.</t>
  </si>
  <si>
    <t>CPS-808-2024</t>
  </si>
  <si>
    <t>Harvey Fabian  Garcia Sepulveda</t>
  </si>
  <si>
    <t>CPS-809-2024</t>
  </si>
  <si>
    <t>julian silva castellanos</t>
  </si>
  <si>
    <t>PRESTAR SERVICIOS DE APOYO A LA GESTIÓN TÉCNICA Y ADMINISTRATIVA PARA LA FORMULACIÓN IMPLEMENTACIÓN Y SEGUIMIENTO DE LOS PROYECTOS DE INVERSION Y PROCESOS CONTRACTUALES EN LAS DISTINTAS ETAPAS DE LOS PROYECTOS RELACIONADOS CON ACUERDOS CIUDADANOS EN CUMPLIMIENTO DEL PLAN DE DESARROLLO LOCAL DE KENNEDY.</t>
  </si>
  <si>
    <t>CPS-804-2024</t>
  </si>
  <si>
    <t>CPS-738-2024</t>
  </si>
  <si>
    <t>Juan Camilo Gonzalez Reinoso</t>
  </si>
  <si>
    <t>CSE-694-2024</t>
  </si>
  <si>
    <t>CONTRATAR LOS SEGUROS QUE AMPAREN LOS INTERESES PATRIMONIALES ACTUALES Y FUTUROS; ASÍ COMO LOS BIENES DE PROPIEDAD DEL FONDO DE DESARROLLO LOCAL DE KENNEDY; QUE ESTÉN BAJO SU RESPONSABILIDAD Y CUSTODIA Y AQUELLOS QUE SEAN ADQUIRIDOS PARA DESARROLLAR LAS FUNCIONES INHERENTES A SU ACTIVIDAD; ASÍ COMO LA EXPEDICIÓN  DE  CUALQUIER  OTRA  PÓLIZA  DE  SEGUROS  QUE REQUIERA  LA ENTIDAD EN EL DESARROLLO DE SU ACTIVIDAD.</t>
  </si>
  <si>
    <t>437 Dia(s)</t>
  </si>
  <si>
    <t>CPS-716-2024</t>
  </si>
  <si>
    <t>MAGDA PATRICIA PUENTES PARDO</t>
  </si>
  <si>
    <t>PRESTAR SUS SERVICIOS PROFESIONALES ESPECIALIZADO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t>
  </si>
  <si>
    <t>CPS-813-2024</t>
  </si>
  <si>
    <t>CPS-811-2024</t>
  </si>
  <si>
    <t>cindy esleth beltran guarin</t>
  </si>
  <si>
    <t>CPS-789-2024</t>
  </si>
  <si>
    <t>PRESTACION DE SERVICIOS PARA APOYAR EN LA GESTIÓN ASISTENCIAL EN LA ALCALDÍA LOCAL DE KENNEDY EN LAS ACTIVIDADES DE NOTIFICACIÓN Y DISTRIBUCIÓN DE LA CORRESPONDENCIA EMITIDA O RECIBIDA POR LA ALCALDÍA LOCAL DE KENNEDY.</t>
  </si>
  <si>
    <t>CPS-822-2024</t>
  </si>
  <si>
    <t>PRESTAR LOS SERVICIOS DE APOYO TECNICO TRANSVERSAL AL INTERIOR DE LA ALCALDÍA LOCAL DE KENNEDY; REALIZANDO ACCIONES DE
ACOMPAÑAMIENTO EN EL CONTROL; SEGUIMIENTO; DEPURACIÓN; CONSOLIDACIÓN Y APOYO ADMINISTRATIVO Y LOGÍSTICO A LA
ESTRATEGIA DE PRESUPUESTOS PARTICIPATIVOS Y CONSTRUCTORES LOCALES; ASÍ COMO LAS ACTIVIDADES DE CONTROL SOCIAL Y
RENDICIÓN DE CUENTAS QUE SE REALICEN DURANTE LA VIGENCIA</t>
  </si>
  <si>
    <t>CPS-815-2024</t>
  </si>
  <si>
    <t>CPS-823-2024</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</si>
  <si>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t>
  </si>
  <si>
    <t>CPS-827-2024</t>
  </si>
  <si>
    <t>PRESTACIÓN DE SERVICIOS PARA EL APOYO A LA
GESTIÓN PARA LA EJECUCIÓN DE ACCIONES DE GESTIÓN POLICIVA E INSPECCIÓN; VIGILANCIA Y CONTROL
EN LOS ASUNTOS RELACIONADOS CON SEGURIDAD CIUDADANA; CONVIVENCIA Y PREVENCIÓN DE
CONFLICTOS A CARGO DE LA ALCALDÍA LOCAL DE KENNEDY SIGUIENDO LOS LINEAMIENTOS ESTABLECIDOS
Y LA NORMATIVIDAD VIGENTE</t>
  </si>
  <si>
    <t>CPS-828-2024</t>
  </si>
  <si>
    <t>PRESTACION DE SERVICIOS DE APOYO ADMINISTRATIVA
EN LA ALCALDIA LOCAL DE KENNEDY; SIGUIENDO LOS PROCEDIMIENTOS Y LINEAMIENTOS ESTABLECIDOS
INSTITUCIONALMENTE</t>
  </si>
  <si>
    <t>CPS-795-2024</t>
  </si>
  <si>
    <t>YOVANNI LEONARDO VERA RUEDA</t>
  </si>
  <si>
    <t>PRESTAR SERVICIOS PROFESIONALES ESPECIALIZADOSAL FONDO DE DESARROLLO LOCAL DE KENNEDY COMO ABOGADO (A) EN LOS ASUNTOS CONSTITUCIONALES;LEGALES Y REGLAMENTARIOS DE SU COMPETENCIA RELACIONADOS CON EL DESARROLLO Y TRAMITE DELOS PROCESOS CONTRACTUALES EN SUS DIFERENTES ETAPAS; Y APOYAR EL IMPULSO Y TRAMITE DEPROCESOS SANCIONATORIOS DE ACUERDO CON LOS LINEAMIENTOS ESTABLECIDO Y LA NORMATIVIDADVIGENTE</t>
  </si>
  <si>
    <t>CPS-833-2024</t>
  </si>
  <si>
    <t>PRESTAR LOS SERVICIOS PROFESIONALES AL FONDO
DE DESARROLLO LOCAL DE KENNEDY; REALIZANDO EL APOYO JURÍDICO PARA EL TRAMITE DE LOS
PROCESOS EN LAS ETAPAS PRECONTRACTUAL; CONTRACTUAL Y POSCONTRACTUAL; ASI COMO PARA LA
DESCONGESTIÓN DE LOS PROCESOS LIQUIDATARIOS EN CURSO Y DEPURACIÓN DE LAS OBLIGACIONES POR
PAGAR QUE ESTAN A CARGO DEL FONDO DE DESARROLLO LOCAL DE KENNEDY</t>
  </si>
  <si>
    <t>CPS-830-2024</t>
  </si>
  <si>
    <t>Bertha Janeth Arciniegas</t>
  </si>
  <si>
    <t>CPS-829-2024</t>
  </si>
  <si>
    <t>Carlos Arturo Sierra Vanegas</t>
  </si>
  <si>
    <t>CPS-832-2024</t>
  </si>
  <si>
    <t>cristina isabel gomez moreno</t>
  </si>
  <si>
    <t>PRESTAR LOS SERVICIOS PROFESIONALES PARA LA
FORMULACIÓN; EJECUCIÓN; SEGUIMIENTO Y CONTROL Y EN GENERAL EN LO QUE CORRESPONDA A LOS
PROCESOS CONTRACTUALES EN SUS DIFERENTES ETAPAS RELACIONADO CON LA EDUCACION PARA EL
CUMPLIMIENTO DEL PLAN DE DESARROLLO LOCAL DE LA ALCALDÍA LOCAL DE KENNEDY</t>
  </si>
  <si>
    <t>CPS-870-2024</t>
  </si>
  <si>
    <t>CPS-869-2024</t>
  </si>
  <si>
    <t>Suly Paola Bonilla Oviedo</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</si>
  <si>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</si>
  <si>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CPS-817-2024</t>
  </si>
  <si>
    <t>PRESTAR SERVICIOS DE APOYO ASISTENCIAL EN LAS
TEMATICAS RELACIONADAS CON LAS INTERVENCIONES Y ACOMPAÑAMIENTOS EN EL DESARROLLO DE LAS
DISTINTAS ACTIVIDADES PROGRAMADAS POR EL ÁREA JURIDICA DEL FONDO DE DESARROLLO LOCAL DE
KENNEDY</t>
  </si>
  <si>
    <t>CPS-842-2024</t>
  </si>
  <si>
    <t>YULY ANDREA ALBORNOZ DIAZ</t>
  </si>
  <si>
    <t>PRESTAR SERVICIOS COMO TECNICO PARA LA ORGANIZACIÓN; DESARROLLO Y SEGUIMIENTO A LAS ESCUELAS DE FORMACIÓN Y ACCIONES QUE SEAN REQUERIDAS PARA LA EJECUCIÓN DE ACTIVIDADES ARTÍSTICAS Y CULTURALES</t>
  </si>
  <si>
    <t>CPS-878-2024</t>
  </si>
  <si>
    <t>CPS-880-2024</t>
  </si>
  <si>
    <t>SARA SIERRA</t>
  </si>
  <si>
    <t>PRESTAR SERVICIOS DE APOYO PARA LA GESTIÓN
TÉCNICO Y OPERATIVO PARA LA EJECUCIÓN DE ACCIONES DE GESTIÓN POLICIVA E INSPECCIÓN; VIGILANCIA
Y CONTROL EN LOS ASUNTOS RELACIONADOS CON OCUPACIÓN INDEBIDA DEL ESPACIO PÚBLICO A CARGO
DE LA ALCALDÍA LOCAL DE KENNEDY SIGUIENDO LOS LINEAMIENTOS ESTABLECIDOS Y LA NORMATIVIDAD
VIGENTE</t>
  </si>
  <si>
    <t>CPS-874-2024</t>
  </si>
  <si>
    <t>Jorge Andres Solano Castro</t>
  </si>
  <si>
    <t>CPS-876-2024</t>
  </si>
  <si>
    <t>GERMAN AUGUSTO RODRIGUEZ JIMENEZ</t>
  </si>
  <si>
    <t>PRESTAR SERVICIOS PROFESIONALES PARA DESARROLLAR TECNICAMENTE LAS DISTINTAS ETAPAS DE LOS PROCESOS DE COMPETENCIA DE LAS INSPECCIONES DE POLICÍA DE LA LOCALIDAD; SEGÚN REPARTO</t>
  </si>
  <si>
    <t>CPS-875-2024</t>
  </si>
  <si>
    <t>NUBIAYANETHSANCHEZ</t>
  </si>
  <si>
    <t>PRESTAR SERVICIOS TECNICOS APOYANDO LAS
ACCIONES DE INVERCION LOCAL DE FORMA TRANSVERSAL; ASI COMO LA ORGANIZACIÓN; CONSOLIDACIÓN
DE ANALISIS DE INFORMACIÓN Y DOCUMENTOS TECNICOS DE INVERSIÓN LOCAL ORIENTADO AL
CUMPLIMIENTO DEL PLAN DE DESARROLLO LOCAL DE KENNEDY</t>
  </si>
  <si>
    <t>CPS-877-2024</t>
  </si>
  <si>
    <t>DEISY JULIETH OCHOA NOGUERA</t>
  </si>
  <si>
    <t>PRESTAR SERVICIOS PROFESIONALES ESPECIALIZADOS PARA COORDINAR; LIDERAR Y ASESORAR LOS PLANES Y ESTRATEGIAS DE COMUNICACIÓN INTERNA Y EXTERNA PARA LA DIVULGACIÓN DE LOS PROGRAMAS; PROYECTOS Y ACTIVIDADES DE LA ALCALDÍA LOCAL DE KENNEDY</t>
  </si>
  <si>
    <t>CPS-872-2024</t>
  </si>
  <si>
    <t>GLADYS MILENA CAMARGO QUEMBA</t>
  </si>
  <si>
    <t>CPS-859-2024</t>
  </si>
  <si>
    <t>Paula Daniela Sanchez Burgos</t>
  </si>
  <si>
    <t>PRESTACION DE SERVICIOS PROFESIONALES PARA EL
DESARROLLO DE LOS PROCESOS ADMINISTRATIVOS Y DE COMPETENCIAS TECNICAS PROFESIONALES POR
MEDIO DE LA ORGANIZACIÓN; ARTICULACIÓN Y SOCIALIZACION CON LA COMUNIDAD EN LA LOCALIDAD DE
KENNEDY EN LO QUE SE RESPECTA A LOS PROYECTOS DE INFRAESTRUCTURA Y OBRA CIVIL EN EL MARCO
DEL CUMPLIMIENTO DEL PLAN DE DESARROLLO LOCAL DE LA ALCALDÍA LOCAL DE KENNEDY</t>
  </si>
  <si>
    <t>CPS-892-2024</t>
  </si>
  <si>
    <t>nestor ramirez</t>
  </si>
  <si>
    <t>PRESTAR DE SERVICIOS TECNICOS PARA EL APOYO ADMINISTRATIVO EN EL AREA DE GESTION POLICIVA; EN LA CONSOLIDACION DE LA INFORMACIÓN; ORGANIZACION Y SEGUIMIENTO EN LAS ACCIONES DE PROPIAS DEL AREA de acuerdo con lo contemplado en el(los) proyecto(s) 2178 --- INSPECCION; VIGILANCIA Y CONTROL. .</t>
  </si>
  <si>
    <t>CPS-881-2024</t>
  </si>
  <si>
    <t>CPS-890-2024</t>
  </si>
  <si>
    <t>RICHARD ANDRES RAMIREZ VIDAL</t>
  </si>
  <si>
    <t>CPS-873-2024</t>
  </si>
  <si>
    <t>JOHANNA PAOLA MUÑIZ TORRENEGRA</t>
  </si>
  <si>
    <t>CPS-856-2024</t>
  </si>
  <si>
    <t>CPS-894-2024</t>
  </si>
  <si>
    <t>899909061-9</t>
  </si>
  <si>
    <t>PRESTAR SUS SERVICIOS COMO TECNICO PARA APOYAR LA FORMULACIÓN IMPLEMENTACIÓN Y SEGUIMIENTO DE LOS PROYECTOS DE INVERSIÓN Y PROCESOS CONTRACTUALES EN LAS DIFERENTES ETAPAS DE LOS PROYECTOS RELACIONADOS CON PARTICIPACIÓN CIUDADANA; ASÍ COMO APOYAR LO QUE SE REQUIERA CON LAS INSTANCIAS DE PARTICIPACIÓN CIUDADANA EN CUMPLIMIENTO DEL PLAN DE DESARROLLO LOCAL DE KENNEDY.</t>
  </si>
  <si>
    <t>CPS-868-2024</t>
  </si>
  <si>
    <t>diana cristina caviedes sanchez</t>
  </si>
  <si>
    <t>CPS-885-2024</t>
  </si>
  <si>
    <t>DIEGO HERNÁN DAZA HURTADO</t>
  </si>
  <si>
    <t>PRESTAR SERVICIOS PROFESIONALES ESPECIALIZADOS PARA LIDERAR; IMPLEMENTAR Y REALIZAR EL SEGUIMIENTO A LAS ACCIONES DE RELACIONAMIENTO INTERINTITUCIONAL CON LOS ACTORES DISTRITALES Y LOCALES; Y EL RELACIONAMIENTO POLITICO CON LA JUNTA ADMINISTRADORA LOCAL DE KENNEDY.</t>
  </si>
  <si>
    <t>39 Dia(s)</t>
  </si>
  <si>
    <t>CPS-891-2024</t>
  </si>
  <si>
    <t>Victor Andrey Peñarete Forero</t>
  </si>
  <si>
    <t>PRESTACION DE SERVICIOS DE APOYO ASISTENCIAL Y LOGISTICO; EN LAS TEMATICAS RELACIONADAS CON LAS INTERVENCIONES Y ACOPAÑAMIENTOS EN EL
DESARROLLO DE LAS DISTINTAS ACTIVIDADES PROGRAMADAS POR EL FONDO DE DESARROLLO LOCAL DE KENNEDY.</t>
  </si>
  <si>
    <t>CPS-871-2024</t>
  </si>
  <si>
    <t>CPS-879-2024</t>
  </si>
  <si>
    <t>STEFANIA CASTAÑEDA GONZALEZ</t>
  </si>
  <si>
    <t>CPS-883-2024</t>
  </si>
  <si>
    <t>Juan Pablo Montañez Murillo</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</si>
  <si>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 APUESTA P</t>
  </si>
  <si>
    <t>CPS-882-2024</t>
  </si>
  <si>
    <t>CPS-896-2024</t>
  </si>
  <si>
    <t>Laura celina hernandez peñaloza</t>
  </si>
  <si>
    <t>PRESTAR SERVICIOS PROFESIONALES APOYANDO LA ALCALDIA LOCAL DE KENNEDY EN TODOS LOS ASUNTOS RELACIONADOS CON LA GESTIÓN Y CONTROL DE BIENES E INVENTARIOS; ESPECIALMENTE LOS RELACIONADOS CON LOS COMODATOS Y LA GESTIÓN INTEGRAL DEL PROGRAMA DE SEGUROS DEL FONDO DE DESARROLLO LOCAL DE KENNEDY.</t>
  </si>
  <si>
    <t>CPS-887-2024</t>
  </si>
  <si>
    <t>JACKELINE TORRES MENA</t>
  </si>
  <si>
    <t>PRESTAR SERVICIO DE APOYO ADMINISTRATIVO Y
ASISTENCIAL; PARA LAS LABORES DE ATENCIÓN A LA CIUDADANÍA; GESTIÓN DOCUMENTAL Y EN GENERAL
LO RELACIONADOS CON EL PROCESO DE GESTIÓN Y REPARTO DE LAS INSPECCIONES DE POLICÍA;
SIGUIENDO LOS PROCEDIMIENTOS Y LINEAMIENTOS ESTABLECIDOS de acuerdo con lo contemplado en el(los)
proyecto(s) 2178 --- INSPECCIÓN; VIGILANCIA Y CONTROL. .</t>
  </si>
  <si>
    <t>CPS-862-2024</t>
  </si>
  <si>
    <t>PRESTAR SERVICIOS PROFESIONALES EN LA ORGANIZACIÓN; SEGUIMIENTO Y ARTICULACIÓN DE LAS ESTRATEGIAS; PLANES Y PROGRMAS RELACIONADOS CON LOS ESPACIOS E INSTANCIAS DE PARTICIPACIÓN CIUDADANA Y COMUNIDADES DE ACUERDO QUE LE SEA ASIGNADAS PARA LA EJECUCIÓN DEL PLAN DE DESARROLLO LOCAL</t>
  </si>
  <si>
    <t>CPS-895-2024</t>
  </si>
  <si>
    <t>PABLO ANDRES SIERRA PULIDO</t>
  </si>
  <si>
    <t>APOYAR JURÍDICAMENTE LA EJECUCIÓN DE LAS ACCIONES REQUERIDAS PARA EL TRÁMITE E IMPULSO PROCESAL DE LAS ACTUACIONES CONTRAVENCIONALES Y/O QUERELLAS QUE CURSEN EN LAS INSPECCIONES DE POLICIA DE LA LOCALIDAD</t>
  </si>
  <si>
    <t>CPS-897-2024</t>
  </si>
  <si>
    <t>DIEGO FABIAN DUARTE VELASQUEZ</t>
  </si>
  <si>
    <t>CPS-886-2024</t>
  </si>
  <si>
    <t>Camilo Esteban Castaño Rocha</t>
  </si>
  <si>
    <t>PRESTACION DE SERVICIOS PROFESIONALES PARA EL
DESARROLLO DE ACCIONES DE GESTIÓN POLICIVA E INSPECCIÓN; VIGILANCIA Y CONTROL EN LOS ASUNTOS
RELACIONADOS CON SEGURIDAD CIUDADANA; CONVIVENCIA Y PREVENCIÓN DE CONFLICTOS A CARGO DE
LA ALCALDÍA LOCAL DE KENNEDY SIGUIENDO LOS LINEAMIENTOS ESTABLECIDOS Y LA NORMATIVIDAD
VIGENTE de acuerdo con lo contemplado en el(los) proyecto(s) 2178 --- INSPECCIÓN; VIGILANCIA Y CONTROL.</t>
  </si>
  <si>
    <t>CPS-850-2024</t>
  </si>
  <si>
    <t>lina maria</t>
  </si>
  <si>
    <t>CPS-825-2024</t>
  </si>
  <si>
    <t>JOHN JAIRO HERNANDEZ CHICA</t>
  </si>
  <si>
    <t>APOYAR TÉCNICAMENTE LAS DISTINTAS ETAPAS DE LOS
PROCESOS DE COMPETENCIA DE LAS INSPECCIONES DE POLICÍA DE LA LOCALIDAD</t>
  </si>
  <si>
    <t>CPS-884-2024</t>
  </si>
  <si>
    <t>MYRIAM OMAIRA MARTINEZ RINCON</t>
  </si>
  <si>
    <t>PRESTAR SUS SERVICIOS PROFESIONALES EN LA ORGANIZACIÓN; CONSOLIDACIÓN Y DEPURACIÓN DE INFORMACIÓN PARA LA EJECUCIÓN Y SEGUIMIENTO DE LOS PROYECTOS DE INVERSIÓN Y COMPONENTE TÉCNICO DE LOS PROCESOS CONTRACTUALES EN SUS DIFERENTES ETAPAS RELACIONADO CON BUEN TRATO PARA EL CUMPLIMIENTO DEL PLAN DE DESARROLLO LOCAL DE KENNEDY.</t>
  </si>
  <si>
    <t>CPS-889-2024</t>
  </si>
  <si>
    <t>CPS-893-2024</t>
  </si>
  <si>
    <t>Angela</t>
  </si>
  <si>
    <t>PRESTAR SERVICIOS PROFESIONALES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 de acuerdo con lo contemplado en el(los) proyecto(s) 2176 --- KENNEDY TRANSPARENTE.</t>
  </si>
  <si>
    <t>CPS-847-2024</t>
  </si>
  <si>
    <t>ANDREA FIGUEROA CARRANZA</t>
  </si>
  <si>
    <t>PRESTAR SUS SERVICIOS PROFESIONALES PARA LA ORGANIZACIÓN; CONSOLIDACIÓN Y DEPURACIÓN DE INFORMACIÓN CONDUCENTES A LA EJECUCIÓN Y SEGUIMIENTO DE LOS PROYECTOS DE INVERSIÓN Y EL COMPONENTE TÉCNICO DE LOS PROCESOS CONTRACTUALES EN LAS DIFERENTES ETAPAS RELACIONADAS CON SALUD PARA EL CUMPLIMIENTO DEL PLAN DE DESARROLLO LOCAL DE KENNEDY.COLABORAR CON EL DIRECCIONAMIENTO; IMPLEMENTACIÓN Y ACTUALIZACIÓN PERMANENTE DE PROCESOS PEDAGÓGICOS;DIDÁCTICOS; EDUCATIVOS; DE APOYO TÉCNICO; LOGÍSTICO</t>
  </si>
  <si>
    <t>CPS-902-2024</t>
  </si>
  <si>
    <t>PRESTAR SUS  SERVICIOS TECNICOS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</si>
  <si>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CPS-900-2024</t>
  </si>
  <si>
    <t>SEBASTIAN ROMERO MARIN</t>
  </si>
  <si>
    <t>CPS-909-2024</t>
  </si>
  <si>
    <t>MARIA ALEJANDRA PEÑA CASTRO</t>
  </si>
  <si>
    <t>PRESTACION DE SERVICIOS COMO TECNICOS EN
FUNCION ADMINISTRATIVA; PARA LA IMPLEMENTACIÓN Y SEGUIMIENTO DE LOS PROYECTOS DE INVERSION Y
PROCESOS CONTRACTUALES EN SUS DIFERNTES ETAPAS DE LOS PROYECTOS RELACIONADOS CON
REACTIVACIÓN ECONOMICA EN CUMPLIMIENTO DEL PLAN DE DESARROLLO LOCAL DE KENNEDY</t>
  </si>
  <si>
    <t>CPS-936-2024</t>
  </si>
  <si>
    <t>EMERSON LINARES GORDILLO</t>
  </si>
  <si>
    <t>CPS-948-2024</t>
  </si>
  <si>
    <t>José Carlos Arias Navarro</t>
  </si>
  <si>
    <t>PRESTACION DE SERVICIOS PROFESIONALES PARA LA
FORMULACIÓN; IMPLEMENTACION Y SEGUIMIENTO EN LO QUE CORRESPONDA A LAS ETAPAS
PRECONTRACTUAL; CONTRACTUAL Y POS CONTRACTUAL PARA EL CUMPLIMIENTO DEL PLAN DE
DESARROLLO LOCAL DE LA ALCALDÍA LOCAL DE KENNEDY Y DE LAS ACTIVIDADES RELACIONADAS CON LA
ATENCIÓN DE MOVILIZACIONES Y AGLOMERACIONES EN EL TERRITORIO</t>
  </si>
  <si>
    <t>ANDREA DEL PILAR RINCON AGUIAR</t>
  </si>
  <si>
    <t>CPS-929-2024</t>
  </si>
  <si>
    <t>CLAUDIA ARDILA</t>
  </si>
  <si>
    <t>PRESTAR SERVICIOS COMO PROFESIONAL PARA LA
ORGANIZACIÓN; DESARROLLO Y SEGUIMIENTO A LAS ESCUELAS DE FORMACIÓN Y ACCIONES QUE SEAN
REQUERIDAS PARA LA EJECUCIÓN DE ACTIVIDADES ARTÍSTICAS Y CULTURALES de acuerdo con lo contemplado
en el(los) proyecto(s) 2176 --- KENNEDY TRANSPARENTE.</t>
  </si>
  <si>
    <t>CPS-926-2024</t>
  </si>
  <si>
    <t>Lesmang Orzon Otavo Aparicio</t>
  </si>
  <si>
    <t>PRESTAR SERVICIOS PROFESIONALES EN LA
FORMULACIÓN; EJECUCIÓN Y SEGUIMIENTO EN LOS PROYECTOS DE INVERSIÓN CON COMPONENTE
TÉCNICO DE LOS PROCESOS CONTRACTUALES EN LAS DISTINTAS ETAPAS RELACIONADAS CON LOS
PROYECTOS DE PARTICIPACIÓN CIUDADANA; REALIZANDO APOYO EN EL SEGUIMIENTO Y CONTROL DE LAS
DISTINTAS INSTANCIAS DE PARTICIPACIÓN EN LA LOCALIDAD; PARA EL CUMPLIMIENTO DEL PLAN DE
DESARROLLO LOCAL DE KENNEDY</t>
  </si>
  <si>
    <t>CPS-919-2024</t>
  </si>
  <si>
    <t>LUZDANEZA MOSQUERA SERNA</t>
  </si>
  <si>
    <t>CPS-937-2024</t>
  </si>
  <si>
    <t>PRESTACION DE SERVICIOS PROFESIONALES PARA LA
ALCALDÍA LOCAL DE KENNEDY REALIZANDO ACOMPAÑAMIENTO EN EL CONTROL Y SEGUIMIENTO DE LOS
PROCESOS; PROGRAMAS Y PROYECTOS DE INVERSIÓN DEL PLAN DE DESARROLLO LOCAL; ADEMÁS
PARTICIPAR DENTRO DE LAS ACCIONES DE FORMULACIÓN DE LOS PROYECTOS DE INVERSIÓN LOCAL</t>
  </si>
  <si>
    <t>CPS-910-2024</t>
  </si>
  <si>
    <t>Cristhian David Lopez Pastrana</t>
  </si>
  <si>
    <t>CPS-933-2024</t>
  </si>
  <si>
    <t>JOSE EDGAR CHAPARRO CASTIBLANCO</t>
  </si>
  <si>
    <t>PRESTACION DE SERVICIOS PROFESIONALES EN LA ALCALDÍA LOCAL DE KENNEDY APOYANDO LAS ACCIONES REQUERIDAS CON EL REPARTO; RESPUESTA A  PETICIONES Y EN GENERAL LA ATENCIÓN DE REQUERIMIENTOS QUE ATIENDE EL ÁREA DE GESTIÓN POLICIVA EN LAS ACCIONES DE INSPECCIONES DE POLICÍA DE LA ALCALDÍA LOCAL DE KENNEDY</t>
  </si>
  <si>
    <t>CPS-917-2024</t>
  </si>
  <si>
    <t>Diana Carolina Tavera Pinzon</t>
  </si>
  <si>
    <t>CPS-928-2024</t>
  </si>
  <si>
    <t>SANDRA FABIOLA RAMIREZ GONGORA</t>
  </si>
  <si>
    <t>PRESTAR SERVICIOS COMO PROFESIONAL PARA LA ORGANIZACIÓN; DESARROLLO Y SEGUIMIENTO A LAS ESCUELAS DE FORMACIÓN Y ACCIONES QUE SEAN
REQUERIDAS PARA LA EJECUCIÓN DE ACTIVIDADES ARTÍSTICAS Y CULTURALES</t>
  </si>
  <si>
    <t>CPS-906-2024</t>
  </si>
  <si>
    <t>GLORIA ESPERANZA ROJAS DUARTE</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</si>
  <si>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</si>
  <si>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CPS-943-2024</t>
  </si>
  <si>
    <t>JUDITH PINZON MARTINEZ</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</si>
  <si>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</si>
  <si>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CPS-899-2024</t>
  </si>
  <si>
    <t>CPS-924-2024</t>
  </si>
  <si>
    <t>PRESTAR LOS SERVICIOS PROFESIONALES PARA DESARROLLAR ACCIONES DE FORMACION;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PARAEL DESARROLLO DE ACCIONES DEPORTIVAS Y RECREATIVAS EN CUMPLIMIENTO DE LOS PROYECTOS DE KENNEDY</t>
  </si>
  <si>
    <t>CPS-947-2024</t>
  </si>
  <si>
    <t>ELIANA PATRICIA ANGEL SERNA</t>
  </si>
  <si>
    <t>CPS-918-2024</t>
  </si>
  <si>
    <t>PRESTAR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</si>
  <si>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CPS-934-2024</t>
  </si>
  <si>
    <t>GRACIELA FUENTES SANDOVAL</t>
  </si>
  <si>
    <t>CPS-911-2024</t>
  </si>
  <si>
    <t>PRESTAR SERVICIOS PROFESIONALES ESPECIALIZADOS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</si>
  <si>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CPS-932-2024</t>
  </si>
  <si>
    <t>Anamaria Guevara Herrera</t>
  </si>
  <si>
    <t>PRESTAR SERVICIOS PROFESIONALES APOYANDO LAS ACCIONES DE ORIENTACIÓN; SEGUIMIENTO; EMPRENDIMIENTO; FORMACIÓN Y DIALOGO SOCIAL EN EL MARCO DE LAS TEMATICAS CULTURALES</t>
  </si>
  <si>
    <t>CPS-944-2024</t>
  </si>
  <si>
    <t>HERLYN ALEJANDRO MERONO PARADA</t>
  </si>
  <si>
    <t>CPS-908-2024</t>
  </si>
  <si>
    <t>PRESTAR LOS SERVICIOS PROFESIONALES EN EL APOYO JURIDICO Y LA EJECUCION DE LAS ACCIONES REQUERIDAS PARA CONTROLAR LOS HECHOS NOTORIOS DE OCUPACION INDEBIDA DEL ESPACIO PUBLICO EN LA LOCALIDAD DE KENNEDY; DE CONFORMIDAD CON LAS NORMAS ESTABLECIDAS Y VIGENTES</t>
  </si>
  <si>
    <t>CPS-927-2024</t>
  </si>
  <si>
    <t>Katherine Moreno Cárdenas</t>
  </si>
  <si>
    <t>CPS-921-2024</t>
  </si>
  <si>
    <t>Magnolia Angélica Ariza Sánchez</t>
  </si>
  <si>
    <t>CPS-940-2024</t>
  </si>
  <si>
    <t>ANA MARIA BERMÚDEZ ANDRADE</t>
  </si>
  <si>
    <t>PRESTAR SERVICIOS PROFESIONALES ESPECIALIZADOS PARA LA PLANEACIÓN; ORGANIZACIÓN; ORIENTACIÓN; SEGUIMIENTO Y CONTROL DE LOS PROYECTOS DE INVERSIÓN Y COMPONENTE TÉCNICO DE LOS PROCESOS CONTRACTUALES EN SUS DIFERENTES ETAPAS RELACIONADO CON AMBIENTE; ANIMALES; RECICLAJE Y AGRICULTURA PARA EL CUMPLIMIENTO DEL PLAN DE DESARROLLO LOCAL DE KENNEDY.</t>
  </si>
  <si>
    <t>CPS-922-2024</t>
  </si>
  <si>
    <t>ANDRES FELIPE BARRERA CASTAÑEDA</t>
  </si>
  <si>
    <t>PRESTAR LOS SERVICIOS PROFESIONALES PARA DESARROLLAR ACCIONES DE FORMACION; FORTALECIMIENTO TECNICO YSEGUIMIENTO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</si>
  <si>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CPS-945-2024</t>
  </si>
  <si>
    <t>Oscar Alfonso Diaz Reyes</t>
  </si>
  <si>
    <t>PRESTACION DE SERVICIOS DE APOYO ASISTENCIAL Y LOGISTICO; EN LAS TEMATICAS RELACIONADAS CON LAS INTERVENCIONES Y ACOMPAÑAMIENTOS EN EL
DESARROLLO DE LAS DISTINTAS ACTIVIDADES PROGRAMADAS POR EL FONDO DE DESARROLLO LOCAL DE KENNEDY</t>
  </si>
  <si>
    <t>CPS-925-2024</t>
  </si>
  <si>
    <t>CAMILA ANDREA HERNANDEZ LOPEZ</t>
  </si>
  <si>
    <t>PRESTAR SERVICIOS PROFESIONALES ESPECIALIZADOSPARA LA COORDINACIÓN; ORGANIZACIÓN; ORIENTACIÓN; SEGUIMIENTO Y CONTROL DE LOS PROYECTOS DE
INVERSIÓN Y COMPONENTE TÉCNICO DE LOS PROCESOS CONTRACTUALES EN SUS DIFERENTES ETAPASRELACIONADO CON PAZ; MEMORIA Y RECONCILIACIÓN PARA EL CUMPLIMIENTO DEL PLAN DE DESARROLLOLOCAL DE KENNEDY</t>
  </si>
  <si>
    <t>CPS-920-2024</t>
  </si>
  <si>
    <t>JEFERSON ABEL GARZON GALARZA</t>
  </si>
  <si>
    <t>PRESTACION DE SERVICIOS DE APOYO ASISTENCIAL Y LOGISTICO; EN LAS TEMATICAS RELACIONADAS CON LAS INTERVENCIONES Y ACOMPAÑAMIENTOS EN EL DESARROLLO DE LAS DISTINTAS ACTIVIDADES PROGRAMADAS POR EL FONDO DE DESARROLLO LOCAL DE KENNEDY</t>
  </si>
  <si>
    <t>CPS-941-2024</t>
  </si>
  <si>
    <t>YOMARA NATALIA RAMIREZ PACHECO</t>
  </si>
  <si>
    <t>CPS-942-2024</t>
  </si>
  <si>
    <t>SANDRARIVERA</t>
  </si>
  <si>
    <t>PRESTAR LOS SERVICIOS DE APOYO PARA LA GESTIÓN TÉCNICA Y ADMINISTRATIVA PARA EL ÁREA DE GESTIÓN POLICIVA JURIDICA EN LO
QUE RESPECTA A LAS ACCIONES DE CALLE DE MANERA TRANSVERSAL; SIGUIENDO LOS LINEAMIENTOS ESTABLECIDO.</t>
  </si>
  <si>
    <t>CPS-901-2024</t>
  </si>
  <si>
    <t>PRESTAR SERVICIOS PROFESIONALES ESPECIALIZADOS
PARA LA COORDINACIÓN; PLANEACIÓN; ARTICULACCIÓN; SEGUIMIENTO Y CONTROL DE LOS PROYECTOS DE
INVERSIÓN Y COMPONENTE TÉCNICO DE LOS PROCESOS CONTRACTUALES EN SUS DIFERENTES ETAPAS
RELACIONADASA CON BUEN TRATO Y DOTACION PARA EL CUMPLIMIENTO DEL PLAN DE DESARROLLO LOCAL
DE KENNEDY de acuerdo con lo contemplado en el(los) proyecto(s) 2176 --- KENNEDY TRANSPARENTE.</t>
  </si>
  <si>
    <t>CPS-931-2024</t>
  </si>
  <si>
    <t>christian humberto rueda muñoz</t>
  </si>
  <si>
    <t>CPS-946-2024</t>
  </si>
  <si>
    <t>Paula Andrea Mosquera Mendez</t>
  </si>
  <si>
    <t>PRESTAR SERVICIOS PROFESIONALES APOYANDO LAS
ACCIONES DE ORIENTACIÓN; SEGUIMIENTO; EMPRENDIMIENTO; FORMACIÓN Y DIALOGO SOCIAL EN EL
MARCO DE LAS TEMATICAS CULTURALES</t>
  </si>
  <si>
    <t>CPS- 949-2024</t>
  </si>
  <si>
    <t>TATIANA TELLEZ MELO</t>
  </si>
  <si>
    <t>PRESTAR LOS SERVICIOS DE APOYO PARA LA GESTIÓN TÉCNICA Y ADMINISTRATIVA PARA EL ÁREA DE GESTIÓN POLICIVA JURIDICA EN LO QUE RESPECTA A LAS ACCIONES DE CALLE DE MANERA TRANSVERSAL; SIGUIENDO LOS LINEAMIENTOS ESTABLECIDO</t>
  </si>
  <si>
    <t>CPS-916-2024</t>
  </si>
  <si>
    <t>PRESTAR SERVICIOS PROFESIONALES
APOYANDO LOS PROCESOS RELACIONADOS CON EL MANEJO DE LA INFORMACIÓN
PRESUPUESTAL Y DEMÁS ACTIVIDADES RELACIONADAS CON EL PRESUPUESTO ASIGNADO AL
FONDO DE DESARROLLO LOCAL DE KENNEDY; SIGUIENDO LOS LINEAMIENTOS Y
PROCEDIMIENTOS ESTABLECIDOS</t>
  </si>
  <si>
    <t>CPS-845-2024</t>
  </si>
  <si>
    <t>ILBA YANETH MEZA CASTAÑEDA</t>
  </si>
  <si>
    <t>CPS-888-2024</t>
  </si>
  <si>
    <t>LUZ MERCY GONZALEZ FIERRO</t>
  </si>
  <si>
    <t>CPS-913-2024</t>
  </si>
  <si>
    <t>licet alexandra nova gomez</t>
  </si>
  <si>
    <t>PRESTAR SERVICIOS PROFESIONALES PARA LA
ARTICULACIÓN Y DESARROLLO DE ACCIONES DE PLANEACIÓN INTERNA Y MEJORA CONTINUA CON LAS
AREAS DE TRABAJO ASIGNADAS DE LA ALCALDÍA LOCAL DE KENNEDY</t>
  </si>
  <si>
    <t>CPS-938-2024</t>
  </si>
  <si>
    <t>PRESTAR SERVICIOS PROFESIONALES PARA TRAMITAR TECNICAMENTE EL DESARROLLO; SEGUIMIENTO Y CONTROL DE LAS ACCIONES RELACIONADAS CON EL PUNTO DE ATENCION AL CONSUMIDOR DE LA ALCALDIA LOCAL DE KENNEDY; DE CONFORMIDAD CON EL DECRETO LEY 1421 DE 1993 Y EL DECRETO 633 DE 2017 de acuerdo con lo contemplado en el(los) proyecto(s) 2176 -- KENNEDY TRANSPARENTE.</t>
  </si>
  <si>
    <t>CPS-954-2024</t>
  </si>
  <si>
    <t>jeferson parra triviño</t>
  </si>
  <si>
    <t>CPS-930-2024</t>
  </si>
  <si>
    <t>APOYAR TÉCNICAMENTE LAS DISTINTAS ETAPAS DE LOS PROCESOS DE COMPETENCIA DE LAS INSPECCIONES DE POLICÍA DE LA LOCALIDAD; SEGÚN REPARTO de acuerdo con lo contemplado en el(los) proyecto(s) 2178 --- INSPECCIÓN; VIGILANCIA Y CONTROL.</t>
  </si>
  <si>
    <t>CPS-950-2024</t>
  </si>
  <si>
    <t>GARZON</t>
  </si>
  <si>
    <t>CPS-952-2024</t>
  </si>
  <si>
    <t>DANIELA MAZUERA GONZALEZ</t>
  </si>
  <si>
    <t>PRESTAR SERVICIO ASISTENCIAL EN LA REVISION;
ORGANIZACIÓN; CONSOLIDACIÓN; DEPURACIÓN DE INFORMACIÓN REQUERIDA PARA LA GESTIÓN DEL
DESPACHO DE LA ALCALDÍA LOCAL DE KENNEDY.</t>
  </si>
  <si>
    <t>CPS-951-2024</t>
  </si>
  <si>
    <t>YINETH CONSTANZA GOMEZ RODRIGUEZ</t>
  </si>
  <si>
    <t>CPS-912-2024</t>
  </si>
  <si>
    <t>PRESTACION DE SERVICIOS PROFESIONALES ADMINISTRATIVOS EN EL DESARROLLO DE LA VALIDACION; TRÁMITES Y REGISTRO DE LOS
PROCESOS CONTRACTUALES ADELANTADOS POR LA ALCALDÍA LOCAL DE KENNEDY; ASÍ COMO LAS DIFERENTES ACTIVIDADES DE GESTIÓN
ADMINISTRATIVA.</t>
  </si>
  <si>
    <t>CPS-960-2024</t>
  </si>
  <si>
    <t>DANIA MARITZA MARTINEZ PIÑEROS</t>
  </si>
  <si>
    <t>CPS-964-2024</t>
  </si>
  <si>
    <t>DIEGO RAUL MONSALVE RINCON</t>
  </si>
  <si>
    <t>a PRESTAR SERVICIOS DE APOYO ASISTENCIAL EN LAS
TEMATICAS RELACIONADAS CON LAS INTERVENCIONES Y ACOMPAÑAMIENTOS EN EL DESARROLLO DE LAS
DISTINTAS ACTIVIDADES PROGRAMADAS POR EL ÁREA JURIDICA DEL FONDO DE DESARROLLO LOCAL DE
KENNEDY de acuerdo con lo contemplado en el(los) proyecto(s) 2176 --- KENNEDY TRANSPARENTE</t>
  </si>
  <si>
    <t>CPS-939-2024</t>
  </si>
  <si>
    <t>DIANA MARÍA RUBIO RINCÓN</t>
  </si>
  <si>
    <t>PRESTAR SERVICIOS PROFESIONALES PARA APOYAR
ACTIVIDADES DE PRENSA Y COMUNICACIONES DE LA ALCALDÍA LOCAL DE KENNEDY EN LA CREACIÓN;
REALIZACIÓN; PRODUCCIÓN Y EDICIÓN DE VIDEOS Y FOTOGRAFÍAS de acuerdo con lo contemplado en el(los)
proyecto(s) 2176 --- KENNEDY TRANSPARENTE</t>
  </si>
  <si>
    <t>CPS-956-2024</t>
  </si>
  <si>
    <t>Paula Andrea Medina Bravo</t>
  </si>
  <si>
    <t>CPS-915-2024</t>
  </si>
  <si>
    <t>PRESTAR SERVICIOS PROFESIONALES ESPECIALIZADOS PARA APOYAR AL(A) ALCALDES(A) LOCAL EN LA GESTIÓN DE LOS ASUNTOS
RELACIONADOS CON SEGURIDAD CIUDADANA; CONVIVENCIA Y PREVENCIÓN DE CONFLICTIVIDADES; VIOLENCIAS Y DELITOS EN LA LOCALIDAD;
DE CONFORMIDAD CON EL MARCO NORMATIVO APLICABLE EN LA MATERIA.</t>
  </si>
  <si>
    <t>CPS-961-2024</t>
  </si>
  <si>
    <t>DELFY YANETH PEREZ</t>
  </si>
  <si>
    <t>CPS-955-2024</t>
  </si>
  <si>
    <t>DUVAN FELIPE JARA VELA</t>
  </si>
  <si>
    <t>PRESTAR SERVICIOS DE APOYO A LA GESTIÓN EN EL DESARROLLO DE LOS TRÁMITES DE LOS PROCESOS CONTRACTUALES Y POSTCONTRACTUALES ADELANTADOS POR EL FONDO DE DESARROLLO LOCAL DE KENNEDY ASÍ COMO EN LAS DIFERENTES ACTIVIDADES DE GESTIÓN TÉCNICAS; FINACIERAS Y ADMINISTRATIVA PARA LA DEPURACIÓN DE LAS OBLIGACIONES POR PAGAR.</t>
  </si>
  <si>
    <t>CPS-957-2024</t>
  </si>
  <si>
    <t>PRESTAR LOS SERVICIOS DE APOYO PARA
LA GESTIÓN; APOYANDO EL DESARROLLO DE EVENTOS ARTISTISTICOS Y CULTURALES EN
LAS ETAPAS DE PRE-PRODUCCIÓN; PRODUCCIÓN Y POST-PRODUCCIÓN; ASÍ COMO EL
MANEJO DE SONIDO QUE SE REQUIERA PARA EL CUMPLIMIENTO DEL PLAN DE DESARROLLO
LOCAL DE KENNEDY</t>
  </si>
  <si>
    <t>CPS-959-2024</t>
  </si>
  <si>
    <t>Anlly Tatiana Segura Almanza</t>
  </si>
  <si>
    <t>CPS-969-2024</t>
  </si>
  <si>
    <t>Jose Nicolas Espitia Diaz</t>
  </si>
  <si>
    <t>CPS-958-2024</t>
  </si>
  <si>
    <t>PRESTAR SERVICIOS PROFESIONALES PARA EL
ACOMPAÑAMIENTO Y ORGANIZACIÓN DE ESTRATEGIAS; PLANES Y PROGRAMAS; ASÍ COMO EL RESPECTIVO
SEGUIMIENTO Y EVALUACIÓN A TRAVÉS DEL DESARROLLO DE ACCIONES CON COMPONENTE PEDAGÓGICO
EN LAS DISTINTAS FORMAS DE PARTICIPACIÓN CIUDADANA ARTICULADAS CON LAS JUNTAS DE ACCIÓN
COMUNAL; ASOCIACIONES DE JUNTAS Y OTRAS QUE SEAN ASIGNADAS DENTRO DEL PLAN DE DESARROLLO
LOCAL DE KENNEDY</t>
  </si>
  <si>
    <t>CPS-968-2024</t>
  </si>
  <si>
    <t>JOSE FLORENTINO CARRILLO PINEDA</t>
  </si>
  <si>
    <t>CPS-994-2024</t>
  </si>
  <si>
    <t>PRESTAR SUS SERVICIOS PROFESIONALES PARA LA ORGANIZACIÓN; CONSOLIDACIÓN Y DEPURACIÓN DE INFORMACIÓN CONDUCENTES A LA EJECUCION Y SEGUIMIENTO DE LOS PROYECTOS DE INVERSIÓN Y EL COMPONENTE TÉCNICO DE LOS PROCESOS CONTRACTUALES EN LAS DIFERENTES ETAPAS RELACIONADAS CON SALUD PARA EL CUMPLIMIENTO DEL PLAN DE DESARROLLO LOCAL DE KENNEDY. COLABORAR CON EL DIRECCIONAMIENTO; IMPLEMENTACIÓN Y ACTUALIZACIÓN PERMANENTE DE PROCESOS PEDAGÓGICOS; DIDACTICOS; EDUCATIVOS; DE APOYO TECNICO; LOGISTICO Y COMUNITAR</t>
  </si>
  <si>
    <t>CPS-904-2024</t>
  </si>
  <si>
    <t>PRESTAR SUS SERVICIOS PROFESIONALES PARA LA OPERACIÓN; PRESTACIÓN; SEGUIMIENTO Y CUMPLIMIENTO DE LOS PROCEDIMIENTOS
ADMINISTRATIVO; OPERATIVOS Y PROGRAMÁTICOS DEL SERVICIO APOYO ECONÓMICO TIPO C; QUE CONTRIBUYAN A LA GARANTÍA DE LOS
DERECHOS DE LA POBLACIÓN MAYOR EN EL MARCO DE LA POLÍTICA PÚBLICA SOCIAL PARA EL ENVEJECIMIENTO A LA VEJEZ EN EL DISTRITO
CAPITAL A CARGO DE LA ALCALDÍA LOCAL DE KENNEDY.</t>
  </si>
  <si>
    <t>CPS-992-2024</t>
  </si>
  <si>
    <t>BRYAN ALBEIRO RODRIGUEZ ESTUPIÑAN</t>
  </si>
  <si>
    <t>PRESTAR SUS SERVICIOS PROFESIONALES COMO ABOGADO; PARA ATENDER; TRAMITAR; IMPULSAR Y REALIZAR EL SEGUIMIENTO A SOLICITUDES; REQUERIMIENTOS; INDAGACIONES; INVESTIGACIONES Y PROCESOS QUE SE ADELANTEN POR ENTES DE CONTROL DEL ORDEN NACIONAL; DISTRITAL; LOCAL Y OFICINAS DISCIPLINARIAS; Y EN GENERAL ATENDER TODO ASUNTO DE ÍNDOLE JURÍDICO QUE SEA DESIGNADOPOR EL ALCALDE LOCAL</t>
  </si>
  <si>
    <t>CPS-995-2024</t>
  </si>
  <si>
    <t>PRESTAR SERVICIOS PROFESIONALES ESPECIALIZADOS REALIZANDO ARTICULACIÓN; ASISTENCIA Y ACOMPAÑAMIENTO DE LOS PROCESOS DE PLANEACIÓN LOCAL; PARA LA PROMOCIÓN DE LA PARTICIPACIÓN DE LAS MUJERES Y DE LA EQUIDAD DE GÉNERO; PARAMETRIZAR EN LA LOCALIDAD LAS ESTRATEGIAS DE TERRITORIALIZACIÓN Y TRANSVERSALIZACIÓN DE LA POLÍTICA PUBLICA DE MUJERES Y EQUIDAD DE GÉNERO; PPMYEG</t>
  </si>
  <si>
    <t>CPS-963-2024</t>
  </si>
  <si>
    <t>Erik Darwin Madrigal Celis</t>
  </si>
  <si>
    <t>a PRESTAR LOS SERVICIOS PARA EL APOYO TÉCNICO Y
ADMINISTRATIVO PARA LA ORGANIZACIÓN; DEPURACIÓN; CONSOLIDACIÓN; GESTIÓN Y ORGANIZACIÓN DE
INFORMACIÓN Y DE LOS DOCUMENTOS EMITIDOS; ENCAMINADO A LA DESCONGESTIÓN DE TRÁMITES DE LA
GESTIÓN POLICIVA JURÍDICA DE LA ALCALDÍA LOCAL DE KENNEDY de acuerdo con lo contemplado en el(los)
proyecto(s) 2178 --- INSPECCIÓN; VIGILANCIA Y CONTROL. .</t>
  </si>
  <si>
    <t>CPS-1011-2024</t>
  </si>
  <si>
    <t>CPS-1005-2024</t>
  </si>
  <si>
    <t>CPS-981-2024</t>
  </si>
  <si>
    <t>PRESTAR LOS SERVICIOS PROFESIONALES PARA
APOYAR ACCIONES DE GESTIÓN POLICIVA E INSPECCIÓN; VIGILANCIA Y CONTROL EN LOS ASUNTOS
RELACIONADOS CON OCUPACIÓN INDEBIDA DEL ESPACIO PÚBLICO A CARGO DE LA ALCALDÍA LOCAL DE
KENNEDY SIGUIENDO LOS LINEAMIENTOS ESTABLECIDOS Y LA NORMATIVIDAD VIGENTE</t>
  </si>
  <si>
    <t>CPS-1007-2024</t>
  </si>
  <si>
    <t>PRESTAR SERVICIOS PROFESIONALES PARA LA FORMULACIÓN; EJECUCIÓN; SEGUIMIENTO Y CONTROL Y EN GENERAL EN LO QUE CORRESPONDA A LOS PROCESOS CONTRACTUALES EN SUS DIFERENTES ETAPAS RELACIONADO CON LA EDUCACION PARA EL CUMPLIMIENTO DEL PLAN DE DESARROLLO LOCAL</t>
  </si>
  <si>
    <t>CPS-1004-2024</t>
  </si>
  <si>
    <t>YEFERSON ANDRES RODRIGUEZ OSPINA</t>
  </si>
  <si>
    <t>PRESTAR LOS SERVIC IOS DE APOYO EN LAS ACCIONES ENCAMINADAS AL RESTABLECIMIENTO DE LA ARMONÍA; PAZ; SEGURIDAD Y
CONVIVENCIA CIUDADANA; GENERANDO ATENCIÓN DE MOVILIZACIONES Y AGLOMERACIONES EN EL TERRITORIO</t>
  </si>
  <si>
    <t>CPS-962-2024</t>
  </si>
  <si>
    <t>DANIELA RODRIGUEZ GOMEZ</t>
  </si>
  <si>
    <t>a PRESTAR SUS SERVICIOS PROFESIONALES PARA LA
FORMULACIÓN; EJECUCIÓN Y SEGUIMIENTO DE LOS PROYECTOS DE INVERSIÓN Y COMPONENTE TÉCNICO
PARA LOS PROCESOS CONTRACTUALES EN LAS DIFERENTES ETAPAS RELACIONADAS CON CULTURA PARA
EL CUMPLIMIENTO DEL PLAN DE DESARROLLO LOCAL DE KENNEDY de acuerdo con lo contemplado en el(los)
proyecto(s) 2176 --- KENNEDY TRANSPARENTE.</t>
  </si>
  <si>
    <t>CPS-975-2024</t>
  </si>
  <si>
    <t>howar hinestroza cordoba</t>
  </si>
  <si>
    <t>CPS-980-2024</t>
  </si>
  <si>
    <t>ingrid.gomez</t>
  </si>
  <si>
    <t>APOYAR AL (LA) ALCALDE (SA) LOCAL EN LA
PROMOCIÓN; ARTICULACIÓN; ACOMPAÑAMIENTO Y SEGUIMIENTO PARA LA ATENCIÓN Y PROTECCIÓN DE LOS
ANIMALES DOMÉSTICOS Y SILVESTRES DE LA LOCALIDAD.</t>
  </si>
  <si>
    <t>CPS-1010-2024</t>
  </si>
  <si>
    <t>Camila Andrea Castillo Fonseca</t>
  </si>
  <si>
    <t>CPS-991-2024</t>
  </si>
  <si>
    <t>CPS-971-2024</t>
  </si>
  <si>
    <t>PRESTACIÓN DE SERVICIOS PARA EL APOYO A LA GESTIÓN TÉCNICO Y OPERATIVO PARA LA EJECUCIÓN DE ACCIONES DE GESTIÓN POLICIVA E INSPECCIÓN; VIGILANCIA Y CONTROL EN LOS ASUNTOS RELACIONADOS CON SEGURIDAD CIUDADANA; CONVIVENCIA Y PREVENCIÓN DE CONFLICTOS A CARGO DE LA ALCALDÍA LOCAL DE KENNEDY SIGUIENDO LOS LINEAMIENTOS ESTABLECIDOS Y LA NORMATIVIDAD VIGENTE.</t>
  </si>
  <si>
    <t>CPS-1001-2024</t>
  </si>
  <si>
    <t>ANDRES FELIPE PEÑA GUTIERREZ</t>
  </si>
  <si>
    <t>CPS-996-2024</t>
  </si>
  <si>
    <t>MAGDA YURANY</t>
  </si>
  <si>
    <t>CPS-970-2024</t>
  </si>
  <si>
    <t>Wilmer Alfredo Peña Ruiz</t>
  </si>
  <si>
    <t>PRESTAR LOS SERVICIOS PROFESIONALES PARA APOYAR ACCIONES DE GESTIÓN POLICIVA E INSPECCIÓN; VIGILANCIA Y CONTROL EN LOS ASUNTOS RELACIONADOS CON OCUPACIÓN INDEBIDA DEL ESPACIO PÚBLICO A CARGO DE LA ALCALDÍA LOCAL DE KENNEDY SIGUIENDO LOS LINEAMIENTOS ESTABLECIDOS Y LA NORMATIVIDAD VIGENTE.</t>
  </si>
  <si>
    <t>CPS-914-2024</t>
  </si>
  <si>
    <t>Durlandy ramirez ortega</t>
  </si>
  <si>
    <t>PRESTAR SERVICIOS PROFESIONALES PARA APOYAR LA CONFORMACION; ELECCION; ORGANIZACIÓN; PROMOCIÓN; ACOMPAÑAMIENTO;
SEGUIMIENTO Y DESARROLLO DE ESPACIOS DE PARTICIPACIÓN DE LAS COMUNIDADES DE ACUERDO CON LAS INSTANCIAS DE PARTICIPACION
Y ORGANIZACIONES SOCIALES Y/O COMUNALES QUE LE SEAN ASIGNADAS EN EL MARCO DEL PLAN DE DESARROLLO LOCAL</t>
  </si>
  <si>
    <t>CPS-993-2024</t>
  </si>
  <si>
    <t>JOSE ERNESTO SIABATO ROA</t>
  </si>
  <si>
    <t>CPS- 988-2024</t>
  </si>
  <si>
    <t>Daniel felipe Rodriguez</t>
  </si>
  <si>
    <t>PRESTAR LOS SERVICIOS PROFESIONALES PARADESARROLLAR ACCIONES DE GESTIÓN POLICIVA E INSPECCIÓN; VIGILANCIA Y CONTROL EN LOS ASUNTOS
RELACIONADOS CON LAS ACCIONES EN CALLE DE MEDIO AMBIENTE A CARGO DE LA ALCALDÍA LOCAL DE KENNEDY SIGUIENDO LOS LINEAMIENTOS ESTABLECIDOS Y LA NORMATIVIDAD VIGENTE.</t>
  </si>
  <si>
    <t>CPS-973-2024</t>
  </si>
  <si>
    <t>Katherine Cardenas Rodriguez</t>
  </si>
  <si>
    <t>PRESTAR SERVICIOS PROFESIONALES PARA LA
GESTIÓN; TRAMITE Y SEGUIMIENTO DE LAS ACCIONES RELACIONADAS EN MATERIA DE PROPIEDAD
HORIZONTAL A CARGO DE LA ALCALDIA LOCAL DE KENNEDY</t>
  </si>
  <si>
    <t>CPS-979-2024</t>
  </si>
  <si>
    <t>YEISON TAMAYO RUEDA</t>
  </si>
  <si>
    <t>PRESTACION DE SERVICIOS DE APOYO TÉCNICO Y ADMINISTRATIVO EN LOS PROCESOS Y PROCEDIMIENTOS RELACIONADOS CON EL
MANEJO DE BIENES; ALMACÉN E INVENTARIOS A CARGO DEL FONDO DE DESARROLLO LOCAL DE KENNEDY Y AQUELLOS QUE SEAN
ASIGNADOS POR LA SECRETARÍA DE GOBIERNO; SIGUIENDO LOS PROCEDIMIENTOS Y LINEAMIENTOS ESTABLECIDOS</t>
  </si>
  <si>
    <t>CPS-898-2024</t>
  </si>
  <si>
    <t>CPS-977-2024</t>
  </si>
  <si>
    <t>YENNY MILENA LOZANO VARGAS</t>
  </si>
  <si>
    <t>PRESTACIÓN DE SERVICIOS PROFESIONALES PARA EL
APOYO AL DESARROLLO DE ACCIONES Y ESTRATEGIAS DE DIFUSIÓN DE LA RUTA DE ATENCIÓN A MUJERES
VÍCTIMAS DE VIOLENCIAS Y EN RIESGO DE FEMINICIDIO; EN LA LOCALIDAD DE KENNEDY</t>
  </si>
  <si>
    <t>CPS-1023-2024</t>
  </si>
  <si>
    <t>NIT</t>
  </si>
  <si>
    <t>CPS-1031-2024</t>
  </si>
  <si>
    <t>JIMMER SNEIDER MORENO GOMEZ</t>
  </si>
  <si>
    <t>PRESTACION DE SERVICIOS PROFESIONALES PARA LA GESTIÓN; IMPLEMENTACIÓN Y SEGUIMIENTO DE LOS SERVICIOS DE TECNOLOGÍA E INFORMACIÓN; VERIFICANDO CONDICIONES DE SEGURIDAD DE LA INFORMACIÓN; SIGUIENDO LOS PROCESOS Y PROCEDIMIENTOS ESTABLECIDOS POR LA DIRECCION DE TECNOLOGÍA</t>
  </si>
  <si>
    <t>CPS-983-2024</t>
  </si>
  <si>
    <t>juan camilo hernandez</t>
  </si>
  <si>
    <t>a PRESTAR LOS SERVICIOS PROFESIONALES PARA
DESARROLLAR ACCIONES DE GESTIÓN POLICIVA E INSPECCIÓN; VIGILANCIA Y CONTROL EN LOS ASUNTOS
RELACIONADOS CON LAS ACCIONES EN CALLE A CARGO DE LA ALCALDÍA LOCAL DE KENNEDY SIGUIENDO
LOS LINEAMIENTOS ESTABLECIDOS Y LA NORMATIVIDAD VIGENTE. de acuerdo con lo contemplado en el(los)
proyecto(s) 2176 --- KENNEDY TRANSPARENTE.</t>
  </si>
  <si>
    <t>CPS-990-2024</t>
  </si>
  <si>
    <t>MARLOM EDISON GONZALEZ SILVA</t>
  </si>
  <si>
    <t>PRESTACION DE SERVICIOS PROFESIONALES PARA LA PLANEACIÓN; ORGANIZACIÓN; ORIENTACIÓN; SEGUIMIENTO Y CONTROL DE LOS PROYECTOS DE INVERSIÓN Y COMPONENTE TÉCNICO DE LOS PROCESOS CONTRACTUALES EN SUS DIFERENTES ETAPAS RELACIONADO CON REACTIVACIÓN ECONÓMICA PARA EL CUMPLIMIENTO DEL PLAN DE DESARROLLO LOCAL DE KENNEDY.</t>
  </si>
  <si>
    <t>CPS-1014-2024</t>
  </si>
  <si>
    <t>RUTH ESTHER FRANCO PUENTES</t>
  </si>
  <si>
    <t>PRESTACIÓN DE SERVICIOS PROFESIONALES PARA EL APOYO AL DESARROLLO DE ACCIONES Y ESTRATEGIAS DE DIFUSIÓN DE LA RUTA DE ATENCIÓN A MUJERES VÍCTIMAS DE VIOLENCIAS Y EN RIESGO DE FEMINICIDIO; EN LA LOCALIDAD DE KENNEDY.</t>
  </si>
  <si>
    <t>CPS-976-2024</t>
  </si>
  <si>
    <t>Freidy Marlid Guarnizo Salazar</t>
  </si>
  <si>
    <t>CPS-1006-2024</t>
  </si>
  <si>
    <t>DIEGO FELIPE ROJAS FORERO</t>
  </si>
  <si>
    <t>CPS-986-2024</t>
  </si>
  <si>
    <t>BEATRIZ ELENA CASTAÑEDA HERNANDEZ</t>
  </si>
  <si>
    <t>PRESTACION DE SERVICIOS PROFESIONALES ESPECIALIZADOS PARA REALIZAR LA PLANEACIÓN; ORGANIZACIÓN; ORIENTACIÓN; SEGUIMIENTO Y CONTROL DE LOS PROYECTOS DE INVERSIÓN Y COMPONENTE TÉCNICO DE LOS PROCESOS CONTRACTUALES EN LAS DIFERENTES ETAPAS RELACIONADAS CON EDUCACIÓN PARA EL CUMPLIMIENTO DEL PLAN DE DESARROLLO LOCAL DE KENNEDY.</t>
  </si>
  <si>
    <t>CPS-1003-2024</t>
  </si>
  <si>
    <t>OLGA XIMENA SOSA VARGAS</t>
  </si>
  <si>
    <t>PRESTAR SERVICIOS PROFESIONALES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 de acuerdo con lo contemplado en el(los) proyecto(s) 2176 --- KENNEDY
TRANSPARENTE</t>
  </si>
  <si>
    <t>CPS-984-2024</t>
  </si>
  <si>
    <t>PRESTACION DE SERVICIOS PROFESIONALES PARA LAFORMULACIÓN; IMPLEMENTACION Y SEGUIMIENTO EN LO QUE CORRESPONDA A LAS ETAPASPRECONTRACTUAL; CONTRACTUAL Y POS CONTRACTUAL PARA EL CUMPLIMIENTO DEL PLAN DEDESARROLLO LOCAL DE LA ALCALDÍA LOCAL DE KENNEDY Y DE LAS ACTIVIDADES RELACIONADAS CON LA ATENCIÓN DE MOVILIZACIONES Y AGLOMERACIONES EN EL TERRITORIO</t>
  </si>
  <si>
    <t>CPS-953-2024</t>
  </si>
  <si>
    <t>CPS-1000-2024</t>
  </si>
  <si>
    <t>María Fernanda Carreño Garzón</t>
  </si>
  <si>
    <t>CPS-1025-2024</t>
  </si>
  <si>
    <t>Yadira Islena Tellez Jimenez</t>
  </si>
  <si>
    <t>CPS-1024-2024</t>
  </si>
  <si>
    <t>MONICA JOHANNA PRIETO SARMIENTO</t>
  </si>
  <si>
    <t>PRESTAR SERVICIOS PROFESIONALES PARA LA FORMULACIÓN; EJECUCIÓN; SEGUIMIENTO Y CONTROL; EN LO QUE CORRESPONDA A LAS ETAPAS PRECONTRACTUAL; CONTRACTUAL Y POS CONTRACTUAL; PARA EL CUMPLIMIENTO DEL PLAN DE DESARROLLO DE LA ALCALDÍA LOCAL DE KENNEDY; RELACIONADOS CON LAS TEMÁTICAS DE ESPACIOPUBLICO Y PROCESOS DE INSPECCIÓN; VIGILANCIA Y CONTROL</t>
  </si>
  <si>
    <t>CPS-1022-2024</t>
  </si>
  <si>
    <t>CPS-972-2024</t>
  </si>
  <si>
    <t>MARIA  HILDA TRIVIÑO SILVA</t>
  </si>
  <si>
    <t>CPS-999-2024</t>
  </si>
  <si>
    <t>PRESTAR LOS SERVICIOS PROFESIONALES PARA LA FORMULACIÓN; SEGUIMIENTO Y EJECUCIÓN DE LOS PROYECTOS DE INVERSIÓN Y
COMPONENTE TÉCNICO DE LOS DISTINTOS PROCESOS CONTRACTUALES EN LAS DIFERENTES ETAPAS RELACIONADO CON BUEN TRATO</t>
  </si>
  <si>
    <t>CPS-1013-2024</t>
  </si>
  <si>
    <t>Javier Augusto Garcia Paez</t>
  </si>
  <si>
    <t>PRESTAR SERVICIOS PROFESIONALES PARA LA PLANEACIÓN; ORGANIZACIÓN; ORIENTACIÓN; SEGUIMIENTO Y CONTROL DE LOS
PROYECTOS DE INVERSIÓN Y COMPONENTE TÉCNICO DE LOS PROCESOS CONTRACTUALES EN SUS DIFERENTES ETAPAS RELACIONADO
CON CONVIVENCIA CIUDADANA; ACCESO A LA JUSTICIA Y SEGURIDAD PARA EL CUMPLIMIENTO DEL PLAN DE DESARROLLO LOCAL DE
KENNEDY.</t>
  </si>
  <si>
    <t>CPS-1034-2024</t>
  </si>
  <si>
    <t>Yuri Alejandra Vargas Cruz</t>
  </si>
  <si>
    <t>PRESTAR LOS SERVICIOS DE APOYO ASISTENCIAL Y OPERATIVO PARA LA EJECUCIÓN
DE ACCIONES DE GESTIÓN POLICIVA E INSPECCIÓN; VIGILANCIA Y CONTROL EN LOS ASUNTOS RELACIONADOS CON ESPACIO PUBLICO; SEGURIDAD CIUDADANA; CONVIVENCIA Y PREVENCIÓN DE CONFLICTOS A CARGO DE LA ALCALDÍA
LOCAL DE KENNEDY SIGUIENDO LOS LINEAMIENTOS ESTABLECIDOS Y LA NORMATIVIDAD VIGENTE</t>
  </si>
  <si>
    <t>CPS-1028-2024</t>
  </si>
  <si>
    <t>katherin Rocio Posada Neira</t>
  </si>
  <si>
    <t>CPS-985-2024</t>
  </si>
  <si>
    <t>JUAN CAMILO REYES MARTINEZ</t>
  </si>
  <si>
    <t>PRESTAR SERVICIOS DE APOYO TECNICO A LA ALCALDÍA LOCAL DE KENNEDY PARA APOYAR LA ARTICULACIÓN Y GESTIÓN ADMINISTRATIVA CON LOS ENTES DE CONTROL; CONCEJO; PROPOSICIONES; Y OTROS DE CUALQUIER ORDEN NACIONAL; DISTRITAL Y LOCAL; ASÍ COMO LA PROYECCIÓN; TRAMITE Y SEGUIMIENTO DE LAS RESPUESTAS DE ACUERDO CON LOS
TÉRMINOS ESTABLECIDOS DE ACUERDO CON LA NORMATIVIDAD VIGENTE</t>
  </si>
  <si>
    <t>CPS-1032-2024</t>
  </si>
  <si>
    <t>PRESTACION DE SERVICIOS PROFESIONALES PARA ELFONDO DE DESARROLLO LOCAL DE KENNEDY; EN LA ETAPA POSCONTRACTUAL PARA LA DESCONGESTIÓN
DE TODOS LOS TRAMITES TENDIENTES A LA LIQUIDACION DE LOS CONTRATOS; ASI COMO LA DEPURACIÓNDE LAS OBLIGACIONES POR PAGAR A CARGO DEL FONDO DE DESARROLLO LOCAL DE KENNEDY</t>
  </si>
  <si>
    <t>CPS-1083-2024</t>
  </si>
  <si>
    <t>LEANDRO FABIO CABRERA ARIAS</t>
  </si>
  <si>
    <t>PRESTAR SERVICIOS PROFESIONALES PARA LAFORMULACIÓN; EJECUCIÓN; SEGUIMIENTO Y CONTROL; EN LO QUE CORRESPONDA A LAS ETAPAS PRECONTRACTUAL; CONTRACTUAL Y POS CONTRACTUAL; PARA EL CUMPLIMIENTO DEL PLAN DE DESARROLLO DE LA ALCALDÍA LOCAL DE KENNEDY; RELACIONADOS CON LAS TEMÁTICAS DE ESPACIO
PUBLICO Y PROCESOS DE INSPECCIÓN; VIGILANCIA Y CONTROL</t>
  </si>
  <si>
    <t>CPS-1104-2024</t>
  </si>
  <si>
    <t>jenny yasmith cañon jaramillo</t>
  </si>
  <si>
    <t>CPS-1100-2024</t>
  </si>
  <si>
    <t>henry william garces rhenals</t>
  </si>
  <si>
    <t>CPS-1105-2024</t>
  </si>
  <si>
    <t>Erika Patricia Zamora Oyaga</t>
  </si>
  <si>
    <t>PRESTAR SUS SERVICIOS COMO TECNICO PARA APOYAR ADMINITRATIVAMENTE LA FORMULACIÓN IMPLEMENTACIÓN Y SEGUIMIENTO DE LOS PROYECTOS DE INVERSION Y PROCESOS CONTRACTUALES EN SUS DIFERNTES ETAPAS DE LOS PROYECTOS RELACIONADOS CON BUEN TRATO EN CUMPLIMIENTO DEL PLAN
DE DESARROLLO LOCAL DE KENNEDY.</t>
  </si>
  <si>
    <t>CPS-1085-2024</t>
  </si>
  <si>
    <t>DIANA HUERTAS MUÑOZ</t>
  </si>
  <si>
    <t>PRESTAR LOS SERVICIOS PROFESIONALES CONTABLES
BRINDANDO APOYO EN LAS ACTIVIDADES DEL FONDO DE DESARROLLO LOCAL DE KENNEDY</t>
  </si>
  <si>
    <t>CPS-1103-2024</t>
  </si>
  <si>
    <t>PRESTAR SERVICIOS PROFESIONALES PARA EL SEGUIMIENTO; ORIENTACIÓN; ARTICULACIÓN; DISTRIBUCIÓN DE LOS PROCESOS ADMINISTRATIVOS ASIGNADOS AL DESPACHO DE LA ALCALDIA LOCAL DE KENNEDY; EN EL MARCO DE LOS PROCEDIMIENTOS Y NORMATIVIDAD</t>
  </si>
  <si>
    <t>CPS-1082-2024</t>
  </si>
  <si>
    <t>nelson rodolfo osorio pinilla</t>
  </si>
  <si>
    <t>CPS-1069-2024</t>
  </si>
  <si>
    <t>PRESTAR SERVICIOS TÉCNICO ADMINISTRATIVO PARAEL SEGUIMIENTO DE LOS PROCESOS PRECONTRACTUALES POR MEDIO DE LA CLASIFICACIÓN; EJECUCIÓN Y SEGUIMIENTOS DE LOS PLANES Y PROGRAMAS ESTABLECIDOS CON LOS LINEAMIENTOS DE LA ALCALDÍA LOCAL DE KENNEDY</t>
  </si>
  <si>
    <t>CPS-1044-2024</t>
  </si>
  <si>
    <t>PRESTAR SUS SERVICIOS PROFESIONALES COMO
ABOGADO(A) REALIZANDO ATENCIÓN Y SEGUIMIENTO DE LAS MEDIOS DE CONTROL JUDICIAL; ACCIONES
CONSTITUCIONALES Y REQUERIMIENTOS EN GENERAL QUE CURSAN EN LA ALCALDÍA LOCAL DE KENNEDY de
acuerdo con lo contemplado en el(los) proyecto(s) 2176 --- KENNEDY TRANSPARENTE.</t>
  </si>
  <si>
    <t>CPS-1070-20224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</si>
  <si>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</si>
  <si>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CPS-1093-2024</t>
  </si>
  <si>
    <t>CHRISTIAN RAUL HIGUERA HURTADO</t>
  </si>
  <si>
    <t>CPS-1098-2024</t>
  </si>
  <si>
    <t>Carlos Felipe Valbuena Bello</t>
  </si>
  <si>
    <t>PRESTAR LOS SERVICIOS PROFESIONALES
ESPECIALIZADOS PARA COORDINAR LOS PROCESOS DE INNOVACIÓN; ENCARGADO DEL DIAGNÓSTICO;
DISEÑO; SISTEMATIZACIÓN; AUTOMATIZACIÓN Y OPTIMIZACIÓN DE LOS PROCESOS Y PROCEDIMIENTOS
ADMINISTRATIVOS EN LA ALCALDÍA LOCAL DE KENNEDY</t>
  </si>
  <si>
    <t>CPS-1057-2024</t>
  </si>
  <si>
    <t>Sebastian Covaleda Sarmiento</t>
  </si>
  <si>
    <t>CPS-1102-2024</t>
  </si>
  <si>
    <t>ANDRES SANTANA SANTANA</t>
  </si>
  <si>
    <t>CPS-1073-2024</t>
  </si>
  <si>
    <t>PAOLA ANDREA PORTILLA NARVAEZ</t>
  </si>
  <si>
    <t>PRESTAR SERVICIOS PROFESIONALES PARA LA
FORMULACIÓN; EJECUCIÓN Y SEGUIMIENTO DE LOS PROYECTOS DE INVERSIÓN CON COMPONENTE
TÉCNICO DE LOS PROCESOS CONTRACTUALES EN LAS DIFERENTES ETAPAS RELACIONADAS CON MUJER
PARA EL CUMPLIMIENTO DEL PLAN DE DESARROLLO LOCAL DE KENNEDY de acuerdo con lo contemplado en
el(los) proyecto(s) 2176 --- KENNEDY TRANSPARENTE.</t>
  </si>
  <si>
    <t>CPS-1080-2024</t>
  </si>
  <si>
    <t>CPS-1106-2024</t>
  </si>
  <si>
    <t>maria camila gonzalez botero</t>
  </si>
  <si>
    <t>PRESTAR SERVICIOS APOYO TECNICO PARA LA
ORGANIZACIÓN; DESARROLLO Y SEGUIMIENTO A LAS ESCUELAS DE FORMACIÓN Y ACCIONES QUE SEAN
REQUERIDAS PARA LA EJECUCIÓN DE ACTIVIDADES ARTÍSTICAS Y CULTURALES</t>
  </si>
  <si>
    <t>CPS-1084-2024</t>
  </si>
  <si>
    <t>Leyder Blandon Arroyo</t>
  </si>
  <si>
    <t>PRESTACION DE SERVICIOS TECNICOS PARA EL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</si>
  <si>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CPS-1071-2024</t>
  </si>
  <si>
    <t>PRESTAR SERVICIOS PROFESIONALESADMINISTRATIVOS PARA LA GESTIÓN DE CORRESPONDENCIA; DOCUMENTACIÓN Y TRAMITESADMINISTRATIVOS ORIENTADOS A LA IMPLEMENTACIÓN Y SEGUIMIENTO DE LOS PROYECTOS DE INVERSIÓN
RELACIONADOS CON INFRAESTRUCTURA Y OBRA CIVIL EN CUMPLIMIENTO DEL PLAN DE DESARROLLO LOCAL
DE KENNEDY.</t>
  </si>
  <si>
    <t>CDP-1095-2024</t>
  </si>
  <si>
    <t>ELKIN YAMIT MURCIA PAEZ</t>
  </si>
  <si>
    <t>CPS-1086-2024</t>
  </si>
  <si>
    <t>CPS-1076-2024</t>
  </si>
  <si>
    <t>CLAUDIA PATRICIA PINILLA GOMEZ</t>
  </si>
  <si>
    <t>PRESTAR SERVICIO DE APOYO ADMINISTRATIVO Y
ASISTENCIAL Y EN GENERAL PRESTAR SERVICIOS DE APOYO A LA GESTIÓN DOCUMENTAL DE LA ALCALDÍA
LOCAL DE KENNEDY; BAJO LOS LINEAMIENTOS ESTABLECIDOS de acuerdo con lo contemplado en el(los)
proyecto(s) 2176 --- KENNEDY TRANSPARENTE.</t>
  </si>
  <si>
    <t>CPS-1062-2024</t>
  </si>
  <si>
    <t>PRESTACION DE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APOYO PROFESIONAL CON EL IMPULSO Y TRAMITE DE PROCESOS
SANCIONATORIOS DE ACUERDO CON LOS LINEAMIENTOS ESTABLECIDO Y LA NORMATIVIDAD VIGENTE. de
acuerdo con lo contemplado en el</t>
  </si>
  <si>
    <t>CPS-1097-2024</t>
  </si>
  <si>
    <t>ANDRES CAMILO ARIZA VEGA</t>
  </si>
  <si>
    <t>PRESTAR SERVICIOS PROFESIONALES PARA LA
IMPLEMENTACIÓN DE ESTRATEGIAS DE SEGUIMIENTO A LA EJECUCIÓN PRESUPUESTAL Y LA IDENTIFICACIÓN
DE ALERTAS TEMPRANAS DESARROLLANDO LAS HERRAMEINTAS QUE SEAN REQUERIDAS; ASI COMO LA
CONFORMACIÓN Y SEGUIMIENTO DE LOS PLANES DE ACCION Y MEJORA CONTINUA DE LOS EQUIPOS DE
TRABAJO QUE LE SEN ASIGNADOS; DE ACUERDO CON LOS PROCEDIMIENTOS Y LA NORMATIVIDAD VIGENTE.</t>
  </si>
  <si>
    <t>CPS-1066-2024</t>
  </si>
  <si>
    <t>PRESTACION DE SERVICIOS PROFESIONALES PARA EL
FONDO DE DESARROLLO LOCAL DE KENNEDY; EN LA ETAPA POSCONTRACTUAL PARA LA DESCONGESTIÓN
DE TODOS LOS TRAMITES TENDIENTES A LA LIQUIDACION DE LOS CONTRATOS; ASI COMO LA DEPURACIÓN
DE LAS OBLIGACIONES POR PAGAR A CARGO DEL FONDO DE DESARROLLO LOCAL DE KENNEDY de acuerdo
con lo contemplado en el(los) proyecto(s) 2176 --- KENNEDY TRANSPARENTE</t>
  </si>
  <si>
    <t>CIA-843-2024</t>
  </si>
  <si>
    <t>AUNAR ESFUERZOS ADMINISTRATIVOS; TÉCNICOS; FINANCIEROS Y LOGÍSTICOS ENTRE PROPAIS Y EL FONDO DE DESARROLLO LOCAL DE KENNEDY PARA LA CONSOLIDACIÓN Y FORTALECIMIENTO ECONÓMICO DE LOS EMPRENDIMIENTOS LOCALES A TRAVÉS DEL PROGRAMA IMPULSO LOCAL 4.0</t>
  </si>
  <si>
    <t>345 Dia(s)</t>
  </si>
  <si>
    <t>CPS-1115-2024</t>
  </si>
  <si>
    <t>JUAN CARLOS ROZO VARGAS</t>
  </si>
  <si>
    <t>PRESTAR SERVICOS DE APOYO A LA GESTIÓN PARA APOYAR TÉCNICAMENTE LAS DISTINTAS ETAPAS DE LOS PROCESOS DE COMPETENCIA DE LA ALCALDÍA LOCAL PARA LA DEPURACIÓN DE ACTUACIONES ADMINISTRATIVAS</t>
  </si>
  <si>
    <t>CPS-1113-2024</t>
  </si>
  <si>
    <t>PRESTACION DE SERVICIOS ADMINISTRATIVOS Y LOGISTICOS PARA LA REALIZACIÓN Y EJECUCIÓN DE LAS ACTIVIDADES RECREO DEPORTIVAS Y LOS CERTAMENES EN EL MARCO DEL PROYECTO DE INVERSIÓN LOCAL 2046 KENNEDY APUESTA POR EL DEPORTE.</t>
  </si>
  <si>
    <t>CPS-1107-2024</t>
  </si>
  <si>
    <t>PRESTAR SERVICIOS PROFESIONALES PARA LA
EJECUCIÓN Y SEGUIMIENTO DE TODOS LOS PROCESOS CONTRACTUALES EN ESPECIAL LOS RELACIONADOS
CON INFRAESTRUCTURA Y OBRA CIVIL EN EL MARCO DEL CUMPLIMIENTO DEL PLAN DE DESARROLLO LOCAL
DE LA ALCALDÍA LOCAL DE KENNEDY de acuerdo con lo contemplado en el(los) proyecto(s) 2176 --- KENNEDY
TRANSPARENTE.</t>
  </si>
  <si>
    <t>CPS-1108-2024</t>
  </si>
  <si>
    <t>Paula Camila Perico Suárez</t>
  </si>
  <si>
    <t>PRESTAR LOS SERVICIOS PROFESIONALES PARA
DESARROLLAR ACCIONES DE GESTIÓN POLICIVA E INSPECCIÓN; VIGILANCIA Y CONTROL EN LOS ASUNTOS
RELACIONADOS CON LAS ACCIONES EN CALLE A CARGO DE LA ALCALDÍA LOCAL DE KENNEDY SIGUIENDO
LOS LINEAMIENTOS ESTABLECIDOS Y LA NORMATIVIDAD VIGENTE.</t>
  </si>
  <si>
    <t>CPS-1118-2024</t>
  </si>
  <si>
    <t>PRESTAR SERVICIOS PROFESIONALES PARA LA
FORMULACIÓN; IMPLEMENTACIÓN Y SEGUIMIENTO DE LOS COMPONENTES TÉCNICOS REQUERIDOS PARA LA
CONFORMACIÓN DE LOS PROYECTOS DE INVERSIÓN Y DE LOS PROCESOS CONTRACTUALES EN SUS
DIFERENTES ETAPAS RELACIONADO CON REACTIVACIÓN ECONÓMICA PARA EL CUMPLIMIENTO DEL PLAN DE
DESARROLLO LOCAL DE KENNEDY.</t>
  </si>
  <si>
    <t>CPS-1114-2024</t>
  </si>
  <si>
    <t>PRESTAR SERVICIOS PROFESIONALES AL FONDO DE
DESARROLLO LOCAL DE KENNEDY COMO ABOGADO (A) EN LOS ASUNTOS CONSTITUCIONALES; LEGALES Y
REGLAMENTARIOS DE SU COMPETENCIA RELACIONADOS CON EL DESARROLLO Y TRAMITE DE LOS
PROCESOS CONTRACTUALES EN SUS DIFERENTES ETAPAS; PRECONTRACTUAL; CONTRACTUAL Y
POSCONTRACTUAL; Y BRINDAR SERVICIO PROFESIONAL CON EL IMPULSO Y TRAMITE DE PROCESOS
SANCIONATORIOS DE ACUERDO CON LOS LINEAMIENTOS ESTABLECIDO Y LA NORMATIVIDAD VIGENTE.</t>
  </si>
  <si>
    <t>CPS-1117-2024</t>
  </si>
  <si>
    <t>CPS-1116-2024</t>
  </si>
  <si>
    <t>PRESTAR LOS SERVICIOS DE APOYO A LA GESTIÓN ADMINISTRATIVO Y ASISTENCIAL PARA EL DESARROLLO LOCAL EN LAS ACTIVIDADES RELACIONADAS CON EL CONMUTADOR; ATENCIÓN EN LA RECEPCIÓN Y ATENCIÓN AL CIUDADANO BRINDANDO LA INFORMACIÓN REQUERIDA POR LA CIUDADANÍA; DE MANERA CLARA Y EFECTIVA DE ACUERDO A LOS PROTOCOLOS Y PROCEDIMIENTOS ESTABLECIDOS
POR LA ALCALDÍA LOCAL DE KENNEDY</t>
  </si>
  <si>
    <t>CPS-1101-2024</t>
  </si>
  <si>
    <t>INTERLIFT SAS</t>
  </si>
  <si>
    <t>PRESTAR EL SERVICIO PARA El MANTENIMIENTO PREVENTIVO; CORRECTIVO; SUMINISTRO REPUESTOS ORIGINALES; ATENCIÓN DE EMERGENCIAS Y CERTIFICACION DE DOS ASCENSORES MARCA INTERLIFT INSTALADOS EN LA SEDE ADMINISTRATIVA DE LA ALCALDÍA LOCAL DE KENNEDY</t>
  </si>
  <si>
    <t>CPS-1060-2024</t>
  </si>
  <si>
    <t>PRESTAR SUS SERVICIOS PROFESIONALES PARA LA
FORMULACIÓN; EJECUCIÓN Y SEGUIMIENTO DE LOS PROYECTOS DE INVERSIÓN Y COMPONENTE TÉCNICO
PARA LOS PROCESOS CONTRACTUALES EN LAS DIFERENTES ETAPAS RELACIONADAS CON CULTURA PARA
EL CUMPLIMIENTO DEL PLAN DE DESARROLLO LOCAL DE KENNEDY de acuerdo con lo contemplado en el(los)
proyecto(s) 2176 --- KENNEDY TRANSPARENTE.</t>
  </si>
  <si>
    <t>CPS-1127-2024</t>
  </si>
  <si>
    <t>CPS-1120-2024</t>
  </si>
  <si>
    <t>chavely paulina ponton becerra</t>
  </si>
  <si>
    <t>PRESTAR SERVICIOS DE APOYO TÉCNICO A LA GESTIÓN; OPERATIVA Y MISIONAL PARA LA EJECUCIÓN DE CRONOGRAMAS; EVENTOS; PROGRAMAS PEDAGÓGICOS Y EN GENERAL QUE SEAN REQUERIDAS PARA LA EJECUCIÓN DE LOS PROYECTOS ARTÍSTICOS Y CULTURALES EN CUMPLIMIENTO DEL PLAN DE DESARROLLO LOCAL DE KENNEDY</t>
  </si>
  <si>
    <t>CPS-1121-2024</t>
  </si>
  <si>
    <t>PRESTAR SERVICIOS COMO TÉCNICO EN LA ORGANIZACIÓN Y TRÁMITE DE DOCUMENTACIÓN E INFORMACIÓN REQUERIDA PARA LA GESTIÓN Y
SEGUIMIENTO DE LOS PROCESOS DE INVERSIÓN LOCAL PARA EL CUMPLIMIENTO DEL PLAN DE DESARROLLO
LOCAL DE KENNEDY</t>
  </si>
  <si>
    <t>CPS-1109-2024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</si>
  <si>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</si>
  <si>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CPS-1064-2024</t>
  </si>
  <si>
    <t>PRESTAR SUS SERVICIOS PROFESIONALES DE APOYO
ADMINISTRATIVO A LAS ESTRATEGIAS DEL RELACIONAMIENTO INTERINSTITUCIONAL Y POLÍTICO EN LA
ARTICULACION DE LAS ACCIONES ENCAMINADAS A LA EJECUCIONDEL PLAN DE DESARROLLO LOCAL de
acuerdo con lo contemplado en el(los) proyecto(s) 2176 --- KENNEDY TRANSPARENTE.</t>
  </si>
  <si>
    <t>CPS-1111-2024</t>
  </si>
  <si>
    <t>PRESTAR SERVICIOS PROFESIONALES PARA EL DESARROLLO ESTRATÉGICO Y MEJORA CONTINUA DE LA ALCALDÍA LOCAL DE KENNEDY;
ASÍ COMO GESTIONAR LA ARTICULACIÓN Y SEGUIMIENTO DE PETICIONES DE ENTES DE CONTROL Y PLANES DE MEJORAMIENTO DE
ACUERDO CON LAS NECESIDADES QUE SE IDENTIFIQUEN</t>
  </si>
  <si>
    <t>PRESTAR LOS SERVICIOS DE APOYO TÉCNICO A LA GESTIÓN ASISTENCIAL PARA LA ORGANIZACIÓN; SEGUIMIENTO Y CONTROL DE SERVICIOS GENERALES; MANTENIMIENTO Y GASTOS DE FUNCIONAMIENTO; PARA UNA ADECUADA PRESTACIÓN DEL SERVICIO DE LA ALCALDÍA LOCAL DE KENNEDY</t>
  </si>
  <si>
    <t>CPS-1126-2024</t>
  </si>
  <si>
    <t>Ingrith Milena Alonso Benitez</t>
  </si>
  <si>
    <t>PRESTAR SERVICIOS DE APOYO A LA GESTIÓN PARA APOYAR TÉCNICAMENTE LAS DISTINTAS ETAPAS DE LOS PROCESOS DE COMPETENCIA DE LA ALCALDÍA LOCAL PARA LA DEPURACIÓN DE ACTUACIONES ADMINISTRATIVAS</t>
  </si>
  <si>
    <t>CPS-1119-2024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</si>
  <si>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</si>
  <si>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CPS-1056-2024</t>
  </si>
  <si>
    <t>CPS-1122-2024</t>
  </si>
  <si>
    <t>DIANA MARCELA RIVERA GUZMÁN</t>
  </si>
  <si>
    <t>PRESTACION DE SERVICIOS PROFESIONALES PARA LA ORGANIZACIÓN; ARTICULACIÓN Y SOCIALIZACION CON LA COMUNIDAD EN LA LOCALIDAD DE KENNEDY EN LO QUE SE REFIERE A LOS PROYECTOS DE INFRAESTRUCTURA Y OBRA CIVIL EN EL MARCO DEL CUMPLIMIENTO DEL PLAN DE DESARROLLO LOCAL DE LA ALCALDÍA LOCAL DE KENNEDY</t>
  </si>
  <si>
    <t>CPS-1129-2024</t>
  </si>
  <si>
    <t>LUIS ARMANDO SALCEDO RODRIGUEZ</t>
  </si>
  <si>
    <t>PRESTAR SUS SERVICIOS ASISTENCIALES PARA DESARROLLAR ACCIONES DE ACOMPAÑAMIENTO; FORTALECIMIENTO TECNICO Y SEGUIMIENTO PERIODICO DEL PROCESO PEDAGOGICO QUE GARANTIZA LA FORMACION Y EL ACONDICIONAMIENTO DEPORTIVO DE LOS NIÑOS Y LAS NIÑAS DE LA LOCALIDAD DE KENNEDY; ADEMAS DE ACOMPAÑAR EL DESARROLLO DE CRONOGRAMAS; EVENTOS; CERTAMENES; FERIAS Y ACCIONES DEPORTIVAS EN GENERAL QUE SEAN REQUERIDAS PARA EL DESARROLLO DE ACCIONES DEPORTIVAS Y RECREATIVAS EN CUMPLIMIENTO DE LOS PROYECTOS DE KENNEDY</t>
  </si>
  <si>
    <t>CPS-1110-2024</t>
  </si>
  <si>
    <t>TANIA MICHEL MORALES OVIEDO</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</si>
  <si>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</si>
  <si>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CPS-1130-2024</t>
  </si>
  <si>
    <t>BOOST BUSINESS CONSULTING</t>
  </si>
  <si>
    <t>PROPORCIONAR SERVICIOS PARA PROMOVER LA TRANSICIÓN HACIA PRÁCTICAS SOSTENIBLES EN PEQUEÑAS Y MEDIANAS EMPRESAS; EMPRENDIMIENTOS Y LA COMUNIDAD EN GENERAL DE KENNEDY; CENTRÁNDOSE EN LA TRANSFORMACIÓN DE LOS MÉTODOS DE PRODUCCIÓN; ASÍ COMO EN LA MODIFICACIÓN DE LOS PATRONES DE CONSUMO MEDIANTE EL FOMENTO DE SEPARACIÓN EN LA FUENTE; RECICLAJE; LA REDUCCIÓN DE DESECHOS; LA ATENCIÓN DE PUNTOS CRÍTICOS Y LA EFICIENCIA EN EL USO DE MATERIALES</t>
  </si>
  <si>
    <t>CPS-1063-2024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</si>
  <si>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 de acuerdo con lo contemplado en el(los)
proyecto(s) 2178 --- INSPECCIÓN; VIGILANCIA Y CONTROL</t>
  </si>
  <si>
    <t>CPS-1132-2024</t>
  </si>
  <si>
    <t>CAMILO ANDRES ALVAREZ GACHARNA**</t>
  </si>
  <si>
    <t>CDP-1131-2024</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</si>
  <si>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t>
  </si>
  <si>
    <t>CPS-1065-2024</t>
  </si>
  <si>
    <t>juan carlos valencia</t>
  </si>
  <si>
    <t>PRESTAR SERVICIOS PRO-FESIONALES PARA REALIZAR;
ANALIZAR Y MATERIALIZAR LAS VISITAS TÉCNICAS SE-GÚN REPARTO; OPERATIVOS Y AUDIENCIAS; QUE SE
REQUIERAN DE ACUERDO CON LAS COMPETENCIAS DE LA ALCALDÍA LOCAL DE KENNEDY; RELACIONADO
CON GESTIÓN POLICIV A JUIÚDICA E INSPECCIONES DE POLICÍA de acuerdo con lo contemplado en el(los)
proyecto(s) 2178 --- INSPECCIÓN; VIGILANCIA Y CONTROL.</t>
  </si>
  <si>
    <t>CPS-1128-2024</t>
  </si>
  <si>
    <t>UNIÓN TEMPORAL BIENESTAR KENNEDY</t>
  </si>
  <si>
    <t>BRINDAR SERVICIO DE ATENCIÓN PARA 9.000 ANIMALES DE COMPAÑÍA (CANINOS Y FELINOS) DE LA LOCALIDAD DE KENNEDY A TRAVÉS DE JORNADAS Y SERVICIOS DE ESTERILIZACIÓN; BRIGADAS MÉDICO-VETERINARIAS; URGENCIAS VETERINARIAS; ADOPCIÓN Y EDUCACIÓN PARA POBLACIÓN EN CONDICIÓN DE VULNERABILIDAD Y DE ESTRATOS 1; 2 Y 3; CON EL FIN DE MITIGAR LA SOBREPOBLACIÓN Y MEJORAR LA CALIDAD DE VIDA DE LOS ANIMALES</t>
  </si>
  <si>
    <t>CPS-1124-2024</t>
  </si>
  <si>
    <t>PRESTAR SERVICIOS PARA LLEVAR A CABO ACTIVIDADES DE IDENTIFICACIÓN; CARACTERIZACIÓN; ASISTENCIA TÉCNICA; SUMINISTRO Y ENTREGA DE BONOS CANJEABLES PARA MICRO; PEQUEÑAS Y MEDIANAS EMPRESAS (MIPYMES) Y/O EMPRENDIMIENTOS DE LA LOCALIDAD DE KENNEDY QUE SE DEDIQUEN A ACTIVIDADES ECONÓMICAS RELACIONADAS CON EL COMERCIO AL POR MENOR (RELACIONADAS CON EL CÓDIGO CIIU 47).</t>
  </si>
  <si>
    <t>CPS-1133-2024</t>
  </si>
  <si>
    <t>UT CONEXIÓN LOCAL KENNEDY</t>
  </si>
  <si>
    <t>PRESTACIÓN DE SERVICIOS PARA DESARROLLAR ACTIVIDADES DE IDENTIFICACIÓN; CARACTERIZACIÓN; SUMINISTRO Y ACOMPAÑAMIENTO EN EL CANJE DE BONOS Y COMPRAS; ORGANIZACIÓN DE EVENTOS Y CAPACITACIÓN DE LAS SESENTA (60) JUNTAS DE ACCIÓN COMUNAL PARTICIPANTES DE PRESUPUESTOS PARTICIPATIVOS 2023-2024 DE LA LOCALIDAD DE KENNEDY Y JUNTAS SELECCIONADAS MEDIANTE CONVOCATORIA PÚBLICA; EN EL MARCO DEL PROYECTO 2173 KENNEDY FORTALECE LA PARTICIPACIÓN CIUDADANA</t>
  </si>
  <si>
    <t>CIA-1134-2024</t>
  </si>
  <si>
    <t>PRESTAR LOS SERVICIOS PROFESIONALES; TÉCNICOS; ADMINISTRATIVOS; FINANCIEROS Y LOGÍSTICOS PARA LA EJECUCIÓN DE ACCIONES QUE VINCULEN A LA COMUNIDAD EN PROCESOS DE CAPACITACIÓN Y FORTALECIMIENTO DE LA PARTICIPACIÓN CIUDADANA EN LA LOCALIDAD DE KENNEDY</t>
  </si>
  <si>
    <t>CIA-1135-2024</t>
  </si>
  <si>
    <t>CONTRATAR LOS SERVICIOS TÉCNICOS; OPERATIVOS Y LOGÍSTICOS PARA LA REALIZACIÓN DE LAS ACTIVIDADES EN EL MARCO DE LA CONSTRUCCIÓN DE LOS ACUERDOS CIUDADANOS PARA EL USO DEL ESPACIO PÚBLICO; LA FORMALIDAD DE VENDEDORES INFORMALES Y VINCULACIÓN DE CIUDADANÍA CON VENDEDORES ESTACIONARIOS DE LA LOCALIDAD DE KENNEDY</t>
  </si>
  <si>
    <t>CPS-1112-2024</t>
  </si>
  <si>
    <t>JAIRO ORLANDO RODRIGUEZ PABON</t>
  </si>
  <si>
    <t>PRESTAR LOS SERVICIOS DE APOYO A LA GESTIÓN
ASISTENCIAL Y ADMINISTRATIVA PARA LA IMPLEMENTACIÓN Y SEGUIMIENTO DE ACCIONES DE SERVICIOS
GENERALES Y GASTOS DE FUNCIONAMIENTO A CARGO DE LA COORDINACIÓN ADMINISTRATIVA Y
FINANCIERA DE LA ALCALDÍA LOCAL DE KENNEDY</t>
  </si>
  <si>
    <t>COP-1148-2024</t>
  </si>
  <si>
    <t>PARQUES KD E&amp;E 2024</t>
  </si>
  <si>
    <t>CONTRATAR POR EL SISTEMA DE PRECIOS UNITARIOS A MONTO AGOTABLE EL DIAGNÓSTICO; MANTENIMIENTO CORRECTIVO Y PREVENTIVO; SUMINISTRO E INSTALACIÓN DE MOBILIARIO DE LOS PARQUES DE PROXIMIDAD (VECINALES Y DE BOLSILLO) PRIORIZADOS EN LA LOCALIDAD DE KENNEDY</t>
  </si>
  <si>
    <t>CPS-1123-2024</t>
  </si>
  <si>
    <t>ANDRÉS DAVID GARCÍA FULA</t>
  </si>
  <si>
    <t>PRESTAR SUS SERVICIOS PROFESIONALES PARA
APOYAR LA ORGANIZACIÓN; DEPURACIÓN; CONTROL DE TERMINOS; INFORMACIÓN Y ESTADÍSTICAS EN
ACTUACIONES ADMINISTRATIVAS DE COBRO PERSUASIVO; ASÍ COMO LA GENERACIÓN DE INSTRUMENTOS Y
HERRAMIENTAS QUE PERMITAN FORTALECER Y MEJORAR LAS ACCIONES DE COBRO PERSUASIVO;
SEGUIMIENTO A LOS PROCESOS DE COBRO COACTIVO Y ADMINISTRATIVAS; DEL AREA GESTIÓN POLICIVA
DE LA ALCALDÍA LOCAL de acuerdo con lo contemplado en el(los) proyecto(s) 2178 --- INSPECCIÓN; VIGILANCIA</t>
  </si>
  <si>
    <t>CPS-1144-2024</t>
  </si>
  <si>
    <t>MONICA CABRERA</t>
  </si>
  <si>
    <t>CPS-1143-2024</t>
  </si>
  <si>
    <t>CONSORCIO EDIFICAR</t>
  </si>
  <si>
    <t>REALIZAR A PRECIOS UNITARIOS FIJOS LOS ESTUDIOS Y DISEÑOS; TRAMITE DE MODIFICACIÓN DE LICENCIA DE CONSTRUCCIÓN Y OBRAS DE CONSTRUCCIÓN DE DOS (2) PORTERÍAS Y EL CERRAMIENTO PERIMETRAL PARA EL PARQUEADERO DE LA NUEVA SEDE ADMINISTRATIVA DE LA ALCALDÍA LOCAL DE KENNEDY; EN EL MARCO DEL PROYECTO 2175: SEDE ADMINISTRATIVA DE KENNEDY</t>
  </si>
  <si>
    <t>CPS-1140-2024</t>
  </si>
  <si>
    <t>CPS-1138-2024</t>
  </si>
  <si>
    <t>CPS-1145-2024</t>
  </si>
  <si>
    <t>Omar José Osorio Villabón</t>
  </si>
  <si>
    <t>CPS-1136-2024</t>
  </si>
  <si>
    <t>CPS-1141-2024</t>
  </si>
  <si>
    <t>CPS-1147-2024</t>
  </si>
  <si>
    <t>TU SALUD H&amp;G SOCIEDAD POR ACCIONES SIMPLIFICADA SAS</t>
  </si>
  <si>
    <t>CONTRATAR SERVICIOS TÉCNICOS; PROFESIONALES; ; ADMINISTRATIVOS Y LOGÍSTICOS PARA REALIZAR LAS ETAPAS DE: CONVOCATORIA;  SOCIALIZACIÓN; INSCRIPCIÓN IDENTIFICACIÓN DE NECESIDADES; ;  PRESCRIPCIÓN; APROBACIÓN; ADQUISICIÓN DE DISPOSITIVOS DE ASISTENCIA PERSONAL; ENTREGA;ENTRENAMIENTO Y SEGUIMIENTO A LOS DISPOSITIVOS ENTREGADOS A LAS PERSONAS CON DISCAPACIDAD DE LA LOCALIDAD DE KENNEDY EN EL PROCESO DE OTORGAMIENTO DE DISPOSITIVOS DE ASISTENCIA PERSONAL - DAPS - AYUDAS TÉCNICAS A PERSONAS CON DISCAPA</t>
  </si>
  <si>
    <t>CIN-1161-2024</t>
  </si>
  <si>
    <t>REALIZAR LA INTERVENTORÍA TÉCNICA; ADMINISTRATIVA; FINANCIERA; JURÍDICA; AMBIENTAL; SOCIAL Y DE SEGURIDAD Y SALUD EN EL TRABAJO AL CONTRATO DE OBRA PÚBLICA RESULTANTE DEL PROCESO DE LICITACIÓN PÚBLICA No. FDLK-LP-013-2024 CUYO OBJETO ES: CONTRATAR POR EL SISTEMA DE PRECIOS UNITARIOS A MONTO AGOTABLE EL DIAGNÓSTICO; MANTENIMIENTO CORRECTIVO Y PREVENTIVO; SUMINISTRO E INSTALACION DE MOBILIARIO DE LOS PARQUES DE PROXIMIDAD (VECINALES Y DE BOLSILLO) PRIORIZADOS EN LA LOCALIDAD DE KENNEDY</t>
  </si>
  <si>
    <t>CPS-1149-2024</t>
  </si>
  <si>
    <t>IMPULSAR FUNDACION SOCIAL</t>
  </si>
  <si>
    <t>REALIZAR PROCESOS DE FORMACIÓN Y FORTALECIMIENTO
DIRIGIDOS A LOS CIUDADANOS DE LA LOCALIDAD DE KENNEDY EN TEMÁTICAS ASOCIADAS
A LA GESTIÓN DEL RIESGO Y ADAPTACIÓN DEL CAMBIO CLIMÁTICO</t>
  </si>
  <si>
    <t>CIA-1160-2024</t>
  </si>
  <si>
    <t>CONTRATAR LOS SERVICIOS TÉCNICOS; ADMINISTRATIVOS; FINANCIEROS Y LOGÍSTICOS; PARA LA EJECUCIÓN DE PROCESOS DE FORMACIÓN EN CONVIVENCIA; SEGURIDAD CIUDADANA; RESILIENCIA; JUSTICIA COMUNITARIA; JUSTICIA INTEGRAL Y DESARROLLAR UNA ESTRATEGIA DE ACCIONES PEDAGÓGICAS DE SOCIALIZACIÓN DEL CÓDIGO NACIONAL DE SEGURIDAD Y CONVIVENCIA CIUDADANA EN LA LOCALIDAD DE KENNEDY; DE ACUERDO CON LAS ESPECIFICACIONES DEL ANEXO TÉCNICO</t>
  </si>
  <si>
    <t>CPS-1139-2024</t>
  </si>
  <si>
    <t>CCV-1162-2024</t>
  </si>
  <si>
    <t>EPIA SAS</t>
  </si>
  <si>
    <t>ADQUISICIÓN DE PARQUE AUTOMOTOR; PARA FORTALECER LAS ACCIONES DE SEGURIDAD EN LA LOCALIDAD DE KENNEDY; EN VIRTUD DEL CONVENIO INTERADMINISTRATIVO NO. 2052 DE 2020</t>
  </si>
  <si>
    <t>CPS-1166-2024</t>
  </si>
  <si>
    <t>IMPLEMENTAR LA RUTA DE RECONCILIACIÓN A TRAVÉS DE
PROCESOS PEDAGÓGICOS; CULTURALES Y FORMATIVOS; FORTALECIENDO INICIATIVAS
CIUDADANAS PARA LA PAZ; MEMORIA Y RECONCILIACIÓN EN LA LOCALIDAD DE KENNEDY</t>
  </si>
  <si>
    <t>CCV-1151-2024</t>
  </si>
  <si>
    <t>CONTRATAR LA ADQUISICIÓN Y DOTACIÓN DE  ELEMENTOS PARA INSTITUCIONES EDUCATIVAS; ELEMENTOS DE STEM; CIENCIA; TECNOLOGÍA; INGENIERÍA Y MATEMÁTICAS; Y ADQUISICIÓN DE MOBILIARIO PARA LA  SUBDIRECCIÓN LOCAL DE INTEGRACIÓN SOCIAL DE KENNEDY</t>
  </si>
  <si>
    <t>CPS-1150-2024</t>
  </si>
  <si>
    <t>CONTRATAR LOS SERVICIOS PARA LA REALIZACIÓN DE ACTIVIDADES DE FORMACIÓN Y SENSIBILIZACIÓN EN PREVENCIÓN DE VIOLENCIAS Y PROMOCIÓN DE ENTORNOS PROTECTORES; ATENCIÓN DE CASOS DE RIESGO O DE VIOLENCIA EN CONTEXTO FAMILIAR MEDIANTE PROCESOS DE ORIENTACIÓN Y ASESORÍA; Y LA REALIZACIÓN DE JORNADAS DE MOVILIZACIÓN LOCAL PARA LA PROMOCIÓN DE ENTORNOS PROTECTORES Y EL BUEN TRATO EN LA LOCALIDAD DE KENNEDY; EN EL MARCO DEL PROYECTO 2067 KENNEDY; TERRITORIO DE BUEN TRATO LIBRE DE VIOLENCIAS Y DISCRIMINACIÓ</t>
  </si>
  <si>
    <t>CIA-1156-2024</t>
  </si>
  <si>
    <t>CONTRATAR SERVICIOS PARA LA PROMOCIÓN EN SALUD MENTAL; GOBERNANZA Y SALUD COLECTIVA ENFOCADOS EN PROCESOS DE ABORDAJE DE LA DISCAPACIDAD Y/O LA PREVENCIÓN; REDUCCIÓN DE RIESGOS Y DAÑOS ASOCIADOS AL CONSUMO DE SUSTANCIAS PSICOACTIVAS; MEDIANTE ESTRATEGIAS DE ACOMPAÑAMIENTO TÉCNICO; PEDAGÓGICO E INVESTIGATIVO GENERADAS POR LOS DISPOSITIVOS DE BASE COMUNITARIA (DBC).</t>
  </si>
  <si>
    <t>CPS-1142-2024</t>
  </si>
  <si>
    <t>PRESTAR SERVICIOS PROFESIONALES JURÍDICAMENTE A LA JUNTA ADMINISTRADORA LOCAL CON EL FIN DE CONTRIBUIR AL ADECUADO CUMPLIMIENTO DE LAS ATRIBUCIONES A SU CARGO</t>
  </si>
  <si>
    <t>CPS-1137-2024</t>
  </si>
  <si>
    <t>CIA-1165-2024</t>
  </si>
  <si>
    <t>CORPORACION COLOMBIA INTERNACIONAL CCI</t>
  </si>
  <si>
    <t>PROMOVER EL MEJORAMIENTO DE SITUACIONES AMBIENTALES CONFLICTIVAS EN LA LOCALIDAD DE KENNEDY MEDIANTE LA IMPLEMENTACIÓN DE PROCESOS COMUNITARIOS DE EDUCACIÓN AMBIENTAL (PROCEDAS) A TRAVÉS DE LA PARTICIPACIÓN COMUNITARIA EN LA LOCALIDAD DE KENNEDY</t>
  </si>
  <si>
    <t>7 Hora(s)</t>
  </si>
  <si>
    <t>CIA-1159-2024</t>
  </si>
  <si>
    <t>PRESTACION DE SERVICIOS POSTALES URBANO; REGIONAL Y NACIONAL; CON EL FIN DE ATENDER LAS NECESIDADES DEL SERVICIO DE CORREO EN GENERAL; DE ACUERDO CON LOS REQUERIMIENTOS QUE SON DE COMPETENCIA DEL FONDO DE DESARROLLO LOCAL DE KENNEDY; CUMPLIENDO CON LA DISTRIBUCION Y TRAMITE A LA COMUNIDAD DE REMISIONES; COMUNICACIONES; CITACIONES Y RESPUESTA PRONTA A SOLICITUDES DE LA MISMA</t>
  </si>
  <si>
    <t>CPS- 1155-2024</t>
  </si>
  <si>
    <t>Manuel Larry Chacón Peña</t>
  </si>
  <si>
    <t>APOYAR JURÍDICAMENTE LA EJECUCIÓN DE LAS ACCIONES REQUERIDAS PARA EL TRÁMITE E IMPULSO PROCESAL DE LAS ACTUACIONES CONTRAVENCIONALES Y/O QUERELLAS QUE CURSEN EN LAS INSPECCIONES DE POLICÍA DE LA LOCALIDAD..</t>
  </si>
  <si>
    <t>Prestar servicios profesionales; técnicos; administrativos y logísticos para implementar acciones; actividades y estrategias en el marco del Proyecto No. 2111 Kennedy por los Derechos de las Mujeres; dentro de la Estrategia Mujeres Seguras de la Localidad de Kennedy y el proyecto 2079 Kennedy cuidadora; contribuyendo a la igualdad de oportunidades; bienestar y mejora de las condiciones de vida de las mujeres de la localidad de Kennedy</t>
  </si>
  <si>
    <t>ALCALDIA LOCAL DE MARTIRES</t>
  </si>
  <si>
    <t>FDLM-CPS-P-025-2024(102795)</t>
  </si>
  <si>
    <t>NAYIBETH LORENA FLOREZ DUQUE</t>
  </si>
  <si>
    <t>PRESTAR SUS SERVICIOS PROFESIONALES
PARA APOYAR A LOS RESPONSABLES E INTEGRANTES DE LOS PROCESOS DEL ÁREA DE
GESTIÓN DEL DESARROLLO; SIGUIENDO LOS LINEAMIENTOS METODOLÓGICOS
ESTABLECIDOS POR EL FDLM; EN CUMPLIMIENTO DEL PLAN DE DESARROLLO LOCAL VIGENTE.</t>
  </si>
  <si>
    <t>FDLM-CPS-AG-022-2024(102822)</t>
  </si>
  <si>
    <t>PEDRO ALEJANDRO TORRES MUÑOZ</t>
  </si>
  <si>
    <t>Prestar sus servicios como personal de apoyo en la conducción de los vehículos livianos o pesados de propiedad del Fondo de Desarrollo Local de Los Mártires.</t>
  </si>
  <si>
    <t>FDLM-CPS-AG-023-2024(102586)</t>
  </si>
  <si>
    <t>albert sedano paez</t>
  </si>
  <si>
    <t>PRESTAR SERVICIOS A LA GESTION PARA EL
FORTALECIMIENTO DE LAS COMPETENCIAS DEL ÁREA DE
GESTIÓN POLICIVA Y JURIDICA DE LA ALCALDIA LOCAL DE
LOS MÁRTIRES</t>
  </si>
  <si>
    <t>FDLM-CPS-AG-015-2024(102586)</t>
  </si>
  <si>
    <t>NANCY JANNETH LEIVA HERNANDEZ</t>
  </si>
  <si>
    <t>PRESTAR SERVICIOS A LA GESTION PARA EL
FORTALECIMIENTO DE LAS COMPETENCIAS DEL ÁREA DE GESTIÓN POLICIVA Y JURIDICA DE LA ALCALDIA LOCAL DE LOS MÁRTIRES</t>
  </si>
  <si>
    <t>FDLM-CPS-P-056-2024(102813)</t>
  </si>
  <si>
    <t>IRINA LUZ GUTIERREZ CIFUENTES</t>
  </si>
  <si>
    <t>PRESTAR SUS SERVICIOS PROFESIONALES ESPECIALIZADO PARA APOYAR EN LA FORMULACIÓN; EVALUACIÓN Y SEGUIMIENTO DE LAS INSTANCIAS DE PARTICIPACIÓN LOCALES; ASÍ COMO DE LOS PROYECTOS DE INVERSIÓN Y DEMÁS ACTIVIDADES RELACIONADAS CON EL ÁREA DE GESTIÓN DEL DESARROLLO LOCAL</t>
  </si>
  <si>
    <t>FDLM-055-2024 (106525)</t>
  </si>
  <si>
    <t>TOP GUARD</t>
  </si>
  <si>
    <t>PRESTAR EL SERVICIO INTEGRAL DE VIGILANCIA Y SEGURIDAD PRIVADA PARA LAS DISTINTAS SEDES DE LA ALCALDIA LOCAL DE LOS MARTIRES INCLUYENDO LAS DEMAS POR LAS QUE SEA RESPONSABLE; UTILIZANDO MEDIOS TECNOLOGICOS Y HUMANOS PARA LA ADECUADA PROTECCIÓN DE LOS FUNCIONARIOS CONTRATISTAS Y VISITANTES EN GENERAL</t>
  </si>
  <si>
    <t>28 Dia(s)</t>
  </si>
  <si>
    <t>FDLM-CPS-AG-046-2024(102814)</t>
  </si>
  <si>
    <t>JHONY ENRIQUE RAMOS ALVAREZ</t>
  </si>
  <si>
    <t>Prestar sus servicios técnicos para apoyar al Alcalde Local en materia de promoción local de la participación y fortalecimiento de la sociedad civil y sus
organizaciones sociales; así como brindar apoyo y acompañamiento a las instancias que impulsen y garanticen el derecho a la participación.</t>
  </si>
  <si>
    <t>FDLM-CPS-AG-220-2024 (114861)</t>
  </si>
  <si>
    <t>PRESTACIÓN DE SERVICIOS DE APOYO A LA GESTIÓN PARA EL FORTALECIMIENTO DE LAS COMPETENCIAS DEL ÁREA DE GESTIÓN POLICIVA Y JURÍDICA DE LA ALCALDÍA LOCAL DE LOS MÁRTIRES.</t>
  </si>
  <si>
    <t>FDLM-CPS-AG-222-2024 (114861)</t>
  </si>
  <si>
    <t>PRESTACIÓN DE SERVICIOS DE APOYO A LA GESTIÓN PARA EL FORTALECIMIENTO DE LAS COMPETENCIAS DEL ÁREA DE GESTIÓN POLICIVA Y 
JURÍDICA DE LA ALCALDÍA LOCAL DE LOS MÁRTIRES</t>
  </si>
  <si>
    <t>FDLM-CPS-AG-219-2024 (114861)</t>
  </si>
  <si>
    <t>LUIS HELBERTO DIAZ GUEVARA</t>
  </si>
  <si>
    <t>FDLM-CPS-P-214-2024 (116939)</t>
  </si>
  <si>
    <t>Prestar sus servicios profesionales para apoyar a los responsables e integrantes de los procesos del área de gestión del desarrollo; siguiendo los lineamientos metodológicos establecidos por el fdlm; en cumplimiento del plan de desarrollo local vigente</t>
  </si>
  <si>
    <t>FDLM-CPS-P-217-2024 (116938)</t>
  </si>
  <si>
    <t>JUAN SEBASTIAN CUELLAR FUERTES</t>
  </si>
  <si>
    <t>PRESTAR LOS SERVICIOS PROFESIONALES QUE GARANTICEN LA EJECUCIÓN SEGUIMIENTO Y CONTROL DEL PROGRAMA (PARCEROS).</t>
  </si>
  <si>
    <t>FDLM-CPS-AG-216-2024 (114861)</t>
  </si>
  <si>
    <t>WILLIAM TALERO MORA</t>
  </si>
  <si>
    <t>FDLM-CPS-AG-226-2024 (114861)</t>
  </si>
  <si>
    <t>Annyi Marcela Sanchez Dominguez</t>
  </si>
  <si>
    <t>FDLM-CPS-P-215-2024 (117044)</t>
  </si>
  <si>
    <t>DORA INES ROA CELIS</t>
  </si>
  <si>
    <t>PRESTAR SUS SERVICIOS PROFESIONALES ESPECILIZADOS PARA EL APOYO Y SEGUIMIENTO DE LOS PROYECTOS DE INVERSIÓN DE LA ALCALDÍA DE LOS MÁRTIRES RELACIONADAS CON EL SECTOR SALUD; EN CUMPLIMIENTO DEL PLAN DE DESARROLLO LOCAL VIGENTE</t>
  </si>
  <si>
    <t>FDLM-CPS-AG-221-2024 (114861)</t>
  </si>
  <si>
    <t>PRESTACIÓN DE SERVICIOS DE APOYO A LA GESTIÓN PARA EL FORTALECIMIENTO DE LAS COMPETENCIAS DEL ÁREA DE GESTIÓN POLICIVA Y JURÍDICA DE LA ALCALDÍA LOCAL DE LOS MÁRTIRES</t>
  </si>
  <si>
    <t>FDLM-CPS-AG-278-2024 (118902)</t>
  </si>
  <si>
    <t>Jessica paola medina quevedo</t>
  </si>
  <si>
    <t>Prestación de servicios de apoyo a la gestión territorial para el seguimiento a las actividades de inspección; vigilancia y Control del área de gestión policiva y jurídica de la alcaldía local de los mártires.</t>
  </si>
  <si>
    <t>FDLM-CPS-P-285-2024 (118925)</t>
  </si>
  <si>
    <t>ANDREZERGIO</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</si>
  <si>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</si>
  <si>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FDLM-CPS-AG-290-2024(118902)</t>
  </si>
  <si>
    <t>DAIRO ENRIQUE SALAS FERNANDEZ</t>
  </si>
  <si>
    <t>PRESTACIÓN DE SERVICIOS DE APOYO A LA GESTIÓN TERRITORIAL PARA EL SEGUIMIENTO A LAS ACTIVIDADES DE INSPECCIÓN; VIGILANCIA Y 
CONTROL DEL ÁREA DE GESTIÓN POLICIVA Y JURIDICA DE LA ALCALDÍA LOCAL DE LOS MÁRTIRES.</t>
  </si>
  <si>
    <t>FDLM-283-2024(120717)</t>
  </si>
  <si>
    <t>AUNAR ESFUERZOS ADMINISTRATIVOS; TÉCNICOS; FINANCIEROS Y LOGÍSTICOS ENTRE PROPAIS Y EL FONDO DE DESARROLLO LOCAL DE LOS MÁRTIRES PARA LA CONSOLIDACIÓN Y FORTALECIMIENTO ECONÓMICO DE LAS MICROMPRESAS LOCALES A TRAVÉS DEL PROGRAMA MICROEMPRESA LOCAL 5</t>
  </si>
  <si>
    <t>FDLM-CPS-P-287-2024 (118928)</t>
  </si>
  <si>
    <t>PRESTAR LOS SERVICIOS PROFESIONALES QUE GARANTICEN LA ADECUADA CONCERTACIÓN DE ACCIONES PARA LA ESTRUCTURACIÓN DEL 
PROCESO PRECONTRACTUAL Y CONTRACTUAL RELATIVOS AL PROYECTO 2084 EN LO RELACIONADO CON SEPARACIÓN EN LA FUENTE</t>
  </si>
  <si>
    <t>FDLM-CPS-AG-289-2024 (118902)</t>
  </si>
  <si>
    <t>GINA RODRIGUEZ GALINDO</t>
  </si>
  <si>
    <t>PRESTACIÓN DE SERVICIOS DE APOYO ALA GESTIÓN TERRITORIAL PARA EL SEGUIMIENTO DE LAS ACTIVIDADES DE INSPECCIÓN; VIGILANCIA Y CONTROL DEL ÁREA DE GESTIÓN POLICIVA Y JURÍDICA DE LA ALCALDÍA LOCAL DE LOS MÁRTIRES</t>
  </si>
  <si>
    <t>FDLM-CPS-AG-281-2024 (118902)</t>
  </si>
  <si>
    <t>JOHN ALEXANDER OSPINA PRECIADO</t>
  </si>
  <si>
    <t>PRESTACIÓN DE SERVICIOS DE APOYO A LA GESTIÓN TERRITORIAL PARA EL SEGUIMIENTO A LAS ACTIVIDADES DE INSPECCIÓN; VIGILANCIA Y CONTROL DEL ÁREA DE GESTIÓN POLICIVA Y JURÍDICA DE LA ALCALDÍA LOCAL DE LOS MÁRTIRES.</t>
  </si>
  <si>
    <t>FDLM-CPS-P-265-2024 (118925)</t>
  </si>
  <si>
    <t>JACQUELINE ALEXANDRA GONZALEZ GONZALEZ</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</si>
  <si>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</si>
  <si>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FDLM-CPS-AG-286-2024 (118902)</t>
  </si>
  <si>
    <t>Ingrid anzola triana</t>
  </si>
  <si>
    <t>FDLM-CPS-AG-288-2024(118902)</t>
  </si>
  <si>
    <t>wilfrido andrade rodriguez</t>
  </si>
  <si>
    <t>PRESTACIÓN DE SERVICIOS DE APOYO A LA GESTIÓN TERRITORIAL PARA EL SEGUIMIENTO A LAS ACTIVIDADES DE INSPECCIÓN; VIGILANCIA Y CONTROL DEL ÁREA DE GESTIÓN POLICIVA Y JURIDICA DE LA ALCALDÍA LOCAL DE LOS MÁRTIRES</t>
  </si>
  <si>
    <t>FDLM-CPS-AG-282-2024(118902)</t>
  </si>
  <si>
    <t>VANE</t>
  </si>
  <si>
    <t>Prestación de servicios de apoyo a la gestión territorial para el seguimiento de las actividades de inspección; vigilancia y control del área de gestión policiva y jurídica de la alcaldía local de los mártires.</t>
  </si>
  <si>
    <t>FDLM-CPS-P-280-2024 (118895)</t>
  </si>
  <si>
    <t>andres mauricio romero castillo</t>
  </si>
  <si>
    <t>PRESTAR LOS SERVICIOS PROFESIONALES DE APOYO AL AREA DE GESTION DE DESARROLLO DE LA ALCALDÍA LOCAL EN LA REALIZACIÓN DE 
PRODUCTOS Y PIEZAS DIGITALES; PUBLICITARIAS; EDICION Y ANIMACION GRAFICA EN SUS DIFERENTES FORMATOS; ASÍ COMO APOYAR LA 
PRODUCCIÓN Y MONTAJE DE EVENTOS DE CONFORMIDAD A LA NECESIDADES DEL FONDO DE DESARROLLO LOCAL.</t>
  </si>
  <si>
    <t>FDLM-CPS-AG-279-2024(118929)</t>
  </si>
  <si>
    <t>JORGE ROBERTO DIAZ NOAC</t>
  </si>
  <si>
    <t>PRESTACIÓN DE SERVICIOS ASISTENCIALES PARA EL ACOMPAÑAMIENTO TERRITORIAL EN LAS AGLOMERACIONES Y MOVILIZACIONES QUE SE 
PRESENTEN EN LA LOCALIDAD DE LOS MÁRTIRES; ASI COMO EN ASUNTOS DE CONVIVENCIA Y SEGURIDAD CIUDADANA.</t>
  </si>
  <si>
    <t>FDLM-CPS-P-091-2024(102774)</t>
  </si>
  <si>
    <t>MARYLIN GONZALEZ MORA</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</si>
  <si>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</si>
  <si>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FDLM-CPS-P-130-2024(113848)</t>
  </si>
  <si>
    <t>PRESTACIÓN DE SERVICIOS DE ASESORÍA PROFESIONAL ESPECIALIZADA PARA APOYAR AL DESPACHO DEL FONDO DE DESARROLLO
LOCAL DE LOS MÁRTIRES EN LOS PROCESOS DE; PLANEACIÓN; ORGANIZACIÓN; ORIENTACIÓN Y SEGUIMIENTO DE PLANES; PROGRAMAS
Y PROYECTOS RELACIONADOS CON EL CUMPLIMIENTO DEL PLAN DE DESARROLLO LOCAL; DE ACUERDO CON LOS LINEAMIENTOS
ESTABLECIDOS POR EL DISTRITO Y LA NORMATIVIDAD VIGENTE.</t>
  </si>
  <si>
    <t>FDLM-CPS-AG-212-2024 (116907)</t>
  </si>
  <si>
    <t>Leonel Varga Camargo</t>
  </si>
  <si>
    <t>Prestar los servicios de apoyo técnico en las labores administrativas; que se requieran en el área de gestión del desarrollo de la alcaldía local de los mártires</t>
  </si>
  <si>
    <t>FDLM-CPS-P-224-2024 (117308)</t>
  </si>
  <si>
    <t>PRESTAR LOS SERVICIOS PROFESIONALES COMO APOYO AL PROYECTO 2060; CON EL FIN DE APOYAR LA ADECUADA ESTRUCTURACIÓN DEL  PROCESO PRECONTRACTUAL Y CONTRACTUAL Y DE LIQUIDACION DE  LAS VIGENCIAS ANTERIORES; ASÍ COMO EL APOYO A LA EJECUCIÓN 
DEL CONTRATO Y/O CONVENIO A TRAVÉS DEL CUAL SE EJECUTE LA  RESPECTIVA META PLAN DE DESARROLLO Y OBJETIVOS DEL PROYECTO  DE INVERSIÓN.</t>
  </si>
  <si>
    <t>FDLM-CPS-P-318-2024 (121199)</t>
  </si>
  <si>
    <t>Jesus Andres Palomino Rodriguez</t>
  </si>
  <si>
    <t>Apoyar al Alcalde Local en la formulación; seguimiento e implementación de la estrategia local para la terminación jurídica o inactivación de las actuaciones administrativas que cursan en la Alcaldía Local.</t>
  </si>
  <si>
    <t>FDLM-CPS-P-061-2024(102797)</t>
  </si>
  <si>
    <t>Jhoana Riascos Riascos</t>
  </si>
  <si>
    <t>PRESTAR SUS SERVICIOS PROFESIONALES PARA APOYAR A LOS RESPONSABLES E INTEGRANTES DE LOS PROCESOS DEL ÁREA DE GESTIÓN DEL DESARROLLO; SIGUIENDO LOS LINEAMIENTOS METODOLÓGICOS ESTABLECIDOS POR EL FDLM; EN CUMPLIMIENTO DEL PLAN DE DESARROLLO LOCAL VIGENTE</t>
  </si>
  <si>
    <t>FDLM-CPS-P-057-(102788)</t>
  </si>
  <si>
    <t>EDITH CAROLINA CASTELLANOS MARTINEZ</t>
  </si>
  <si>
    <t>PRESTAR LOS SERVICIOS PROFESIONALES AL ÁREA DE GESTIÓN DEL DESARROLLO LOCAL ADMINISTRATIVA Y FINANCIERA; PARA EL
FORTALECIMIENTO PRESUPUESTAL DEL FONDO DE DESARROLLO LOCAL DE LOS MARTIRES.</t>
  </si>
  <si>
    <t>FDLM-CPS-P-150-2024 (115627)</t>
  </si>
  <si>
    <t>CARLOS ALEXANDER NEIRA SANCHEZ</t>
  </si>
  <si>
    <t>PRESTAR LOS SERVICIOS PROFESIONALES ESPECIALIZADOS QUE GARANTICEN LA LABOR DE COORDINACIÓN DEL PROYECTO 2060;  CON EL FIN DE APOYAR LA ADECUADA ESTRUCTURACIÓN DEL PROCESO PRECONTRACTUAL Y CONTRACTUAL Y DE LIQUIDACION DE LAS VIGENCIAS ANTERIORES; ASÍ COMO EL APOYO A LA EJECUCIÓN DEL CONTRATO  Y/O CONVENIO A TRAVÉS DEL CUAL SE EJECUTE LA RESPECTIVA META PLAN DE DESARROLLO Y OBJETIVOS DEL PROYECTO DE INVERSIÓN.</t>
  </si>
  <si>
    <t>FDLM-CPS-P-156-2024 (115629)</t>
  </si>
  <si>
    <t>PRESTAR LOS SERVICIOS PROFESIONALES PARA LA FORMULACIÓN PRE CONTRACTUAL PARTICIPATIVA; APOYO A LA SUPERVISIÓN; 
SEGUIMIENTO; ACOMPAÑAMIENTO; ATENCIÓN Y EVALUACIÓN DE LOS PROYECTOS E INSTANCIAS DE ARTICULACIÓN INTERINSTITUCIONAL Y 
PARTICIPACIÓN LOCAL QUE SE REQUIERAN EN EL PROYECTO 2077 TERRITORIOS DIVERSOS Y LIBRES DE VIOLENCIA.</t>
  </si>
  <si>
    <t>FDLM-CPS-P-147-2024 (115631)</t>
  </si>
  <si>
    <t>MARIA ALEJANDRA PEREZ ASCENCIO</t>
  </si>
  <si>
    <t>FDLM-CPS-P-151-2024 (115631)</t>
  </si>
  <si>
    <t>EGNA MARIA CORREA DIAZ</t>
  </si>
  <si>
    <t>APOYAR JURÍDICAMENTE LA EJECUCIÓN DE LAS ACCIONES REQUERIDAS PARA LA DEPURACIÓN DE LAS ACTUACIONES ADMINISTRATIVAS QUE CURSAN EN LA ALCALDÍA LOCA</t>
  </si>
  <si>
    <t>FDLM-CPS-P-225-2024 (116942)</t>
  </si>
  <si>
    <t>Pilar Rojas</t>
  </si>
  <si>
    <t>PRESTAR SERVICIOS PROFESIONALES EN LOS ASUNTOS TECNICOS RELACIONADOS CON LA CONSTRUCCIÓN; REHABILITACIÓN Y  MANTENIMIENTO DE LA  INFRAESTRUCTURA VIAL Y ESPACIO PÚBLICO  DE LA LOCALIDAD DE LOS MÁRTIRES; ASI COMO EJERCER SU APOYO A  LA SUPERVISION.</t>
  </si>
  <si>
    <t>FDLM-CPS-P-228-2024 (104797)</t>
  </si>
  <si>
    <t>Julian David Leon Ayazo</t>
  </si>
  <si>
    <t>Prestar los servicios profesionales en los proyectos que tienen por objeto la construcción; rehabilitación y mantenimiento de la infraestructura social en lo referente a parques vecinales y espacio público de la localidad de los mártires.</t>
  </si>
  <si>
    <t>FDLM-CPS-AG-223-2024 (116940)</t>
  </si>
  <si>
    <t>Yeimi Pahola Herrera Ruiz</t>
  </si>
  <si>
    <t>Prestar los servicios técnicos para la operación; seguimiento y cumplimiento de los procesos y procedimientos del servicio social Apoyos para la Seguridad 
Económica Tipo C; requeridos para el oportuno y adecuado registro; cruce y reporte de los datos en el sistema de información y registro de BeneficiariosSIRBE; que contribuyan a la garantía de los derechos de la población mayor en el marco de la Política Pública Social para el Envejecimiento y la Vejez en el 
Distrito Capital a cargo de la Al</t>
  </si>
  <si>
    <t>FDLM-234-CPS-AG-234-2024 (116909)</t>
  </si>
  <si>
    <t>JOHANA KATHERINE JIMENEZ BOHORQUEZ</t>
  </si>
  <si>
    <t>Prestar los servicios de apoyo a la gestión al área de desarrollo local administrativa y financiera del fondo de desarrollo local de los mártires en las comunicaciones internas y externas</t>
  </si>
  <si>
    <t>FDLM-CPS-P-235-2024 (118739)</t>
  </si>
  <si>
    <t>KAREM DANIELLA VELASCO PARADA</t>
  </si>
  <si>
    <t>Prestar los servicios profesionales al Fondo De Desarrollo Local de Los Mártires en la implementación de acuerdos; planes y programas que promuevan la convivencia armónica entre la ciudadanía y los vendedores informales estacionarios; orientados a la solución de los conflictos del espacio público.</t>
  </si>
  <si>
    <t>FDLM-CPS-P-237-2024 (116914)</t>
  </si>
  <si>
    <t>Yerson Hernando Peña Murcia</t>
  </si>
  <si>
    <t>PRESTAR LOS SERVICIOS PROFESIONALES AL ÁREA DE GESTIÓN DEL DESARROLLO; PARA EL SEGUIMIENTO TECNICO; FINANCIERO Y JURIDICO 
DE LOS CONTRATOS Y/O CONVENIOS PARA LA LIQUIDACIÓN Y DEPURACIÓN DE LAS OBLIGACIONES POR PAGAR DEL FDLM.</t>
  </si>
  <si>
    <t>FDLM-CPS-P-232-2024 (116914)</t>
  </si>
  <si>
    <t>JUAN PABLO TORRES ALVAREZ</t>
  </si>
  <si>
    <t>PRESTAR LOS SERVICIOS PROFESIONALES AL ÁREA DE GESTIÓN DEL DESARROLLO; PARA EL SEGUIMIENTO TÉCNICO; FINANCIERO Y JURÍDICO DE LOS CONTRATOS Y/O CONVENIOS PARA LA LIQUIDACIÓN Y DEPURACIÓN DE LAS OBLIGACIONES POR PAGAR DEL FDLM</t>
  </si>
  <si>
    <t>FDLM-CPS-AG-236-2024 (116907)</t>
  </si>
  <si>
    <t>hernan reynaldo alvarado urrego</t>
  </si>
  <si>
    <t>PRESTAR LOS SERVICIOS DE APOYO TÉCNICO EN LAS LABORES ADMINISTRATIVAS; QUE SE REQUIERAN EN EL ÁREA DE GESTIÓN DEL 
DESARROLLO DE LA ALCALDÍA LOCAL DE LOS MÁRTIRES.</t>
  </si>
  <si>
    <t>FDLM-CPS-P-229-2024 (116914)</t>
  </si>
  <si>
    <t>Johanna Paola Perez Socha</t>
  </si>
  <si>
    <t>PRESTAR LOS SERVICIOS PROFESIONALES AL ÁREA DE GESTIÓN DEL DESARROLLO; PARA EL SEGUIMIENTO TECNICO; FINANCIERO Y JURIDICO DE LOS CONTRATOS Y/O CONVENIOS PARA LA LIQUIDACIÓN Y DEPURACIÓN DE LAS OBLIGACIONES POR PAGAR DEL FDLM.</t>
  </si>
  <si>
    <t>FDLM-CPS-P-227-2024 (116914)</t>
  </si>
  <si>
    <t>MITCHEL TATIANA PAEZ SAENZ</t>
  </si>
  <si>
    <t>Prestar los servicios profesionales al área de gestión del desarrollo; para el seguimiento técnico; financiero y jurídico de los contratos y/o convenios para la liquidación y depuración de las obligaciones por pagar del FDLM</t>
  </si>
  <si>
    <t>FDLM-CPS-P-218-2024 (116914)</t>
  </si>
  <si>
    <t>LILY ESTHER MIELES DOVALE</t>
  </si>
  <si>
    <t>FDLM-CPS-P-238-2024 (116914)</t>
  </si>
  <si>
    <t>PRESTAR LOS SERVICIOS PROFESIONALES AL ÁREA DE GESTIÓN DEL DESARROLLO; PARA EL SEGUIMIENTO TECNICO; FINANCIERO Y JURIDICO DE LOS CONTRATOS Y/O CONVENIOS PARA LA LIQUIDACIÓN Y DEPURACIÓN DE LAS OBLIGACIONES POR PAGAR DEL FDLM</t>
  </si>
  <si>
    <t>FDLM-CPS-AG-233-2024 (116944)</t>
  </si>
  <si>
    <t>PEDRO JESUS MANRIQUE MORANTES</t>
  </si>
  <si>
    <t>Prestar sus servicios técnicos para apoyar al Alcalde Local en materia de promoción local de la participación y fortalecimiento de la sociedad civil y sus organizaciones sociales; así como brindar apoyo y acompañamiento a las instancias que impulsen y garanticen el derecho a la participación.</t>
  </si>
  <si>
    <t>FDLM-CPS-P-231-2024 (116914)</t>
  </si>
  <si>
    <t>JESUS MARIA BEJARANO PATARROYO</t>
  </si>
  <si>
    <t>FDLM-CPS-P-319-2024 (119440)</t>
  </si>
  <si>
    <t>Manuel Felipe Gutierrez Nieto</t>
  </si>
  <si>
    <t>PRESTAR SUS SERVICIOS PROFESIONALES PARA GARANTIZAR LA ADECUADA ESTRUCTURACIÓN DEL PROYECTO 2047; REALIZANDO EL SEGUIIMIENTO DE LAS ETAPAS PRE CONTRACTUAL; CONTRACTUAL Y POSTCONTRACTUAL; EN EL CUMPLIMIENTO DEL PLAND DE DESARROLLO LOCAL VIGENTE Y DEMÁS PROYECTOS QUE SE LE ASIGNEN</t>
  </si>
  <si>
    <t>FDLM-CPS-P-320-2024 (119440)</t>
  </si>
  <si>
    <t>Ana María Margoliner Rozo</t>
  </si>
  <si>
    <t>FDLM-CPS-P-317-2024 (119440)</t>
  </si>
  <si>
    <t>harold  daniel soto rojas</t>
  </si>
  <si>
    <t>Prestar sus servicios profesionales para garantizar la adecuada estructuración del proyecto 2047; realizando el seguimiento de las etapas pre contractual; contractual y post contractual en el cumplimento del plan de desarrollo local vigente y demás proyectos que se le asignen.</t>
  </si>
  <si>
    <t>FDLM-CPS-P-026-2024(103627)</t>
  </si>
  <si>
    <t>CAMILO ANDRES PRETELT BARRIOS</t>
  </si>
  <si>
    <t>APOYAR JURÍDICAMENTE LA EJECUCIÓN DE LAS
ACCIONES REQUERIDAS PARA LA DEPURACIÓN DE LAS
ACTUACIONES ADMINISTRATIVAS QUE CURSAN EN LA
ALCALDÍA LOCAL</t>
  </si>
  <si>
    <t>FDLM-CPS-P-242-2024 (116937)</t>
  </si>
  <si>
    <t>Cristiam joan florez panqueva</t>
  </si>
  <si>
    <t>FDLM-CPS-P-245-2024 (116937)</t>
  </si>
  <si>
    <t>ANGELA MARCELA MUÑOZ FIGUEROA</t>
  </si>
  <si>
    <t>FDLM-CPS-P-246-2024 (118726)</t>
  </si>
  <si>
    <t>PRESTAR LOS SERVICIOS PROFESIONALES AL ÁREA DE GESTIÓN DEL DESARROLLO LOCAL ADMINISTRATIVA Y FINANCIERA; PARA EL 
FORTALECIMIENTO PRESUPUESTAL DEL FONDO DE DESARROLLO LOCAL DE LOS MARTIRES</t>
  </si>
  <si>
    <t>FDLM-CPS-P-243-2024 (116937)</t>
  </si>
  <si>
    <t>Francisco Camilo Porras Nieto</t>
  </si>
  <si>
    <t>FDLM-CPS-P-027-2024(103627)</t>
  </si>
  <si>
    <t>LUIS ANGEL AGAMEZ UTRIA</t>
  </si>
  <si>
    <t>FDLM-CPS-AG-024-2024(102586)</t>
  </si>
  <si>
    <t>PRESTAR	SERVICIOS	A	LA	GESTION	PARA	EL FORTALECIMIENTO DE LAS COMPETENCIAS DEL ÁREA DE
GESTIÓN POLICIVA Y JURIDICA DE LA ALCALDIA LOCAL DE LOS MÁRTIRES</t>
  </si>
  <si>
    <t>FDLM-CPS-AG-060-2024(102581)</t>
  </si>
  <si>
    <t>Mayra Alejandra Cabarcas Cardenas</t>
  </si>
  <si>
    <t>PRESTAR LOS SERVICIOS DE APOYO A LA GESTIÓN PARA BRINDAR ACOMPAÑAMIENTO TÉCNICO; ADMINISTRATIVO Y ASISTENCIAL EN LAS ETAPAS DE LA GESTIÓN PÚBLICA CONTRACTUAL Y EN EL APLICATIVO SIPSE; EN CUMPLIMIENTO DEL PLAN DE DESARROLLO LOCAL VIGENTE.</t>
  </si>
  <si>
    <t>FDLM-CPS-AG-059-2024(104807)</t>
  </si>
  <si>
    <t>Ana María Marroquín Ladino</t>
  </si>
  <si>
    <t>PRESTAR SUS SERVICIOS TÉCNICOS PARA APOYAR AL ALCALDE LOCAL EN MATERIA DE PROMOCIÓN LOCAL DE LA PARTICIPACIÓN Y FORTALECIMIENTO DE LA SOCIEDAD CIVIL Y SUS ORGANIZACIONES SOCIALES; ASÍ COMO BRINDAR APOYO Y ACOMPAÑAMIENTO A LAS INSTANCIAS QUE IMPULSEN Y GARANTICEN EL DERECHO A LA PARTICIPACIÓN</t>
  </si>
  <si>
    <t>FDLM-CPS-P-149-2024 (115635)</t>
  </si>
  <si>
    <t>ANDREA DEL PILAR ABRIL MENDOZA</t>
  </si>
  <si>
    <t>PRESTAR LOS SERVICIOS PROFESIONALES PARA APOYAR A LA ALCALDÍA LOCAL DE LOS MÁRTIRES; EN LA ARTICULACIÓN; ACOMPAÑAMIENTO Y SEGUIMIENTO DEL PROYECTO CUIDADO Y PROTECCIÓN DE ANIMALES EN EL TERRITORIO</t>
  </si>
  <si>
    <t>FDLM-CPS-P-152-2024 (115620)</t>
  </si>
  <si>
    <t>jorge andres parada</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</si>
  <si>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</si>
  <si>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FDLM-CPS-P-159-2024 (102582)</t>
  </si>
  <si>
    <t>LUIS CAMILO GOMEZ GUEVARA</t>
  </si>
  <si>
    <t>PRESTACIÓN DE SERVICIOS PROFESIONALES AL FONDO DE DESARROLLO LOCAL EN EL FORTALECIMIENTO DE LAS ETAPAS DE LA GESTIÓN 
PUBLICA CONTRACTUAL; EN CUMPLIMIENTO DEL PLAN DE DESARROLLO LOCAL VIGENTE.</t>
  </si>
  <si>
    <t>FDLM-CPS-P-160-2024 (115631)</t>
  </si>
  <si>
    <t>FDLM-CPS-P-155-2024 (115629)</t>
  </si>
  <si>
    <t>JESSICA  MARIA MARTINEZ TIERRADENTRO</t>
  </si>
  <si>
    <t>FDLM-CPS-P-028-2024(102815)</t>
  </si>
  <si>
    <t>GHEINER CARDENAS</t>
  </si>
  <si>
    <t>PRESTAR LOS SERVICIOS PROFESIONALES ADMINISTRATIVOS AL FONDO DE DESARROLLO LOCAL EN EL FORTALECIMIENTO DE LAS ETAPAS DE LA GESTION PUBLICA CONTRACTUAL; EN CUMPLIMIENTO DEL PLAN DE DESARROLLO LOCAL VIGENTE.</t>
  </si>
  <si>
    <t>FDLM-089-2024 (106108)</t>
  </si>
  <si>
    <t>UT JARGU  PIZANO FDL MARTIRES 2024</t>
  </si>
  <si>
    <t>SELECCIONAR UN INTERMEDIARIO DE SEGUROS; LEGALMENTE CONSTITUIDO EN COLOMBIA; QUE ASESORE AL FONDO DE DESARROLLO LOCAL DE LOS MARTIRES EN LA CONTRATACIÓN Y ADMINISTRACIÓN DEL PROGRAMA DE SEGUROS REQUERIDO PARA LA ADECUADA PROTECCIÓN DE LOS BIENES MUEBLES; INMUEBLES E INTERESES PATRIMONIALES DE LA ENTIDAD Y LOS BIENES POR LOS CUALES SEA O LLEGARE A SER LEGALMENTE RESPONSABLE;
ASI COMO DE LA GESTION INTEGRAL DE ADMINIS-TRACION DE SINIESTROS Y RECLAMACIONES.</t>
  </si>
  <si>
    <t>FDLM-CPS-P-090-2024(102774)</t>
  </si>
  <si>
    <t>Alba Yanneth Camelo</t>
  </si>
  <si>
    <t>FDLM-CPS-P-131-2024 (113853)</t>
  </si>
  <si>
    <t>Wilford Mendez Rojas</t>
  </si>
  <si>
    <t>PRESTAR LOS SERVICIOS PROFESIONALES ESPECIALIZADOS PARA APOYAR LA GESTIÓN DEL ALCALDE LOCAL EN LOS ASUNTOS RELACIONADOS CON SEGURIDAD; CONVIVENCIA Y JUSTICIA EN LA LOCALIDAD DE LOS MÁRTIRES.</t>
  </si>
  <si>
    <t>FDLM-CPS-AG-029-2024(102586)</t>
  </si>
  <si>
    <t>Faidy Ines Gomez Lazaro</t>
  </si>
  <si>
    <t>FDLM-CPS-P-093-2024(102774)</t>
  </si>
  <si>
    <t>BRAYAN ALEJANDRO SABOGAL MORENO</t>
  </si>
  <si>
    <t>FDLM-CPS-P-088-2024(107145)</t>
  </si>
  <si>
    <t>MARIA JOSE CABARCAS</t>
  </si>
  <si>
    <t>PRESTAR LOS SERVICIOS PROFESIONALES
ESPECIALIZADOS; PARA APOYAR LA GESTIÓN
TRANSVERSAL DEL DESPACHO DEL ALCALDE DE LA
LOCALIDAD DE LOS MÁRTIRES; EN LA IMPLEMENTACIÓN
DEL PLAN DE DESARROLLO LOCAL VIGENTE.</t>
  </si>
  <si>
    <t>FDLM-CPS-P-250-2024 (116945)</t>
  </si>
  <si>
    <t>FDLM-CPS-AG-241-2024 (116941)</t>
  </si>
  <si>
    <t>laura Vanesa Rosas Rozo</t>
  </si>
  <si>
    <t>PRESTAR SUS SERVICIOS DE APOYO A LA GESTION PARA BRINDAR ACOMPAÑAMIENTO A LOS PROFESIONALES DE INFRAESTRUCTURA DEL FONDO DE DESARROLLO LOCAL DE LOS MÁRTIRES; EN EL TRÁMITE DE RESPUESTA A DERECHOS DE PETICIÓN; REQUERIMIENTOS CIUDADANOS Y DEMÁS ASPECTOS ADMINISTRATIVOS NECESARIOS PARA GESTIONAR DE MANERA ADECUADA EL PROYECTO 2097</t>
  </si>
  <si>
    <t>FDLM-CPS-P-249-2024 (116943)</t>
  </si>
  <si>
    <t>Natalia Stefania Becerra Montaño</t>
  </si>
  <si>
    <t>FDLM-CPS-P-251-2024 (118931)</t>
  </si>
  <si>
    <t>LILIANA ANGELICA RAMIREZ ALVAREZ</t>
  </si>
  <si>
    <t>Prestación de servicios profesionales Especializados en la gestión pública precontractual; contractual y post contractual que se requiera en cumplimiento del plan de desarrollo</t>
  </si>
  <si>
    <t>FDLM-CPS-P-240-2024 (116942)</t>
  </si>
  <si>
    <t>JOHANNA GONZALEZ PEÑA</t>
  </si>
  <si>
    <t>PRESTAR SERVICIOS PROFESIONALES EN LOS ASUNTOS TECNICOS RELACIONADOS CON LA CONSTRUCCIÓN; REHABILITACIÓN Y MANTENIMIENTO DE LA INFRAESTRUCTURA VIAL Y ESPACIO PÚBLICO DE LA LOCALIDAD DE LOS MÁRTIRES; ASI COMO EJERCER SU APOYO A LA SUPERVISION.</t>
  </si>
  <si>
    <t>FDLM-CPS-P-032-2024 (102805)</t>
  </si>
  <si>
    <t>Munir Shariff Jaller Quiroz</t>
  </si>
  <si>
    <t>PRESTAR LOS SERVICIOS PROFESIONALES QUE GARANTICEN LA EJECUCIÓN SEGUIMIENTO Y CONTROL DEL PROGRAMA (PARCEROS)</t>
  </si>
  <si>
    <t>FDLM-CPS-P-062-2024 (102782)</t>
  </si>
  <si>
    <t>Ingrid Tatiana Murcia Rodriguez</t>
  </si>
  <si>
    <t>PRESTAR LOS SERVICIOS PROFESIONALES PARA LA FORMULACIÓN PRE CONTRACTUAL PARTICIPATIVA; APOYO A LA SUPERVISIÓN; SEGUIMIENTO; ACOMPAÑAMIENTO; ATENCIÓN Y EVALUACIÓN DE LOS PROYECTOS E INSTANCIAS DE ARTICULACIÓN INTERINSTITUCIONAL Y PARTICIPACIÓN LOCAL QUE SE REQUIERAN EN EL PROYECTO 2077 TERRITORIOS DIVERSOS Y LIBRES DE VIOLENCIA.</t>
  </si>
  <si>
    <t>FDLM-CPS-P-063-2024(102782)</t>
  </si>
  <si>
    <t>ANA LUISA PUMALPA VILLOTA</t>
  </si>
  <si>
    <t>PRESTAR LOS SERVICIOS PROFESIONALES PARA LA FORMULACIÓN PRE CONTRACTUAL PARTICIPATIVA;APOYO A LA SUPERVISIÓN; SEGUIMIENTO; ACOMPAÑAMIENTO; ATENCIÓN Y EVALUACIÓN DE LOS PROYECTOS E INSTANCIAS DE ARTICULACIÓN INTERINSTITUCIONAL Y PARTICIPACIÓN LOCAL QUE SE REQUIERAN EN EL PROYECTO 2077 TERRITORIOS DIVERSOS Y LIBRES DE VIOLENCIA</t>
  </si>
  <si>
    <t>FDLM-CPS-AG-064-2024(104790)</t>
  </si>
  <si>
    <t>prestar sus servicios de apoyo a la gestión para apoyar a los responsables e integrantes de los procesos del area de gestion de desarrollo local de los martires
de acuerdo con la planeacion institucional de la localidad de los martires</t>
  </si>
  <si>
    <t>FDLM-CPS-AG-133-2024 (113847)</t>
  </si>
  <si>
    <t>felipe perez cerda</t>
  </si>
  <si>
    <t>PRESTAR LOS SERVICIOS ASISTENCIALES PARA
APOYAR LA GESTIÓN DEL AREA DE DESAROLLO LOCAL
ADMIINISTRATIVA Y FINACIERA DEL FONDO DE
DESARROLLO LOCAL DE LOS MARTIRES EN LAS
COMUNICACIONES INTERNAS Y EXTERNAS Y A FINES.</t>
  </si>
  <si>
    <t>FDLM-CPS-AG-247-2024 (117309)</t>
  </si>
  <si>
    <t>Angie Daniela Avendaño Mora</t>
  </si>
  <si>
    <t>Prestar los servicios asistenciales para la ejecución del proyecto 2060 como personal técnico para el seguimiento del proyecto de inversión Localidad 
emprendedora y sostenible de la vigencia fiscal 2023</t>
  </si>
  <si>
    <t>FDLM-CPS-P-239-2024 (118984 )</t>
  </si>
  <si>
    <t>raynel alfonso mendoza garrido</t>
  </si>
  <si>
    <t>Prestar sus servicios profesionales para apoyar a los responsables e integrantes de los procesos del área de gestión del desarrollo; siguiendo los lineamientos metodológicos establecidos por el FDLM; en cumplimiento del plan de desarrollo local vigente</t>
  </si>
  <si>
    <t>FDLM-CPS-P-248-2024 (116939)</t>
  </si>
  <si>
    <t>Viviana Bayuelo Serrano</t>
  </si>
  <si>
    <t>FDLM-CPS-P-230-2024 (116074)</t>
  </si>
  <si>
    <t>Prestar servicios profesionales especializados para coordinar; liderar y asesorar los planes y estrategias de comunicación interna y externa para la divulgación de los programas; proyectos y actividades de la alcaldía local de los mártires.</t>
  </si>
  <si>
    <t>FDLM-CPS-P-069-2024(102782)</t>
  </si>
  <si>
    <t>Shirley Stefanny Higuera Gil</t>
  </si>
  <si>
    <t>FDLM-CPS-AG-070-2024(104801)</t>
  </si>
  <si>
    <t>César Avella</t>
  </si>
  <si>
    <t>PRESTACIÓN DE SERVICIOS ASISTENCIALES PARA EL ACOMPAÑAMIENTO TERRITORIAL EN LAS AGLOMERACIONES Y MOVILIZACIONES QUE SE PRESENTEN EN LA LOCALIDAD DE LOS MARTIRES; ASI COMO EN ASUNTOS DE SEGURIDAD Y CONVIVENCIA CUIDADANA</t>
  </si>
  <si>
    <t>FDLM-CPS-P-067-2024(103626)</t>
  </si>
  <si>
    <t>JOHN FREDY HERNANDEZ PEREZ</t>
  </si>
  <si>
    <t>PRESTAR LOS SERVICIOS PROFESIONALES DE APOYO AL
AREA DE GESTION DE DESARROLLO DE LA ALCALDÍA
LOCAL EN LA REALIZACIÓN DE PRODUCTOS Y PIEZAS
DIGITALES; PUBLICITARIAS; EDICION Y ANIMACION
GRAFICA EN SUS DIFERENTES FORMATOS; ASÍ COMO
APOYAR LA PRODUCCIÓN Y MONTAJE DE EVENTOS DE CONFORMIDAD A LA NECESIDADES DEL FONDO DE DESARROLLO LOCAL.</t>
  </si>
  <si>
    <t>FDLM-CPS-P-065-2024(104826)</t>
  </si>
  <si>
    <t>PRESTAR LOS SERVICIOS PROFESIONALES AL ÁREA DE GESTIÓN DEL DESARROLLO; PARA EL SEGUIMIENTO TECNICO; FINANCIERO Y JURIDICO
DE LOS CONTRATOS Y/O CONVENIOS PARA LA LIQUIDACIÓN Y DEPURACIÓN DE LAS OBLIGACIONES POR PAGAR DEL FDLM.</t>
  </si>
  <si>
    <t>FDLM-CPS-P-068-2024(104788)</t>
  </si>
  <si>
    <t>Julian Alexander Zambrano Diaz</t>
  </si>
  <si>
    <t>PRESTACIÓN DE SERVICIOS PROFESIONALES PARA
LIDERAR LA GESTIÓN PÚBLICA PRECONTRACTUAL;
CONTRACTUAL Y POST CONTRACTUAL QUE SE
REQUIERA EN CUMPLIMIENTO DEL PLAN DE
DESARROLLO</t>
  </si>
  <si>
    <t>FDLM-CPS-P-066-2024(102788)</t>
  </si>
  <si>
    <t>OSCAR AZAEL VITERI HERRERA</t>
  </si>
  <si>
    <t>PRESTAR LOS SERVICIOS PROFESIONALES AL ÁREA DE
GESTIÓN DEL DESARROLLO LOCAL ADMINISTRATIVA Y FINANCIERA; PARA EL FORTALECIMIENTO PRESUPUESTAL DEL FONDO DE DESARROLLO LOCAL DE LOS MARTIRES</t>
  </si>
  <si>
    <t>FDLM-CPS-P-094-2024(107635)</t>
  </si>
  <si>
    <t>Maria Fernanda Corrales Figueoa</t>
  </si>
  <si>
    <t>PRESTACIÓN DE SERVICIOS PROFESIONALES
ESPECIALIZADOS PARA REALIZAR LAS ACTIVIDADES DE
FORMUALCIÓN; APOYO A LA SUPERVISIÓN; CONTROL Y
SEGUIMIENTO AL PROYECTO DE INVERSIÓN 2056 Y AL
CONVENIO INTERADMINISTRATIVO SUSCRITO CON LA
AGENCIA PARA LA EDUCACIÓN SUPERIOR ATENEA</t>
  </si>
  <si>
    <t>FDLM-CPS-P-158-2024 (103632)</t>
  </si>
  <si>
    <t>Glendy Paola Suarez de la Cruz</t>
  </si>
  <si>
    <t>Prestar los servicios profesionales al área de gestión del desarrollo local del FDLM para el seguimiento a la ejecución administrativa en la coordinación de rutas; mantenimientos y vehículos de la entidad; así como ejercer el apoyo a la supervisión de los contratos que se le sean designados.</t>
  </si>
  <si>
    <t>FDLM-CPS-AG-157-2024 (115630)</t>
  </si>
  <si>
    <t>MARIANA SOLER TAMAYO</t>
  </si>
  <si>
    <t>PRESTAR LOS SERVICIOS DE APOYO A LA GESTION PARA APOYAR A LOS INTEGRANTES EN Y BRINDARR ACOMPANAMIENTO; ATENCION ; 
EVALUACION Y INSTANCIAS DE ARTICULACIÓN INTERINSTITUCIONAL Y PARTICIPACIÓN LOCAL QUE SE REQUIERAN EN EL PROYECTO 2077 
TERRITORIOS DIVERSOS Y LIBRES DE VIOLENCIA.</t>
  </si>
  <si>
    <t>FDLM-CPS-P-164-2024 (115631)</t>
  </si>
  <si>
    <t>Jonathan Camilo Delgado Triana</t>
  </si>
  <si>
    <t>FDLM-CPS-P-244-2024 (117308)</t>
  </si>
  <si>
    <t>Maricel Salinas Cantillo</t>
  </si>
  <si>
    <t>PRESTAR LOS SERVICIOS PROFESIONALES COMO APOYO AL PROYECTO 2060; CON EL FIN DE APOYAR LA ADECUADA ESTRUCTURACIÓN DEL PROCESO PRECONTRACTUAL Y CONTRACTUAL Y DE LIQUIDACION DE LAS VIGENCIAS ANTERIORES; ASÍ COMO EL APOYO A LA EJECUCIÓN DEL CONTRATO Y/O CONVENIO A TRAVÉS DEL CUAL SE EJECUTE LA RESPECTIVA META PLAN DE DESARROLLO Y OBJETIVOS DEL PROYECTO DE INVERSIÓN.</t>
  </si>
  <si>
    <t>10/20/2024</t>
  </si>
  <si>
    <t>FDLM-CPS-AG-072-2024(104801)</t>
  </si>
  <si>
    <t>KARINA SURLEY PUIN GOMEZ</t>
  </si>
  <si>
    <t>PRESTACIÓN DE SERVICIOS ASISTENCIALES PARA EL ACOMPAÑAMIENTO TERRITORIAL EN LAS AGLOMERACIONES Y MOVILIZACIONES QUE SE 
PRESENTEN EN LA LOCALIDAD DE LOS MARTIRES; ASI COMO EN ASUNTOS DE SEGURIDAD Y CONVIVENCIA CUIDADANA</t>
  </si>
  <si>
    <t>FDLM-CPS-AG-073-2024(104801)</t>
  </si>
  <si>
    <t>FDLM-CPS-AG-071-2024(104785)</t>
  </si>
  <si>
    <t>SONIA YASMIN BAQUERO PARRADO</t>
  </si>
  <si>
    <t>PRESTAR SUS SERVICIOS DE APOYO A LA GESTION PARA APOYAR TÉCNICAMENTE A LOS PROFESIONALES DE INFRAESTRUCTURA DEL FONDO
DE DESARROLLO LOCAL DE LOS MÁRTIRES ; EN EL TRÁMITE DE RESPUESTA A DERECHOS DE PETICIÓN; REQUERIMIENTOS CIUDADANOS Y
DEMÁS ASPECTOS ADMINISTRATIVOS NECESARIOS PARA GESTIONAR DE MANERA ADECUADA EL PROYECTO 2097.</t>
  </si>
  <si>
    <t>FDLM-CPS-P-075-2024(103626)</t>
  </si>
  <si>
    <t>FDLM-CPS-P-092-2024(104814)</t>
  </si>
  <si>
    <t>Apoyar jurídicamente a la Junta Administradora Local con el fin de contribuir al adecuado cumplimiento de las atribuciones a su cargo</t>
  </si>
  <si>
    <t>FDLM-CPS-P-095-2024(104804)</t>
  </si>
  <si>
    <t>APOYAR AL ALCALDE LOCAL EN LA FORMULACIÓN;
SEGUIMIENTO E IMPLEMENTACIÓN DE LA ESTRATEGIA
LOCAL PARA LA TERMINACIÓN JURÍDICA O
INACTIVACIÓN DE LAS ACTUACIONES ADMINISTRATIVAS
QUE CURSAN EN LA ALCALDÍA LOCAL.</t>
  </si>
  <si>
    <t>FDLM-CPS-P-153-2024 (102793)</t>
  </si>
  <si>
    <t>PRESTAR SUS SERVICIOS PROFESIONALES PARA APOYAR A LOS RESPONSABLES E INTEGRANTES DE LOS PROCESOS DEL ÁREA DE GESTIÓN DEL DESARROLLO; BRINDANDO ACOMPAÑAMIENTO A LA FORMULACIÓN Y ESTRUCTURACIÓN DE LOS PROCESOS DE ACUERDO CON PAA DE LA VIGENCIA 2024 EN EL CUMPLIMIENTO DEL PLAN DE DESARROLLO LOCAL VIGENTE</t>
  </si>
  <si>
    <t>FDLM-CPS-AG-254-2024(118902)</t>
  </si>
  <si>
    <t>arley alberto sanchez acosta</t>
  </si>
  <si>
    <t>PRESTACIÓN DE SERVICIOS DE APOYO A LA GESTIÓN TERRITORIAL PARA EL SEGUIMIENTO DE LAS ACTIVIDADES DE INSPECCIÓN; VIGILANCIA Y CONTROL DEL ÁREA DE GESTIÓN POLICIVA Y JURÍDICA DE LA ALCALDÍA LOCAL DE LOS MÁRTIRES.</t>
  </si>
  <si>
    <t>FDLM-CPS-P-031-2024(102797)</t>
  </si>
  <si>
    <t>Jorge Eliecer Cortes Balanta</t>
  </si>
  <si>
    <t>FDLM-CPS-P-082-2024(104839)</t>
  </si>
  <si>
    <t>PRESTAR SERVICIOS PROFESIONALES COMO ENLACE EN
TEMAS DE GESTIÓN DE RIESGO Y AGLOMERACIONES; A
CARGO DE LA LOCALIDAD DE LOS MÁRTIRES DE
CONFORMIDAD CON EL MARCO NORMATIVO APLICABLE
PARA LA MATERIA</t>
  </si>
  <si>
    <t>FDLM-CPS-AG-080-2024(103625)</t>
  </si>
  <si>
    <t>YENNI CATALINA VELASQUEZ MOSQUERA</t>
  </si>
  <si>
    <t>PRESTAR SUS SERVICIOS DE APOYO A LA GESTION PARA APOYAR ASISTENCIALMENTE EN LAS ETAPAS DE LA GESTIÓN PÚBLICA CONTRACTUAL; EN CUMPLIMIENTO DEL PLAN DE DESARROLLO LOCAL VIGENTE</t>
  </si>
  <si>
    <t>FDLM-074-2024 (107289)</t>
  </si>
  <si>
    <t>PRESTAR SERVICIOS LOGÍSTICOS PARA APOYAR LA RENDICIÓN DE CUENTAS EN LAS FASES REQUERIDAS Y EJERCICIOS DE PARTICIPACIÓN CIUDADANA DE LA ALCALDÍA LOCAL DE LOS MÁRTIRES.</t>
  </si>
  <si>
    <t>FDLM-CPS-AG-079-2024(104799)</t>
  </si>
  <si>
    <t>PRESTAR SUS SERVICIOS DE APOYO A LA GESTION PARA
APOYAR A LOS INTEGRANTES Y RESPONSABLES DEL
PROYECTO 2041 EN LO REFERENTE A LA GESTION
DOCUMENTAL Y ASISTENCIA ADMINISTRATIVA DE LAS
ACTIVIDADES QUE LE SEAN DESGINADAS</t>
  </si>
  <si>
    <t>FDLM-CPS-P-076-2024(104816)</t>
  </si>
  <si>
    <t>Rosa Montejo Morera</t>
  </si>
  <si>
    <t>PRESTAR LOS SERVICIOS PROFESIONALES AL ÁREA DE GESTIÓN DEL DESARROLLO; PARA EL SEGUIMIENTO TECNICO; FINANCIERO Y JURIDICO 
DE LOS CONTRATOS Y/O CONVENIOS PARA LA LIQUIDACIÓN Y DEPURACIÓN DE LAS OBLIGACIONES POR PAGAR DEL FDLM</t>
  </si>
  <si>
    <t>FDLM-CPS-P-058-2024(102807)</t>
  </si>
  <si>
    <t>HERNANDO ESPELETA MAIGUEL</t>
  </si>
  <si>
    <t>PRESTAR SERVICIOS PROFESIONALES ESPECIALIZADOS
PARA GESTIÓN DE LOS ASUNTOS CONCERNIENTES CON
LA SEGURIDAD CIUDADANA; CONVIVENCIA Y
PREVENCIÓN DE CONFLICTOS; VIOLENCIAS Y DELITOS
EN LA LOCALIDAD DE LOS MÁRTIRES; DE
CONFORMIDAD CON EL MARCO NORMATIVO APLICABLE
EN LA MATERIA.</t>
  </si>
  <si>
    <t>FDLM-CPS-AG-077-2024(104801)</t>
  </si>
  <si>
    <t>ERICK JEANKARLO AGUILAR VARGAS</t>
  </si>
  <si>
    <t>PRESTACIÓN DE SERVICIOS ASISTENCIALES PARA EL ACOMPAÑAMIENTO TERRITORIAL EN LAS AGLOMERACIONES Y MOVILIZACIONES QUE SE PRESENTEN EN LA LOCALIDAD DE LOS MARTIRES; ASI COMO EN ASUNTOS DE SEGURIDAD Y CONVIVENCIA
CUIDADANA.</t>
  </si>
  <si>
    <t>FDLM-CPS-P-081-2024(102816)8</t>
  </si>
  <si>
    <t>Diego Felipe Jimenez Zapata</t>
  </si>
  <si>
    <t>Prestar servicios profesionales en los proyectos que tienen por objeto la adecuacion; rehabilitacion y mantenimiento de la casa de la cultura de la localidad de 
los martires</t>
  </si>
  <si>
    <t>FDLM-CPS-AG-078-2024(104801)</t>
  </si>
  <si>
    <t>PRESTACIÓN DE SERVICIOS ASISTENCIALES PARA EL ACOMPAÑAMIENTO
TERRITORIAL EN LAS AGLOMERACIONES Y MOVILIZACIONES QUE SE PRESENTEN
EN LA LOCALIDAD DE LOS MARTIRES; ASI COMO EN ASUNTOS DE SEGURIDAD Y
CONVIVENCIA CUIDADANA</t>
  </si>
  <si>
    <t>FDLM-CPS-P-098-2024(102774)</t>
  </si>
  <si>
    <t>ANDREA WILCHES</t>
  </si>
  <si>
    <t>FDLM-CPS-P-097-2024 (102777)</t>
  </si>
  <si>
    <t>CARLOS ANDRES ESQUIAQUI RANGEL</t>
  </si>
  <si>
    <t>PRESTAR LOS SERVICIOS PROFESIONALES
ESPECIALIZADOS QUE GARANTICEN LA LABOR DE
COORDINACIÓN DEL PROYECTO 2060; CON EL FIN DE
APOYAR LA ADECUADA ESTRUCTURACIÓN DEL PROCESO
PRECONTRACTUAL Y CONTRACTUAL Y DE LIQUIDACION
DE LAS VIGENCIAS ANTERIORES; ASÍ COMO EL APOYO A
LA EJECUCIÓN DEL CONTRATO Y/O CONVENIO A TRAVÉS
DEL CUAL SE EJECUTE LA RESPECTIVA METAPLAN DE
DESARROLLO Y OBJETIVOS DEL PROYECTO DE
INVERSIÓN.</t>
  </si>
  <si>
    <t>FDLM-CPS-P-096-2024 (104804)</t>
  </si>
  <si>
    <t>LEONARDO GUERRA RAMIREZ</t>
  </si>
  <si>
    <t>FDLM-CPS-P-166-2024 (115619)</t>
  </si>
  <si>
    <t>Lina Manuela Muñoz Figueroa</t>
  </si>
  <si>
    <t>PRESTAR SUS SERVICIOS PROFESIONALES PARA APOYAR A LOS RESPONSABLES E INTEGRANTES DE LOS PROCESOS DEL ÁREA DE GESTIÓN DEL DESARROLLO; SIGUIENDO LOS LINEAMIENTOS METODOLÓGICOS ESTABLECIDOS POR EL FDLM; EN CUMPLIMIENTO DEL PLAN DE DESARROLLO LOCAL VIGENTE.</t>
  </si>
  <si>
    <t>FDLM-CPS-P-154-2024 (115619)</t>
  </si>
  <si>
    <t>FDLM-CPS-P-172-2024 (115620)</t>
  </si>
  <si>
    <t>bohorquez hernandez</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</si>
  <si>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</si>
  <si>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FDLM-CPS-P-169-2024 (116073)</t>
  </si>
  <si>
    <t>MARIA ISABEL MONTENEGRO SACHICA</t>
  </si>
  <si>
    <t>Prestar los servicios profesionales administrativos al fondo de desarrollo local en el fortalecimiento de las etapas de la gestión pública contractual; en cumplimiento del plan de desarrollo local vigente.</t>
  </si>
  <si>
    <t>FDLM-CPS-P-259-2024 ( 116942)</t>
  </si>
  <si>
    <t>PRESTAR SERVICIOS PROFESIONALES EN LOS ASUNTOS TÉCNICOS RELACIONADOS CON LA CONSTRUCCIÓN; REHABILITACIÓN Y MANTENIMIENTO DE LA INFRAESTRUCTURA VIAL Y ESPACIO PÚBLICO DE LA LOCALIDAD DE LOS MÁRTIRES; ASI COMO EJERCER SU APOYO A LA SUPERVISIÓN</t>
  </si>
  <si>
    <t>FDLM-CPS-P-256-2024 (118878)</t>
  </si>
  <si>
    <t>Angela Silva</t>
  </si>
  <si>
    <t>PRESTAR LOS SERVICIOS PROFESIONALES PARA ADELANTAR LA REVISIÓN Y CARGUE DE INFORMACIÓN; DOCUMENTOS Y CONEXOS EN LOS DIFERENTES APLICATIVOS ESTABLECIDOS EN EL FONDO DE DESARROLLO LOCAL DE LOS MÁRTIRES PARA LA GESTIÓN PÚBLICA CONTRACTUAL</t>
  </si>
  <si>
    <t>FDLM-CPS-P-260-2024(116942)</t>
  </si>
  <si>
    <t>jonathan steven ortegon lara</t>
  </si>
  <si>
    <t>FDLM-CPS-P-258-2024 (116951)</t>
  </si>
  <si>
    <t>Liseth Camila Aguilar Galeano</t>
  </si>
  <si>
    <t>Prestar los Servicios Profesionales para apoyar a la Alcaldía Local de Los Mártires; en la articulación; acompañamiento y seguimiento del proyecto CUIDADO Y PROTECCIÓN DE ANIMALES EN EL TERRITORIO</t>
  </si>
  <si>
    <t>FDLM-CPS-AG-255-2024(118929)</t>
  </si>
  <si>
    <t>Lizeth Bulla</t>
  </si>
  <si>
    <t>PRESTACIÓN DE SERVICIOS ASISTENCIALES PARA EL ACOMPAÑAMIENTO TERRITORIAL EN LAS AGLOMERACIONES Y MOVILIZACIONES QUE SE PRESENTEN EN LA LOCALIDAD DE LOS MARTIRES; ASI COMO EN ASUNTOS DE SEGURIDAD Y CONVIVENCIA CIUDADANA.</t>
  </si>
  <si>
    <t>FDLM-CPS-AG-086-2024(103625)</t>
  </si>
  <si>
    <t>FDLM-CPS-P-103-2024(108242)</t>
  </si>
  <si>
    <t>SERGIO LUIS RODRIGUEZ SOCARRAS</t>
  </si>
  <si>
    <t>PRESTAR SERVICIOS PROFESIONALES ESPECIALIZADOS
PARA EL ACOMPAÑAMIENTO TECNICO AL ÁREA DE
GESTIÓN DE DESARROLLO LOCAL DE LA LOCALIDAD DE
LOS MÁRTIRES; EN CUMPLIMIENTO DEL PLAN DE
DESARROLLO LOCAL.</t>
  </si>
  <si>
    <t>FDLM-CPS-P-114-2024 (104808)</t>
  </si>
  <si>
    <t>Maite Yeraldin Huratdo Copete</t>
  </si>
  <si>
    <t>PRESTAR SUS SERVICIOS PROFESIONALES DE APOYO EN
LA FORMULACIÓN; EVALUACIÓN Y SEGUIMIENTO DE LAS
INSTANCIAS DE PARTICIPACIÓN LOCALES; ASÍ COMO DE
LOS PROYECTOS DE INVERSIÓN Y DEMÁS ACTIVIDADES
RELACIONADAS CON EL ÁREA DE GESTIÓN DEL
DESARROLLO LOCAL.</t>
  </si>
  <si>
    <t>FDLM-CPS-P-115-2024 (107144)</t>
  </si>
  <si>
    <t>Alvaro David Gomez Gomez</t>
  </si>
  <si>
    <t>PRESTAR LOS SERVICIOS PROFESIONALES AL FONDO DE DESARROLLO LOCAL DE LOS MÁRTIRES EN LOS ASPECTOS DE SEGURIDAD 
CIUDADANA; CONVIVENCIA Y PREVENCIÓN DE CONFLICTOS EN LA LOCALIDAD DE LOS MARTIRES EN EL MARCO DEL PROYECTO 2083</t>
  </si>
  <si>
    <t>FDLM-CPS-P-177-2024 (116070)</t>
  </si>
  <si>
    <t>CINDY JULIETH NIÑO SABOGAL</t>
  </si>
  <si>
    <t>FDLM-321-2024 (121584)</t>
  </si>
  <si>
    <t>JULIANA ZAPATA ZULETA</t>
  </si>
  <si>
    <t>ARRENDAMIENTO DEL BIEN INMUEBLE UBICADO EN CALLE 18 No. 28ª-14 EN EL BARRIO PALOQUEMAO PARA EL USO DE BODEGA Y ALMACEN.</t>
  </si>
  <si>
    <t>FDLM-CPS-AG-001-2024(102799)</t>
  </si>
  <si>
    <t>Beiman Rafael Lorduy Sepulveda</t>
  </si>
  <si>
    <t>PRESTAR SUS SERVICIOS COMO PERSONAL DE APOYO EN LA CONDUCCIÓN DEL VEHÍCULO DE PROPIEDAD DEL FONDO DE DESARROLLO LOCAL DE LOS MÁRTIRES; ASIGNADO A DESPACHO.</t>
  </si>
  <si>
    <t>FDLM-CPS-P-002-2024(102772)</t>
  </si>
  <si>
    <t>Juan Camilo Padilla Tamara</t>
  </si>
  <si>
    <t>Prestar los servicios profesionales que garanticen el adecuado seguimiento físico financiero a la transferencia monetaria por concepto de ingreso mínimo
garantizado; en el marco del Programa Bogotá Solidaria.</t>
  </si>
  <si>
    <t>FDLM-CPS-P-004-2024(102580)</t>
  </si>
  <si>
    <t>Camilo Pedraza Jimenez</t>
  </si>
  <si>
    <t>PRESTAR LOS SERVICIOS PROFESIONALES ADMINISTRATIVOS AL FONDO DE DESARROLLO LOCAL EN EL FORTALECIMIENTO DE LAS ETAPAS
DE LA GESTION PUBLICA CONTRACTUAL; EN CUMPLIMIENTO DEL PLAN DE DESARROLLO LOCAL VIGENTE</t>
  </si>
  <si>
    <t>02/17/2024</t>
  </si>
  <si>
    <t>FDLM-CPS-P-003-2024 (104787)</t>
  </si>
  <si>
    <t>Manuela Mayo Gómez</t>
  </si>
  <si>
    <t>Prestación de servicios profesionales al fondo de desarrollo local en el fortalecimiento de las etapas de la gestión pública contractual; en cumplimiento del plan de desarrollo local vigente.</t>
  </si>
  <si>
    <t>FDLM-CPS-P-005-2024 (103628)</t>
  </si>
  <si>
    <t>MARIA ANGELICA DEL PILAR ANGULO PAEZ</t>
  </si>
  <si>
    <t>PRESTAR LOS SERVICIOS PROFESIONALES PARA ACOMPAÑAR AL DESPACHO DEL ALCALDE LOCAL DE LOS MÁRTIRES CON EL 
SEGUIMIENTO A REQUERIMIENTOS DE ENTES DE CONTROL; CIUDADANÍA; ENTIDADES; DERECHOS DE PETICION Y DEMAS RELACIONADOS</t>
  </si>
  <si>
    <t>FDLM-CPS-P-006-2024(102787)</t>
  </si>
  <si>
    <t>DAYANA CASTELBLANCO AGUIRRE</t>
  </si>
  <si>
    <t>PRESTAR LOS SERVICIOS PROFESIONALES AL ÁREA DE GESTIÓN DEL DESARROLLO LOCAL ADMINISTRATIVA Y FINANCIERA PARA EJECUTAR LOS ASUNTOS CONTABLES DEL FONDO DE DESARROLLO LOCAL DE LOS MARTIRES</t>
  </si>
  <si>
    <t>FDLM-CPS-AG-011-2024(102822)</t>
  </si>
  <si>
    <t>EDILSO CORREA</t>
  </si>
  <si>
    <t>FDLM-CPS-P-007-2024 (102773)</t>
  </si>
  <si>
    <t>FDLM-CPS-P-012-2024(104777)</t>
  </si>
  <si>
    <t>PAUL ERNESTO VILLERO ALVIS</t>
  </si>
  <si>
    <t>PRESTAR SERVICIOS PROFESIONALES ESPECIALIZADOS PARA EL ACOMPAÑAMIENTO JURIDICO DE LAS ETAPAS PRE CONTRACTUAL; CONTRACTUAL Y POST CONTRACTUALES DEL PROYECTO 2097 EN LOS RELACIONADO CON LA CONSTRUCCIÓN; REHABILITACIÓN Y MANTENIMIENTO DE LA INFRAESTRUCTURA VIAL Y ESPACIO PÚBLICO DE LA LOCALIDAD DE LOS MÁRTIRES</t>
  </si>
  <si>
    <t>FDLM-CPS-AG-010-2024 (104813)</t>
  </si>
  <si>
    <t>Laura Cathalina toro</t>
  </si>
  <si>
    <t>PRESTAR APOYO SECRETARIAL A LA JUNTA ADMINISTRADORA LOCAL</t>
  </si>
  <si>
    <t>FDLM-CPS-AG-009-2024(104813)</t>
  </si>
  <si>
    <t>ARIS SEDITH CABARCAS MARTINEZ</t>
  </si>
  <si>
    <t>FDLM-CPS-P-008-2024(102795)</t>
  </si>
  <si>
    <t>SERGIO NARAYAN JIUSEPPE ARMANDO BERNAL RUIZ</t>
  </si>
  <si>
    <t>FDLM-CPS-AG-013-2024(102586)</t>
  </si>
  <si>
    <t>Jose Luis Blanco</t>
  </si>
  <si>
    <t>PRESTACIÓN DE SERVICIOS DE APOYO A LA GESTIÓN PARA EL FORTALECIMIENTO DE LAS COMPETENCIAS DEL ÁREA DE GESTIÓN POLICIVA Y
JURÍDICA DE LA ALCALDÍA LOCAL DE LOS MÁRTIRES</t>
  </si>
  <si>
    <t>FDLM-CPS-P-017-2024(102584)</t>
  </si>
  <si>
    <t>Prestación de servicios profesionales al fondo de desarrollo local
en	el	fortalecimiento	de   las	etapas	de	la	gestión	pública contractual; en cumplimiento del plan de desarrollo local vigente</t>
  </si>
  <si>
    <t>FDLM-CPS-P-016-2024(102795)</t>
  </si>
  <si>
    <t>DIANA PATRICIA NOGUERA SIMIJACA</t>
  </si>
  <si>
    <t>FDLM-CPS-P-019-2024(104781)</t>
  </si>
  <si>
    <t>PRESTAR SERVICIOS PROFESIONALES EN LOS ASUNTOS TECNICOS RELACIONADOS CON LA CONSTRUCCIÓN; REHABILITACIÓN Y MANTENIMIENTO DE LA INFRAESTRUCTURA VIAL Y ESPACIO PÚBLICO DE LA LOCALIDAD DE LOS MÁRTIRES; ASI COMO EJERCER SU
APOYO A LA SUPERVISION.</t>
  </si>
  <si>
    <t>FDLM-CPS-AG-021-2024(102585)</t>
  </si>
  <si>
    <t>karolin</t>
  </si>
  <si>
    <t>PRESTAR LOS SERVICIOS DE APOYO A LA GESTIÓN PARA BRINDAR ACOMPAÑAMIENTO TÉCNICO;ADMINISTRATIVO Y ASISTENCIAL EN LAS ETAPAS DE LA GESTIÓN PÚBLICA CONTRACTUAL; EN CUMPLIMIENTO DEL PLAN DE DESARROLLO LOCAL VIGENTE</t>
  </si>
  <si>
    <t>FDLM-CPS-P-020-2024(104781)</t>
  </si>
  <si>
    <t>FDLM-CPS-P-018-2024 (104776)</t>
  </si>
  <si>
    <t>JUAN ALFREDO TORRES PRIETO</t>
  </si>
  <si>
    <t>PRESTAR SERVICIOS PROFESIONALES ESPECIALIZADOS PARA EL ACOMPAÑAMIENTO TECNICO DEL PROYECTO 2097 EN LOS ASUNTOS RELACIONADOS CON LA
CONSTRUCCIÓN; REHABILITACIÓN Y MANTENIMIENTO DE LA INFRAESTRUCTURA VIAL Y ESPACIO PÚBLICO DE LA LOCALIDAD DE LOS MÁRTIRES.</t>
  </si>
  <si>
    <t>FDLM-CPS-AG-014-2024(102586)</t>
  </si>
  <si>
    <t>SALOME VALERIA HERRERA LEIVA</t>
  </si>
  <si>
    <t>PRESTAR SERVICIOS A LA GESTION PARA EL FORTALECIMIENTO DE LAS COMPETENCIAS DEL ÁREA DE
GESTIÓN POLICIVA Y JURIDICA DE LA ALCALDIA LOCAL DE LOS MÁRTIRES</t>
  </si>
  <si>
    <t>FDLM-CPS-AG-033-2024(104791)</t>
  </si>
  <si>
    <t>JUAN JOSE MEDINA GUZMAN</t>
  </si>
  <si>
    <t>Prestar sus servicios asistenciales para apoyar todas las labores relacionadas con las actividades propias del área de gestión de desarrollo local administrativa 
y financiera</t>
  </si>
  <si>
    <t>FDLM-CPS-AG-030-2024(102586)</t>
  </si>
  <si>
    <t>FDLM-CPS-AG-038-2024(102586)</t>
  </si>
  <si>
    <t>VICTOR JULIAN VEGA SANCHEZ</t>
  </si>
  <si>
    <t>PRESTACIÓN
DE SERVICIOS DE APOYO A LA GESTIÓN PARA EL FORTALECIMIENTO DE LAS COMPETENCIAS
DEL ÁREA DE GESTIÓN POLICIVA Y JURÍDICA DE LA ALCALDÍA LOCAL DE LOS MÁRTIRES</t>
  </si>
  <si>
    <t>FDLM-CPS-AG-034-2024(102822)</t>
  </si>
  <si>
    <t>JOSE HERNANDEZ</t>
  </si>
  <si>
    <t>FDLM-CPS-AG-035-2024(102776</t>
  </si>
  <si>
    <t>Prestar los servicios técnicos para la operación; seguimiento y cumplimiento de los procesos y procedimientos del servicio social Apoyos para la Seguridad Económica Tipo C; requeridos para el oportuno y adecuado registro; cruce y reporte de los datos en el sistema de información y registro de Beneficiarios SIRBE; que contribuyan a la garantía de los derechos de la población mayor en el marco de la Política Pública Social para el Envejecimiento y la Vejez en el Distrito Capital a cargo de la Alca</t>
  </si>
  <si>
    <t>FDLM-CPS-P-042-2024(102795)</t>
  </si>
  <si>
    <t>Bladimir Alvarado Rios</t>
  </si>
  <si>
    <t>PRESTAR SUS SERVICIOS PROFESIONALES PARA APOYAR A LOS RESPONSABLES E INTEGRANTES DE LOS PROCESOS DEL ÁREA DE
GESTIÓN DEL DESARROLLO; SIGUIENDO LOS LINEAMIENTOS METODOLÓGICOS ESTABLECIDOS POR EL FDLM; EN CUMPLIMIENTO DEL
PLAN DE DESARROLLO LOCAL VIGENTE</t>
  </si>
  <si>
    <t>FDLM-CPS-P-037-2024 (102808)</t>
  </si>
  <si>
    <t>ASTRID ROCIO MUÑOZ QUIROGA</t>
  </si>
  <si>
    <t>PRESTAR LOS SERVICIOS PROFESIONALES AL FONDO DE DESARROLLO LOCAL DE LOS MÁRTIRES EN LOS ASPECTOS DE SEGURIDAD CIUDADANA; CONVIVENCIA Y PREVENCIÓN DE CONFLICTOS EN LA LOCALIDAD DE LOS MARTIRES.</t>
  </si>
  <si>
    <t>FDLM-CPS-P-040-2024(104816)</t>
  </si>
  <si>
    <t>FDLM-CPS-P-041-2024(102786)</t>
  </si>
  <si>
    <t>FDLM-CPS-P-043-2024(104781)</t>
  </si>
  <si>
    <t>PRESTAR SERVICIOS PROFESIONALES EN LOS ASUNTOS TECNICOS
RELACIONADOS CON LA CONSTRUCCIÓN; REHABILITACIÓN Y MANTENIMIENTO DE LA INFRAESTRUCTURA VIAL Y ESPACIO PÚBLICO DE LA LOCALIDAD DE LOS MÁRTIRES; ASI COMO EJERCER SU APOYO A LA SUPERVISION</t>
  </si>
  <si>
    <t>FDLM-CPS-AG-036-2024 (104783)</t>
  </si>
  <si>
    <t>PRESTAR SUS SERVICIOS DE APOYO A LA GESTION PARA BRINDAR ACOMPAÑAMIENTO A LOS PROFESIONALES DE INFRAESTRUCTURA DEL FONDO DE DESARROLLO LOCAL DE LOS MÁRTIRES; EN EL TRÁMITE DE RESPUESTA A DERECHOS DE PETICIÓN; REQUERIMIENTOS CIUDADANOS Y DEMÁS ASPECTOS ADMINISTRATIVOS NECESARIOS PARA GESTIONAR DE MANERA ADECUADA EL PROYECTO 2097.</t>
  </si>
  <si>
    <t>FDLM-CPS-P-044-2024(104826)</t>
  </si>
  <si>
    <t>PRESTAR SUS SERVICIOS PROFESIONALES ESPECIALIZADOS PARA FORTALECER TÉCNICAMENTE EL ÁREA DE GESTIÓN DEL DESARROLLO
LOCAL DE LA LOCALIDAD DE LOS MÁRTIRES; EN CUMPLIMIENTO DEL PLAN DE DESARROLLO LOCAL</t>
  </si>
  <si>
    <t>03/16/2024</t>
  </si>
  <si>
    <t>FDLM-CPS-AG-045-2024(104801)</t>
  </si>
  <si>
    <t>PRESTACIÓN DE SERVICIOS ASISTENCIALES PARA EL
ACOMPAÑAMIENTO TERRITORIAL EN LAS
AGLOMERACIONES Y MOVILIZACIONES QUE SE
PRESENTEN EN LA LOCALIDAD DE LOS MARTIRES; ASI
COMO EN ASUNTOS DE SEGURIDAD Y CONVIVENCIA
CUIDADANA.</t>
  </si>
  <si>
    <t>FDLM-CPS-P-047-2024(104816)</t>
  </si>
  <si>
    <t>PRESTAR LOS SERVICIOS PROFESIONALES AL ÁREA DE GESTIÓN DEL DESARROLLO; PARA EL SEGUIMIENTO TECNICO; FINANCIERO Y JURIDICO
DE LOS CONTRATOS Y/O CONVENIOS PARA LA LIQUIDACIÓN Y DEPURACIÓN DE LAS OBLIGACIONES POR PAGAR DEL FDLM</t>
  </si>
  <si>
    <t>FDLM-CPS-AG-048-2024(104801)</t>
  </si>
  <si>
    <t>Angela Buenaventura Burbano</t>
  </si>
  <si>
    <t>FDLM-CPS-P-039-2024 (103627)</t>
  </si>
  <si>
    <t>APOYAR JURÍDICAMENTE LA EJECUCIÓN DE LAS
ACCIONES REQUERIDAS PARA LA DEPURACIÓN DE LAS
ACTUACIONES ADMINISTRATIVAS QUE CURSAN EN LA
ALCALDÍA LOCAL.</t>
  </si>
  <si>
    <t>FDLM-CPS-P-054-2024(104824)</t>
  </si>
  <si>
    <t>Prestación de servicios profesionales especializados en la gestión pública precontractual; contractual y post contractual que se requiera en cumplimiento del
plan de desarrollo.</t>
  </si>
  <si>
    <t>FDLM-CPS-P-051-2024(102587)</t>
  </si>
  <si>
    <t>ANDREA VANESSA GUZMAN BARRIOS</t>
  </si>
  <si>
    <t>PRESTAR SUS SERVICIOS PROFESIONALES ESPECIALIZADOS PARA APOYAR EL LIDERAZGO DEL PROYECTO 2041; CON EL FIN DE APOYAR EL ADECUADO SEGUIMIENTO DEL PROCESO PRECONTRACTUAL; CONTRACTUAL Y POSTCONTRACTUAL DE LA CONSTRUCCION Y DOTACIÓN DE LA SEDE ADMINISTRATIVA LOCAL</t>
  </si>
  <si>
    <t>FDLM-CPS-AG-049-2024(104815)</t>
  </si>
  <si>
    <t>JESUS ELIAS PAZ CASTILLO</t>
  </si>
  <si>
    <t>PRESTAR LOS SERVICIOS DE APOYO A LA GESTION PARA
BRINDAR ACOMPAÑAMIENTO EN LAS LABORES
ADMINISTRATIVAS; QUE SE REQUIERAN EN EL ÁREA DE
GESTIÓN DEL DESARROLLO DE LA ALCALDÍA LOCAL DE
LOS MÁRTIRES.</t>
  </si>
  <si>
    <t>FDLM-CPS-AG-050-2024 (104801)</t>
  </si>
  <si>
    <t>PRESTACIÓN DE SERVICIOS ASISTENCIALES PARA EL
ACOMPAÑAMIENTO TERRITORIAL EN LAS
AGLOMERACIONES Y MOVILIZACIONES QUE SE
PRESENTEN EN LA LOCALIDAD DE LOS MARTIRES; ASI
COMO EN ASUNTOS DE SEGURIDAD Y CONVIVENCIA
CUIDADANA</t>
  </si>
  <si>
    <t>FDLM-CPS-P-053-2024 (104836)</t>
  </si>
  <si>
    <t>Apoyar la formulación; gestión y seguimiento de actividades enfocadas a la gestión ambiental externa; encaminadas a la mitigación de los diferentes impactos ambientales y la conservación de los recursos naturales de la localidad.</t>
  </si>
  <si>
    <t>FDLM-CPS-AG-052-2024 (104819)</t>
  </si>
  <si>
    <t>JAIDER ARIEL DIAZ HERNANDEZ</t>
  </si>
  <si>
    <t>PRESTAR SUS SERVICIOS TÉCNICOS PARA APOYAR AL
ÁREA DE GESTIÓN DEL DESARROLLO; PARA EL SEGUIMIENTO; ESTRUCTURACION Y LIQUIDACION OBLIGACIONES POR PAGAR DEL FDLM.</t>
  </si>
  <si>
    <t>FDLM-CPS-P-087-2024 (104804)</t>
  </si>
  <si>
    <t>GUILLERMO ANDRES ALCALA RONDON</t>
  </si>
  <si>
    <t>FDLM-CPS-P-084-2024(104800)</t>
  </si>
  <si>
    <t>Andrés Lara</t>
  </si>
  <si>
    <t>PRESTAR SERVICIOS PROFESIONALES EN LOS PROYECTOS
QUE TIENEN POR OBJETO LA ESTRUCTURACION;
SEGUIMIENTO DE LA SEDE ADMINISTRATIVA LOCAL
GARANTIZANDO EL CUMPLIMIENTO DE LA META DEL
PROYECTO 2041.</t>
  </si>
  <si>
    <t>FDLM-CPS-P-083-2024(104821)</t>
  </si>
  <si>
    <t>Andres valencia Ramirez</t>
  </si>
  <si>
    <t>PRESTAR LOS SERVICIOS PROFESIONALES AL ÁREA DE GESTIÓN DEL DESARROLLO LOCAL DE LA ALCALDÍA LOCAL DE LOS MARTIRES; PARA 
APOYAR EN LOS TEMAS ASOCIADOS AL SISTEMA DE GESTIÓN DE SEGURIDAD Y SALUD EN EL TRABAJO</t>
  </si>
  <si>
    <t>FDLM-CPS-AG-102-2024(102804)</t>
  </si>
  <si>
    <t>DANIEL FRANCISCO VARGAS BARBOSA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</si>
  <si>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</si>
  <si>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FDLM-CPS-AG-101-2024(102804)</t>
  </si>
  <si>
    <t>DianaPatriciaReyesMedina</t>
  </si>
  <si>
    <t>FDLM-CPS-P-104-2024(104796)</t>
  </si>
  <si>
    <t>nelson raul ramos leal</t>
  </si>
  <si>
    <t>PRESTAR SERVICIOS PROFESIONALES EN LOS PROYECTOS
QUE TIENEN POR OBJETO LA ESTRUCTURACIÓN; APOYO
A LA SUPERVISIÓN Y SEGUIMIENTO DE LA OBRA
DEMOLICIÓN Y ADECUACIÓN DE CASA DE LA CULTURA
DE LA LOCALIDAD DE LOS MÁRTIRES.</t>
  </si>
  <si>
    <t>FDLM-CPS-P-099-2024(104805)</t>
  </si>
  <si>
    <t>APOYAR JURÍDICAMENTE LA EJECUCIÓN DE LAS
ACCIONES REQUERIDAS PARA EL TRÁMITE E IMPULSO
PROCESAL DE LAS ACTUACIONES CONTRAVENCIONALES
Y/O QUERELLAS QUE CURSEN EN LAS INSPECCIONES DE
POLICÍA DE LA LOCALIDAD.</t>
  </si>
  <si>
    <t>FDLM-CPS-AG-106-2024(102800)</t>
  </si>
  <si>
    <t>RICARDO JUNIOR SANCHEZ VELASQUEZ</t>
  </si>
  <si>
    <t>PRESTAR LOS SERVICIOS DE APOYO A LA GESTIÓN AL 
AREA DE DESAROLLO LOCAL ADMIINISTRATIVA Y 
FINACIERA DEL FONDO DE DESARROLLO LOCAL DE LOS
MARTIRES EN LAS COMUNICACIONES INTERNAS Y 
EXTERNAS</t>
  </si>
  <si>
    <t>FDLM-CPS-P-100-2024(104805)</t>
  </si>
  <si>
    <t>NUMAEL OSWALDO FAGUA LOZANO</t>
  </si>
  <si>
    <t>FDLM-CPS-P-105-2024(102802)</t>
  </si>
  <si>
    <t>Emmanuel de Jesús calderon ramirez</t>
  </si>
  <si>
    <t>PRESTAR LOS SERVICIOS PROFESIONALES PARA
ACOMPAÑAR LA FORMULACIÓN; EJECUCIÓN;
SEGUIMIENTO Y MEJORA CONTINÚA DE LAS
HERRAMIENTAS QUE CONFORMAN LA GESTIÓN
AMBIENTAL INSTITUCIONAL DE LA ALCALDÍA LOCAL -
PIGA.</t>
  </si>
  <si>
    <t>FDLM-CPS-P-109-2024(102781)</t>
  </si>
  <si>
    <t>LEIDY CAROLINA MORENO HURTADO</t>
  </si>
  <si>
    <t>PRESTACIÓN DE SERVICIOS PROFESIONALES PARA LIDERAR LA EJECUCIÓN DEL PROYECTO 2077 DE PREVENCIÓN DE VIOLENCIA 
INTRAFAMILIAR; VIOLENCIA SEXUAL EN EL CONTEXTO FAMILIAR Y PROMOCIÓN DEL BUEN TRATO Y ENTORNO PROTECTORES PARA 
POBLACIONES EN SITUACIÓN DE RIESGO EN CUMPLIMIENTO DEL PLAN DE DESARROLLO LOCAL</t>
  </si>
  <si>
    <t>FDLM-CPS-P-108-2024(102812)</t>
  </si>
  <si>
    <t>LUIS ANGEL MORA CASADO</t>
  </si>
  <si>
    <t>PRESTAR SUS SERVICIOS PROFESIONALES DE APOYO EN LA FORMULACIÓN; EVALUACIÓN Y SEGUIMIENTO DE LAS INSTANCIAS DE 
PARTICIPACIÓN LOCALES; ASÍ COMO DE LOS PROYECTOS DE INVERSIÓN Y DEMÁS ACTIVIDADES RELACIONADAS CON EL ÁREA DE GESTIÓN 
DEL DESARROLLO LOCAL</t>
  </si>
  <si>
    <t>FDLM-110-2024 (108951)</t>
  </si>
  <si>
    <t>ADQUIRIR LOS SEGUROS OBLIGATORIOS DE ACCIDENTES DE TRÁNSITO (SOAT) Y DE AUTOMOVILES TODO RIESGO PARA LOS VEHÍCULOS QUE CONFORMAN EL PARQUE AUTOMOTOR DEL FONDO DEDESARROLLO LOCAL DE LOS MÁRTIRES; Y DE QUE ESTÉN 
BAJO SU RESPONSABILIDAD Y CUSTODIA Y AQUELLOS QUE SEAN ADQUIRIDOS PARA DESARROLLAR LAS FUNCIONES INHERENTES A SU ACTIVIDAD</t>
  </si>
  <si>
    <t>FDLM-CPS-P-113-2024 (109849)</t>
  </si>
  <si>
    <t>Emmanuel Alejandro Hernandez Nieto</t>
  </si>
  <si>
    <t>PRESTAR LOS SERVICIOS PROFESIONALES COMO ENLACE TERRITORIAL PARA EL APOYO A LOS SECTORES PRODUCTIVOS DE LA LOCALIDAD DE LOS MÁRTIRES.</t>
  </si>
  <si>
    <t>FDLM-112-2024 (109516)</t>
  </si>
  <si>
    <t>OCTAGONOGROUP SAS</t>
  </si>
  <si>
    <t>PRESTAR LOS SERVICIOS DE APOYO METODOLÓGICO; LOGÍSTICO; SISTEMATIZACIÓN; ENTREGA DE DOCUMENTOS Y SOCIALIZACIÓN DE RESULTADOS DE LOS ENCUENTROS CIUDADANOS DE LA LOCALIDAD DE LOS MÁRTIRES EN LAS FASES REQUERIDAS Y DEMÁS EJERCICIOS DE PARTICIPACIÓN CIUDADANA MEDIANTE PRECIOS UNITARIOS A MONTO AGOTABLE DE CONFORMIDAD CON LOS DOCUMENTOS PREVIOS</t>
  </si>
  <si>
    <t>FDLM-CPS-AG-118-2024(102780)</t>
  </si>
  <si>
    <t>PRESTAR LOS SERVICIOS DE APOYO A LA GESTIÓN PARA
LA EJECUCIÓN DEL PROYECTO 2060 COMO PERSONAL
TÉCNICO PARA EL SEGUIMIENTO DEL PROYECTO DE
INVERSIÓN LOCALIDAD EMPRENDEDORA Y SOSTENIBLE
DE LA VIGENCIA FISCAL 2023.</t>
  </si>
  <si>
    <t>FDLM-CPS-P-116-2024 (102801)</t>
  </si>
  <si>
    <t>Marian Carolina Barrios Cardenas</t>
  </si>
  <si>
    <t>APOYAR EL CUBRIMIENTO DE LAS ACTIVIDADES;
CRONOGRAMAS Y AGENDA DE LA ALCALDÍA LOCAL A
NIVEL INTERNO Y EXTERNO; ASÍ COMO LA GENERACIÓN
DE CONTENIDOS PERIODÍSTICOS.</t>
  </si>
  <si>
    <t>FDLM-CPS-P-117-2024(102789)</t>
  </si>
  <si>
    <t>CATHERINE DIAZ LOZANO</t>
  </si>
  <si>
    <t>PRESTAR LOS SERVICIOS PROFESIONALES AL ÁREA DE GESTIÓN DEL DESARROLLO LOCAL 
ADMINISTRATIVA Y FINANCIERA PARA EJECUTAR LOS ASUNTOS CONTABLES DEL FONDO DE DESARROLLO LOCAL DE LOS MARTIRES</t>
  </si>
  <si>
    <t>FDLM-119-2024 (113929)</t>
  </si>
  <si>
    <t>Mallplaza servicios S.A.S.</t>
  </si>
  <si>
    <t>CONTRATAR EL SERVICIO DE ARRENDAMIENTO DEL BIEN 
INMUEBLE UBICADO EN EL PISO 06 TORRE PARQUEADEROS
DEL CENTRO COMERCIAL MALLPLAZA PARA LA SEDE
ADMINISTRATIVA DE LA ALCALDIA LOCAL</t>
  </si>
  <si>
    <t>216 Dia(s)</t>
  </si>
  <si>
    <t>FDLM-121-2024 (111622)</t>
  </si>
  <si>
    <t>Compraventa de unidades de conservación (carpetas) para la gestión documental de la Alcaldía Local de los Mártires según lo establecido en instrucciones especificaciones técnicas de las unidades de almacenamiento generales y específicas
del material documental de la Secretaría Distrital de Gobierno</t>
  </si>
  <si>
    <t>FDLM-123-2024 (113595)</t>
  </si>
  <si>
    <t>SOLUTION COPY LTDA</t>
  </si>
  <si>
    <t>CONTRATAR LOS SERVICIOS DE COPIA Y REPRODUCCIÓN DE DOCUMENTOS; FOTOGRAMAS Y PIEZAS QUE SE REQUIERAN PARA EL MANTENIMIENTO DEL ARCHIVO DE LA ENTIDAD</t>
  </si>
  <si>
    <t>372 Dia(s)</t>
  </si>
  <si>
    <t>FDLM-122-2024 (111092)</t>
  </si>
  <si>
    <t>CENTRO CAR 19 LTDA</t>
  </si>
  <si>
    <t>CONTRATAR LOS SERVICIOS DE MANTENIMIENTO PREVENTIVO Y CORRECTIVO PARA EL PARQUE AUTOMOTOR PROPIEDAD DEL FDLM</t>
  </si>
  <si>
    <t>FDLM-CPS-P-126-2024 (113604)</t>
  </si>
  <si>
    <t>Juan Pablo Gutierrez Fierro</t>
  </si>
  <si>
    <t>PRESTAR LOS SERVICIOS PROFESIONALES ESPECIALIZADOS COMO ABOGADO PARA APOYAR AL DESPACHO DEL ALCALDE LOCAL DE LOS MÁRTIRES EN LA GESTIÓN JURÍDICA Y ADMINISTRATIVA DE LA ENTIDAD.</t>
  </si>
  <si>
    <t>FDLM-125-CPS-P-2024 (113599)</t>
  </si>
  <si>
    <t>TATIANA VANESSA ESCALONA HERRERA</t>
  </si>
  <si>
    <t>PRESTAR LOS SERVICIOS JURÍDICOS ESPECIALIZADOS INTEGRALES PARA APOYAR LA GESTIÓN TRANSVERSAL DEL DESPACHO DEL ALCALDE 
LOCAL DE LOS MÁRTIRES</t>
  </si>
  <si>
    <t>FDLM-CPS-P-124-2024 (113568)</t>
  </si>
  <si>
    <t>DANNA SALOME MARTINEZ RAMIREZ</t>
  </si>
  <si>
    <t>PRESTAR LOS SERVICIOS PROFESIONALES AL ÁREA DE
GESTIÓN DEL DESARROLLO; PARA EL SEGUIMIENTO
TECNICO; FINANCIERO Y JURIDICO DE LOS CONTRATOS
Y/O CONVENIOS PARA LA LIQUIDACIÓN Y DEPURACIÓN
DE LAS OBLIGACIONES POR PAGAR DEL FDLM.</t>
  </si>
  <si>
    <t>FDLM-CPS-P-128-2024 (113597)</t>
  </si>
  <si>
    <t>FDLM-CPS-P-127-2024 (113498)</t>
  </si>
  <si>
    <t>JHONN ALEXANDER BAHOS HERRERA</t>
  </si>
  <si>
    <t>FDLM-CPS-P-132-2024 (113813)</t>
  </si>
  <si>
    <t>Alisson Pamela Solorzano Restrepo</t>
  </si>
  <si>
    <t>PRESTAR LOS SERVICIOS PROFESIONALES PARA REALIZAR LAS ACTIVIDADES DE PROYECCIÓN; CONSOLIDACIÓN Y CONTROL DE LAS SOLICITUDES Y REQUERIMIENTOS REALIZADOS POR LOS ENTES DE CONTROL Y ENTIDADES INVESTIGATIVAS AL FDLM</t>
  </si>
  <si>
    <t>FDLM-CPS-P-129-2024 (114862)</t>
  </si>
  <si>
    <t>Luis Mguel Lopez Rodriguez</t>
  </si>
  <si>
    <t>PRESTAR LOS SERVICIOS PROFESIONALES COMO ADMINISTRADOR DE RED BRINDANDO ASISTENCIA Y
SOPORTE TÉCNICO DE LA INFRAESTRUCTURA TECNOLÓGICA (SOFTWARE Y HARDWARE DE LOS
EQUIPOS TECNOLÓGICOS QUE MANEJA LA ENTIDAD); ASÍ COMO A LOS USUARIOS QUE DESARROLLEN SUS
ACTIVIDADES EN TODAS LAS ÁREAS DE LA ALCALDÍA LOCAL Y JUNTA ADMINISTRADORA.</t>
  </si>
  <si>
    <t>FDLM-134-2024 (115759)</t>
  </si>
  <si>
    <t>Prestar los servicios de correo certificado y de operación del Centro de Documentación e Información (CDI) de la Alcaldía Local de Los Mártires en su sede
principal; inspecciones de policía y demás que se lleguen a requerir durante la ejecución del contrato; que garantice el curso y entrega de correspondencia 
tanto interna como externa</t>
  </si>
  <si>
    <t>FDLM-CPS-P-137-2024 (115622)</t>
  </si>
  <si>
    <t>Prestación de servicios profesionales al fondo de desarrollo local en el fortalecimiento de las etapas de la gestión pública contractual; en cumplimiento del plan 
de desarrollo local vigente.</t>
  </si>
  <si>
    <t>FDLM-CPS-AG-135-2024 (114998)</t>
  </si>
  <si>
    <t>FDLM-CPS-P-136-2024 (114996)</t>
  </si>
  <si>
    <t>Jorge Albeiro Contreras Rojas</t>
  </si>
  <si>
    <t>FDLM-CPS-P-141-2024 (115618)</t>
  </si>
  <si>
    <t>MARIA ANGÉLICA NARANJO HERRERA</t>
  </si>
  <si>
    <t>PRESTAR SUS SERVICIOS PROFESIONALES ESPECIALIZADOS PARA 
GARANTIZAR LA COORDINACION; EJECUCION Y SEGUIMIENTO DE LA
GESTION PUBLICA CONTRACTUAL EN SUS FASES PRECONTRACTUAL;CONTRACTUAL Y POSCONTRACUAL QUE SE
REQUIERA EN EL CUMPLIMIENTO DEL PLAN DE DESARROLLO</t>
  </si>
  <si>
    <t>FDLM-CPS-P-145-2024 (102582)</t>
  </si>
  <si>
    <t>Janette Alexandra Luna Vela</t>
  </si>
  <si>
    <t>FDLM-CPS-P-143-2024 (102582)</t>
  </si>
  <si>
    <t>Christian Camilo Suarez Ramirez</t>
  </si>
  <si>
    <t>PRESTACIÓN DE SERVICIOS PROFESIONALES AL FONDO DE DESARROLLO LOCAL EN EL FORTALECIMIENTO DE LAS ETAPAS DE LA GESTIÓN PÚBLICA CONTRACTUAL; EN CUMPLIMIENTO DEL PLAN DE DESARROLLO LOCAL VIGENTE.</t>
  </si>
  <si>
    <t>FDLM-CPS-P-144-2024 (102582)</t>
  </si>
  <si>
    <t>FDLM-CPS-P-142-2024 (115625)</t>
  </si>
  <si>
    <t>PRESTAR LOS SERVICIOS PROFESIONALES PARA ACOMPAÑAR AL 
DESPACHO DEL ALCALDE LOCAL DE LOS MÁRTIRES CON EL
SEGUIMIENTO A REQUERIMIENTOS DE ENTES DE CONTROL; CIUDADANÍA; ENTIDADES; DERECHOS DE PETICION Y DEMAS RELACIONADOS</t>
  </si>
  <si>
    <t>FDLM-CPS-P-146-2024 (116195)</t>
  </si>
  <si>
    <t>PRESTAR SERVICIOS PROFESIONALES DE APOYO A LAS ACCIONES DE SEGUIMIENTO A LA PLANEACIÓN Y A LA INVERSIÓN LOCAL; ASI COMO LA
ORGANIZACIÓN; CONSOLIDACIÓN Y ANALISIS DE INFORMACIÓN Y DOCUMENTOS TECNICOS DE INVERSIÓN LOCAL ORIENTADO AL
CUMPLIMIENTO DEL PLAN DE DESARROLLO LOCAL DE LOS MÁRTIRES</t>
  </si>
  <si>
    <t>FDLM-CPS-AG-184-2024 (102792)</t>
  </si>
  <si>
    <t>SERGIO ANDRES VARGAS DUARTE</t>
  </si>
  <si>
    <t>Prestar los servicios de apoyo logístico en las diferentes tareas de bodegaje; traslados; montajes y demás actividades relacionadas a cargo de la alcaldía local de los mártires.</t>
  </si>
  <si>
    <t>FDLM-CPS-P-181-2024 (104803)</t>
  </si>
  <si>
    <t>CARLOS ORLANDO VARELA GRAJALES</t>
  </si>
  <si>
    <t>Apoyar técnicamente las distintas etapas de los procesos
de competencia de las
Inspecciones de Policía y/o Alcaldía Local de Los Mártires; según reparto</t>
  </si>
  <si>
    <t>FDLM-CPS-P-183-2024 (104803)</t>
  </si>
  <si>
    <t>MAYRA ALEJANDRA CRUZ TOVAR</t>
  </si>
  <si>
    <t>Apoyar técnicamente las distintas etapas de los procesos de competencia de las Inspecciones de Policía y/o Alcaldía Local de Los Mártires; según reparto</t>
  </si>
  <si>
    <t>FDLM-CPS-AG-180-2024 (115636)</t>
  </si>
  <si>
    <t>CARMEN MARIA NISPERUZA FLOREZ</t>
  </si>
  <si>
    <t>PRESTAR SUS SERVICIOS DE APOYO A LA GESTION PARA BRINDAR ACOMPAÑAMIENTO Y APOYO EN LAS TAREAS OPERATIVAS DE CARÁCTER ARCHIVÍSTICO DESARROLLADAS EN LA ALCALDÍA LOCAL PARA GARANTIZAR LA
APLICACIÓN CORRECTA DE LOS PROCEDIMIENTOS TÉCNICOS DE ACUERDO A LOS LINEAMIENTOS DE GESTION DOCUMENTAL</t>
  </si>
  <si>
    <t>FDLM-CPS-P-179-2024 (104803)</t>
  </si>
  <si>
    <t>APOYAR TÉCNICAMENTE LAS DISTINTAS ETAPAS DE LOS PROCESOS DE COMPETENCIA DE LAS INSPECCIONES DE POLICÍA Y/O ALCALDÍA LOCAL DE LOS MÁRTIRES; SEGÚN REPARTO.</t>
  </si>
  <si>
    <t>FDLM-CPS-P-171-2024 (104803)</t>
  </si>
  <si>
    <t>Martha Liliana cendales Puentes</t>
  </si>
  <si>
    <t>Apoyar técnicamente las distintas etapas de los procesos de competencia de las Inspecciones de Policía y/o Alcaldía Local de Los Mártires; según reparto.</t>
  </si>
  <si>
    <t>FDLM-CPS-P-178-2024 (116905)</t>
  </si>
  <si>
    <t>PRESTAR SERVICIOS PROFESIONALES ESPECIALIZADOS PARA EL ACOMPAÑAMIENTO TECNICO DEL PROYECTO 2097 EN LOS ASUNTOS RELACIONADOS CON LA CONSTRUCCIÓN; REHABILITACIÓN Y MANTENIMIENTO DE LA INFRAESTRUCTURA VIAL Y ESPACIO PÚBLICO DE LA LOCALIDAD DE LOS MÁRTIRES</t>
  </si>
  <si>
    <t>FDLM-CPS-AG-182-2024 (102792)</t>
  </si>
  <si>
    <t>DIEGO LUIS VILLANUEVA MONTEALEGRE</t>
  </si>
  <si>
    <t>FDLM-CPS-AG-148-2024 (102792)</t>
  </si>
  <si>
    <t>Juan SebastianGordo rincon</t>
  </si>
  <si>
    <t>PRESTAR LOS SERVICIOS DE APOYO LOGÍSTICO EN LAS DIFERENTES TAREAS DE BODEGAJE; TRASLADOS; MONTAJES Y DEMÁS ACTIVIDADES RELACIONADAS A CARGO DE LA ALCALDÍA LOCAL DE LOS MÁRTIRES.</t>
  </si>
  <si>
    <t>FDLM-CPS-AG-163-2024 (115624)</t>
  </si>
  <si>
    <t>FDLM-CPS-P-185-2024 (115631)</t>
  </si>
  <si>
    <t>EDWARD FERNANDO MONTOYA GÓMEZ</t>
  </si>
  <si>
    <t>FDLM-CPS-P-186-2024 (106171)</t>
  </si>
  <si>
    <t>Prestar los servicios profesionales que garanticen la adecuada estructuración del proceso mediante el cual se ejecute el proyecto 2042 del FDLM; en especial lo relacionado con la vinculación de personas a procesos de construcción de memoria; verdad; reparación integral a víctimas; paz y reconciliación.</t>
  </si>
  <si>
    <t>FDLM-CPS-AG-187-2024 (116913)</t>
  </si>
  <si>
    <t>Angela Garcia Corredor</t>
  </si>
  <si>
    <t>PRESTAR LOS SERVICIOS DE APOYO A LA GESTIÓN AL AREA DE DESAROLLO LOCAL ADMIINISTRATIVA Y FINACIERA DEL FONDO DE 
DESARROLLO LOCAL DE LOS MARTIRES EN LAS COMUNICACIONES INTERNAS Y EXTERNAS.</t>
  </si>
  <si>
    <t>FDLM-CPS-P-165-2024 (115628)</t>
  </si>
  <si>
    <t>Marisol Ortiz Rincón</t>
  </si>
  <si>
    <t>FDLM-CPS-P-190-2024 (115619)</t>
  </si>
  <si>
    <t>FDLM-188-2024 (118145)</t>
  </si>
  <si>
    <t>Aunar recursos técnicos; administrativos; legales y financieros; con el fin de ejecutar el programa Jóvenes a la E con el Fondo de Desarrollo Local de Los Mártires; facilitando el acceso y la permanencia de las y los jovenes de la ciudad de Bogotá.</t>
  </si>
  <si>
    <t>FDLM-CPS-P-196-2024 (115621)</t>
  </si>
  <si>
    <t>Prestar sus servicios profesionales de apoyo en la formulación; evaluación y seguimiento de las instancias de participación locales; así como de los proyectos de inversión y demás actividades relacionadas con el área de gestión del desarrollo local.</t>
  </si>
  <si>
    <t>FDLM-CPS-P-207-2024 (115621)</t>
  </si>
  <si>
    <t>SEUDI MARENA SALAZAR GUERRERO</t>
  </si>
  <si>
    <t>PRESTAR SUS SERVICIOS PROFESIONALES DE APOYO EN LA FORMULACIÓN; EVALUACIÓN Y SEGUIMIENTO DE LAS INSTANCIAS DE 
PARTICIPACIÓN LOCALES; ASÍ COMO DE LOS PROYECTOS DE INVERSIÓN Y DEMÁS ACTIVIDADES RELACIONADAS CON EL ÁREA DE GESTIÓN 
DEL DESARROLLO LOCAL.</t>
  </si>
  <si>
    <t>FDLM-CPS-P-210-2024 (115629)</t>
  </si>
  <si>
    <t>CARMEN ELENA MARQUEZ BENITEZ</t>
  </si>
  <si>
    <t>Prestar los servicios profesionales para la formulación pre contractual participativa; apoyo a la supervisión; seguimiento; acompañamiento; atención y evaluación de los proyectos e instancias de articulación interinstitucional y participación local que se requieran en el proyecto 2077 territorios diversos y libres de violencia.</t>
  </si>
  <si>
    <t>FDLM-CPS-P-195-2024 (115623)</t>
  </si>
  <si>
    <t>michael adolfo marin calderon</t>
  </si>
  <si>
    <t>PRESTAR LOS SERVICIOS PROFESIONALES AL ÁREA DE GESTIÓN DEL DESARROLLO; PARA LIDERAR EL SEGUIMIENTO TECNICO; FINANCIERO Y JURIDICO DE LOS CONTRATOS Y/O CONVENIOS PARA LA LIQUIDACIÓN Y DEPURACIÓN DE LAS OBLIGACIONES POR PAGAR DEL FDLM.</t>
  </si>
  <si>
    <t>FDLM-CPS-AG-201-2024(115634)</t>
  </si>
  <si>
    <t>JUAN CAMILO AMAYA CAMPO</t>
  </si>
  <si>
    <t>FDLM-CPS-P-208-2024 (115619)</t>
  </si>
  <si>
    <t>Silka Patricia Barros Rivadeneira</t>
  </si>
  <si>
    <t>PRESTAR SUS SERVICIOS PROFESIONALES PARA APOYAR A LOS RESPONSABLES E INTEGRANTES DE LOS PROCESOS DEL ÁREA DE GESTIÓN 
DEL DESARROLLO; SIGUIENDO LOS LINEAMIENTOS METODOLÓGICOS ESTABLECIDOS POR EL FDLM; EN CUMPLIMIENTO DEL PLAN DE 
DESARROLLO LOCAL VIGENTE.</t>
  </si>
  <si>
    <t>FDLM-CPS-AG-205-2024 (115624)</t>
  </si>
  <si>
    <t>FERNANDO ANTONIO PEÑUELA MARIN</t>
  </si>
  <si>
    <t>FDLM-CPS-P-200-2024 (115619)</t>
  </si>
  <si>
    <t>FDLM-CPS-P-198-2024 (115619)</t>
  </si>
  <si>
    <t>IVAN ANDRES IBARRA ESTUPIÑAN</t>
  </si>
  <si>
    <t>FDLM-CPS-P-209-2024 (115626)</t>
  </si>
  <si>
    <t>DANILOCORONEL</t>
  </si>
  <si>
    <t>FDLM-CPS-AG-206-2024 (115624)</t>
  </si>
  <si>
    <t>Luis Enrique Vega Perez</t>
  </si>
  <si>
    <t>FDLM-CPS-P-194-2024 (116912)</t>
  </si>
  <si>
    <t>PRESTAR LOS SERVICIOS PROFESIONALES AL FONDO DE DESARROLLO LOCAL DE LOS MÁRTIRES EN LOS ASPECTOS DE SEGURIDAD CIUDADANA; CONVIVENCIA Y PREVENCIÓN DE CONFLICTOS EN LA LOCALIDAD DE LOS MARTIRES</t>
  </si>
  <si>
    <t>FDLM-CPS-P-202-2024 (115619)</t>
  </si>
  <si>
    <t>MELANYN ORIANA MOSQUERA LEYTON</t>
  </si>
  <si>
    <t>FDLM-CPS-P-191-2024 (115622)</t>
  </si>
  <si>
    <t>claudia milena salazar cubillos</t>
  </si>
  <si>
    <t>Prestación de servicios profesionales al fondo de desarrollo local en el fortalecimiento de las etapas de la gestión pública contractual; en cumplimiento del plan de desarrollo local vigente</t>
  </si>
  <si>
    <t>FDLM-CPS-AG-199-2024 (116906)</t>
  </si>
  <si>
    <t>FDLM-CPS-P-192-2024 (115629)</t>
  </si>
  <si>
    <t>María Camila Araque Pérez</t>
  </si>
  <si>
    <t>PRESTAR LOS SERVICIOS PROFESIONALES PARA LA FORMULACIÓN PRE CONTRACTUAL PARTICIPATIVA; APOYO A LA SUPERVISIÓN; SEGUIMIENTO; ACOMPAÑAMIENTO; ATENCIÓN Y EVALUACIÓN DE LOS PROYECTOS E INSTANCIAS DE ARTICULACIÓN INTERINSTITUCIONAL Y PARTICIPACIÓN LOCAL QUE SE REQUIERAN EN EL PROYECTO 2077 TERRITORIOS DIVERSOS Y LIBRES DE VIOLENCIA</t>
  </si>
  <si>
    <t>FDLM-CPS-P-204-2024 (115619)</t>
  </si>
  <si>
    <t>ALVARO ALFONSO CAICEDO MARTIN</t>
  </si>
  <si>
    <t>FDLM-CPS-AG-203-2024 (116906)</t>
  </si>
  <si>
    <t>FDLM-CPS-P-211-2024 (116939)</t>
  </si>
  <si>
    <t>Prestar sus servicios profesionales para apoyar a los responsables e integrantes de los procesos del área de gestión del desarrollo; siguiendo los lineamientos metodológicos establecidos por el FDLM; en cumplimiento del plan de desarrollo local vigente.</t>
  </si>
  <si>
    <t>FDLM-CPS-P-189-2024 (116939)</t>
  </si>
  <si>
    <t>FDLM-CPS-AG-197-2024 (114861)</t>
  </si>
  <si>
    <t>Prestación de servicios de apoyo a la gestión para el fortalecimiento de las competencias del área de gestión policiva y jurídica de la alcaldía local de los mártires.</t>
  </si>
  <si>
    <t>FDLM-CPS-P-213-2024 (116939)</t>
  </si>
  <si>
    <t>FDLM-CPS-AG-193-2024 (114861)</t>
  </si>
  <si>
    <t>FDLM-CPS-P-252-2024(118925)</t>
  </si>
  <si>
    <t>Jenny Alexandra Angulo Quiñones</t>
  </si>
  <si>
    <t>Prestar los servicios profesionales para la operación; prestación;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</si>
  <si>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FDLM-CPS-P-261-2024(118499 )</t>
  </si>
  <si>
    <t>KAROLD ANDRES PINEDA SALAZAR</t>
  </si>
  <si>
    <t>Apoyar y dar soporte técnico al administrador y usuario final de la red de sistemas y tecnologia e información de la Alcaldia Local</t>
  </si>
  <si>
    <t>FDLM-CPS-P-253-2024(118877)</t>
  </si>
  <si>
    <t>PRESTAR SERVICIOS PROFESIONALES ESPECIALIZADOS PARA GESTIÓN DE LOS ASUNTOS CONCERNIENTES CON LA SEGURIDAD CIUDADANA; CONVIVENCIA Y PREVENCIÓN DE CONFLICTOS; VIOLENCIAS Y DELITOS EN LA LOCALIDAD DE LOS MARTIRES; DE CONFORMIDAD CON EL MARCO NORMATIVO APLICABLE EN LA MATERIA</t>
  </si>
  <si>
    <t>FDLM-CPS-P-263-2024 (118744)</t>
  </si>
  <si>
    <t>Diego Andrés Martínez Vega</t>
  </si>
  <si>
    <t>Prestar sus servicios profesionales de apoyo en la formulación; evaluación y seguimiento de las instancias de participación locales; así como de los proyectos de inversión y demás actividades relacionadas con el área de gestión del desarrollo local</t>
  </si>
  <si>
    <t>FDLM-CPS-P-264-2024 (118744)</t>
  </si>
  <si>
    <t>Natalia Geraldine Gómez Caicedo</t>
  </si>
  <si>
    <t>FDLM-CPS-P-275-2024 (116071)</t>
  </si>
  <si>
    <t>ANDREA DEL PILAR GUERRERO RODRIGUEZ</t>
  </si>
  <si>
    <t>Apoyar el cubrimiento de las actividades; cronogramas y agenda de la Alcaldía local a nivel interno y externo; así como la generación de contenidos periodísticos de acuerdo con lo contemplado en el(los) proyecto(s) 2099</t>
  </si>
  <si>
    <t>FDLM-CPS-P-271-2024 (116071)</t>
  </si>
  <si>
    <t>Alfonso Cifuentes Galvis</t>
  </si>
  <si>
    <t>Apoyar el cubrimiento de las actividades; cronogramas y agenda de la Alcaldía local a nivel interno y externo; así como la generación de contenidos periodísticos</t>
  </si>
  <si>
    <t>FDLM-CPS-P-269-2024 (118977)</t>
  </si>
  <si>
    <t>Jaime Porras Alvarez</t>
  </si>
  <si>
    <t>PRESTAR LOS SERVICIOS PROFESIONALES ESPECIALIZADOS; PARA APOYAR LA GESTIÓN TRANSVERSAL DEL DESPACHO DEL ALCALDE DE LA LOCALIDAD DE LOS MÁRTIRES; EN LA IMPLEMENTACIÓN DEL PLAN DE DESARROLLO LOCAL VIGENTE</t>
  </si>
  <si>
    <t>FDLM-CPS-P-273-2024 (118744)</t>
  </si>
  <si>
    <t>REINALDO PEREZ FLOREZ</t>
  </si>
  <si>
    <t>PRESTAR SUS SERVICIOS PROFESIONALES DE APOYO EN LA FORMULACIÓN; EVALUACIÓN Y SEGUIMIENTO DE LAS INSTANCIAS DE PARTICIPACIÓN LOCALES; ASÍ COMO DE LOS PROYECTOS DE INVERSIÓN Y DEMÁS ACTIVIDADES RELACIONADAS CON EL ÁREA DE GESTIÓN DEL DESARROLLO LOCAL.</t>
  </si>
  <si>
    <t>FDLM-CPS-P-268-2024 (118906)</t>
  </si>
  <si>
    <t>julian sepulveda enciso</t>
  </si>
  <si>
    <t>PRESTAR SUS SERVICIOS PROFESIONALES CON EL FIN DE REALIZAR ACOMPAÑAMIENTO; CATEGORIZACIÓN Y DIAGNÓSTICO EN LOS TEMAS RELACIONADOS CON LA SEGURIDAD; CONVIVENCIA Y PREVENCIÓN DE CONFLICTOS; VIOLENCIAS Y DELITOS EN LA LOCALIDAD</t>
  </si>
  <si>
    <t>FDLM-CPS-AG-272-2024(118902)</t>
  </si>
  <si>
    <t>viviana andrea castiblanco marquez</t>
  </si>
  <si>
    <t>FDLM-CPS-P-267-2024 (118925)</t>
  </si>
  <si>
    <t>FDLM-CPS-P-257-2024 (118744)</t>
  </si>
  <si>
    <t>Camila Alejandra Diaz Barragan</t>
  </si>
  <si>
    <t>FDLM-CPS-P-266-2024 (118749)</t>
  </si>
  <si>
    <t>FDLM-274-2024 (120215)</t>
  </si>
  <si>
    <t>AUNAR ESFUERZOS ADMINISTRATIVOS; TÉCNICOS; FINANCIEROS Y LOGÍSTICOS ENTRE PROPAIS Y EL FONDO DE DESARROLLO LOCAL DE LOS MÁRTIRES PARA LA  CONSOLIDACIÓN Y FORTALECIMIENTO ECONÓMICO DE LOS EMPRENDIMIENTOS LOCALES A  TRAVÉS DEL PROGRAMA IMPULSO LOCAL 4.0</t>
  </si>
  <si>
    <t>FDLM-CPS-P-270-2024 (118925)</t>
  </si>
  <si>
    <t>DEYANIRA YESENIA RODRIGUEZ</t>
  </si>
  <si>
    <t>FDLM-CPS-AG-277-2024 (120447)</t>
  </si>
  <si>
    <t>PRESTAR SUS SERVICIOS DE APOYO A LA GESTION PARA APOYAR A LOS RESPONSABLES E INTEGRANTES DE LOS PROCESOS DEL AREA DE GESTION DE DESARROLLO LOCAL DE LOS MARTIRES DE ACUERDO CON LA PLANEACION INSTITUCIONAL DE LA LOCALIDAD DE LOS MARTIRES.</t>
  </si>
  <si>
    <t>FDLM-CPS-AG-291-2024 (119468)</t>
  </si>
  <si>
    <t>Prestar sus servicios técnicos para apoyar al Alcalde Local en materia de promoción local de la Participación y fortalecimiento de la sociedad civil y sus organizaciones sociales; así como brindar apoyo y acompañamiento a las instancias que impulsen y garanticen el derecho a la participación.</t>
  </si>
  <si>
    <t>FDLM-CPS-AG-284-2024(119688)</t>
  </si>
  <si>
    <t>PRESTAR SUS SERVICIOS DE APOYO A LA GESTION PARA APOYAR ASISTENCIALMENTE EN LAS ETAPAS DE LA GESTIÓN PÚBLICA 
CONTRACTUAL; EN CUMPLIMIENTO DEL PLAN DE DESARROLLO LOCAL VIGENTE</t>
  </si>
  <si>
    <t>FDLM-CPS-P-292-2024 (120327)</t>
  </si>
  <si>
    <t>PRESTACIÓN DE SERVICIOS PROFESIONALES ESPECIALIZADOS PARA REALIZAR LAS ACTIVIDADES DE FORMUALCIÓN; APOYO A LA SUPERVISIÓN; CONTROL Y SEGUIMIENTO AL PROYECTO DE INVERSIÓN 2056 Y AL CONVENIO INTERADMINISTRATIVO SUSCRITO CON LA AGENCIA PARA LA EDUCACIÓN SUPERIOR ATENEA</t>
  </si>
  <si>
    <t>FDLM-CPS-P-293-2024 (119685)</t>
  </si>
  <si>
    <t>VICTOR FERNANDO ENCISO CONTRERAS</t>
  </si>
  <si>
    <t>Prestar sus servicios profesionales como enlace en temas de gestión de riesgo y aglomeraciones; a cargo de la localidad de los mártires de conformidad con el marco normativo aplicable para la materia</t>
  </si>
  <si>
    <t>FDLM-CPS-P-276-2024 (119334)</t>
  </si>
  <si>
    <t>PRESTACIÓN DE SERVICIOS PROFESIONALES PARA REALIZAR LAS ACTIVIDADES DE FORMULACIÓN; APOYO A LA SUPERVISIÓN; CONTROL Y SEGUIMIENTO AL PROYECTO DE INVERSIÓN 2089 Y A LOS CONTRATOS Y/O CONVENIOS DESIGNADOS</t>
  </si>
  <si>
    <t>FDLM-296 2024(120633)</t>
  </si>
  <si>
    <t>AVANZA LOGISTICA Y SERVICIOS SAS</t>
  </si>
  <si>
    <t>CONTRATAR POR LA MODALIDAD DE MONTO AGOTABLE EL SUMINISTRO DE ELEMENTOS Y SERVICIOS PARA EL DESARROLLO DE LAS ACCIONES RELACIONADAS CON ORIENTAR; FORMAR O SENSIBILIZAR PERSONAS ENPREVENCIÓN DE VIOLENCIA INTRAFAMILIAR Y/O VIOLENCIA SEXUAL DEL PROYECTO 2077 TERRITORIOS DIVERSOS Y LIBRES DE VIOLENCIA DEL PROYECTO 2077 TERRITORIOSDIVERSOS Y LIBRES DE VIOLENCIA</t>
  </si>
  <si>
    <t>FDLM-299-2024 (121121)</t>
  </si>
  <si>
    <t>CONTRATAR LA PÓLIZA DE VIDA GRUPO DE LOS EDILES DE LA ALCALDIA LOCAL DE LOS MÁRTIRES.</t>
  </si>
  <si>
    <t>298 Dia(s)</t>
  </si>
  <si>
    <t>FDLM-CPS-P-297-2024 (120427)</t>
  </si>
  <si>
    <t>FDLM-CPS-P-298-2024 (120419)</t>
  </si>
  <si>
    <t>Apoyar al Alcalde Local en la formulación; seguimiento e implementación de la estrategia local para la terminación jurídica o inactivación de las actuaciones
administrativas que cursan en la Alcaldía Local.</t>
  </si>
  <si>
    <t>FDLM-CPS-P-301-2024 (119440)</t>
  </si>
  <si>
    <t>Laura Sofía Rey Cruz</t>
  </si>
  <si>
    <t>PRESTAR SUS SERVICIOS PROFESIONALES PARA GARANTIZAR LA ADECUADA ESTRUCTURACION DEL PROYECTO 2047; REALIZANDO EL
SEGUIMIENTO DE LAS ETAPAS PRE CONTRACTUAL; CONTRACTUAL Y POSTCONTRACTUAL EN EL CUMPLIMENTO DEL PLAN DE DESARROLLO
LOCAL VIGENTE Y DEMÁS PROYECTOS QUE SE LE ASIGNEN.</t>
  </si>
  <si>
    <t>FDLM-CPS-AG-300-2024 (119467)</t>
  </si>
  <si>
    <t>PRESTAR LOS SERVICIOS DE APOYO A LA GESTION  PARA BRINDAR ACOMPAÑAMIENTO EN LAS LABORES ADMINISTRATIVAS; QUE SE REQUIERAN EN EL ÁREA DE  GESTIÓN DEL DESARROLLO DE LA ALCALDÍA LOCAL DE LOS MÁRTIRES.</t>
  </si>
  <si>
    <t>FDLM-CPS-P-304-2024 (119457)</t>
  </si>
  <si>
    <t>PRESTAR SUS SERVICIOS PROFESIONALES PARA EL PROYECTO 2089; BRINDANDO ACOMPAÑAMIENTO EN LAS ACTIVIDADES Y ESTRATEGIAS ORIENTADAS A LA PREVENCION DE LA VIOLENCIA CONTRA LA MUEJER Y LA PROMOCIÓN DEL BUEN TRATO.</t>
  </si>
  <si>
    <t>FDLM-CPS-P-306-2024 (120452)</t>
  </si>
  <si>
    <t>PRESTAR LOS SERVICIOS PROFESIONALES PARA ACOMPAÑAR LA FORMULACIÓN; EJECUCIÓN; SEGUIMIENTO Y MEJORA CONTINÚA DE LAS HERRAMIENTAS QUE CONFORMAN LA GESTIÓN AMBIENTAL INSTITUCIONAL DE LA ALCALDÍA LOCAL - PIGA</t>
  </si>
  <si>
    <t>FDLM-CPS-P-303-2024 (119689)</t>
  </si>
  <si>
    <t>Gloria Constanza Llanos Rodíguez</t>
  </si>
  <si>
    <t>Apoyar el cubrimiento de las actividades; cronogramas y agenda de la Alcaldía local a nivel interno y externo; así como la generación de contenidos
periodísticos</t>
  </si>
  <si>
    <t>FDLM-CPS-P-305-2024 (119332)</t>
  </si>
  <si>
    <t>YIMI FREDY MONROY MARTINEZ</t>
  </si>
  <si>
    <t>PRESTAR LOS SERVICIOS PROFESIONALES QUE GARANTICEN LA REALIZACIÓN DE LAS ETAPAS PRECONTRACTUAL; CONTRACTUAL Y POSTCONTRACTUAL DEL PROYECTO 2086 EN LA META DE PROCEDAS Y COADYUVEN AL CUMPLIMIENTO DE LAS METAS DEL PLAN DE DESARROLLO LOCAL</t>
  </si>
  <si>
    <t>FDLM-CPS-AG-294-2024 (120426)</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</si>
  <si>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</si>
  <si>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FDLM-CPS-P-314-2024 (119461)</t>
  </si>
  <si>
    <t>HILDA ALEXANDRA MORENO MURCIA</t>
  </si>
  <si>
    <t>Prestar sus servicios profesionales para apoyar la adecuada estructuración del proceso pre contractual; contractual y postcontractual del proyecto 2043 en el marco del plan de desarrollo local vigente.</t>
  </si>
  <si>
    <t>FDLM-CPS-P-310-2024 (119455)</t>
  </si>
  <si>
    <t>lizeth orjuela</t>
  </si>
  <si>
    <t>PRESTAR SUS SERVICIOS PROFESIONALES PARA EL PROYECTO 2089; BRINDANDO ACOMPAÑAMIENTO EN LAS ACTIVIDADES Y ESTRATEGIAS RELACIONADAS CON LA PREVENCIÓN DE LA VIOLENCIA CONTRA LA MUJER Y LA PROMOCIÓN DEL BUEN TRATO</t>
  </si>
  <si>
    <t>FDLM-CPS-P-316-2024 (119457)</t>
  </si>
  <si>
    <t>DIANA MILENA LOMBANA HERNANDEZ</t>
  </si>
  <si>
    <t>PRESTAR SUS SERVICIOS PROFESIONALES PARA EL PROYECTO 2089; BRINDANDO ACOMPAÑAMIENTO EN LAS ACTIVIDADES Y ESTRATEGIAS
ORIENTADAS A LA PREVENCION DE LA VIOLENCIA CONTRA LA MUEJER Y LA PROMOCIÓN DEL BUEN TRATO</t>
  </si>
  <si>
    <t>FDLM-CPS-P-311-2024 (119973)</t>
  </si>
  <si>
    <t>PRESTAR LOS SERVICIOS PROFESIONALES AL ÁREA DE GESTIÓN DEL DESARROLLO LOCAL DE LA ALCALDÍA LOCAL DE LOS MARTIRES; PARA
APOYAR EN LOS TEMAS ASOCIADOS AL SISTEMA DE GESTIÓN DE SEGURIDAD Y SALUD EN EL TRABAJO.</t>
  </si>
  <si>
    <t>FDLM-CPS-P-302-2024 (119470)</t>
  </si>
  <si>
    <t>FDLM-CPS-P-295-2024 (119431)</t>
  </si>
  <si>
    <t>YEFFERSON ANDRES</t>
  </si>
  <si>
    <t>PRESTAR LOS SERVICIOS PROFESIONALES QUE GARANTICEN LA ADECUADA ESTRUCTURACIÓN DE PROCESOS QUE PERMITAN LA EJECUCIÓN LOS PROYECTOS DE SEGURIDAD CONVIVENCIA Y JUSTICIAL DEL FDLM.</t>
  </si>
  <si>
    <t>FDLM-CPS-AG-313-2024 (119467)</t>
  </si>
  <si>
    <t>carlos giovanny castellanos guzman</t>
  </si>
  <si>
    <t>FDLM-CPS-AG-315-2024 (119469)</t>
  </si>
  <si>
    <t>BRANDON JOANY TORRES ROMERO</t>
  </si>
  <si>
    <t>PRESTAR SUS SERVICIOS ASISTENCIALES PARA APOYAR TODAS LAS LABORES RELACIONADAS CON LAS ACTIVIDADES PROPIAS DEL AREA DE GESTION DE DESARROLLO LOCAL ADMINISTRATIVA Y FINANCIERA.</t>
  </si>
  <si>
    <t>FDLM-CPS-P-307-2024 (119461)</t>
  </si>
  <si>
    <t>PRESTAR SUS SERVICIOS PROFESIONALES PARA APOYAR LA ADECUADA ESTRUCTURACION DEL PROCESO PRE CONTRACTUAL ;
CONTRACTUAL Y POSTCONTRACTUAL DEL PROYECTO 2043 EN EL MARCO DEL PLAN DE DESARROLLO LOCAL VIGENTE</t>
  </si>
  <si>
    <t>FDLM-CPS-AG-309-2024(119688)</t>
  </si>
  <si>
    <t>FDLM-308-2024 (120811)</t>
  </si>
  <si>
    <t>COMERCIALIZADORA P&amp;H SAS</t>
  </si>
  <si>
    <t>CONTRATAR LA ADQUISICIÓN PARA LA DOTACIÓN DE UNIDADES DE ATENCIÓN A LA PRIMERA INFANCIA DE LA SDIS EN LA LOCALIDAD DE LOS MÁRTIRES</t>
  </si>
  <si>
    <t>FDLM-322-2024 (120487)</t>
  </si>
  <si>
    <t>PRESTAR LOS SERVICIOS PARA REALIZAR LA ATENCIÓN DE ANIMALES EN LA LOCALIDAD DE LOS MÁRTIRES.</t>
  </si>
  <si>
    <t>FDLM-323-2024 (120181)</t>
  </si>
  <si>
    <t>Fundación Social Colombia Activa - FUNACTIVA</t>
  </si>
  <si>
    <t>CONTRATAR LA PRESTACIÓN DE SERVICIOS PARA LA REALIZACIÓN; COORDINACIÓN Y EJECUCIÓN DE LOS EVENTOS ARTÍSTICOS; CULTURALES; RECREO DEPORTIVOS Y JUEGOS DE LA LOCALIDAD DE LOS MÁRTIRES VINCULANDO A LOS HABITANTES DE LA LOCALIDAD EN EL MARCO DE LOS PROYECTOS 2075: RECREACIÓN Y DEPORTE PARA UNA VIDA MÁS SANA Y 2070: PROMOCIÓN DE LA DEMOCRACIA LOCAL POR MEDIO DEL ARTE Y LA CULTURA DE CONFORMIDAD CON LOS ESTUDIOS PREVIOS Y DEMÁS DOCUMENTOS QUE HACEN PARTE INTEGRAL DEL PROCESO</t>
  </si>
  <si>
    <t>FDLM-CPS-P-327-2024 (121741)</t>
  </si>
  <si>
    <t>Prestar servicios profesionales en los proyectos que tienen por objeto la estructuración; apoyo a la supervisión y seguimiento de la obra demolición y adecuación de casa de la cultura de la localidad de los mártires</t>
  </si>
  <si>
    <t>FDLM-CPS-AG-328-2024 (121538)</t>
  </si>
  <si>
    <t>PRESTACIÓNDESERVICIOSDEAPOYOALAGESTIÓNTERRITORIALPARAELSEGUIMIENTODELASACTIVIDADES DE INSPECCIÓN; VIGILANCIA Y CONTROL DEL ÁREA DE GESTIÓN POLICIVA Y JURÍDICA DE LA ALCALDÍA LOCAL DE LOS MÁRTIRES</t>
  </si>
  <si>
    <t>FDLM-CPS-AG-325-2024 (121538)</t>
  </si>
  <si>
    <t>Maria Erminda Torres Cordoba</t>
  </si>
  <si>
    <t>FDLM-CPS-AG-330-2024 (121538)</t>
  </si>
  <si>
    <t>HANS SNEIDER CABARCAS TOROS</t>
  </si>
  <si>
    <t>PRESTACIÓN DE SERVICIOS DE APOYO A LA GESTIÓN TERRITORIAL PARA EL SEGUIMIENTO DE LAS ACTIVIDADES DE INSPECCIÓN; VIGILANCIA Y CONTROL DEL ÁREA DE GESTIÓN POLICIVA Y JURÍDICA DE LA ALCALDÍA LOCAL DE LOS MÁRTIRES</t>
  </si>
  <si>
    <t>FDLM-CPS-AG-329-2024 (121538)</t>
  </si>
  <si>
    <t>Yuliana Elisa Bernal</t>
  </si>
  <si>
    <t>PRESTACIÓN DE SERVICIOS DE APOYO A LA GESTIÓN TERRITORIAL PARA EL SEGUIMIENTO DE LAS ACTIVIDADES DE INSPECCIÓN; VIGILANCIA
Y CONTROL DEL ÁREA DE GESTIÓN POLICIVA Y JURÍDICA DE LA ALCALDÍA LOCAL DE LOS MÁRTIRES</t>
  </si>
  <si>
    <t>FDLM-331-2024 (121849)</t>
  </si>
  <si>
    <t>CONSORCIO ESTABILIDAD 2025</t>
  </si>
  <si>
    <t>Realizar el seguimiento a las garantías de estabilidad y calidad de las obras de infraestructura ejecutadas con recursos de la alcaldía local de Los Mártires que cuentan con pólizas de estabilidad vigentes; en cumplimiento del artículo 4°; numeral 4° de la ley 80 de 1993.</t>
  </si>
  <si>
    <t>FDLM-326-2024 (122769)</t>
  </si>
  <si>
    <t>INVERSIONES RODRIGUEZ RINCON &amp;CIA S EN C</t>
  </si>
  <si>
    <t>CONTRATAR EL SUMINISTRO DE ELEMENTOS DE FERRETERÍA EN GENERAL PARA LAS REPARACIONES LOCATIVAS MENORES; DOTACION DE BOTIQUINES Y RECARGA Y MANTENIMIENTO DE LOS EXTINTORES DE LAS INSTALACIONES Y DEPENDENCIAS DE PROPIEDAD Y/O A CARGO DE LA ALCALDÍA DE LOS MARTIRES</t>
  </si>
  <si>
    <t>FDLM-CPS-AG-335-2024 (121677)</t>
  </si>
  <si>
    <t>FDLM-CPS-P-333-2024 (121682)</t>
  </si>
  <si>
    <t>Apoyar jurídicamente la ejecución de las acciones requeridas para el trámite e impulso procesal de las actuaciones contravencionales y/o querellas que cursen en las Inspecciones de Policía de la Localidad.</t>
  </si>
  <si>
    <t>FDLM-324-2024 (125077)</t>
  </si>
  <si>
    <t>ASCENSORES SCHINDLER DE COLOMBIA SAS</t>
  </si>
  <si>
    <t>REALIZAR EL MANTENIMIENTO PREVENTIVO Y CORRECTIVO DEL ASCENSOR NO.11023110 MARCA SCHINDLER 3300; LOCALIZADO EN LA EDIFICACIÓN DEL SALÓN COMUNAL SANTAFÉ; EN LA CARRERA 18 BIS N 23 -30 DE PROPIEDAD DEL FDLM.</t>
  </si>
  <si>
    <t>FDLM-332-2024 (121536)</t>
  </si>
  <si>
    <t>CONTRATAR LOS SEGUROS QUE AMPAREN LOS INTERESES PATRIMONIALES ACTUALES Y FUTUROS; ASÍ COMO LOS BIENES DE PROPIEDAD DEL FONDO DE DESARROLLO LOCAL DE MARTIRES; QUE ESTÉN BAJO SU RESPONSABILIDAD Y CUSTODIA Y AQUELLOS QUE SEAN ADQUIRIDOS PARA DESARROLLAR LAS FUNCIONES INHERENTES A SU ACTIVIDAD; ASÍ COMO LA EXPEDICIÓN DE CUALQUIER OTRA PÓLIZA DE SEGUROS QUE REQUIERA LA ENTIDAD EN EL DESARROLLO DE SU ACTIVIDAD</t>
  </si>
  <si>
    <t>348 Dia(s)</t>
  </si>
  <si>
    <t>FDLM-334-2024 (124859)</t>
  </si>
  <si>
    <t>Prestar servicios para la implementación de procesos comunitarios de educación ambiental (PROCEDA); formación en acciones que promuevan cambios en la cultura ciudadana en separación en la fuente y reciclaje; las diferentes acciones de fomento a la agricultura urbana y las actividades de intervención de coberturas verdes; mantenimiento y plantación en la localidad de los Mártires.</t>
  </si>
  <si>
    <t>FDLM-337-2024 (124998)</t>
  </si>
  <si>
    <t>AUNAR ESFUERZOS PARA EL OTORGAMIENTO DE DISPOSITIVOS DE ASISTENCIA PERSONAL - AYUDAS TECNICAS; NO INCLUIDAS O NO CUBIERTAS POR EL PLAN DE BENEFICIOS DE SALUD PARA LAS PERSONAS CON DISCAPACIDAD; RESIDENTES EN LA LOCALIDAD DE LOS MÁRTIRES</t>
  </si>
  <si>
    <t>FDLM-342-2024 (125801)</t>
  </si>
  <si>
    <t>AFROSALUD</t>
  </si>
  <si>
    <t>VINCULAR PERSONAS DE LA LOCALIDAD DE LOS MÁRTIRES A LAS ACCIONES Y ESTRATEGIAS DE RECONOCIMIENTO DE LOS SABERES ANCESTRALES; EN EL MARCO DEL PROYECTO 2043- AYUDAS TÉCNICAS Y MEDICINA ANCESTRAL - POBLACION AFRO.</t>
  </si>
  <si>
    <t>FDLM-347-2024 (125775)</t>
  </si>
  <si>
    <t>CORPORACIÓN PÚBLICA LATINOAMERICANA DE ENTIDADES DE CIENCIA, TECNOLOGÍA E INNOVACIÓN - KLUSTER LATAM</t>
  </si>
  <si>
    <t>Aunar esfuerzos y acciones tecnicas; metodologicas; administrativas; operativas; logisticas y financieras entre el Fondo de Desarrollo Local de los Martires y la CORPORACIÓN PUBLICA LATINOAMERICANA DE ENTIDADES DE CIENCIA; TECNOLOGIA E INNOVACION - KLUSTER LATAM para el diseño y desarrollo de estrategias destinadas a la ejecucion de los proyectos de personas con discapacidad y sus cuidadores; mujeres cuidadoras; disminucion de factores de riesgo frente al consumo de SPA y Martires libre de violc</t>
  </si>
  <si>
    <t>FDLM-341-2024 (120619)</t>
  </si>
  <si>
    <t>VIAS MARTIRES E&amp;E 2024</t>
  </si>
  <si>
    <t>CONTRATAR A PRECIOS UNITARIOS FIJOS POR LA MODALIDAD DE MONTO AGOTABLE; LAS OBRAS Y ACTIVIDADES PARA LA CONSERVACIÓN DE LA MALLA VIAL Y ESPACIO PÚBLICO ASOCIADO A LA INFRAESTRUCTURA DE TRANSPORTE DE LA LOCALIDAD DE LOS MÁRTIRES; PARA LA VIGENCIA FISCAL 2024; DE CONFORMIDAD CON LOS PLIEGOS DE CONDICIONES Y DEMÁS DOCUMENTOS DEL PROCESO DE SELECCIÓN</t>
  </si>
  <si>
    <t>FDLM-336-2024 (121416)</t>
  </si>
  <si>
    <t>SOLTEC PROYECTOS DE INGENIERÍA S.A.S</t>
  </si>
  <si>
    <t>CONTRATAR A MONTO AGOTABLE CON  PRECIOS  UNITARIOS  FIJOS  LA  INTERVENCION  Y/O  ADECUACION  DEL SALON COMUNAL DEL BARRIO VERAGUAS DE LA LOCALIDAD DE LOS MARTIRES; BOGOTA D.C.</t>
  </si>
  <si>
    <t>FDLM-338-2024 (121996)</t>
  </si>
  <si>
    <t>CONTRATAR A PRECIOS UNITARIOS FIJOS POR LA MODALIDAD DE MONTO AGOTABLE LOS BIENES PARA LA IMPLEMENTACIÓN Y EJECUCIÓN DE LOS PROYECTOS PEDAGÓGICOS DE LA LÍNEA DESARROLLO INTEGRAL DE LA PRIMERA INFANCIA Y LA RELACIÓN ESCUELA; FAMILIA Y COMUNIDAD; DENTRO DEL MARCO DEL DESARROLLO DEL PROYECTO DE INVERSION No 2047 DE LA VIGENCIA 2024.</t>
  </si>
  <si>
    <t>FDLM-339-2024 (121996)</t>
  </si>
  <si>
    <t>UT PEDAGOGICOS 2024</t>
  </si>
  <si>
    <t>FDLM-343-2024 (122005)</t>
  </si>
  <si>
    <t>AXXION SAS</t>
  </si>
  <si>
    <t>CONTRATAR A PRECIOS UNITARIOS FIJOS POR LA MODALIDAD DE MONTO AGOTABLE LOS BIENES; MOBILIARIO Y ELEMENTOS TECNOLÓGICOS PARA LA DOTACIÓN 7 SEDES DE SALONES COMUNALES DE CONFORMIDAD CON LOS ESTUDIOS PREVIOS Y DEMÁS DOCUMENTOS QUE HACEN PARTE INTEGRAL DE ESTE PROCESO; EN EL MARCO DE LOS PROYECTOS DE INVERSIÓN No. 2096 ´MÁRTIRES PARTICIPA Y DECIDE PARA EL CIERRE DE LA VIGENCIA 2024</t>
  </si>
  <si>
    <t>FDLM-344-2024 (121024)</t>
  </si>
  <si>
    <t>CONSORCIO DEPORTE Y CULTURA PARA MÁRTIRES 2024</t>
  </si>
  <si>
    <t>Contratar la implementación y desarrollo de la metodología pedagógica a través de la planeación; organización; coordinación; y ejecución de las escuelas de formación artísticas; culturales y deportivas de la localidad de los mártires de conformidad con los estudios previos y demás documentos que hacen parte integral de este proceso; en el marco de los proyectos de inversión no. 2070 promoción de la democracia local por medio del arte y la cultura y 2075 recreación y deporte para una vida más</t>
  </si>
  <si>
    <t>FDLM-340-2024 (125805)</t>
  </si>
  <si>
    <t>CABILDO MAYOR INGA KICHWA DE BOGOTA</t>
  </si>
  <si>
    <t>VINCULAR PERSONAS DE LA LOCALIDAD DE LOS MÁRTIRES 
A LAS ACCIONES Y ESTRATEGIAS DE RECONOCIMIENTO DE 
LOS SABERES ANCESTRALES; EN EL MARCO DEL PROYECTO 
2043- AYUDAS TÉCNICAS Y MEDICINA ANCESTRALINDIGENAS</t>
  </si>
  <si>
    <t>FDLM-349-2024 (121892)</t>
  </si>
  <si>
    <t>PC SYSTEM SAS</t>
  </si>
  <si>
    <t>ADQUIRIR A TÍTULO DE COMPRAVENTA EL LICENCIAMIENTO DE MICROSOFT 365 Y MICROSOFT TEAMS PARA LOS EQUIPOS DE CÓMPUTO DEL FONDO DE DESARROLLO LOCAL DE LOS MARTIRES</t>
  </si>
  <si>
    <t>FDLM-348-2024 (122017)</t>
  </si>
  <si>
    <t>ADQUISICIÓN DEL COMPONENTE TECNOLÓGICO PARA LAS DOTACIONES A ORGANISMOS DE SEGURIDAD EN LA LOCALIDAD DE LOS MÁRTIRES</t>
  </si>
  <si>
    <t>FDLM-350-2024 (121918)</t>
  </si>
  <si>
    <t>REALIZAR LA VERIFICACION Y MEDICION POSTERIOR; DETERIORO; MODIFICACIÓN DE
LA VIDA ÚTIL DE LOS BIENES DE PROPIEDAD DE LA ALCALDIA LOCAL DE LOS MÁRTIRES</t>
  </si>
  <si>
    <t>FDLM-346-2024 (121653)</t>
  </si>
  <si>
    <t>CONSORCIO INTER VIAS MARTIRES</t>
  </si>
  <si>
    <t>REALIZAR LA INTERVENTORÍA TÉCNICA; ADMINISTRATIVA; FINANCIERA; JURIDICA; SOCIAL; AMBIENTAL Y SST AL CONTRATO DE OBRA PUBLICA QUE TENDRÁ POR OBJETO: CONTRATAR A PRECIOS UNITARIOS     FIJOS POR LA MODALIDAD DE MONTO AGOTABLE; LAS OBRAS Y ACTIVIDADES PARA LA CONSERVACION DE LA MALLA VIAL Y ESPACIO PÚBLICO ASOCIADO A LA INFRAESTRUCTURA DE TRANSPORTE DE LA LOCALIDAD DE LOS MARTIRES;  PARA LA VIGENCIA FISCAL 2024; DE CONFORMIDAD CON LOS PLIEGOS DE CONDICIONES Y DEMÁS DOCUMENTOS DEL PROCESO DE SELECCI</t>
  </si>
  <si>
    <t>FDLM-351-2024 (125327)</t>
  </si>
  <si>
    <t>ZULY CARINA DELGADO LOPEZ</t>
  </si>
  <si>
    <t>ADQUIRIR A TÍTULO DE COMPRAVENTA CHAQUETAS INSTITUCIONALES; HOODIES Y GORRAS PARA FUNCIONARIOS Y CONTRATISTAS DE LA
ALCALDIA LOCAL DE LOS MARTIRES</t>
  </si>
  <si>
    <t>FDLM-345-2024 (125699)</t>
  </si>
  <si>
    <t>Aunar esfuerzos técnicos; administrativos; jurídicos y financieros para la ejecución de los proyectos  2096 Mártires participa y decide; 2080 paisaje urbano amigable y seguro; 2098 seguridad y justicia comunitaria y 2042 mártires territorio de paz y atención a las víctimas del conflicto armado en sus diferentes componentes y de acuerdo con los anexos técnicos y demás documentos complementarios.</t>
  </si>
  <si>
    <t>ALCALDIA LOCAL DE PUENTE ARANDA-FONDO DE DESARROLLO LOCAL</t>
  </si>
  <si>
    <t>Jorge Enrique Gamba Quiroga</t>
  </si>
  <si>
    <t>Lissette Alejandra Corredor Pineda</t>
  </si>
  <si>
    <t>PRESTAR SUS SERVICIOS PROFESIONALES PARA APOYAR LA FORMULACIÓN; PROCESO DE CONTRATACIÓN; EVALUACIÓN; SEGUIMIENTO Y LIQUIDACIÓN RELACIONADOS CON EL PROYECTO DE INVERSIÓN 1899 PARA ASEGURAR LA ADECUADA INVERSIÓN DE RECURSOS LOCALES Y EL CUMPLIMIENTO DE LAS METAS DEL MISMO.</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</si>
  <si>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A ADECUADA INVERSIÓN DE RECURSOS LOCALES Y EL CUMPLIMIENTO DE LAS METAS DEL MISMO; EN LO REFERENTE A TEMAS TRANSVERSALES DE INFRAESTRUCTURA FÍSICA; DE ACUERDO CON LOS ESTUDIOS PREVIOS</t>
  </si>
  <si>
    <t>Juan Manuel Reyes Ramirez</t>
  </si>
  <si>
    <t>Erika Nataly Garay Jaramillo</t>
  </si>
  <si>
    <t>PRESTAR SUS SERVICIOS PROFESIONALES PARA APOYAR LA FORMULACION; PROCESO DE CONTRATACION; EVALUACION; SEGUIMIENTO Y LIQUIDACION RELACIONADOS CON EL PROYECTO DE INVERSION 1899 PARA ASEGURAR LA ADECUADA INVERSION DE RECURSOS LOCALES Y EL CUMPLIMIENTO DE LAS METAS DEL MISMO</t>
  </si>
  <si>
    <t>Brandon Steven Quiñones Garcia</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</si>
  <si>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</si>
  <si>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carlos andres cajamarca medina</t>
  </si>
  <si>
    <t>PRESTAR SUS SERVICIOS COMO INSTRUCTOR DEPORTIVO EN LA EJECUCIÓN DE LAS ACTIVIDADES PREVISTAS PARA LA IMPLEMENTACIÓN DE LOS PROGRAMAS Y ESTRATEGIAS DE ACTIVIDAD FÍSICA Y CUIDADO EN EL TERRITORIO EN LA LOCALIDAD DE PUENTE ARANDA.</t>
  </si>
  <si>
    <t>Daniel Perez sarmiento</t>
  </si>
  <si>
    <t>PRESTAR LOS SERVICIOS TÉCNICOS REQUERIDOS; PARA LA GESTIÓN; EJECUCIÓN Y LIQUIDACIÓN DE PROYECTOS; RELACIONADOS CON VIOLENCIA INTRAFAMILIAR EN LOS COMPONENTES DE ORIENTACIÓN; ASESORÍA FAMILIAR; POSICIONAMIENTO Y PROMOCIÓN DEL BUEN TRATO</t>
  </si>
  <si>
    <t>MARIA OTILIA BARRETO RINCON</t>
  </si>
  <si>
    <t>PRESTAR LOS SERVICIOS PROFESIONALES REQUERIDOS PARA APOYAR LA EVALUACIÓN; SEGUIMIENTO Y LIQUIDACIÓN DE LOS PROYECTOS RELACIONADOS CON EL SECTOR CULTURA QUE SE ENCUENTRAN INCLUIDOS EN EL PLAN OPERATIVO</t>
  </si>
  <si>
    <t>LEIDY MILENA TELLEZ RUBIO</t>
  </si>
  <si>
    <t>Apoyar jurídicamente la ejecución de las acciones requeridas para la depuración de las actuaciones administrativas que cursan en la alcaldía local.</t>
  </si>
  <si>
    <t>MARCO ANTONIO FLOREZ MORENO</t>
  </si>
  <si>
    <t>PRESTAR LOS SERVICIOS PROFESIONALES ESPECIALIZADOS AL DESPACHO DE LA ALCALDÍA LOCAL DE PUENTE ARANDA PARA ORIENTAR LO RELACIONADO CON LA EJECUCIÓN DE LOS PLANES; PROGRAMAS Y PROYECTOS DEL PLAN DE DESARROLLO LOCAL Y LA GARANTIA DE LA PARTICIPACIÓN CIUDADANA EN EL DESARROLLO DEL MISMO</t>
  </si>
  <si>
    <t>Wilder Ordoñez Ariza</t>
  </si>
  <si>
    <t>Prestar los servicios profesionales requeridos para apoyar la formulación; proceso de contratación; evaluación; implementación y seguimiento de proyectos incluidos en el Plan de Desarrollo Local vigente; así como la liquidación de contratos y/o convenios suscritos para su ejecución en especial para el proyecto de inversión 1893 empleo y productividad; una apuesta del contrato social para Puente Aranda</t>
  </si>
  <si>
    <t>Viviana Carolina Sechague Cortes</t>
  </si>
  <si>
    <t>PRESTAR SUS SERVICIOS COMO APOYO TÉCNICO EN EL DESARROLLO DE LAS ACTIVIDADES Y PROCESOS RELACIONADOS CON LOS PROYECTOS DE EDUCACIÓN QUE ADELANTA EL FONDO DE DESARROLLO LOCAL DE PUENTE ARANDA.</t>
  </si>
  <si>
    <t>WALTER CHAVES AVENDAÑO</t>
  </si>
  <si>
    <t>Prestar sus servicios profesionales para apoyar jurídicamente la ejecución de las acciones requeridas para el impulso y tramite procesal de actuaciones administrativas y de inspección; vigilancia y control de competencia de la alcaldía local.</t>
  </si>
  <si>
    <t>Alexandra Patricia Gutierrez Beltran</t>
  </si>
  <si>
    <t>Prestar sus servicios profesionales para apoyar la gestión de la casa del consumidor en la alcaldía local</t>
  </si>
  <si>
    <t>SOSA RUEDA LUIS MARIO</t>
  </si>
  <si>
    <t>PRESTAR SUS SERVICIOS PROFESIONALES PARA APOYAR LA GESTION DE LA CASA DEL CONSUMIDOR EN LA ALCALDIA LOCAL</t>
  </si>
  <si>
    <t>Javier Arias Jara</t>
  </si>
  <si>
    <t>PRESTAR LOS SERVICIOS PROFESIONALES REQUERIDOS PARA APOYAR LA FORMULACIÓN; PROCESO DE CONTRATACIÓN; EVALUACIÓN Y SEGUIMIENTO DE LOS
PROYECTOS QUE SE ENCUENTRAN INCLUIDOS EN EL PLAN OPERATIVO ANUAL DE INVERSIONES; ASÍ COMO ADELANTAR EL PROCESO DE LIQUIDACIÓN DE LOS
CONTRATOS EJECUTADOS QUE LE SEAN ASIGNADOS.</t>
  </si>
  <si>
    <t>ANDRES FELIPE LOPEZ GUEVARA</t>
  </si>
  <si>
    <t>699- 2024</t>
  </si>
  <si>
    <t>camilo varela</t>
  </si>
  <si>
    <t>PRESTAR SUS SERVICIOS COMO INSTRUCTOR DEPORTIVO EN LA EJECUCION DE LAS ACTIVIDADES PREVISTAS PARA LA IMPLEMENTACION DE LOSPROGRAMAS Y ESTRATEGIAS DE ACTIVIDAD FISICA Y CUIDADO EN EL TERRITORIO EN LA LOCALIDAD DE PUENTE ARANDA.</t>
  </si>
  <si>
    <t>PAOLA ANDREA GIRALDO GANTIVA</t>
  </si>
  <si>
    <t>Prestar los servicios profesionales para desarrollar acciones y estrategias orientadas a la 
prevención de violencia infantil; violencia intrafamiliar y/o violencia sexual y la promoción del 
buen trato</t>
  </si>
  <si>
    <t>DIEGO FERNANDO BETANCOURT RINCON</t>
  </si>
  <si>
    <t>Prestar los servicios profesionales en el área de gestión del desarrollo local apoyando el seguimiento  de los proyectos de inversión en temas administrativos.</t>
  </si>
  <si>
    <t>Jose Sopó Uribe</t>
  </si>
  <si>
    <t>Prestar los servicios profesionales requeridos para apoyar la formulación; proceso de contratación; evaluación y seguimiento de los proyectos relacionados con el sector cultura que se encuentran incluidos en el plan operativo anual de inversiones; así como adelantar el proceso de liquidación de los contratos ejecutados que le sean asignados</t>
  </si>
  <si>
    <t>Javier Nicolas Molano Parra</t>
  </si>
  <si>
    <t>PRESTAR SUS SERVICIOS PROFESIONALES PARA APOYAR LOS ASUNTOS RELACIONADOS CON SEGURIDAD CIUDADANA; CONVIVENCIA Y PREVENCION DE CONFLICTOS; VIOLENCIAS Y DELITOS EN LA LOCALIDAD</t>
  </si>
  <si>
    <t>692-2024</t>
  </si>
  <si>
    <t>VALERIA RICO VIGOYA</t>
  </si>
  <si>
    <t>Prestar los servicios de apoyo a la gestión al Fondo de Desarrollo Local de Puente Aranda; para acompañar los procesos que se adelanten para protección y uso adecuado del espacio público en la localidad.</t>
  </si>
  <si>
    <t>690-2024</t>
  </si>
  <si>
    <t>Ingrid Johanna Ardila Cardenas</t>
  </si>
  <si>
    <t>Prestar los servicios profesionales requeridos para apoyar la formulación; proceso de contratación; evaluación y seguimiento de los proyectos que se encuentran incluidos en el plan operativo anual de inversiones; así como adelantar el proceso de liquidación de los contratos ejecutados que le sean asignados.</t>
  </si>
  <si>
    <t>Lizeth Karine Navarro Chacón</t>
  </si>
  <si>
    <t>Prestar sus servicios asistenciales en temas administrativos y logísticos relacionados con los proyectos culturales que adelanta el fondo de desarrollo local de Puente Aranda</t>
  </si>
  <si>
    <t>Hernan Felipe Solano Garcia</t>
  </si>
  <si>
    <t>Cristian Camilo Romero Contreras</t>
  </si>
  <si>
    <t>Prestar los servicios de apoyo a la gestión en la implementación de las estrategias de sensibilización; formación y educación de los proyectos de bienestar animal en la Localidad de Puente Aranda.</t>
  </si>
  <si>
    <t>diego noy lopez</t>
  </si>
  <si>
    <t>Prestar sus servicios como instructor deportivo en la ejecución de las actividades previstas para la implementación de los programas y estrategias de actividad física y cuidado en el territorio en la Localidad de Puente Aranda.</t>
  </si>
  <si>
    <t>MANUELITA ARIAS GIRALDO</t>
  </si>
  <si>
    <t>Apoyar jurídicamente la ejecución de las acciones requeridas para el trámite e impulso procesal de las actuaciones contravencionales / querellas que cursen en las inspecciones de policía de la localidad</t>
  </si>
  <si>
    <t>700-2024</t>
  </si>
  <si>
    <t>OSCAR GIHOVANY MEDINA CARROLL</t>
  </si>
  <si>
    <t>PRESTAR SUS SERVICIOS COMO INSTRUCTOR DE FORMACION DEPORTIVA EN
LA EJECUCION DE LAS ACTIVIDADES PREVISTAS PARA LA IMPLEMENTACION
DE LOS PROGRAMAS; PROCESOS DE FORMACION DEPORTIVA Y LA
ESTRATEGIA DE CUIDADO EN EL TERRITORIO EN LA LOCALIDAD DE PUENTE
ARANDA.</t>
  </si>
  <si>
    <t>698-2024</t>
  </si>
  <si>
    <t>GINA VANESSA SILVA GOMEZ</t>
  </si>
  <si>
    <t>PRESTAR LOS SERVICIOS PROFESIONALES REQUERIDOS PARA APOYAR LA FORMULACION; PROCESO DE CONTRATACION; EVALUACION; SEGUIMIENTO Y
LIQUIDACION DE PROYECTOS; PARA ASEGURAR LA ADECUADA INVERSION DE RECURSOS LOCALES Y EL CUMPLIMIENTO DE LAS METAS DEL MISMO; EN LO
REFERENTE AL PROYECTO 1887</t>
  </si>
  <si>
    <t>peter steven zipacon melo</t>
  </si>
  <si>
    <t>Prestar sus servicios como instructor de formación deportiva en la ejecución de las actividades previstas para la implementación de los programas; procesos de formación deportiva y la estrategia de cuidado en el territorio en la Localidad de Puente Aranda.</t>
  </si>
  <si>
    <t>703-2024</t>
  </si>
  <si>
    <t>claudia patricia vallejo gutierrez</t>
  </si>
  <si>
    <t>PRESTAR SERVICIOS PROFESIONALES PARA REALIZAR LAS GESTIONES INHERENTES EN LA LIQUIDACIÓN PAGO Y DEPURACIÓN DE OBLIGACIONES POR PAGAR DE LOS CONTRATOS SUSCRITOS POR EL FDL PUENTE ARANDA</t>
  </si>
  <si>
    <t>GIOVANNY ALEXANDER CAÑON ALVARADO</t>
  </si>
  <si>
    <t>Fabian Augusto Leiva Chaparro</t>
  </si>
  <si>
    <t>PRESTAR LOS SERVICIOS PROFESIONALES REQUERIDOS PARA APOYAR LA FORMULACIÓN; PROCESO DE CONTRATACIÓN; EVALUACIÓN Y SEGUIMIENTO DE LOS PROYECTOS QUE SE ENCUENTRAN INCLUIDOS EN EL PLAN OPERATIVO ANUAL DE INVERSIONES; ASÍ COMO ADELANTAR EL PROCESO DE LIQUIDACIÓN DE LOS CONTRATOS EJECUTADOS QUE LE SEAN
ASIGNADOS</t>
  </si>
  <si>
    <t>704-2024</t>
  </si>
  <si>
    <t>Juan Sebastian Laiton Gonzalez</t>
  </si>
  <si>
    <t>Apoyar administrativa y asistencialmente a las inspecciones de policía de la localidad</t>
  </si>
  <si>
    <t>705-2024</t>
  </si>
  <si>
    <t>MARIA VICTORIA RINCON LOPEZ</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</si>
  <si>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</si>
  <si>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Laura Viviana Barragán Cruz</t>
  </si>
  <si>
    <t>PRESTAR LOS SERVICIOS PROFESIONALES PARA DESARROLLAR ACCIONES Y
ESTRATEGIAS ORIENTADAS A LA PREVENCIÓN DE VIOLENCIA INFANTIL;
VIOLENCIA INTRAFAMILIAR Y/O VIOLENCIA SEXUAL Y LA PROMOCIÓN DEL
BUEN TRATO.</t>
  </si>
  <si>
    <t>Sonia Viviana Cristancho Sánchez</t>
  </si>
  <si>
    <t>PRESTAR LOS SERVICIOS PROFESIONALES PARA DESARROLLAR ACCIONES Y ESTRATEGIAS ORIENTADAS A LA PROMOCION; ARTICULACION Y SEGUIMIENTO PARA LA ATENCION Y PROTECCION DE LOS ANIMALES DOMESTICOS Y SILVESTRES DE LA LOCALIDAD.</t>
  </si>
  <si>
    <t>188 Dia(s)</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</si>
  <si>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</si>
  <si>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MARIBEL ALDANA ECHEVERRI</t>
  </si>
  <si>
    <t>Prestar los servicios profesionales para formular e implementar estrategias de emprendimiento en coordinación las diferentes entidades de la localidad; empresarios e industriales que mejoren las condiciones de los ciudadanos de la localidad.</t>
  </si>
  <si>
    <t>CRISTIAN CAMILO MUÑOZ ECHEVERRI</t>
  </si>
  <si>
    <t>PRESTAR LOS SERVICIOS TECNICOS A LA GESTION AL FONDO DE DESARROLLO LOCAL DE PUENTE ARANDA; PARA ACOMPAÑAR LOS PROCESOS QUE SE ADELANTEN PARA PROTECCION Y USO ADECUADO DEL ESPACIO PUBLICO EN LA LOCALIDAD</t>
  </si>
  <si>
    <t>DUAN ARLEY BARRERA RIAÑO</t>
  </si>
  <si>
    <t>FERNANDO AUGUSTO GARCIA BEJARANO</t>
  </si>
  <si>
    <t>PRESTAR SERVICIOS PROFESIONALES PARA REALIZAR LAS GESTIONES INHERENTES EN LA LIQUIDACIÓN; PAGO Y DEPURACIÓN DE OBLIGACIONES POR PAGAR DE LOS CONTRATOS SUSCRITOS POR EL FDL PUENTE ARANDA.</t>
  </si>
  <si>
    <t>LISETH ROSARIO DAZA GUERRA</t>
  </si>
  <si>
    <t>HERNAN GOMEZ ESPITIA</t>
  </si>
  <si>
    <t>Prestar los servicios profesionales para apoyar la formulación; evaluación y seguimiento de proyectos de infraestructura del plan de desarrollo local Puente Aranda.</t>
  </si>
  <si>
    <t>CARLOS EDUARDO</t>
  </si>
  <si>
    <t>Prestar sus servicios profesionales para apoyar en la gestión del patrimonio documental; siguiendo los lineamientos de la normatividad archivística vigente.</t>
  </si>
  <si>
    <t>JULIAN ANDRES CASTRO</t>
  </si>
  <si>
    <t>PRESTAR LOS SERVICIOS DE APOYO A LA GESTION AL FONDO DE DESARROLLO LOCAL DE PUENTE ARANDA PARA ACOMPAÑAR LOS PROCESOS QUE SE ADELANTEN PARA PROTECCION Y USO ADECUADO DEL ESPACIO PUBLICO EN LA LOCALIDAD</t>
  </si>
  <si>
    <t>Prestar los servicios profesionales para apoyar jurídicamente en los procesos precontractuales
y contractuales del Fondo de Desarrollo Local de Puente Aranda.</t>
  </si>
  <si>
    <t>LEDYS MARCELA AJIACO AJIACO</t>
  </si>
  <si>
    <t>Prestar servicios profesionales para realizar las gestiones inherentes en la liquidación; pago y depuración de obligaciones por pagar de los contratos suscritos por el FDL Puente Aranda.</t>
  </si>
  <si>
    <t>JENNIFER ALEJANDRA SAENZ GIL</t>
  </si>
  <si>
    <t>Prestar sus servicios profesionales para apoyar jurídicamente la ejecución de acciones requeridas para el impulso y trámite de procesos; actuaciones; quejas; pqrs y acciones de inspección; vigilancia y control de competencia de la Alcaldía Local; principalmente aquellas de espacio público.</t>
  </si>
  <si>
    <t>PRESTAR LOS SERVICIOS DE APOYO EN TEMAS DE GESTIÓN AMBIENTAL RELACIONADOS CON ACCIONES DE ARBOLADO URBANO; RIESGOS Y CAMBIO CLIMÁTICO EN LA LOCALIDAD DE PUENTE ARANDA.</t>
  </si>
  <si>
    <t>Contratar el servicio de mantenimiento integral preventivo y correctivo; incluido suministro e instalación de repuestos y accesorios; con mano de obra especializada al parque automotor del FDL de puente aranda; a monto agotable.</t>
  </si>
  <si>
    <t>JEIMY PAOLA RAMIREZ VILLAMIL</t>
  </si>
  <si>
    <t>LIDERAR Y GARANTIZAR LA IMPLEMENTACIÓN Y SEGUIMIENTO DE LOS PROCESOS Y PROCEDIMIENTOS DEL SERVICIO SOCIAL de acuerdo con lo contemplado en el(los) proyecto(s) 1881 --- PUENTE ARANDA CUIDADORA Y PROTECTORA DE LA POBLACIÓN VULNERABLE.</t>
  </si>
  <si>
    <t>LAURA CAROLINA VILLATE LEON</t>
  </si>
  <si>
    <t>PRESTAR SUS SERVICIOS PROFESIONALES PARA LA IMPLEMENTACION DE LAS ACCIONES Y LINEAMIENTOS TECNICOS SURTIDOS DEL PROGRAMA DE GESTION DOCUMENTAL Y DEMAS INSTRUMENTOS TECNICOS ARCHIVISTICOS</t>
  </si>
  <si>
    <t>Diego Alejandro Aldana Arevalo</t>
  </si>
  <si>
    <t>Prestar el servicio de conducción para los vehículos propiedad del fondo de desarrollo local y los que se le asignen; de conformidad con los estudios previos.</t>
  </si>
  <si>
    <t>NURY YAMIRA LUIS ZAPATA</t>
  </si>
  <si>
    <t>Prestar sus servicios de apoyo tecnico a las diferentes labores operativas y administrativas que surjan de la junta administradora local; de acuerdo con los estudios previos.</t>
  </si>
  <si>
    <t>477-2024</t>
  </si>
  <si>
    <t>Jose Vicente Ramirez Quevedo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</si>
  <si>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</si>
  <si>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felipe trujillo</t>
  </si>
  <si>
    <t>Prestar los servicios profesionales para desarrollar acciones y estrategias orientadas a la prevención de violencia infantil; violencia intrafamiliar y/o violencia sexual y la promoción del buen trato</t>
  </si>
  <si>
    <t>JUAN PABLO ORDOÑEZ</t>
  </si>
  <si>
    <t>Prestar sus servicios profesionales para apoyar los asuntos relacionados con seguridad ciudadana; convivencia y prevención de conflictos violencias y delitos en la localidad.</t>
  </si>
  <si>
    <t>Lizeth Natalia Ruíz González</t>
  </si>
  <si>
    <t>Prestar los servicios de apoyo en temas de gestión ambiental relacionados con acciones de arbolado urbano riesgos y cambio climático en la Localidad de Puente Aranda.</t>
  </si>
  <si>
    <t>Andrés David Martínez Alvarez</t>
  </si>
  <si>
    <t>Prestar servicios profesionales para realizar las gestiones inherentes en la
liquidación; pago y depuración de obligaciones por pagar de los contratos
suscritos por el FDL puente Aranda</t>
  </si>
  <si>
    <t>LIZETH JULIETH PEREZ VARGAS</t>
  </si>
  <si>
    <t>POYAR LA FORMULACION; GESTION Y SEGUIMIENTO DE ACTIVIDADES ENFOCADAS A LA GESTION AMBIENTAL EXTERNA; ENCAMINADAS A LA MITIGACION DE LOS DIFERENTES IMPACTOS AMBIENTALES Y LA CONSERVACION DE LOS RECURSOS NATURALES DE LA LOCALIDAD</t>
  </si>
  <si>
    <t>valery mejia moreno</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</si>
  <si>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</si>
  <si>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Jorge Alfonso Martinez Herrera</t>
  </si>
  <si>
    <t>Prestación de servicios profesionales para apoyar y brindar asistencia técnica administrativa en tema de riesgo y atención de emergencias en la localidad.</t>
  </si>
  <si>
    <t>María Camila Amarillo Vargas</t>
  </si>
  <si>
    <t>Prestar los servicios profesionales requeridos para apoyar la formulación; proceso de contratación; evaluación y seguimiento de los proyectos relacionados con el sector salud que se encuentran incluidos en el plan operativo anual de inversiones; así como adelantar el proceso de liquidación de los contratos ejecutados que le sean asignados.</t>
  </si>
  <si>
    <t>JHON SEBASTIAN SOTO CUERVO</t>
  </si>
  <si>
    <t>Prestar los servicios de apoyo en temas de gestión ambiental relacionados con acciones de arbolado urbano; riesgos y cambio climático en la localidad de Puente Aranda</t>
  </si>
  <si>
    <t>Claudia Nataly Lozano Acosta</t>
  </si>
  <si>
    <t>Prestar los servicios de apoyo en temas de gestión ambiental relacionados con acciones de hábitos de consumo; reciclaje; cambio climático y gestión ambiental en la Localidad de Puente Aranda.</t>
  </si>
  <si>
    <t>IGNACIO LUIS MURILLO RODRIGUEZ</t>
  </si>
  <si>
    <t>Prestar los servicios de apoyo en temas de gestión ambiental relacionados con acciones de arbolado urbano; riesgos y cambio climático en la localidad de Puente Aranda.</t>
  </si>
  <si>
    <t>LUZ YAMILE RIVEROS</t>
  </si>
  <si>
    <t>Apoyar administrativa y asistencialmente a las Inspecciones de Policía de la Localidad</t>
  </si>
  <si>
    <t>HOLMAN GONZALO BENAVIDES PÉREZ</t>
  </si>
  <si>
    <t>PAMELA HERRERA</t>
  </si>
  <si>
    <t>Wilson Fabio Quintero Rojas</t>
  </si>
  <si>
    <t>APOYAR JURÍDICAMENTE LA EJECUCIÓN DE LAS ACCIONES REQUERIDAS PARA EL TRAMITE E IMPULSO PROCESAL DE LAS ACTUACIONES CONTRAVENCIONALES / QUERELLAS QUE CURSEN EN LAS INSPECCIONES DE POLICIA DE LA LOCALIDAD.</t>
  </si>
  <si>
    <t>David Felipe Amaya Díaz</t>
  </si>
  <si>
    <t>CRISTIAN ALEJANDRO GARCIA PACHON</t>
  </si>
  <si>
    <t>Prestar los servicios de apoyo a la gestión para realizar el proceso de radicación; notificación y entrega de la correspondencia interna y externa de la Alcaldía Local Puente Aranda.</t>
  </si>
  <si>
    <t>CAMILO ANDRES POVEDA ORTEGA</t>
  </si>
  <si>
    <t>PRESTAR SUS SERVICIOS COMO APOYO TÉCNICO EN EL DESARROLLO DE LAS ACTIVIDADES Y PROCESOS RELACIONADOS CON LOS PROYECTOS CULTURALES QUE ADELANTA EL FONDO DE DESARROLLO LOCAL DE PUENTE ARANDA</t>
  </si>
  <si>
    <t>German Andres Duque</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</si>
  <si>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</si>
  <si>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ANDRES FELIPE FERNANDEZ RUBIANO</t>
  </si>
  <si>
    <t>PRESTAR LOS SERVICIOS PROFESIONALES COMO ENLACE EN LOS TEMAS DE GESTION DE RIESGOS Y CAMBIO CLIMATICO DSGR-CC EN LA LOCALIDAD DE PUENTE ARANDA</t>
  </si>
  <si>
    <t>ANDREA OREJARENA</t>
  </si>
  <si>
    <t>PRESTAR SUS SERVICIOS PROFESIONALES ESPECIALIZADOS BRINDADO APOYO JURÍDICO PARA EL AREA DE GESTION PARA EL DESARROLLO LOCAL Y EL DESPACHO DE LA ALCALDIA LOCAL DE PUENTE ARANDA</t>
  </si>
  <si>
    <t>CAMILA ANDREA ROCHA RAMIREZ</t>
  </si>
  <si>
    <t>PRESTAR SERVICIOS PROFESIONALES PARA REALIZAR LAS GESTIONES INHERENTES EN LA LIQUIDACIÓN; PAGO Y DEPURACIÓN DE OBLIGACIONES POR PAGAR DE LOS CONTRATOS SUSCRITOS POR EL FDL PUENTE ARANDA</t>
  </si>
  <si>
    <t>Juan Felipe Vergara Ayala</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</si>
  <si>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</si>
  <si>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Natalia Andrea Parrado Guatavita</t>
  </si>
  <si>
    <t>PRESTAR SUS SERVICIOS PROFESIONALES PARA REALIZAR EL ACOMPAÑAMIENTO; SUPERVISIÓN Y LIQUIDACIÓN DE LOS PROYECTOS AMBIENTALES PARA ASEGURAR LA ADECUADA INVERSIÓN DE RECURSOS LOCALES Y EL CUMPLIMIENTO DE LAS METAS DEL PLAN DE DESARROLLO LOCAL</t>
  </si>
  <si>
    <t>Jose Gabriel Chacon Perez</t>
  </si>
  <si>
    <t>APOYAR LA GESTION DOCUMENTAL DE LA ALCALDIA LOCAL EN LA IMPLEMENTACION DE LOS PROCESOS DE CLASIFCACION; ORDENACION; SELECCIÓN NATURAL; FOLIACION; IDENTIFICACION; LEVANTAMIENTO DE INVENTARIOS; ALMACENAMIENTO Y APLICACIÓN DE PROTOCOLOS DE ELIMINACION Y TRANSFERENCIAS DOCUMENTALES.</t>
  </si>
  <si>
    <t>GRUPO EMPRESARIAL LCS S.A.S</t>
  </si>
  <si>
    <t>SUMINISTRAR ELEMENTOS DE FERRETERÍA; PLOMERÍA; ELECTRICIDAD Y OTROS A MONTO AGOTABLE; NECESARIOS PARA LAS REPARACIONES LOCATIVAS MENORES DE LAS INSTALACIONES DE LA ALCALDÍA LOCAL; JUNTA ADMINISTRADORA LOCAL; PUNTOS VIVE DIGITAL; DE ACUERDO CON LOS ESTUDIOS PREVIOS; ANEXO TÉCNICO; INVITACIÓN Y PROPUESTA PRESENTADA.</t>
  </si>
  <si>
    <t>LUIS CARLOS ACEVEDO CAJAMARCA</t>
  </si>
  <si>
    <t>Prestar el servicio de conducción para los vehículos propiedad del fondo de desarrollo local y los que se le asignen; de conformidad con los estudios previos</t>
  </si>
  <si>
    <t>WILLIAM EDUARDO VILLALOBOS MARTINEZ</t>
  </si>
  <si>
    <t>APOYAR Y DAR SOPORTE TECNICO AL ADMINISTRADOR Y USUARIO FINAL DE LA RED DE SISTEMAS Y TECNOLOGIA E INFORMACION DE LA ALCALDIA LOCAL.</t>
  </si>
  <si>
    <t>PRESTAR SUS SERVICIOS PROFESIONALES PARA APOYAR LA
ESTRUCTURACIÓN; FORMULACIÓN; EVALUACIÓN Y SEGUIMIENTO DE
LA PLANEACIÓN ESTRATEGICA Y PROYECTOS DE INVERSIÓN DEL
FONDO DE DESARROLLO LOCAL DE PUENTE ARANDA.</t>
  </si>
  <si>
    <t>OSCAR IVAN ESPINEL MOLANO</t>
  </si>
  <si>
    <t>Prestar los servicios profesionales para apoyar jurídicamente en los procesos precontractuales y contractuales del Fondo de Desarrollo Local de Puente Aranda.</t>
  </si>
  <si>
    <t>PRESTAR LOS SERVICIOS PROFESIONALES AL DESPACHO DE LA ALCALDÍA LOCAL DE PUENTE ARANDA PARA APOYAR LA EJECUCION INTEGRAL DE LOS ASUNTOS ADMINISTRATIVOS DE SU COMPETENCIA</t>
  </si>
  <si>
    <t>007-2024</t>
  </si>
  <si>
    <t>ADRIANA YONETH JOJOA SOLER</t>
  </si>
  <si>
    <t>PRESTAR LOS SERVICIOS PROFESIONALES PARA APOYAR JURÍDICAMENTE EN LOS PROCESOS PRECONTRACTUALES Y CONTRACTUALES DEL FONDO DE DESARROLLO LOCAL DE PUENTE ARANDA</t>
  </si>
  <si>
    <t>JOSE WILMAN TORRES</t>
  </si>
  <si>
    <t>PRESTAR LOS SERVICIOS PROFESIONALES PARA APOYAR JURIDICAMENTE  EN LOS PROCESOS PRECONTRACTUALES Y CONTRACTUALES DEL FONDO DE DESARROLLO LOCAL DE PUENTE ARANDA</t>
  </si>
  <si>
    <t>JENNY ANDREA ROCHA GARCIA</t>
  </si>
  <si>
    <t>Prestar sus servicios profesionales apoyando jurídicamente las etapas de los procesos de contratación y temas relacionados con control político que cursan en el Fondo de Desarrollo Local de Puente Aranda.</t>
  </si>
  <si>
    <t>ANDREA CATALINA GARCIA FLOREZ</t>
  </si>
  <si>
    <t>PRESTACION DE SERVICIOS PROFESIONALES PARA APOYAR AL AREA DE GESTION PARA EL DESARROLLO LOCAL EN TEMAS DE CONTRATACION Y MANEJO DE LA PLATAFORMA SIPSE DE CONFORMIDAD CON LOS ESTUDIOS PREVIOS</t>
  </si>
  <si>
    <t>GLADYS OSORIO SANCHEZ</t>
  </si>
  <si>
    <t>APOYAR LA GESTION DOCUMENTAL DE LA ALCALDIA LOCAL EN LA IMPLEMENTACION DE LOS PROCESOS DE CLASIFICACION; ORDENACION; SELECCION NATURAL; FOLIACION; IDENTIFICACION; LEVANTAMIENTO DE INVENTARIOS; ALMACENAMIENTO Y APLICACION DE PROTOCOLOS DE ELIMINACION Y TRANSFERENCIAS DOCUMENTALES</t>
  </si>
  <si>
    <t>Claudia Lorena Fajardo Romero</t>
  </si>
  <si>
    <t>PRESTAR SUS SERVICIOS PROFESIONALES PARA APOYAR LA FORMULACION;  PROCESO DE CONTRATACION; EVALUACION; SEGUIMIENTO Y LIQUIDACION RELACIONADOS CON EL PROYECTO DE INVERSION 1897 PARA ASEGURAR LA ADECUADA INVERSION DE RECURSOS LOCALES Y EL CUMPLIMIENTO DE LAS METAS DEL MISMO</t>
  </si>
  <si>
    <t>Giovanny Ovalle Guerrero</t>
  </si>
  <si>
    <t>PRESTAR SUS SERVICIOS PROFESIONALES COMO DESARROLLADOR EN LA IMPLEMENTACION Y MANTENIMIENTO ADAPTATIVO Y EVOLUTIVO DE SOLUCIONES PARA LOS SISTEMAS DE INFORMACIÓN APPS DE LA LOCALIDAD DE PUENTE ARANDA</t>
  </si>
  <si>
    <t>angie stephani perez quintero</t>
  </si>
  <si>
    <t>JEISSON STEVEN VALDES GARCIA</t>
  </si>
  <si>
    <t>APOYAR TECNICAMENTE LAS DISTINTAS ETAPAS DE LOS PROCESOS DE COMPETENCIA DE LA ALCALDIA LOCAL PARA LA DEPURACION DE ACTUACIONES ADMINISTRATIVAS.</t>
  </si>
  <si>
    <t>Oscar Iván Cortés Gutiérrez</t>
  </si>
  <si>
    <t>ALCALDÍA DE PUENTE ARANDA para PRESTAR SERVICIOS PROFESIONALES PARA REALIZAR EL SEGUIMIENTO Y APOYAR LA GESTIÓN PARA GARANTIZAR EL DESARROLLO DEL PROGRAMA PARCEROS POR BOGOTÁ; COMPONENTE DEL PROYECTO DE INVERSIÓN 1881.</t>
  </si>
  <si>
    <t>Diana Catalina Romero Torres</t>
  </si>
  <si>
    <t>APOYAR JURÍDICAMENTE LA EJECUCIÓN DE LAS ACCIONES REQUERIDAS PARA EL TRAMITE E IMPULSO PROCESAL DE LAS ACTUACIONES CONTRAVENCIONALES / QUERELLAS QUE CURSEN EN LAS INSPECCIONES DE POLICÍA DE LA LOCALIDAD.</t>
  </si>
  <si>
    <t>OSCAR OSWALDO MEDINA CAMARGO</t>
  </si>
  <si>
    <t>PRESTAR SUS SERVICIOS PROFESIONALES EN MARKETING; PUBLICIDAD PARA CREAR CONTENIDOS; APLICACIONES Y SOFTWARE ESPECIALIZADO PARA LOS EMPRESARIOS DE LA LOCALIDAD</t>
  </si>
  <si>
    <t>EDITH PILAR CANO BELTRAN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</si>
  <si>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</si>
  <si>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Maria Camila Pineda Ramirez</t>
  </si>
  <si>
    <t>Prestar sus servicios como instructor de formación deportiva en la ejecución de las actividades previstas para la implementación de los programas; procesos de formación deportiva y la estrategia de cuidado en el territorio en la localidad de Puente Aranda</t>
  </si>
  <si>
    <t>Nicolas Piraneque Castro</t>
  </si>
  <si>
    <t>Apoyar administrativa y asistencialmente a las Inspecciones de Policía de la localidad.</t>
  </si>
  <si>
    <t>694-2024</t>
  </si>
  <si>
    <t>NIDIA LUCERO CAICEDO BARRETO</t>
  </si>
  <si>
    <t>torres martinez</t>
  </si>
  <si>
    <t>German Raul Useche Polanco</t>
  </si>
  <si>
    <t>Prestar sus servicios como instructor de formación deportiva en la ejecución de las actividades previstas para la implementación de los programas; procesos de formación deportiva y la estrategia de cuidado en el territorio en la localidad de Puente Aranda.</t>
  </si>
  <si>
    <t>740-2024</t>
  </si>
  <si>
    <t>Diego Enrique Bueno Triviño</t>
  </si>
  <si>
    <t>Prestar los servicios profesionales para desarrollar acciones y estrategias orientadas a la prevención de violencia infantil; violencia intrafamiliar y/o violencia sexual y la promoción del buen trato.</t>
  </si>
  <si>
    <t>JUAN SEBASTIAN MAYORGA CIFUENTES</t>
  </si>
  <si>
    <t>Ginary Helena Quintero Zuluaga</t>
  </si>
  <si>
    <t>Prestar los servicios profesionales al despacho de la Alcaldía Local de Puente Aranda para apoyar la ejecución integral de los asuntos administrativos de su competencia</t>
  </si>
  <si>
    <t>nellymora15</t>
  </si>
  <si>
    <t>Prestar sus servicios profesionales para apoyar jurídicamente la ejecución de las acciones requeridas para la depuración de las actuaciones administrativas que cursan en la alcaldía local.</t>
  </si>
  <si>
    <t>OSCAR ORLANDO TORRES RODRIGUEZ</t>
  </si>
  <si>
    <t>PRESTAR SUS SERVICIOS PROFESIONALES EN EL ÁREA DE GESTION DEL DESARROLLO LOCAL; APOYANDO LA ELABORACION; SEGUIMIENTO; ANALISIS Y ADMINISTRACION DE LA CONTABILIDAD DEL FONDO DE DESARROLLO LOCAL DE PUENTE ARANDA</t>
  </si>
  <si>
    <t>OSCAR EDUARDO ROMERO ARTEAGA</t>
  </si>
  <si>
    <t>PRESTAR SUS SERVICIOS PROFESIONALES PARA REALIZAR LAS LABORES DE ADMINISTRACION DE LA RED SOPORTE TECNICO Y ADMINISTRATIVO EN EL MANEJO DE LOS PROGRAMAS INSTALADOS EN TODAS LAS AREAS DE LA ALCALDIA Y JUNTA ADMINISTRADORA LOCAL</t>
  </si>
  <si>
    <t>Prestación de servicios técnicos para apoyar las etapas precontractual; contractual y post- contractual de los procesos de adquisición de bienes y servicios que realice el Fondo de Desarrollo Local de Puente Aranda</t>
  </si>
  <si>
    <t>Luisa León</t>
  </si>
  <si>
    <t>PRESTACION DE SERVICIOS TECNICOS PARA APOYAR LAS ETAPAS PRECONTRACTUAL; CONTRACTUAL Y POST-CONTRACTUAL DE LOS PROCESOS DE ADQUISICION DE BIENES Y SERVICIOS QUE REALICE EL FONDO DE DESARROLLO LOCAL DE PUENTE ARANDA</t>
  </si>
  <si>
    <t>SANDRA JULIETA IBARRA RUIZ</t>
  </si>
  <si>
    <t>RESTAR LOS SERVICIOS PROFESIONALES AL DESPACHO DEL ALCALDE LOCAL DE PUENTE ARANDA; EN LA REVISION Y CONTROL DE LAS ACTIVIDADES; DOCUMENTOS Y TRAMITES Y LA EJECUCIÓN INTEGRAL DE LOS ASUNTOS ADMINISTRATIVOS DE SU COMPETENCIA.</t>
  </si>
  <si>
    <t>Prestación de servicios profesionales para apoyar la gestión contractual y el reporte a entes de control del Fondo de Desarrollo Local de Puente Aranda.</t>
  </si>
  <si>
    <t>JUAN FELIPE GALINDO NIÑO</t>
  </si>
  <si>
    <t>Prestar sus servicios profesionales especializados brindado apoyo jurídico para el área de gestión para el desarrollo local y el despacho de la Alcaldia Local de Puente Aranda</t>
  </si>
  <si>
    <t>Claudia Andrea Bolivar Cuchia</t>
  </si>
  <si>
    <t>Prestar servicios profesionales para realizar las gestiones inherentes en la liquidación; pago y depuración de obligaciones por pagar de los contratos suscritos por el FDL Puente Aranda</t>
  </si>
  <si>
    <t>Geimar Mauricio Labrador Avendaño</t>
  </si>
  <si>
    <t>APOYAR TECNICAMENTE LAS DISTINTAS ETAPAS DE LOS PROCESOS DE COMPETENCIA DE LA ALCALDIA LOCAL PARA LA DEPURACION DE ACTUACIONES ADMINISTRATIVAS</t>
  </si>
  <si>
    <t>DIEGO FERNANDO PAEZ ECHEVERRY</t>
  </si>
  <si>
    <t>Prestar sus servicios profesionales para apoyar la gestión de la casa del consumidor en la Alcaldía Local.</t>
  </si>
  <si>
    <t>HERLY NATALY HERNANDEZ QUINTERO</t>
  </si>
  <si>
    <t>Prestar sus servicios profesionales en la depuración de obligaciones por pagar; tramite de pagos y liquidación de contratos</t>
  </si>
  <si>
    <t>ADRIANA MARIA SALAZAR VASQUEZ</t>
  </si>
  <si>
    <t>Prestar sus servicios como instructor deportivo en la ejecución de las actividades previstas para la implementación de los programas y estrategias de actividad física y cuidado en el territorio en la localidad de Puente Aranda.</t>
  </si>
  <si>
    <t>Josè Cristobal Cabezas Duarte</t>
  </si>
  <si>
    <t>daniel</t>
  </si>
  <si>
    <t>PRESTAR SUS SERVICIOS COMO INSTRUCTOR DEPORTIVO EN LA EJECUCION DE LAS ACTIVIDADES PREVISTAS PARA LA IMPLEMENTACION DE LOS PROGRAMAS Y ESTRATEGIAS DE ACTIVIDAD FISICA Y CUIDADO EN EL TERRITORIO EN LA LOCALIDAD DE PUENTE ARANDA.</t>
  </si>
  <si>
    <t>Mario Alberto DCosta Serrano</t>
  </si>
  <si>
    <t>Prestar servicios profesionales para apoyar el fortalecimiento; acompañamiento y articulación con los grupos empresariales; comerciales y diferentes grupos de participación que hacen parte de la Localidad de Puente Aranda.</t>
  </si>
  <si>
    <t>ANA MARIA CUADROS CASTRO</t>
  </si>
  <si>
    <t>PRESTAR LOS SERVICIOS PROFESIONALES AL DESPACHO DE LA ALCALDÍA LOCAL DE PUENTE ARANDA PARA APOYAR LOS PROCEDIMIENTOS RELACIONADOS A PLANES; PROGRAMAS Y PROYECTOS CON ASUNTOS ADMINISTRATIVOS DE SU COMPETENCIA</t>
  </si>
  <si>
    <t>OSCAR OMERO CARRILLO SANDOVAL</t>
  </si>
  <si>
    <t>PRESTAR SERVICIOS PROFESIONALES PARA APOYAR EL FORTALECIMIENTO; ACOMPAÑAMIENTO Y ARTICULACION CON LOS GRUPOS EMPRESARIALES; COMERCIALES Y DIFERENTES GRUPOS DE PARTICIPACION QUE HACEN PARTE DE LA LOCALIDAD DE PUENTE ARANDA.</t>
  </si>
  <si>
    <t>Prestar sus servicios profesionales especializados brindado apoyo jurídico para el área de gestión para el desarrollo Local y el Despacho de la Alcaldía Local de Puente Aranda.</t>
  </si>
  <si>
    <t>TRIBIN E</t>
  </si>
  <si>
    <t>PRESTAR SUS SERVICIOS PROFESIONALES PARA APOYAR EN LAS COMUNICACIONES INTERNAS Y EXTERNAS DE LA ALCALDÍA LOCAL CON LA REALIZACIÓN DE PRODUCTOS Y PIEZAS GRÁFICAS; MANEJO DE PLATAFORMAS DIGITALES Y POSICIONAMIENTO DE LA IMAGEN DE LA ALCALDÍA A TRAVÉS DE CAMPAÑAS PUBLICITARIAS</t>
  </si>
  <si>
    <t>Prestar los servicios profesionales al despacho de la Alcaldía Local de Puente Aranda para apoyar la ejecución integral de los asuntos administrativos de su competencia.</t>
  </si>
  <si>
    <t>Yadira Barrios Murillo</t>
  </si>
  <si>
    <t>Prestar sus servicios como apoyo técnico en el desarrollo de las actividades y procesos relacionados con los proyectos de educación que adelanta el Fondo de Desarrollo Local de Puente Aranda.</t>
  </si>
  <si>
    <t>Maria camila diaz</t>
  </si>
  <si>
    <t>APOYA EL CUBRIMIENTO DE LAS ACTIVIDADES; CRONOGRAMAS Y AGENDA DE LA ALCALDIA LOCAL A NIVEL INTERNO Y EXTERNO; ASI COMO LA GENERACION DE CONTENIDOS PERIODISTICOS</t>
  </si>
  <si>
    <t>VICTORIA HELENA DURAN RIVERA</t>
  </si>
  <si>
    <t>PRESTAR SERVICIOS PROFESIONALES AL AREA DE GESTION POLICIVA Y JURIDICA PARA APOYAR LAS LABORES RELACIONADAS CON EL COBRO PERSUASIVO DE MULTAS Y SANCIONES PECUNIARIAS IMPUESTAS ASI COMO REALIZAR EL REMISION Y SEGUIMIENTO DE LAS ACTUACIONES QUE DEBAN SURTIR PROCESO DE COBRO COACTIVO DE ACUERDO CON LAS OBLIGACIONES Y COMPETENCIAS DE LA ALCALDIA
LOCAL</t>
  </si>
  <si>
    <t>Blanca Cecilia Ramirez Garay</t>
  </si>
  <si>
    <t>Prestar los servicios de apoyo a la gestión al fondo de desarrollo local de Puente Aranda; para acompañar los procesos que se adelanten para protección y uso adecuado del espacio público en la localidad.</t>
  </si>
  <si>
    <t>EDUARD RICARDO VELASQUEZ CUCAITA</t>
  </si>
  <si>
    <t>Camilo Andrés Melo León</t>
  </si>
  <si>
    <t>JOHN EDUARDO CHARRY ACOSTA</t>
  </si>
  <si>
    <t>PRESTAR SUS SERVICIOS TÉCNICOS EN DESARROLLO DE LOS PROCESOS; PROCEDIMIENTOS Y ACTIVIDADES PROPIAS DEL ALMACEN DEL FONDO DE DESARROLLO LOCAL DE PUENTE ARANDA</t>
  </si>
  <si>
    <t>FELIPE USECHE USECHE</t>
  </si>
  <si>
    <t>PRESTAR SERVICIOS PROFESIONALES COMO APOYO AL ÁREA DE GESTIÓN DEL DESARROLLO LOCAL; SOBRE TEMAS DEL PRESUPUESTO DEL FDL DE PUENTE ARANDA</t>
  </si>
  <si>
    <t>Oscar Daniel Perez Cuello</t>
  </si>
  <si>
    <t>FABIAN ARTURO CHACON OSPINA</t>
  </si>
  <si>
    <t>PRESTAR SERVICIOS PROFESIONALES PARA APOYAR LA GESTION DE LOS ASUNTOS RELACIONADOS CON SEGURIDAD CIUDADANA; CONVIVENCIA Y ESPACIO PUBLICO EN LA LOCALIDAD DE PUENTE ARANDA</t>
  </si>
  <si>
    <t>Jorge Oswaldo Baquero Giraldo</t>
  </si>
  <si>
    <t>PRESTAR LOS SERVICIOS PROFESIONALES PARA APOYAR JURIDICAMENTE EN LOS PROCESOS PRECONTRACTUALES Y CONTRACTUALES RELACIONADOS CON LA EDUCACION SUPERIOR DE LOS JOVENES DEL FONDO DE DESARROLLO LOCAL DE PUENTE ARANDA.</t>
  </si>
  <si>
    <t>MARIA DEL TRANSITO AYALA GARCIA</t>
  </si>
  <si>
    <t>Carlos Eduardo Peña</t>
  </si>
  <si>
    <t>Luz Geraldine Ricaurte Sandoval</t>
  </si>
  <si>
    <t>Prestar servicios profesionales para apoyar la formulación; proceso de contratación; evaluación; seguimiento y liquidación relacionados con los proyectos ambientales para asegurar la adecuada inversión de recursos locales y el cumplimiento de las metas del mismo.</t>
  </si>
  <si>
    <t>JAVIER MAURICIO PUENTES GALVIS</t>
  </si>
  <si>
    <t>PRESTAR LOS SERVICIOS PROFESIONALES REQUERIDOS PARA APOYAR LA FORMULACION; PROCESO DE CONTRATACION; EVALUACION Y SEGUIMIENTO DE LOS PROYECTOS RELACIONADOS CON EL SECTOR SALUD QUE SE ENCUENTRAN INCLUIDOS EN EL PLAN OPERATIVO ANUAL DE INVERSIONES; ASI COMO ADELANTAR EL PROCESO DE LIQUIDACION DE LOS CONTRATOS EJECUTADOS QUE LE SEAN ASIGNADOS.</t>
  </si>
  <si>
    <t>HAROLD ALFONSO GARZON PINEDA</t>
  </si>
  <si>
    <t>PRESTAR SUS SERVICIOS TECNICOS EN PROCESOS ADMINISTRATIVOS Y LOGISTICOS EN LA EJECUCION DE ACTIVIDADES PREVISTAS PARA EL CUMPLIMIENTO DE LO DISPUESTO A LA ESTRATEGIA TERRITORIAL DE SALUD</t>
  </si>
  <si>
    <t>OSCAR LEONARDO MARIN BARBOSA</t>
  </si>
  <si>
    <t>PRESTAR SERVICIOS PROFESIONALES PARA CONTRIBUIR EN LA GESTION; SEGUIMIENTO Y CONTROL DE LOS PROCESOS Y PROCEDIMIENTOS QUE MANEJA EL FONDO DE DESARROLLO LOCAL DE PUENTE ARANDA</t>
  </si>
  <si>
    <t>JERRI  SANTIAGO POVEDA PIZZA</t>
  </si>
  <si>
    <t>PRESTAR SERVICIOS ASITENCIALES PARA REALIZAR ACOMPAÑAMIENTO EN LAS DIFERENTES ACTIVIDADES DE PRODUCCION Y EDICION DE VIDEO; ASI COMO EL REGISTRO FOTOGRAFICO DE LOS ACONTECIMIENTOS Y EVENTOS TENDIENTES A PROMOVER LA PARTICIPACION EN LA LOCALIDAD DE PUENTE ARANDA.</t>
  </si>
  <si>
    <t>PRESTAR SERVICIOS PROFESIONALES AL AREA DE GESTION POLICIVA Y JURIDICA; PARA APOYAR LAS LABORES RELACIONADAS CON EL COBRO PERSUASIVO DE MULTAS Y SANCIONES PECUNIARIAS IMPUESTAS; ASI COMO REALIZAR EL REMISION Y SEGUIMIENTO DE LAS ACTUACIONES QUE DEBAN SURTIR PROCESO DE COBRO COACTIVO; DE ACUERDO CON LAS OBLIGACIONES Y COMPETENCIAS DE LA ALCALDIA LOCAL.</t>
  </si>
  <si>
    <t>DIANA LUCIA SANCHEZ PEREZ</t>
  </si>
  <si>
    <t>Cristian Camilo Bohorquez Perez</t>
  </si>
  <si>
    <t>PRESTAR LOS SERVICIOS TECNICOS PARA APOYAR LA EJECUCION Y LIQUIDACION DE LOS CONTRATOS DE INFRAESTRUCTURA DEL FONDO DE DESARROLLO LOCAL DE PUENTE ARANDA</t>
  </si>
  <si>
    <t>Andrea Carolina Herrera Fuentes</t>
  </si>
  <si>
    <t>Prestar los servicios profesionales para desarrollar acciones y estrategias orientadas a la promoción; articulación y seguimiento para la atención y protección de los animales domésticos y silvestres de la localidad.</t>
  </si>
  <si>
    <t>Paula Contreras Mateus</t>
  </si>
  <si>
    <t>ALIX JOHANNA ROMERO PIZON</t>
  </si>
  <si>
    <t>Isis Alexandra Oviedo Garcia</t>
  </si>
  <si>
    <t>Prestar sus servicios profesionales para apoyar la estructuración; formulación; evaluación y seguimiento de la planeación estratégica y proyectos de inversión del fondo de desarrollo local de Puente Aranda</t>
  </si>
  <si>
    <t>HUMBERTO HORACIO DEMOYA MORALES</t>
  </si>
  <si>
    <t>PRESTAR SUS SERVICIOS PROFESIONALES EN EL ÁREA DE GESTIÓN DEL DESARROLLO LOCAL NECESARIOS PARA ADELANTAR LOS PROCESOS CONTRACTUALES DE LOS RECURSOS DE FUNCIONAMIENTO; ASÍ COMO SEGUIMIENTO AL PAA PARA VERIFICAR LA OPORTUNA Y ADECUADA ATENCIÓN DE LAS NECESIDADES DE LA ENTIDAD.</t>
  </si>
  <si>
    <t>Lida Flor Colpas Caballero</t>
  </si>
  <si>
    <t>Prestar servicios como apoyo técnico en la articulación con los grupos empresariales; 
comerciales; y diferentes grupos de participación que hacen parte de la Localidad de Puente 
Aranda.</t>
  </si>
  <si>
    <t>MARIA JIMENA DIAZ DIAZ</t>
  </si>
  <si>
    <t>PRESTAR SERVICIOS PROFESIONALES PARA APOYAR LA ARTICULACIÓN CON LOS GRUPOS EMPRESARIALES; COMERCIALES; Y DIFERENTES GRUPOS DE PARTICIPACIÓN QUE HACEN PARTE DE LA LOCALIDAD DE PUENTE ARANDA.</t>
  </si>
  <si>
    <t>MARIA MERCEDES FAJARDO GARCIA</t>
  </si>
  <si>
    <t>LINA MARIA GONZALEZ ANGARITA</t>
  </si>
  <si>
    <t>APOYAR JURIDICAMENTE LA EJECUCION DE LAS ACCIONES REQUERIDAS PARA EL TRAMITE E IMPULSO PROCESAL DE LAS ACTUACIONES CONTRAVENCIONALES / QUERELLAS QUE CURSEN EN LAS INSPECCIONES DE POLICIA DE LA LOCALIDAD</t>
  </si>
  <si>
    <t>Equipo Servicio Mantenimiento Extintores Ltda</t>
  </si>
  <si>
    <t>PRESTAR EL SERVICIO RECARGA Y MANTENIMIENTO DE EXTINTORES; QUE HACEN PARTE DE LA DOTACIÓN DEL FONDO DE DESARROLLO LOCAL DE PUENTE ARANDA</t>
  </si>
  <si>
    <t>691-2024</t>
  </si>
  <si>
    <t>CARLOS ARTURO BELLO PACHON</t>
  </si>
  <si>
    <t>María Fernanda Ramírez</t>
  </si>
  <si>
    <t>APOYAR AL ALCALDE LOCAL EN LA PROMOCION; ARTICULACION;
ACOMPAÑAMIENTO Y SEGUIMIENTO PARA LA ATENCION Y
PROTECCION DE LOS ANIMALES DOMESTICOS Y SILVESTRES DE LA
LOCALIDAD.</t>
  </si>
  <si>
    <t>693-2024</t>
  </si>
  <si>
    <t>YULIETH ALEXANDRA RIAÑO ESPITIA</t>
  </si>
  <si>
    <t>Prestar los servicios profesionales para apoyar el área de gestión de desarrollo local orientados a los temas de deportivos en la Localidad de Puente Aranda</t>
  </si>
  <si>
    <t>oswaldo vargas gil</t>
  </si>
  <si>
    <t>PRESTAR SUS SERVICIOS TÉCNICOS EN EL FORTALECIMIENTO DE LOS PROGRAMAS DE DEPORTES DE LA ALCALDÍA LOCAL DE PUENTE ARANDA</t>
  </si>
  <si>
    <t>747-2024</t>
  </si>
  <si>
    <t>EDGAR GIOVANNY RUIZ ANGEL</t>
  </si>
  <si>
    <t>PRESTAR LOS SERVICIOS TECNICOS A LA GESTION AL FONDO DE DESARROLLO LOCALDE PUENTE ARANDA PARA ACOMPAÑAR LOS PROCESOS QUE SE ADELANTEN PARA PROTECCION Y USO ADECUADO DEL ESPACIO PUBLICO EN LA LOCALIDAD</t>
  </si>
  <si>
    <t>PRESTAR SUS SERVICIOS PROFESIONALES PARA
APOYAR JURÍDICAMENTE LA EJECUCIÓN DE LAS ACCIONES REQUERIDAS PARA LA DEPURACIÓN DE LAS ACTUACIONES ADMINISTRATIVAS QUE CURSAN EN LA ALCALDÍA LOCAL</t>
  </si>
  <si>
    <t>PRESTAR SUS SERVICIOS COMO INSTRUCTOR DE FORMACION DEPORTIVA EN LA EJECUCION DE LAS ACTIVIDADES PREVISTAS PARA LA IMPLEMENTACION DE LOS PROGRAMAS PROCESOS DE FORMACION DEPORTIVA Y LA ESTRATEGIA DE CUIDADO EN EL TERRITORIO EN LA LOCALIDAD DE PUENTE ARANDA.</t>
  </si>
  <si>
    <t>Jesus Alejandro Figueroa Caicedo</t>
  </si>
  <si>
    <t>Prestar sus servicios profesionales para apoyar jurídicamente la ejecución de las acciones requeridas y necesidades que se deriven de la aplicación de las previsiones de la ley 675 de 2001 o a la que haga sus veces</t>
  </si>
  <si>
    <t>María Alejandra Torres Ramos</t>
  </si>
  <si>
    <t>Felipe Roa</t>
  </si>
  <si>
    <t>LINDA ANA MARIA CASTILLO</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</si>
  <si>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</si>
  <si>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Kelly Johanna Parra Martinez</t>
  </si>
  <si>
    <t>APOYAR TECNICAMENTE LAS DISTINTAS ETAPAS
DE LOS PROCESOS DE COMPETENCIAS DE LA ALCALDIA LOCAL PARA LA DEPURACION DE ACTUACIONES ADMINISTRATIVAS; DE ACUERDO CON LOS ESTUDIOS PREVIOS</t>
  </si>
  <si>
    <t>wilson tovar</t>
  </si>
  <si>
    <t>PRESTAR SUS SERVICIOS PROFESIONALES PARA APOYAR JURÍDICAMENTE LA EJECUCIÓN DE LAS ACCIONES REQUERIDAS PARA LA DEPURACIÓN DE LAS ACTUACIONES ADMINISTRATIVAS QUE CURSAN EN LA ALCALDÍA LOCAL</t>
  </si>
  <si>
    <t>695-2024</t>
  </si>
  <si>
    <t>Maleidy Alexandra Martinez Chaves</t>
  </si>
  <si>
    <t>Prestar sus servicios profesionales para apoyar la formulación; proceso de contratación; evaluación; seguimiento y liquidación relacionados con el proyecto de inversión 1897 para asegurar la adecuada inversión de recursos locales y el cumplimiento de las metas del mismo.</t>
  </si>
  <si>
    <t>PRESTAR LOS SERVICIOS TÉCNICOS REQUERIDOS PARA LA GESTIÓN EJECUCIÓN Y LIQUIDACIÓN DE PROYECTOS RELACIONADOS CON VIOLENCIA INTRAFAMILIAR EN LOS COMPONENTES DE ORIENTACIÓN ASESORÍA FAMILIAR POSICIONAMIENTO Y PROMOCIÓN DEL BUEN TRATO</t>
  </si>
  <si>
    <t>689-2024</t>
  </si>
  <si>
    <t>NATALIA MATILDE ALVARADO OLAYA</t>
  </si>
  <si>
    <t>Prestar sus servicios asistenciales en temas administrativos y logísticos relacionados con violencia intrafamiliar en los componentes de orientación; asesoría familiar; posicionamiento y promoción del buen trato.</t>
  </si>
  <si>
    <t>Heber David Villamil Arteaga</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</si>
  <si>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LA ADECUADA INVERSIÓN DE RECURSOS LOCALES Y EL CUMPLIMIENTO DE LAS METAS DEL MISMO EN LO REFERENTE A TEMAS TRANSVERSALES DE INFRAESTRUCTURA FÍSICA DE ACUERDO CON LOS ESTUDIOS PREVIOS</t>
  </si>
  <si>
    <t>LUZ DARY JEREZ SANCHEZ</t>
  </si>
  <si>
    <t>PRESTAR SUS SERVICIOS PROFESIONALES PARA APOYAR LAS ACTIVIDADES Y PROGRAMAS ENFOCADOS AL ESPACIO PUBLICO; VENDEDORES FORMALES E INFORMALES DE LA LOCALIDAD DE PUENTE ARANDA</t>
  </si>
  <si>
    <t>diana carolina martinez andrade</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</si>
  <si>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</si>
  <si>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susan jhoann vargas castro</t>
  </si>
  <si>
    <t>697-2024</t>
  </si>
  <si>
    <t>Prestar sus servicios profesionales para realizar el acompañamiento; supervisión y liquidación de los proyectos ambientales para asegurar la adecuada inversión de recursos locales y el cumplimiento de las metas del plan de desarrollo local.</t>
  </si>
  <si>
    <t>Adriana del Pilar Sánchez Martínez</t>
  </si>
  <si>
    <t>PRESTARLOSSERVICIOSDEAPOYOENTEMASDEGESTIÓNAMBIENTALRE
LACIONADOSCONACCIONESDEHABITOSDECONSUMO; RECICLAJE;
CAMBIO CLIMATICO Y GESTIÓN AMBIENTAL EN LA LOCALIDAD DE
PUENTE ARANDA</t>
  </si>
  <si>
    <t>PRESTAR SERVICIOS PROFESIONALES PARA APOYAR EL FORTALECIMIENTO ACOMPAÑAMIENTO Y ARTICULACION CON LOS GRUPOS EMPRESARIALES COMERCIALES Y DIFERENTES GRUPOS DE PARTICIPACION QUE HACEN PARTE DE LA LOCALIDAD DE PUENTE ARANDA</t>
  </si>
  <si>
    <t>Prestar servicios como apoyo técnico en la articulación con los grupos empresariales; comerciales; y diferentes grupos de participación que hacen parte de la Localidad de Puente Aranda</t>
  </si>
  <si>
    <t>Paula Daniela Caro Moreno</t>
  </si>
  <si>
    <t>PRESTAR SUS SERVICIOS PROFESIONALES PARA
REALIZAR EL ACOMPAÑAMIENTO A LOS PROYECTOS DE INFRAESTRUCTURA EN LA DIFUSIÓN DE LA
INFORMACIÓN A LA COMUNIDAD PARA EL POSICIONAMIENTO DE LA IMAGEN INSTITUCIONAL</t>
  </si>
  <si>
    <t>ivan emilio caceres roa</t>
  </si>
  <si>
    <t>JEISON FABIAN HUERTAS PRADA</t>
  </si>
  <si>
    <t>PRESTAR SERVICIOS COMO APOYO A LA GESTIÓN EN LA ARTICULACIÓN Y CARACTERIZACIÓN DE LOS GRUPOS EMPRESARIALES COMERCIALES Y DE EMPRENDEDORES QUE HACEN PARTE DE LA LOCALIDAD DE PUENTE ARANDA EN EL MARCO DEL PROYECTO 1893 EMPLEO Y PRODUCTIVIDAD UNA APUESTA DEL CONTRATO SOCIAL PARA PUENTE ARANDA</t>
  </si>
  <si>
    <t>diego rene barrios lee</t>
  </si>
  <si>
    <t>PRESTAR SERVICIOS DE APOYO AL AREA DE GESTION DEL DESARROLLO EN
LAS LABORES ADMINISTRATIVAS QUE REQUIERA LA JUNTA ADMINISTRADORA LOCAL DE PUENTE ARANDA</t>
  </si>
  <si>
    <t>Prestar los servicios profesionales para apoyar jurídicamente en los procesos precontractuales y contractuales relacionados con educación inicial para la vida para los niños y niñas del fondo de desarrollo local de Puente Aranda</t>
  </si>
  <si>
    <t>HENRY GIANCARLO GUEVARA MILA</t>
  </si>
  <si>
    <t>1353 Dia(s)</t>
  </si>
  <si>
    <t>PRESTAR SUS SERVICIOS PROFESIONALES PARA APOYAR LA FORMULACION; PROCESO DE CONTRATACION; EVALUACION; SEGUIMIENTO Y LIQUIDACION RELACIONADOS CON EL PROYECTO DE INVERSION 1899 PARA ASEGURAR LA ADECUADA INVERSION DE RECURSOS LOCALES Y EL CUMPLIMIENTO DE LAS METAS DEL MISMO.</t>
  </si>
  <si>
    <t>CINDY VALDERRAMA</t>
  </si>
  <si>
    <t>Marlon Leonardo Lizarazo Rodriguez</t>
  </si>
  <si>
    <t>PRESTAR SERVICIOS PROFESIONALES PARA FORMULAR E IMPLEMENTAR UN DIAGNOSTICO CON ESTRATEGIAS COMUNITARIAS ORIENTADAS A ABORDAR LA MITIGACION DEL CONSUMO DE SUSTANCIAS PSICOACTIVAS Y LAS AFECTACIONES DE LA SALUD MENTAL ENFOCADAS A DESARROLLAR CAPACIDAD DE RESPUESTA; IINTRA; INTER E INSTITUCIONAL EN LA LOCALIDAD DE PUENTE ARANDA.</t>
  </si>
  <si>
    <t>Prestar los servicios profesionales requeridos para apoyar la formulación; proceso de contratación; evaluación; seguimiento y liquidación de proyectos; para asegurar la adecuada inversión de recursos locales y el cumplimiento de las metas del mismo; en lo referente al proyecto 1887 Puente Aranda referente en cultura; deporte y recreación</t>
  </si>
  <si>
    <t>PRESTAR SERVICIOS ASITENCIALES PARA REALIZAR ACOMPAÑAMIENTO EN LAS DIFERENTES ACTIVIDADES DE PRODUCCION Y EDICION DE VIDEO; ASI COMO EL REGISTRO FOTOGRAFICO DE LOS ACONTECIMIENTOS Y EVENTOS TENDIENTES A PROMOVER LA PARTICIPACION EN LA LOCALIDAD DE PUENTE ARANDA</t>
  </si>
  <si>
    <t>JESSICA ANDREA JIMENEZ POLANIA</t>
  </si>
  <si>
    <t>Prestar servicios profesionales al área de Gestión Policiva y Jurídica; para apoyar las labores relacionadas con el cobro persuasivo de multas y sanciones pecuniarias impuestas; así como realizar el remisión y seguimiento de las actuaciones que deban surtir proceso de cobro coactivo; de acuerdo con las obligaciones y competencias de la alcaldía local.</t>
  </si>
  <si>
    <t>Juan Sebastian Ballesteros Gómez</t>
  </si>
  <si>
    <t>Prestar sus servicios profesionales especializados para apoyar jurídicamente al Alcalde Local en el seguimiento; control; implementación; sustentación e impulso de las actuaciones administrativas que cursan en la alcaldía local relacionado con los temas de actividad comercial; espacio público y propiedad horizontal.</t>
  </si>
  <si>
    <t>GUSTAVO  ADOLFO LOPEZ SANCHEZ</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</si>
  <si>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</si>
  <si>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Miguel Ángel Correa Ramos</t>
  </si>
  <si>
    <t>PRESTAR LOS SERVICIOS DE APOYO EN TEMAS DE GESTIÓN AMBIENTAL 
RELACIONADOS CON ACCIONES DE ARBOLADO URBANO; RIESGOS Y 
CAMBIO CLIMÁTICO EN LA LOCALIDAD DE PUENTE ARANDA</t>
  </si>
  <si>
    <t>Jhon Sebastián Forero Sánchez</t>
  </si>
  <si>
    <t>Prestar servicios profesionales para apoyar la articulación con los grupos empresariales; comerciales; y diferentes grupos de participación que hacen parte de la Localidad de Puente Aranda</t>
  </si>
  <si>
    <t>Prestar los servicios profesionales para formular e implementar estrategias de emprendimiento en coordinación las diferentes entidades de la localidad; empresarios e industriales que mejoren las condiciones de los ciudadanos de la localidad</t>
  </si>
  <si>
    <t>ANGELA PATRICIA RUIZ ALFONSO</t>
  </si>
  <si>
    <t>PRESTAR SERVICIOS PROFESIONALES PARA
 REALIZAR LAS GESTIONES INHERENTES EN LA LIQUIDACIÓN; PAGO Y DEPURACIÓN DE
 OBLIGACIONES POR PAGAR DE LOS CONTRATOS SUSCRITOS POR EL FDL PUENTE ARANDA.</t>
  </si>
  <si>
    <t>JUAN DIEGO RODRIGUEZ MEDINA</t>
  </si>
  <si>
    <t>Prestar los servicios de apoyo a la gestión al fondo de desarrollo local de Puente Aranda; para acompañar los procesos que se adelanten para protección y uso adecuado del espacio público en la localidad</t>
  </si>
  <si>
    <t>OSCAR FERNANDO BUITRAGO ARIAS</t>
  </si>
  <si>
    <t>PRESTAR SUS SERVICIOS TECNICOS EN PROCESOS ADMINISTRATIVOS; OPERATIVOS; LOGISITICOS EN LOS PROYECTOS AMBIENTALES RELACIONADOS CON HUERTAS URBANAS PARA ASEGURAR LA ADECUADA INVERSION DE RECURSOS LOCALES Y EL CUMPLIMIENTO DE LAS METAS DEL PLAN DE DESARROLLO LOCAL.</t>
  </si>
  <si>
    <t>cesar fernando cifuentes caballero</t>
  </si>
  <si>
    <t>Prestar servicios profesionales de apoyo  en los temas relacionados con la red; gestión tic y todos los recursos tecnológicos de la Alcaldía Local Puente Aranda</t>
  </si>
  <si>
    <t>ALEXANDER PICO GUTIERREZ</t>
  </si>
  <si>
    <t>PRESTAR LOS SERVICIOS PROFESIONALES PARA LA OPERACIÓN PRESTACION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</si>
  <si>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Yohan Sebastian Espinosa Puentes</t>
  </si>
  <si>
    <t>Prestar sus servicios profesionales para apoyar la estructuración formulación evaluación y seguimiento de la planeación estratégica y proyectos de inversión del Fondo de Desarrollo Local de Puente Aranda.</t>
  </si>
  <si>
    <t>Paola Paloma</t>
  </si>
  <si>
    <t>PRESTAR LOS SERVICIOS PROFESIONALES PARA LA OPERACIÓN PRESTACION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</si>
  <si>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Proveedor</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</si>
  <si>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</si>
  <si>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PRESTAR SUS SERVICIOS PROFESIONALES PARA APOYAR LA FORMULACION; PROCESO DE CONTRATACION; EVALUACION; SEGUIMIENTO Y LIQUIDACION RELACIONADOS CON EL PROYECTO DE INVERSION 1897 PARA ASEGURAR LA ADECUADA INVERSION DE RECURSOS LOCALES Y EL CUMPLIMIENTO DE LAS METAS DEL MISMO</t>
  </si>
  <si>
    <t>ADOLFO MIGUEL GARY LOPEZ</t>
  </si>
  <si>
    <t>Prestar los servicios de apoyo en temas de gestión ambiental relacionados con acciones de arbolado urbano; riesgos y cambio climático en la Localidad de Puente Aranda.</t>
  </si>
  <si>
    <t>JOSE JOAQUIN OCAMPO TEJADA</t>
  </si>
  <si>
    <t>Apoyar el (la) alcalde (sa) local en la gestión de los asuntos relacionados con seguridad ciudadana; convivencia y prevención de conflictividades violencias y delitos en la localidad de conformidad con el marco normativo aplicable en la materia</t>
  </si>
  <si>
    <t>Hamilton Armando Morales Monsalve</t>
  </si>
  <si>
    <t>Prestar los servicios profesionales al área de gestión policiva y jurídica en el reparto y seguimiento de los comparendos impuestos por la policía nacional</t>
  </si>
  <si>
    <t>MAGDA LILIANA MORENO RAYO</t>
  </si>
  <si>
    <t>PRESTAR LOS SERVICIOS PROFESIONALES PARA DESARROLLAR ACCIONES Y ESTRATEGIAS ORIENTADAS A LA PREVENCIÓN DE VIOLENCIA INFANTIL; VIOLENCIA INTRAFAMILIAR Y/O VIOLENCIA SEXUAL Y LA PROMOCIÓN DEL BUEN TRATO.</t>
  </si>
  <si>
    <t>Giovanni Bernal Moreno</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</si>
  <si>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</si>
  <si>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EDGAR FELIPE RODRIGUEZ MORENO</t>
  </si>
  <si>
    <t>josher farouk niño castiblanco</t>
  </si>
  <si>
    <t>Prestar sus servicios de apoyo a la gestión en los puntos vive digital de la Localidad de Puente Aranda.</t>
  </si>
  <si>
    <t>Catalina Bedoya Gonzalez</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</si>
  <si>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</si>
  <si>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diana paola chavarro gutierrez</t>
  </si>
  <si>
    <t>Apoyar jurídicamente a la junta administradora local con el fin de contribuir al adecuado cumplimiento de las atribuciones a su cargo.</t>
  </si>
  <si>
    <t>OSCAR IVAN BRUGES ORTEGA</t>
  </si>
  <si>
    <t>Prestar los servicios técnicos al fondo de desarrollo local de Puente Aranda; en la gestión de trámites administrativos y en los procesos de fortalecimiento relacionados con seguridad ciudadana y convivencia de la localidad.</t>
  </si>
  <si>
    <t>ANGÉLICA ROCÍO AVENDAÑO QUIROZ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</si>
  <si>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</si>
  <si>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Prestar sus servicios técnicos en procesos administrativos y logísticos en la ejecución de actividades previstas para el cumplimiento de lo dispuesto a la estrategia territorial de salud.</t>
  </si>
  <si>
    <t>Prestar servicios profesionales para realizar las gestiones inherentes en la liquidación; pago y depuración de obligaciones por pagar de los contratos suscritos por el FDL Puente Aranda y apoyar las labores relacionadas a contratación.</t>
  </si>
  <si>
    <t>WILDER STEVEN LOZANO CAICEDO</t>
  </si>
  <si>
    <t>Beatriz Helena Pérez Parra</t>
  </si>
  <si>
    <t>APOYAR TECNICAMENTE LAS DISTINTAS ETAPAS DE LOS PROCESOS DE COMPETENCIA DE LAS INSPECCIONES DE POLICIA DE LA LOCALIDAD; SEGUN REPARTO.</t>
  </si>
  <si>
    <t>PRESTAR SUS SERVICIOS TECNICOS EN PROCESOS ADMINISTRATIVOS; OPERATIVOS; LOGISITICOS EN LOS PROYECTOS AMBIENTALES RELACIONADOS CON HUERTAS URBANAS PARA  ASEGURAR LA  ADECUADA INVERSION DE RECURSOS LOCALES Y EL CUMPLIMIENTO DE LAS METAS DEL PLAN DE DESARROLLO LOCAL.</t>
  </si>
  <si>
    <t>PRESTAR LOS SERVICIOS PROFESIONALES REQUERIDOS PARA  APOYAR LA FORMULACIÓN; PROCESO DE CONTRATACIÓN; EVALUACIÓN; IMPLEMENTACIÓN Y SEGUIMIENTO DE PROYECTOS INCLUIDOS EN EL PLAN DE DESARROLLO LOCAL VIGENTE; ASÍ COMO LA LIQUIDACIÓN DE CONTRATOS Y/O CONVENIOS SUSCRITOS PARA SU EJECUCIÓN EN ESPECIAL PARA EL PROYECTO DE INVERSIÓN 1893 EMPLEO Y PRODUCTIVIDAD; UNA APUESTA DEL CONTRATO SOCIAL PARA PUENTE ARANDA</t>
  </si>
  <si>
    <t>deinis filimon barbosa cristancho</t>
  </si>
  <si>
    <t>PRESTAR SUS SERVICIOS PARA APOYAR EL PROCESO DE RADICACION Y DISTRIBUCION DE LA CORRESPONDENCIA; ASI COMO LA ATENCION EN LA VENTANILLA CDI DE LA ALCALDIA LOCAL DE PUENTE ARANDA</t>
  </si>
  <si>
    <t>VIVIAN JOHANNA TORRES ALBA</t>
  </si>
  <si>
    <t>GIOVANNY HERNEY LAITON VELASCO</t>
  </si>
  <si>
    <t>Prestar los servicios de apoyo a la gestión para realizar el proceso de radicación; notificación y entrega de la correspondencia interna y externa de la Alcaldía local Puente Aranda</t>
  </si>
  <si>
    <t>CARMEN ELENA CASTRO</t>
  </si>
  <si>
    <t>APOYAR TECNICAMENTE A LOS RESPONSABLES E INTEGRANTES DE LOS PROCESOS EN LA IMPLEMENTACION DE HERRAMIENTAS DE GESTION; SIGUIENDO LOS LINEAMIENTOS METODOLOGICOS ESTABLECIDOS POR LA OFICINA ASESORA DE PLANEACION DE LA SECRETARIA DISTRITAL DE GOBIERNO</t>
  </si>
  <si>
    <t>CAROLINA ROBLEDO RESTREPO</t>
  </si>
  <si>
    <t>PRESTAR SERVICIOS PROFESIONALES PARA REALIZAR EL ACOMPAÑAMIENTO Y APOYAR LAS ACTIVIDADES EN EL TERRITORIO DEL PROGRAMA ''PARCEROS POR BOGOTÁ</t>
  </si>
  <si>
    <t>DIANA MARCELA CASALLAS LOPEZ</t>
  </si>
  <si>
    <t>PRESTAR SUS SERVICIOS COMO INSTRUCTOR DEPORTIVO EN LA EJECUCION DE LAS ACTIVIDADES PREVISTAS PARA LA IMPLEMENTACION DE LOS PROGRAMAS Y ESTRATEGIAS DE ACTIVIDAD FISICA Y CUIDADO EN EL TERRITORIO EN LA LOCALIDAD DE PUENTE ARANDA</t>
  </si>
  <si>
    <t>yolanda chaux bautista</t>
  </si>
  <si>
    <t>Prestación de servicios profesionales para apoyar y brindar asistencia técnica; administrativa en tema de riesgo y atención de emergencias en la localidad.</t>
  </si>
  <si>
    <t>Carolina Medina García</t>
  </si>
  <si>
    <t>PRESTAR SERVICIOS COMO PROFESIONAL PARA LA EVALUACIÓN Y SEGUIMIENTO EN TEMAS DE VIOLENCIA INTRAFAMILIAR EN LOS COMPONENTES DE ORIENTACIÓN; ASESORÍA FAMILIAR; POSICIONAMIENTO Y PROMOCIÓN DEL BUEN TRATO</t>
  </si>
  <si>
    <t>Juan Sebastian Rodriguez Leon</t>
  </si>
  <si>
    <t>PRESTAR LOS SERVICIOS PROFESIONALES ESPECIALIZADOS BRINDANDO APOYO JURÍDICO AL DESPACHO Y AL
ÁREA DE GESTIÓN PARA EL DESARROLLO LOCAL; EN LOS ASPECTOS PRECONTRACTUALES; CONTRACTUALES Y POST CONTRACTUALES DE LOS PROCESOS DE CONTRATACIÓN DEL FDL DE PUENTE ARANDA.</t>
  </si>
  <si>
    <t>PRESTAR LOS SERVICIOS PROFESIONALES ESPECIALIZADOS AL DESPACHO DE LA ALCALDÍA LOCAL DE PUENTE ARANDA PARA APOYAR LA EJECUCION INTEGRAL DE LOS ASUNTOS ADMINISTRATIVOS DE SU COMPETENCIA</t>
  </si>
  <si>
    <t>PRESTACION DE SERVICIOS PROFESIONALES PARA APOYAR AL AREA DE GESTION PARA EL DESARROLLO LOCAL EN TEMAS DE CONTRATACION Y MANEJO DE LA PLATAFORMA SIPSE DE CONFORMIDAD CON LOS ESTUDIOS
PREVIOS</t>
  </si>
  <si>
    <t>PRESTAR SUS SERVICIOS PROFESIONALES APOYANDO JURIDICAMENTE LAS ETAPAS DE LOS PROCESOS DE CONTRATACION Y TEMAS RELACIONADOS CON CONTROL POLITICO QUE CURSAN EN EL FONDO DE DESARROLLO LOCAL DE PUENTE ARANDA</t>
  </si>
  <si>
    <t>PRESTAR SUS SERVICIOS PROFESIONALES APOYANDO JURIDICAMENTE LAS ETAPAS DE LOS PROCESOS DE CONTRATACION Y TEMAS RELACIONADOS CON CONTROL POLITICO QUE CURSAN EN EL FONDO DE DESARROLLO LOCAL DE PUENTE ARANDA.</t>
  </si>
  <si>
    <t>GUILLERMO ALFONSO RODRIGUEZ GOMEZ</t>
  </si>
  <si>
    <t>PRESTAR SUS SERVICIOS PROFESIONALES PARA APOYAR JURÍDICAMENTE LA EJECUCIÓN DE LAS ACCIONES REQUERIDAS
PARA LA DEPURACIÓN DE LAS ACTUACIONES ADMINISTRATIVAS QUE CURSAN EN LA ALCALDÍA LOCAL</t>
  </si>
  <si>
    <t>Maira Coy</t>
  </si>
  <si>
    <t>PRESTAR SERVICIOS PROFESIONALES EN EL ÁREA DE GESTIÓN DEL 
DESARROLLO LOCAL PARA REALIZAR EL SEGUIMIENTO Y APOYAR LA 
GESTIÓN PARA GARANTIZAR LA EJECUCIÓN ADECUADA DEL COMPONENTE 
INGRESO MÍNIMO GARANTIZADO QUE HACE PARTE DEL PROYECTO DE 
INVERSIÓN 1881 PUENTE ARANDA CUIDADORA Y PROTECTORA DE LA 
POBLACIÓN VULNERABLE</t>
  </si>
  <si>
    <t>Lina María Rodríguez Medina</t>
  </si>
  <si>
    <t>PRESTAR SUS SERVICIOS PROFESIONALES PARA
APOYAR LA FORMULACION; PROCESO DE CONTRATACION; EVALUACION; SEGUIMIENTO Y LIQUIDACION RELACIONADOS CON EL PROYECTO DE INVERSION 1897 PARA ASEGURAR LA ADECUADA INVERSION DE RECURSOS LOCALES Y EL CUMPLIMIENTO DE LAS METAS DEL MISMO</t>
  </si>
  <si>
    <t>JOAN MANUEL ANGULO OLIVEROS</t>
  </si>
  <si>
    <t>Prestar sus servicios profesionales para apoyar las actividades y programas que promuevan el ejercicio del derecho a la participación; así como los procesos comunitarios en la Localidad</t>
  </si>
  <si>
    <t>angie melissa rico guzman</t>
  </si>
  <si>
    <t>APOYAR AL EQUIPO DE PRENSA Y COMUNICACIONES DE LA ALCALDIA LOCAL EN LA REALIZACION Y PUBLICACION DE CONTENIDOS DE REDES SOCIALES Y CANALES DE DIVULGACION DIGITAL (SITIO WEB) DE LA ALCALDIA LOCAL</t>
  </si>
  <si>
    <t>Aunar esfuerzos técnicos; administrativos y financieros; entre el Fondo de Desarrollo Local de Puente Aranda y la Subred Integrada de Servicios de Salud Suroccidente; para llevar a cabo el otorgamiento de Dispositivos de Asistencia Personal o Ayudas Técnicas no incluidas en el plan obligatorio de salud -POS-; y realizar la vinculación de mujeres gestantes; niños y niñas migrantes irregulares; en acciones de protección específica y detección temprana; acorde con el anexo técnico y demás documento</t>
  </si>
  <si>
    <t>LUIS E JIMENEZ L</t>
  </si>
  <si>
    <t>PRESTAR SUS SERVICIOS PROFESIONALES PARA APOYAR LA ESTRUCTURACIÓN; FORMULACIÓN; EVALUACIÓN Y SEGUIMIENTO DE LA PLANEACIÓN ESTRATEGICA Y PROYECTOS DE INVERSIÓN DEL FONDO DE DESARROLLO LOCAL DE PUENTE ARANDA</t>
  </si>
  <si>
    <t>Andrés Gustavo Naranjo Tello</t>
  </si>
  <si>
    <t>PRESTAR SERVICIOS PROFESIONALES DE APOYO EN LOS TEMAS RELACIONADOS CON LA RED; GESTION TIC Y TODO LOS RECURSOS TECNOLOGICO DE LA ALCALDIA LOCAL PUENTE ARANDA</t>
  </si>
  <si>
    <t>NEIDEL FERNEY CASTRO PEREZ</t>
  </si>
  <si>
    <t>HECTOR MAURICIO CARRILLO SILVA</t>
  </si>
  <si>
    <t>Prestar sus servicios profesionales para apoyar la estructuración; formulación; evaluación y seguimiento de la planeación estratégica y proyectos de inversión del Fondo de Desarrollo Local de Puente Aranda.</t>
  </si>
  <si>
    <t>william mateo cuevas garzon</t>
  </si>
  <si>
    <t>PRESTAR SUS SERVICIOS DE APOYO TECNICO EN LA EJECUCIÓN DE ACTIVIDADES ADMINISTRATIVAS EN EL ÁREA DE GESTIÓN DE DESARROLLO LOCAL DE PUENTE ARANDA</t>
  </si>
  <si>
    <t>Prestar los servicios profesionales especializados brindando apoyo jurídico al despacho y al área de gestión para el desarrollo local; en los aspectos precontractuales; contractuales y post contractuales de los procesos de contratación del FDL de Puente Aranda.</t>
  </si>
  <si>
    <t>LINA FERNANDA OCAMPO GOMEZ</t>
  </si>
  <si>
    <t>PRESTAR LOS SERVICIOS PROFESIONALES PARA APOYAR LOS PROCESOS PRECONTRACTUALES Y CONTRACTUALES DEL FONDO DE DESARROLLO LOCAL DE PUENTE ARANDA</t>
  </si>
  <si>
    <t>Wendy Nayive Beltrán Casallas</t>
  </si>
  <si>
    <t>PRESTAR SUS SERVICIOS PROFESIONALES AL DESPACHO DE LA ALCALDIA LOCAL PARA APOYAR EL TRAMITE DE LOS DESPACHOS COMISORIOS; DESCONGESTIONAR Y TRAMITAR LOS DERECHOS DE PETICION; CONSOLIDAR LAS PROPOSICIONES Y SOLICITUDES DE LOS ENTES DE CONTROL DE ACUERDO A LOS ESTUDIOS PREVIOS</t>
  </si>
  <si>
    <t>Jeison Herley Camacho Tellez</t>
  </si>
  <si>
    <t>Prestar servicios como profesional para la evaluación y seguimiento en temas de violencia intrafamiliar en los componentes de orientación; asesoría familiar; posicionamiento y promoción del buen trato</t>
  </si>
  <si>
    <t>02/24/2024</t>
  </si>
  <si>
    <t>PRESTAR LOS SERVICIOS DE APOYO A LA GESTION AL FONDO DE DESARROLLO LOCAL DE PUENTE ARANDA; PARA ACOMPAÑAR LOS PROCESOS QUE SE ADELANTEN PARA PROTECCION Y USO ADECUADO DEL ESPACIO PUBLICO EN LA LOCALIDAD</t>
  </si>
  <si>
    <t>Prestar servicios profesionales al área de gestión del desarrollo local para adelantar las actividades relacionadas con la aplicación de procedimientos; administrativos y contables de acuerdo con la normatividad vigente.</t>
  </si>
  <si>
    <t>LAURA PAOLA ANTEQUERA PAEZ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</si>
  <si>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</si>
  <si>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DANIEL ARTURO SOCHE</t>
  </si>
  <si>
    <t>monica victoria mariño mejia</t>
  </si>
  <si>
    <t>Juan Gomez</t>
  </si>
  <si>
    <t>JOSEORLANDORUIZGARCIA</t>
  </si>
  <si>
    <t>LUIS EDUARDO CORTES GARAY</t>
  </si>
  <si>
    <t>Camilo Andrés Ospina Hostos</t>
  </si>
  <si>
    <t>Edna Liliana Gamba Elías</t>
  </si>
  <si>
    <t>PRESTAR SERVICIOS PROFESIONALES PARA LA ORGANIZACIÓN Y SEGUIMIENTO DE LOS EVENTOS Y ACTIVIDADES PROGRAMADAS POR EL FONDO; DERIVADAS DE LOS PROYECTOS FORMULADOS EN EL PLAN DE DESARROLLO LOCAL</t>
  </si>
  <si>
    <t>ERIKA JULIETH VILLAMIL HIGUERA</t>
  </si>
  <si>
    <t>PRESTAR SUS SERVICIOS TECNICOS EN EL DESPACHO DE LA ALCALDIA LOCAL CON EL FIN DE CONTRIBUIR EN LAS ACTIVIDADES ASISTENCIALES Y DE GESTION; DE CONFORMIDAD CON LOS ESTUDIOS PREVIOS</t>
  </si>
  <si>
    <t>jose alexander escobar otalora</t>
  </si>
  <si>
    <t>PRESTAR LOS SERVICIOS PROFESIONALES EN EL ÁREA DE GESTIÓN DEL DESARROLLO LOCAL APOYANDO EL SEGUIMIENTO  DE LOS PROYECTOS DE INVERSIÓN EN TEMAS ADMINISTRATIVOS Y PRESUPUESTALES.</t>
  </si>
  <si>
    <t>PRESTAR SUS SERVICIOS PARA APOYAR EL PROCESO DE RADICACION Y DISTRIBUCION DE LA CORRESPONDENCIA; ASI COMO LA ATENCION EN LA VENTANILLA CDI DE LA ALCALDIA LOCAL DE PUENTE ARANDA.</t>
  </si>
  <si>
    <t>Yesid Alejandro Martinez Romero</t>
  </si>
  <si>
    <t>Laura Nataly Muñoz Ramírez</t>
  </si>
  <si>
    <t>PRESTAR EL SERVICIO DE CONDUCCION PARA LOS VEHICULOS PROPIEDAD DEL FONDO DE DESARROLLO LOCAL Y LOS QUE SE LE ASIGNEN; DE CONFORMIDAD CON LOS ESTUDIOS PREVIOS.</t>
  </si>
  <si>
    <t>JOHANNA PAOLA AVENDAÑO GARCIA</t>
  </si>
  <si>
    <t>pablo alirio ortiz torres</t>
  </si>
  <si>
    <t>fredy huertas</t>
  </si>
  <si>
    <t>PRESTAR SUS SERVICIOS DE APOYO A LA GESTION EN LOS PUNTOS VIVE DIGITAL DE LA LOCALIDAD DE PUENTE ARANDA</t>
  </si>
  <si>
    <t>OSCAR IVAN BARRETO GOMEZ</t>
  </si>
  <si>
    <t>PRESTAR EL SERVICIO DE CONDUCCION PARA LOS VEHICULOS PROPIEDAD DEL FONDO DE DESARROLLO LOCAL Y LOS QUE SE LE ASIGNEN; DE CONFORMIDAD CON LOS ESTUDIOS PREVIOS</t>
  </si>
  <si>
    <t>John William Rey Rodriguez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</si>
  <si>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</si>
  <si>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NEIR LOMBO VILLADIEGO</t>
  </si>
  <si>
    <t>Prestar sus servicios profesionales para apoyar las actividades y programas que promuevan el ejercicio del derecho a la participación; así como los procesos comunitarios en la localidad.</t>
  </si>
  <si>
    <t>EDGAR BUSTOS BARON</t>
  </si>
  <si>
    <t>JOSE YECID MORENO BERNAL</t>
  </si>
  <si>
    <t>PRESTAR SUS SERVICIOS PROFESIONALES AL DESPACHO DE LA ALCALDÍA LOCAL PARA APOYAR EL TRÁMITE DE LOS ASUNTOS DE SU COMPETENCIA; ATENCIÓN DE LOS DERECHOS DE PETICIÓN; CONSOLIDAR LAS PROPOSICIONES Y SOLICITUDES DE LOS ENTES DE CONTROL; DE ACUERDO A LOS ESTUDIOS PREVIOS.</t>
  </si>
  <si>
    <t>PRESTAR LOS SERVICIOS PROFESIONALES ESPECIALIZADOS PARA APOYAR LA COORDINACION Y REALIZACION DE LA ASISTENCIA TECNICA SOBRE LA INFRAESTRUCTURA DE PROYECTOS; PROCESOS CONTRACTUALES; QUE LLEVE EL FONDO DE DESARROLLO LOCAL DE PUENTE ARANDA.</t>
  </si>
  <si>
    <t>BLAS FERNANDO LONDOÑO DIAZ</t>
  </si>
  <si>
    <t>LIZETH VANESSA MARTIN RESTREPO</t>
  </si>
  <si>
    <t>PRESTAR SUS SERVICIOS PROFESIONALES PARA APOYAR LAS ACTIVIDADES Y PROGRAMAS QUE PROMUEVAN EL EJERCICIO DEL DERECHO A LA PARTICIPACIÓN; ASÍ COMO LOS PROCESOS COMUNITARIOS EN LA LOCALIDAD</t>
  </si>
  <si>
    <t>Prestar sus servicios profesionales para apoyar jurídicamente la ejecución de las acciones requeridas para la depuración de las actuaciones administrativas que cursan en la alcaldía local</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</si>
  <si>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</si>
  <si>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Luisa Fernanda Herrera Murillo</t>
  </si>
  <si>
    <t>MYLTON ORLANDO RIOS OSPINA</t>
  </si>
  <si>
    <t>Prestar los servicios profesionales para apoyar la formulación; evaluación y seguimiento de proyectos  de infraestructura  del  Plan de Desarrollo Local Puente Aranda</t>
  </si>
  <si>
    <t>Douglas Alexander Jiménez Sosa</t>
  </si>
  <si>
    <t>PRESTAR SERVICIOS PROFESIONALES PARA APOYAR LA FORMULACION;  PROCESO DE CONTRATACION; EVALUACION; SEGUIMIENTO Y LIQUIDACION RELACIONADOS CON LOS PROYECTOS AMBIENTALES DE INVERSION  PARA ASEGURAR LA ADECUADA INVERSION DE RECURSOS LOCALES Y EL CUMPLIMIENTO DE LAS METAS DEL MISMO</t>
  </si>
  <si>
    <t>PRESTAR LOS SERVICIOS PROFESIONALES PARA APOYAR LA FORMULACION; EVALUACIÓN Y SEGUIMIENTO DE PROYECTOS  DE INFRAESTRUCTURA  DEL  PLAN DE DESARROLLO LOCAL PUENTE ARANDA</t>
  </si>
  <si>
    <t>Hugo Ernesto García Gómez</t>
  </si>
  <si>
    <t>Leidy Catalina Veloza Rodriguez</t>
  </si>
  <si>
    <t>PRESTAR SUS SERVICIOS PROFESIONALES PARA APOYAR LAS ACTIVIDADES Y PROGRAMAS QUE PROMUEVAN EL EJERCICIO DEL DERECHO A LA PARTICIPACIÓN; ASÍ COMO LOS PROCESOS COMUNITARIOS EN LA LOCALIDAD.</t>
  </si>
  <si>
    <t>LILAURA GUZMAN MARIN</t>
  </si>
  <si>
    <t>Apoyar al Alcalde (sa) Local en la promoción; acompañamiento; coordinación y atención de las instancias de coordinación interinstitucionales y las instancias de participación locales; así como los procesos comunitarios en la Localidad</t>
  </si>
  <si>
    <t>CRISTIAN DAVID MEDINA LEON</t>
  </si>
  <si>
    <t>Prestar sus servicios profesionales en apoyar en la promoción; acompañamiento; coordinación y atención de las instancias de participación relacionadas con deporte; recreación y actividad física de la Localidad de Puente Aranda.</t>
  </si>
  <si>
    <t>jeinmy lizceth marin leon</t>
  </si>
  <si>
    <t>PRESTAR LOS SERVICIOS DE APOYO A LA GESTIÓN PARA REALIZAR EL PROCESO DE RADICACIÓN; NOTIFICACIÓN Y ENTREGA DE LA CORRESPONDENCIA INTERNA Y EXTERNA DE LA ALCALDÍA LOCAL PUENTE ARANDA.</t>
  </si>
  <si>
    <t>Natalia Ramirez Martinez</t>
  </si>
  <si>
    <t>APOYAR LA FORMULACION; GESTION Y SEGUIMIENTO DE ACTIVIDADES ENFOCADAS A LA GESTION AMBIENTAL EXTERNA; ENCAMINADAS A LA MITIGACION DE LOS DIFERENTES IMPACTOS AMBIENTALES Y LA CONSERVACION DE LOS RECURSOS NATURALES DE LA LOCALIDAD.</t>
  </si>
  <si>
    <t>Diana Milena ramirez Feriz</t>
  </si>
  <si>
    <t>David Andrés Preciado Gutiérrez</t>
  </si>
  <si>
    <t>PRESTAR SUS SERVICIOS PROFESIONALES PARA APOYAR A LA JUNTA ADMINISTRADORA LOCAL EN EL CUBRIMIENTO DE LAS ACTIVIDADES; PARTICIPACION CIUDADANA Y COMUNICACIÓN ESTRATEGICA DE CONFORMIDAD CON LOS ESTUDIOS PREVIOS</t>
  </si>
  <si>
    <t>Cristian Julian Romero Acosta</t>
  </si>
  <si>
    <t>PRESTAR SUS SERVICIOS DE APOYO TECNICO A LAS DIFERENTES LABORES OPERATIVAS Y ADMINISTRATIVAS QUE SURJAN DE LA GESTION DE LA JUNTA ADMINISTRADORA LOCAL; DE ACUERDO CON LOS ESTUDIOS PREVIOS</t>
  </si>
  <si>
    <t>Edilberto Giraldo Suarez</t>
  </si>
  <si>
    <t>PRESTAR LOS SERVICIOS PROFESIONALES PARA APOYAR LA FORMULACIÓN; EVALUACIÓN Y SEGUIMIENTO DE PROYECTOS DE INFRAESTRUCTURA DEL  PLAN DE DESARROLLO LOCAL PUENTE ARANDA.</t>
  </si>
  <si>
    <t>Juan Francisco Gálvez Junca</t>
  </si>
  <si>
    <t>Prestar sus servicios de apoyo en temas administrativos y logísticos que promuevan el fortalecimiento de la participación de las organizaciones no formales de la Localidad de Puente Aranda.</t>
  </si>
  <si>
    <t>Luis Guillermo Neisa Lopez</t>
  </si>
  <si>
    <t>PRESTAR LOS SERVICIOS DE APOYO A LA GESTION PARA REALIZAR EL PROCESO DE RADICACION; NOTIFICACION Y ENTREGA DE LA CORRESPONDENCIA INTERNA Y EXTERNA DE LA ALCALDIA LOCAL PUENTE ARANDA</t>
  </si>
  <si>
    <t>LUZ NELLY VILLATE AVENDAÑO</t>
  </si>
  <si>
    <t>ALCALDÍA DE PUENTE ARANDA para APOYAR JURÍDICAMENTE A LA JUNTA ADMINISTRADORA LOCAL CON EL FIN DE CONTRIBUIR AL ADECUADO CUMPLIMIENTO DE LAS ATRIBUCIONES A SU CARGO</t>
  </si>
  <si>
    <t>Martha Isabel Linares Henao</t>
  </si>
  <si>
    <t>Prestar sus servicios profesionales especializados para apoyar jurídicamente al alcalde local en el seguimiento; control; implementación; sustentación e impulso de las actuaciones administrativas que cursan en la alcaldía local relacionado con los temas de actividad comercial; espacio público y propiedad horizontal.</t>
  </si>
  <si>
    <t>PRESTAR LOS SERVICIOS PROFESIONALES REQUERIDOS PARA APOYAR LA FORMULACION; PROCESO DE CONTRATACION; EVALUACION; SEGUIMIENTO Y LIQUIDACION DE PROYECTOS; PARA ASEGURAR LA ADECUADA INVERSION DE RECURSOS LOCALES Y EL CUMPLIMIENTO DE LAS METAS DEL MISMO; EN LO REFERENTE AL PROYECTO 1887 PUENTE ARANDA REFERENTE EN CULTURA; DEPORTE Y RECREACION</t>
  </si>
  <si>
    <t>Prestar sus servicios profesionales para apoyar en la gestión del patrimonio documental; siguiendo los lineamientos de la normatividad archivística vigente</t>
  </si>
  <si>
    <t>ROLANDO ESTEBAN CRUZ ACOSTA</t>
  </si>
  <si>
    <t>PRESTAR LOS SERVICIOS PROFESIONALES PARA APOYAR LA FORMULACION; EVALUACIÓN Y SEGUIMIENTO DE PROYECTOS DE INFRAESTRUCTURA DEL PLAN DE DESARROLLO LOCAL PUENTE ARANDA</t>
  </si>
  <si>
    <t>Paula Andrea Riveros Herrera</t>
  </si>
  <si>
    <t>Jairziñiho Gutiérrez</t>
  </si>
  <si>
    <t>RUBY ANGELICA ORTIZ VARGAS</t>
  </si>
  <si>
    <t>PRESTAR SERVICIOS DE APOYO AL AREA DE GESTION DEL DESARROLLO EN LAS LABORES ADMINISTRATIVAS QUE REQUIERA LA JUNTA ADMINISTRADORA LOCAL DE PUENTE ARANDA</t>
  </si>
  <si>
    <t>Prestar los servicios profesionales requeridos para apoyar la formulación; proceso de contratación; evaluación; seguimiento y liquidación de proyectos; para asegurar la adecuada inversión de recursos locales y el cumplimiento de las metas del mismo; en lo referente al proyecto 1887 'Puente Aranda referente en cultura; deporte y recreación'</t>
  </si>
  <si>
    <t>Rafael David Vidal Garcia</t>
  </si>
  <si>
    <t>LIZETHE LEONOR LIEVANO PAVA</t>
  </si>
  <si>
    <t>Prestar los servicios profesionales requeridos para apoyar la formulación; proceso de contratación; evaluación y seguimiento de proyectos incluidos en el plan de desarrollo local vigente y en los proyectos del plan operativo anual de inversión; así como liquidación de los contratos suscritos para su ejecución de los proyectos del plan operativo anual de inversión relacionados con el sector seguridad.</t>
  </si>
  <si>
    <t>EDISON ALEJANDRO AGUDELO ROJAS</t>
  </si>
  <si>
    <t>APOYAR AL EQUIPO DE PRENSA Y COMUNICACIONES DE LA ALCALDIA LOCAL EN LA CREACION; REALIZACION; PRODUCCION Y EDICION DE VIDEOS; ASI COMO EL REGISTRO; EDICION Y LA PRESENTACION DE FOTOGRAFIAS DE LOS ACONTECIMIENTOS; HECHOS Y EVENTOS EXTERNOS E INTERNOS DE LA ALCALDIA LOCAL; PARA SER UTILIZADOS COMO INSUMOS DE COMUNICACION EN LOS MEDIOS; ESPECIALMENTE ESCRITOS; DIGITALES Y AUDIOVISUALES</t>
  </si>
  <si>
    <t>María Ximena Mesa Cárdenas</t>
  </si>
  <si>
    <t>COORDINA; LIDERA Y ASESORA LOS PLANES Y ESTRATEGIAS DE COMUNICACION INTERNA Y EXTERNA PARA LA DIVULGACION DE LOS PROGRAMAS; PROYECTOS Y ACTIVIDADES DE LA ALCALDIA LOCAL</t>
  </si>
  <si>
    <t>Henry Alexander Eslava Pulido</t>
  </si>
  <si>
    <t>RESTAR SERVICIOS PROFESIONALES ESPECIALIZADOS EN EL AREA DE GESTION DEL DESARROLLO LOCAL PARA REALIZAR EL SEGUIMIENTO Y APOYAR LOS PROCESOS TENDIENTES A LOGRAR EL CUMPLIMIENTO DE LAS METAS DEL PLAN DE DESARROLLO LOCAL Y LA EJECUCION DE LOS PROYECTOS DE INVERSION PREVISTOS PARA LA VIGENCIA</t>
  </si>
  <si>
    <t>juan david gonzalez ricaurte</t>
  </si>
  <si>
    <t>PRESTAR SUS SERVICIOS PROFESIONALES PARA APOYAR JURÍDICAMENTE LA EJECUCIÓN DE LAS ACCIONES DE IVC REQUERIDAS EN LA ALCALDIA LOCAL CONFORME A SUS COMPETENCIAS.</t>
  </si>
  <si>
    <t>NESTOR OVIDIO ALFONSO GUERRERO</t>
  </si>
  <si>
    <t>Prestar sus servicios profesionales para apoyar jurídicamente la ejecución de las acciones de IVC requeridas en la alcaldía local conforme a sus competencias.</t>
  </si>
  <si>
    <t>DIANA MILENA QUIVANO SANTACRUZ</t>
  </si>
  <si>
    <t>PRESTAR LOS
SERVICIOS DE APOYO EN TEMAS DE GESTION AMBIENTAL RELACIONADOS CON ACCIONES DE
ARBOLADO URBANO; RIESGOS Y CAMBIO CLIMATICO EN LA LOCALIDAD DE PUENTE ARANDA.</t>
  </si>
  <si>
    <t>PABLO EMILIO ROZO GAVILÁN</t>
  </si>
  <si>
    <t>DIMAS HUMBERTO PARRA ORTIZ</t>
  </si>
  <si>
    <t>PRESTAR LOS SERVICIOS DE APOYO A LA GESTION AL FONDO DE DESARROLLO LOCAL DE PUENTE ARANDA; PARA ACOMPAÑAR LOS PROCESOS QUE SE ADELANTEN PARA PROTECCION Y USO ADECUADO DEL ESPACIO PUBLICO EN LA LOCALIDAD.</t>
  </si>
  <si>
    <t>ALVARO ANDRES GOMEZ RIASCOS</t>
  </si>
  <si>
    <t>PRESTAR SUS SERVICIOS PROFESIONALES AL DESPACHO DE LA ALCALDÍA LOCAL PARA APOYAR EL TRÁMITE DE LOS DESPACHOS COMISORIOS; DESCONGESTIONAR Y TRAMITAR LOS DERECHOS DE PETICIÓN; CONSOLIDAR LAS PROPOSICIONES Y SOLICITUDES DE LOS ENTES DE CONTROL DE ACUERDO A LOS ESTUDIOS PREVIOS</t>
  </si>
  <si>
    <t>Diana Milena Chavarro Melo</t>
  </si>
  <si>
    <t>PRESTAR SUS SERVICIOS COMO PROFESIONAL PARA CARACTERIZAR LAS HUERTAS URBANAS; CAPACITAR A LAS PERSONAS ENCARGADAS DE LAS HUERTAS Y DEMÁS ACTIVIDADES PREVISTAS EN LA IMPLEMENTACIÓN DE LOS PROGRAMAS; PROCESOS DE AGRICULTURA URBANA EN EL TERRITORIO EN LA LOCALIDAD DE PUENTE ARANDA; DE CONFORMIDAD CON LOS ESTUDIOS PREVIOS</t>
  </si>
  <si>
    <t>ANDRES YEZID FONSECA RAMOS</t>
  </si>
  <si>
    <t>Fredy Fuquen Moreno</t>
  </si>
  <si>
    <t>PRESTAR LOS SERVICIOS PROFESIONALES COMO ENLACE EN LOS TEMAS DE GESTION DE RIESGOS Y CAMBIO CLIMATICO DSGR-CC; EN LA LOCALIDAD DE PUENTE ARANDA</t>
  </si>
  <si>
    <t>INGRID JAZMIN VEGA CASTIBLANCO</t>
  </si>
  <si>
    <t>FALKNER ALBERTO LOZANO RODRIGUEZ</t>
  </si>
  <si>
    <t>Prestar sus servicios profesionales para apoyar jurídicamente la ejecución de las acciones de IVC requeridas en la Alcaldía Local conforme a sus competencias.</t>
  </si>
  <si>
    <t>Wholfang Camilo Cañon Pinto</t>
  </si>
  <si>
    <t>083-2024</t>
  </si>
  <si>
    <t>Prestar sus servicios profesionales para apoyar jurídicamente la ejecución de las acciones requeridas y necesidades que se deriven de la aplicación de las previsiones de la Ley 675 de 2001 o a la que haga sus veces.</t>
  </si>
  <si>
    <t>Prestar los servicios profesionales requeridos para apoyar la formulación; proceso de contratación; evaluación y seguimiento de los proyectos relacionados con el sector cultura que se encuentran incluidos en el plan operativo anual de inversiones; así como adelantar el proceso de liquidación de los contratos ejecutados que le sean asignados.</t>
  </si>
  <si>
    <t>ALCALDÍA DE PUENTE ARANDA para APOYAR JURIDICAMENTE LA EJECUCION DE LAS ACCIONES REQUERIDAS PARA LA DEPURACION DE LAS ACTUACIONES ADMINISTRATIVAS QUE CURSAN EN LA ALCALDIA LOCAL.</t>
  </si>
  <si>
    <t>sandra yannette lancheros porras</t>
  </si>
  <si>
    <t>PRESTAR LOS SERVICIOS DE APOYO EN TEMAS DE GESTIÓN AMBIENTAL RELACIONADOS CON ACCIONES DE ARBOLADO URBANO; RIESGOS Y CAMBIO CLIMÁTICO EN LA LOCALIDAD DE PUENTE ARANDA</t>
  </si>
  <si>
    <t>MARLENE TORRES RODRIGUEZ</t>
  </si>
  <si>
    <t>DIANA PATRICIA MALDONADO TOQUICA</t>
  </si>
  <si>
    <t>JUAN CARLOS GOMEZ GARCIA</t>
  </si>
  <si>
    <t>APOYAR JURIDICAMENTE LA EJECUCION DE LAS ACCIONES REQUERIDAS PARA EL TRAMITE E IMPULSO PROCESAL DE LAS ACTUACIONES CONTRAVENCIONALES Y/O QUERELLAS QUE CURSEN EN LAS INSPECCIONES DE POLICIA DE LA LOCALIDAD</t>
  </si>
  <si>
    <t>José Ernesto Sarmiento</t>
  </si>
  <si>
    <t>Prestar sus servicios asistenciales en temas administrativos que promuevan el fortalecimiento de la participación de las organizaciones no formales de la Localidad de Puente Aranda.</t>
  </si>
  <si>
    <t>MARIA CAMILA BERMEJO BEJARANO</t>
  </si>
  <si>
    <t>LUISA FERNANDA QUINTERO LIZARAZO</t>
  </si>
  <si>
    <t>FRANCISCO FABIER MARTINEZ POVEDA</t>
  </si>
  <si>
    <t>Nazly Yazmin Gomez Quintero</t>
  </si>
  <si>
    <t>PAULA ANDREA MORENO MONTENEGRO</t>
  </si>
  <si>
    <t>Prestar los servicios profesionales para apoyar el área de gestión de desarrollo local orientados a los temas de deportivos en la Localidad de Puente Aranda.</t>
  </si>
  <si>
    <t>HECTOR TOVAR ORDOÑEZ</t>
  </si>
  <si>
    <t>Diana Carolina Abril Cuervo</t>
  </si>
  <si>
    <t>Andrés Martin Ramírez Bociga</t>
  </si>
  <si>
    <t>WILSON CAPERA RODRIGUEZ</t>
  </si>
  <si>
    <t>Apoyar jurídicamente la ejecución de las acciones requeridas para el trámite e impulso procesal de las actuaciones contravencionales y/o querellas que cursen en las inspecciones de policía de la localidad.</t>
  </si>
  <si>
    <t>Carlos Julián Hincapié Gélvez</t>
  </si>
  <si>
    <t>Prestar sus servicios profesionales especializados para apoyar jurídicamente al alcalde local en el seguimiento; control; implementación; sustentación e impulso de las actuaciones administrativas que cursan en la alcaldía local relacionado con los temas de obras y urbanismo</t>
  </si>
  <si>
    <t>Montaño Iragorri</t>
  </si>
  <si>
    <t>henoc palacios torres</t>
  </si>
  <si>
    <t>CRISTIAN DAVID GUZMAN MARIN</t>
  </si>
  <si>
    <t>Prestar sus servicios como apoyo técnico en el desarrollo de las actividades y procesos relacionados con los proyectos culturales que adelanta el Fondo de Desarrollo Local de Puente Aranda.</t>
  </si>
  <si>
    <t>Adriana Paola Forero Castañeda</t>
  </si>
  <si>
    <t>PRESTAR SERVICIOS PROFESIONALES PARA APOYAR LA FORMULACION; PROCESO DE CONTRATACION; EVALUACION; SEGUIMIENTO Y LIQUIDACION RELACIONADOS CON LOS PROYECTOS AMBIENTALES PARA ASEGURAR LA ADECUADA INVERSION DE RECURSOS LOCALES Y EL CUMPLIMIENTO DE LAS METAS DEL MISMO</t>
  </si>
  <si>
    <t>CRISTHIAN DAVID RENGIFO</t>
  </si>
  <si>
    <t>APOYAR JURIDICAMENTE LA EJECUCION DE LAS ACCIONES REQUERIDAS PARA LA DEPURACION DE LAS ACTUACIONES ADMINISTRATIVAS QUE CURSAN EN LA ALCALDIA LOCAL</t>
  </si>
  <si>
    <t>GLORIA LUCIA PINTOR VARGAS</t>
  </si>
  <si>
    <t>PRESTAR LOS SERVICIOS PROFESIONALES PARA APOYAR LA EJECUCION Y LIQUIDACION DE LOS CONTRATOS DE INFRAESTRUCTURA DEL FONDO DE DESARROLLO LOCAL DE PUENTE ARANDA</t>
  </si>
  <si>
    <t>JORGE HUMBERTO VARGAS GUTIERREZ</t>
  </si>
  <si>
    <t>CECILIA SOSA GOMEZ</t>
  </si>
  <si>
    <t>DIANA ALEXANDRA JIMENEZ ARIZA</t>
  </si>
  <si>
    <t>Apoyar técnicamente las distintas etapas de los procesos de competencia de las inspecciones de policía de la localidad; según reparto.</t>
  </si>
  <si>
    <t>CIELO PIEDAD HERRERA TRIANA</t>
  </si>
  <si>
    <t>APOYAR JURÍDICAMENTE LA EJECUCIÓN DE LAS ACCIONES
REQUERIDAS PARA EL TRÁMITE E IMPULSO PROCESAL DE LAS
ACTUACIONES CONTRAVENCIONALES Y/O QUERELLAS QUE CURSEN
EN LAS INSPECCIONES DE POLICÍA DE LA LOCALIDAD.</t>
  </si>
  <si>
    <t>Apoyar el (la) alcalde (sa) Local en la gestión de los asuntos relacionados con seguridad ciudadana; convivencia y prevención de conflictividades; violencias y delitos en la localidad; de conformidad con el marco normativo aplicable en la materia.</t>
  </si>
  <si>
    <t>APOYAR TECNICAMENTE LAS DISTINTAS ETAPAS DE LOS PROCESOS DE COMPETENCIAS DE LA ALCALDIA LOCAL PARA LA DEPURACION DE ACTUACIONES ADMINISTRATIVAS; DE ACUERDO CON LOS ESTUDIOS PREVIOS</t>
  </si>
  <si>
    <t>VALENTINA MATEUS HERRERA</t>
  </si>
  <si>
    <t>PRESTAR LOS SERVICIOS PROFESIONALES REQUERIDOS PARA APOYAR LA FORMULACIÓN; PROCESO DE CONTRATACIÓN; EVALUACIÓN Y SEGUIMIENTO DE PROYECTOS INCLUIDOS EN EL PLAN DE DESARROLLO LOCAL VIGENTE; ASÍ COMO LIQUIDACIÓN DE LOS CONTRATOS SUSCRITOS PARA SU EJECUCIÓN DE LOS PROYECTOS DE INVERSIÓN RELACIONADOS CON EL SECTOR DE CONVIVENCIA Y JUSTICIA; EN ESPECIAL EL PROYECTO 1900 PUENTE ARANDA DE LA MANO CON LA PAZ Y LA RECONCILIACIÓN</t>
  </si>
  <si>
    <t>PRESTAR LOS SERVICIOS PROFESIONALES AL AREA DE GESTION POLICIVA Y JURIDICA EN EL REPARTO Y SEGUIMIENTO  DE LOS COMPARENDOS IMPUESTOS POR LA POLICIA NACIONAL</t>
  </si>
  <si>
    <t>PRESTAR SUS SERVICIOS PROFESIONALES PARA APOYAR JURÍDICAMENTE LA EJECUCIÓN DE LAS ACCIONES REQUERIDAS PARA EL IMPULSO Y TRAMITE PROCESAL DE ACTUACIONES ADMINISTRATIVAS Y DE INSPECCION; VIGILANCIA Y CONTROL DE COMPETENCIA DE LA ALCALDÍA LOCAL.</t>
  </si>
  <si>
    <t>Prestar servicios técnicos en la ejecución de estrategias de comunicación internas y externas que permitan la promoción y difusión de las acciones y actividades programados por la administración local para comunicar su gestión a la ciudadanía.</t>
  </si>
  <si>
    <t>IRMA LISETTE AREVALO GARCÍA</t>
  </si>
  <si>
    <t>Apoyar técnicamente las distintas etapas de los procesos de competencia de la alcaldía local para la depuración de actuaciones administrativas</t>
  </si>
  <si>
    <t>ROGER MAURICIO FORERO RIVERA</t>
  </si>
  <si>
    <t>YANETH ASTRID DIAZ DIAZ</t>
  </si>
  <si>
    <t>KELLY MAGNOLIA BEJARANO RIVERA</t>
  </si>
  <si>
    <t>HENRRY CASTRO SANCHEZ</t>
  </si>
  <si>
    <t>VIVIANA CATALINA CARREÑO</t>
  </si>
  <si>
    <t>6 Dia(s)</t>
  </si>
  <si>
    <t>Jhon Alexander Páez Fajardo</t>
  </si>
  <si>
    <t>PRESTAR SERVICIOS COMO APOYO A LA GESTIÓN EN LA ARTICULACIÓN Y CARACTERIZACIÓN DE LOS GRUPOS EMPRESARIALES; COMERCIALES Y DE EMPRENDEDORES QUE HACEN PARTE DE LA LOCALIDAD DE PUENTE ARANDA EN EL MARCO DEL PROYECTO 1893 EMPLEO Y PRODUCTIVIDAD; UNA APUESTA DEL CONTRATO SOCIAL PARA PUENTE ARANDA.</t>
  </si>
  <si>
    <t>MAURICIO FERRO ROJAS</t>
  </si>
  <si>
    <t>Gladys Medina Garcia</t>
  </si>
  <si>
    <t>Angie Nathalia Vera Prieto</t>
  </si>
  <si>
    <t>DAAG</t>
  </si>
  <si>
    <t>PRESTAR SUS SERVICIOS ASISTENCIALES EN TEMAS ADMINISTRATIVOS Y LOGÍSTICOS RELACIONADOS CON LOS PROYECTOS CULTURALES QUE ADELANTA EL FONDO DE DESARROLLO LOCAL DE PUENTE ARANDA.</t>
  </si>
  <si>
    <t>MERY LEON RODRIGUEZ</t>
  </si>
  <si>
    <t>LEIDY VANESSA NIETO ROJAS</t>
  </si>
  <si>
    <t>Prestar sus servicios profesionales para apoyar la gestión de la casa del consumidor en la Alcaldía Local</t>
  </si>
  <si>
    <t>CRISTIAN DAVID FLOREZ TELLEZ</t>
  </si>
  <si>
    <t>APOYAR LA FORMULACION; EJECUCION; SEGUIMIENTO Y MEJORA CONTINUA DE LAS HERRAMIENTAS QUE CONFORMAN LA GESTION AMBIENTAL INSTITUCIONAL DE LA ALCALDIA LOCAL</t>
  </si>
  <si>
    <t>JOSE DAVID QUINTERO PEÑA</t>
  </si>
  <si>
    <t>Prestar sus servicios profesionales al área de gestión policiva para el adecuado control de actuaciones administrativas y sanciones</t>
  </si>
  <si>
    <t>PRESTAR SUS SERVICIOS TÉCNICOS EN EL FORTALECIMIENTO DE LOS PROGRAMAS DE DEPORTES DE LA ALCALDÍA LOCAL DE PUENTE ARANDA.</t>
  </si>
  <si>
    <t>PAOLA ANDREA QUINO PEÑA</t>
  </si>
  <si>
    <t>Prestar sus servicios profesionales para apoyar la formulación; proceso de contratación; evaluación; seguimiento y liquidación relacionados con los proyectos ambientales para asegurar la adecuada inversión de recursos locales y el cumplimiento de las metas del mismo</t>
  </si>
  <si>
    <t>Prestar sus servicios como instructor deportivo en la ejecución de las actividades previstas para la implementación de los programas y estrategias de actividad física y cuidado en el territorio en la localidad de Puente Aranda</t>
  </si>
  <si>
    <t>MARIA MARGARITA RIOS ARIZA</t>
  </si>
  <si>
    <t>Prestar sus servicios profesionales para apoyar las actividades y programas enfocados al espacio público; vendedores formales e informales de la Localidad de Puente Aranda</t>
  </si>
  <si>
    <t>PRESTAR LOS SERVICIOS DE APOYO A LA GESTIÓN EN LA IMPLEMENTACIÓN DE LAS ESTRATEGIAS DE SENSIBILIZACIÓN; FORMACIÓN Y EDUCACIÓN DE LOS PROYECTOS DE BIENESTAR ANIMAL EN LA LOCALIDAD DE PUENTE ARANDA.</t>
  </si>
  <si>
    <t>Nicolás Esteban Medina León</t>
  </si>
  <si>
    <t>PRESTAR SUS SERVICIOS COMO INSTRUCTOR DE FORMACION DEPORTIVA EN LA EJECUCION DE LAS ACTIVIDADES PREVISTAS PARA LA IMPLEMENTACION DE LOS PROGRAMAS; PROCESOS DE FORMACION DEPORTIVA Y LA ESTRATEGIA DE CUIDADO EN EL TERRITORIO EN LA LOCALIDAD DE PUENTE ARANDA.</t>
  </si>
  <si>
    <t>HUGO ALEXANDER RUBIO HERRERA</t>
  </si>
  <si>
    <t>JEISSON EDUARDO VARGAS ALVAREZ</t>
  </si>
  <si>
    <t>Prestar servicios como apoyo técnico en la articulación con los grupos empresariales; comerciales; y diferentes grupos de participación que hacen parte de la Localidad de Puente Aranda.</t>
  </si>
  <si>
    <t>Edson Ediño Roncancio Ladino</t>
  </si>
  <si>
    <t>PRESTAR SUS SERVICIOS PROFESIONALES PARA APOYAR LOS ASUNTOS RELACIONADOS CON SEGURIDAD CIUDADANA; CONVIVENCIA Y PREVENCIÓN DE CONFLICTOS; VIOLENCIAS Y DELITOS EN LA LOCALIDAD.</t>
  </si>
  <si>
    <t>Prestar asistenciales en temas administrativos y logísticos relacionados con violencia intrafamiliar en los componentes de orientación; asesoría familiar; posicionamiento y promoción del buen trato</t>
  </si>
  <si>
    <t>Prestar sus servicios como instructor de formación deportiva en la ejecución de las actividades previstas para la implementación de los programas; procesos de formación deportiva y la estrategia de cuidado en el territorio en la Localidad de Puente Aranda</t>
  </si>
  <si>
    <t>PRESTAR SERVICIOS PROFESIONALES AL ÁREA DE GESTIÓN POLICIVA Y JURÍDICA; PARA APOYAR LAS LABORES RELACIONADAS CON EL COBRO PERSUASIVO DE MULTAS Y SANCIONES PECUNIARIAS IMPUESTAS; ASÍ COMO REALIZAR EL REMISIÓN Y SEGUIMIENTO DE LAS ACTUACIONES QUE DEBAN SURTIR PROCESO DE COBRO COACTIVO; DE ACUERDO CON LAS OBLIGACIONES Y COMPETENCIAS DE LA ALCALDÍA LOCAL.</t>
  </si>
  <si>
    <t>yessica montañez sierra</t>
  </si>
  <si>
    <t>PRESTAR SUS SERVICIOS COMO INSTRUCTOR DE FORMACIÓN DEPORTIVA EN LA EJECUCIÓN DE LAS ACTIVIDADES PREVISTAS PARA LA IMPLEMENTACIÓN DE LOS PROGRAMAS; PROCESOS DE FORMACIÓN DEPORTIVA Y LA ESTRATEGIA DE CUIDADO EN EL TERRITORIO EN LA LOCALIDAD DE PUENTE ARANDA.</t>
  </si>
  <si>
    <t>Prestar sus servicios profesionales para apoyar los asuntos relacionados con seguridad ciudadana; convivencia y prevención de conflictos; violencias y delitos en la localidad.</t>
  </si>
  <si>
    <t>Caterin Daniela Uribe Puerto</t>
  </si>
  <si>
    <t>PRESTAR SUS SERVICIOS COMO PROFESIONAL PARA REALIZAR SEGUIMIENTO AL AGROPARQUE; CAPACITAR A LOS HUERTEROS Y DEMÁS ACTIVIDADES PREVISTAS EN LA IMPLEMENTACIÓN DE LOS PROGRAMAS; PROCESOS DE AGRICULTURA URBANA EN EL TERRITORIO EN LA LOCALIDAD DE PUENTE ARANDA; DE CONFORMIDAD CON LOS ESTUDIOS PREVIOS</t>
  </si>
  <si>
    <t>DAYSY DAYHANA GAMA CETINA</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</si>
  <si>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</si>
  <si>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PRESTAR SUS SERVICIOS ASISTENCIALES EN TEMAS ADMINISTRATIVOS Y LOGISTICOS RELACIONADOS CON LOS PROYECTOS CULTURALES QUE ADELANTA EL FONDO DE DESARROLLO LOCAL DE PUENTE ARANDA</t>
  </si>
  <si>
    <t>Juan Jose Cifuentes Orozco</t>
  </si>
  <si>
    <t>PRESTAR SUS SERVICIOS PROFESIONALES PARA APOYAR LA GESTIÓN DE LA CASA DEL CONSUMIDOR EN LA ALCALDÍA LOCAL.</t>
  </si>
  <si>
    <t>LUISA FERNANDA CASTO MOLANO</t>
  </si>
  <si>
    <t>Diego Hernan Romero Gil</t>
  </si>
  <si>
    <t>Prestar los servicios de apoyo en temas de gestión ambiental relacionados con acciones de hábitos de consumo; reciclaje; cambio climático y gestión ambiental en la localidad de Puente Aranda</t>
  </si>
  <si>
    <t>Apoyar al alcalde local en la promoción; articulación; acompañamiento y seguimiento para la atención y protección de los animales domésticos y silvestres de la localidad.</t>
  </si>
  <si>
    <t>PAULINA DEL CARMEN DIAZ MESA</t>
  </si>
  <si>
    <t>ARRENDAMIENTO DE BIEN INMUEBLE PARA BODEGA DEL FONDO DE DESARROLLO LOCAL DE PUENTE ARANDA</t>
  </si>
  <si>
    <t>MARIA ELENA MEJIA QUINTANILLA</t>
  </si>
  <si>
    <t>APOYAR TECNICAMENTE LA GESTION ADMINISTRATIVA EN EL AREA DE GESTION POLICIVA</t>
  </si>
  <si>
    <t>PAULA TATIANA JOYA FERNANDEZ</t>
  </si>
  <si>
    <t>PRESTAR LOS SERVICIOS DE APOYO EN TEMAS DE GESTION AMBIENTAL RELACIONADOS CON ACCIONES DE ARBOLADO URBANO; RIESGOS Y CAMBIO CLIMATICO EN LA LOCALIDAD DE PUENTE ARANDA.</t>
  </si>
  <si>
    <t>william enrique rodriguez</t>
  </si>
  <si>
    <t>LUZ MIRYAM DAZA GARZON</t>
  </si>
  <si>
    <t>ANA DOLORES CASTRO VASQUEZ</t>
  </si>
  <si>
    <t>Prestar los servicios de apoyo al Fondo de Desarrollo Local de Puente Aranda en la gestión de los trámites administrativos relacionados con seguridad ciudadana y convivencia de la localidad.</t>
  </si>
  <si>
    <t>MIGUEL FERNANDO REYES MALDONADO</t>
  </si>
  <si>
    <t>Diana Milena Ramos Avila</t>
  </si>
  <si>
    <t>PRESTAR LOS SERVICIOS DE APOYO A LA GESTION EN LA IMPLEMENTACION DE LAS ESTRATEGIAS DE SENSIBILIZACION; FORMACION Y EDUCACION DE LOS PROYECTOS DE BIENESTAR ANIMAL EN LA LOCALIDAD DE PUENTE ARANDA</t>
  </si>
  <si>
    <t>juliette bejarano pulido</t>
  </si>
  <si>
    <t>Henry Hernando Reina Cetina</t>
  </si>
  <si>
    <t>PRESTAR SUS SERVICIOS ASISTENCIALES EN TEMAS ADMINISTRATIVOS Y LOGÍSTICOS RELACIONADOS CON LOS PROYECTOS DE INVERSIÓN EN SEGURIDAD QUE ADELANTA EL FONDO DE DESARROLLO LOCAL DE PUENTE ARANDA</t>
  </si>
  <si>
    <t>Apoyar administrativa y asistencialmente a las Inspecciones de Policía de la Localidad.</t>
  </si>
  <si>
    <t>MALLORY</t>
  </si>
  <si>
    <t>Prestar los servicios profesionales requeridos para apoyar la formulación; proceso de contratación; evaluación; liquidación y seguimiento de los proyectos relacionados con el sector cultura que se encuentran incluidos en el plan operativo anual de inversiones que le sean asignados.</t>
  </si>
  <si>
    <t>MONICA MRIA ZAPATA PAEZ</t>
  </si>
  <si>
    <t>PRESTAR SERVICIOS PROFESIONALES PARA REALIZAR ACOMPAÑAMIENTO EN LAS DIFERENTES ETAPAS DE EJECUCIÓN Y DISEÑO DE LAS ESTRATEGIAS Y CAMPAÑAS DIGITALES TENDIENTES A PROMOVER LA PARTICIPACION DIGITAL EN LA LOCALIDAD DE PUENTE ARANDA</t>
  </si>
  <si>
    <t>nelson david vera gallo</t>
  </si>
  <si>
    <t>321-2024</t>
  </si>
  <si>
    <t>ROSSEMBERTH GUTIERREZ</t>
  </si>
  <si>
    <t>LEIDY MARIA MAHECHA</t>
  </si>
  <si>
    <t>Apoyar la gestión documental de la alcaldía local en la implementación de los procesos de clasificación; selección natural; foliación; identificación; levantamiento de inventarios; almacenamiento y aplicación de protocolos de eliminación y transferencias documentales.</t>
  </si>
  <si>
    <t>Prestar los servicios profesionales el área de gestión del desarrollo local apoyando el seguimiento de los proyectos de inversión en temas administrativos</t>
  </si>
  <si>
    <t>Mario  Francisco Bernal</t>
  </si>
  <si>
    <t>Apoyar administrativa y asistencialmente a las inspecciones de policía de la localidad.</t>
  </si>
  <si>
    <t>ANGELA MILENA SUAREZ</t>
  </si>
  <si>
    <t>Vanessa salazar carvajal</t>
  </si>
  <si>
    <t>PRESTAR SUS SERVICIOS DE APOYO ADMINISTRATIVO Y LOGISTICO EN LA EJECUCION DE LAS ACTIVIDADES PREVISTAS Y ACCIONES COMPLEMENTARIAS AL MODELO Y PLAN TERRITORIAL DE SALUD; ACCIONES COMPLEMENTARIAS NO INCLUIDAS EN EL PLAN DE BENEFICIOS EN SALUD VIGENTE; NI EN LOS DEMAS CONCEPTOS DE GASTO DEL SECTOR SALUD RELACIONADOS EN LA CIRCULAR CONFIS 03 DE 2020; EN CUMPLIMIENTO DE LA ESTRATEGIA DE CO INVERSION</t>
  </si>
  <si>
    <t>JUAN GUILLERMO SEGURA CRISTANCHO</t>
  </si>
  <si>
    <t>Julian Hernandez Mejia</t>
  </si>
  <si>
    <t>Ana Maria Castañeda Gomez</t>
  </si>
  <si>
    <t>Prestar los servicios profesionales requeridos para apoyar la formulación; evaluación y seguimiento de proyectos incluidos en el plan de desarrollo Local vigente así como liquidación de los contratos suscritos para su ejecución de los proyectos de inversión asignados</t>
  </si>
  <si>
    <t>ANDREA CATALINA CASTILLO GALAN</t>
  </si>
  <si>
    <t>Prestar sus servicios profesionales para apoyar la realización y publicación de contenidos de redes sociales y canales de divulgación digital de la alcaldía local de Puente Aranda</t>
  </si>
  <si>
    <t>SANDRA LILIANA PLAZAS DUARTE</t>
  </si>
  <si>
    <t>APOYAR AL EQUIPO DE PRENSA Y COMUNICACIONES DE LA ALCALDIA LOCAL EN LA REALIZACION DE PRODUCTOS Y PIEZAS DIGITALES; IMPRESAS Y PUBLICITARIAS DE GRAN FORMATO Y DE ANIMACION GRAFICA; ASI COMO APOYAR LA PRODUCCION Y MONTAJE DE EVENTOS</t>
  </si>
  <si>
    <t>PRESTAR SERVICIOS PROFESIONALES EN EL ÁREA DE GESTIÓN DEL DESARROLLO LOCAL PARA REALIZAR EL SEGUIMIENTO Y APOYAR LA GESTIÓN PARA GARANTIZAR LA EJECUCIÓN ADECUADA DEL COMPONENTE INGRESO MÍNIMO GARANTIZADO QUE HACE PARTE DEL PROYECTO DE INVERSIÓN 1881 PUENTE ARANDA CUIDADORA Y PROTECTORA DE LA POBLACIÓN VULNERABLE</t>
  </si>
  <si>
    <t>Prestar sus servicios profesionales para realizar el acompañamiento a los proyectos de infraestructura en la difusión de la información a la comunidad para el posicionamiento de la imagen institucional.</t>
  </si>
  <si>
    <t>Prestar sus servicios técnicos en la gestión administrativa en el área de gestión policiva</t>
  </si>
  <si>
    <t>ALISSON DANIELA CAICEDO SERNA</t>
  </si>
  <si>
    <t>Prestación de servicios técnicos para apoyar las etapas precontractual; contractual y post-contractual de los procesos de adquisición de bienes y servicios que realice el Fondo de Desarrollo Local de Puente Aranda.</t>
  </si>
  <si>
    <t>JOSE DANIEL BERMEJO BEJARANO</t>
  </si>
  <si>
    <t>VIVIANA OTALORA GONZALEZ</t>
  </si>
  <si>
    <t>Prestar los servicios técnicos de apoyo para el cumplimiento de los procedimientos e instructivos del sistema integrado de gestión; relacionados con los pagos y derechos de petición que se generan en el FDL.</t>
  </si>
  <si>
    <t>PRESTAR SUS SERVICIOS PROFESIONALES PARA APOYAR LA FORMULACIÓN; PROCESO DE CONTRATACIÓN; EVALUACIÓN; SEGUIMIENTO Y LIQUIDACIÓN RELACIONADOS CON EL PROYECTO DE INVERSIÓN 1897 PARA ASEGURAR LA ADECUADA INVERSIÓN DE RECURSOS LOCALES Y EL CUMPLIMIENTO DE LAS METAS DEL MISMO.</t>
  </si>
  <si>
    <t>JAMES RODRIGUEZ RAMIREZ</t>
  </si>
  <si>
    <t>Prestar los servicios profesionales requeridos para apoyar la formulación; proceso de contratación; evaluación y seguimiento de proyectos incluidos en el plan de desarrollo local vigente; así como la liquidación de los contratos suscritos para su ejecución en especial para los proyectos asociados a educación para la Localidad de Puente Aranda.</t>
  </si>
  <si>
    <t>PROJECTCOL SAS</t>
  </si>
  <si>
    <t>PRESTAR LOS SERVICIOS DE APOYO LOGÍSTICO PARA ADELANTAR LA RENDICIÓN DE
CUENTAS DE LA GESTIÓN DE LA ALCALDÍA LOCAL DE PUENTE ARANDA DE LA VIGENCIA 2023; EN EL MARCO DEL PROYECTO 1907</t>
  </si>
  <si>
    <t>PRESTAR SUS SERVICIOS DE APOYO A LA GESTIÓN EN LOS PUNTOS VIVE DIGITAL DE LA LOCALIDAD DE PUENTE ARANDA.</t>
  </si>
  <si>
    <t>PRESTAR SUS SERVICIOS COMO INSTRUCTOR DE FORMACION DEPORTIVA EN LA EJECUCION DE LAS ACTIVIDADES PREVISTAS PARA LA IMPLEMENTACION DE LOS PROGRAMAS; PROCESOS DE FORMACION DEPORTIVA Y LA ESTRATEGIA DE CUIDADO EN EL TERRITORIO EN LA LOCALIDAD DE PUENTE ARANDA</t>
  </si>
  <si>
    <t>VIVIANA LIZETH GARZON ALONSO</t>
  </si>
  <si>
    <t>arkadia prime s.a.s</t>
  </si>
  <si>
    <t>SUMINISTRAR LOS BIENES Y SERVICIOS PARA LA REALIZACIÓN DE LOS ENCUENTROS CIUDADANOS DE LA LOCALIDAD DE PUENTE ARANDA; EN EL MARCO DEL PROCESO DE FORMULACIÓN DEL PLAN DE DESARROLLO LOCAL; SEGÚN LO ESTABLECIDO EN EL ACUERDO 878 DE 2023 DEL CONCEJO DE BOGOTÁ; D.C.</t>
  </si>
  <si>
    <t>UT SERVIDEC ARANDA</t>
  </si>
  <si>
    <t>Prestacion del servicio de vigilancia y seguridad privada con armas y sin armas; medios tecnologicos y control de acceso; para los usuarios funcionarios y contratistas asi como para los bienes muebles e inmuebles de propiedad y/o tenencia del Fondo De Desarrollo Local De Puente Aranda de conformidad con las condiciones tecnicas establecidas en el pliego de condiciones y demas documentos precontractuales</t>
  </si>
  <si>
    <t>ALFREDO ALEJANDRO GALLO</t>
  </si>
  <si>
    <t>Diego Ivan Hortúa Villalba</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</si>
  <si>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a adecuada inversión de recursos locales y el cumplimiento de las metas del mismo; en lo referente a temas transversales de infraestructura física; de acuerdo con los estudios previos.</t>
  </si>
  <si>
    <t>KAREN ALEXANDRA RAMIREZ CASASBUENAS</t>
  </si>
  <si>
    <t>PRESTAR SUS SERVICIOS PROFESIONALES PARA APOYAR JURIDICAMENTE EL DESARROLLO DE LAS FUNCIONES RELACIONADAS CON ALMACÉN PARA EL FONDO DE DESARROLLO LOCAL DE PUENTE ARANDA</t>
  </si>
  <si>
    <t>Fundacion Nacional Batuta</t>
  </si>
  <si>
    <t>AUNAR RECURSOS TÉCNICOS; ADMINISTRATIVOS; ECONÓMICOS Y FINANCIEROS CON EL FIN DE EJECUTAR EL CENTRO ORQUESTAL DE PUENTE ARANDA; DE ACUERDO CON LA FORMULACIÓN DEL CONVENIO; ESTUDIOS PREVIOS; ANEXO TÉCNICO Y LA PROPUESTA PRESENTADA POR EL EJECUTOR; DOCUMENTOS QUE HACEN PARTE INTEGRAL DEL CONVENIO.</t>
  </si>
  <si>
    <t>INDUSTRIAL Y COMERCIALIZADORA COLMUEBLES S.A.S.</t>
  </si>
  <si>
    <t>ADQUIRIR LOS BIENES Y ELEMENTOS PARA EL FUNCIONAMIENTO DEL CENTRO DE ATENCION DE PROTECCION Y BIENESTAR ANIMAL DE LA LOCALIDAD DE PUENTE ARANDA</t>
  </si>
  <si>
    <t>7 Dia(s)</t>
  </si>
  <si>
    <t>ALIANZA PUBLICA PARA EL DESARROLLO INTEGRAL  ALDESARROLLO - PROVEEDOR</t>
  </si>
  <si>
    <t>Aunar esfuerzos y acciones técnicas; metodológicas; administrativas; operativas; logísticas y financieras entre el
Fondo de Desarrollo Local de Puente Aranda y ALDESARROLLO; para el diseño; desarrollo de las estrategias y la ejecución de los proyectos relacionados en el alcance del objeto</t>
  </si>
  <si>
    <t>Contratar el suministro de elementos de papelería; útiles de oficina y consumibles para impresión a precios unitarios; para la Alcaldía local de Puente Aranda; conforme las condiciones de los estudios previos y anexo técnico</t>
  </si>
  <si>
    <t>ANI PAMO CADAVID</t>
  </si>
  <si>
    <t>PRESTAR SUS SERVICIOS DE APOYO EN TEMAS ADMINISTRATIVOS Y LOGÍSTICOS QUE PROMUEVAN EL FORTALECIMIENTO DE LA PARTICIPACIÓN DE LAS ORGANIZACIONES NO FORMALES DE LA LOCALIDAD DE PUENTE</t>
  </si>
  <si>
    <t>Daniel Gustavo Vargas Vega</t>
  </si>
  <si>
    <t>Prestar servicios profesionales para formular e implementar un diagnostico con estrategias comunitarias orientadas a abordar la mitigación del consumo de sustancias psicoactivas y las afectaciones de la salud mental enfocadas a desarrollar capacidad de respuesta; intra; inter e institucional en la Localidad de Puente Aranda.</t>
  </si>
  <si>
    <t>Prestar sus servicios profesionales al despacho de la alcaldía local para apoyar el trámite de los asuntos de su competencia; atención de los derechos de petición; consolidar las proposiciones y solicitudes de los entes de control; de acuerdo a los estudios previos.</t>
  </si>
  <si>
    <t>Mateo Peña Delgado</t>
  </si>
  <si>
    <t>OTTO HERNÁN BETANCOURT MARTÍNEZ</t>
  </si>
  <si>
    <t>prestar los servicios
profesionales requeridos para apoyar la formulación; proceso de contratación; evaluación y seguimiento de proyectos
incluidos en el plan de desarrollo local vigente; así como la liquidación de los contratos suscritos para su ejecución para
asegurar a adecuada inversión de recursos locales y el cumplimiento de las metas del mismo; en lo referente a temas
transversales de infraestructura física; de acuerdo con los estudios previos.</t>
  </si>
  <si>
    <t>NATALIA CADENA MORENO</t>
  </si>
  <si>
    <t>Prestar los servicios profesionales requeridos para apoyar la formulación; proceso de contratación; evaluación; implementación y seguimiento de proyectos incluidos en el plan de desarrollo local vigente; así como la liquidación de contratos y/o convenios suscritos para su ejecución en especial para el proyecto de inversión 1893 empleo y productividad; una apuesta del contrato social para Puente Aranda.</t>
  </si>
  <si>
    <t>Alejo Moreno</t>
  </si>
  <si>
    <t>APOYAR TECNICAMENTE A LOS RESPONSABLES E INTEGRANTES DE LOS PROCESOS EN LA IMPLEMENTACION DE HERRAMIENTAS DE GESTION; SIGUIENDO LOS LINEAMIENTOS METODOLOGICOS ESTABLECIDOS POR LA OFICINA ASESORA DE PLANEACION DE LA SECRETARIA DISTRITAL DE GOBIERNO.</t>
  </si>
  <si>
    <t>Prestar sus servicios profesionales para realizar las labores de administración de la red soporte técnico y administrativo en el manejo de los programas instalados en todas las áreas de la Alcaldía y Junta Administradora Local.</t>
  </si>
  <si>
    <t>Prestar sus servicios profesionales al despacho de la alcaldía local para apoyar el trámite de los despachos comisorios; descongestionar y tramitar los derechos de petición; consolidar las proposiciones y solicitudes de los entes de control de acuerdo a los estudios previos.</t>
  </si>
  <si>
    <t>PRESTAR SERVICIOS PROFESIONALES AL ÁREA DE GESTIÓN DEL DESARROLLO LOCAL PARA ADELANTAR LAS ACTIVIDADES RELACIONADAS CON LA APLICACIÓN DE PROCEDIMIENTOS; ADMINISTRATIVOS Y CONTABLES DE
ACUERDO CON LA NORMATIVIDAD VIGENTE.</t>
  </si>
  <si>
    <t>PRESTAR SUS SERVICIOS TÉCNICOS EN DESARROLLO DE LOS PROCESOS PROCEDIMIENTOS Y ACTIVIDADES PROPIAS DEL ALMACEN DEL FONDO DE DESARROLLO LOCAL DE PUENTE ARANDA</t>
  </si>
  <si>
    <t>Prestar los servicios profesionales para apoyar jurídicamente en los procesos precontractuales y contractuales del Fondo de Desarrollo Local de Puente Aranda</t>
  </si>
  <si>
    <t>LUISA FERNANDA MALAGON GOMEZ</t>
  </si>
  <si>
    <t>Prestar los servicios profesionales especializados; brindando asesoría y apoyo jurídico al despacho del Alcalde Local.</t>
  </si>
  <si>
    <t>08/17/2024</t>
  </si>
  <si>
    <t>Prestar servicios profesionales para contribuir en la gestión; seguimiento y control de los procesos y procedimientos que maneja el Fondo de Desarrollo Local de Puente Aranda.</t>
  </si>
  <si>
    <t>ASESORAR Y BRINDAR APOYO JURIDICO ESPECIALIZADO AL DESPACHO DEL ALCALDE LOCAL EN EL AREA JURIDICA Y POLICIVA</t>
  </si>
  <si>
    <t>PRESTACIÓN DE SERVICIOS PROFESIONALES PARA APOYAR LA GESTIÓN CONTRACTUAL Y EL REPORTE A ENTES DE CONTROL DEL FONDO DE DESARROLLO LOCAL DE PUENTE ARANDA</t>
  </si>
  <si>
    <t>PRESTAR SUS SERVICIOS PROFESIONALES EN EL ÁREA DE GESTION DEL DESARROLLO LOCAL APOYANDO LA ELABORACION SEGUIMIENTO ANALISIS Y ADMINISTRACION DE LA CONTABILIDAD DEL FONDO DE DESARROLLO LOCAL DE PUENTE ARANDA</t>
  </si>
  <si>
    <t>JHORMAN LOHADWER MELO ARENAS</t>
  </si>
  <si>
    <t>PRESTAR SUS SERVICIOS PROFESIONALES EN EL AREA DE GESTION DEL DESARROLLO LOCAL NECESARIOS PARA ADELANTAR LOS PROCESOS CONTRACTUALES DE LOS DE LOS RECURSOS DE FUNCIONAMIENTO ASI COMO EL SEGUIMIENTO AL PAA PARA VERIFICAR LA OPORTUNA Y ADECUADA ATENCION DE LAS NECESIDADES DE LA ENTIDAD</t>
  </si>
  <si>
    <t>PRESTAR LOS SERVICIOS PROFESIONALES PARA APOYAR JURÍDICAMENTE EN LOS PROCESOS PRECONTRACTUALES Y CONTRACTUALES EN TEMAS RELACIONADOS CON ARTE; CULTURA Y PATRIMONIO DEL FONDO DE DESARROLLO LOCAL DE PUENTE ARANDA.</t>
  </si>
  <si>
    <t>Prestar sus servicios profesionales en el área de gestión del desarrollo local necesarios para adelantar los procesos contractuales de los recursos de funcionamiento; así como seguimiento al PAA para verificar la oportuna y adecuada atención de las necesidades de la entidad.</t>
  </si>
  <si>
    <t>Richard Alexander Romo Guacas</t>
  </si>
  <si>
    <t>PRESTAR SERVICIOS PROFESIONALES ESPECIALIZADOS EN EL AREA DE GESTION DEL DESARROLLO LOCAL PARA REALIZAR EL SEGUIMIENTO Y APOYAR LOS PROCESOS TENDIENTES A LOGRAR EL CUMPLIMIENTO DE LAS METAS DEL PLAN DE DESARROLLO LOCAL Y LA EJECUCION DE
LOS PROYECTOS DE INVERSION PREVISTOS PARA LA VIGENCIA</t>
  </si>
  <si>
    <t>PRESTAR SUS SERVICIOS PROFESIONALES PARA APOYAR LA ESTRUCTURACIÓN; FORMULACIÓN; EVALUACIÓN Y SEGUIMIENTO DE LA PLANEACIÓN ESTRATÉGICA Y PROYECTOS DE INVERSIÓN DEL FONDO DE DESARROLLO LOCAL DE PUENTE ARANDA</t>
  </si>
  <si>
    <t>Prestar sus servicios profesionales para apoyar la estructuración; formulación; evaluación y seguimiento de la planeación estratégica y proyectos de inversión del Fondo De Desarrollo Local De Puente Aranda.</t>
  </si>
  <si>
    <t>CONTROLES EMPRESARIALES S.A.S</t>
  </si>
  <si>
    <t>CONTRATAR LA COMPRA Y/O RENOVACIÓN DE LICENCIAS 365 ENTERPRISE AGREEMENT PARA LA ENTIDAD FDLPA; CONFORME LAS CONDICIONES DE LOS ESTUDIOS PREVIOS Y ANEXO TÉCNICO</t>
  </si>
  <si>
    <t>Prestar sus servicios para apoyar el proceso de radicación y distribución de la correspondencia; así como la atención en la ventanilla CDI de la Alcaldía Local de Puente Aranda.</t>
  </si>
  <si>
    <t>Prestar sus servicios de apoyo técnico en la ejecución de actividades administrativas en el área de gestión de desarrollo local de Puente Aranda.</t>
  </si>
  <si>
    <t>Prestar servicios profesionales como apoyo al área de gestión del desarrollo local; sobre temas del presupuesto del FDL de Puente Aranda.</t>
  </si>
  <si>
    <t>Prestar los servicios de apoyo a la gestión al Fondo De Desarrollo Local De Puente Aranda; para acompañar los procesos que se adelanten para protección y uso adecuado del espacio público en la localidad.</t>
  </si>
  <si>
    <t>PRESTAR LOS SERVICIOS PROFESIONALES EN EL ÁREA DE GESTIÓN DEL DESARROLLO LOCAL APOYANDO EL SEGUIMIENTO DE LOS PROYECTOS DE INVERSIÓN EN TEMAS ADMINISTRATIVOS Y PRESUPUESTALES</t>
  </si>
  <si>
    <t>PRESTAR LOS SERVICIOS PROFESIONALES PARA APOYAR JURIDICAMENTE EN LOS PROCESOS PRECONTRACTUALES Y CONTRACTUALES RELACIONADOS CON LA EDUCACION SUPERIOR DE LOS JOVENES. DEL FONDO DE DESARROLLO LOCAL DE PUENTE ARANDA</t>
  </si>
  <si>
    <t>Prestar sus servicios para apoyar el proceso de radicación y distribución de la correspondencia; así como la atención en la ventanilla CDI de la Alcaldía Local De Puente Aranda.</t>
  </si>
  <si>
    <t>PRESTAR LOS SERVICIOS DE APOYO A LA GESTION PARA REALIZAR EL PROCESO DE RADICACION NOTIFICACION Y ENTREGA DE LA CORRESPONDENCIA INTERNA Y EXTERNA DE LA ALCALDIA LOCAL PUENTE ARANDA.</t>
  </si>
  <si>
    <t>Prestar sus servicios para apoyar el proceso de radicación y distribución de la correspondencia; así como la atención en la ventanilla CDI de la Alcaldía Local De Puente Aranda</t>
  </si>
  <si>
    <t>PRESTAR EL SERVICIO DE CONDUCCION PARA LOS VEHICULOS PROPIEDAD DEL FONDO DE DESARROLLO LOCAL Y LOS QUE SE LE ASIGNEN;
DE CONFORMIDAD CON LOS ESTUDIOS PREVIOS.</t>
  </si>
  <si>
    <t>PRESTAR LOS SERVICIOS PROFESIONALES PARA DESARROLLAR ACCIONES Y ESTRATEGIAS ORIENTADAS A LA PREVENCIÓN DE VIOLENCIA INFANTIL; VIOLENCIA INTRAFAMILIAR Y/O VIOLENCIA SEXUAL Y LA PROMOCIÓN DEL BUEN TRATO</t>
  </si>
  <si>
    <t>Carmenza Cárdenas Varón</t>
  </si>
  <si>
    <t>PRESTAR LOS SERVICIOS PROFESIONALES PARA APOYAR
JURIDICAMENTE EN LOS PROCESOS PRECONTRACTUALES Y
CONTRACTUALES DEL FONDO DE DESARROLLO LOCAL DE PUENTE
ARANDA.</t>
  </si>
  <si>
    <t>PRESTAR LOS SERVICIOS DE APOYO A LA GESTIÓN AL FONDO DE DESARROLLO LOCAL DE PUENTE ARANDA; PARA ACOMPAÑAR LOS PROCESOS QUE SE ADELANTEN PARA PROTECCIÓN Y USO ADECUADO DEL ESPACIO PÚBLICO EN LA LOCALIDAD</t>
  </si>
  <si>
    <t>Prestar los servicios profesionales para desarrollar acciones y estrategias orientadas a la prevención de violencia infantil violencia intrafamiliar y violencia sexual y la promoción del buen trato.</t>
  </si>
  <si>
    <t>PRESTAR SUS SERVICIOS TÉCNICOS EN DESARROLLO DE LOS PROCESOS
PROCEDIMIENTOS Y ACTIVIDADES PROPIAS DEL ALMACEN DEL
FONDO DE DESARROLLO LOCAL DE PUENTE ARANDA</t>
  </si>
  <si>
    <t>PRESTAR SUS SERVICIOS PROFESIONALES PARA APOYAR JURÍDICAMENTE LA EJECUCIÓN DE ACCIONES REQUERIDAS PARA EL IMPULSO
Y TRÁMITE DE PROCESOS; ACTUACIONES; QUEJAS; PQRS Y ACCIONES DE INSPECCIÓN; VIGILANCIA Y CONTROL DE COMPETENCIA DE LA ALCALDÍA LOCAL; PRINCIPALMENTE AQUELLAS DE ESPACIO PÚBLICO.</t>
  </si>
  <si>
    <t>PRESTAR SUS SERVICIOS PROFESIONALES PARA APOYAR LOS ASUNTOS RELACIONADOS CON SEGURIDAD CIUDADANA CONVIVENCIA Y
PREVENCION DE CONFLICTOS VIOLENCIAS Y DELITOS EN LA LOCALIDAD</t>
  </si>
  <si>
    <t>Apoyar en las tareas operativas de carácter archivístico desarrolladas en la alcaldía local para garantizar la aplicación correcta de los procedimientos técnicos.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</si>
  <si>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</si>
  <si>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Contratar los seguros que amparen los intereses patrimoniales actuales y futuros; así como los bienes de propiedad del Fondo De Desarrollo Local De Puente Aranda; que estén bajo su responsabilidad y custodia y aquellos que sean adquiridos para desarrollar las funciones inherentes a su actividad; así como la expedición de una póliza colectiva de seguro de vida para los ediles de la localidad y cualquier otra póliza de seguros que requiera la entidad en el desarrollo de su actividad</t>
  </si>
  <si>
    <t>402 Dia(s)</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</si>
  <si>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</si>
  <si>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385 Dia(s)</t>
  </si>
  <si>
    <t>BRAYAN STICK SANDOVAL</t>
  </si>
  <si>
    <t>516-2024</t>
  </si>
  <si>
    <t>Prestar servicios profesionales para apoyar la formulación; proceso de contratación; evaluación; seguimiento y liquidación relacionados con los proyectos ambientales para asegurar la adecuada inversión de recursos locales y el cumplimiento de las metas del mismo</t>
  </si>
  <si>
    <t>PRESTAR LOS SERVICIOS DE APOYO EN TEMAS DE GESTION AMBIENTAL RELACIONADOS CON ACCIONES DE ARBOLADO URBANO RIESGOS Y CAMBIO CLIMATICO EN LA LOCALIDAD DE PUENTE ARANDA.</t>
  </si>
  <si>
    <t>Prestar servicios profesionales para apoyar la gestión de los asuntos relacionados con seguridad ciudadana; convivencia y espacio público en la localidad de Puente Aranda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</si>
  <si>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</si>
  <si>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Prestar sus servicios técnicos en el despacho de la alcaldía local con el fin de contribuir en las actividades asistenciales y de gestión; de conformidad con los estudios previos</t>
  </si>
  <si>
    <t>Coordina; lidera y asesora los planes y estrategias de comunicación interna y externa para la divulgación de los programas; proyectos y actividades de la Alcaldía Local.</t>
  </si>
  <si>
    <t>PRESTAR SUS SERVICIOS PROFESIONALES PARA APOYAR LAS ACTIVIDADES Y PROGRAMAS QUE PROMUEVAN EL EJERCICIO DEL DERECHO A LA PARTICIPACIÓN ASI COMO LOS PROCESOS COMUNITARIOS EN LA LOCALIDAD</t>
  </si>
  <si>
    <t>PRESTAR LOS SERVICIOS PROFESIONALES ESPECIALIZADOS PARA APOYAR LA COORDINACION Y REALIZACION DE LA ASISTENCIA TECNICA SOBRE LA INFRAESTRUCTURA DE PROYECTOS; PROCESOS CONTRACTUALES; QUE LLEVE EL FONDO DE DESARROLLO LOCAL DE PUENTE ARANDA</t>
  </si>
  <si>
    <t>PRESTAR SERVICIOS PROFESIONALES PARA REALIZAR EL SEGUIMIENTO Y APOYAR LA GESTIÓN PARA GARANTIZAR EL DESARROLLO DEL PROGRAMA PARCEROS POR BOGOTÁ; COMPONENTE DEL PROYECTO DE INVERSIÓN 1881</t>
  </si>
  <si>
    <t>CLARA INES MATAMORS TORRES</t>
  </si>
  <si>
    <t>Prestar sus servicios profesionales para apoyar a la junta administradora local en el cubrimiento de las actividades; participación ciudadana y comunicación estratégica de conformidad con los estudios previos.</t>
  </si>
  <si>
    <t>Apoyar las inspecciones de policía con el ingreso de información; uso y apropiación de los sistemas de información vigentes dispuestos para las actuaciones de policía.</t>
  </si>
  <si>
    <t>531-2024</t>
  </si>
  <si>
    <t>Prestar los servicios profesionales requeridos para apoyar la formulación proceso de contratación evaluación Liquidación y seguimiento de los proyectos relacionados con el sector cultura que se encuentran incluidos en el plan Operativo anual de inversiones que le sean asignados.</t>
  </si>
  <si>
    <t>530-2024</t>
  </si>
  <si>
    <t>AUNAR RECURSOS TÉCNICOS; ADMINISTRATIVOS; LEGALES Y FINANCIEROS; CON EL FIN DE EJECUTAR EL PROGRAMA JÓVENES A LA E CON EL FONDO DE DESARROLLO LOCAL DE PUENTE ARANDA; FACILITANDO EL ACCESO Y LA PERMANENCIA DE LAS Y LOS JÓVENES EN LA CIUDAD DE BOGOTÁ.</t>
  </si>
  <si>
    <t>2658 Dia(s)</t>
  </si>
  <si>
    <t>Prestar sus servicios asistenciales en temas administrativos que promuevan el fortalecimiento de la participación de las organizaciones no formales de la localidad de Puente Aranda.</t>
  </si>
  <si>
    <t>PRESTAR LOS SERVICIOS DE APOYO AL FONDO DE DESARROLLO LOCAL DE PUENTE ARANDA EN LA GESTION DE LOS TRAMITES ADMINISTRATIVOS RELACIONADOS CON SEGURIDAD CIUDADANA Y CONVIVENCIA DE LA LOCALIDAD</t>
  </si>
  <si>
    <t>Prestar sus servicios profesionales para apoyar la formulación; proceso de contratación; evaluación; seguimiento y liquidación relacionados con los proyectos ambientales para asegurar la adecuada inversión de recursos locales y el cumplimiento de las metas del mismo.</t>
  </si>
  <si>
    <t>532-2024</t>
  </si>
  <si>
    <t>Prestar los servicios profesionales especializados al Despacho de la Alcaldía Local de Puente Aranda para apoyar la ejecución financiera integral de los asuntos administrativos de su competencia.</t>
  </si>
  <si>
    <t>PRESTAR SERVICIOS PROFESIONALES PARA REALIZAR EL ACOMPAÑAMIENTO Y APOYAR LAS ACTIVIDADES EN EL TERRITORIO DEL PROGRAMA PARCEROS POR BOGOTÁ</t>
  </si>
  <si>
    <t>APOYAR AL ALCALDE (SA) LOCAL EN LA PROMOCIÓN; ACOMPAÑAMIENTO; COORDINACIÓN Y ATENCIÓN DE LAS INSTANCIAS DE COORDINACIÓN INTERINSTITUCIONALES Y LAS INSTANCIAS DE PARTICIPACIÓN LOCALES; ASÍ COMO LOS PROCESOS COMUNITARIOS EN LA LOCALIDAD</t>
  </si>
  <si>
    <t>PRESTAR SUS SERVICIOS DE APOYO EN TEMAS ADMINISTRATIVOS Y LOGISTICOS QUE PROMUEVAN EL FORTALECIMIENTO DE LA PARTICIPACION DE LAS ORGANIZACIONES NO FORMALES DE LA LOCALIDAD DE PUENTE ARANDA.</t>
  </si>
  <si>
    <t>PRESTAR SUS SERVICIOS DE APOYO EN TEMAS ADMINISTRATIVOS Y LOGISTICOS QUE PROMUEVAN EL FORTALECIMIENTO DE LA PARTICIPACION DE LAS ORGANIZACIONES NO FORMALES DE LA LOCALIDAD DE PUENTE ARANDA</t>
  </si>
  <si>
    <t>jeison stiven barragan rodriguez</t>
  </si>
  <si>
    <t>Prestar el servicio como conductor de los vehículos que integran el parque automotor del FDL Puente Aranda</t>
  </si>
  <si>
    <t>PRESTAR SUS SERVICIOS PROFESIONALES PARA APOYAR JURÍDICAMENTE LA EJECUCIÓN DE LAS ACCIONES DE IVC REQUERIDAS EN LA ALCALDIA LOCAL CONFORME A SUS COMEPETENCIAS.</t>
  </si>
  <si>
    <t>Prestar servicios profesionales para apoyar la formulación; proceso de contratación; evaluación; seguimiento y liquidación relacionados con los proyectos ambientales de inversión para asegurar la adecuada inversión de recursos locales y el cumplimiento de las metas del mismo.</t>
  </si>
  <si>
    <t>Prestar sus servicios profesionales para apoyar la estructuración; formulación; evaluación y seguimiento de la planeación estratégica y proyectos de inversión del fondo de desarrollo local de Puente Aranda.</t>
  </si>
  <si>
    <t>533-2024</t>
  </si>
  <si>
    <t>Prestar sus servicios profesionales para apoyar la realización y publicación de contenidos de redes sociales y canales de divulgación digital de la Alcaldía Local de Puente Aranda.</t>
  </si>
  <si>
    <t>RICARDO RODRÍGUEZ GARCÍA</t>
  </si>
  <si>
    <t>Marisol jaque tenjo</t>
  </si>
  <si>
    <t>Prestar sus servicios profesionales en apoyar en la promoción; acompañamiento; coordinación y atención de las instancias de participación relacionadas con deporte; recreación y actividad física de la localidad de Puente Aranda</t>
  </si>
  <si>
    <t>09/28/2024</t>
  </si>
  <si>
    <t>Prestar sus servicios profesionales para apoyar la gestión de la casa del consumidor en la alcaldía local.</t>
  </si>
  <si>
    <t>DIANA MARCELA PERILLA MUÑOZ</t>
  </si>
  <si>
    <t>Prestar sus servicios profesionales en el área de gestión del desarrollo local; apoyando la elaboración; seguimiento; análisis y administración de la contabilidad del fondo de desarrollo local de Puente Aranda.</t>
  </si>
  <si>
    <t>REINALDO RAFAEL SERPA GONZALEZ</t>
  </si>
  <si>
    <t>Prestar los servicios profesionales para apoyar la formulación; evaluación y seguimiento de proyectos de infraestructura del Plan de Desarrollo Local Puente Aranda.</t>
  </si>
  <si>
    <t>APOYAR TECNICAMENTE LAS DISTINTAS ETAPAS DE LOS PROCESOS DE COMPETENCIA DE LAS INSPECCIONES DE POLICIA DE LA LOCALIDAD; SEGUN REPARTO</t>
  </si>
  <si>
    <t>Prestar servicios como apoyo a la gestión en la articulación y caracterización de los grupos empresariales; comerciales y de emprendedores que hacen parte de la localidad de Puente Aranda en el marco del proyecto 1893 empleo y productividad; una apuesta del contrato social para Puente Aranda.</t>
  </si>
  <si>
    <t>Prestar sus servicios profesionales especializados brindado apoyo jurídico para el Área de Gestión para el Desarrollo Local y el despacho de la Alcaldía Local de Puente Aranda.</t>
  </si>
  <si>
    <t>EDWIN ORLANDO RODRIGUEZ ORTIZ</t>
  </si>
  <si>
    <t>Prestar los servicios profesionales requeridos para apoyar la formulación; proceso de contratacion evaluación y seguimiento de proyectos incluidos en el plan de desarrollo local vigente así como liquidación de los contratos suscritos para su ejecución de los proyectos de inversión relacionados con el sector de convivencia y justicia en especial el proyecto 1900 puente aranda de la mano con la paz y la reconciliación</t>
  </si>
  <si>
    <t>Apoyar al equipo de prensa y comunicaciones de la alcaldía local en la realización de productos y piezas digitales; impresas y publicitarias de gran formato y de animación gráfica; así como apoyar la producción y montaje de eventos.</t>
  </si>
  <si>
    <t>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t>
  </si>
  <si>
    <t>Nadia Yelena Vega Rodriguez</t>
  </si>
  <si>
    <t>Maria Paula Buritica</t>
  </si>
  <si>
    <t>Stefanny Johanna Hernandez Silva</t>
  </si>
  <si>
    <t>PRESTAR SUS SERVICIOS PROFESIONALES ESPECIALIZADOS EN APOYAR LA IMPLEMENTACIÓN Y EL SEGUIMIENTO A LOS PLANES Y PROGRAMAS RELACIONADOS CON LA GESTIÓN EN SEGURIDAD Y SALUD EN EL TRABAJO DE LA ALCALDÍA LOCAL; CONFORME CON LOS LINEAMIENTOS DEFINIDOS DESDE EL NIVEL CENTRAL DE LA SDG Y LA NORMATIVA VIGENTE</t>
  </si>
  <si>
    <t>ANGIE MARCELA ALVARADO GAONA</t>
  </si>
  <si>
    <t>Apoyar al equipo de prensa y comunicaciones de la alcaldía local en la realización y publicación de contenidos de redes sociales y canales de divulgación digital (sitio web) de la alcaldía local</t>
  </si>
  <si>
    <t>Prestar los servicios de correo certificado urbano; regional y nacional para la remisión de respuesta a solicitudes; comunicaciones; citaciones; requerimientos y la correspondencia en general que requiera la Alcaldía Local de Puente Aranda; en sus diferentes dependencias.</t>
  </si>
  <si>
    <t>Prestar los servicios profesionales especializados asesorando jurídicamente al despacho y al área de gestión para el desarrollo local; en los aspectos precontractuales; contractuales y post contractuales de los procesos de contratación del FDL De Puente Aranda.</t>
  </si>
  <si>
    <t>PRESTAR SERVICIOS TECNICOS EN LA EJECUCIÓN DE ESTRATEGIAS DE COMUNICACIÓN INTERNAS Y EXTERNAS QUE PERMITAN LA PROMOCIÓN Y DIFUSIÓN DE LAS ACCIONES Y ACTIVIDADES PROGRAMADOS POR LA ADMINISTRACIÓN LOCAL PARA COMUNICAR SU GESTIÓN A LA CIUDADANÍA</t>
  </si>
  <si>
    <t>Apoyar técnicamente las distintas etapas de los procesos de competencia de la alcaldía local para la depuración de actuaciones administrativas.</t>
  </si>
  <si>
    <t>Prestar sus servicios profesionales para apoyar la formulación; proceso de contratación; evaluación; seguimiento y liquidación relacionados con el Proyecto de Inversión 1899 para asegurar la adecuada inversión de recursos locales y el cumplimiento de las metas del mismo.</t>
  </si>
  <si>
    <t>Apoyar jurídicamente la ejecución de las acciones requeridas para el trámite e impulso procesal de las actuaciones contravencionales / querellas que cursen en las Inspecciones de Policía de la localidad.</t>
  </si>
  <si>
    <t>Prestar los servicios profesionales para desarrollar acciones y estrategias orientadas a la promoción; articulación y seguimiento para la atención y protección de los animales 
domésticos y silvestres de la localidad.</t>
  </si>
  <si>
    <t>653-.2024</t>
  </si>
  <si>
    <t>PRESTAR SUS SERVICIOS PROFESIONALES PARA APOYAR LA FORMULACION PROCESO DE CONTRATACION EVALUACION SEGUIMIENTO Y LIQUIDACION RELACIONADOS CON LOS PROYECTOS AMBIENTALES PARA ASEGURAR LA ADECUADA INVERSION DE RECURSOS LOCALES Y EL CUMPLIMIENTO DE LAS METAS DE ACUERDO CON LO CONTEMPLADO EN EL(LOS) PROYECTO(S) 2003 ARBOLADO PARA PUENTE ARANDA.</t>
  </si>
  <si>
    <t>PRESTAR LOS SERVICIOS PROFESIONALES REQUERIDOS PARA APOYAR LA FORMULACIÓN; EVALUACIÓN Y SEGUIMIENTO DE PROYECTOS INCLUIDOS EN EL PLAN DE DESARROLLO LOCAL VIGENTE; ASÍ COMO LIQUIDACIÓN DE LOS CONTRATOS SUSCRITOS PARA SU EJECUCIÓN DE LOS PROYECTOS DE INVERSIÓN ASIGNADOS</t>
  </si>
  <si>
    <t>Prestar sus servicios profesionales para apoyar jurídicamente el desarrollo de las funciones relacionadas con almacén para el Fondo de Desarrollo Local de Puente Aranda.</t>
  </si>
  <si>
    <t>David Alejandro Cortes Salazar</t>
  </si>
  <si>
    <t>Prestar sus servicios profesionales para apoyar la formulación proceso de contratación; evaluación seguimiento y liquidación relacionados con los proyectos ambientales para asegurar la adecuada inversión de recursos locales y el cumplimiento de las metas de acuerdo con lo contemplado en el(los) proyecto(s) 2003 arbolado para Puente Aranda.</t>
  </si>
  <si>
    <t>MAIVEL DANIELA VELASQUEZ RICO</t>
  </si>
  <si>
    <t>Apoyar jurídicamente la ejecución de las acciones requeridas para el trámite e impulso procesal de las actuaciones contravencionales / querellas que cursen en las inspecciones de policía de la localidad.</t>
  </si>
  <si>
    <t>CAMILO ANDRES TORRES ESGUERRA</t>
  </si>
  <si>
    <t>PRESTAR SUS SERVICIOS PROFESIONALES AL ÁREA DE GESTIÓN POLICIVA PARA EL ADECUADO CONTROL DE ACTUACIONES ADMINISTRATIVAS Y SANCIONES</t>
  </si>
  <si>
    <t>PRESTAR SERVICIOS PROFESIONALES PARA APOYAR EL FORTALECIMIENTO; ACOMPAÑAMIENTO Y ARTICULACION CON LOS GRUPOS EMPRESARIALES; COMERCIALES Y DIFERENTES GRUPOS DE PARTICIPACION QUE HACEN PARTE DE LA LOCALIDAD DE PUENTE ARANDA</t>
  </si>
  <si>
    <t>PRESTAR SUS SERVICIOS PROFESIONALES EN LA DEPURACION DE OBLIGACIONES POR PAGAR; TRAMITE DE PAGOS Y LIQUIDACION DE CONTRATOS</t>
  </si>
  <si>
    <t>PRESTAR SUS SERVICIOS PROFESIONALES PARA APOYAR LA ESTRUCTURACIÓN FORMULACIÓN EVALUACIÓN Y SEGUIMIENTO DE LA PLANEACIÓN ESTRATEGICA Y PROYECTOS DE INVERSIÓN DEL FONDO DE DESARROLLO LOCAL DE PUENTE ARANDA</t>
  </si>
  <si>
    <t>PRESTAR SUS SERVICIOS PROFESIONALES AL DESPACHO DE LA ALCALDÍA LOCAL PARA APOYAR EL TRÁMITE DE LOS ASUNTOS DE SU COMPETENCIA ATENCIÓN DE LOS DERECHOS DE PETICIÓN CONSOLIDAR LAS PROPOSICIONES Y SOLICITUDES DE LOS ENTES DE CONTROL DE ACUERDO A LOS ESTUDIOS PREVIOS.</t>
  </si>
  <si>
    <t>GINA ALEXANDRA QUIVANO SANTACRUZ</t>
  </si>
  <si>
    <t>Prestar los servicios técnicos a la gestión al Fondo de Desarrollo Local de Puente Aranda; para acompañar los procesos que se adelanten para protección y uso adecuado del espacio público en la localidad.</t>
  </si>
  <si>
    <t>Apoyar jurídicamente la ejecución de las acciones requeridas para el tramite e impulso procesal de las actuaciones contravencionales / querellas que cursen en las Inspecciones de Policía de la localidad.</t>
  </si>
  <si>
    <t>CARLOS JAVIER LUQUEZ LOPEZ</t>
  </si>
  <si>
    <t>CAMILO ANDRES CARDOZO LEON</t>
  </si>
  <si>
    <t>701-2024</t>
  </si>
  <si>
    <t>Prestar los servicios profesionales requeridos para apoyar la formulación; proceso de contratación; evaluación y seguimiento de proyectos incluidos en el Plan de Desarrollo Local vigente relacionados con el sector educación; así como la liquidación de los suscritos para su ejecución en especial para los proyectos de educación.</t>
  </si>
  <si>
    <t>702-2024</t>
  </si>
  <si>
    <t>daniel stiven hernandez</t>
  </si>
  <si>
    <t>ANDREA OVIEDO GARCIA</t>
  </si>
  <si>
    <t>OLGA LUCIA RODRIGUEZ PALACIOS</t>
  </si>
  <si>
    <t>PRESTAR SUS SERVICIOS PROFESIONALES PARA APOYAR JURÍDICAMENTE LA EJECUCIÓN DE LAS ACCIONES REQUERIDAS PARA LA DEPURACIÓN DE LAS ACTUACIONES ADMINISTRATIVAS QUE CURSAN EN LA ALCALDÍA LOCAL.</t>
  </si>
  <si>
    <t>685-2024</t>
  </si>
  <si>
    <t>CASTILLO</t>
  </si>
  <si>
    <t>PRESTAR SUS SERVICIOS COMO INSTRUCTOR DE FORMACION DEPORTIVA EN LA EJECUCION DE LAS ACTIVIDADES PREVISTAS PARA LA IMPLEMENTACION DE LOS PROGRAMAS PROCESOS DE FORMACION DEPORTIVA Y LA ESTRATEGIA DE CUIDADO EN EL TERRITORIO EN LA LOCALIDAD DE PUENTE ARANDA</t>
  </si>
  <si>
    <t>Prestar los servicios técnicos a la gestión al fondo de desarrollo local de Puente Aranda; para acompañar los procesos que se adelanten para protección y uso adecuado del espacio público en la localidad.</t>
  </si>
  <si>
    <t>PRESTAR LOS SERVICIOS PROFESIONALES PARA DESARROLLAR ACCIONES Y ESTRATEGIAS ORIENTADAS A LA PROMOCION; ARTICULACION Y SEGUIMIENTO PARA LA ATENCION Y PROTECCION DE LOS ANIMALES DOMESTICOS Y SILVESTRES DE LA LOCALIDAD</t>
  </si>
  <si>
    <t>728-2024</t>
  </si>
  <si>
    <t>PRESTAR LOS SERVICIOS PROFESIONALES REQUERIDOS PARA APOYAR LA LA FORMULACION PROCESO DE CONTRATACION EVALUACION Y
SEGUIMIENTO DE LOS PROYECTOS RELACIONADOS CON EL SECTOR CULTURA QUE SE ENCUENTRAN INCLUIDOSEN EL PLAN OPERATIVO
ANUAL DE INVERSIONES ASI COMO ADELANTAR EL PROCESO DE LIQUIDACION DE LOS CONTRATOS EJECUTADOS QUE LE SEAN ASIGNADOS.</t>
  </si>
  <si>
    <t>SANTOS CULMA RODRIGUEZ</t>
  </si>
  <si>
    <t>PRESTAR LOS SERVICIOS DE APOYO A LA GESTIÓN EN LA ATENCIÓN DE ANIMALES EN LA LOCALIDAD DE PUENTE ARANDA ASÍ COMO EN LA IMPLEMENTACIÓN DE ESTRATEGIAS PARA LA PROTECCIÓN Y CUIDADOS DE LOS ANIMALES</t>
  </si>
  <si>
    <t>696-2024</t>
  </si>
  <si>
    <t>JUAN FELIPE QUIROZ ACUÑA</t>
  </si>
  <si>
    <t>PRESTAR SUS SERVICIOS ASISTENCIALES EN
TEMAS ADMINISTRATIVOS Y LOGÍSTICOS RELACIONADOS CON LOS PROYECTOS DE INVERSIÓN EN
SEGURIDAD QUE ADELANTA EL FONDO DE DESARROLLO LOCAL DE PUENTE ARANDA</t>
  </si>
  <si>
    <t>Prestar sus servicios profesionales al área de gestión policiva para el adecuado control de actuaciones administrativas y sanciones.</t>
  </si>
  <si>
    <t>PRESTAR LOS SERVICIOS TÉCNICOS DE APOYO PARA EL CUMPLIMIENTO DE LOS PROCEDIMIENTOS E INSTRUCTIVOS DEL SISTEMA INTEGRADO DE GESTIÓN; RELACIONADOS CON LOS PAGOS Y DERECHOS DE PETICIÓN QUE SE GENERAN EN EL FDL.</t>
  </si>
  <si>
    <t>Prestar sus servicios profesionales para apoyar la evaluación y seguimiento de la planeación estratégica y proyectos de inversión del Fondo de Desarrollo Local de Puente Aranda</t>
  </si>
  <si>
    <t>Nicolás David Galindo Moreno</t>
  </si>
  <si>
    <t>Prestar sus servicios profesionales en la implementación y seguimiento de los planes y programas relacionados con la gestión de seguridad y salud en el trabajo de la alcaldía local; siguiendo las directrices definidas desde el nivel central de la SDG y la normativa vigente.</t>
  </si>
  <si>
    <t>IMAGEN JJR PUBLICIDAD SAS</t>
  </si>
  <si>
    <t>ADQUIRIR MEDALLAS PARA LAS CONDECORACIONES DEFINIDAS POR LA ALCALDIA LOCAL DE PUENTE ARANDA</t>
  </si>
  <si>
    <t>ADQUISICIÓN DE BOTIQUINES TIPO B Y CAMILLAS PARA LA DOTACIÓN DE LA ALCALDÍA LOCAL DE PUENTE ARANDA.</t>
  </si>
  <si>
    <t>PRESTAR LOS SERVICIOS LOGISTICOS Y LA ADQUISICION DE BIENES PARA DESARROLLAR LAS ACTIVIDADES DE LA SEMANA DEL BUEN TRATO; EN EL MARCO DEL PROYECTO 1894 PUENTE ARANDA SIN VIOLENCIAS</t>
  </si>
  <si>
    <t>PRESTACIÓN DE SERVICIOS LOGÍSTICOS PARA EL DESARROLLO DE LA ASAMBLEA DISTRITAL DE SABIOS Y SABIAS.</t>
  </si>
  <si>
    <t>L&amp;Q REVISORES FISCALES AUDITORES EXTERNOS S.A.S</t>
  </si>
  <si>
    <t>Contratar la prestación del servicio para realizar la verificación; actualización y medición posterior de los bienes clasificados como propiedad; planta y equipo de propiedad y/o a cargo del fondo de desarrollo local de Puente Aranda; de conformidad con las disposiciones legales vigentes.</t>
  </si>
  <si>
    <t>Vivian Yinet Casallas Barreto</t>
  </si>
  <si>
    <t>PRESTAR LOS SERVICIOS PROFESIONALES PARA APOYAR LA FORMULACION; EVALUACIÓN Y SEGUIMIENTO DE PROYECTOS DE INFRAESTRUCTURA DEL PLAN DE DESARROLLO LOCAL PUENTE ARANDA.</t>
  </si>
  <si>
    <t>Juan Melo</t>
  </si>
  <si>
    <t>PRESTAR LOS SERVICIOS DE APOYO EN TEMAS DE GESTION AMBIENTAL RELACIONADOS CON ACCIONES DE ARBOLADO URBANO;
RIESGOS Y CAMBIO CLIMATICO EN LA LOCALIDAD DE PUENTE ARANDA</t>
  </si>
  <si>
    <t>Leonardo Garzón</t>
  </si>
  <si>
    <t>Ray Jossuef Dario Rodriguez</t>
  </si>
  <si>
    <t>PRESTAR LOS SERVICIOS DE APOYO A LA GESTION  AL FONDO DE DESARROLLO LOCAL DE PUENTE ARANDA; PARA  ACOMPAÑAR LOS PROCESOS DE FORTALECIMIENTO DE LA CULTURA CIUDADANA Y LA PREVENCION DE ACCIONES DELICTIVAS Y COMPORTAMIENTOS QUE ATENTEN CONTRA LA SEGURIDAD Y LA CONVIVENCIA CIUDADANA</t>
  </si>
  <si>
    <t>BRANDON ALEXANDER BELLO LEON</t>
  </si>
  <si>
    <t>Prestar los servicios de apoyo en temas de gestion ambiental relacionados con acciones de arbolado urbano; riesgos y cambio climatico en la Localidad de Puente Aranda</t>
  </si>
  <si>
    <t>Apoyar tecnicamente las distintas etapas de los procesos de competencia de las inspecciones de policia de la Localidad; según reparto.</t>
  </si>
  <si>
    <t>Julian Felipe Morales Cano</t>
  </si>
  <si>
    <t>Prestar sus servicios técnicos en el despacho de la Alcaldía Local con el fin de contribuir en las actividades asistenciales y de gestión; de conformidad con los estudios previos.</t>
  </si>
  <si>
    <t>Prestar sus servicios como apoyo tecnico en el desarrollo de las actividades y procesos relacionados con los proyectos de educacion que adelanta el Fondo de Desarrollo Local de Puente Aranda.</t>
  </si>
  <si>
    <t>PRESTAR SUS SERVICIOS PROFESIONALES AL DESPACHO DE LA ALCALDÍA LOCAL PARA APOYAR EL TRÁMITE DE LOS ASUNTOS DE SU COMPETENCIA; ATENCIÓN DE LOS DERECHOS DE PETICIÓN; CONSOLIDAR LAS PROPOSICIONES Y SOLICITUDES DE LOS ENTES DE CONTROL; DE ACUERDO A LOS ESTUDIOS</t>
  </si>
  <si>
    <t>Hugo Buritica</t>
  </si>
  <si>
    <t>Prestar sus servicios de apoyo técnico en la ejecución de actividades administrativas en el área de gestión de desarrollo local de Puente Aranda</t>
  </si>
  <si>
    <t>GUILLERMO ALFONSO RODRIGUEZ VALDERRAMA</t>
  </si>
  <si>
    <t>PRESTAR LOS SERVICIOS DE APOYO EN TEMAS DE GESTION AMBIENTAL RELACIONADOS CON ACCIONES DE ARBOLADO URBANO;RIESGOS Y CAMBIO CLIMATICO EN LA LOCALIDAD DE PUENTE ARANDA</t>
  </si>
  <si>
    <t>PRESTAR LOS SERVICIOS DE APOYO EN TEMAS
 DE GESTION AMBIENTAL RELACIONADOS CON ACCIONES DE ARBOLADO URBANO; RIESGOS Y CAMBIO  CLIMATICO EN LA LOCALIDAD DE PUENTE ARANDA</t>
  </si>
  <si>
    <t>PRESTAR SERVICIOS PROFESIONALES PARA FORMULAR E IMPLEMENTAR UN 
DIAGNOSTICO CON ESTRATEGIAS COMUNITARIAS ORIENTADAS A 
ABORDAR LA MITIGACIÓN DEL CONSUMO DE SUSTANCIAS PSICOACTIVAS Y 
LAS AFECTACIONES DE LA SALUD MENTAL ENFOCADAS A DESARROLLAR 
CAPACIDAD DE RESPUESTA; INTRA; INTER E INSTITUCIONAL EN LA 
LOCALIDAD DE PUENTE ARANDA.</t>
  </si>
  <si>
    <t>PRESTAR SERVICIOS COMO PROFESIONAL PARA
 LA EVALUACIÓN Y SEGUIMIENTO EN TEMAS DE VIOLENCIA INTRAFAMILIAR EN LOS COMPONENTES DE
 ORIENTACIÓN; ASESORÍA FAMILIAR; POSICIONAMIENTO Y PROMOCIÓN DEL BUEN TRATO de acuerdo con lo
 contemplado en el(los) proyecto(s) 1901 --- MUJERES LIBRES Y SEGURAS EN PUENTE ARANDA.</t>
  </si>
  <si>
    <t>U T LOGISTICA DE EVENTOS</t>
  </si>
  <si>
    <t>PRESTAR LOS SERVICIOS LOGÍSTICOS PARA LA ORGANIZACIÓN Y
REALIZACIÓN DE LOS EVENTOS ARTÍSTICOS Y CULTURALES EN
LA LOCALIDAD DE PUENTE ARANDA</t>
  </si>
  <si>
    <t>JORGE SAMUEL RAMOS RAMIREZ</t>
  </si>
  <si>
    <t>prestar los servicios de apoyo a la gestión al fondo de desarrollo local de Puente Aranda; para 
acompañar los procesos de fortalecimiento de la cultura ciudadana y la prevención de acciones 
delictivas y comportamientos que atenten contra la seguridad y la convivencia ciudadana.</t>
  </si>
  <si>
    <t>PRESTAR SUS SERVICIOS PROFESIONALES PARA  APOYAR LA ESTRUCTURACIÓN; FORMULACIÓN; EVALUACIÓN Y SEGUIMIENTO DE LA PLANEACIÓN ESTRATEGICA Y PROYECTOS DE INVERSIÓN DEL FONDO DE DESARROLLO LOCAL DE PUENTE ARANDA.</t>
  </si>
  <si>
    <t>Prestar servicios profesionales de apoyo en los temas relacionados con la red; gestion tic y todo los recursos tecnologico de la Acaldia Local Puente Aranda</t>
  </si>
  <si>
    <t>SONIA PAOLA HERNANDEZ ANGEL</t>
  </si>
  <si>
    <t>Prestar sus servicios profesionales para apoyar la formulacion; proceso de contratacion; evaluacion; seguimiento y liquidacion relacionados con el proyecto de inversion 1899 para asegurar la adecuada inversion de recursos locales y el cumplimiento de las metas del mismo.</t>
  </si>
  <si>
    <t>Prestar servicios profesionales para formular e implementar un diagnóstico con estrategias comunitarias orientadas a abordar la mitigación del consumo de sustancias psicoactivas y las afectaciones de la salud mental enfocadas a desarrollar capacidad de respuesta; iintra; inter e institucional en la localidad</t>
  </si>
  <si>
    <t>PRESTAR SUS SERVICIOS PROFESIONALES ESPECIALIZADOS PARA APOYAR JURÍDICAMENTE AL ALCALDE LOCAL EN EL SEGUIMIENTO;
CONTROL; IMPLEMENTACION; SUSTENTACION E IMPULSO DE LAS ACTUACIONES
ADMINISTRATIVAS QUE CURSAN EN LA ALCALDÍA LOCAL RELACIONADO CON LOS TEMAS DE OBRAS Y URBANISMO</t>
  </si>
  <si>
    <t>PRESTAR SUS SERVICIOS COMO APOYO TE CNICO EN EL DESARROLLO DE LAS ACTIVIDADES Y PROCESOS RELACIONADOS CON LOS PROYECTOS DE EDUCACION QUE ADELANTA EL FONDO DE DESARROLLO LOCAL DE PUENTE ARANDA</t>
  </si>
  <si>
    <t>Pedro Pulido</t>
  </si>
  <si>
    <t>Mariluz Nieto Castillo</t>
  </si>
  <si>
    <t>PRESTAR SUS SERVICIOS PROFESIONALES PARA APOYAR LAS ACTIVIDADES Y PROGRAMAS QUE PROMUEVAN EL EJERCICIO DEL
DERECHO A LA PARTICIPACIÓN; ASÍ COMO LOS PROCESOS COMUNITARIOS EN LA LOCALIDAD</t>
  </si>
  <si>
    <t>PRESTAR SUS SERVICIOS COMO APOYO TECNICO EN EL DESARROLLO DE LAS ACTIVIDADES Y PROCESOS RELACIONADOS CON LOS PROYECTOS DE EDUCACION QUE ADELANTA EL FONDO DE DESARROLLO LOCAL DE PUENTE ARANDA</t>
  </si>
  <si>
    <t>YUDY  TATIANA VARGAS LOZANO</t>
  </si>
  <si>
    <t>PRESTAR SUS SERVICIOS DE APOYO EN TEMAS ADMINISTRATIVOS Y LOGISTICOS QUE PROMUEVAN  EL FORTALECIMIENTO DE LA PARTICIPACION DE LAS ORGANIZACIONES NO FORMALES DE LA LOCALIDAD DE PUENTE</t>
  </si>
  <si>
    <t>GESTIÓN AMBIENTAL EMPRESARIAL S.A.S</t>
  </si>
  <si>
    <t>SERVICIO DE LAVADO Y DESINFECCIÓN DE LOS TANQUES DE ALMACENAMIENTO DE AGUA POTABLE Y EL MANTENIMIENTO DE SUS EQUIPOS HIDRONEUMÁTICOS.</t>
  </si>
  <si>
    <t>835-2024</t>
  </si>
  <si>
    <t>AHLA SHUGL INTERNATIONAL SAS</t>
  </si>
  <si>
    <t>Realizar el seguimiento a las garantías de estabilidad y calidad de las obras de infraestructura ejecutadas con recursos de la alcaldía local de Puente Aranda que cuentan con pólizas de estabilidad vigentes; en cumplimiento del artículo 4°; numeral 4° de la ley 80 de 1993.</t>
  </si>
  <si>
    <t>CONSORCIO M&amp;M.</t>
  </si>
  <si>
    <t>Contratar por el sistema de precios unitarios fijos y a monto agotable el mantenimiento de los parques de proximidad de la localidad de Puente Aranda en la ciudad de Bogotá D.C.</t>
  </si>
  <si>
    <t>Implementar estrategias orientadas a la atención; protección y bienestar animal; por medio esterilizaciones en caninos y felinos; urgencias veterinarias para animales en condición de calle y para animales de compañía de ciudadanos habitantes de calle; y la adquisición de bie-nes y elementos para procesos de sensibilización y atención médico veterinaria del Centro PYBA de la localidad de Puente Aranda; en cumplimiento de la política pública distrital de protección y bienestar animal</t>
  </si>
  <si>
    <t>ADQUIRIR A TÍTULO DE COMPRAVENTA LOS ELEMENTOS REQUERIDOS PARA EL DESARROLLO Y COMPLEMENTO DE LAS ACCIONES ENMARCADAS EN LA DOTACIÓN DE SEDES CULTURALES PÚBLICAS DE LA LOCALIDAD DE PUENTE ARANDA</t>
  </si>
  <si>
    <t>MIRS</t>
  </si>
  <si>
    <t>REALIZAR LA INTERVENTORÍA TECNICA; ADMINISTRATIVA; LEGAL; FINANCIERA; SOCIAL; AMBIENTAL Y SST PARA EL CONTRATO DE OBRA PÚBLICA RESULTANTE DEL PROCESO DE LICITACIÓN PUBLICA FDLPA-LP-010-2024 CUYO OBJETO ES CONTRATAR POR EL SISTEMA DE PRECIOS UNITARIOS FIJOS Y A MONTO AGOTABLE EL MANTENIMIENTO DE LOS PARQUES DE PROXIMIDAD DE LA LOCALIDAD DE PUENTE ARANDA EN LA CIUDAD DE BOGOTA D.C</t>
  </si>
  <si>
    <t>Prestar los servicios logísticos integrales para ejecución de los proyectos culturales y sociales para el desarrollo económico y comunitario; dirigidos a la comunidad étnica; población vulnerable y diferencial de la localidad de Puente Aranda</t>
  </si>
  <si>
    <t>GRUPO EMPRESARIAL SECURITY SAS</t>
  </si>
  <si>
    <t>Adquirir; instalar y configurar kit de alarmas comunitarias que contribuyan a mejorar la seguridad; la participación y la convivencia ciudadana en la localidad de Puente Aranda</t>
  </si>
  <si>
    <t>ECONINCAG S.A.S</t>
  </si>
  <si>
    <t>Adquisición; instalación y puesta en funcionamiento de equipos de comunicación; audio; video y grabación para la Junta Administradora Local (JAL) de Puente Aranda.</t>
  </si>
  <si>
    <t>JVM INGENIERIA S.A.S BIC</t>
  </si>
  <si>
    <t>CONTRATAR LA INTERVENTORIA TECNICA; ADMINISTRATIVA; LEGAL; FINANCIERA; SOCIAL; AMBIENTAL Y SISTEMA DE
SEGURIDAD Y SALUD EN EL TRABAJO PARA EL CONTRATO DE OBRA QUE SE DERIVE DE LA LICITACION PUBLICA FDLPA-LP-013-2024; CUYO OBJETO ES: REALIZAR LA CONSTRUCCION DEL SALON COMUNAL DEL BARRIO CORKIDI EN LA LOCALIDAD DE PUENTE ARANDA DE BOGOTA D.C.</t>
  </si>
  <si>
    <t>CONSORCIO SALON COMUNAL 013</t>
  </si>
  <si>
    <t>REALIZAR LA CONSTRUCCIÓN DEL SALÓN COMUNAL DEL BARRIO CORKIDI EN LA LOCALIDAD DE PUENTE ARANDA DE BOGOTÁ D.C.</t>
  </si>
  <si>
    <t>CONSORCIO INTER VIAL 029 G&amp;J</t>
  </si>
  <si>
    <t>Realizar la interventoría técnica; administrativa; legal; financiera; social; ambiental y sst para el contrato de obra pública resultante del proceso de licitación publica fdlpa-lp-023-2024 cuyo objeto es ejecutar a precios fijos y a monto agotable la intervención de la malla vial local y/o intermedia de la localidad de puente Aranda en la ciudad de Bogotá d.c. Con obras y actividades de conservación.</t>
  </si>
  <si>
    <t>Adquirir a título de compraventa los elementos requeridos para el desarrollo de las iniciativas de Puente Aranda Activa; Escuelas Integrales de Formación Deportiva y dotación de organizaciones del banco de iniciativas de la localidad de Puente Aranda conforme con los estudios previos; el anexo técnico; y la propuesta económica presentada.</t>
  </si>
  <si>
    <t>NOSTOS COMPANY SAS</t>
  </si>
  <si>
    <t>Suministrar Refrigerios; bajo la modalidad de precios unitarios y
hasta el agotamiento del monto asignado; para atender las
necesidades del Fondo de Desarrollo Local de Puente Aranda en
el desarrollo de actividades de carácter institucional y/o
comunitario</t>
  </si>
  <si>
    <t>OTILIO MORENO</t>
  </si>
  <si>
    <t>Prestar los servicios para la intervención; mantenimiento e instalación de muros verdes y jardinería en la Localidad de Puente Aranda.</t>
  </si>
  <si>
    <t>CONSORCIO VIAS DE PUENTE ARANDA.</t>
  </si>
  <si>
    <t>Ejecutar a precios fijos y a monto agotable la intervención de la malla vial local e intermedia de la localidad de Puente Aranda en la ciudad de Bogotá D.C. con obras y actividades de conservación</t>
  </si>
  <si>
    <t>Fundacion Espeletia</t>
  </si>
  <si>
    <t>Prestar los servicios para el mantenimiento integral de 500 árboles ubicados en las áreas urbanas de la localidad de Puente Aranda.</t>
  </si>
  <si>
    <t>ADQUIRIR A TÍTULO DE COMPRAVENTA; UNA CARPA Y UNA TARIMA; INCLUYENDO TODOS LOS ACCESORIOS NECESARIOS PARA SU MONTAJE; COMO PARTE DE LAS ACTIVIDADES DE GESTIÓN PÚBLICA LLEVADAS A CABO POR LA ALCALDÍA LOCAL DE PUENTE ARANDA</t>
  </si>
  <si>
    <t>ALCALDIA LOCAL DE SAN CRISTOBAL</t>
  </si>
  <si>
    <t>FDLSC-CPS-321-2024</t>
  </si>
  <si>
    <t>yulianny hernandez</t>
  </si>
  <si>
    <t>PRESTAR SUS SERVICIOS TÉCNICOS PARA EL SEGUIMIENTO Y APOYO EN LAS ACTIVIDADES RELACIONADAS CON SEPARACIÓN EN LA FUENTE; RECICLAJE Y MITIGACIÓN A LOS PUNTOS CRÍTICOS Y DE ACUMULACIÓN DE BASURA; A LA LUZ DEL PLAN DE DESARROLLO LOCAL DE SAN CRISTOBAL 2021-2024.</t>
  </si>
  <si>
    <t>FDLSC-CPS-376-2024</t>
  </si>
  <si>
    <t>Glitza Johanna Vega</t>
  </si>
  <si>
    <t>PRESTAR LOS SERVICIOS PROFESONALES ESPECIALIZADOS PARA APOYAR LA FORMULACION; EJECUCION; SEGUIMIENTO Y MEJORA CONTINUA DE LAS HERRAMIENTAS QUE CONFORMAN LA GESTION AMBIENTAL INSTITUCIONAL Y FORMULACIÓN EJECUIÓN; SEGUIMIENTO Y MEJORA CONTINUA A LOS PLANES; PROGRAMAS Y PROYECTOS RELACIONADOS CON EL COMPONENTE DE SEGURIDAD Y SALUD EN EL TRABAJO QUE SEAN ORIENTADOS POR LA DIRECCIÓN DE GESTIÓN DE TALENTO HUMANO Y QUE SE ENCUENTRAN A CARGO DEL ÁREA DE GESTION DE DESARROLLO LOCAL DE LA ALCALDÍA LOCAL.</t>
  </si>
  <si>
    <t>FDLSC-CPS-182-2024</t>
  </si>
  <si>
    <t>Lisseth Catalina Vargas Mayorga</t>
  </si>
  <si>
    <t>PRESTAR SUS SERVICIOS PROFESIONALES ESPECIALIZADOS PARA APOYAR LAS ACTIVIDADES DE PROMOCIÓN; ACOMPAÑAMIENTO Y ATENCIÓN DE LAS INSTANCIAS DE COORDINACIÓN INTERINSTITUCIONALES Y LAS INSTANCIAS DE PARTICIPACIÓN LOCALES; ASÍ COMO LOS PROCESOS COMUNITARIOS EN LA LOCALIDAD</t>
  </si>
  <si>
    <t>FDLSC-CPS-349-2024</t>
  </si>
  <si>
    <t>rubi alexandra rodriguez trujillo</t>
  </si>
  <si>
    <t>FDLSC-CPS-390-2024</t>
  </si>
  <si>
    <t>Ana Edith Ricardo Dominguez</t>
  </si>
  <si>
    <t>PRESTAR SUS SERVICIOS TÉCNICOS PARA LA GESTIÓN DEL RIESGO; A LA LUZ DEL PLAN DE DESARROLLO 2021-2024 UN NUEVO CONTRATO AMBIENTAL Y SOCIAL PARA SAN CRISTÓBAL.</t>
  </si>
  <si>
    <t>FDLSC-CPS-180-2024</t>
  </si>
  <si>
    <t>Jorge Raul Bermudez Romero</t>
  </si>
  <si>
    <t>PRESTACIÓN DE SERVICIOS DE APOYO EN LA EJECUCIÓN DE ACTIVIDADES DE OBRA CIVIL; QUE CONLLEVEN AL MEJORAMIENTO Y ADECUACIÓN DEL ESPACIO PÚBLICO Y LA MALLA VIAL DE LA LOCALIDAD DE SAN CRISTÓBAL</t>
  </si>
  <si>
    <t>FDLSC-CPS-373-2024</t>
  </si>
  <si>
    <t>INGRID ELIANA PARRA CAMARGO</t>
  </si>
  <si>
    <t>FDLSC-CPS-350-2024</t>
  </si>
  <si>
    <t>magda barragan ramirez</t>
  </si>
  <si>
    <t>FDLSC-CPS-397-2024</t>
  </si>
  <si>
    <t>FABIAN ANDRES MIRANDA JACINTO</t>
  </si>
  <si>
    <t>PRESTAR SUS SERVICIOS PROFESIONALES EN EL FDLSC PARA REALIZAR LA FORMULACIÓN; SEGUIMIENTO Y APOYO A LA SUPERVISIÓN DE LOS PROCESOS CONTRACTUALES DERIVADOS DE LOS PROYECTOS DE CULTURA QUE LE SEAN ASIGNADOS EN EL MARCO DEL PLAN DE DESARROLLO LOCAL 2021-2024.</t>
  </si>
  <si>
    <t>FDLSC-CPS-348-2024</t>
  </si>
  <si>
    <t>JUAN FRANCISCO ARENAS BORDAMALO</t>
  </si>
  <si>
    <t>FDLSC-CPS-339-2024</t>
  </si>
  <si>
    <t>Harrison Sebastian Poveda Patiño</t>
  </si>
  <si>
    <t>PRESTAR SUS SERVICIOS TÉCNICOS EN EL ÁREA DE GESTIÓN DEL DESARROLLO LOCAL PARA QUE REALICE LAS ACTIVIDADES RELACIONADAS CON ORGANIZACIÓN Y APOYO EN EVENTOS DE CULTURA DE LA ALCALDÍA LOCAL DE SAN CRISTÓBAL.</t>
  </si>
  <si>
    <t>FDLSC-CPS-398-2024</t>
  </si>
  <si>
    <t>christiaan Benjamin Galeano Lemos</t>
  </si>
  <si>
    <t>APOYAR AL AL ALCADE LOCAL EN EL FORTALECIMIENTO E INCLUSIÓN DE LAS COMUNIDADES NEGRAS; AFROCOLOMBIANAS Y PALENQUERAS EN EL MARCO DE LA POLITICA PÚBLICA DISTRITAL AFRODESCENDIENTE Y LOS ESPACIOS DE  PARTICIPACIÓN</t>
  </si>
  <si>
    <t>FDLSC-CPS-315-2024</t>
  </si>
  <si>
    <t>ANDRES FELIPE OSPINA ROMERO</t>
  </si>
  <si>
    <t>PRESTAR SUS SERVICIOS PROFESIONALES EN EL APOYO DE LOS PROCESOS E INSTANCIAS DE PARTICIPACIÓN CIUDADANA DE CONFORMIDAD CON EL MARCO NORMATIVO APLICABLE EN LA MATERIA</t>
  </si>
  <si>
    <t>FDLSC-CPS-394-2024</t>
  </si>
  <si>
    <t>ROGER STEVEN MOSQUERA ORJUELA</t>
  </si>
  <si>
    <t>PRESTAR SUS SERVICIOS PROFESIONALES EN EL ÁREA DE GESTIÓN DEL DESARROLLO LOCAL PARA QUE APOYE LAS ACTIVIDADES DE PLANEACIÓN EN TEMAS ADMINISTRATIVOS Y EN PROYECTOS DE INVERSIÓN LOCAL COMO LOS DE DEPORTE DE LA ALCALDÍA LOCAL DE SAN CRISTÓBAL.</t>
  </si>
  <si>
    <t>FDLSC-CPS-379-2024</t>
  </si>
  <si>
    <t>JUAN SEBASTIAN TORRES AYALA</t>
  </si>
  <si>
    <t>PRESTAR SUS SERVICIOS PROFESIONALES PARA LA GESTIÓN DEL RIESGO; A LA LUZ DEL PLAN DE DESARROLLO 2021-2024; UN NUEVO CONTRATO AMBIENTAL Y SOCIAL PARA SAN CRISTÓBAL</t>
  </si>
  <si>
    <t>FDLSC-CPS-378-2024</t>
  </si>
  <si>
    <t>CAROLINA MENDOZA GUTIERREZ</t>
  </si>
  <si>
    <t>PRESTAR SUS SERVICIOS DE APOYO ASISTENCIAL PARA LA GESTIÓN DEL RIESGO; EN EL MARCO DE LOS VIGÍAS DEL RIESGO DE LA LOCALIDAD DE SAN CRISTÓBAL; A LA LUZ DEL PLAN DE DESARROLLO 2021-2024.</t>
  </si>
  <si>
    <t>FDLSC-CPS-340-2024</t>
  </si>
  <si>
    <t>Brayan Leonardo Montenegro</t>
  </si>
  <si>
    <t>PRESTAR SERVICIOS ASISTENCIALES EN EL ÁREA DE GESTIÓN DEL DESARROLLO LOCAL PARA TEMAS DE PLANEACIÓN PROYECTOS CULTURALES; PARA LOGRAR EL CUMPLIMIENTO DE LAS METAS DEL PLAN DE DESARROLLO LOCAL 2021 - 2024.</t>
  </si>
  <si>
    <t>FDLSC-CPS-341-2024</t>
  </si>
  <si>
    <t>Maria Paola Cuevas Rodriguez</t>
  </si>
  <si>
    <t>PRESTAR SUS SERVICIOS PROFESIONALES AL FDLSC PARA APOYAR LA FORMULACIÓN; SEGUIMIENTO Y SUPERVISIÓN DE LOS PROCESOS CONTRACTUALES DERIVADOS DEL PROYECTO DE INVERSIÓN 1811 SAN CRISTÓBAL TE CUIDA; PARA LA ATENCIÓN A POBLACIÓN AFECTADA POR VIOLENCIA INTRAFAMILIAR Y/O SEXUAL EN SITUACIÓN DE VULNERABILIDAD</t>
  </si>
  <si>
    <t>FDLSC-CPS-392-2024</t>
  </si>
  <si>
    <t>Oscar Arbey</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</si>
  <si>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</si>
  <si>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FDLSC-CPS-558-2024</t>
  </si>
  <si>
    <t>PRESTAR SUS SERVICIOS PROFESIONALES ESPECIALIZADOS EN EL ÁREA DE GESTIÓN PARA EL DESARROLLO LOCAL PARA EL FORTALECIMIENTO DE LA FUNCIÓN ADMINISTRATIVA Y DESARROLLO INSTITUCIONAL DEL COMPONENTE SOCIAL EN CUMPLIMIENTO A LAS METAS ESTABLECIDAS EN EL PLAN DE DESARROLLO LOCAL</t>
  </si>
  <si>
    <t>FDLSC-CPS-726-2024</t>
  </si>
  <si>
    <t>Nancy Milena López Mojica</t>
  </si>
  <si>
    <t>PRESTAR SUS SERVICIOS ASISTENCIALES PARA APOYAR LA GESTIÓN LOCAL Y TERRITORIAL DE LOS TEMAS DE SEGURIDAD Y CONVIVENCIA CIUDADANA; EN EL MARCO DEL PLAN DE DESARROLLO LOCAL 2021-2024</t>
  </si>
  <si>
    <t>FDLSC-CPS-713-2024</t>
  </si>
  <si>
    <t>HAROLD SEBASTIAN SILVA CUBILLOS</t>
  </si>
  <si>
    <t>FDLSC-CPS-723-2024</t>
  </si>
  <si>
    <t>JEFERSON MANUEL CASTIBLANCO RODRIGUEZ</t>
  </si>
  <si>
    <t>PRESTARSUSSERVICIOSASISTENCIALESPARAAPOYARLAGESTIÓNLOCALYTERRITORIALDELOSTEMASDESEGURIDADY CONVIVENCIA CIUDADANA; EN EL MARCO DEL PLAN DE DESARROLLO LOCAL 2021-2024</t>
  </si>
  <si>
    <t>FDLSC-CPS-725-2024</t>
  </si>
  <si>
    <t>CRISTIAN DAVID MORENO GOMEZ</t>
  </si>
  <si>
    <t>FDLSC-CPS-711-2024</t>
  </si>
  <si>
    <t>CASTRO BOLAÑOS</t>
  </si>
  <si>
    <t>FDLSC-CPS-712-2024</t>
  </si>
  <si>
    <t>erika tatiana paez castillo</t>
  </si>
  <si>
    <t>FDLSC-CPS-649-2024</t>
  </si>
  <si>
    <t>WILSON DAVID ZARATE DURAN</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</si>
  <si>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</si>
  <si>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FDLSC-CPS-724-2024</t>
  </si>
  <si>
    <t>ARISTOBULO PATARROYO MONTAÑA</t>
  </si>
  <si>
    <t>FDLSC-CPS-714-2024</t>
  </si>
  <si>
    <t>andres felipe suarez sanchez</t>
  </si>
  <si>
    <t>FDLSC-CPS-715-2024</t>
  </si>
  <si>
    <t>Jose Gerardo Sanchez Escobar</t>
  </si>
  <si>
    <t>FDLSC-CPS-1051-2024</t>
  </si>
  <si>
    <t>JUAN CARLOS  LEON  GARCIA</t>
  </si>
  <si>
    <t>PRESTAR SUS SERVICIOS PROFESIONALES PARA LA GESTIÓN TÉCNICA Y DE REFERENCIACIÓN DEL RIESGO; A LA LUZ DEL PLAN DE DESARROLLO 2021 - 2024: UN NUEVO CONTRATO AMBIENTAL Y SOCIAL PARA SAN CRISTÓBAL</t>
  </si>
  <si>
    <t>FDLSC-CPS-1023-2024</t>
  </si>
  <si>
    <t>SUGEY DIAZ TRIANA</t>
  </si>
  <si>
    <t>PRESTAR SUS SERVICIOS PROFESIONALES PARA APOYAR LOS TEMAS RELACIONADOS AL SISTEMA INTEGRADO DE GESTIÓN DE CALIDAD (SIG) DE ACUERDO A LAS SOLCITUDES DE LA ADMINISTRACIÓN LOCAL</t>
  </si>
  <si>
    <t>FDLSC-CPS-1052-2024</t>
  </si>
  <si>
    <t>Angie Lizeth Cortés Peña</t>
  </si>
  <si>
    <t>PRESTAR SERVICIOS PROFESIONALES DE APOYO
SOCIAL Y ADMINISTRATIVO DERIVADOS DE LA GESTION DEL RIESGO; A LA LUZ DEL PLAN DE DESARROLLO 2021-2024 UN NUEVO CONTRATO AMBIENTAL Y SOCIAL PARA SAN CRISTOBAL</t>
  </si>
  <si>
    <t>FDLSC-CPS-1035-2024</t>
  </si>
  <si>
    <t>PRESTAR SUS SERVICIOS PROFESIONALES PARA LA GESTIÓN DEL RIESGO; A LA LUZ DEL PLAN DE DESARROLLO 2021-2024; UN NUEVO CONTRATO AMBIENTAL Y SOCIAL PARA SAN CRISTÓBAL.</t>
  </si>
  <si>
    <t>FDLSC-CPS-1030-2024</t>
  </si>
  <si>
    <t>YENIFER ALEJANDRA NIÑO VARGAS</t>
  </si>
  <si>
    <t>PRESTAR LOS SERVICIOS TÉCNICOS EN EL ÁREA DE GESTIÓN DE DESARROLLO LOCAL; EN LA EJECUCIÓN DE LAS ACTIVIDADES OPERATIVAS Y ADMINISTRATIVAS RELACIONADAS CON EL TRAMITE PERTINENTE A LAS COMUNICACIONES INTERNAS Y EXTERNAS CON EL FIN DE CONTROLAR DE FORMA ÁGIL Y OPORTUNA LOS DOCUMENTOS ENVIADOS Y RECIBIDOS POR LAS DEPENDENCIAS; DE ACUERDO A LOS APLICATIVOS EN GENERAL Y LO ESTABLECIDO POR LA SECRETARIA DISTRITAL DE GOBIERNO.</t>
  </si>
  <si>
    <t>FDLSC-CPS-1055-2024</t>
  </si>
  <si>
    <t>LAURA DANIELA BARRETO MOLINA</t>
  </si>
  <si>
    <t>PRESTAR SUS SERVICIOS TÉCNICOS EN EL ÁREA DE GESTIÓN DE DESARROLLO LOCAL-PRESUPUESTO APOYANDO PROCESOS DE SISTEMATIZACIÓN; CONSOLIDACIÓN DE INFORMACIÓN; GESTIÓN DOCUMENTAL; DANDO CUMPLIMIENTO A LAS POLÍTICAS APLICABLES A LA SECRETARIA DE GOBIERNO Y LOS FONDOS DE DESARROLLO LOCAL</t>
  </si>
  <si>
    <t>FDLSC-CPS-1054-2024</t>
  </si>
  <si>
    <t>kevin pulido</t>
  </si>
  <si>
    <t>PRESTAR SERVICIOS TÉCNICOS Y OPERATIVOS PARA EL SEGUIMIENTO; LA CREACIÓN DE ALIANZAS Y LA PROMOCIÓN CONTINUA DE ACTIVIDADES DE APROPIACIÓN; CON EL OBJETIVO DE BENEFICIAR A LA COMUNIDAD A TRAVÉS DE UNA OFERTA PERMANENTE EN LOS ESPACIOS PÚBLICOS; EN EL MARCO DE LA ESTRATEGIA INTEGRAL DE PARQUES DE LA LOCALIDAD DE SAN CRISTÓBAL</t>
  </si>
  <si>
    <t>FDLSC-CPS-1045-2024</t>
  </si>
  <si>
    <t>JAIRO HUMBERTO GALVIS MALAVER</t>
  </si>
  <si>
    <t>PRESTAR LOS SERVICIOS TÉCNICOS PARA APOYAR GESTIÓN ADMINSITRATIVA DE LOS PROYECTOS DE ACUERDOS QUE PROMUEVAN LA FORMALIDAD Y EL ACCESO PARA EL APROVECHAMIENTO DEL ESPACIO PÚBLICO</t>
  </si>
  <si>
    <t>FDLSC-CPS-1049-2024</t>
  </si>
  <si>
    <t>Liliana Losada Fernandez</t>
  </si>
  <si>
    <t>PRESTAR LOS SERVICIOS ASISTENCIALES EN EL ÁREA DE GESTIÓN DE DESARROLLO LOCAL PARA APOYAR ADMINISTRATIVAMENTE EN TODO
LO QUE SE REQUIERA EN EL MARCO DE LOS PROYECTOS DE INVERSIÓN LOCAL DIRIGIDOS A TEMAS DE EDUCACIÓN; PRIMERA INFANCIA Y
DOTACIONES EN CUMPLIMIENTO DEL PLAN DE DESARROLLO 2021 -2024.</t>
  </si>
  <si>
    <t>FDLSC-CPS-1048-2024</t>
  </si>
  <si>
    <t>FDLSC-CPS-1040-2024</t>
  </si>
  <si>
    <t>jeimmy zulay montañez marin</t>
  </si>
  <si>
    <t>PRESTAR SUS SERVICIOS PROFESIONALES PARA APOYAR EN LA FORMULACIÓN Y ACOMPAÑAMIENTO DE LOS ACUERDOS QUE PROMUEVAN LA 
FORMALIDAD; EL ACCESO PARA EL APROVECHAMIENTO DEL ESPACIO PÚBLICO.</t>
  </si>
  <si>
    <t>FDLSC-CPS-1047-2024</t>
  </si>
  <si>
    <t>ANA MARIA CALDERON PALACIOS</t>
  </si>
  <si>
    <t>FDLSC-CPS-1038-2024</t>
  </si>
  <si>
    <t>yesica paola pinzon poveda</t>
  </si>
  <si>
    <t>PRESTAR LOS SERVICIO PROFESIONALES A LA ADMINISTRACION LOCAL; PARA APOYAR LA EJECUCION DEL PLAN INSTITUCIONAL DE GESTION AMBIENTAL Y LAS ACTIVIDADES QUE SE DESARROLLEN EN EL MARCO DEL SEGUIMIENTO Y MEJORA CONTINUA DE LAS HERRAMIENTAS QUE CONFORMAN LA GESTION AMBIENTAL</t>
  </si>
  <si>
    <t>FDLSC-CPS-1046-2024</t>
  </si>
  <si>
    <t>Lesly Dayana Moreno Rojas</t>
  </si>
  <si>
    <t>FDLSC-CPS-1059-2024</t>
  </si>
  <si>
    <t>LUIS FERNANDO RAMOS</t>
  </si>
  <si>
    <t>FDLSC-CPS-1044-2024</t>
  </si>
  <si>
    <t>FDLSC-CPS-1050-2024</t>
  </si>
  <si>
    <t>Frank Nicolas Cantor Espitia</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</si>
  <si>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</si>
  <si>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FDLSC-CPS-930-2024</t>
  </si>
  <si>
    <t>PRESTAR SUS SERVICIOS TECNICOS PARA LA EJECUCIÓN DE ACTIVIDADES COMO OFICIAL DE OBRA CIVIL; QUE CONLLEVEN AL MEJORAMIENTO Y ADECUACIÓN DEL ESPACIO PÚBLICO Y MALLA VIAL DE LA LOCALIDAD DE SAN CRISTOBAL</t>
  </si>
  <si>
    <t>FDLSC-CPS-1056-2024</t>
  </si>
  <si>
    <t>Angela Maria Beltran Torres</t>
  </si>
  <si>
    <t>PRESTAR SERVICIOS ASISTENCIALES EN EL ÁREA DE GESTIÓN DEL DESARROLLO LOCAL;PARA TEMAS DE PLANEACIÓN PROYECTOS CULTURALES; PARA LOGRAR EL CUMPLIMIENTO DE LAS METAS DEL PLAN DE DESARROLLO LOCAL 2021 - 2024</t>
  </si>
  <si>
    <t>FDLSC-CPS-1042-2024</t>
  </si>
  <si>
    <t>JOHANNA MARCELA RIAÑO DAZA</t>
  </si>
  <si>
    <t>PRESTAR SUS SERVICIOS PROFESIONALES ESPECIALIZADOS A LA ALCALDÍA LOCAL DE SAN CRISTÓBAL; PARA LA EJECUCIÓN DE LAS ACTIVIDADES Y PROCESOS ADMINISTRATIVOS Y DE CAMPO RELACIONADOS CON LA ATENCIÓN A LA PREVENCIÓN DE LA  VIOLENCIA INTRAFAMILIAR; EN EL MARCO DEL PROYECTO 1811</t>
  </si>
  <si>
    <t>FDLSC-CPS-1032-2024</t>
  </si>
  <si>
    <t>Andrés Camilo Rodríguez Rojas</t>
  </si>
  <si>
    <t>FDLSC-CPS-1031-2024</t>
  </si>
  <si>
    <t>Jhon Jairo Hernandez Diaz</t>
  </si>
  <si>
    <t>FDLSC-CPS-1043-2024</t>
  </si>
  <si>
    <t>ESTHEFANY CHAVERRA MOSQUERA</t>
  </si>
  <si>
    <t>PRESTAR SUS SERVICIOS PROFESIONALES ESPECIALIZADOS EN EL DESPACHO DEL ALCALDE PARA EL DESARROLLO LOCAL; FORTALECIMIENTO DE LA FUNCIÓN ADMINISTRATIVA Y DESARROLLO INSTITUCIONAL DEL COMPONENTE DE INVERSIÓN EN CUMPLIMIENTO A LAS METAS ESTABLECIDAS EN EL PLAN DE DESARROLLO LOCAL</t>
  </si>
  <si>
    <t>FDLSC-CPS-1034-2024</t>
  </si>
  <si>
    <t>Jhon Sebastian Guatavita Cano</t>
  </si>
  <si>
    <t>PRESTAR LOS SERVICIOS DE APOYO TECNICO A LA GESTIÓN DE LA ALCALDÍA LOCAL DE SAN CRISTOBAL EN EL DESARROLLO DE ACTIVIDADES 
DE REACTIVACIÓN ECONOMICA; ACOMPAÑAMIENTO EN CAMPO Y PARTICIPACIÓN EN LOS PROCESOS NECESARIOS PARA LA CORRECTA 
EJECUCIÓN DE LOS EVENTOS RELACIONADOS Y DE LAS NECESIDADES DE LA ALCALDIA LOCAL.</t>
  </si>
  <si>
    <t>FDLSC-CPS-1005-2024</t>
  </si>
  <si>
    <t>departamento administrativo de la defensoria  publico</t>
  </si>
  <si>
    <t>PRESTAR SUS SERVICIOS EN EL ÁREA DE GESTIÓN DE DESARROLLO LOCAL CDI; PARA LA ATENCION; RECEPCION Y TRAMITE DE LOS DOCUMENTOS Y CORRESPONDENCIA EN GENERAL; ATENDIENDO LOS LINEAMIENTOS ESTABLECIDOS POR LA SECRETARIA DISTRITAL DE GOBIERNO</t>
  </si>
  <si>
    <t>FDLSC-CPS-1060-2024</t>
  </si>
  <si>
    <t>JENNIFER ROJAS ALVAREZ</t>
  </si>
  <si>
    <t>PRESTAR SUS SERVICIOS DE APOYO LÓGISTICO; ASISTENCIAL Y DE SEGUIMIENTO PARA VERIFICAR EL CUMPLIMIENTO DE LA ESTRATEGIA INTEGRAL DE PARQUES SOBRE EL USO ADECUADO Y LA APROPIACIÓN DEL ESPACIO PÚBLICO; LA PROMOCIÓN DE ACTIVIDADES CONTINUAS PARA TODA LA COMUNIDAD Y LA CONSECUCIÓN DE ALIANZAS PARA EL CUMPLIMIENTO DE ACTIVIDADES</t>
  </si>
  <si>
    <t>FDLSC-CPS-1039-2024</t>
  </si>
  <si>
    <t>GLORIA INES BECERRA MORALES</t>
  </si>
  <si>
    <t>FDLSC-CPS-1058-2024</t>
  </si>
  <si>
    <t>LOHANA VALERIA RUIZ MARQUEZ</t>
  </si>
  <si>
    <t>PRESTAR LOS SERVICIOS DE APOYO TECNICO  A  LA GESTIÓN DE LA ALCALDÍA LOCAL DE SAN CRISTOBAL EN EL DESARROLLO DE ACTIVIDADES DE  REACTIVACIÓN ECONOMICA; ACOMPAÑAMIENTO EN CAMPO Y PARTICIPACIÓN EN LOS PROCESOS  NECESARIOS PARA LA CORRECTA EJECUCIÓN DE LOS EVENTOS RELACIONADOS Y DE LAS NECESIDADES DE LA ALCALDIA LOCAL</t>
  </si>
  <si>
    <t>FDLSC-CPS-1041-2024</t>
  </si>
  <si>
    <t>Carlos Hernando Suárez Martínez</t>
  </si>
  <si>
    <t>FDLSC-CPS-1019-2024</t>
  </si>
  <si>
    <t>Fabio Ernesto Muñoz Cárdenas</t>
  </si>
  <si>
    <t>PRESTAR SUS SERVICIOS PROFESIONALES EN LA GESTIÓN Y ACOMPAÑAMIENTO DE LOS PROCESOS E INSTANCIAS DE PARTICIPACIÓN CIUDADANA DE CONFORMIDAD CON EL MARCO NORMATIVO APLICABLE EN LA MATERIA</t>
  </si>
  <si>
    <t>FDLSC-CPS-1053-2024</t>
  </si>
  <si>
    <t>Lucia Collazos Varon</t>
  </si>
  <si>
    <t>FDLSC-CPS-1004-2024</t>
  </si>
  <si>
    <t>ANA ELVIA GARCIA HERRERA</t>
  </si>
  <si>
    <t>FDLSC-CPS-1008-2024</t>
  </si>
  <si>
    <t>Edwin Castillo Ortiz</t>
  </si>
  <si>
    <t>PRESTAR LOS SERVICIOS COMO PROFESIONAL ESPECIALIZADO DE ADMINISTRADOR DE RED EN LO RELACIONADO CON LA PLATAFORMA INFORMATICA Y MEDIOS TECNOLOGICOS DE LA ALCALDIA LOCAL DE SAN CRISTOBAL Y SER EL ENLACE CON LA SECRETARIA DISTRITAL DE GOBIERNO</t>
  </si>
  <si>
    <t>FDLSC-CPS-1057-2024</t>
  </si>
  <si>
    <t>SHIRLEY LORENA BEDOYA ROMERO</t>
  </si>
  <si>
    <t>PRESTAR LOS SERVICIOS DE APOYO TÉCNICO EN EL ÁREA DE GESTIÓN DE DESARROLLO LOCAL PARA APOYAR ADMINISTRATIVAMENTE EN TODO LO QUE SE REQUIERA EN EL MARCO DE LOS PROYECTOS DE INVERSIÓN LOCAL DIRIGIDOS A TEMAS DE EDUCACIÓN; PRIMERA INFANCIA Y DOTACIONES EN CUMPLIMIENTO DEL PLAN DE DESARROLLO 2021 -2024.</t>
  </si>
  <si>
    <t>FDLSC-C-007-2024</t>
  </si>
  <si>
    <t>JUNTA DE ACCION COMUNAL MACARENA LOS ALPES</t>
  </si>
  <si>
    <t>EL COMODATARIO RECIBE DEL COMODANTE EN PRÉSTAMO DE USO A TÍTULO GRATUITO Y CON DESTINO DE USO DE LA COMUNIDAD; LOS BIENES INMUEBLES DE PROPIEDAD UNICA Y EXCLUSIVA DEL COMODANTE SOBRE LOS CUALES NO PESA NINGUN GRAVAMEN O LIMITACION ALGUNA; DE CONFORMIDAD CON EL INVENTARIO DE BIENES</t>
  </si>
  <si>
    <t>FDLSC-C-026-2024</t>
  </si>
  <si>
    <t>JUNTA DE ACCION COMUNAL BARRIO VILLA DEL CERRO</t>
  </si>
  <si>
    <t>FDLSC-C-018-2024</t>
  </si>
  <si>
    <t>Junta Accion Comunal   SANTA INSE</t>
  </si>
  <si>
    <t>01/18/2024</t>
  </si>
  <si>
    <t>FDLSC-CPS-387-2024</t>
  </si>
  <si>
    <t>Ana Maria Zamudio Garzon</t>
  </si>
  <si>
    <t>PRESTAR SUS SERVICIOS PROFESIONALES PARA
APOYAR LOS TEMAS RELACIONADOS AL SISTEMA INTEGRADO DE GESTIÓN DE CALIDAD (SIG) DE ACUERDO A
LAS SOLCITUDES DE LA ADMINISTRACIÓN LOCAL</t>
  </si>
  <si>
    <t>FDLSC-CPS-393-2024</t>
  </si>
  <si>
    <t>FDLSC-CPS-399-2024</t>
  </si>
  <si>
    <t>Fredy arley mateus torres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</si>
  <si>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</si>
  <si>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FDLSC-CPS-322-2024</t>
  </si>
  <si>
    <t>PRESTAR SUS SERVICIOS DE APOYO ASISTENCIAL PARA LA PROMOCIÓN DE LA SEPARACIÓN EN LA FUENTE Y RECICLAJE; A LA LUZ DEL PLAN DE DESARROLLO 2021-2024 UN NUEVO CONTRATO AMBIENTAL Y SOCIAL PARA SAN CRISTÓBAL</t>
  </si>
  <si>
    <t>FDLSC-CPS-541-2024</t>
  </si>
  <si>
    <t>Jose Antonio Paez Cañon</t>
  </si>
  <si>
    <t>FDLSC-CPS-559-2024</t>
  </si>
  <si>
    <t>PRESTAR SUS SERVICIOS PROFESIONALES PARA APOYAR LOS TEMAS PRESUPUESTALES EN EL MARCO DEL PLAN DE DESARROLLO 2021-2024.</t>
  </si>
  <si>
    <t>FDLSC-CPS-561-2024</t>
  </si>
  <si>
    <t>JOSE MAURICIO BARRAGAN MORENO</t>
  </si>
  <si>
    <t>PRESTAR SERVICIOS PROFESIONALES ESPECIALIZADOS PARA ORIENTAR LAS ACTIVIDADES EN MATERIA JURIDICO CONTRACTUAL  DE ACUERDO CON EL PLAN ANUAL DE ADQUISICIONES Y EL PLAN DE CONTRATACION QUE ADELANTE EL FONDO DE DESARROLLO LOCAL DE SAN CRISTOBAL EN EL MARCO DEL PLAN DE DESARROLLO .</t>
  </si>
  <si>
    <t>FDLSC-CPS-742-2024</t>
  </si>
  <si>
    <t>Francy Castro</t>
  </si>
  <si>
    <t>PRESTAR SUS SERVICIOS EN EL ÁREA DE GESTIÓN DE DESARROLLO LOCAL CDI; PARA LA ATENCION; RECEPCION Y TRAMITE DE LOS  DOCUMENTOS Y CORRESPONDENCIA EN GENERAL; ATENDIENDO LOS LINEAMIENTOS ESTABLECIDOS PORLA SECRETARIA DISTRITAL DE GOBIERNO</t>
  </si>
  <si>
    <t>FDLSC-CPS-734-2024</t>
  </si>
  <si>
    <t>PAOLA ANDREA RODRIGUEZ RINCON</t>
  </si>
  <si>
    <t>PRESTAR SUS SERVICIOS PROFESIONALES EN LO CONCERNIENTE A LAS ACTIVIDADES DE CONTROL AMBIENTAL DEL TERRITORIO LOCAL EN LO QUE RESPECTA A LA VERIFICACIÓN DE LA LEGALIDAD Y MANEJO DE SITUACIONES AMBIENTALES CONFLICTIVAS RESULTADAS DEL DESARROLLO DE ACTIVIDADES ANTRÓPICAS EN EL ESPACIO PÚBLICO LOCAL Y EL ACOMPAÑAMIENTO A LA EJECUCION DE LOS PROYECTOS DE AGRICULTURA URBANA Y ARBOLADO</t>
  </si>
  <si>
    <t>FDLSC-CPS-732-2024</t>
  </si>
  <si>
    <t>ZULY ESPERANZA LIZCANO MORENO</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</si>
  <si>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</si>
  <si>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FDLSC-CPS-717-2024</t>
  </si>
  <si>
    <t>Edgar Adrian Mateus Ramirez</t>
  </si>
  <si>
    <t>PRESTAR SUS SERVICIOS PROFESIONALES EN EL ÁREA DE GESTIÓN DE DESARROLLO LOCAL PARA LA FORMULACIÓN; EVALUACIÓN; PRESENTACIÓN Y SEGUIMIENTO A PROYECTOS DE INVERSIÓN EN SALUD; EN EL MARCO DEL PLAN DE DESARROLLO LOCAL 2021-2024</t>
  </si>
  <si>
    <t>FDLSC-CPS-703-2024</t>
  </si>
  <si>
    <t>Ana Geraldin Patiño Valbuena</t>
  </si>
  <si>
    <t>PRESTAR SUS SERVICIOS TÉCNICOS EN EL ÁREA GESTIÓN DEL DESARROLLO LOCAL EN LOS PROYECTOS DE INFRAESTRUCTURA Y OBRAS CIVILES EN MARCO DEL PLAN DE DESARROLLO LOCAL 2021-2024.</t>
  </si>
  <si>
    <t>FDLSC-CPS-730-2024</t>
  </si>
  <si>
    <t>CARLOS ANDRES ZUÑIGA SINISTERRA</t>
  </si>
  <si>
    <t>PRESTAR LOS SERVICIOS DE APOYO A LA GESTIÓN DE LA ALCALDÍA LOCAL DE SAN CRISTÓBAL EN EL DESARROLLO DE ACTIVIDADES DE REACTIVACIÓN ECONÓMICA; ACOMPAÑAMIENTO EN CAMPO Y PARTICIPACIÓN EN LOS PROCESOS NECESARIOS PARA LA CORRECTA EJECUCIÓN DE LOS EVENTOS RELACIONADOS Y DE LAS NECESIDADES DE LA ALCALDIA LOCAL</t>
  </si>
  <si>
    <t>FDLSC-CPS-1080-2024</t>
  </si>
  <si>
    <t>DERLY JINNETH MONTOYA CASTRO</t>
  </si>
  <si>
    <t>PRESTAR SUS SERVICIOS PROFESIONALES PARA LA GESTIÓN LOCAL Y TERRITORIAL DE LOS TEMAS DE SEGURIDAD Y CONVIVENCIA CIUDADANA; EN EL MARCO DE LAS ACCIONES EN TERRITORIO Y EL TRABAJO INTERINSTITUCIONAL QUE DEMANDA EL CUMPLIMIENTO DEL PLAN DE DESARROLLO LOCAL 2021 -2024</t>
  </si>
  <si>
    <t>FDLSC-C-009-2024</t>
  </si>
  <si>
    <t>Junta de Accion Comunal Amapolas</t>
  </si>
  <si>
    <t>01/25/2024</t>
  </si>
  <si>
    <t>FDLSC-C-016-2024</t>
  </si>
  <si>
    <t>JAC Santa Rita Sur Oriental tercera sector</t>
  </si>
  <si>
    <t>01/29/2024</t>
  </si>
  <si>
    <t>FDLSC-C-021-2024</t>
  </si>
  <si>
    <t>JAC BARCELONA SURORIENTAL</t>
  </si>
  <si>
    <t>FDLSC-C-020-2024</t>
  </si>
  <si>
    <t>Junta accion comunal  atenas</t>
  </si>
  <si>
    <t>01/31/2024</t>
  </si>
  <si>
    <t>FDLSC-CPS-410-2024</t>
  </si>
  <si>
    <t>Jorge Enrique Lopez Gonzalez</t>
  </si>
  <si>
    <t>PRESTAR SUS SERVICIOS TÉCNICOS EN EL ÁREA DE GESTIÓN DEL DESARROLLO LOCAL PARA TEMAS LOGISITICOS; CON EL FIN DE APOYAR EN LA GESTIÓN Y EJECUCIÓN DE LOS PROCESOS; AYUDAR EN LAS OPERACIONES DE COMPRAS Y ABASTECIMIENTOS DE INVENTARIOS; ALMACENAMIENTO; DISTRIBUCIÓN Y TRANSPORTES.</t>
  </si>
  <si>
    <t>FDLSC-CPS-389-2024</t>
  </si>
  <si>
    <t>Nicolas Stevens Peña Guevara</t>
  </si>
  <si>
    <t>PRESTAR SUS SERVICIOS DE APOYO TÉCNICO PARA APOYAR EN TEMAS DE PRENSA Y COMUNICACIONES DE LA ALCALDÍA LOCAL EN LA ELABORACIÓN DE PIEZAS GRÁFICAS DIGITALES PARA DIFUNDIRLAS POR LOS DIFERENTES MEDIOS DE LA ENTIDAD</t>
  </si>
  <si>
    <t>FDLSC-CPS-412-2024</t>
  </si>
  <si>
    <t>dany alexander fonseca sanabria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</si>
  <si>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</si>
  <si>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FDLSC-CPS-409-2024</t>
  </si>
  <si>
    <t>ERWIN CASTILLO TENORIO</t>
  </si>
  <si>
    <t>PRESTAR SUS SERVICIOS PROFESIONALES PARA APOYAR EN LA FORMULACIÓN Y ACOMPAÑAMIENTO DE LOS ACUERDOS QUE PROMUEVAN LA FORMALIDAD; EL ACCESO PARA EL APROVECHAMIENTO DEL ESPACIO PÚBLICO.</t>
  </si>
  <si>
    <t>FDLSC-CPS-408-2024</t>
  </si>
  <si>
    <t>LEIDY JACQUELINE DUARTE MORA</t>
  </si>
  <si>
    <t>PRESTAR SUS SERVICIOS DE APOYO ASISTENCIAL PARA VERIFICAR EL CUMPLIMIENTO DE LOS ACUERDOS CIUDADANOS SOBRE USO ADECUADO DEL ESPACIO PÚBLICO; LA PROMOCIÓN DE MEDIOS DE TRANSPORTE NO MOTORIZADOS Y LA PROMOCIÓN DE LA FORMALIDAD DE LOS VENDEDORES Y VENDEDORAS INFORMALES; CELEBRADOS EN EL MARCO DEL PROYECTO 1835 POR UN BUEN USO DEL ESPACIO PÚBLICO EN SAN CRISTÓBAL</t>
  </si>
  <si>
    <t>FDLSC-CPS-395-2024</t>
  </si>
  <si>
    <t>EDWARD ALEXANDER FERNANDEZ MEJIA</t>
  </si>
  <si>
    <t>FDLSC-CPS-752-2024</t>
  </si>
  <si>
    <t>JEFFERSON ARLES AYALA BOHORQUEZ</t>
  </si>
  <si>
    <t>PRESTAR SUS SERVICIOS PROFESIONALES PARA LA GESTIÓN EN EL ÁREA DE DESARROLLO LOCAL DE SAN CRISTÓBAL; EN EL APOYO DE LA PRESENTACIÓN Y SEGUIMIENTO DE LOS PROYECTOS DE INFRAESTRUCTURA Y OBRAS CIVILES QUE DESARROLLE LA ENTIDAD; Y EN LOS REQUERMIENTOS DE INFRAESTRUCTURA CIVIL QUE TENGA LA ALCALDIA LOCAL DE SAN CRISTÓBAL</t>
  </si>
  <si>
    <t>FDLSC-CPS-749-2024</t>
  </si>
  <si>
    <t>kelly mayerly bernal abril</t>
  </si>
  <si>
    <t>FDLSC-CPS-741-2024</t>
  </si>
  <si>
    <t>Laura Daniela Sua Simijaca</t>
  </si>
  <si>
    <t>PRESTAR SUS SERVICIOS DE APOYO TÉCNICO EN
TEMAS DE PRENSA Y COMUNICACIONES AL FONDO DE DESARROLLO LOCAL DE SAN CRISTÓBAL; EN EL
CUBRIMIENTO DE LAS ACTIVIDADES; CRONOGRAMAS Y AGENDA DEL ALCALDE LOCAL; ASÍ COMO EN EL USO
DE LAS HERRAMIENTAS TECNOLÓGICAS Y SOFTWARE DE PRENSA Y COMUNICACIONES</t>
  </si>
  <si>
    <t>FDLSC-CPS-755-2024</t>
  </si>
  <si>
    <t>jaime jimenez rojas</t>
  </si>
  <si>
    <t>FDLSC-CPS-754-2024</t>
  </si>
  <si>
    <t>PRESTAR SUS SERVICIOS ASISTENCIALES PARA APOYAR LA GESTIÓN LOCAL Y TERRITORIAL DE LOS TEMAS DE SEGURIDAD  Y CONVIVENCIA CIUDADANA; EN EL MARCO DEL PLAN DE DESARROLLO LOCAL 2021-2024</t>
  </si>
  <si>
    <t>FDLSC-CPS-750-2024</t>
  </si>
  <si>
    <t>JESSICA PAOLA RAMIREZ</t>
  </si>
  <si>
    <t>FDLSC-CPS-760-2024</t>
  </si>
  <si>
    <t>FDLSC-CPS-733-2024</t>
  </si>
  <si>
    <t>LAURA ANDREA CUESTA VILLATE</t>
  </si>
  <si>
    <t>PRESTAR SERVICIOS PROFESIONALES ESPECIALIZADOS EN EL ÁREA DE GESTIÓN DE DESARROLLO LOCAL PARA LA FORMULACIÓN; EVALUACIÓN; PRESENTACIÓN Y SEGUIMIENTO A PROYECTOS DE INVERSIÓN LOCAL; ASI COMO EL APOYO PARA EL REGISTRO DE LOS MISMOS EN LOS DIFERENTES SISTEMAS DE INFORMACION.</t>
  </si>
  <si>
    <t>FDLSC-CPS-735-2024</t>
  </si>
  <si>
    <t>Wendy Yulieth Pinilla Leon</t>
  </si>
  <si>
    <t>PRESTAR SUS SERVICIOS PROFESIONALES AL FDLSC PARA APOYAR LA FORMULACIÓN; SEGUIMIENTO Y SUPERVISIÓN DE LOS PROCESOS CONTRACTUALES DERIVADOS DEL PROYECTO DE INVERSIÓN 1811 SAN CRISTÓBAL TE CUIDA; PARA LA ATENCIÓN A POBLACIÓN AFECTADA POR VIOLENCIA INTRAFAMILIAR Y/O SEXUAL EN SITUACIÓN DE VULNERABILIDAD.</t>
  </si>
  <si>
    <t>FDLSC-CPS-748-2024</t>
  </si>
  <si>
    <t>PRESTAR SUS SERVICIOS PROFESIONALES ESPECIALIZADOS AL FDLSC PARA REALIZAR LA PRESENTACIÓN; EVALUACIÓN; SEGUIMIENTO Y APOYAR LA SUPERVISIÓN DE LOS PROCESOS CONTRACTUALES DERIVADOS DE TEMAS DE RECREACIÓN Y CULTURA; Y LOS DEMÁS QUE LE SEAN ASIGNADOS PARA LA PLANEACIÓN.</t>
  </si>
  <si>
    <t>FDLSC-CPS-731-2024</t>
  </si>
  <si>
    <t>Hugo Hernan Ibañez Casallas</t>
  </si>
  <si>
    <t>FDLSC-CPS-753-2024</t>
  </si>
  <si>
    <t>Nicolas Cuevas Ramirez</t>
  </si>
  <si>
    <t>FDLSC-CPS-757-2024</t>
  </si>
  <si>
    <t>ANDY ALBERTO HERNANDEZ SUAREZ</t>
  </si>
  <si>
    <t>PRESTAR SUS SERVICIOS DE APOYO TÉCNICO AL FDLSC PARA APOYAR LA FORMULACIÓN; SEGUIMIENTO; Y APOYO EN TEMAS
ADMINISTRATIVOS DE LOS PROYECTOS RELACIONADOS CON LA ATENCIÓN A POBLACIÓN AFECTADA POR VIOLENCIA INTRAFAMILIAR Y/O SEXUAL EN SITUACIÓN DE VULNERABILIDAD</t>
  </si>
  <si>
    <t>FDLSC-CPS-140-2024</t>
  </si>
  <si>
    <t>PRESTAR SUS SERVICIOS TÉCNICOS EN EL ÁREA GESTIÓN DEL DESARROLLO LOCAL EN LOS PROYECTOS DE INFRAESTRUCTURA Y OBRAS CIVILES EN MARCO DEL PLAN DE DESARROLLO LOCAL 2021-2024</t>
  </si>
  <si>
    <t>FDLSC-CPS-139-2024</t>
  </si>
  <si>
    <t>LILIANA FLOR YAMILE LAMPREA ZONA</t>
  </si>
  <si>
    <t>FDLSC-CPS-388-2024</t>
  </si>
  <si>
    <t>SARA ISABEL GOMEZ SANCHEZ</t>
  </si>
  <si>
    <t>PRESTAR SUS SERVICIOS PROFESIONALES PARA APOYAR LA GESTIÓN LOCAL Y TERRITORIAL DE LOS TEMAS DE SEGURIDAD Y CONVIVENCIA CIUDADANA; EN EL MARCO DE LAS ACCIONES EN TERRITORIO Y EL TRABAJO INTERINSTITUCIONAL QUE DEMANDA EL CUMPLIMIENTO DEL PLAN DE DESARROLLO LOCAL 2021 -2024</t>
  </si>
  <si>
    <t>FDLSC-CPS-407-2024</t>
  </si>
  <si>
    <t>alexander laguna reyes</t>
  </si>
  <si>
    <t>FDLSC-CPS-406-2024</t>
  </si>
  <si>
    <t>Luis Angel Quintero Perez</t>
  </si>
  <si>
    <t>FDLSC-CPS-414-2024</t>
  </si>
  <si>
    <t>HUGO ERNESTO QUIROGA BOHORQUEZ</t>
  </si>
  <si>
    <t>PRESTAR SUS SERVICIOS TÉCNICOS EN EL ÁREA DE GESTIÓN DEL DESARROLLO LOCAL PARA QUE REALICE LAS ACTIVIDADES RELACIONADAS CON LÓGISTICA; ORGANIZACIÓN Y APOYO EN EVENTOS DE CULTURA DE LA ALCALDÍA LOCAL DE SAN CRISTÓBAL.</t>
  </si>
  <si>
    <t>FDLSC-CPS-415-2024</t>
  </si>
  <si>
    <t>Jesús Davíd Bolívar Daza</t>
  </si>
  <si>
    <t>FDLSC-CPS-413-2024</t>
  </si>
  <si>
    <t>Geovanny Arvey Ruiz Romero</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</si>
  <si>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</si>
  <si>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FDLSC-C-015-2024</t>
  </si>
  <si>
    <t>JAC Ciudad Londres</t>
  </si>
  <si>
    <t>FDLSC-CPS-644-2024</t>
  </si>
  <si>
    <t>Prestar el servicio de vigilancia; guarda; custodia; monitoreo de alarmas y seguridad privada con armas; medios tecnológicos y control de acceso para los usuarios; funcionarios y personas en general; los bienes muebles e inmuebles en los cuales se desarrolle la misionalidad de la Alcaldía Local de San Cristóbal y de todos aquellos por los cuales llegase a ser legalmente responsable.</t>
  </si>
  <si>
    <t>FDLSC-CPS-630-2024</t>
  </si>
  <si>
    <t>JORGE ENRIQUE DIAZ CHINCHILLA</t>
  </si>
  <si>
    <t>PRESTAR SUS SERVICIOS TÉCNICOS DE APOYO PARA REVISAR; DIGITAR Y PROCESAR LA INFORMACION SOLICITADA POR EL ALMACENISTA OPORTUNAMENTE SIGUIENDO LOS PROCESOS ESTABLECIDOS PARA TEMAS DE ALMACEN EN LA ALCALDÍA LOCAL DE SAN CRISTÓBAL.</t>
  </si>
  <si>
    <t>FDLSC-CPS-640-2024</t>
  </si>
  <si>
    <t>sergio felipe guzman rodriguez</t>
  </si>
  <si>
    <t>PRESTAR SUS SERVICIOS PROFESIONALES ESPECIALIZADOS EN EL DESPACHO DEL ALCALDE LOCAL; ACOMPAÑANDO LAS ACTIVIDADES ADMINISTRATIVAS Y FINANCIERAS GENERALES DEL DESPACHO; APLICANDO LA NORMATIVIDAD VIGENTE PARA TODOS LOS PROCESOS Y PROCEDIMIENTOS ESTABLECIDOS.</t>
  </si>
  <si>
    <t>FDLSC-CPS-771-2024</t>
  </si>
  <si>
    <t>FDLSC-CPS-767-2024</t>
  </si>
  <si>
    <t>FDLSC-CPS-769-2024</t>
  </si>
  <si>
    <t>Erika melgarejo</t>
  </si>
  <si>
    <t>FDLSC-CPS-770-2024</t>
  </si>
  <si>
    <t>FDLSC-CPS-759-2024</t>
  </si>
  <si>
    <t>JOSE MAURICIO CASTAÑEDA PRIETO</t>
  </si>
  <si>
    <t>PRESTAR SUS SERVICIOS PARA APOYAR LA CONDUCCIÓN; REALIZAR EL RESPECTIVO MANTENIMIENTO Y CORROBORAR SU FUNCIONAMIENTO A LOS VEHÍCULOS LIVIANOS Y/O MAQUINARIA PESADA QUE SE ENCUENTRAN AL SERVICIO DEL FONDO LOCAL DE SAN CRISTOBAL</t>
  </si>
  <si>
    <t>FDLSC-CPS-762-2024</t>
  </si>
  <si>
    <t>Lina Maria Herrera Vigoya</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</si>
  <si>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</si>
  <si>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FDLSC-CTOI-751-2024</t>
  </si>
  <si>
    <t>Empresa de Telecomunicaciones de Bogota ETB SA ESP</t>
  </si>
  <si>
    <t>PRESTAR EL SERVICIO DE TELEFEFONIA IP; CONECTIVIDAD MEDIANTE ENLACES DEDICADOS DE INTERNET Y LA CONEXIÓN INALAMBRICA AL SERVICIO DE LA CIUDADANIA EN LAS INSTALACIONES DEL FONDO DE DESARROLLO LOCAL DE SAN CRISTOBAL FOMENTANDO EL GOBIERNO ABIERTO</t>
  </si>
  <si>
    <t>FDLSC-CPS-772-2024</t>
  </si>
  <si>
    <t>Raul Andres Quitora Lopez</t>
  </si>
  <si>
    <t>FDLSC-CPS-739-2024</t>
  </si>
  <si>
    <t>CRISTIAN CAMILO VALBUENA LOZADA</t>
  </si>
  <si>
    <t>FDLSC-CPS-1092-2024</t>
  </si>
  <si>
    <t>Vicente Alfonso Maldonado Rodriguez</t>
  </si>
  <si>
    <t>FDLSC-CPS-1093-2024</t>
  </si>
  <si>
    <t>Camila Rodríguez</t>
  </si>
  <si>
    <t>PRESTAR SUS SERVICIOS TÉCNICOS DE APOYO A LA GESTIÓN EN LOS TEMAS REFERENTES A PARTICIPACIÓN CIUDADANA; ORGANIZACIÓN COMUNITARIA Y JUNTAS DE ACCIÓN COMUNAL; CONTRIBUYENDO AL DESARROLLO Y CUMPLIMIENTO DEL PDL</t>
  </si>
  <si>
    <t>FDLSC-CPS-031-2024</t>
  </si>
  <si>
    <t>Deissy Paez Orjuela</t>
  </si>
  <si>
    <t>PRESTAR SUS SERVICIOS PROFESIONALES PARA APOYAR LOS PROCESOS DE GESTIÓN Y CONSOLIDACIÓN DE INFORMES RELACIONADOS CON PRESUPUESTO ADELANTADOS POR LA ALCALDÍA LOCAL DE SAN CRISTÓBAL</t>
  </si>
  <si>
    <t>FDLSC-CPS-028-2024</t>
  </si>
  <si>
    <t>DIANA DUARTE</t>
  </si>
  <si>
    <t>PRESTAR SUS SERVICIOS PROFESIONALES PARA APOYAR LOS TEMAS PRESUPUESTALES EN EL MARCO DEL PLAN DE DESARROLLO 2021-2024</t>
  </si>
  <si>
    <t>FDLSC-CPS-029-2024</t>
  </si>
  <si>
    <t>FDLSC-CPS-030-2024</t>
  </si>
  <si>
    <t>JOSE JAVIER RUIZ CALDERON</t>
  </si>
  <si>
    <t>FDLSC-CPS-152-2024</t>
  </si>
  <si>
    <t>Ana Elsa Lozano</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</si>
  <si>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</si>
  <si>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FDLSC-CPS-092-2024</t>
  </si>
  <si>
    <t>Jensie Rodriguez</t>
  </si>
  <si>
    <t>FDLSC-CPS-165-2024</t>
  </si>
  <si>
    <t>DIANA KATERYN RONCANCIO ANGULO</t>
  </si>
  <si>
    <t>PRESTAR SUS SERVICIOS DE APOYO TÉCNICO AL FDLSC PARA APOYAR LA FORMULACIÓN; SEGUIMIENTO; Y APOYO EN TEMAS ADMINISTRATIVOS DE LOS PROYECTOS RELACIONADOS CON LA ATENCIÓN A POBLACIÓN AFECTADA POR VIOLENCIA INTRAFAMILIAR Y/O SEXUAL EN SITUACIÓN DE VULNERABILIDAD</t>
  </si>
  <si>
    <t>FDLSC-CPS-153-2024</t>
  </si>
  <si>
    <t>MARTHA ELIZABETH TRIANA LAVERDE</t>
  </si>
  <si>
    <t>PRESTAR SUS SERVICIOS PROFESIONALES ESPECIALIZADOS EN EL AREA DE GESTIÓN DE DESARROLLO ADMINISTRATIVO Y FINANCIERO; GESTIONANDO LA DEPURACIÓN DE LAS OBLIGACIONES POR PAGAR Y LOS PROCESOS DE GESTIÓN DE PAGOS E INSTRUCCIONES PARA LIQUIDACIÓN DE CONTRATO O LIBERACIONES DE SALDOS; QUE PERMITAN LA CORRECTA LIQUIDACIÓN DE CONTRATOS Y CONVENIOS SUSCRITOS POR EL FDLSC</t>
  </si>
  <si>
    <t>FDLSC-CPS-154-2024</t>
  </si>
  <si>
    <t>Camilo Andres Saavedra Guzman</t>
  </si>
  <si>
    <t>PRESTAR SUS SERVICIOS PROFESIONALES EN EL ÁREA DE GESTIÓN DEL DESARROLLO LOCAL PARA QUE APOYE LAS ACTIVIDADES DE PLANEACIÓN EN TEMAS ADMINISTRATIVOS Y EN PROYECTOS DE INVERSIÓN LOCAL COMO LOS DE DEPORTE DE LA ALCALDÍA LOCAL DE SAN CRISTÓBAL</t>
  </si>
  <si>
    <t>FDLSC-CPS-158-2024</t>
  </si>
  <si>
    <t>JOHN ALEXANDER VANEGAS LIEVANO</t>
  </si>
  <si>
    <t>PRESTAR SUS SERVICIOS PROFESIONALES EN LO CONCERNIENTE A LA VERIFICACIÓN EN CAMPO DE LAS ACTIVIDADES DE CONTROL DE ESPECIES INVASORAS; Y A LAS ACTIVIDADES DE CAMPO DE RESTAURACIÓN Y MANTENIMIENTO; ASÍ COMO AL APOYO AL PROCESO DE ESTANDARIZACIÓN DEL TRATAMIENTO Y MANEJO DE LAS ESPECIES DE RETAMO LISO Y ESPINOSO ESTABLECIDAS EN EL PROTOCOLO DEL JARDÍN BOTÁNICO DE BOGOTÁ; SECRETARÍA DISTRITAL DE AMBIENTE Y LA ALSC; EN EL CENTRO DE RESTAURACIÓN AMBIENTAL CERESA</t>
  </si>
  <si>
    <t>FDLSC-CPS-146-2024</t>
  </si>
  <si>
    <t>FDLSC-CPS-160-2024</t>
  </si>
  <si>
    <t>AHYDA ROCIO QUIROGA PIRAQUIVE</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</si>
  <si>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CRISTÓBAL.</t>
  </si>
  <si>
    <t>FDLSC-CPS-418-2024</t>
  </si>
  <si>
    <t>CAROLINA VARGAS RODRIGUEZ</t>
  </si>
  <si>
    <t>FDLSC-CPS-411-2024</t>
  </si>
  <si>
    <t>PRESTACIÓN DE SERVICIOS TECNICOS; PARA EL LEVANTAMIENTO DE INFORMACIÓN; TRAMITES ADMINISTRATIVOS; ACOMPAÑAMIENTO Y ORIENTACIÓN; DERIVADOS DE LA ATENCIÓN A LA MUJER Y A LA COMUNIDAD; EN EL MARCO DEL PROYECTO DE INVERSION Y EL PLAN DE DESARROLLO LOCAL 2021-2024.</t>
  </si>
  <si>
    <t>FDLSC-CPS-512-2024</t>
  </si>
  <si>
    <t>Mario Helmar Plazas Estepa</t>
  </si>
  <si>
    <t>APOYAR TÉCNICAMENTE LAS DISTINTAS ETAPAS DE LOS PROCESOS DE COMPETENCIA DE LA ALCALDÍA LOCAL PARA LA DEPURACIÓN DE
ACTUACIONES ADMINISTRATIVAS.</t>
  </si>
  <si>
    <t>FDLSC-CPS-563-2024</t>
  </si>
  <si>
    <t>FDLSC-CPS-564-2024</t>
  </si>
  <si>
    <t>FDLSC-CPS-560-2024</t>
  </si>
  <si>
    <t>FDLSC-CPS-562-2024</t>
  </si>
  <si>
    <t>Nelson Albeiro Acelas Hortua</t>
  </si>
  <si>
    <t>PRESTAR SUS SERVICIOS DE APOYO TÉCNICO PARA LA CONDUCCIÓN Y ACOMPAÑANDO LAS ACTIVIDADES OPERATIVAS DEL DESPACHO;APLICANDO LA NORMATIVIDAD VIGENTE PARA TODOS LOS PROCESOS Y PROCEDIMIENTOS ESTABLECIDOS.</t>
  </si>
  <si>
    <t>FDLSC-CPS-646-2024</t>
  </si>
  <si>
    <t>SANDRA PATRICIA PEREZ PALACIO</t>
  </si>
  <si>
    <t>PRESTAR SUS SERVICIOS PROFESIONALES PARA APOYAR EL AREA DE DESARROLLO  LOCAL EN LOS PROCESOS CONTABLES Y FINANCIEROS; ASI COMO LOS PROCESOS DE  ANALISIS; REVISIÓN Y CAUSACIÓN CONTABLE DEL PAGO DE LOS CONTRATOS DEL FONDO DE DESARROLLO LOCAL; APLICANDO LA NORMATIVIDAD VIGENTE.</t>
  </si>
  <si>
    <t>FDLSC-CPS-593-2024</t>
  </si>
  <si>
    <t>FDLSC-CPS-643-2024</t>
  </si>
  <si>
    <t>GEANIA SECUNDINA ROJAS DE ARMAS</t>
  </si>
  <si>
    <t>PRESTAR SUS SERVICIOS PROFESIONALES AL FDLSC PARA APOYAR LA FORMULACIÓN;SEGUIMIENTO Y SUPERVISIÓN DE LOS PROCESOS CONTRACTUALES DERIVADOS DEL PROYECTO DE INVERSIÓN 1811 SAN CRISTÓBAL TE CUIDA; PARA LA ATENCIÓN A  POBLACIÓN AFECTADA POR VIOLENCIA INTRAFAMILIAR Y/O SEXUAL EN SITUACIÓN DE VULNERABILIDAD</t>
  </si>
  <si>
    <t>FDLSC-CPS-641-2024</t>
  </si>
  <si>
    <t>Wilson Yanguma Vanegas</t>
  </si>
  <si>
    <t>FDLSC-CPS-647-2024</t>
  </si>
  <si>
    <t>Andres Mancera</t>
  </si>
  <si>
    <t>PRESTAR SERVICIOS DE APOYO TÉCNICO PARA APOYAR EN LA EJECUCIÓN DE LA ESTRATEGIA TERRITORIAL CON LOS PROYECTOS LOCALES EN MATERIA DE SEGURIDAD; CONVIVENCIA Y MOVILIZACIONES SOCIALES; DE ACUERDO A LO REQUERIDO.</t>
  </si>
  <si>
    <t>FDLSC-CPS-1095-2024</t>
  </si>
  <si>
    <t>FRANCY YOBANA GARCIA DAZA</t>
  </si>
  <si>
    <t>PRESTAR SUS SERVICIOS PROFESIONALES PARA APOYAR EL AREA DE DESARROLLO LOCAL EN LOS PROCESOS CONTABLES Y FINANCIEROS; ASÍ COMO EN LOS PROCESOS DE ANALISIS; REVISIÓN Y CAUSACIÓN CONTABLE DEL PAGO DE LOS CONTRATOS DEL FONDO DE DESARROLLO LOCAL; APLICANDO LA NORMATIVIDAD VIGENTE</t>
  </si>
  <si>
    <t>FDLSC-CPS-1094-2024</t>
  </si>
  <si>
    <t>JHON EDISON PEREIRA ROMERO</t>
  </si>
  <si>
    <t>FDLSC-CPS-150-2024</t>
  </si>
  <si>
    <t>YOAN DAVID BENAVIDES RAMIREZ</t>
  </si>
  <si>
    <t>PRESTAR LOS SERVICIOS TECNICOS PARA APOYAR AL ADMINISTRADOR DE RED EN LO RELACIONADO CON LA PLATAFORMA INFORMATICA Y MEDIOS TECNOLOGICOS DE LA ALCALDIA LOCAL DE SAN CRISTOBAL.</t>
  </si>
  <si>
    <t>FDLSC-CPS-183-2024</t>
  </si>
  <si>
    <t>ALEXANDER ENRIQUE PATARROYO SAMUDIO</t>
  </si>
  <si>
    <t>APOYAR JURÍDICAMENTE LA EJECUCIÓN DE LAS
ACCIONES REQUERIDAS PARA EL TRÁMITE E IMPULSO PROCESAL DE LAS ACTUACIONES CONTRAVENCIONALES Y/O QUERELLAS QUE CURSEN EN LAS INSPECCIONES DE POLICÍA DE LA LOCALIDAD.</t>
  </si>
  <si>
    <t>FDLSC-CPS-155-2024</t>
  </si>
  <si>
    <t>Laura Natalia Silva Cetina</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</si>
  <si>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</si>
  <si>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FDLSC-CPS-144-2024</t>
  </si>
  <si>
    <t>jennifer yuliana rodriguez perez</t>
  </si>
  <si>
    <t>FDLSC-CPS-143-2024</t>
  </si>
  <si>
    <t>JHON ESTEBAN DIAZ COLORADO</t>
  </si>
  <si>
    <t>FDLSC-CPS-185-2024</t>
  </si>
  <si>
    <t>Estephania Cuaicuan</t>
  </si>
  <si>
    <t>PRESTAR SUS SERVICIOS PROFESIONALES EN PRESUPUESTO; APOYANDO LA ATENCIÓN DE REQUERIMIENTOS INTERNOS Y EXTERNOS; QUE DEMANDEN LOS ENTES DE CONTROL; ENTIDADES; FUNCIONARIOS Y CIUDADANOS.</t>
  </si>
  <si>
    <t>FDLSC-CPS-164-2024</t>
  </si>
  <si>
    <t>INES GISSELL GUINEA LINARES</t>
  </si>
  <si>
    <t>FDLSC-CPS-489-2024</t>
  </si>
  <si>
    <t>PRESTAR SUS SERVICIOS TÉCNICOS EN EL
ÁREA DE GESTIÓN DEL DESARROLLO LOCAL PARA TEMAS LOGISITICOS; CON EL FIN DE
APOYAR EN LA GESTIÓN Y EJECUCIÓN DE LOS PROCESOS; AYUDAR EN LAS OPERACIONES
DE COMPRAS Y ABASTECIMIENTOS DE INVENTARIOS; ALMACENAMIENTO; DISTRIBUCIÓN Y
TRANSPORTES.</t>
  </si>
  <si>
    <t>FDLSC-CPS-652-2024</t>
  </si>
  <si>
    <t>Yorx Nicolas Federico Gordillo Leon</t>
  </si>
  <si>
    <t>PRESTAR SUS SERVICIOS PROFESIONALES PARA EL SEGUIMIENTO TECNICO Y OPERATIVO EN LA FORMULACION Y SEGUIMIENTO DE LOS PROYECTOS DE INVERSION RELACIONADOS CON TEMAS DE REACTIVACION ECONOMICA; EN EL MARCO DE LAS NECESIDADES Y CUMPLIMIENTO DEL PLAN DE DESARROLLO LOCAL DE SAN CRISTOBAL</t>
  </si>
  <si>
    <t>FDLSC-CPS-651-2024</t>
  </si>
  <si>
    <t>FDLSC-CPS-619-2024</t>
  </si>
  <si>
    <t>LAURA FERNANDA GARCIA RODRIGUEZ</t>
  </si>
  <si>
    <t>PRESTAR SUS SERVICIOS PROFESIONALES AL
FDLSC PARA REALIZAR LA FORMULACIÓN; PRESENTACIÓN; EVALUACIÓN; SEGUIMIENTO Y APOYAR LA
SUPERVISIÓN DE LOS PROCESOS CONTRACTUALES DERIVADOS DE TEMAS DE RECREACIÓN; CULTURA Y
DEPORTE; Y LOS DEMÁS QUE LE SEAN ASIGNADOS PARA LA PLANEACIÓN.</t>
  </si>
  <si>
    <t>FDLSC-CPS-1100-2024</t>
  </si>
  <si>
    <t>ASOCIACION COLOMBIANA DE INTERPRETES Y PRODUCTORES FONOGRAFICOS</t>
  </si>
  <si>
    <t>CONTRATAR LOS SERVICIOS DE ACINPRO PARA REALIZAR LA EJECUCIÓN Y COMUNICACIÓN PÚBLICA DE LOS FONOGRAMAS E INTERPRETACIONES ARTÍSTICAS Y/O EJECUCIONES PERTENECIENTES ÚNICAMENTE A SUS TITULARES AFILIADOS; EN LOS EVENTOS Y ACTIVIDADES REALIZADAS POR EL FONDO DE DESARROLLO LOCAL DE SAN CRISTOBAL</t>
  </si>
  <si>
    <t>FDLSC-CPS-1097-2024</t>
  </si>
  <si>
    <t>PRESTAR SUS SERVICIOS TÉCNICOS PARA LA GESTIÓN DEL RIESGO; A LA LUZ DEL PLAN DE DESARROLLO 2021-2024 'UN NUEVO CONTRATO AMBIENTAL Y SOCIAL PARA SAN CRISTÓBAL</t>
  </si>
  <si>
    <t>FDLSC-CPS-163-2024</t>
  </si>
  <si>
    <t>DIANA MARCELA VAHOS GIL</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</si>
  <si>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CRISTÓBAL.</t>
  </si>
  <si>
    <t>FDLSC-CPS-192-2024</t>
  </si>
  <si>
    <t>PRESTAR SUS SERVICIOS PROFESIONALES AL FONDO DE DESARROLLO LOCAL DE SAN CRISTOBAL EN EL MARCO DEL PLAN DE DESARROLLO 2021- 2024; REALIZANDO LA FORMULACION DE LOS PROYECTOS DE FUNCIONAMIENTO Y SEGUIMIENTO A LOS MISMOS Y LAS DEMAS ACTIVIDADES QUE SE GENEREN.</t>
  </si>
  <si>
    <t>FDLSC-CPS-187-2024</t>
  </si>
  <si>
    <t>MIGUEL DAVID ZULETA GOYENECHE</t>
  </si>
  <si>
    <t>PRESTACIÓN DE SERVICIOS DE APOYO LOGÍSTICO EN LA EJECUCIÓN DE ACTIVIDADES DE OBRA CIVIL QUE CONLLEVEN AL MEJORAMIENTO Y 
ADECUACIÓN DEL ESPACIO PÚBLICO Y LA MALLA VIAL DE LA LOCALIDAD DE SAN CRISTÓBAL</t>
  </si>
  <si>
    <t>FDLSC-CPS-195-2024</t>
  </si>
  <si>
    <t>Maira Valentina Rodríguez Buchelly</t>
  </si>
  <si>
    <t>PRESTAR LOS SERVICIOS TÉCNICOS EN EL ÁREA DE GESTIÓN DEL DESARROLLO LOCAL PARA LA GESTIÓN ADMINISTRATIVA EN LAS ETAPAS DE EJECUCIÓN Y TRÁMITE DE PAGOS DE DESPACHO; ASÍ COMO FORTALECER Y GESTIONAR LOS PROCESOS Y HERRAMIENTAS DE GESTIÓN PÚBLICA LOCAL DE ACUERDO A LOS PLANES Y PROGRAMAS DEL FONDO DE DESARROLLO LOCAL DE SAN CRISTÓBAL.</t>
  </si>
  <si>
    <t>FDLSC-CPS-166-2024</t>
  </si>
  <si>
    <t>HECTOR OLAYA JACOME</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</si>
  <si>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</si>
  <si>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FDLSC-CPS-151-2024</t>
  </si>
  <si>
    <t>ANNGIE ALEJANDRA SOTO LEÓN</t>
  </si>
  <si>
    <t>FDLSC-CPS-147-2024</t>
  </si>
  <si>
    <t>daniel enrique gonzalez pavas</t>
  </si>
  <si>
    <t>PRESTAR SUS SERVICIOS PROFESIONALES PARA APOYAR EN LA FORMULACIÓN Y ACOMPAÑAMIENTO DE LOS ACUERDOS QUE PROMUEVAN LA FORMALIDAD; EL ACCESO DEL ESPACIO PÚBLICO.</t>
  </si>
  <si>
    <t>FDLSC-CPS-194-2024</t>
  </si>
  <si>
    <t>FROYLAN SNAIDER SANCHEZ PIZA</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</si>
  <si>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</si>
  <si>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FDLSC-CPS-199-2024</t>
  </si>
  <si>
    <t>ciro enoc bernal peña</t>
  </si>
  <si>
    <t>PRESTAR SUS SERVICIOS PROFESIONALES EN LA DEPURACION DE OBLIGACIONES POR PAGAR; TRAMITE DE PAGOS Y LIQUIDACIÓN DE CONTRATOS; DE CONFORMIDAD CON LAS CONDICIONES Y OBLIGACIONES ESTABLECIDAS POR EL FONDO DE DESARROLLO LOCAL</t>
  </si>
  <si>
    <t>FDLSC-CPS-156-2024</t>
  </si>
  <si>
    <t>Diana González Garzón</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</si>
  <si>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</si>
  <si>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FDLSC-CPS-149-2024</t>
  </si>
  <si>
    <t>HERNANDEZ MOLINA RUBEN</t>
  </si>
  <si>
    <t>PRESTAR LOS SERVICIOS PROFESIONALES A LA ALCALDÍA LOCAL DE SAN CRISTÓBAL; PARA EL DESARROLLO DEL PROYECTO DE FORTALECIMIENTO DEL PATRIMONIO Y APROPIACIÓN DE LA CULTURA PATRIMONIAL EN LA LOCALIDAD QUE SE ENMARQUEN EN EL ARTICULO 21 DEL PLAN DE DESARROLLO LOCAL: PROGRAMA CREACIÓN Y VIDA COTIDIANA: APROPIACIÓN CIUDADANA DEL ARTE; LA CULTURA Y EL PATRIMONIO; PARA LA DEMOCRACIA CULTURAL</t>
  </si>
  <si>
    <t>FDLSC-CPS-184-2024</t>
  </si>
  <si>
    <t>hadberth alejandro quiroga piraquive</t>
  </si>
  <si>
    <t>PRESTAR SUS SERVICIOS PROFESIONALES PARA EL APOYO DE LA PRESENTACIÓN Y SEGUIMIENTO DE LOS PROYECTOS DE INFRAESTRUCTURA Y OBRAS CIVILES QUE DESARROLLE LA ENTIDAD; Y EN LOS REQUERIMIENTOS DE INFRAESTRUCTURA CIVIL QUE TENGA LA ALCALDÍA LOCAL DE SAN CRISTÓBAL.</t>
  </si>
  <si>
    <t>FDLSC-CPS-170-2024</t>
  </si>
  <si>
    <t>PRESTAR SUS SERVICIOS TÉCNICOS DE APOYO A LA GESTIÓN EN LOS TEMAS REFERENTES A PARTICIPACIÓN CIUDADANA; ORGANIZACIÓN COMUNITARIA Y JUNTAS DE ACCIÓN COMUNAL; CONTRIBUYENDO AL DESARROLLO Y CUMPLIMIENTO DEL PDL.</t>
  </si>
  <si>
    <t>FDLSC-CPS-491-2024</t>
  </si>
  <si>
    <t>Martha Lucía</t>
  </si>
  <si>
    <t>PRESTAR SERVICIOS PROFESIONALES EN EL
ÁREA DE GESTIÓN DE DESARROLLO LOCAL PARA LA FORMULACIÓN; EVALUACIÓN. PRESENTACIÓN Y SEGUIMIENTO A PROYECTOS DE INVERSIÓN LOCAL Y APOYAR LAS
ACTIVIDADES DE PLANEACIÓN EN TEMAS ADMINISTRATIVOS Y EN LOS PROYECTOS DE
INVERSIÓN LOCAL</t>
  </si>
  <si>
    <t>FDLSC-CPS-738-2024</t>
  </si>
  <si>
    <t>PRESTACIÓN DE SERVICIOS DE APOYO EN LA EJECUCIÓN DE ACTIVIDADES DE OBRA CIVIL; QUE CONLLEVEN AL MEJORAMIENTO Y ADECUACIÓN DEL ESPACIO PÚBLICO Y LA MALLA VIAL DE LA LOCALIDAD DE SAN CRISTÓBAL.</t>
  </si>
  <si>
    <t>.FDLSC-CPS-741-2024.</t>
  </si>
  <si>
    <t>christoper2</t>
  </si>
  <si>
    <t>FDLSC-CPS-744-2024</t>
  </si>
  <si>
    <t>Jose Luis Ortiz Cárdenas</t>
  </si>
  <si>
    <t>FDLSC-CPS-745-2024</t>
  </si>
  <si>
    <t>Victor Alfonso Lara Quintero</t>
  </si>
  <si>
    <t>FDLSC-CPS-773-2024</t>
  </si>
  <si>
    <t>Diana Carolina Fernandez Diaz</t>
  </si>
  <si>
    <t>PRESTAR SERVICIOS PROFESIONALES ESPECIALIZADOS EN EL ÁREA DE GESTIÓN DE DESARROLLO LOCAL PARA LA FORMULACIÓN; EVALUACIÓN; PRESENTACIÓN Y SEGUIMIENTO A PROYECTOS DE INVERSIÓN LOCAL; ASI CÓMO EL APOYO PARA EL REGISTRO DE LOS MISMOS EN LOS DIFERENTES SISTEMAS DE INFORMACIÓN.</t>
  </si>
  <si>
    <t>FDLSC-CPS-743-2024</t>
  </si>
  <si>
    <t>Olga Lucia Bernal Salazar</t>
  </si>
  <si>
    <t>FDLSC-CPS-736-2024</t>
  </si>
  <si>
    <t>CARLOS ENRIQUE ANZOLA SOGAMOSO</t>
  </si>
  <si>
    <t>FDLSC-CPS-774-2024</t>
  </si>
  <si>
    <t>alexander alarcon</t>
  </si>
  <si>
    <t>FDLSC-CPS-747-2024</t>
  </si>
  <si>
    <t>juan pablo cruz cruz</t>
  </si>
  <si>
    <t>FDLSC-CPS-746-2024</t>
  </si>
  <si>
    <t>Hector Eduardo Lopez Ovalle</t>
  </si>
  <si>
    <t>FDLSC-CPS-034-2024</t>
  </si>
  <si>
    <t>MYRIAM MERCEDEZ HERNANDEZ VARGAS</t>
  </si>
  <si>
    <t>PRESTAR SUS SERVICIOS DE APOYO ASISTENCIAL PARA LA GESTIÓN DEL RIESGO; EN EL MARCO DE LOS VIGÍAS DEL RIESGO DE LA LOCALIDAD 
DE SAN CRISTÓBAL; A LA LUZ DEL PLAN DE DESARROLLO 2021-2024.</t>
  </si>
  <si>
    <t>FDLSC-CPS-032-2024</t>
  </si>
  <si>
    <t>DIANA CONSUELO BELTRAN HUERTAS</t>
  </si>
  <si>
    <t>PRESTAR SERVICIOS PROFESIONALES DE APOYO SOCIAL Y ADMINISTRATIVO DERIVADOS DE LA GESTION DEL RIESGO; A LA LUZ DEL PLAN DE DESARROLLO 2021-2024 UN NUEVO CONTRATO AMBIENTAL Y SOCIAL PARA SAN CRISTOBAL</t>
  </si>
  <si>
    <t>FDLSC-CPS-209-2024</t>
  </si>
  <si>
    <t>BADILLO BUENDIA</t>
  </si>
  <si>
    <t>PRESTAR SERVICIOS PROFESIONALES PARA TRAMITAR LAS ETAPAS PRECONTRACTUALES Y CONTRACTUALES; ASI COMO EN LA PROYECCIÓN DE LOS DIFERENTES DOCUMENTOS QUE SE REQUIERAN EN LAS CITADAS ETAPAS; DE ACUERDO CON EL PLAN ANUAL DE ADQUISICIONES Y EL PLAN DE CONTRATACIÓ QUE ADELANTE EL FONDO DE DESARROLLO LOCAL DE SAN CRISTÓBAL</t>
  </si>
  <si>
    <t>FDLSC-CPS-201-2024</t>
  </si>
  <si>
    <t>Jaime Alexander Rodriguez Mayorga</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</si>
  <si>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</si>
  <si>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FDLSC-CPS-148-2024</t>
  </si>
  <si>
    <t>JEISSON ANDRES MAYORGA RIVAS</t>
  </si>
  <si>
    <t>FDLSC-CPS-169-2024</t>
  </si>
  <si>
    <t>Jorge Mario Diaz Ocampo</t>
  </si>
  <si>
    <t>PRESTAR SUS SERVICIOS PROFESIONALES PARA APOYAR LA GESTIÓN LOCAL Y TERRITORIAL DE LOS TEMAS DE SEGURIDAD Y CONVIVENCIA CIUDADANA; EN EL MARCO DE LAS ACCIONES EN TERRITORIO Y EL TRABAJO INTERINSTITUCIONAL QUE DEMANDA EL CUMPLIMIENTO DEL PLAN DE DESARROLLO LOCAL 2021 -2024.</t>
  </si>
  <si>
    <t>FDLSC-CPS-210-2024</t>
  </si>
  <si>
    <t>Jarol Felipe Arias Muñoz</t>
  </si>
  <si>
    <t>PRESTAR SUS SERVICIOS DE APOYO TÉCNICO PARA LA GESTIÓN DE SEGUIMIENTO Y REPORTES RELACIONADOS CON EL SISTEMA INTEGRADO DE GESTIÓN DE CALIDAD (SIG); ORIENTADO AL DESARROLLO EFICIENTE DE PROCESOS Y PROCEDIMIENTOS EN CUMPLIMIENTO A LAS METAS ESTABLECIDAS EN EL 'PLAN DE DESARROLLO LOCAL 2021-2024.</t>
  </si>
  <si>
    <t>FDLSC-CPS-188-2024</t>
  </si>
  <si>
    <t>Laura Vanesa Peña Avila</t>
  </si>
  <si>
    <t>PRESTAR SUS SERVICIOS PROFESIONALES PARA LA GESTIÓN TECNICA Y DE REFERENCIACIÓN DEL RIESGO; A LA LUZ DEL PLAN DE DESARROLLO 2021-2024: UN NUEVO CONTRATO AMBIENTAL Y SOCIAL PARA SAN CRISTÓBAL.</t>
  </si>
  <si>
    <t>FDLSC-CPS-430-2024</t>
  </si>
  <si>
    <t>JOHN JAIRO DAZA REINOSO</t>
  </si>
  <si>
    <t>FDLSC-CPS-429-2024</t>
  </si>
  <si>
    <t>Luisa Fernanda Robles Chabur</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</si>
  <si>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VEJEZ5 EN EL DISTRITO CAPITAL A CARGO DE LA ALCALDÍA LOCAL.</t>
  </si>
  <si>
    <t>FDLSC-CPS-351-2024</t>
  </si>
  <si>
    <t>NAZLY VALENTINA GONZALEZ CABRERA</t>
  </si>
  <si>
    <t>PRESTAR SUS SERVICIOS DE APOYO ASISTENCIAL EN EL CUMPLIMIENTO DE ACUERDOS CIUDADANOS REALIZADOS EN EL MARCO DEL PROYECTO 1835 POR UN BUEN USO DEL ESPACIO PÚBLICO EN SAN CRISTÓBAL.</t>
  </si>
  <si>
    <t>FDLSC-CPS-422-2024</t>
  </si>
  <si>
    <t>NHOLEES ENEREIDA TOLEDO BALAGUERA</t>
  </si>
  <si>
    <t>FDLSC-CPS-402-2024</t>
  </si>
  <si>
    <t>edgar javier fernandez barrero</t>
  </si>
  <si>
    <t>PRESTAR SUS SERVICIOS ASISTENCIALES PARA APOYAR LA GESTIÓN LOCAL Y TERRITORIAL DE LOS TEMAS DE SEGURIDAD Y CONVIVENCIA CIUDADANA; EN EL MARCO DEL PLAN DE DESARROLLO LOCAL 2021-2024.</t>
  </si>
  <si>
    <t>FDLSC-CPS-417-2024</t>
  </si>
  <si>
    <t>Ana Carolina Lopez Galvan</t>
  </si>
  <si>
    <t>PRESTAR SUS SERVICIOS PROFESIONALES EN LO CONCERNIENTE A LA GESTIÓN ADMINISTRATIVA COMPLEMENTARIA Y TÉCNICA; COMO APOYO A LA GESTIÓN AMBIENTAL EXTERNA DE LA ALCALDÍA LOCAL DE SAN CRISTÓBAL DE LOS PROYECTOS AMBIENTALES DEL PLAN DE DESARROLLO UN NUEVO CONTRATO SOCIAL Y AMBIENTAL PARA SAN CRISTÓBAL</t>
  </si>
  <si>
    <t>FDLSC-CPS-425-2024</t>
  </si>
  <si>
    <t>Jorge Alberto Bazurto Segrera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</si>
  <si>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</si>
  <si>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FDLSC-CPS-421-2024</t>
  </si>
  <si>
    <t>FDLSC-C-420-2024</t>
  </si>
  <si>
    <t>ASOCIACIÓN JUVENIL CLUB SIGLO XXI</t>
  </si>
  <si>
    <t>54 Mes(es)</t>
  </si>
  <si>
    <t>FDLSC-CPS-424-2024</t>
  </si>
  <si>
    <t>Oriana Milena Hernandez Villegas</t>
  </si>
  <si>
    <t>FDLSC-CPS-427-2024</t>
  </si>
  <si>
    <t>OMAR RUBIANO CASTRO</t>
  </si>
  <si>
    <t>PRESTAR SUS SERVICIOS PROFESIONALES ESPECIALIZADOS PARA APOYAR A EL ALCALDE LOCAL EN LA GESTIÓN DE LOS ASUNTOS RELACIONADOS CON SEGURIDAD CIUDADANA; CONVIVENCIA; PREVENCIÓN DE CONFLICTIVIDADES; VIOLENCIAS Y DELITOS EN LA LOCALIDAD; DE CONFORMIDAD CON EL MARCO NORMATIVO APLICABLE EN LA MATERIA.</t>
  </si>
  <si>
    <t>MANUEL ALEJANDRO NAVARRO MARROQIUN</t>
  </si>
  <si>
    <t>PRESTAR SUS SERVICIOS DE APOYO TÉCNICO EN
TEMAS DE PRENSA Y COMUNICACIONES AL FONDO DE DESARROLLO LOCAL DE SAN CRISTÓBAL; EN EL
CUBRIMIENTO DE LAS ACTIVIDADES; CRONOGRAMAS Y AGENDA DEL ALCALDE LOCAL; ASÍ COMO EN EL USO
DE LAS HERRAMIENTAS TECNOLÓGICAS Y SOFTWARE DE PRENSA Y COMUNICACIONES.</t>
  </si>
  <si>
    <t>FDLSC-CPS-776-2024</t>
  </si>
  <si>
    <t>KAREN GERALDINE CARRERO RAMIREZ</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</si>
  <si>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</si>
  <si>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FDLSC-CPS-782-2024</t>
  </si>
  <si>
    <t>JHON SEBASTIAN CASTAÑO COLORADO</t>
  </si>
  <si>
    <t>PRESTAR SUS SERVICIOS TÉCNICOS PARA APOYAR LA EJECUCIÓN; SEGUIMIENTO Y VERIFICACIÓN DE LAS ACTIVIDADES DE GESTIÓN AMBIENTAL DE CAMPO EN LA LOCALIDAD DE SAN CRISTÓBAL.</t>
  </si>
  <si>
    <t>FDLSC-CPS-758-2024</t>
  </si>
  <si>
    <t>MANUEL DE JESUS ALVAREZ VASCO</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</si>
  <si>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</si>
  <si>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89 Dia(s)</t>
  </si>
  <si>
    <t>FDLSC-CPS-775-2024</t>
  </si>
  <si>
    <t>RICARDO CASTAÑEDA YAYA</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</si>
  <si>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</si>
  <si>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FDLSC-C-002-2024</t>
  </si>
  <si>
    <t>Junta de Acción Comunal Villa Javier y La Maria</t>
  </si>
  <si>
    <t>FDLSC-C-025-2024</t>
  </si>
  <si>
    <t>JUNTA DE ACCION COMUNAL BARRIO SURAMERICA</t>
  </si>
  <si>
    <t>01/23/2024</t>
  </si>
  <si>
    <t>FDLSC-CPS-033-2024</t>
  </si>
  <si>
    <t>KEVIN HERNAN BUITRAGO TORRES</t>
  </si>
  <si>
    <t>FDLSC-CPS-042-2024</t>
  </si>
  <si>
    <t>angela ines moreno</t>
  </si>
  <si>
    <t>RESTAR SUS SERVICIOS TECNICOS PARA APOYAR LOS TEMAS ADMINISTRATIVOS EN EL MARCO DEL PLAN DE DESARROLLO 2021-2024.</t>
  </si>
  <si>
    <t>FDLSC-CPS-404-2024</t>
  </si>
  <si>
    <t>María Camila Cuellar Pascuas</t>
  </si>
  <si>
    <t>PRESTAR SUS SERVICIOS PROFESIONALES PARA APOYAR LA GESTIÓN DE ACTIVIDADES PERIODÍSTICAS ASIGNADAS EN TEMAS DE PRENSA Y COMUNICACIONES DE LA ALCALDÍA LOCAL DE SAN CRISTÓBAL</t>
  </si>
  <si>
    <t>FDLSC-CPS-423-2024</t>
  </si>
  <si>
    <t>yesica alejandra moya montoya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</si>
  <si>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</si>
  <si>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FDLSC-CPS-428-2024</t>
  </si>
  <si>
    <t>diego andres diaz holguin</t>
  </si>
  <si>
    <t>PRESTAR SUS SERVICIOS PROFESIONALES MEDICO VETERINARIO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</si>
  <si>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FDLSC-CPS-318-2024</t>
  </si>
  <si>
    <t>Yamile Miranda Molano</t>
  </si>
  <si>
    <t>PRESTAR LOS SERVICIOS DE APOYO ASISTENCIAL EN EL ÁREA DE GESTIÓN DE DESARROLLO LOCAL PARA APOYAR ADMINISTRATIVAMENTE EN TODO LO QUE SE REQUIERA EN EL MARCO DE LOS PROYECTOS DE INVERSIÓN LOCAL DIRIGIDOS A TEMAS DE EDUCACIÓN; PRIMERA INFANCIA Y DOTACIONES EN CUMPLIMIENTO DEL PLAN DE DESARROLLO 2021 -2024.</t>
  </si>
  <si>
    <t>FDLSC-CPS-542-2024</t>
  </si>
  <si>
    <t>CONTRATAR LA PRESTACION DE SERVICIOS PARA EL DESARROLLO DE LAS ACTIVIDADES DE LAS FASES I Y II DE LOS PRESUPUESTOS PARTICIPATIVOS DE LA VIGENCIA 2024 EN LA LOCALIDAD DE SAN CRISTOBAL</t>
  </si>
  <si>
    <t>FDLSC-CPS-565-2024</t>
  </si>
  <si>
    <t>JUNIOR EDUARDO RIVAS MORENO</t>
  </si>
  <si>
    <t>PRESTAR LOS SERVICIOS PROFESIONALES ESPECIALIZADOS PARA LIDERAR LAS ACCIONES DE RELACIONAMIENTO INTERINSTITUCIONAL CON LOS ACTORES DISTRITALES Y LOCALES; Y EL RELACIONAMIENTO POLITICO CON LA JUNTA ADMINISTRADORA LOCAL.</t>
  </si>
  <si>
    <t>FDLSC-CPS-657-2024</t>
  </si>
  <si>
    <t>alenda johanna rueda gonzalez</t>
  </si>
  <si>
    <t>PRESTAR SUS SERVICIOS PROFESIONALES EN EL DESPACHO DEL ALCALDE LOCAL PARA APOYAR EN LOS DISTINTOS PROCESOS A CARGO INCLUYENDO EL TRÁMITE ADMINISTRATIVO; OPERATIVO Y LA REALIZACIÓN DE LOS DESPACHOS COMISORIOS.</t>
  </si>
  <si>
    <t>FDLSC-CPS-656-2024</t>
  </si>
  <si>
    <t>Daniela Alfonso Guerrero</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</si>
  <si>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</si>
  <si>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FDLSC-CPS-655-2024</t>
  </si>
  <si>
    <t>Maira Alejandra Granada Sanchez</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</si>
  <si>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</si>
  <si>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FDLSC-CPS-654-2024</t>
  </si>
  <si>
    <t>GIOVANNI CANCINO CONTENTO</t>
  </si>
  <si>
    <t>PRESTAR SUS SERVICIOS TÉCNICOS EN EL ÁREA GESTIÓN DEL DESARROLLO LOCAL EDUCACIÓN SUPERIOR EN MARCO DEL PLAN DE DESARROLLO LOCAL 2021-2024.</t>
  </si>
  <si>
    <t>FDLSC-CPS-785-2024</t>
  </si>
  <si>
    <t>Wilmar Yobani Parada Perez</t>
  </si>
  <si>
    <t>FDLSC-CPS-794-2024</t>
  </si>
  <si>
    <t>Julian Hernandez Mojica</t>
  </si>
  <si>
    <t>FDLSC-CPS-777-2024</t>
  </si>
  <si>
    <t>YURANY LEANDRA MOSQUERA MEDINA</t>
  </si>
  <si>
    <t>PRESTAR SUS SERVICIOS PROFESIONALES PARA APOYAR LA GESTION DE ACTIVIDADES PERIODISTICAS Y DE COMUNICACIONES A LA JUNTA ADMINISTRADORA LOCAL.</t>
  </si>
  <si>
    <t>FDLSC-CPS-787-2024</t>
  </si>
  <si>
    <t>SIRLI LORENA DIAZ RAMIREZ</t>
  </si>
  <si>
    <t>PRESTAR SUS SERVICIOS PROFESIONALES PARA APOYAR LA IMPLEMENTACIÓN Y SEGUIMIENTO DEL PROYECTO DE INVERSIÓN VINCULADO AL PROGRAMA JÓVENES A LA U; EN EL MARCO DEL PLAN DE DESARROLLO LOCAL: UN NUEVO CONTRATO SOCIAL Y AMBIENTAL PARA SAN CRISTÓBAL; 2021 -2024.</t>
  </si>
  <si>
    <t>FDLSC-CPS-737-2024</t>
  </si>
  <si>
    <t>Jefferson Posada Cruz</t>
  </si>
  <si>
    <t>FDLSC-CPS-792-2024</t>
  </si>
  <si>
    <t>JUAN DAVID LADINO ALFONSO</t>
  </si>
  <si>
    <t>FDLSC-CPS-756-2024</t>
  </si>
  <si>
    <t>Sergio Alejandro Castillo Cabeza</t>
  </si>
  <si>
    <t>PRESTAR SUS SERVICIOS TÉCNICOS PARA
APOYAR LA EJECUCIÓN; SEGUIMIENTO Y VERIFICACIÓN DE LAS ACTIVIDADES DE GESTIÓN AMBIENTAL DE
CAMPO EN LA LOCALIDAD DE SAN CRISTÓBAL.</t>
  </si>
  <si>
    <t>FDLSC-CPS-780-2024</t>
  </si>
  <si>
    <t>WENDY CAROLINA CELY HERNANDEZ</t>
  </si>
  <si>
    <t>PRESTAR SUS SERVICIOS PROFESIONALES EN LA DEPURACION DE OBLIGACIONES POR PAGAR; TRAMITE DE PAGOS Y LIQUIDACIÓN DE CONTRATOS; DE CONFORMIDAD CON LAS CONDICIONES Y OBLIGACIONES ESTABLECIDAS EN LOS ESTUDIOS PREVIOS; DOCUMENTO QUE HACE PARTE INTEGRAL DEL PRESENTE CONTRATO</t>
  </si>
  <si>
    <t>FDLSC-CPS-740-2024</t>
  </si>
  <si>
    <t>elmer pino</t>
  </si>
  <si>
    <t>FDLSC-C-1109-2024</t>
  </si>
  <si>
    <t>EL COMODATARIO RECIBE DEL COMODANTE EN PRÉSTAMO DE USO A TÍTULO GRATUITO Y CON DESTINO DE USO DE LA COMUNIDAD; LOS BIENES MUEBLES DE PROPIEDAD ÚNICA Y EXCLUSIVA DEL COMODANTE SOBRE LOS CUALES NO PESA NINGÚN GRAVAMEN O LIMITACIÓN ALGUNA; DE CONFORMIDAD CON EL INVENTARIO DE BIENES</t>
  </si>
  <si>
    <t>4 Año(s)</t>
  </si>
  <si>
    <t>FDLSC-CPS-1099-2024</t>
  </si>
  <si>
    <t>AQSERV SAS</t>
  </si>
  <si>
    <t>RENOVACIÓN DE LA GARANTÍA DE LA UPS DE MARCA APC MODELO SMART-UPS VT DE 30 KVA CON SUS RESPECTIVOS MANTENIMIENTOS PREVENTIVOS Y CORRECTIVOS PARA EL FONDO DE DESARROLLO LOCAL DE SAN CRISTOBAL</t>
  </si>
  <si>
    <t>FDLSC-C-1105-2024</t>
  </si>
  <si>
    <t>JUNTA DE ACCIÓN COMUNAL LA GRAN COLOMBIA</t>
  </si>
  <si>
    <t>FDLSC-C-1101-2024</t>
  </si>
  <si>
    <t>JAC URB LAS GAVIOTAS</t>
  </si>
  <si>
    <t>FDLSC-CPS-1091-2024</t>
  </si>
  <si>
    <t>JHON JAIRO ACUÑA PEREZ</t>
  </si>
  <si>
    <t>PRESTAR SUS SERVICIOS PROFESIONALES PARA APOYAR EN LA FORMULACIÓN Y ACOMPAÑAMIENTO DE LOS ACUERDOS QUE PROMUEVAN LA FORMALIDAD; EL ACCESO PARA EL APROVECHAMIENTO DEL ESPACIO PÚBLICO</t>
  </si>
  <si>
    <t>FDLSC-C-019-2024</t>
  </si>
  <si>
    <t>JUNTA  DE ACCION COMUNAL GUACAMAYAS II SECTOR</t>
  </si>
  <si>
    <t>FDLSC-CPS-405-2024</t>
  </si>
  <si>
    <t>MONICA ALBARRACIN NUÑEZ</t>
  </si>
  <si>
    <t>FDLSC-CPS-437-2024</t>
  </si>
  <si>
    <t>ROBINSON RUBIANO BARRIOS</t>
  </si>
  <si>
    <t>FDLSC-CPS-431-2024</t>
  </si>
  <si>
    <t>Isabel Sanchez Rodriguez</t>
  </si>
  <si>
    <t>prestar sus servicios profesionales para apoyar los procesos de atención en temas relacionados a mujer y género en la localidad de san Cristobal.</t>
  </si>
  <si>
    <t>FDLSC-CPS-496-2024</t>
  </si>
  <si>
    <t>MARLENE BELLO CASTILLO</t>
  </si>
  <si>
    <t>PRESTAR SERVICIOS PROFESIONALES EN EL ÁREA DE GESTIÓN DE DESARROLLO LOCAL PARA LA FORMULACIÓN; EVALUACIÓN PRESENTACIÓN Y SEGUIMIENTO A PROYECTOS DE INVERSIÓN LOCAL Y APOYAR LAS ACTIVIDADES DE PLANEACIÓN EN TEMAS ADMINISTRATIVOS Y EN LOS PROYECTOS DE INVERSIÓN LOCAL;</t>
  </si>
  <si>
    <t>FDLSC-CPS-545-2024</t>
  </si>
  <si>
    <t>AMANDA JOHANA VACA RUIZ</t>
  </si>
  <si>
    <t>PRESTAR LOS SERVICIOS PROFESIONALES A LA ALCALDÍA LOCAL DE SAN CRISTÓBAL; PARA LA FORMULACIÓN; EVALUACIÓN;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</si>
  <si>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FDLSC-CPS-592-2024</t>
  </si>
  <si>
    <t>Jorge Eliecer Pereira Pereira</t>
  </si>
  <si>
    <t>FDLSC-CPS-658-2024</t>
  </si>
  <si>
    <t>PRESTAR LOS SERVICIOS TÉCNICOS EN EL ÁREA DE GESTIÓN DEL DESARROLLO LOCAL PARA LA GESTIÓN ADMINISTRATIVA EN LAS ETAPAS 
DE EJECUCIÓN Y TRÁMITE DE PAGOS DE DESPACHO; ASÍ COMO FORTALECER Y GESTIONAR LOS PROCESOS Y HERRAMIENTAS DE GESTIÓN 
PÚBLICA LOCAL DE ACUERDO A LOS PLANES Y PROGRAMAS DEL FONDO DE DESARROLLO LOCAL DE SAN CRISTÓBAL</t>
  </si>
  <si>
    <t>FDLSC-CPS-779-2024</t>
  </si>
  <si>
    <t>Marlon Steward Torres Martinez</t>
  </si>
  <si>
    <t>FDLSC-CPS-799-2024</t>
  </si>
  <si>
    <t>natalia celada salgado</t>
  </si>
  <si>
    <t>APOYAR ADMINISTRATIVA Y ASISTENCIALMENTE EL AREA DE GESTION POLICIVA DE LA ALCALDIA LOCAL</t>
  </si>
  <si>
    <t>FDLSC-CPS-804-2024</t>
  </si>
  <si>
    <t>ingrith catalina Hernandez sepulveda</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</si>
  <si>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</si>
  <si>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FDLSC-CPS-806-2024</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</si>
  <si>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</si>
  <si>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FDLSC-CPS-764-2024</t>
  </si>
  <si>
    <t>Alba Milena Rojas Avila</t>
  </si>
  <si>
    <t>PRESTAR SUS SERVICIOS PROFESIONALES PARA APOYAR LA IMPLEMENTACIÓN Y EL SEGUIMIENTO A LOS PLANES Y PROGRAMAS RELACIONADOS CON LA GESTIÓN EN SEGURIDAD Y SALUD EN EL TRABAJO DE LA ALCALDÍA LOCAL; CONFORME CON LOS LINEAMIENTOS DEFINIDOS DESDE EL NIVEL CENTRAL DE LA SDG Y LA NORMATIVA VIGENTE</t>
  </si>
  <si>
    <t>FDLSC-CPS-809-2024</t>
  </si>
  <si>
    <t>Sneider Andrés Alzate Camacho</t>
  </si>
  <si>
    <t>FDLSC-CPS-805-2024</t>
  </si>
  <si>
    <t>SANDRA MILENA RENGIFO</t>
  </si>
  <si>
    <t>FDLSC-CPS-797-2024</t>
  </si>
  <si>
    <t>Ruben Antonio Paz Castillo</t>
  </si>
  <si>
    <t>PRESTAR SUS SERVICIOS PROFESIONALES PARA APOYAR LA IMPLEMENTACIÓN Y SEGUIMIENTO DEL PROYECTO DE INVERSIÓN VINCULADO AL PROGRAMA JÓVENES A LA U; EN EL MARCO DEL PLAN DE DESARROLLO LOCAL: UN NUEVO CONTRATO SOCIAL Y AMBIENTAL PARA SAN CRISTÓBAL; 2021 -2024</t>
  </si>
  <si>
    <t>FDLSC-CPS-800-2024</t>
  </si>
  <si>
    <t>MIGUEL FERNANDO SANCHEZ RUIZ</t>
  </si>
  <si>
    <t>FDLSC-CPS-803-2024</t>
  </si>
  <si>
    <t>OLGA LUCIA LADINO HERRERA</t>
  </si>
  <si>
    <t>PRESTAR SUS SERVICIOS PROFESIONALES EN EL ÁREA DE GESTIÓN DEL DESARROLLOLOCAL PARA QUE APOYE LAS ACTIVIDADES DE PLANEACIÓN EN TEMAS ADMINISTRATIVOS Y EN PROYECTOS DE INVERSIÓN LOCAL COMO LOS DE DEPORTE DE LA ALCALDÍA LOCAL DE SAN CRISTÓBAL</t>
  </si>
  <si>
    <t>FDLSC-CPS-790-2024</t>
  </si>
  <si>
    <t>SEBASTIAN CAMILO  PEREZ</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</si>
  <si>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</si>
  <si>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FDLSC-CPS-791-2024</t>
  </si>
  <si>
    <t>FDLSC-CPS-778-2024</t>
  </si>
  <si>
    <t>JULIO ALEXANDER RIVERA CACHOPE</t>
  </si>
  <si>
    <t>FDLSC-CPS-789-2024</t>
  </si>
  <si>
    <t>Jahir Moreno</t>
  </si>
  <si>
    <t>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</si>
  <si>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FDLSC-CPS-816-2024</t>
  </si>
  <si>
    <t>Maria del Pilar Florez Gomez</t>
  </si>
  <si>
    <t>FDLSC-CPS-801-2024</t>
  </si>
  <si>
    <t>Juan Jeronimo Ramirez Bautista</t>
  </si>
  <si>
    <t>FDLSC-CPS-727-2024</t>
  </si>
  <si>
    <t>Diego Fernando Sepulveda Caballero</t>
  </si>
  <si>
    <t>PRESTACIÓN DE SERVICIOS DE APOYO LOGÍSTICO EN LA EJECUCIÓN DE ACTIVIDADES DE OBRA CIVIL QUE CONLLEVEN AL MEJORAMIENTO Y ADECUACIÓN DEL ESPACIO PÚBLICO Y LA MALLA VIAL DE LA LOCALIDAD DE SAN CRISTÓBAL</t>
  </si>
  <si>
    <t>FDLSC-CPS-810-2024</t>
  </si>
  <si>
    <t>SANTIAGO CIFUENTES MURILLO</t>
  </si>
  <si>
    <t>FDLSC-CPS-786-2024</t>
  </si>
  <si>
    <t>MARISOL SERRANO</t>
  </si>
  <si>
    <t>FDLSC-CPS-781-2024</t>
  </si>
  <si>
    <t>FABIO ALEXANDER SANTOS RUEDA</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</si>
  <si>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</si>
  <si>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FDLSC-CPS-802-2024</t>
  </si>
  <si>
    <t>Monica Patricia Guarnizo Diaz</t>
  </si>
  <si>
    <t>FDLSC-CPS-1090-2024</t>
  </si>
  <si>
    <t>EDGAR ORDOÑEZ SAAVEDRA</t>
  </si>
  <si>
    <t>PRESTAR SUS SERVICIOS PROFESIONALES PARA EL SEGUIMIENTO TÉCNICO Y OPERATIVO DE LOS ACUERDOS CIUDADANOS; ASÍ CÓMO LA FORMULACIÓN; PRESENTACIÓN EVALUACIÓN Y SEGUIMIENTO DE LOS MISMOS; EN EL MARCO DE LAS NECESIDADES DE LA ALCALDÍA LOCAL DE SAN CRISTÓBAL</t>
  </si>
  <si>
    <t>FDLSC-CPS-1096-2024</t>
  </si>
  <si>
    <t>Jorge Antonio Sepúlveda Salazar</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</si>
  <si>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DOCUMENTALESTECNOLÓGICOS DE LA ALCALDÍA LOCAL DE SAN CRISTÓBAL</t>
  </si>
  <si>
    <t>FDLSC-CPS-1121-2024</t>
  </si>
  <si>
    <t>CARLOS ALBERTO CORDOBA CAMARGO</t>
  </si>
  <si>
    <t>PRESTAR SUS SERVICIOS PROFESIONALES PARA APOYAR LA IMPLEMENTACIÓN DEL PROYECTO DE INVERSIÓN VINCULADO AL PROGRAMA JÓVENES A LA U; EN EL MARCO DEL PLAN DE DESARROLLO LOCAL: UN NUEVO CONTRATO SOCIAL Y AMBIENTAL PARA SAN CRISTÓBAL; 2021 -2024</t>
  </si>
  <si>
    <t>FDLSC-C-1119-2024</t>
  </si>
  <si>
    <t>JUNTA DE ACCION COMUNAL LA SERAFINA</t>
  </si>
  <si>
    <t>FDLSC-CPS-1098-2024</t>
  </si>
  <si>
    <t>TULLY MILENA GONZALEZ TORRES</t>
  </si>
  <si>
    <t>FDLSC-CPS-1116-2024</t>
  </si>
  <si>
    <t>MAURICIO RENÉ OSORIO USECHE</t>
  </si>
  <si>
    <t>APOYAR TÉCNICAMENTE LAS DISTINTAS ETAPAS DE LOS PROCESOS DE 
COMPETENCIA DE LAS INSPECCIONES DE POLICÍA DE LA LOCALIDAD; SEGÚN REPARTO.</t>
  </si>
  <si>
    <t>FDLSC-CPS-223-2024</t>
  </si>
  <si>
    <t>DIANA ISABEL BRAVO CORDOBA</t>
  </si>
  <si>
    <t>PRESTAR SUS SERVICIOS TÉCNICOS DE APOYO Y ASISTENCIA ADMINISTRATIVA AL ÁREA DE GESTIÓN DEL DESARROLLO LOCAL EN TEMAS DE PLANEACIÓN.</t>
  </si>
  <si>
    <t>FDLSC-CPS-207-2024</t>
  </si>
  <si>
    <t>MAYERLI JOHANNA SALAZAR PERILLA</t>
  </si>
  <si>
    <t>PRESTAR SUS SERVICIOS PROFESIONALES AL FDLSC PARA APOYAR LA FORMULACIÓN;SEGUIMIENTO Y SUPERVISIÓN DE LOS PROCESOS CONTRACTUALES DERIVADOS DEL PROYECTO DE INVERSIÓN 1811 SAN CRISTÓBAL TE CUIDA; PARA LA ATENCIÓN A POBLACIÓN AFECTADA POR VIOLENCIA INTRAFAMILIAR Y/O SEXUAL EN SITUACIÓN DE VULNERABILIDAD</t>
  </si>
  <si>
    <t>FDLSC-CPS-179-2024</t>
  </si>
  <si>
    <t>JHON JAIRO SOLANO HUERTAS</t>
  </si>
  <si>
    <t>PRESTACIÓN DE SERVICIOS DE APOYO EN LA EJECUCIÓN DE ACTIVIDADES COMO RASTRILLERO DE OBRA CIVIL; QUE CONLLEVEN AL MEJORAMIENTO Y ADECUACIÓN DEL ESPACIO PÚBLICO Y MALLA VIAL DE LA LOCALIDAD DE SAN CRISTOBAL.</t>
  </si>
  <si>
    <t>FDLSC-CPS-206-2024</t>
  </si>
  <si>
    <t>ANLLYLY VIANEY VELEZ HERNANDEZ</t>
  </si>
  <si>
    <t>FDLSC-CPS-211-2024</t>
  </si>
  <si>
    <t>PRESTAR SUS SERVICIOS PROFESIONALES AL FDLSC PARA REALIZAR LA FORMULACIÓN; PRESENTACIÓN; EVALUACIÓN; SEGUIMIENTO Y APOYAR LA SUPERVISIÓN DE LOS PROCESOS CONTRACTUALES DERIVADOS DE TEMAS DE RECREACIÓN; CULTURA Y DEPORTE; Y LOS DEMÁS QUE LE SEAN ASIGNADOS PARA LA PLANEACIÓN</t>
  </si>
  <si>
    <t>FDLSC-CPS-198-2024</t>
  </si>
  <si>
    <t>GIOVANNY ALBERTO ALFONSO MARÍN</t>
  </si>
  <si>
    <t>FDLSC-CPS-197-2024</t>
  </si>
  <si>
    <t>ALEXANDER GARZON TRIVIÑO</t>
  </si>
  <si>
    <t>FDLSC-CPS-221-2024</t>
  </si>
  <si>
    <t>Sergio Enrique Diaz Gonzalez</t>
  </si>
  <si>
    <t>PRESTAR SUS SERVICIOS PROFESIONALES EN LO CONCERNIENTE A LAS ACTIVIDADES DE CONTROL AMBIENTAL DEL TERRITORIO LOCAL EN LO QUE RESPECTA A LA VERIFICACIÓN DE LA LEGALIDAD Y MANEJO DE SITUACIONES AMBIENTALES CONFLICTIVAS RESULTADAS DEL DESARROLLO DE ACTIVIDADES ANTRÓPICAS EN EL ESPACIO PÚBLICO LOCAL Y EL ACOMPAÑAMIENTO A LA EJECUCION DE LOS CONTRATOS DE PROCEDAS Y JARDINERIA</t>
  </si>
  <si>
    <t>FDLSC-CPS-202-2024</t>
  </si>
  <si>
    <t>Marta Mora</t>
  </si>
  <si>
    <t>PRESTAR SU SERVICIOS ASISTENCIALES PARA EL APOYO A LOS PROCESO DE PROTECCIÓN Y BIENESTAR ANIMAL DEL FONDO DE DESARROLLO LOCAL DE SAN CRÍSTOBAL EN MATERIA ADMINISTRATIVA; ASÍ COMO LABORES DE CAMPO</t>
  </si>
  <si>
    <t>FDLSC-CPS-212-2024</t>
  </si>
  <si>
    <t>Angie Lizeth Vinchira Fernandez</t>
  </si>
  <si>
    <t>FDLSC-CPS-205-2024</t>
  </si>
  <si>
    <t>YEIMY XIOMARA NIÑO GONZALEZ</t>
  </si>
  <si>
    <t>FDLSC-CPS-434-2024</t>
  </si>
  <si>
    <t>wilson javier clavijo guerrero</t>
  </si>
  <si>
    <t>PRESTAR SUS SERVICIOS TÉCNICOS PARA APOYAR LA PRESENTACIÓN Y SEGUIMIENTO DE LOS PROYECTOS DE GESTIÓN DEPORTIVA; ACTIVIDAD FÍSICA Y RECREATIVA Y APOYO EN TODOS LOS PROCESOS DEPORTIVOS DESARROLLADOS EN LA LOCALIDAD EN EL MARCO DEL PLAN DE DESARROLLO 2021-2024</t>
  </si>
  <si>
    <t>FDLSC-CPS-436-2024</t>
  </si>
  <si>
    <t>paula alejandra suarez martinez</t>
  </si>
  <si>
    <t>PRESTAR SUS SERVICIOS DE APOYO ASISTENCIAL PARA LA GESTIÓN DEL RIESGO; EN EL MARCO DE LOS VIGÍAS DEL RIESGO DE LA LOCALIDAD DE SAN CRISTÓBAL; A LA LUZ DEL PLAN DE DESARROLLO 2021-2024</t>
  </si>
  <si>
    <t>FDLSC-CPS-435-2024</t>
  </si>
  <si>
    <t>PRESTAR SUS SERVICIOS PROFESIONALES EN LA DEPURACION DE OBLIGACIONES POR PAGAR; TRAMITE DE PAGOS Y LIQUIDACIÓN DE CONTRATOS; DE CONFORMIDAD CON LAS CONDICIONES Y OBLIGACIONES ESTABLECIDAS EN LOS ESTUDIOS PREVIOS; DOCUMENTO QUE HACE PARTE INTEGRAL DEL PRESENTE CONTRATO.</t>
  </si>
  <si>
    <t>FDLSC-CPS-546-2024</t>
  </si>
  <si>
    <t>BILSAM LÓPEZ CÁRDENAS</t>
  </si>
  <si>
    <t>PRESTAR SUS SERVICIOS TÉCNICOS EN EL DESPACHO DEL ALCALDE LOCAL; APOYANDO LAS ACTIVIDADES ADMINISTRATIVAS Y DE CORRESPONDENCIA GENERAL DEL DESPACHO; APLICANDO LA NORMATIVIDAD VIGENTE; LOS PROCESOS Y PROCEDIMIENTOS ESTABLECIDOS</t>
  </si>
  <si>
    <t>FDLSC-CPS-535-2024</t>
  </si>
  <si>
    <t>Luis Miguel Pino Bautista</t>
  </si>
  <si>
    <t>FDLSC-CPS-544-2024</t>
  </si>
  <si>
    <t>LUZ ADRIANA PEÑA MORENO</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</si>
  <si>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</si>
  <si>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FDLSC-CPS-543-2024</t>
  </si>
  <si>
    <t>Sabrina Alexandra Páez</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</si>
  <si>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</si>
  <si>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FDLSCS-CPS-659-2024</t>
  </si>
  <si>
    <t>LUZ JANNETH MELGAREJO FAJARDO</t>
  </si>
  <si>
    <t>PRESTAR SUS SERVICIOS TÉCNICOS EN EL ÁREA
DE GESTIÓN DEL DESARROLLO LOCAL PARA QUE REALICE LAS ACTIVIDADES RELACIONADAS CON
ORGANIZACIÓN Y APOYO EN EVENTOS DE CULTURA DE LA ALCALDÍA LOCAL DE SAN CRISTÓBAL</t>
  </si>
  <si>
    <t>FDLSC-CPS-642-2024</t>
  </si>
  <si>
    <t>Fredy Rolando Moreno Ballesteros</t>
  </si>
  <si>
    <t>PRESTAR LOS SERVICIOS PROFESIONALES PARA APOYAR AL ADMINISTRADOR DE RED EN LO RELACIONADO CON LA PLATAFORMA INFORMÁTICA Y MEDIOS TECNOLÓGICOS DE LA ALCALDÍA LOCAL DE SAN CRISTÓBAL</t>
  </si>
  <si>
    <t>FDLSC-CPS-829-2024</t>
  </si>
  <si>
    <t>GIOVANNI ANDREY CADENA</t>
  </si>
  <si>
    <t>PRESTAR SUS SERVICIOS PROFESIONALES EN TEMAS TÉCNICOS DE SEPARACIÓN EN LA FUENTE; A LA LUZ DEL PLAN DE DESARROLLO 2021-2024 UN NUEVO CONTRATO AMBIENTAL Y SOCIAL PARA SAN CRISTÓBAL.</t>
  </si>
  <si>
    <t>FDLSC-CPS-796-2024</t>
  </si>
  <si>
    <t>Heidy tatiana gordo rincon</t>
  </si>
  <si>
    <t>FDLSC-CPS-817-2024</t>
  </si>
  <si>
    <t>EDWIN LEGUIZAMON OSPINO</t>
  </si>
  <si>
    <t>FDLSC-CPS-807-2024</t>
  </si>
  <si>
    <t>JUAN DAVID CASTRO CASTILLO</t>
  </si>
  <si>
    <t>PRESTAR SUS SERVICIOS PROFESIONALES EN TEMAS TÉCNICOS DE SEPARACION EN LA FUENTE; A LA LUZ DEL PLAN DE DESARROLLO 2021-2024 UN NUEVO CONTRATO AMBIENTAL Y SOCIAL PARA SAN CRISTÓBAL.</t>
  </si>
  <si>
    <t>FDLSC-CPS-831-2024</t>
  </si>
  <si>
    <t>LUIS ORLANDO ABRIL MALPICA</t>
  </si>
  <si>
    <t>PRESTACIÓN DE SERVICIOS TÉCNICOS; PARA EL
LEVANTAMIENTO DE INFORMACIÓN; TRÁMITES ADMINISTRATIVOS; ACOMPAÑAMIENTO Y ORIENTACIÓN; DERIVADOS DE LA ATENCIÓN A LA MUJER Y A LA COMUNIDAD; EN EL MARCO DEL PROYECTO DE INVERSION Y EL PLAN DE DESARROLLO LOCAL 2021-2024</t>
  </si>
  <si>
    <t>FDLSC-CPS-783-2024</t>
  </si>
  <si>
    <t>Johan Sebastian Castiblanco Preciado</t>
  </si>
  <si>
    <t>PRESTAR SUS SERVICIOS PROFESIONALES DE APOYO A LA CASA DEL CONSUMIDOR EN LAS ACTUACIONES TÉCNICAS Y ADMINISTRATIVAS EN EL MARCO DEL CONVENIO INTERADMINISTRATIVO 1258 DE 2016</t>
  </si>
  <si>
    <t>FDLSC-CPS-828-2024</t>
  </si>
  <si>
    <t>ERIS ENRIQUE ROJAS MEJÍA</t>
  </si>
  <si>
    <t>PRESTAR SUS SERVICIOS PROFESIONALES EN TEMAS TÉCNICOS DE SEPARACIÓN EN LA FUENTE; A LA LUZ DEL PLAN DE DESARROLLO 2021-2024 UN NUEVO CONTRATO AMBIENTAL Y SOCIAL PARA SAN CRISTÓBAL</t>
  </si>
  <si>
    <t>FDLSC-CPS-768-2024</t>
  </si>
  <si>
    <t>JENNY CAROLINA SANCHEZ BARRANTES</t>
  </si>
  <si>
    <t>FDLSC-CPS-823-2024</t>
  </si>
  <si>
    <t>juan carlos martinez gonzalez</t>
  </si>
  <si>
    <t>PRESTAR SUS SERVICIOS TECNICOS PARA APOYAR LA CONDUCCIÓN; REALIZAR EL RESPECTIVO MANTENIMIENTO Y CORROBORAR SU FUNCIONAMIENTO A LOS VEHÍCULOS LIVIANOS Y/O MAQUINARIA PESADA QUE SE ENCUENTRAN AL SERVICIO DEL FONDO LOCAL DE SAN CRISTOBAL</t>
  </si>
  <si>
    <t>FDLSC-CPS-832-2024</t>
  </si>
  <si>
    <t>LUIS EDUARDO FORERO GOMEZ</t>
  </si>
  <si>
    <t>FDLSC-CPS-812-2024</t>
  </si>
  <si>
    <t>Omar Albeiro Hernandez Ariza</t>
  </si>
  <si>
    <t>PRESTAR SUS SERVICIOS PROFESIONALES EN LA DEPURACION DE OBLIGACIONES POR PAGAR; TRAMITE DE PAGOS Y LIQUIDACIÓN DE CONTRATOS; DE CONFORMIDAD CON LAS CONDICIONES Y OBLIGACIONES ESTABLECIDAS POR EL FONDO DE DESARROLLO
LOCAL</t>
  </si>
  <si>
    <t>FDLSC-CPS-822-2024</t>
  </si>
  <si>
    <t>IVAN IGNACIO BRICEÑO VARGAS</t>
  </si>
  <si>
    <t>FDLSC-CPS-836-2024</t>
  </si>
  <si>
    <t>Linda Vanessa Acuña Ramírez</t>
  </si>
  <si>
    <t>PRESTAR LOS SERVICIOS PROFESIONALES EN EL ÁREA DE GESTIÓN DE DESARROLLO LOCAL PARA REALIZAR LA FORMULACIÓN; EVALUACIÓN;PRESENTACIÓN Y SEGUIMIENTO DE LOS PROYECTOS DE INVERSIÓN LOCAL EN TEMAS DE DOTACIONES ESCOLARES; EN CUMPLIMIENTO DEL PLAN DE DESARROLLO 2021 -2024.</t>
  </si>
  <si>
    <t>FDLSC-CPS-821-2024</t>
  </si>
  <si>
    <t>JAIR ENRIQUE CAMACHO ARROYO</t>
  </si>
  <si>
    <t>FDLSC-CPS-835-2024</t>
  </si>
  <si>
    <t>Cristhian Camilo Caro Parrado</t>
  </si>
  <si>
    <t>FDLSC-CPS-824-2024</t>
  </si>
  <si>
    <t>JUAN CARLOS PINZON BERMUDEZ</t>
  </si>
  <si>
    <t>FDLSC-CPS-798-2024</t>
  </si>
  <si>
    <t>EMETERIO BETANCOURT FUENTES</t>
  </si>
  <si>
    <t>FDLSC-CPS-819-2024</t>
  </si>
  <si>
    <t>FDLSC-CPS-761-2024</t>
  </si>
  <si>
    <t>Yady Andrea Bareño Ruiz</t>
  </si>
  <si>
    <t>PRESTAR SUS SERVICIOS TÉCNICOS PARA EL SEGUIMIENTO Y APOYO EN LAS ACTIVIDADES RELACIONADAS CON SEPARACIÓN EN LA FUENTE; RECICLAJE Y MITIGACIÓN A LOS PUNTOS CRÍTICOS Y DE ACUMULACIÓN DE BASURA; A LA LUZ DEL PLAN DE DESARROLLO LOCAL DE SAN CRISTOBAL 2021-2024</t>
  </si>
  <si>
    <t>FDLSC-CPS-830-2024</t>
  </si>
  <si>
    <t>GABRIEL ESTEBAN RODRIGUEZ CORDERO</t>
  </si>
  <si>
    <t>FDLSC-CPS-813-2024</t>
  </si>
  <si>
    <t>Alfonso Vargas Romero</t>
  </si>
  <si>
    <t>PRESTAR SUS SERVICIOS DE APOYO EN LAS ACTIVIDADES RELACIONADAS CON LA POBLACIÓN VÍCTIMA DE LA LOCALIDAD</t>
  </si>
  <si>
    <t>FDLSC-CPS-766-2024</t>
  </si>
  <si>
    <t>Efredy Ruiz Rivas</t>
  </si>
  <si>
    <t>FDLSC-CPS-827-2024</t>
  </si>
  <si>
    <t>RAFAEL ANTONIO PERDOMO MORENO</t>
  </si>
  <si>
    <t>PRESTAR SUS SERVICIOS TÉCNICOS PARA EL SEGUIMIENTO Y APOYO EN LAS ACTIVIDADES RELACIONADAS CON SEPARACIÓN EN LA FUENTE; RECICLAJE Y MITIGACIÓN A LOS PUNTOS CRÍTICOS Y DE ACUMULACIÓN DE BASURA;
A LA LUZ DEL PLAN DE DESARROLLO LOCAL DE SAN CRISTOBAL 2021-2024</t>
  </si>
  <si>
    <t>FDLSC-CPS-826-2024</t>
  </si>
  <si>
    <t>GINA MIREYA TORRES BARON</t>
  </si>
  <si>
    <t>FDLSC-CPS-808-2024</t>
  </si>
  <si>
    <t>LUIS CARLOS PEREZ</t>
  </si>
  <si>
    <t>FDLSC-CPS-820-2024</t>
  </si>
  <si>
    <t>Alirio Marin</t>
  </si>
  <si>
    <t>FDLSC-CPS-788-2024</t>
  </si>
  <si>
    <t>angelica johanna patarroyo londoño</t>
  </si>
  <si>
    <t>FDLSC-CPS-793-2024</t>
  </si>
  <si>
    <t>Roger Raúl Velaco Segura</t>
  </si>
  <si>
    <t>FDLSC-CPS-834-2024</t>
  </si>
  <si>
    <t>JUAN SEBASTIAN AVENDAÑO LEON</t>
  </si>
  <si>
    <t>FDLSC-CPS-837-2024</t>
  </si>
  <si>
    <t>PRESTAR SUS SERVICIOS PROFESIONALES A LA GESTIÓN ADMINISTRATIVA; EN EL ÁREA DE GESTIÓN DEL DESARROLLO LOCAL; EN ACTIVIDADES DE CONTRATACIÓN; PARA FORTALECER LAS ETAPAS PRECONTRACTUALES Y CONTRACTUALES DE ACUERDO AL PLAN ANUAL DE ADQUISICIONES DE LA ALCALDÍA LOCAL DE SAN CRISTÓBAL</t>
  </si>
  <si>
    <t>FDLSC-CPS-825-2024</t>
  </si>
  <si>
    <t>EDISON RINCON</t>
  </si>
  <si>
    <t>FDLSC-CPS-815-2024</t>
  </si>
  <si>
    <t>Maria Fernanda Parra Mesa</t>
  </si>
  <si>
    <t>FDLSC-CPS-818-2024</t>
  </si>
  <si>
    <t>Nicolas Aldredis Valencia Osorio</t>
  </si>
  <si>
    <t>FDLSC-CPS-784-2024</t>
  </si>
  <si>
    <t>PRESTAR SUS SERVICIOS PROFESIONALES
ESPECIALIZADOS PARA EL FONDO DE DESARROLLO LOCAL DE SAN CRISTOBAL EN LOS TEMAS REFERENTES
A SEPARACIÓN EN LA FUENTE; A LA LUZ DEL PLAN DE DESARROLLO 2021-2024 UN NUEVO CONTRATO AMBIENTAL Y SOCIAL PARA SAN CRISTOBAL</t>
  </si>
  <si>
    <t>FDLSC-CPS-795-2024</t>
  </si>
  <si>
    <t>María Alejandra Zamora Hidalgo</t>
  </si>
  <si>
    <t>FDLSC-CPS-814-2024</t>
  </si>
  <si>
    <t>PRESTAR SUS SERVICIOS PROFESIONALES PARA APOYAR LOS PROCESOS DE ATENCION EN TEMAS RELACIONADOS A MUJER Y GÉNERO EN LA LOCALIDAD DE SAN CRISTÓBAL</t>
  </si>
  <si>
    <t>FDLSC-CPS-765-2024</t>
  </si>
  <si>
    <t>FDLSC-CPS-1123-2024</t>
  </si>
  <si>
    <t>PRESTAR SUS SERVICIOS PROFESIONALES ESPECIALIZADOS EN EL ÁREA DE GESTIÓN PARA EL DESARROLLO LOCAL PARA1 EL FORTALECIMIENTO DE LA FUNCIÓN ADMINISTRATIVA Y DESARROLLO INSTITUCIONAL DEL COMPONENTE SOCIAL EN CUMPLIMIENTO A LAS METAS ESTABLECIDAS EN EL PLAN DE DESARROLLO LOCAL</t>
  </si>
  <si>
    <t>FDLSC-CPS-1120-2024</t>
  </si>
  <si>
    <t>sindy Dayang Mendez Velasquez</t>
  </si>
  <si>
    <t>FDLSC-CPS-1115-2024</t>
  </si>
  <si>
    <t>MARTHA RUTH HERNANDEZ MENDOZA</t>
  </si>
  <si>
    <t>PRESTAR SUS SERVICIOS PROFESIONALES PARA
 APOYAR LOS PROCESOS DE ATENCION EN TEMAS RELACIONADOS A MUJER Y GÉNERO EN LA LOCALIDAD DE  SAN CRISTÓBAL</t>
  </si>
  <si>
    <t>FDLSC-CPS-1117-2024</t>
  </si>
  <si>
    <t>FDLSC-C-014-2024</t>
  </si>
  <si>
    <t>Junta de Accion Comunal Barrio Ayacucho Sur Oriental</t>
  </si>
  <si>
    <t>FDLSC-CPS-043-2024</t>
  </si>
  <si>
    <t>CAMILA ANDREA MENDIETA MONSALVE</t>
  </si>
  <si>
    <t>PRESTAR SUS SERVICIOS TÉCNICOS DE APOYO A LA GESTIÓN EN LOS TEMAS REFERENTES A PARTICIPACIÓN CIUDADANA Y ORGANIZACIÓN
COMUNITARIA; CONTRIBUYENDO AL DESARROLLO Y CUMPLIMIENTO DEL PDL</t>
  </si>
  <si>
    <t>FDLSC-CPS-047-2024</t>
  </si>
  <si>
    <t>CAROL DEMELZA LOZANO MORA</t>
  </si>
  <si>
    <t>o PRESTAR SUS SERVICIOS PROFESIONALES PARA APOYAR LA IMPLEMENTACIÓN DEL PROYECTO DE INVERSIÓN VINCULADO AL PROGRAMA JÓVENES A LA U; EN EL MARCO DEL PLAN DE DESARROLLO LOCAL: UN NUEVO CONTRATO SOCIAL Y AMBIENTAL PARA SAN CRISTÓBAL; 2021 -2024.</t>
  </si>
  <si>
    <t>FDLSC-CPS-046-2024</t>
  </si>
  <si>
    <t>LINA CASADIEGO MERCHAN</t>
  </si>
  <si>
    <t>PRESTAR SUS SERVICIOS PROFESIONALES PARA APOYAR LA IMPLEMENTACIÓN DEL PROYECTO DE INVERSIÓN VINCULADO AL PROGRAMA JÓVENES A LA U; EN EL MARCO DEL PLAN DE DESARROLLO LOCAL: UN NUEVO CONTRATO SOCIAL Y AMBIENTAL PARA SAN 
CRISTÓBAL; 2021 -2024.</t>
  </si>
  <si>
    <t>FDLSC-CPS-037-2024</t>
  </si>
  <si>
    <t>MILTON DELGADO  DAZA</t>
  </si>
  <si>
    <t>FDLSC-CPS-045-2024</t>
  </si>
  <si>
    <t>Steffany Escobar Franco</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</si>
  <si>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VEJEZ5 EN EL DISTRITO CAPITAL A CARGO DE LA ALCALDÍA LOCAL.</t>
  </si>
  <si>
    <t>FDLSC-CPS-049-2024</t>
  </si>
  <si>
    <t>Jeimy Stefany Rozo Gómez</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</si>
  <si>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</si>
  <si>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FDLSC-CPS-175-2024</t>
  </si>
  <si>
    <t>FDLSC-CPS-174-2024</t>
  </si>
  <si>
    <t>FDLSC-CPS-238-2024</t>
  </si>
  <si>
    <t>PRESTAR SUS SERVICIOS PROFESIONALES EN EL APOYO DE LOS PROCESOS E INSTANCIAS DE PARTICIPACIÓN CIUDADANA DE CONFORMIDAD CON EL MARCO NORMATIVO APLICABLE EN LA MATERIA.</t>
  </si>
  <si>
    <t>FDLSC-CPS-235-2024</t>
  </si>
  <si>
    <t>CLAUDIA YANETH ROMERO BOCANEGRA</t>
  </si>
  <si>
    <t>FDLSC-CPS-161-2024</t>
  </si>
  <si>
    <t>FDLSC-CPS-173-2024</t>
  </si>
  <si>
    <t>FDLSC-CPS-227-2024</t>
  </si>
  <si>
    <t>PRESTAR SUS SERVICIOS DE APOYO ASISTENCIAL PARA APOYAR LA GESTIÓN DEPORTIVA Y EN GENERAL; TODOS LOS PROCESOS DEPORTIVOS DESARROLLADOS EN LA LOCALIDAD Y AQUELLOS QUE SEAN DE COMPETENCIA DEL FONDO; EN EL CUMPLIMIENTO DEL PLAN DE DESARROLLO 2021-2024.</t>
  </si>
  <si>
    <t>FDLSC-CPS-172-2024</t>
  </si>
  <si>
    <t>FDLSC-CPS-136-2024</t>
  </si>
  <si>
    <t>PRESTAR LOS SERVICIOS PROFESIONALES PARA APOYAR AL ADMINISTRADOR DE RED INFORMÁTICA Y MEDIOS TECNOLÓGICOS DE LA ALCALDÍA LOCAL DE SAN CRISTÓBAL</t>
  </si>
  <si>
    <t>FDLSC-CPS-224-2024</t>
  </si>
  <si>
    <t>PRESTAR SERVICIOS DE APOYO TÉCNICO PARA APOYAR EN LA EJECUCIÓN DE LA ESTRATEGIA TERRITORIAL CON LOS PROYECTOS LOCALES EN MATERIA DE SEGURIDAD CONVIVENCIA Y MOVILIZACIONES SOCIALES; DE ACUERDO A LO REQUERIDO.</t>
  </si>
  <si>
    <t>FDLSC-CPS-200-2024</t>
  </si>
  <si>
    <t>LAUARA CAROLINA OLAYA TORRES</t>
  </si>
  <si>
    <t>FDLSC-CPS-236-2024</t>
  </si>
  <si>
    <t>Lorena Chia Duarte</t>
  </si>
  <si>
    <t>FDLSC-CPS-208-2024</t>
  </si>
  <si>
    <t>FDLSC-CPS-440-2024</t>
  </si>
  <si>
    <t>PRESTAR LOS SERVICIOS DE APOYO A LA GESTIÓN DE LA ALCALDÍA LOCAL DE SAN CRISTÓBAL EN EL DESARROLLO DE ACTIVIDADES DE
REACTIVACIÓN ECONÓMICA; ACOMPAÑAMIENTO EN CAMPO Y PARTICIPACIÓN EN LOS PROCESOS NECESARIOS PARA LA CORRECTA EJECUCIÓN DE LOS EVENTOS RELACIONADOS Y DE LAS NECESIDADES DE LA ALCALDIA LOCAL.</t>
  </si>
  <si>
    <t>FDLSC-CPS-433-2024</t>
  </si>
  <si>
    <t>JULIAN SANTIAGO GUANUMEN</t>
  </si>
  <si>
    <t>FDLSC-CV-438-2024</t>
  </si>
  <si>
    <t>ORGANIZACION DE NEGOCIOS BARUC  S.A.S</t>
  </si>
  <si>
    <t>COMPRAVENTA DE GORRAS; CHALECOS Y CHAQUETAS PARA VENDEDORES INFORMALES; EN EL MARCO DE LA IMPLEMENTACIÓN DE LOS ACUERDOS CIUDADANOS DE ACCIÓN COLECTIVA Y CONVIVENCIA PROYECTO DE INVERSION 1835</t>
  </si>
  <si>
    <t>FDLSC-CPS-443-2024</t>
  </si>
  <si>
    <t>ANNI ESTHER ZUÑIGA PEREA</t>
  </si>
  <si>
    <t>PRESTAR SUS SERVICIOS PROFESIONALES PARA APOYAR LOS PROCESOS DE ATENCION EN TEMAS RELACIONADOS A MUJER Y GÉNERO EN LA LOCALIDAD DE SAN CRISTÓBAL.</t>
  </si>
  <si>
    <t>FDLSC-CPS-523-2024</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</si>
  <si>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t>
  </si>
  <si>
    <t>FDLSC-CPS-521-2024</t>
  </si>
  <si>
    <t>PRESTACION DE SERVICIOS DE APOYO EN LA EJECUCION DE ACTIVIDADES DE OBRA CIVIL; QUE CONLLEVEN AL MEJORAMIENTO Y ADECUACION DEL ESPACIO PUBLICO Y LA MALLA VIAL DE LA LOCALIDAD DE SAN CRISTOBAL</t>
  </si>
  <si>
    <t>FDLSC-CPS-514-2024</t>
  </si>
  <si>
    <t>JESUS ANTONIO SOLIS SINISTERRA</t>
  </si>
  <si>
    <t>PRESTAR SUS SERVICIOS PROFESIONALES EN LA DEPURACION DE OBLIGACIONES POR PAGAR; TRAMITE DE PAGOS Y LIQUIDACIÓN DE CONTRATOS; DE CONFORMIDAD CON LAS CONDICIONES Y OBLIGACIONES ESTABLECIDAS POR EL FONDO DE DESARROLLO LOCAL.</t>
  </si>
  <si>
    <t>FDLSC-CPS-547-2024</t>
  </si>
  <si>
    <t>Evelyn Fainory Gonzalez Fonseca</t>
  </si>
  <si>
    <t>PRESTAR SUS SERVICIOS PROFESIONALES EN EL ÁREA DE GESTIÓN DE DESARROLLO LOCAL PARA LA FORMULACIÓN; EVALUACIÓN PRESENTACIÓN Y SEGUIMIENTO A PROYECTOS DE INVERSIÓN EN SALUD.</t>
  </si>
  <si>
    <t>FDLSC-CPS-548-2024</t>
  </si>
  <si>
    <t>PRESTAR LOS SERVICIOS PROFESIONALES ESPECIALIZADOS AL DESPACHO DEL ALCALDE LOCAL PARA ORIENTAR EN TEMAS DE DERECHO CONTRACTUAL; EN EL MARCO DE LAS NECESIDADES DEL FONDO DE DESARROLLO LOCAL</t>
  </si>
  <si>
    <t>FDLSC-CPS-549-2024</t>
  </si>
  <si>
    <t>ANYELA PAOLA VERA ROJAS</t>
  </si>
  <si>
    <t>PRESTAR SUS SERVICIOS PROFESIONALES AL FDLSC PARA REALIZAR LA FORMULACIÓN; PRESENTACIÓN; EVALUACIÓN; SEGUIMIENTO Y APOYAR LA SUPERVISIÓN DE LOS PROCESOS CONTRACTUALES DERIVADOS DE TEMAS DE RECREACIÓN; CULTURA Y DEPORTE; Y LOS DEMÁS QUE LE SEAN ASIGNADOS PARA LA PLANEACIÓN.</t>
  </si>
  <si>
    <t>FDLSC-CPS-663-2024</t>
  </si>
  <si>
    <t>DANIELA ALEJANDRA HERNANDEZ LADINO</t>
  </si>
  <si>
    <t>FDLSC-CPS-662-2024</t>
  </si>
  <si>
    <t>Edgar Goyeneche Muñoz</t>
  </si>
  <si>
    <t>FDLSC-CPS-660-2024</t>
  </si>
  <si>
    <t>MARCO ANTONIO BALLESTEROS AGUIRRE</t>
  </si>
  <si>
    <t>PRESTAR  SUS  SERVICIOS  PROFESIONALES  EN  LO CONCERNIENTE A LA VERIFICACIÓN EN CAMPO DE LAS ACTIVIDADES DE CONTROL DE ESPECIES INVASORAS; Y A LAS ACTIVIDADES DE CAMPO DE RESTAURACIÓN Y MANTENIMIENTO; ASÍ COMO AL APOYO AL PROCESO DE ESTANDARIZACIÓN DEL TRATAMIENTO Y MANEJO DE LAS ESPECIES DE RETAMO LISO Y ESPINOSO ESTABLECIDAS EN EL PROTOCOLO DEL JARDÍN BOTÁNICO DE BOGOTÁ; SECRETARIA DISTRITAL DE AMBIENTE Y LA ALSC; EN EL CENTRO DE RESTAURACIÓN AMBIENTAL CERESA.</t>
  </si>
  <si>
    <t>FDLSC-CPS-1127-2024</t>
  </si>
  <si>
    <t>JORGE ARMANDO AGUILLON PUENTES</t>
  </si>
  <si>
    <t>PRESTAR SUS SERVICIOS PROFESIONALES PARA APOYAR LA IMPLEMENTACIÓN DEL PROYECTO DE INVERSIÓN VINCULADO AL PROGRAMA JÓVENES A LA U; EN EL MARCO DEL PLAN DE DESARROLLO LOCAL: UN NUEVO CONTRATO SOCIAL Y AMBIENTAL PARA SAN CRISTÓBAL; 2021-2024.</t>
  </si>
  <si>
    <t>FDLSC-CPS-1126-2024</t>
  </si>
  <si>
    <t>SANDRA MONICA BERNAL BARRERA</t>
  </si>
  <si>
    <t>PRESTAR LOS SERVICIOS PROFESIONALES PARA LA OPERACIÓN; SEGUIMIENTO Y CUMPLIMIENTO DE LA ESTRATEGIA TERRITORIAL DEL LA LOCALIDAD DE SAN CRISTÓBAL</t>
  </si>
  <si>
    <t>FDLSC-CPS-1125-2024</t>
  </si>
  <si>
    <t>PRESTAR SUS SERVICIOS PROFESIONALES A LA GESTIÓN ADMINISTRATIVA; EN EL ÁREA DE GESTIÓN DEL DESARROLLO LOCAL; EN ACTIVIDADES DE PLANEACIÒN Y ESTUDIOS PREVIOS; PARA FORTALECER LAS ETAPAS PRECONTRACTUALES DE ACUERDO AL PLAN OPERATIVO ANUAL DE INVERSIONES DE LA ALCALDÍA LOCAL DE SAN CRISTÓBAL</t>
  </si>
  <si>
    <t>FDLSC-C-012-2024</t>
  </si>
  <si>
    <t>JAC LOS LIBERTADORES</t>
  </si>
  <si>
    <t>01/30/2024</t>
  </si>
  <si>
    <t>FDLSC-C-771-2023</t>
  </si>
  <si>
    <t>JUNTA DE ACCIÒN COMUNAL EL RODEO SUR ORIENTAL</t>
  </si>
  <si>
    <t>FDLSC-C-027-2024</t>
  </si>
  <si>
    <t>JAC Los Alpes Sector el Futuro</t>
  </si>
  <si>
    <t>FDLSC-C-001-2024</t>
  </si>
  <si>
    <t>JUNTA DE ACCION COMUNAL BARRIO LOS LAURELES SUR ORIENTAL</t>
  </si>
  <si>
    <t>FDLSC-C-017-2024</t>
  </si>
  <si>
    <t>Junta Accion Comunal  Molinos de Cafam</t>
  </si>
  <si>
    <t>FDLSC-C-013-2024</t>
  </si>
  <si>
    <t>FDLSC-CPS-057-2024</t>
  </si>
  <si>
    <t>FERNANDO SOTELO AVILA</t>
  </si>
  <si>
    <t>FDLSC-CPS-055-2024</t>
  </si>
  <si>
    <t>JAVIER CASTILLO GUERRERO</t>
  </si>
  <si>
    <t>FDLSC-CPS-054-2024</t>
  </si>
  <si>
    <t>JOSE LUIS SUAREZ PARRA</t>
  </si>
  <si>
    <t>PRESTAR LOS SERVICIOS PROFESIONALES ESPECIALIZADOS AL DESPACHO DEL ALCALDE LOCAL PARA ORIENTAR EN TEMAS DE DERECHO ADMINISTRATIVO Y CONTRACTUAL;EN EL MARCO DE LAS NECESIDADES DEL FONDO DE DESARROLLO LOCAL.</t>
  </si>
  <si>
    <t>FDLSC-CPS-061-2024</t>
  </si>
  <si>
    <t>JULIETH ANDREA MARTINEZ TOVAR</t>
  </si>
  <si>
    <t>PRESTAR LOS SERVICIOS COMO ADMINISTRADOR DE RED EN LO RELACIONADO CON LA PLATAFORMA INFORMATICA Y MEDIOS TECNOLOGICOS DE LA ALCALDIA LOCAL DE SAN CRISTOBAL Y SER EL ENLACE CON LA SECRETARIA DISTRITAL DE GOBIERNO</t>
  </si>
  <si>
    <t>FDLSC-CPS-039-2024</t>
  </si>
  <si>
    <t>maduto</t>
  </si>
  <si>
    <t>FDLSC-CPS-035-2024</t>
  </si>
  <si>
    <t>Marian Dayana Sarmiento Pulido</t>
  </si>
  <si>
    <t>FDLSC-CPS-052-2024</t>
  </si>
  <si>
    <t>ALEJANDRA LIZETH OCHOA CUY</t>
  </si>
  <si>
    <t>PRESTAR SUS SERVICIOS PROFESIONALES PARA APOYAR EL AREA DE DESARROLLO LOCAL EN LOS PROCESOS CONTABLES Y FINANCIEROS; ASÍ COMO EN LOS PROCESOS DE ANALISIS; REVISIÓN Y CAUSACIÓN CONTABLE DEL PAGO DE LOS CONTRATOS DEL FONDO DE DESARROLLO LOCAL; APLICANDO LA NORMATIVIDAD VIGENTE.</t>
  </si>
  <si>
    <t>FDLSC-CPS-058-2024</t>
  </si>
  <si>
    <t>DARWIN CRISTANCHO</t>
  </si>
  <si>
    <t>FDLSC-CPS-059-2024</t>
  </si>
  <si>
    <t>JEISSON ANDREY GONZALEZ FLORIAN</t>
  </si>
  <si>
    <t>PRESTAR SUS SERVICIOS PROFESIONALES  EN LA DEPURACION DE OBLIGACIONES POR PAGAR; TRAMITE DE PAGOS Y LIQUIDACIÓN DE CONTRATOS; DE CONFORMIDAD CON LAS CONDICIONES Y OBLIGACIONES ESTABLECIDAS EN LOS ESTUDIOS PREVIOS; DOCUMENTO QUE HACE PARTE INTEGRAL DEL PRESENTE CONTRATO.</t>
  </si>
  <si>
    <t>FDLSC-CPS-040-2024</t>
  </si>
  <si>
    <t>PAULA VALENTINA CHALA HERNANDEZ</t>
  </si>
  <si>
    <t>FDLSC-CPS-051-2024</t>
  </si>
  <si>
    <t>DIANA CAROLINAFAJARDO TAPIAS</t>
  </si>
  <si>
    <t>FDLSC-CPS-044-2024</t>
  </si>
  <si>
    <t>LUIS ALFONSO PEREZ PARRA</t>
  </si>
  <si>
    <t>PRESTAR SERVICIOS DE APOYO PARA EL MANTENIMIENTO LOCATIVO;DE JARDINERIA ; FONTANERIA; PLOMERIA ; ELECTRICO PARA LA ALCALDIA LOCAL DE SAN CRISTOBAL Y LAS SEDES QUE SE ENCUENTRAN A SU CARGO.</t>
  </si>
  <si>
    <t>FDLSC-CPS-060-2024</t>
  </si>
  <si>
    <t>JOHANNA ELVIRA PIÑEROS BENAVIDES</t>
  </si>
  <si>
    <t>PRESTAR SUS SERVICIOS PROFESIONALES EN EL AREA DE DESARROLLO LOCAL; GESTIONANDO LOS PROCESOS CONTABLES Y FINANCIEROS; ASÍ COMO EN LOS PROCESOS DE ANALISIS; REVISIÓN Y CAUSACIÓN CONTABLE DEL PAGO DE LOS CONTRATOS DEL FONDO DE DESARROLLO LOCAL; APLICANDO LA NORMATIVIDAD VIGENTE.</t>
  </si>
  <si>
    <t>FDLSC-CPS-053-2024</t>
  </si>
  <si>
    <t>FDLSC-CPS-064-2024</t>
  </si>
  <si>
    <t>Daniel Ricardo Alvarez Rodriguez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</si>
  <si>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</si>
  <si>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FDLSC-CPS-056-2024</t>
  </si>
  <si>
    <t>Gabriel Cortes Pineda</t>
  </si>
  <si>
    <t>FDLSC-CPS-069-2024</t>
  </si>
  <si>
    <t>PRESTAR LOS SERVICIOS TÉCNICOS EN EL ÁREA DE GESTIÓN DE DESARROLLO LOCAL; EN LA EJECUCIÓN DE LAS ACTIVIDADES OPERATIVAS Y ADMINISTRATIVAS RELACIONADAS CON EL TRAMITE PERTINENTE A LAS COMUNICACIONES INTERNAS Y EXTERNAS CON EL FIN DE CONTROLAR
DE FORMA ÁGIL Y OPORTUNA LOS DOCUMENTOS ENVIADOS Y RECIBIDOS POR LAS DEPENDENCIAS; DE ACUERDO A LOS APLICATIVOS EN GENERAL Y LO ESTABLECIDO POR LA SECRETARIA DISTRITAL DE GOBIERNO.</t>
  </si>
  <si>
    <t>FDLSC-CPS-067-2024</t>
  </si>
  <si>
    <t>Carlos Mauricio Murillo Giraldo</t>
  </si>
  <si>
    <t>FDLSC-CPS-068-2024</t>
  </si>
  <si>
    <t>BEBLIN LORENA BAGUI MINA</t>
  </si>
  <si>
    <t>FDLSC-CPS-036-2024</t>
  </si>
  <si>
    <t>FDLSC-CPS-048-2024</t>
  </si>
  <si>
    <t>CAMILA DANIELA</t>
  </si>
  <si>
    <t>PRESTAR SUS SERVICIOS PROFESIONALES PARA APOYAR LA ADMINISTRACION DE LOS ACTIVOS FIJOS QUE SE ENCUENTRAN AL SERVICIO DEL FONDO LOCAL DE SAN CRISTOBAL</t>
  </si>
  <si>
    <t>FDLSC-CPS-066-2024</t>
  </si>
  <si>
    <t>Magali Soto Perez</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</si>
  <si>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</si>
  <si>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FDLSC-CPS-065-2024</t>
  </si>
  <si>
    <t>julio césar pulido nieto</t>
  </si>
  <si>
    <t>FDLSC-CPS-070-2024</t>
  </si>
  <si>
    <t>Tulio Alfonso Bejarano Florian</t>
  </si>
  <si>
    <t>FDLSC-CPS-072-2024</t>
  </si>
  <si>
    <t>Stefania González Salamanca</t>
  </si>
  <si>
    <t>FDLSC-CPS-038-2024</t>
  </si>
  <si>
    <t>DAVID SEBASTIAN RIVERA TRIBALDOS</t>
  </si>
  <si>
    <t>FDLSC-CPS-041-2024</t>
  </si>
  <si>
    <t>Sandra Jimena Gutierrez</t>
  </si>
  <si>
    <t>FDLSC-CPS-075-2024</t>
  </si>
  <si>
    <t>Angela Daniela Castro Guzmán</t>
  </si>
  <si>
    <t>PRESTAR SUS SERVICIOS PROFESIONALES MEDICO VETERINARIOS CON EL FONDO DE DESARROLLO LOCAL DE SAN CRISTÓBAL; PARA REALIZAR LAS DIFERENTES ACTIVIDADES DE ACUERDO CON LAS DIRECTRICES DE LOS PROYECTOS DE PROTECCIÓN BIENESTAR ANIMAL EN MATERIA DE ATENCIÓN A EMERGENCIAS; JORNADAS DE VACUNACIÓN; VISITAS
DOMICILIARIAS; ENTRE OTROS</t>
  </si>
  <si>
    <t>FDLSC-CPS-076-2024</t>
  </si>
  <si>
    <t>YURY STEFANY BENITEZ</t>
  </si>
  <si>
    <t>FDLSC-CPS-073-2024</t>
  </si>
  <si>
    <t>ANGIE LORENA GONZALEZ ZAPATA</t>
  </si>
  <si>
    <t>FDLSC-CPS-082-2024</t>
  </si>
  <si>
    <t>BEITXY YAMILE MANTILLA DIAZ</t>
  </si>
  <si>
    <t>FDLSC-CPS-080-2024</t>
  </si>
  <si>
    <t>DIANA CONSTANZA REINA MORENO</t>
  </si>
  <si>
    <t>PRESTAR SUS SERVICIOS PROFESIONALES PARA APOYAR LA ADMINISTRACION DE LOS ACTIVOS FIJOS QUE SE ENCUENTRAN AL SERVICIO DEL FONDO LOCAL DE SAN CRISTOBAL.</t>
  </si>
  <si>
    <t>FDLSC-CPS-077-2024</t>
  </si>
  <si>
    <t>juan carlos moreno</t>
  </si>
  <si>
    <t>FDLSC-CPS-081-2024</t>
  </si>
  <si>
    <t>Christian Hernan Muñoz Mahecha</t>
  </si>
  <si>
    <t>FDLSC-CPS-085-2024</t>
  </si>
  <si>
    <t>JUAN DAVID GAVIRIA</t>
  </si>
  <si>
    <t>PRESTAR LOS SERVICIOS DE MENSAJERÍA EN MOTO CON EL FIN DE APOYAR LAS LABORES DE ENTREGA Y RECIBO DE LAS COMUNICACIONES EMITIDAS O RECIBIDAS POR LA ALCALDÍA LOCAL DE SAN CRISTÓBAL</t>
  </si>
  <si>
    <t>FDLSC-CPS-087-2024</t>
  </si>
  <si>
    <t>Edwin farley guerrero Vargas</t>
  </si>
  <si>
    <t>PRESTAR LOS SERVICIOS DE MENSAJERÍA EN MOTO CON EL FIN DE APOYAR LAS LABCOMUNICACIONES EMITIDAS O RECIBIDAS POR LA ALCALDÍA LOCAL DE SAN CRISTÓBAL</t>
  </si>
  <si>
    <t>FDLSC-CPS-090-2024</t>
  </si>
  <si>
    <t>JOHANA CANO CANTOR</t>
  </si>
  <si>
    <t>FDLSC-CPS-089-2024</t>
  </si>
  <si>
    <t>OSCAR ALBERTO LOPEZ PULIDO</t>
  </si>
  <si>
    <t>FDLSC-CPS-084-2024</t>
  </si>
  <si>
    <t>WILSON PINTO BARON</t>
  </si>
  <si>
    <t>FDLSC-CPS-083-2024</t>
  </si>
  <si>
    <t>JONATHAN JORGE ALEJANDRO RODRÍGUEZ PÁEZ</t>
  </si>
  <si>
    <t>PRESTAR SUS SERVICIOS PROFESIONALES PARA APOYAR EN LA PRODUCCIÓN; MONTAJE Y REALIZACIÓN DE EVENTOS DE LA ALCALDÍA LOCAL PARA LA DIFUSIÓN DE CONTENIDOS Y ACTIVIDADES DE LA ENTIDAD.</t>
  </si>
  <si>
    <t>FDLSC-CPS-100-2024</t>
  </si>
  <si>
    <t>YURI MASSIEL CRISTANCHO MORALES</t>
  </si>
  <si>
    <t>PRESTAR SERVICIOS DE APOYO TÉCNICO AL ÁREA DE GESTIÓN DEL DESARROLLO LOCAL EN ACTIVIDADES DE CONTRATACIÓN; PARA FORTALECER LAS ETAPAS PRECONTRACTUALES Y CONTRACTUALES DE ACUERDO CON EL PLAN ANUAL DE ADQUISICIONES DE LA ALCALDÍA LOCAL DE SAN CRISTÓBAL</t>
  </si>
  <si>
    <t>FDLSC-CPS-105-2024</t>
  </si>
  <si>
    <t>Pablo Leonardo Rico Rodriguez</t>
  </si>
  <si>
    <t>PRESTAR SUS SERVICIOS PARA APOYAR LA
CONDUCCIÓN; REALIZAR EL RESPECTIVO MANTENIMIENTO Y CORROBORAR SU FUNCIONAMIENTO A LOS
VEHÍCULOS LIVIANOS Y/O MAQUINARIA PESADA QUE SE ENCUENTRAN AL SERVICIO DEL FONDO LOCAL DE
SAN CRISTOBAL</t>
  </si>
  <si>
    <t>FDLSC-CPS-099-2024</t>
  </si>
  <si>
    <t>BAUDILIO DURAN MENDIVELSO</t>
  </si>
  <si>
    <t>FDLSC-CPS-098-2024</t>
  </si>
  <si>
    <t>Geraldine Mendez mesa</t>
  </si>
  <si>
    <t>FDLSC-C-010-2024</t>
  </si>
  <si>
    <t>JUNTA DE ACCION COMUNAL DEL BARRIO URBANIZACION CONTINENTAL LOC 4 SAN CRISTOBAL</t>
  </si>
  <si>
    <t>FDLSC-CPS-101-2024</t>
  </si>
  <si>
    <t>ANGIE LORAINE ANGARITA PINEDA</t>
  </si>
  <si>
    <t>FDLSC-C-011-2024</t>
  </si>
  <si>
    <t>Junta Accion Comunal  Las Mercedes</t>
  </si>
  <si>
    <t>FDLSC-C-004-2024</t>
  </si>
  <si>
    <t>Junta de Acción Comunal Barrio la Victoria S.O</t>
  </si>
  <si>
    <t>FDLSC-C-022-2024</t>
  </si>
  <si>
    <t>JAC BELLA VISTA SUR ORIENTAL</t>
  </si>
  <si>
    <t>FDLSC-CPS-102-2024</t>
  </si>
  <si>
    <t>FDLSC-C-023-2024</t>
  </si>
  <si>
    <t>JUNTA DE ACCION COMUNAL LA JOYITA</t>
  </si>
  <si>
    <t>FDLSC-CPS-104-2024</t>
  </si>
  <si>
    <t>ÁLVARO ANDRÉS FONSECA CEPEDA</t>
  </si>
  <si>
    <t>PRESTAR SUS SERVICIOS TÉCNICOS DE APOYO A LA GESTIÓN EN LOS TEMAS REFERENTES A PARTICIPACIÓN CIUDADANA Y ORGANIZACIÓN COMUNITARIA; CONTRIBUYENDO AL DESARROLLO Y CUMPLIMIENTO DEL PDL</t>
  </si>
  <si>
    <t>FDLSC-CPS-106-2024</t>
  </si>
  <si>
    <t>YUDY LIZETH SIERRA  ALDANA</t>
  </si>
  <si>
    <t>PRESTAR LOS SERVICIOS ASISTENCIALES PARA APOYAR LA JUNTA ADMINISTRADORA LOCAL DE SAN CRISTOBAL EN TAREAS ASISTENCIALES Y DE TRANSCRIPCION DE ACTAS DE SESIONES ORDINARIAS; EXTRAORDINARIAS Y DE COMISIONES PERMANENTES; DE ACUERDO A LA NECESIDAD DE LA CORPORACION.</t>
  </si>
  <si>
    <t>FDLSC-CPS-078-2024</t>
  </si>
  <si>
    <t>WEHIMAR MARTINEZ ARIAS</t>
  </si>
  <si>
    <t>FDLSC-CPS-128-2024</t>
  </si>
  <si>
    <t>DIEGO MAURICIO ROJAS CACHOPE</t>
  </si>
  <si>
    <t>PRESTAR SERVICIOS PROFESIONALES ESPECIALIZADOS PARA LA FORMULACIÓN; EVALUACIÓN Y SEGUIMIENTO DE LOS PROYECTOS DE
GESTIÓN AMBIENTAL; EN CUMPLIMIENTO A LAS METAS ESTABLECIDAS EN EL PLAN DE DESARROLLO LOCAL 2021 2024</t>
  </si>
  <si>
    <t>FDLSC-CPS-095-2024</t>
  </si>
  <si>
    <t>Diana Julieth Niño Gonzalez</t>
  </si>
  <si>
    <t>FDLSC-CPS-125-2024</t>
  </si>
  <si>
    <t>CLAUDIA LILIANA MONTOYA MAULEDOUX</t>
  </si>
  <si>
    <t>FDLSC-CPS-120-2024</t>
  </si>
  <si>
    <t>RUBEN DAVID CAMINOS ARANGO</t>
  </si>
  <si>
    <t>PRESTAR SUS SERVICIOS PARA APOYAR LA
CONDUCCIÓN; REALIZAR EL RESPECTIVO MANTENIMIENTO Y CORROBORAR SU FUNCIONAMIENTO A LOS
VEHÍCULOS LIVIANOS Y/O MAQUINARIA PESADA QUE SE ENCUENTRAN AL SERVICIO DEL FONDO LOCAL DE
SAN CRISTOBAL.</t>
  </si>
  <si>
    <t>FDLSC-CPS-086-2024</t>
  </si>
  <si>
    <t>NELSON GUILLERMO PALOMO JIMENEZ</t>
  </si>
  <si>
    <t>PRESTAR LOS SERVICIOS DE MENSAJERÍA EN
MOTO CON EL FIN DE APOYAR LAS LABORES DE ENTREGA Y RECIBO DE LAS COMUNICACIONES EMITIDAS O RECIBIDAS POR LA ALCALDÍA LOCAL DE SAN CRISTÓBAL</t>
  </si>
  <si>
    <t>FDLSC-CPS-094-2024</t>
  </si>
  <si>
    <t>ESTIBEN FABIAN MORENO MORENO</t>
  </si>
  <si>
    <t>FDLSC-CPS-127-2024</t>
  </si>
  <si>
    <t>Karina Rociris Leon Riaño</t>
  </si>
  <si>
    <t>PRESTAR SUS SERVICIOS PROFESIONALES PARA APOYAR LA PROMOCIÓN DE LA PARTICIPACIÓN DE LAS MUJERES Y DE LA EQUIDAD DE GÉNERO; PARA MATERIALIZAR EN LA LOCALIDAD LAS ESTRATEGIAS DE TERRITORIALIZACIÓN Y TRANSVERSALIZACIÓN DE LA POLÍTICA PUBLICA DE MUJERES Y EQUIDAD DE GÉNERO; PPMYEG.</t>
  </si>
  <si>
    <t>FDLSC-CPS-126-2024</t>
  </si>
  <si>
    <t>Marlly Tatiana Chaparro Arias</t>
  </si>
  <si>
    <t>FDLSC-CPS-096-2024</t>
  </si>
  <si>
    <t>MARIA MAGDALENA TOVAR BAHAMO</t>
  </si>
  <si>
    <t>FDLSC-CPS-103-2024</t>
  </si>
  <si>
    <t>SANDRA MIREYA AGUDELO AGUDELO</t>
  </si>
  <si>
    <t>FDLSC-CPS-121-2024</t>
  </si>
  <si>
    <t>Lizeth Paola Gamba Casallas</t>
  </si>
  <si>
    <t>PRESTAR SUS SERVICIOS TECNICOS DE APOYO CONTABLE EN LOS PROCESOS DE CAUSACIÓN; SISTEMATIZACION; REGISTROS DE INFORMACIÓN Y PRESENTACION DE INFORMES; DANDO CUMPLIMIENTO A LAS POLITICAS CONTABLES APLICABLES A LA SECRETARIA DE GOBIERNO Y LOS FONDOS DE DESARROLLO LOCAL.</t>
  </si>
  <si>
    <t>FDLSC-CPS-123- 2024</t>
  </si>
  <si>
    <t>Mónica Marcela Gonzalez Buitrago</t>
  </si>
  <si>
    <t>PRESTAR SUS SERVICIOS PROFESIONALES PARA APOYAR LA GESTIÓN DE ACTIVIDADES PERIODÍSTICAS ASIGNADAS EN TEMAS DE PRENSA Y COMUNICACIONES DE LA ALCALDÍA LOCAL DE SAN CRISTÓBAL.</t>
  </si>
  <si>
    <t>FDLSC-CPS-131-2024</t>
  </si>
  <si>
    <t>JAIR ALEXANDER GUTIERREZ</t>
  </si>
  <si>
    <t>PRESTAR SUS SERVICIOS PROFESIONALES PARA ATENDER TODO LO RELACIONADO AL MANEJO DE EMERGENCIAS Y REDUCCIÓN DEL RIESGO; A LA LUZ DEL PLAN DE DESARROLLO LOCAL UN NUEVO CONTRATO AMBIENTAL Y SOCIAL PARA SAN CRISTÓBAL 2021-2024.</t>
  </si>
  <si>
    <t>FDLSC-CPS-119-2024</t>
  </si>
  <si>
    <t>LUIS GABRIEL CARREÑO GARCIA</t>
  </si>
  <si>
    <t>PRESTAR SUS SERVICIOS PARA APOYAR LA CONDUCCIÓN; REALIZAR EL RESPECTIVO MANTENIMIENTO Y CORROBORAR SU FUNCIONAMIENTO A LOS VEHÍCULOS LIVIANOS Y/O MAQUINARIA PESADA QUE SE ENCUENTRAN AL SERVICIO DEL FONDO LOCAL DE
SAN CRISTOBAL.</t>
  </si>
  <si>
    <t>FDLSC-CPS-093-2024</t>
  </si>
  <si>
    <t>HECTOR DANIEL ANGEL HERNANDEZ</t>
  </si>
  <si>
    <t>FDLSC-CPS-130-2024</t>
  </si>
  <si>
    <t>JULIE ANDREA AYALA MONTERO</t>
  </si>
  <si>
    <t>PRESTAR LOS SERVICIOS PROFESIONALES A LA ADMINISTRACION LOCAL; PARA APOYAR LA EJECUCION DEL PLAN INSTITUCIONAL DE GESTION AMBIENTAL Y DE SEGURIDAD Y SALUD EN EL TRABAJO (SST) Y TODAS LAS ACTIVIDADES QUE SE DESARROLLEN EN EL MARCO DEL SEGUIMIENTO Y MEJORA CONTINUA DE LAS HERRAMIENTAS QUE CONFORMAN LA GESTION AMBIENTAL DE SST INSTITUCIONAL.</t>
  </si>
  <si>
    <t>FDLSC-C-005-2024</t>
  </si>
  <si>
    <t>JAC SAN VICENTE ALTO</t>
  </si>
  <si>
    <t>FDLSC-CPS-132-2024</t>
  </si>
  <si>
    <t>RICARDO BERMEO PERDOMO</t>
  </si>
  <si>
    <t>PRESTAR LOS SERVICIOS PROFESIONALES PARA
APOYAR LA ORGANIZACIÓN Y ACOMPAÑAMIENTO DE LAS ACTIVIDADES Y EVENTOS QUE SE REALICEN DESDE LA ALCALDIA LOCAL DE SAN CRISTOBAL EN EL TERRITORIO LOCAL.</t>
  </si>
  <si>
    <t>FDLSC-CPS-091-2024</t>
  </si>
  <si>
    <t>MARIA CONSUELO RODRIGUEZ TORRES</t>
  </si>
  <si>
    <t>FDLSC-CPS-097-2024</t>
  </si>
  <si>
    <t>WIDER FERNEY RUIZ ROMERO</t>
  </si>
  <si>
    <t>FDLSC-CPS-138-2024</t>
  </si>
  <si>
    <t>PRESTAR SERVICIOS PROFESIONALES ESPECIALIZADOS PARA APOYAR TECNICAMENTE LA FORMULACIÓN; EVALUACIÓN; PRESENTACIÓN Y SEGUIMIENTO DE LOS PROYECTOS DE INVERSIÓN; EN TEMAS DE DOTACIONES ESCOLARES; EN CUMPLIMIENTO DEL PLAN DE DESARROLLO LOCAL 2021 -2024</t>
  </si>
  <si>
    <t>FDLSC-CPS-122-2024</t>
  </si>
  <si>
    <t>Diana Marcela Estupiñan Sanchez</t>
  </si>
  <si>
    <t>PRESTAR SUS SERVICIOS PROFESIONALES EN EL DESPACHO DEL ALCALDE LOCAL; ACOMPAÑANDO LAS ACTIVIDADES ADMINISTRATIVAS Y OPERATIVAS GENERALES DEL DESPACHO; APLICANDO LA NORMATIVIDAD VIGENTE PARA TODOS LOS PROCESOS Y PROCEDIMIENTOS ESTABLECIDOS.</t>
  </si>
  <si>
    <t>FDLSC-CPS-133-2024</t>
  </si>
  <si>
    <t>maria alejandra zuluaga abril</t>
  </si>
  <si>
    <t>Apoyar jurídicamente a la Junta Administradora Local con el fin de contribuir al adecuado cumplimiento de las atribuciones a su cargo.</t>
  </si>
  <si>
    <t>FDLSC-CPS-135-2024</t>
  </si>
  <si>
    <t>JULIETH NATALIA TORRES CAPERA</t>
  </si>
  <si>
    <t>PRESTAR SUS SERVICIOS TÉCNICOS PARA REALIZAR EL ACOMPAÑAMIENTO ADMINISTRATIVO Y COMUNITARIO DE LAS JUNTAS DE ACCIÓN COMUNAL; INSTANCIAS DE PARTICIPACION; SECTORES POBLACIONALES Y SU CON LA JUNTA ADMINISTRADORA LOCAL DE SAN CRISTÓBAL.</t>
  </si>
  <si>
    <t>FDLSC-CPS-253-2024</t>
  </si>
  <si>
    <t>DIEGO CABALLERO ROJAS</t>
  </si>
  <si>
    <t>PRESTAR SUS SERVICIOS PROFESIONALES ESPECIALIZADOS PARA APOYAR LA GESTION DE LOS ASUNTOS RELACIONADOS CON EL DESARROLLO DE LOS PROCESOS DE MALLA VIAL; ESPACIO PÚBLICO; INFRAESTRUCTURA DE OBRAS DE INGENIERÍA O ARQUITECTURA DEL FDLSC; DE CONFORMIDAD CON EL MARCO NORMATIVO APLICABLE EN LA MATERIA</t>
  </si>
  <si>
    <t>FDLSC-CPS-252-2024</t>
  </si>
  <si>
    <t>PRESTAR SERVICIOS PROFESIONALES ESPECIALIZADOS PARA ORIENTAR EL TRÁMITE DE LAS ETAPAS PRECONTRACTUALES Y CONTRACTUALES DE ACUERDO CON EL PLAN ANUAL DE ADQUISICIONES Y EL PLAN DE CONTRATACIÓN QUE ADELANTE EL FONDO DE DESARROLLO LOCAL DE SAN CRISTÓBAL EN EL MARCO DEL PLAN DE DESARROLLO 2021-2024</t>
  </si>
  <si>
    <t>FDLSC-CPS-258-2024</t>
  </si>
  <si>
    <t>PRESTAR SERVICIOS PROFESIONALES PARA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</si>
  <si>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FDLSC-CPS-225-2024</t>
  </si>
  <si>
    <t>Angie Paola Silva Rojas</t>
  </si>
  <si>
    <t>PRESTAR SU SERVICIOS TÉCNICOS PARA EL APOYO A LOS PROCESOS DE SALUD DEL FONDO DE DESARROLLO LOCAL DE SAN CRISTÓBAL EN MATERIA ADMINISTRATIVA Y APOYOS COMUNICATIVOS QUE SE REQUIERAN PARA LA POBLACIÓN CON DISCAPACIDAD AUDITIVA; ASÍ COMO LABORES DE CAMPO EN LA LOCALIDAD DE SAN CRISTOBAL.</t>
  </si>
  <si>
    <t>FDLSC-CPS-248-2024</t>
  </si>
  <si>
    <t>Ingris Julieth Vegas Hernandez</t>
  </si>
  <si>
    <t>PRESTAR LOS SERVICIOS TÉCNICOS EN EL ÁREA DE GESTIÓN DE DESARROLLO LOCAL; EN LA EJECUCIÓN DE LAS ACTIVIDADES OPERATIVAS Y ADMINISTRATIVAS RELACIONADAS CON EL TRAMITE PERTINENTE A LAS COMUNICACIONES INTERNAS Y EXTERNAS CON EL FIN DE CONTROLAR
DE FORMA ÁGIL Y OPORTUNA LOS DOCUMENTOS ENVIADOS Y RECIBIDOS POR LAS DEPENDENCIAS; DE ACUERDO A LOS APLICATIVOS EN
GENERAL Y LO ESTABLECIDO POR LA SECRETARIA DISTRITAL DE GOBIERNO.</t>
  </si>
  <si>
    <t>FDLSC-CPS-237-2024</t>
  </si>
  <si>
    <t>Harold Stiven Garzon Cardenas</t>
  </si>
  <si>
    <t>PRESTAR SUS SERVICIOS PROFESIONALES EN LO
CONCERNIENTE A LAS ACTIVIDADES ADMINISTRATIVAS Y DE CAMPO EN LOS PROCESOS DE AGRICULTURA
URBANA; ARBORIZACIÓN (PLANTACIÓN Y MANTENIMIENTO); Y MANEJO DE SITUACIONES AMBIENTALES
CONFLICTIVAS EN EL ESPACIO PÚBLICO LOCAL</t>
  </si>
  <si>
    <t>FDLSC-C-003-2024</t>
  </si>
  <si>
    <t>JAC Triunfo Sur Oriental</t>
  </si>
  <si>
    <t>FDLSC-CPS-226-2024</t>
  </si>
  <si>
    <t>ELIECER DURÁN MANTILLA</t>
  </si>
  <si>
    <t>FDLSC-CPS-255-2024</t>
  </si>
  <si>
    <t>Gisel Andrea Quinchanegua Urquijo</t>
  </si>
  <si>
    <t>PRESTAR SUS SERVICIOS PROFESIONALES REALIZANDO ACTIVIDADES ESTADÍSTICAS DE LOS PROYECTOS DE INVERSIÓN; DATOS ABIERTOS; ASÍ COMO DE IDENTIFICACIÓN; ESPACIALIZACIÒN Y ADQUISICIÓN DE INFORMACIÓN PREDIAL PARA LOS DIFERENTES PROYECTOS DE LA ALCALDÍA LOCAL DE SAN CRISTÓBAL</t>
  </si>
  <si>
    <t>FDLSC-CPS-242-2024</t>
  </si>
  <si>
    <t>leidy paola agudelo aldana</t>
  </si>
  <si>
    <t>PRESTAR SUS SERVICIOS ASISTENCIALES PARA EL FONDO DE DESARROLLO LOCAL EN EL PUNTO DE INFORMACION; ATENDIENDO LOS LINEAMIENTOS DE LA SECRETARIA DISTRITAL DE GOBIERNO</t>
  </si>
  <si>
    <t>FDLSC-CPS-244-2024</t>
  </si>
  <si>
    <t>JEIMMY JOHANNA ABELLA</t>
  </si>
  <si>
    <t>FDLSC-CPS-222-2024</t>
  </si>
  <si>
    <t>DIANA RUBIO</t>
  </si>
  <si>
    <t>PRESTAR SUS SERVICIOS PROFESIONALES EN LO CONCERNIENTE A LA GESTIÓN ADMINISTRATIVA COMPLEMENTARIA Y TÉCNICA; COMO APOYO A LA GESTIÓN AMBIENTAL EXTERNA DE LA ALCALDÍA LOCAL DE SAN CRISTÓBAL DE LOS PROYECTOS AMBIENTALES DEL PLAN DE
DESARROLLO UN NUEVO CONTRATO SOCIAL Y AMBIENTAL PARA SAN CRISTÓBAL</t>
  </si>
  <si>
    <t>FDLSC-CPS-241-2024</t>
  </si>
  <si>
    <t>Luz Myriam Bernal Martinez</t>
  </si>
  <si>
    <t>PRESTAR SUS SERVICIOS ASISTENCIALES PARA EL FONDO DE DESARROLLO LOCAL EN EL PUNTO DE INFORMACION; ATENDIENDO LOS LINEAMIENTOS DE LA
SECRETARIA DISTRITAL DE GOBIERNO</t>
  </si>
  <si>
    <t>FDLSC-CPS-243-2024</t>
  </si>
  <si>
    <t>LAURA XIMENA CASTELLANOS VELASQUEZ</t>
  </si>
  <si>
    <t>FDLSC-CPS-265-2024</t>
  </si>
  <si>
    <t>PRESTAR SUS SERVICIOS TÉCNICOS DE APOYO PARA REVISAR; DIGITAR Y PROCESAR LA INFORMACION SOLICITADA POR EL ALMACENISTA OPORTUNAMENTE SIGUIENDO LOS PROCESOS ESTABLECIDOS PARA TEMAS DE ALMACEN EN LA ALCALDÍA LOCAL DE SAN CRISTÓBAL</t>
  </si>
  <si>
    <t>FDLSC-CPS-264-2024</t>
  </si>
  <si>
    <t>briam brito polo</t>
  </si>
  <si>
    <t>FDLSC-CPS-240-2024</t>
  </si>
  <si>
    <t>Santiago Alberto Parra Jimenez</t>
  </si>
  <si>
    <t>PRESTAR SUS SERVICIOS PROFESIONALES PARA APOYAR AL DESPACHO DEL ALCALDE LOCAL EN EL FORTALECIMIENTO DE CAPACIDADES INSTITUCIONALES Y SECTORIALES EN ARTICULACIÓN CON LA ALCALDIA LOCAL DE SAN CRISTÓBAL ENCARGADOS DE LA GESTIÓN</t>
  </si>
  <si>
    <t>FDLSC-CPS-142-2024</t>
  </si>
  <si>
    <t>ANDERSON STICK BARRERA TOVAR</t>
  </si>
  <si>
    <t>PRESTAR SUS SERVICIOS DE APOYO TÉCNICO PARA LA GESTIÓN DE CONOCIMIENTO; MEDIANTE LA IMPLEMENTACIÓN DE ACCIONES E INSTRUMENTOS A FACILITAR  PROCESOS DE INNOVACIÓN Y PRESERVACIÓN DEL CONOCIMIENTO; EN EL MARCO DEL  MEJORAMIENTO CONTINUO; LA EVALUACION INSTITUCIONAL; LA GESTIÓN ESTADISTICA; LA ANALITICA INSTITUCIONAL; LA CULTURA DE COMPARTIR Y  DIFUNDIR; LAS HERRAMIENTAS DE USO Y APROPIACIÓN;Y LA GENERACIÓN Y/O PRODUCCIÓN DE CONOCIMIENTO; CON EL FIN DE MEJORAR LA PRESTACIÓN DE BIENES Y SERVICIOS EN</t>
  </si>
  <si>
    <t>FDLSC-CPS-254-2024</t>
  </si>
  <si>
    <t>Laura Patricia Lopez Quiñones</t>
  </si>
  <si>
    <t>PRESTAR SERVICIOS PROFESIONALES EN EL ÁREA DE GESTIÓN DE DESARROLLO LOCAL PARA LA FORMULACIÓN; EVALUACIÓN; PRESENTACIÓN Y SEGUIMIENTO A PROYECTOS DE INVERSIÓN LOCAL Y LOS PRESUPUESTOS PARTICIPATIVOS; ASI CÓMO EL APOYO PARA EL REGISTRO DE LOS MISMOS EN LOS DIFERENTES SISTEMAS DE INFORMACIÓN.</t>
  </si>
  <si>
    <t>FDLSC-CPS-162-2024</t>
  </si>
  <si>
    <t>DAVID ALBERTO PIÑEROS BARRETO</t>
  </si>
  <si>
    <t>FDLSC-CPS-271-2024</t>
  </si>
  <si>
    <t>LINA SUGGEY RUIZ RIVERA</t>
  </si>
  <si>
    <t>PRESTAR SUS SERVICIOS EN EL ÁREA DE GESTIÓN DE DESARROLLO LOCAL CDI; PARA LA ATENCION; RECEPCION Y TRAMITE DE LOS DOCUMENTOS Y
CORRESPONDENCIA EN GENERAL; ATENDIENDO LOS LINEAMIENTOS ESTABLECIDOS POR LA SECRETARIA DISTRITAL DE GOBIERNO</t>
  </si>
  <si>
    <t>FDLSC-CPS-275-2024</t>
  </si>
  <si>
    <t>EDWIN JONATHAN TRUJILLO SANCHEZ</t>
  </si>
  <si>
    <t>FDLSC-CPS-277-2024</t>
  </si>
  <si>
    <t>FABIO OMAR BULLA SALAMANCA</t>
  </si>
  <si>
    <t>PRESTAR SUS SERVICIOS TECNICOS EN EL DESPACHO DEL ALCALDE LOCAL; ACOMPAÑANDO LAS ACTIVIDADES ADMINISTRATIVAS Y LOGÌSTICAS GENERALES DEL DESPACHO.</t>
  </si>
  <si>
    <t>FDLSC-CPS-289-2024</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</si>
  <si>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</si>
  <si>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FDLSC-CPS-193-2024</t>
  </si>
  <si>
    <t>Angie Paola Guerrero Lis</t>
  </si>
  <si>
    <t>PRESTAR SUS SERVICIOS TÉCNICOS PARA LA GESTIÓN DEL RIESGO; A LA LUZ DEL PLAN DE DESARROLLO 2021-2024 UN NUEVO CONTRATO AMBIENTAL Y SOCIAL PARA SAN CRISTÓBAL</t>
  </si>
  <si>
    <t>FDLSC-CPS-297-2024</t>
  </si>
  <si>
    <t>MARISOL MUÑOZ PERALTA</t>
  </si>
  <si>
    <t>PRESTAR SUS SERVICIOS PROFESIONALES ESPECIALIZADOS PARA APOYAR TÉCNICAMENTE AL DESPACHO EN LA REVISIÓN Y SEGUIMIENTO DE TODOS LOS PROCESOS RELACIONADOS CON ENTES DE CONTROL Y LOS RESPECTIVOS PROCEDIMIENTOS DE IMPLEMENTACIÓN Y FORTALECIMIENTO DEL SISTEMA INTEGRADO DE GESTIÓN DE LA ALCALDÍA LOCAL DE SAN CRISTÓBAL.</t>
  </si>
  <si>
    <t>FDLSC-CPS-228-2024</t>
  </si>
  <si>
    <t>LUZ KARIME GARCIA PARRA</t>
  </si>
  <si>
    <t>FDLSC-CPS-296-2024</t>
  </si>
  <si>
    <t>FREDDY ALBERTO HERNANDEZ PAEZ</t>
  </si>
  <si>
    <t>PRESTAR SUS SERVICIOS PROFESIONALES ESPECIALIZADOS AL FDLSC PARA REALIZAR LA FORMULACIÓN; PRESENTACIÓN; EVALUACIÓN; SEGUIMIENTO Y  APOYO A LA SUPERVISIÓN DE LOS PROCESOS CONTRACTUALES EN TEMAS DE RECREACIÓN Y DEPORTE Y LOS DEMÁS QUE LE SEAN ASIGNADOS POR PLANEACIÓN</t>
  </si>
  <si>
    <t>FDLSC-CPS-261-2024</t>
  </si>
  <si>
    <t>MONICA ALEJANDRA BERNAL FORIGUA</t>
  </si>
  <si>
    <t>PRESTAR LOS SERVICIOS PROFESIONALES ESPECIALIZADOS A LA ALCALDÍA LOCAL DE SAN CRISTÓBAL; PARA LA EJECUCIÓN DE LAS ACTIVIDADES Y PROCESOS ADMINISTRATIVOS Y DE CAMPO RELACIONADOS CON LA ATENCIÓN A VÍCTIMAS EN EL MARCO DE LAS NECESIDADES DEL FONDO DE DESARROLLO LOCAL Y DINAMIZACIÓN PARA LA EJECUCIÓN DE LOS PROYECTOS QUE HACEN PARTE DEL PLAN DE DESARROLLO</t>
  </si>
  <si>
    <t>FDLSC-CPS-276-2024</t>
  </si>
  <si>
    <t>Gearly Sonsoles Trujillo Sánchez</t>
  </si>
  <si>
    <t>PRESTAR SUS SERVICIOS TÉCNICOS EN EL DESPACHO DEL ALCALDE LOCAL PARA APOYAR EN LOS DISTINTOS PROCESOS A CARGO INCLUYENDO EL TRÁMITE ADMINISTRATIVO; OPERATIVO Y LA REALIZACIÓN DE LOS DESPACHOS COMISORIOS.</t>
  </si>
  <si>
    <t>FDLSC-CPS-272-2024</t>
  </si>
  <si>
    <t>EMERSON RIVERA CORTES</t>
  </si>
  <si>
    <t>FDLSC-CPS-274-2024</t>
  </si>
  <si>
    <t>JOHANA VITELBINA BERMUDEZ</t>
  </si>
  <si>
    <t>FDLSC-CPS-273-2024</t>
  </si>
  <si>
    <t>FDLSC-CPS-219-2024</t>
  </si>
  <si>
    <t>PRESTAR SUS SERVICIOS TECNICOS PARA APOYAR LA CONDUCCIÓN; REALIZAR EL RESPECTIVO MANTENIMIENTO Y CORROBORAR SU FUNCIONAMIENTO A LOS VEHÍCULOS LIVIANOS Y/O MAQUINARIA PESADA QUE SE ENCUENTRAN AL SERVICIO DEL FONDO LOCAL DE SAN CRISTOBAL.</t>
  </si>
  <si>
    <t>FDLSC-CPS-220-2024</t>
  </si>
  <si>
    <t>Miguel Angel Barreto Gutierrez</t>
  </si>
  <si>
    <t>FDLSC-CPS-300-2024</t>
  </si>
  <si>
    <t>FDLSC-CPS-278-2024</t>
  </si>
  <si>
    <t>JENNY PAOLA MARTINEZ CELY</t>
  </si>
  <si>
    <t>PRESTAR SUS SERVICIOS PROFESIONALES EN EL DESPACHO PARA APOYAR AL ALCALDE LOCAL EN LA REVISION; SEGUIMIENTO Y CONTROL DE TODOS LOS PROCESOS ADMINISTRATIVOS RELACIONADOS CON LA GESTION INSTITUCIONAL</t>
  </si>
  <si>
    <t>FDLSC-CPS-279-2024</t>
  </si>
  <si>
    <t>Viviana Andrea Huertas Romero</t>
  </si>
  <si>
    <t>FDLSC-CPS-288-2024</t>
  </si>
  <si>
    <t>JUAN DAVID DE AVILA</t>
  </si>
  <si>
    <t>FDLSC-CPS-218-2024</t>
  </si>
  <si>
    <t>FDLSC-CPS-256-2024</t>
  </si>
  <si>
    <t>MYRIAM MERCEDES CUBILLOS</t>
  </si>
  <si>
    <t>FDLSC-CPS-171-2024</t>
  </si>
  <si>
    <t>WILLIAM ALEXANDER SUAREZ HURTADO</t>
  </si>
  <si>
    <t>PRESTAR SUS SERVICIOS PROFESIONALES AL FDLSC PARA REALIZAR EL SEGUIMIENTO DE LOS PROCESOS CONTRACTUALES DERIVADOS DE TEMAS DE RECREACIÓN; CULTURA Y DEPORTE; Y LOS DEMÁS QUE LE SEAN ASIGNADOS PARA LA PLANEACIÓN</t>
  </si>
  <si>
    <t>FDLSC-CPS-270-2024</t>
  </si>
  <si>
    <t>sandra janneth moreno cristancho</t>
  </si>
  <si>
    <t>PRESTAR SUS SERVICIOS PROFESIONALES EN EL ÁREA DE GESTIÓN DE DESARROLLO LOCAL PARA LA FORMULACIÓN; EVALUACIÓN; PRESENTACIÓN Y SEGUIMIENTO A PROYECTOS DE INVERSIÓN EN SALUD</t>
  </si>
  <si>
    <t>FDLSC-CPS-251-2024</t>
  </si>
  <si>
    <t>JUAN CAMILO PARRA JIMENEZ</t>
  </si>
  <si>
    <t>PRESTAR SUS SERVICIOS TÉCNICOS PARA EL SEGUIMIENTO Y APOYO EN LAS ACTIVIDADES RELACIONADAS CON LA POBLACIÓN VÍCTIMA DE LA LOCALIDAD.</t>
  </si>
  <si>
    <t>FDLSC-CPS-230-2024</t>
  </si>
  <si>
    <t>FDLSC-CPS-285-2024</t>
  </si>
  <si>
    <t>FDLSC-CPS-313-2024</t>
  </si>
  <si>
    <t>JUAN PABLO MAHECHA HERNANDEZ</t>
  </si>
  <si>
    <t>FDLSC-CPS-263-2024</t>
  </si>
  <si>
    <t>Andrea del Pilar Espinosa Montaño</t>
  </si>
  <si>
    <t>PRESTAR LOS SERVICIOS PROFESIONALES A LA ALCALDÍA LOCAL DE SAN CRISTÓBALPARA LA FORMULACIÓN; EVALUACIÓN; APOYO A LA SUPERVISIÓN Y EJECUCIÓN DE LAS ACTIVIDADES Y PROCESOS ADMINISTRATIVOS Y DE CAMPO RELACIONADOS CON LA ATENCIÓN A VÍCTIMAS EN EL MARCO DE LAS NECESIDADES DEL FONDO DE DESARROLLO LOCAL Y DINAMIZACIÓN PARA LA EJECUCION DE LOS PROYECTOS QUE HACEN PARTE DEL PLAN DE DESARROLLO</t>
  </si>
  <si>
    <t>FDLSC-CPS-215-2024</t>
  </si>
  <si>
    <t>FDLSC-CPS-257-2024</t>
  </si>
  <si>
    <t>dumar ivan garcia chala</t>
  </si>
  <si>
    <t>FDLSC-CPS-302-2024</t>
  </si>
  <si>
    <t>JOSE HUMBERTO VARGAS BONILLA</t>
  </si>
  <si>
    <t>PRESTAR SUS
SERVICIOS TÉCNICOS PARA APOYAR LA EJECUCIÓN; SEGUIMIENTO Y
VERIFICACIÓN DE LAS ACTIVIDADES DE GESTIÓN AMBIENTAL DE CAMPO EN LA
LOCALIDAD DE SAN CRISTÓBAL. CRISTÓBAL</t>
  </si>
  <si>
    <t>FDLSC-CPS-290-2024</t>
  </si>
  <si>
    <t>RUTH TERESA MEDINA ALBARRACIN</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</si>
  <si>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</si>
  <si>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FDLSC-CPS-304-2024</t>
  </si>
  <si>
    <t>LILIANA ESPITIA VIVEROS</t>
  </si>
  <si>
    <t>PRESTAR SUS SERVICIOS PROFESIONALES EN EL ÁREA DE GESTIÓN DEL DESARROLLOLOCAL PARA QUE APOYE LAS ACTIVIDADES DE PLANEACIÓN EN TEMAS ADMINISTRATIVOS Y EN PROYECTOS DE INVERSIÓN LOCAL COMO LOS DE DEPORTE DE LA ALCALDÍA LOCAL DE SAN CRISTÓBAL.</t>
  </si>
  <si>
    <t>FDLSC-CPS-305-2024</t>
  </si>
  <si>
    <t>Leidy Pachón</t>
  </si>
  <si>
    <t>PRESTAR SUS SERVICIOS PROFESIONALES PARA
APOYAR LOS PROCESOS DE ATENCION EN TEMAS RELACIONADOS A MUJER Y GÉNERO EN LA LOCALIDAD DE
SAN CRISTÓBAL.</t>
  </si>
  <si>
    <t>FDLSC-CPS-250-2024</t>
  </si>
  <si>
    <t>ELIANA YURIED BENITO LADINO</t>
  </si>
  <si>
    <t>PRESTAR SUS SERVICIOS PROFESIONALES PARA EL SEGUIMIENTO TÉCNICO Y OPERATIVO DE LOS ACUERDOS CIUDADANOS; ASÍ CÓMO LA FORMULACIÓN; PRESENTACIÓN EVALUACIÓN Y SEGUIMIENTO DE LOS MISMOS; EN EL MARCO DE LAS  NECESIDADES DE LA ALCALDÍA LOCAL DE SAN CRISTÓBAL</t>
  </si>
  <si>
    <t>FDLSC-CPS-299-2024</t>
  </si>
  <si>
    <t>PRESTAR SERVICIOS PROFESIONALES EN EL ÁREA DE GESTIÓN DE DESARROLLO LOCAL PARA LA FORMULACIÓN; EVALUACIÓN; PRESENTACIÓN Y SEGUIMIENTO A PROYECTOS DE INVERSIÓN LOCAL; ASI CÓMO EL APOYO PARA EL REGISTRO DE LOS MISMOS EN LOS DIFERENTES SISTEMAS DE INFORMACIÓN.</t>
  </si>
  <si>
    <t>FDLSC-CPS-292-2024</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</si>
  <si>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</si>
  <si>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FDLSC-CPS-247-2024</t>
  </si>
  <si>
    <t>DEISY ANGELICA CASTIBLANCO MURCIA</t>
  </si>
  <si>
    <t>PRESTAR SUS SERVICIOS PROFESIONALES ESPECIALIZADOS A LA ALCALDÍA LOCAL DE SAN CRISTÓBAL; PARA LA EJECUCIÓN DE LAS ACTIVIDADES Y PROCESOS ADMINISTRATIVOS Y DE CAMPO RELACIONADOS CON LA ATENCIÓN A LA PREVENCIÓN DE LA VIOLENCIA INTRAFAMILIAR; EN EL MARCO DEL PROYECTO 1811</t>
  </si>
  <si>
    <t>FDLSC-CPS-267-2024</t>
  </si>
  <si>
    <t>ALEJANDRO MARULANDA QUINCHE</t>
  </si>
  <si>
    <t>FDLSC-CPS-291-2024</t>
  </si>
  <si>
    <t>FDLSC-CPS-249-2024</t>
  </si>
  <si>
    <t>fondo de desarrollo local</t>
  </si>
  <si>
    <t>FDLSC-CPS-301-2024</t>
  </si>
  <si>
    <t>ANGELA TATIANA ROMERO TORRES</t>
  </si>
  <si>
    <t>PRESTAR SUS SERVICIOS TÉCNICOS PARA
APOYAR LA EJECUCIÓN; SEGUIMIENTO Y VERIFICACIÓN DE LAS ACTIVIDADES DE GESTIÓN AMBIENTAL DE
CAMPO EN LA LOCALIDAD DE SAN CRISTÓBAL</t>
  </si>
  <si>
    <t>FDLSC-CPS-298-2024</t>
  </si>
  <si>
    <t>ESTEFANIA MARTINEZ MELO</t>
  </si>
  <si>
    <t>PRESTAR SERVICIOS PROFESIONALES EN EL ÁREA DE GESTIÓN DE DESARROLLO LOCAL PARA LA FORMULACIÓN; EVALUACIÓN; PRESENTACIÓN Y SEGUIMIENTO A PROYECTOS DE INVERSIÓN LOCAL; ASI CÓMO EL APOYO PARA EL REGISTRO DE LOS MISMOS EN LOS DIFERENTES SISTEMAS DE INFORMACIÓN</t>
  </si>
  <si>
    <t>FDLSC-CPS-181-2024</t>
  </si>
  <si>
    <t>JOSE ERNESTO LEGUIZAMON ALFARO</t>
  </si>
  <si>
    <t>FDLSC-CPS-307-2024</t>
  </si>
  <si>
    <t>JUAN DAVID CASTILLO</t>
  </si>
  <si>
    <t>PRESTAR SUS SERVICIOS PROFESIONALES PARA APOYAR LOS PROCESOS DE ATENCION EN TEMAS RELACIONADOS A MUJER Y GÉNERO EN LA LOCALIDAD DE
SAN CRISTÓBAL</t>
  </si>
  <si>
    <t>FDLSC-CPS-310-2024</t>
  </si>
  <si>
    <t>NIKO STHEVE ANDRADE JIMENEZ</t>
  </si>
  <si>
    <t>PRESTACIÓN DE SERVICIOS TECNICOS; PARA EL
LEVANTAMIENTO DE INFORMACIÓN; TRAMITES ADMINISTRATIVOS; ACOMPAÑAMIENTO Y ORIENTACIÓN;
DERIVADOS DE LA ATENCIÓN A LA MUJER Y A LA COMUNIDAD; EN EL MARCO DEL PROYECTO DE INVERSION Y
EL PLAN DE DESARROLLO LOCAL 2021-2024</t>
  </si>
  <si>
    <t>FDLSC-CPS-293-2024</t>
  </si>
  <si>
    <t>Wilmer Stiven Carrión Garzón</t>
  </si>
  <si>
    <t>FDLSC-CPS-259-2024</t>
  </si>
  <si>
    <t>PRESTAR SUS SERVICIOS PROFESIONALES AL FDLSC PARA REALIZAR LA PRESENTACIÓN; EVALUACIÓN; SEGUIMIENTO Y APOYAR LA SUPERVISIÓN DE LOS PROCESOS CONTRACTUALES DERIVADOS DE TEMAS DE RECREACIÓN Y CULTURA; Y LOS DEMÁS QUE LE SEAN ASIGNADOS PARA LA PLANEACIÓN.</t>
  </si>
  <si>
    <t>FDLSC-CPS-333-2024</t>
  </si>
  <si>
    <t>PRESTAR SUS SERVICIOS PROFESIONALES PARA APOYAR LOS PROCESOS DE ATENCIONEN TEMAS RELACIONADOS A MUJER Y GÉNERO EN LA LOCALIDAD DE SAN CRISTÓBAL.</t>
  </si>
  <si>
    <t>FDLSC-CPS-306-2024</t>
  </si>
  <si>
    <t>Eliana Moreno</t>
  </si>
  <si>
    <t>PRESTAR SUS SERVICIOS PROFESIONALES PARA
APOYAR LOS PROCESOS DE ATENCION EN TEMAS RELACIONADOS A MUJER Y GÉNERO EN LA LOCALIDAD DE
SAN CRISTÓBAL</t>
  </si>
  <si>
    <t>FDLSC-CPS-176-2024</t>
  </si>
  <si>
    <t>FDLSC-CPS-336-2024</t>
  </si>
  <si>
    <t>Fabian Andres Cortes Arevalo</t>
  </si>
  <si>
    <t>FDLSC-CPS-331-2024</t>
  </si>
  <si>
    <t>Brayan Stick Barbosa Cendales</t>
  </si>
  <si>
    <t>PRESTAR SUS SERVICIOS TÉCNICOS PARA APOYAR AL ALCALDE LOCAL EN TEMAS DE PRENSA Y COMUNICACIONES EN LA REALIZACIÓN Y PUBLICACIÓN DE CONTENIDOS DE REDES SOCIALES Y CANALES DE DIVULGACIÓN DIGITAL (SITIO WEB) DE LA ALCALDÍA LOCAL</t>
  </si>
  <si>
    <t>FDLSC-CPS-178-2024</t>
  </si>
  <si>
    <t>BRIAN HUMBERTO HERRERA PINO</t>
  </si>
  <si>
    <t>FDLSC-CPS-283-2024</t>
  </si>
  <si>
    <t>Nicol Vannesa Gonzalez Vargas</t>
  </si>
  <si>
    <t>PRESTAR LOS SERVICIOS PROFESIONALES A LA ALCALDIA LOCAL DE SAN CRISTOBAL; PARA LA EJECUCION DE LAS ACTIVIDADES Y ROCESOS ADMINISTRATIVOS Y DE CAMPO RELACIONADOS CON LA REACTIVACION ECONOMICA EN EL MARCO DE LAS NECESIDADES DEL FONDO DE DESARROLLO LOCAL Y DINAMIZACION PARA LA EJECUCION DE LOS PROYECTOS QUE HACEN PARTE DEL PLAN DE DESARROLLO</t>
  </si>
  <si>
    <t>FDLSC-CPS-332-2024</t>
  </si>
  <si>
    <t>PRESTAR SUS SERVICIOS PROFESIONALES ESPECIALIZADOS APOYANDO AL ALCALDE LOCAL EN LA REVISIÓN JURÍDICA DE LOS PRODUCTOS DERIVADOS DE LA GESTIÓN DE LAS DIFERENTES DEPENDENCIAS DE LA ALCALDÍA LOCAL DE SAN CRISTÓBAL.</t>
  </si>
  <si>
    <t>FDLSC-CPS-266-2024</t>
  </si>
  <si>
    <t>ELISA ARACEKY VARGAS</t>
  </si>
  <si>
    <t>PRESTAR SUS SERVICIOS PROFESIONALES ESPECIALIZADOS PARA LA EVALUACIÓN; PRESENTACIÓN Y SEGUIMIENTO A LOS PROYECTOS DE INVERSIÓN RELACIONADOS CON TEMAS DE SALUD; EN EL MARCO DE LAS NECESIDADES DE LA ALCALDÍA LOCAL DE SAN CRISTÓBAL</t>
  </si>
  <si>
    <t>FDLSC-CPS-326-2024</t>
  </si>
  <si>
    <t>LAURA MARCELA ARENAS FONTECHA</t>
  </si>
  <si>
    <t>APOYAR EL CUBRIMIENTO DE LAS ACTIVIDADES; CRONOGRAMAS Y AGENDA DE LA ALCALDÍA LOCAL A NIVEL INTERNO Y EXTERNO; ASÍ COMO LA GENERACIÓN DE CONTENIDOS PERIODÍSTICOS</t>
  </si>
  <si>
    <t>FDLSC-CPS-282-2024</t>
  </si>
  <si>
    <t>LUIS ALFONSO MIRANDA RODRIGUEZ</t>
  </si>
  <si>
    <t>PRESTAR LOS SERVICIOS DE APOYO TECNICO A LA GESTIÓN DE LA ALCALDÍA LOCAL DE SAN CRISTOBAL EN EL DESARROLLO DE ACTIVIDADES DE REACTIVACIÓN ECONOMICA; ACOMPAÑAMIENTO EN CAMPO Y PARTICIPACIÓN EN LOS PROCESOS
NECESARIOS PARA LA CORRECTA EJECUCIÓN DE LOS EVENTOS RELACIONADOS Y DE LAS NECESIDADES DE LA ALCALDIA LOCAL.</t>
  </si>
  <si>
    <t>FDLSC-CPS-335-2024</t>
  </si>
  <si>
    <t>PRESTAR SUS SERVICIOS PROFESIONALES EN LO
CONCERNIENTE A LAS ACTIVIDADES DE CONTROL AMBIENTAL DEL TERRITORIO LOCAL EN LO QUE RESPECTA
ALA VERIFICACIÓN DE LA LEGALIDAD Y MANEJO DE SITUACIONES AMBIENTALES CONFLICTIVAS RESULTADAS
DDESARROLLO DE ACTIVIDADES ANTRÓPICAS EN EL EESPACIO PÚBLICO LOCAL Y EL ACOMPAÑAMIENTO A LAL
EJECUCION DE LOC PROYECTOS DE AGRICULTURA URBANA Y ARBOLADO</t>
  </si>
  <si>
    <t>FDLSC-CPS-329-2024</t>
  </si>
  <si>
    <t>ALEXANDER BARRETO CALDERON</t>
  </si>
  <si>
    <t>PRESTAR LOS SERVICIOS TÉCNICOS PARA APOYAR GESTIÓN ADMINSITRATIVA DE LOS PROYECTOS DE ACUERDOS QUE PROMUEVAN LA FORMALIDAD Y EL ACCESO PARA EL APROVECHAMIENTO DEL ESPACIO PÚBLICO.</t>
  </si>
  <si>
    <t>FDLSC-CPS-344-2024</t>
  </si>
  <si>
    <t>Daniel Steven Monroy Casas</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</si>
  <si>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</si>
  <si>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FDLSC-CPS-239-2024</t>
  </si>
  <si>
    <t>Juan Robles</t>
  </si>
  <si>
    <t>FDLSC-CPS-177-2024</t>
  </si>
  <si>
    <t>JUAN DANILO NIETO ESPINOSA</t>
  </si>
  <si>
    <t>FDLSC-CPS-334-2024</t>
  </si>
  <si>
    <t>Astrid Gaspar Martínez</t>
  </si>
  <si>
    <t>PRESTAR SUS SERVICIOS TECNICOS EN EL AREA
DE GESTION DEL DESARROLLO LOCAL PARA APOYAR EN LAS TAREAS OPERATIVAS DE CARÁCTER
ARCHIVÍSTICO DESARROLLADAS EN LA ALCALDÍA PARA GARANTIZAR LA APLICACIÓN CORRECTA DE LOS
PROCEDIMIENTOS TÉCNICOS</t>
  </si>
  <si>
    <t>FDLSC-CPS-345-2024</t>
  </si>
  <si>
    <t>CARLOS MARTIN MENDOZA PARADA</t>
  </si>
  <si>
    <t>PRESTAR SUS SERVICIOS PROFESIONALES PARA
EL APOYO A LOS PROCESOS DE PROTECCIÓN Y BIENESTAR ANIMAL DEL FONDO DE DESARROLLO LOCAL DE
SAN CRISTÓBAL EN MATERIA ADMINISTRATIVA; ASÍ COMO LABORES DE CAMPO</t>
  </si>
  <si>
    <t>FDLSC-CPS-338-2024</t>
  </si>
  <si>
    <t>John Jairo Ruiz Guevara</t>
  </si>
  <si>
    <t>FDLSC-CPS-309-2024</t>
  </si>
  <si>
    <t>FDLSC-CPS-323-2024</t>
  </si>
  <si>
    <t>ARCADIO SARMIENTO RAMIREZ</t>
  </si>
  <si>
    <t>PRESTAR SUS SERVICIOS PROFESIONALES ESPECIALIZADOS PARA APOYAR TECNICAMENTE A LOS RESPONSABLES E INTEGRANTES DE LOS PROCESOS EN LA IMPLEMENTACIÓN DE HERRAMIENTAS DE GESTIÓN; SIGUIENDO LOS LINEAMIENTOS METODOLÓGICOS ESTABLECIDOS POR  LA OFICINA ASESORA DE PLANEACIÓN DE LA SECRETARIA DE GOBIERNO.</t>
  </si>
  <si>
    <t>FDLSC-CPS-346-2024</t>
  </si>
  <si>
    <t>ELSA INES VASQUEZ COMBA</t>
  </si>
  <si>
    <t>PRESTAR SUS SERVICIOS PROFESIONALES EN
MATERIA DE GESTIÓN DOCUMENTAL ATENDIENDO LAS ACCIONES; LINEAMIENTOS E INSTRUMENTOS
TÉCNICOS ARCHIVÍSTICOS EN EL FONDO DE DESARROLLO LOCAL DE SAN CRISTÓBAL</t>
  </si>
  <si>
    <t>FDLSC-CPS-325-2024</t>
  </si>
  <si>
    <t>JEIMY JULIETH TORRES FORERO</t>
  </si>
  <si>
    <t>PRESTAR SUS SERVICIOS PROFESIONALES ESPECIALIZADOS PARA EL SEGUIMIENTO TÉCNICO Y OPERATIVO EN LA FORMULACIÓN Y SEGUIMIENTO DE LOS PROYECTOS DE INVERSIÓN RELACIONADOS CON TEMAS DE REACTIVACIÓN ECONÓMICA; EN EL MARCO
DE LAS NECESIDADES Y CUMPLIMIENTO DEL PLAN DE DESARROLLO LOCAL DE SAN CRISTÓBAL</t>
  </si>
  <si>
    <t>FDLSC-CPS-355-2024</t>
  </si>
  <si>
    <t>JHON FERNANDO BARRANTES</t>
  </si>
  <si>
    <t>FDLSC-CPS-232-2024</t>
  </si>
  <si>
    <t>FDLSC-CPS-317-2024</t>
  </si>
  <si>
    <t>KAREN LIZETH MORENO MARTINEZ</t>
  </si>
  <si>
    <t>FDLSC-CPS-354-2024</t>
  </si>
  <si>
    <t>Nina Diaz</t>
  </si>
  <si>
    <t>FDLSC-CPS-269-2024</t>
  </si>
  <si>
    <t>victor jovani moreno yepes</t>
  </si>
  <si>
    <t>PRESTAR SUS SERVICIOS PROFESIONALES EN EL ÁREA DE GESTIÓN DE DESARROLLO LOCAL PARA LA FORMULACIÓN; EVALUACIÓN;
PRESENTACIÓN Y SEGUIMIENTO A PROYECTOS DE INVERSIÓN EN SALUD.</t>
  </si>
  <si>
    <t>FDLSC-CPS-356-2024</t>
  </si>
  <si>
    <t>LUIS ROBERTO FORIGUA BELTRAN</t>
  </si>
  <si>
    <t>FDLSC-CPS-312-2024</t>
  </si>
  <si>
    <t>Julian David Fajardo Caviedo</t>
  </si>
  <si>
    <t>PRESTAR SUS SERVICIOS DE APOYO TÉCNICO AL ALCALDE LOCAL EN TEMAS DE PRENSA Y CULTURA EN LA CREACIÓN; REALIZACIÓN; PRODUCCIÓN Y EDICIÓN DE VIDEOS Y CONTENIDOS DIGITALES; ASÍ  COMO EL REGISTRO; EDICIÓN Y PRESENTACIÓN DE LOS ACONTECIMIENTOS; HECHOS Y EVENTOS INTERNOS Y EXTERNOS DE LA ALCALDÍA LOCAL; PARA SER UTILIZADOS COMO INSUMOS DE COMUNICACIÓN EN LOS MEDIOS ESPECIALMENTE ESCRITOS; DIGITALES  Y AUDIOVISUALES</t>
  </si>
  <si>
    <t>FDLSC-CPS-324-2024</t>
  </si>
  <si>
    <t>VICTOR ALFOSO LOPEZ DIAZ</t>
  </si>
  <si>
    <t>FDLSC-CPS-213-2024</t>
  </si>
  <si>
    <t>Jesús David León Galindo</t>
  </si>
  <si>
    <t>FDLSC-CPS-361-2024</t>
  </si>
  <si>
    <t>JOHN FREDY AGUIRRE CORREA</t>
  </si>
  <si>
    <t>FDLSC-CPS-294-2024</t>
  </si>
  <si>
    <t>FDLSC-CPS-284-2024</t>
  </si>
  <si>
    <t>MARTHA LILIANA LOPEZ ROCHA</t>
  </si>
  <si>
    <t>FDLSC-CPS-217-2024</t>
  </si>
  <si>
    <t>Emily Andrea Robayo Perez</t>
  </si>
  <si>
    <t>FDLSC-CPS-360-2024</t>
  </si>
  <si>
    <t>MARIA FERNANDA GOMEZ CARDONA</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</si>
  <si>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</si>
  <si>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FDLSC-CPS-216-2024</t>
  </si>
  <si>
    <t>FDLSC-CPS-365-2024</t>
  </si>
  <si>
    <t>Graciela Mendoza Clavijo</t>
  </si>
  <si>
    <t>PRESTAR SUS SERVICIOS PROFESIONALES PARA APOYAR LOS PROCESOS DE ATENCION EN TEMAS RELACIONADOS A MUJER Y GÉNERO EN LA LOCALIDAD DE
SAN CRISTÓBAL.</t>
  </si>
  <si>
    <t>FDLSC-CPS-362-2024</t>
  </si>
  <si>
    <t>LUZ DARY HERRERA HERRERA</t>
  </si>
  <si>
    <t>PRESTAR SU SERVICIOS TÉCNICOS PARA EL APOYO A LOS PROCESOS DE SALUD DEL FONDO DE DESARROLLO LOCAL DE SAN CRÍSTOBAL EN MATERIA ADMINISTRATIVA; ASÍ COMO LABORES DE CAMPO</t>
  </si>
  <si>
    <t>FDLSC-CPS-359-2024</t>
  </si>
  <si>
    <t>LUZ HELENA SÁNCHEZ ACUÑA</t>
  </si>
  <si>
    <t>APOYAR EL CUBRIMIENTO DE LAS ACTIVIDADES; CRONOGRAMAS Y AGENDA DE LA ALCALDÍA LOCAL A NIVEL INTERNO Y EXTERNO; ASÍ COMO LA GENERACIÓN DE CONTENIDOS PERIODÍSTICOS.</t>
  </si>
  <si>
    <t>FDLSC-CPS-229-2024</t>
  </si>
  <si>
    <t>PRESTAR SU SERVICIOS TÉCNICOS PARA EL APOYO A LOS PROCESOS DE SALUD DEL FONDO DE DESARROLLO LOCAL DE SAN CRÍSTOBAL EN MATERIA ADMINISTRATIVA; ASÍ COMO LABORES DE CAMPO.</t>
  </si>
  <si>
    <t>FDLSC-CPS-364-2024</t>
  </si>
  <si>
    <t>claudia gonzalez</t>
  </si>
  <si>
    <t>PRESTAR LOS SERVICIOS DE APOYO A LA GESTIÓN DE LA ALCALDÍA LOCAL DE SAN CRISTÓBAL EN EL DESARROLLO DE ACTIVIDADES DE
REACTIVACIÓN ECONÓMICA; ACOMPAÑAMIENTO EN CAMPO Y PARTICIPACIÓN EN LOS PROCESOS NECESARIOS PARA LA CORRECTA EJECUCIÓN DE LOS EVENTOS RELACIONADOS Y DE LAS NECESIDADES DE
LA ALCALDIA LOCAL.</t>
  </si>
  <si>
    <t>FDLSC-CPS-231-2024</t>
  </si>
  <si>
    <t>FDLSC-CPS-369-2024</t>
  </si>
  <si>
    <t>FDLSC-CPS-214-2024</t>
  </si>
  <si>
    <t>FDLSC-CPS-320-2024</t>
  </si>
  <si>
    <t>PRESTAR SUS SERVICIOS PROFESIONALES ESPECIALIZADOS PARA EL FONDO DE DESARROLLO LOCAL DE SAN CRISTOBAL EN LOS TEMAS REFERENTES A SEPARACIÓN EN LA FUENTE; A LA LUZ DEL PLAN DE DESARROLLO 2021-2024 UN NUEVO CONTRATO AMBIENTAL Y SOCIAL PARA SAN CRISTOBAL</t>
  </si>
  <si>
    <t>FDLSC-CPS-281-2024</t>
  </si>
  <si>
    <t>VANESSA ALEJANDRA HERNANDEZ COLLAZOS</t>
  </si>
  <si>
    <t>PRESTAR SUS SERVICIOS PROFESIONALES A LA ALCALDIA LOCAL DE SAN CRISTOBAL; PARA APOYAR JURIDICAMENTE AL PROYECTO 1865 EN ACTIVIDADES DE REACTIVACION ECONOMICA; EN EL SEGUIMIENTO CONTRACTUAL DE LOS PROCESOS DE CONTRATACION QUE SE DERIVEN DE LAS NECESIDADES DEL FONDO DE DESARROLLO LOCAL PERMITIENDO LA DINAMIZACION PARA LA EJECUCION DEL PDL.</t>
  </si>
  <si>
    <t>FDLSC-CPS-372-2024</t>
  </si>
  <si>
    <t>FDLSC-CPS-370-2024</t>
  </si>
  <si>
    <t>PRESTAR LOS SERVICIO PROFESIONALES A LA ADMINISTRACION LOCAL; PARA PARA APOYAR LA EJECUCION DEL PLAN INSTITUCIONAL DE GESTION AMBIENTAL Y DE SEGURIDAD Y SALUD EN EL TRABAJO (SST) Y LAS ACTIVIDADES QUE SE DESARROLLEN EN EL MARCO DEL SEGUIMIENTO Y MEJORA CONTINUA DE LAS HERRAMIENTAS QUE CONFORMAN LA GESTION AMBIENTAL Y DE SST INSTITUCIONAL.</t>
  </si>
  <si>
    <t>FDLSC-CPS-319-2024</t>
  </si>
  <si>
    <t>Jairo Alberto Corrales Mendoza</t>
  </si>
  <si>
    <t>FDLSC-CPS-380-2024</t>
  </si>
  <si>
    <t>FDLSC-CPS-383-2024</t>
  </si>
  <si>
    <t>Julio Henao</t>
  </si>
  <si>
    <t>PRESTAR SUS SERVICIOS ASISTENCIALES PARA APOYAR LA GESTIÓN LOCAL Y TERRITORIAL DE LOS TEMAS DE SEGURIDAD Y 
CONVIVENCIA CIUDADANA; EN EL MARCO DEL PLAN DE DESARROLLO LOCAL 2021-2024</t>
  </si>
  <si>
    <t>FDLSC-CPS-377-2024</t>
  </si>
  <si>
    <t>PRESTAR SUS SERVICIOS PROFESIONALES ESPECIALIZADOS PARA APOYAR AL ALCALDE LOCAL EN LA PROMOCIÓN; ARTICULACIÓN; ACOMPAÑAMIENTO Y SEGUIMIENTO PARA LA ATENCIÓN Y PROTECCIÓN DE LOS ANIMALES DOMÉSTICOS Y SILVESTRES DE LA
LOCALIDAD</t>
  </si>
  <si>
    <t>FDLSC-CPS-382-2024</t>
  </si>
  <si>
    <t>MONICA CRUZ CASTILLO</t>
  </si>
  <si>
    <t>FDLSC-CPS-381-2024</t>
  </si>
  <si>
    <t>FDLSC-CPS-371-2024</t>
  </si>
  <si>
    <t>EDWIN CAMILO ARIAS SANCHEZ</t>
  </si>
  <si>
    <t>FDLSC-CPS-384-2024</t>
  </si>
  <si>
    <t>FDLSC-CPS-447-2024</t>
  </si>
  <si>
    <t>PRESTAR SUS SERVICIOS TÉCNICOS PARA EL APOYO A LOS PROCESOS DE PROTECCIÓN Y BIENESTAR ANIMAL DEL FONDO DE DESARROLLO LOCAL DE SAN CRÍSTOBAL EN MATERIA ADMINISTRATIVA ASÍ COMO LABORES DE CAMPO</t>
  </si>
  <si>
    <t>FDLSC-CPS-444-2024</t>
  </si>
  <si>
    <t>Angie Vanesa Echeverry Rodriguez</t>
  </si>
  <si>
    <t>FDLSC-CPS-446-2024</t>
  </si>
  <si>
    <t>Lina María Pedraza Acosta</t>
  </si>
  <si>
    <t>FDLSC-CPS-401-2024</t>
  </si>
  <si>
    <t>FDLSC-CPS-432-2024</t>
  </si>
  <si>
    <t>yeimmy Torres Cespedes</t>
  </si>
  <si>
    <t>FDLSC-CPS-449-2024</t>
  </si>
  <si>
    <t>LEIDY  GONZALEZ</t>
  </si>
  <si>
    <t>FDLSC-CPS-448-2024</t>
  </si>
  <si>
    <t>FDLSC-CPS-450-2024</t>
  </si>
  <si>
    <t>Leonardo Fabop Pinto Medina</t>
  </si>
  <si>
    <t>PRESTAR SUS SERVICIOS PROFESIONALES PARA
APOYAR LA ADMINISTRACION DE LOS ACTIVOS FIJOS QUE SE ENCUENTRAN AL SERVICIO DEL FONDO LOCAL
DE SAN CRISTOBAL.</t>
  </si>
  <si>
    <t>FDLSC-CPS-453-2024</t>
  </si>
  <si>
    <t>ENDER ERNESTO BECERRA ROJANO</t>
  </si>
  <si>
    <t>FDLSC-CPS-452-2024</t>
  </si>
  <si>
    <t>Luis Javier Gouzy Amortegui</t>
  </si>
  <si>
    <t>PRESTAR SUS SERVICIOS PROFESIONALES AL FONDO DE DESARROLLO LOCAL DE SAN CRISTOBAL EN EL MARCO DEL PLAN DE DESARROLLO 2021- 2024 APOYANDO LA GESTIÓN ADMINISTRATIVA TENDIENTE A INCREMENTAR LAS HABILIDADES DEL PERSONAL; EL BIENESTAR INSTITUCIONAL; FORMULACION Y SEGUIMIENTO DE TEMAS DE FUNCIONAMIENTO Y LAS DEMAS ACTIVIDADES QUE SE GENEREN</t>
  </si>
  <si>
    <t>FDLSC-CPS-455-2024</t>
  </si>
  <si>
    <t>JOSE GIOVANNI VARON CAMELO</t>
  </si>
  <si>
    <t>PRESTAR SUS SERVICIOS TÉCNICOS PARA EL SEGUIMIENTO Y APOYO EN LAS ACTIVIDADES RELACIONADAS CON LA SEPARACIÓN EN LA FUENTE; RECICLAJE Y MITIGACIÓN A LOS PUNTOS CRÍTICOS Y DE ACUMULACIÓN DE BASURA; A LA LUZ DEL PLAN DE DESARROLLO LOCAL DE SAN CRISTÓBAL 2021 - 2024</t>
  </si>
  <si>
    <t>FDLSC-CPS-467-2024</t>
  </si>
  <si>
    <t>FDLSC-CPS-403-2024</t>
  </si>
  <si>
    <t>KAY DILAY MOSCOSO JIMENEZ</t>
  </si>
  <si>
    <t>FDLSC-CPS-469-2024</t>
  </si>
  <si>
    <t>LUIS ALBERTO VELOZA MONSALVE</t>
  </si>
  <si>
    <t>FDLSC-CPS-483-2024</t>
  </si>
  <si>
    <t>SANDRO RIAÑO BARRERA</t>
  </si>
  <si>
    <t>PRESTAR SUS SERVICIOS DE APOYO ASISTENCIAL PARA LA GESTION DEL RIESGO; EN EL MARCO DE LOS VIGIAS DEL RIESGO DE LA LOCALIDAD DE SAN CRISTOBAL; A LA LUZ DEL PLAN DE DESARROLLO 2021-2024</t>
  </si>
  <si>
    <t>FDLSC-CPS-472-2024</t>
  </si>
  <si>
    <t>yina paola montealegre rojas</t>
  </si>
  <si>
    <t>FDLSC-CPS-468-2024</t>
  </si>
  <si>
    <t>Kaira Jineth Canga Renteria</t>
  </si>
  <si>
    <t>FDLSC-CPS-442-2024</t>
  </si>
  <si>
    <t>Manuel Dario Rodriguez Castro</t>
  </si>
  <si>
    <t>FDLSC-CPS-460-2024</t>
  </si>
  <si>
    <t>yerson andrei fonseca cortes</t>
  </si>
  <si>
    <t>FDLSC-CPS-456-2024</t>
  </si>
  <si>
    <t>Manuel Fernando Pachon Santana</t>
  </si>
  <si>
    <t>FDLSC-CPS-477-2024</t>
  </si>
  <si>
    <t>Nicolas Jaimes</t>
  </si>
  <si>
    <t>PRESTAR SUS SERVICIOS DE APOYO ASISTENCIAL AL FONDO DE DESARROLLO LOCAL DE SAN CRISTOBAL EN EL MARCO DEL PLAN DE DESARROLLO 2021- 2024 APOYANDO LA GESTIÓN ADMINISTRATIVA; LOGISTICA Y DEMÁS ACTIVIDADES QUE LE SEAN ASIGNADAS AL SERVICIO DEL FONDO</t>
  </si>
  <si>
    <t>FDLSC-CPS-482- 2024</t>
  </si>
  <si>
    <t>EXNEIDY VANESA FERRER MESA</t>
  </si>
  <si>
    <t>PRESTAR SUS SERVICIOS DE APOYO ASISTENCIAL PARA LA GESTION DEL RIESGO; EN EL MARCO DE LOS VIGIAS DEL RIESGO
DE LA LOCALIDAD DE SAN CRISTOBAL; A LA LUZ DEL PLAN DE DESARROLLO 2021-2024</t>
  </si>
  <si>
    <t>FDLSC-CPS-476-2024</t>
  </si>
  <si>
    <t>PRESTAR SUS SERVICIOS DE APOYO ASISTENCIAL PARA LA GESTION DEL RIESGO; EN EL MARCO DE LOS VIGIAS DEL RIESGO DE LA LOCALIDAD DE SAN CRISTOBAL; A LA LUZ DEL PLAN DE DESARROLLO 2021-2024.</t>
  </si>
  <si>
    <t>FDLSC-CPS-470-2024</t>
  </si>
  <si>
    <t>ANDREI ROA SABOYA</t>
  </si>
  <si>
    <t>FDLSC-CPS-479-2024</t>
  </si>
  <si>
    <t>HERNANDO APARICIO SALAZAR</t>
  </si>
  <si>
    <t>FDLSC-CPS-445-2024</t>
  </si>
  <si>
    <t>FDLSC-CPS-485-2024</t>
  </si>
  <si>
    <t>Johanna Patricia Reina Arias</t>
  </si>
  <si>
    <t>FDLSC-CPS-457-2024</t>
  </si>
  <si>
    <t>diana marcela alegrias lozano</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</si>
  <si>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</si>
  <si>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FDLSC-CPS-484-2024</t>
  </si>
  <si>
    <t>DEXCY ERICINDA AYALA BENITEZ</t>
  </si>
  <si>
    <t>PRESTAR SUS SERVICIOS PROFESIONALES PARA
EL APOYO A LOS PROCESOS DE PROTECCIÓN Y BIENESTAR ANIMAL DEL FONDO DE DESARROLLO LOCAL DE SAN CRISTÓBAL EN MATERIA ADMINISTRATIVA; ASÍ COMO LABORES DE CAMPO</t>
  </si>
  <si>
    <t>FDLSC-CPS-465-2024</t>
  </si>
  <si>
    <t>CRISTAL TATIANA CRISTANCHO MORALES</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</si>
  <si>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</si>
  <si>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FDLSC-CPS-486-2024</t>
  </si>
  <si>
    <t>Mauricio Sanchez</t>
  </si>
  <si>
    <t>FDLSC-CPS-454-2024</t>
  </si>
  <si>
    <t>Karen Sofía Moreno Mora</t>
  </si>
  <si>
    <t>PRESTAR SUS SERVICIOS ASISTENCIALES PARA APOYAR AL ALCALDE LOCAL EN TEMAS DE PRENSA Y COMUNICACIONES EN LA REALIZACIÓN Y PUBLICACIÓN DE CONTENIDOS DE REDES SOCIALES Y CANALES DE DIVULGACIÓN DIGITAL (SITIO WEB) DE LA ALCALDÍA LOCAL</t>
  </si>
  <si>
    <t>FDLSC-CPS-471-2024</t>
  </si>
  <si>
    <t>diana carolina beltran benitez</t>
  </si>
  <si>
    <t>FDLSC-CPS-480-2024</t>
  </si>
  <si>
    <t>JOSE VICENTE BRICEÑO BENAVIDES</t>
  </si>
  <si>
    <t>FDLSC-CPS-441-2024</t>
  </si>
  <si>
    <t>FERNEY ALEJANDRO HERREAR VEGA</t>
  </si>
  <si>
    <t>FDLSC-CPS-481-2024</t>
  </si>
  <si>
    <t>leidy milena moreno leguizamo</t>
  </si>
  <si>
    <t>FDLSC-CPS-478-2024</t>
  </si>
  <si>
    <t>Karen Tatiana Barbosa cendales</t>
  </si>
  <si>
    <t>PRESTAR SU SERVICIOS TECNICOS PARA EL APOYO A LOS PROCESOS DE SALUD DEL FONDO DE DESARROLLO LOCAL DE SAN CRISTOBAL EN MATERIA ADMINISTRATIVA; ASÍ COMO LABORES DE CAMPO</t>
  </si>
  <si>
    <t>FDLSC-CPS-473-2024</t>
  </si>
  <si>
    <t>PRESTAR SUS SERVICIOS PROFESIONALES DE CONTROL DE ACTIVIDADES DE CAMPO EN EL CENTRO DE RESTAURACIÓN AMBIENTAL CERESA; PARA EL DEBIDO CUMPLIMIENTO DEL PROTOCOLO DEL PROCESAMIENTO DE LOS RESIDUOS VEGETALES DEL RETAMO; ASÍ COMO EL CONTROL DE LA MAQUINARIA INSTITUCIONAL Y DE SUS INSUMOS REQUERIDOS EN CAMPO</t>
  </si>
  <si>
    <t>FDLSC-CPS-439-2024</t>
  </si>
  <si>
    <t>JEIMMY CATHERINE VARGAS RUBIANO</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</si>
  <si>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</si>
  <si>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FDLSC-CPS-475-2024</t>
  </si>
  <si>
    <t>Imar Valderrama Perez</t>
  </si>
  <si>
    <t>FDLSC-CPS-459-2024</t>
  </si>
  <si>
    <t>CARLOS YESID MORENO CALDERON</t>
  </si>
  <si>
    <t>FDLSC-CPS-463-2024</t>
  </si>
  <si>
    <t>Wilfredo Castro Gómez</t>
  </si>
  <si>
    <t>PRESTAR SUS SERVICIOS DE APOYO ASISTENCIAL PARA 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</si>
  <si>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FDLSC-CPS-466-2024</t>
  </si>
  <si>
    <t>CRISTIAN CAMILO RUBIANO GRANADA</t>
  </si>
  <si>
    <t>PRESTAR SERVICIOS DE APOYO PARA EL MANTENIMIENTO LOCATIVO; DE JARDINERIA; FONTANERIA; PLOMERIA; ELECTRICO PARA LA ALCALDIA LOCAL DE SAN CRISTOBAL Y LAS SEDES QUE SE ENCUENTRAN A SU CARGO</t>
  </si>
  <si>
    <t>FDLSC-CPS-474-2024</t>
  </si>
  <si>
    <t>FDLSC-CPS-464-2024</t>
  </si>
  <si>
    <t>Adriana Patricia Cruz Pinto</t>
  </si>
  <si>
    <t>FDLSC-CPS-458-2024</t>
  </si>
  <si>
    <t>FDLSC-CPS-451-2024</t>
  </si>
  <si>
    <t>Francy Carolina Jacanamijoy Jacanamijoy</t>
  </si>
  <si>
    <t>PRESTAR SUS SERVICIOS TÉCNICOS PARA EL SEGUIMIENTO Y APOYO EN LAS ACTIVIDADES RELACIONADAS CON LA POBLACIÓN VÍCTIMA DE LA LOCALIDAD</t>
  </si>
  <si>
    <t>FDLSC-C-419-2024</t>
  </si>
  <si>
    <t>Junta de Accion Comunal Montebello</t>
  </si>
  <si>
    <t>EL COMODATARIO RECIBE DEL COMODANTE EN PRÉSTAMO DE USO A TÍTULO GRATUITO Y CON DESTINO DE USO DE LA COMUNIDAD; LOS BIENES MUEBLES E INMUEBLES DE PROPIEDAD UNICA Y EXCLUSIVA DEL COMODANTE SOBRE LOS CUALES NO PESA NINGUN GRAVAMEN O LIMITACION ALGUNA; DE CONFORMIDAD CON EL INVENTARIO DE BIENES</t>
  </si>
  <si>
    <t>FDLSC-CV-488-2024</t>
  </si>
  <si>
    <t>Generacion de Talentos S.A.S.</t>
  </si>
  <si>
    <t>CONTRATAR LA ADQUISICIÓN DE ELEMENTOS; COMO BOLSAS PLÁSTICAS BIODEGRADABLES; TARJETAS IMANTADAS; BOLSAS ECOLÓGICAS (TULAS); PARA EL FORTALECIMIENTO DE LAS CAPACIDADES COMUNITARIAS EN LA LOCALIDAD EN CUANTO AL FOMENTO DE LA SEPARACIÓN Y DISPOSICIÓN ADECUADA DE RESIDUOS</t>
  </si>
  <si>
    <t>FDLSC-C-024-2024</t>
  </si>
  <si>
    <t>JUNTA DE ACCION COMUNAL SAN BLAS 1</t>
  </si>
  <si>
    <t>FDLSC-CPS-490-2024</t>
  </si>
  <si>
    <t>Mauro Andres Gonzalez Quijano</t>
  </si>
  <si>
    <t>PRESTAR SUS SERVICIOS TÉCNICOS PARA REALIZAR EL ACOMPAÑAMIENTO ADMINISTRATIVO Y DE DE COMUNICACIONES A LA JUNTA ADMINISTRADORA LOCAL</t>
  </si>
  <si>
    <t>FDLSC-C-487-2024</t>
  </si>
  <si>
    <t>FDLSC-CPS-495-2024</t>
  </si>
  <si>
    <t>FDLSC-CPS-246-2024</t>
  </si>
  <si>
    <t>luis alejandro lozada lopez</t>
  </si>
  <si>
    <t>PRESTAR SERVICIOS DE APOYO TÉCNICO PARA APOYAR EN LA EJECUCIÓN DE LA ESTRATEGIA TERRITORIAL CON LOS PROYECTOS LOCALES EN MATERIA DE SEGURIDAD; CONVIVENCIA MOVILIZACIONES SOCIALES; DE ACUERDO A LO REQUERIDO</t>
  </si>
  <si>
    <t>FDLSC-CPS-498-2024</t>
  </si>
  <si>
    <t>ANGELICA FORERO FLORIAN</t>
  </si>
  <si>
    <t>FDLSC-CPS-499-2024</t>
  </si>
  <si>
    <t>ANLLY CAMILA CASALLAS RIAÑO</t>
  </si>
  <si>
    <t>PRESTAR SUS SERVICIOS ASISTENCIALES EN EL DESPACHO DEL ALCALDE LOCAL PARA APOYAR EN LOS DISTINTOS PROCESOS A CARGO INCLUYENDO EL TRÁMITE ADMINISTRATIVO; OPERATIVO Y LA REALIZACIÓN DE LOS DESPACHOS COMISORIOS.</t>
  </si>
  <si>
    <t>FDLSC-CPS-497-2024</t>
  </si>
  <si>
    <t>ELEMIR EDUARDO PINTO DIAZ</t>
  </si>
  <si>
    <t>PRESTAR SUS SERVICIOS PROFESIONALES ESPECIALIZADOS PARA APOYAR TÉCNICAMENTE AL DESPACHO EN LA REVISIÓN Y SEGUIMIENTO DE TODOS LOS PROCESOS RELACIONADOS CON ENTES DE CONTROL Y LOS RESPECTIVOS PROCEDIMIENTOS DE IMPLEMENTACIÓN; FORTALECIMIENTO DEL SISTEMA INTEGRADO DE GESTIÓN DE LA ALCALDÍA LOCAL DE SAN CRISTÓBAL Y APOYO A LA SUPERVISIÓN DE LOS CONTRATOS.</t>
  </si>
  <si>
    <t>FDLSC-CPS-508-2024</t>
  </si>
  <si>
    <t>Yenny Alexandra Sichaca Hernandez</t>
  </si>
  <si>
    <t>PRESTAR SUS SERVICIOS DE APOYO LÓGISTICO; ASISTENCIAL Y DE SEGUIMIENTO PARA VERIFICAR EL CUMPLIMIENTO DE LA ESTRATEGIA INTEGRAL DE PARQUES SOBRE EL USO ADECUADO Y LA APROPIACIÓN DEL ESPACIO PÚBLICO; LA PROMOCIÓN DE ACTIVIDADES CONTINUAS PARA TODA LA COMUNIDAD Y LA CONSECUCIÓN DE ALIANZAS PARA EL CUMPLIMIENTO DE ACTIVIDADES.</t>
  </si>
  <si>
    <t>FDLSC-CPS-506-2024</t>
  </si>
  <si>
    <t>ERIKA PAOLA ACOSTA GUTIERREZ</t>
  </si>
  <si>
    <t>FDLSC-CPS-507-2024</t>
  </si>
  <si>
    <t>Gissell Tatiana Barbosa Bejarano</t>
  </si>
  <si>
    <t>RESTAR SUS SERVICIOS DE APOYO LÓGISTICO; ASISTENCIAL Y DE SEGUIMIENTO PARA VERIFICAR EL CUMPLIMIENTO DE LA ESTRATEGIA INTEGRAL DE PARQUES SOBRE EL USO ADECUADO Y LA APROPIACIÓN DEL ESPACIO PÚBLICO; LA PROMOCIÓN DE ACTIVIDADES CONTINUAS PARA TODA LA COMUNIDAD Y LA CONSECUCIÓN DE ALIANZAS PARA EL CUMPLIMIENTO DE ACTIVIDADES.</t>
  </si>
  <si>
    <t>FDLSC-CPS-500-2024</t>
  </si>
  <si>
    <t>LAURA MILENA RONCANCIO ANGULO</t>
  </si>
  <si>
    <t>FDLSC-CPS-503-2024</t>
  </si>
  <si>
    <t>ARIEL AUGUSTO MORA ROJAS</t>
  </si>
  <si>
    <t>FDLSC-CPS-501-2024</t>
  </si>
  <si>
    <t>Rosa Angelica Robayo Ayala</t>
  </si>
  <si>
    <t>PRESTAR LOS SERVICIOS PROFESIONALES
PARA LA OPERACIÓN; SEGUIMIENTO Y CUMPLIMIENTO DE LA ESTRATEGIA INTEGRAL DE
PARQUES EN RELACIÓN A PROCEDIMIENTOS ADMINISTRATIVOS; OPERATIVOS Y TÉCNICOS
DEL PROYECTO EN LA LOCALIDAD DE SAN CRISTÓBAL</t>
  </si>
  <si>
    <t>FDLSC-INTV-493-2024</t>
  </si>
  <si>
    <t>VICOING</t>
  </si>
  <si>
    <t>REALIZAR LA INTERVENTORÍA TECNICA ADMINISTRATIVA FINANCIERA CONTABLE JURIDICA SOCIAL AMBIENTAL Y 
SST AL CONTRATO DE OBRA CUYO OBJETO ES CONTRATAR LA CONSTRUCCIÓN DE OBRAS DE MITIGACIÓN DE RIESGOS POR PROCESOS DE REMOCION EN MASA PARA EL SECTOR LA COLMENA CON FORMULA DE REAJUSTE OBRAS A DESARROLLAR EN LA LOCALIDAD DE SAN CRISTOBAL BOGOTA DC</t>
  </si>
  <si>
    <t>FDLSC-CPS-502-2024</t>
  </si>
  <si>
    <t>willliam wilches gomez</t>
  </si>
  <si>
    <t>FDLSC-CPS-505-2024</t>
  </si>
  <si>
    <t>FLOR MARIA VARGAS MESA</t>
  </si>
  <si>
    <t>05/18/2024</t>
  </si>
  <si>
    <t>FDLSC-CPS-504-2024</t>
  </si>
  <si>
    <t>ANGIE YADIRA URRUTIA YEPES</t>
  </si>
  <si>
    <t>FDLSC-COP-492-2024</t>
  </si>
  <si>
    <t>CONSORCIO PRO COLMENA</t>
  </si>
  <si>
    <t>CONTRATAR LA CONSTRUCCIÓN DE OBRAS DE MITIGACIÓN DE RIESGOS POR PROCESOS DE REMOCIÓN EN MASA; PARA EL SECTOR LA COLMENA CON FORMULA DE REAJUSTE; OBRAS A DESARROLLAR EN LA LOCALIDAD DE SAN CRISTÓBAL; BOGOTÁ DC</t>
  </si>
  <si>
    <t>FDLSC-CSU-494-2024</t>
  </si>
  <si>
    <t>PAVIOBRAS S.A.S.</t>
  </si>
  <si>
    <t>SUMINISTRO DE MATERIALES ASFALTICOS; DE BASE Y SUBBASE GARANULAR; DISPOSICION FINAL DEL ESCOMBROS Y ELEMENTOS PREFABRICADOS O DE DENAJE REQUERIDOS PARA LA REHABILITACION Y MANTENIMIENTO DE LA MALLA VIAL Y ESPACIO PUBLICO DE 
LA LOCALIDAD DE SAN CRISTOBAL A MONTO AGOTABLE; EN LA LOCALIDAD DE SAN CRISTOBAL</t>
  </si>
  <si>
    <t>FDLSC-CTOI-509-2024</t>
  </si>
  <si>
    <t>FUNDACIÓN RENACER PARA TODOS</t>
  </si>
  <si>
    <t>PRESTAR LOS SERVICIOS DE APOYO LOGÍSTICO DE SERVICIOS TÉCNICO Y OPERATIVO PARA LA EJECUCIÓN DE LA CONMEMORACIÓN DE LA SEMANA DE LA AFROCOLOMBIANIDAD Y DEL DÍA DE LA MUJER AFROLATINA; AFROCARIBEÑA Y DE LA DIÁSPORA EN LA LOCALIDAD DE SAN CRISTÓBAL 2024</t>
  </si>
  <si>
    <t>FDLSC-CPS-510-2024</t>
  </si>
  <si>
    <t>JUAN SEBASTIÁN RODRÍGUEZ AMARILLO</t>
  </si>
  <si>
    <t>PRESTAR SUS SERVICIOS PROFESIONALES ESPECIALIZADOS PARA APOYAR AL DESPACHO DEL ALCALDE LOCAL EN EL FORTALECIMIENTO DE CAPACIDADES INSTITUCIONALES Y SECTORIALES EN ARTICULACIÓN CON LOS EQUIPOS DE LA ALCALDIA LOCAL DE SAN CRISTÓBAL ENCARGADOS DE LA GESTIÓN.</t>
  </si>
  <si>
    <t>FDLSC-CPS-522-2024</t>
  </si>
  <si>
    <t>FDLSC-CPS-519-2024</t>
  </si>
  <si>
    <t>FDLSC-CPS-526-2024</t>
  </si>
  <si>
    <t>PRESTAR SUS SERVICIOS PROFESIONALES EN PRESUPUESTO; APOYANDO LA ATENCIÓN DE REQUERIMIENTOS INTERNOS Y EXTERNOS; QUE DEMANDEN LOS ENTES DE CONTROL; ENTIDADES; FUNCIONARIOS Y CIUDADANOS DE SAN CRISTÓBAL</t>
  </si>
  <si>
    <t>FDLSC-CPS-528-2024</t>
  </si>
  <si>
    <t>Javier Orlando López Ramos</t>
  </si>
  <si>
    <t>PRESTAR SUS SERVICIOS PARA APOYAR LA CONDUCCIÓN; REALIZAR EL RESPECTIVO MANTENIMIENTO Y CORROBORAR SU FUNCIONAMIENTO A LOS VEHÍCULOS LIVIANOS Y/O MAQUINARIA PESADA QUE SE ENCUENTRA AL SERVICIO DEL FONDO LOCAL DE SAN CRISTÓBAL</t>
  </si>
  <si>
    <t>FDLSC-CPS-524-2024</t>
  </si>
  <si>
    <t>dagoberto torres pinzon</t>
  </si>
  <si>
    <t>PRESTAR SERVICIOS TÉCNICOS PARA EL MANTENIMIENTO DE SISTEMAS ELÉCTRICOS EN LO CONCERNIENTE A LA INSTALACIÓN; MANTENIMIENTO DEL EQUIPO ELÉCTRICO; APARATOS DE ESTACIONES ELÉCTRICAS; TRANSFORMADORES; GENERADORES;
REGULADORES DE VOLTAJE Y OTROS EQUIPOS DE DISTRIBUCIÓN Y GENERACIÓN DE ENERGÍA</t>
  </si>
  <si>
    <t>FDLSC-CPS-520-2024</t>
  </si>
  <si>
    <t>FDLSC-CSU-527-2024</t>
  </si>
  <si>
    <t>SUMINISTRO DE ELEMENTOS PARA EL MANTENIMIENTO DE BIENES MUEBLES E INMUEBLES DE LA ALCALDÍA LOCAL DE SAN CRISTOBAL A PRECIOS UNITARIOS A MONTO AGOTABLE.</t>
  </si>
  <si>
    <t>FDLSC-CPS-529-2024</t>
  </si>
  <si>
    <t>ALEXANDER RAMIREZ GRANADOS</t>
  </si>
  <si>
    <t>PRESTAR LOS SERVICIOS PROFESIONALES PARA APOYAR LA ORGANIZACIÓN Y ACOMPAÑAMIENTO DE LAS ACTIVIDADES Y EVENTOS QUE SE REALICEN DESDE LA ALCALDIA LOCAL DE SAN CRISTOBAL EN EL TERRITORIO LOCAL</t>
  </si>
  <si>
    <t>FDLSC-C-518-2024</t>
  </si>
  <si>
    <t>CORPORACIÒN PROMOTORA CIVICO CULTURAL ZURO RIENTE</t>
  </si>
  <si>
    <t>EL COMODATARIO RECIBE DEL COMODANTE EN PRÉSTAMO DE USO A TÍTULO GRATUITO Y CON DESTINO DE USO DE LA COMUNIDAD; LOS BIENES MUEBLES DE PROPIEDAD UNICA Y EXCLUSIVA DEL COMODANTE SOBRE LOS CUALES NO PESA NINGUN GRAVAMEN O LIMITACION ALGUNA; DE CONFORMIDAD CON EL INVENTARIO DE BIENES</t>
  </si>
  <si>
    <t>FDLSC-CPS-513-2024</t>
  </si>
  <si>
    <t>MARIA LOURDES LINERO QUEVEDO</t>
  </si>
  <si>
    <t>FDLSC-CPS-525-2024</t>
  </si>
  <si>
    <t>wilman esteben torres usme</t>
  </si>
  <si>
    <t>PRESTAR SERVICIOS TÉCNICOS PARA EL MANTENIMIENTO DE SISTEMAS ELÉCTRICOS EN LO CONCERNIENTE A LA INSTALACIÓN; MANTENIMIENTO DEL EQUIPO ELÉCTRICO; APARATOS DE ESTACIONES ELÉCTRICAS; TRANSFORMADORES; GENERADORES; REGULADORES DE VOLTAJE Y OTROS EQUIPOS DE DISTRIBUCIÓN Y GENERACIÓN DE ENERGÍA</t>
  </si>
  <si>
    <t>FDLSC-CPS-532-2024</t>
  </si>
  <si>
    <t>INGRID ALEXANDRA SANCHEZ LEON</t>
  </si>
  <si>
    <t>FDLSC-CPS-530-2024</t>
  </si>
  <si>
    <t>Jorge Mario Barriga Marles</t>
  </si>
  <si>
    <t>FDLSC-C-515-2024</t>
  </si>
  <si>
    <t>Asociación Folklórica Palos, Cuerdas y Kotizas</t>
  </si>
  <si>
    <t>FDLSC-C-517-2024</t>
  </si>
  <si>
    <t>FUNDACION PEPASO</t>
  </si>
  <si>
    <t>EL COMODATARIO RECIBE DEL COMODANTE EN PRÉSTAMO DE USO A TÍTULO GRATUITO Y CON DESTINO DE USO DE LA COMUNIDAD; LOS BIENES MUEBLES DE PROPIEDAD UNICA Y EXCLUSIVA DEL COMODANTE SOBRE LOS CUALES NO PESA NINGUN GRAVAMEN O LIMITACION ALGUNA; DE CONFORMIDAD CON EL INVENTARIO DE BIENES.</t>
  </si>
  <si>
    <t>FDLSC-CPS-533-2024</t>
  </si>
  <si>
    <t>ANGELICA</t>
  </si>
  <si>
    <t>PRESTAR SUS SERVICIOS TECNICOS EN EL AREA DE GESTION DEL DESARROLLO LOCAL PARA APOYAR EN LAS TAREAS OPERATIVAS DE CARÁCTER ARCHIVÍSTICO DESARROLLADAS EN LA ALCALDÍA PARA GARANTIZAR LA APLICACIÓN CORRECTA DE LOS PROCEDIMIENTOS TÉCNICOS</t>
  </si>
  <si>
    <t>FDLSC-CPS-511-2024</t>
  </si>
  <si>
    <t>Wilmar Antonio Eslava Colmenares</t>
  </si>
  <si>
    <t>PRESTAR SUS SERVICIOS TÉCNICOS PARA EL DIAGNÓSTICO Y RENOVACIÓN DE LAS REDES HIDRAULICAS EN LAS INSTALACIONES DE LA ALCALDÍA LOCAL DE SAN CRISTÓBAL.</t>
  </si>
  <si>
    <t>FDLSC-CPS-537-2024</t>
  </si>
  <si>
    <t>DANIEL ALEJANDRO HUELGAS GOMEZ</t>
  </si>
  <si>
    <t>FDLSC-CPS-534-2024</t>
  </si>
  <si>
    <t>PRESTAR SUS SERVICIOS PROFESIONALES ESPECIALIZADOS APOYANDO AL ALCALDE LOCAL EN LA REVISIÓN JURÍDICA DE LOS PRODUCTOS DERIVADOS DE LA GESTIÓN DE LAS DIFERENTES DEPENDENCIAS DE LA ALCALDÍA LOCAL DE SAN CRISTÓBAL</t>
  </si>
  <si>
    <t>FDLSC-CPS-531-2024</t>
  </si>
  <si>
    <t>PRESTAR SUS SERVICIOS DE APOYO EN TEMAS DE SEGURIDAD DE LA LOCALIDAD DE SAN CRISTÓBAL</t>
  </si>
  <si>
    <t>FDLSC-C-516-2024</t>
  </si>
  <si>
    <t>FDLSC-CPS-539-2024</t>
  </si>
  <si>
    <t>PRESTAR SUS SERVICIOS PROFESIONALES ESPECIALIZADOS PARA APOYAR TÉCNICAMENTE AL DESPACHO EN LA REVISIÓN Y SEGUIMIENTO DE TODOS LOS PROCESOS RELACIONADOS CON ENTES DE CONTROL Y LOS RESPECTIVOS PROCEDIMIENTOS DE IMPLEMENTACIÓN Y FORTALECIMIENTO DEL SISTEMA INTEGRADO DE GESTIÓN DE LA ALCALDÍA LOCAL DE SAN CRISTÓBAL</t>
  </si>
  <si>
    <t>FDLSC-CPS-538-2024</t>
  </si>
  <si>
    <t>FDLSC-CPS-536-2024</t>
  </si>
  <si>
    <t>FDLSC-CPS-540-2024</t>
  </si>
  <si>
    <t>FDLSC-CPS-551-2024</t>
  </si>
  <si>
    <t>ISOLIER EGUIS</t>
  </si>
  <si>
    <t>PRESTAR SUS SERVICIOS PROFESIONALES ESPECIALIZADOS AL DESPACHO DEL ALCALDE LOCAL PARA APOYAR LA GESTIÓN Y REVISIÓN DE LOS ASUNTOS RELACIONADOS CON EL DESARROLLO DE LOS PROCESOS DE MALLA VIAL; ESPACIO PÚBLICO; INFRAESTRUCTURA DE OBRAS DE INGENIERÍA O ARQUITECTURA DEL FDLSC; DE CONFORMIDAD CON EL MARCO NORMATIVO APLICABLE EN LA MATERIA.</t>
  </si>
  <si>
    <t>FDLSC-CPS-550-2024</t>
  </si>
  <si>
    <t>yudy lesnaida umbarila olivares</t>
  </si>
  <si>
    <t>PRESTAR SERVICIOS PROFESIONALES ESPECIALIZADOS PARA APOYAR AL DESPACHO DEL ALCALDE LOCAL EN LA REVISIÓN Y ACOMPAÑAMIENTO DE LOS ASPECTOS SOCIALES Y POBLACIONALES; EN ARTICULACIÓN CON LOS EQUIPOS DE LA ENTIDAD; ENCARGADOS DE ESTAS TEMÁTICAS</t>
  </si>
  <si>
    <t>FDLSC-CPS-555-2024</t>
  </si>
  <si>
    <t>JUAN JAVIER ROMERO PAEZ</t>
  </si>
  <si>
    <t>PRESTAR SERVICIOS PROFESIONALES EN EL ÁREA DE GESTIÓN DE DESARROLLO LOCAL PARA LA FORMULACIÓN; EVALUACIÓN FORMATO ESTUDIOS PREVIOS PRESTACIÓN DE SERVICIOS PROFESIONALES / DE APOYO A LA ALCALDÍA DE SAN CRISTÓBAL PRESENTACIÓN Y SEGUIMIENTO A PROYECTOS DE INVERSIÓN LOCAL Y LOS PRESUPUESTOS PARTICIPATIVOS; ASI CÓMO EL APOYO PARA EL REGISTRO DE LOS MISMOS EN LOS DIFERENTES SISTEMAS DE INFORMACIÓN.</t>
  </si>
  <si>
    <t>FDLSC-CPS-556-2024</t>
  </si>
  <si>
    <t>Natalia Espitia Rojas</t>
  </si>
  <si>
    <t>PRESTAR SUS SERVICIOS TÉCNICOS PARA APOYAR AL ALCALDE LOCAL EN TEMAS DE PRENSA Y COMUNICACIONES EN LA REALIZACIÓN Y PUBLICACIÓN DE CONTENIDOS DE REDES SOCIALES Y CANALES DE DIVULGACIÓN DIGITAL (SITIO WEB) DE LA ALCALDÍA LOCAL.</t>
  </si>
  <si>
    <t>FDLSC-CPS-553-2024</t>
  </si>
  <si>
    <t>PABLO ANDRES VARGAS GARZON</t>
  </si>
  <si>
    <t>FDLSC-CPS-554-2024</t>
  </si>
  <si>
    <t>FERNANDO ANDRES CARVAJAL MOLINA</t>
  </si>
  <si>
    <t>PRESTAR SUS SERVICIOS PROFESIONALES ESPECIALIZADOS AL DESPACHO DEL ALCALDE LOCAL DE SAN CRISTÓBAL EN LA REVISIÓN DE LOS ASPECTOS JURÍDICOS; NORMATIVOS Y POLICIVOS EN EL MARCO DE LAS FUNCIONES ADMINISTRATIVAS Y APOYANDO TODAS LAS LABORES QUE SEAN DIRECCIONADAS POR EL ALCALDE LOCAL PARA CUMPLIR CON LA MISIÓN DE LA ALCALDÍA LOCAL DE SAN CRISTÓBAL.</t>
  </si>
  <si>
    <t>FDLSC-CPS-557-2024</t>
  </si>
  <si>
    <t>OSCAR ARMANDO RENDON DUQUE</t>
  </si>
  <si>
    <t>PRESTAR SUS SERVICIOS PROFESIONALES ESPECIALIZADOS AL DESPACHO DEL ALCALDE LOCAL DE SAN CRISTÓBAL EN LA REVISIÓN DE LOS ASPECTOS JURÍDICOS Y NORMATIVOS EN EL MARCO DE LAS FUNCIONES ADMINISTRATIVAS Y APOYANDO TODAS LAS LABORES QUE SEAN DIRECCIONADAS POR EL ALCALDE LOCAL PARA CUMPLIR CON LA MISIÓN DE LA ALCALDÍA LOCAL DE SAN CRISTÓBAL</t>
  </si>
  <si>
    <t>FDLSC-CPS-568-2024</t>
  </si>
  <si>
    <t>PRESTAR SUS SERVICIOS TECNICOS PARA APOYAR LOS TEMAS ADMINISTRATIVOS EN EL MARCO DEL PLAN DE DESARROLLO 2021-2024.</t>
  </si>
  <si>
    <t>FDLSC-CPS-569-2024</t>
  </si>
  <si>
    <t>FDLSC-CPS-566-2024</t>
  </si>
  <si>
    <t>FDLSC-CPS-573-2024</t>
  </si>
  <si>
    <t>FDLSC-CPS-575-2024</t>
  </si>
  <si>
    <t>PRESTAR SUS SERVICIOS TECNICOS EN EL DESPACHO DEL ALCALDE LOCAL PARA APOYAR EN LOS DISTINTOS PROCESOS A CARGO INCLUYENDO EL TRÁMITE ADMINISTRATIVO; OPERATIVO Y LA REALIZACIÓN DE LOS DESPACHOS COMISORIOS.</t>
  </si>
  <si>
    <t>FDLSC-CPS-571-2024</t>
  </si>
  <si>
    <t>JONATHAN CRISTIAN ZARATE</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</si>
  <si>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</si>
  <si>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FDLSC-CPS-574-2024</t>
  </si>
  <si>
    <t>FDLSC-CPS-572-2024</t>
  </si>
  <si>
    <t>PRESTAR SERVICIOS PROFESIONALES ESPECIALIZADOS AL FONDO DE DESARROLLO LOCAL DE SAN CRISTOBAL PARA APOYAR EN LA ESTRUCTURACIÓN; FORMULACIÓN; PRESENTACIÓN; EVALUACIÓN Y SEGUIMIENTO DE LOS PROYECTOS DE INVERSIÓN EN LA LOCALIDAD.</t>
  </si>
  <si>
    <t>FDLSC-CPS-570-2024</t>
  </si>
  <si>
    <t>carlos alberto becerra ubaque</t>
  </si>
  <si>
    <t>PRESTAR SUS SERVICIOS PARA APOYAR LA CONDUCCIÓN; REALIZAR EL RESPECTIVO MANTENIMIENTO Y CORROBORAR SU FUNCIONAMIENTO A LOS VEHÍCULOS LIVIANOS Y/O MAQUINARIA PESADA QUE SE ENCUENTRAN AL SERVICIO DEL FONDO LOCAL DE SAN CRISTOBAL.</t>
  </si>
  <si>
    <t>FDLSC-CPS-567-2024</t>
  </si>
  <si>
    <t>FDLSC-CPS-576-2024</t>
  </si>
  <si>
    <t>FDLSC-CPS-578-2024</t>
  </si>
  <si>
    <t>FDLSC-CPS-577-2024</t>
  </si>
  <si>
    <t>FDLSC-CPS-579-2024</t>
  </si>
  <si>
    <t>ERICA MILENA VARGAS MEDINA</t>
  </si>
  <si>
    <t>PRESTAR SERVICIOS PROFESIONALES AL FONDO DE DESARROLLO LOCAL DE SAN CRISTOBAL PARA GESTIONAR EL USO INTEGRAL DE LAS PLATAFORMAS TRANSACCIONALES DE COMPRA PÚBLICA E IMPLEMENTACIÓN EFECTIVA DE LAS PRÁCTICAS Y ESTRATEGIAS DE ANÁLISIS DE DATOS Y ABASTECIMIENTO ESTRATEGICO.</t>
  </si>
  <si>
    <t>FDLSC-CPS-580-2024</t>
  </si>
  <si>
    <t>PRESTAR LOS SERVICIOS COMO ADMINISTRADOR DE RED EN LO RELACIONADO CON LAPLATAFORMA INFORMATICA Y MEDIOS TECNOLOGICOS DE LA ALCALDIA LOCAL DE SAN CRISTOBAL Y SER EL ENLACE CON LA SECRETARIA DISTRITAL DE GOBIERNO</t>
  </si>
  <si>
    <t>FDLSC-CPS-582-2024</t>
  </si>
  <si>
    <t>VICTOR MAURICIO ARDILA RODRIGUEZ</t>
  </si>
  <si>
    <t>PRESTAR SUS SERVICIOS PROFESIONALES PARA APOYAR EL AREA DE DESARROLLO LOCAL EN LOS PROCESOS CONTABLES Y FINANCIEROS; ASI COMO EN LOS PROCESOS DE ANALISIS; REVISION Y CAUSACION CONTABLE DEL PAGO DE LOS CONTRATOS DEL FONDO DE DESARROLLO LOCAL; APLICANDO LA NORMATIVIDAD VIGENTE.</t>
  </si>
  <si>
    <t>FDLSC-CPS-586-2024</t>
  </si>
  <si>
    <t>luis alejandro pastran amonacid</t>
  </si>
  <si>
    <t>FDLSC-CPS-590-2024</t>
  </si>
  <si>
    <t>ARMANDO ALEXANDER MIER MONTERO</t>
  </si>
  <si>
    <t>APOYAR LA FORMULACION; EJECUCION; SEGUIMIENTO Y MEJORA CONTINUA DE LAS HERRAMIENTAS QUE CONFORMAN LA GESTION AMBIENTAL INSTITUCIONAL Y SEGUIMIENTO DE PLANES; PROGRAMAS Y PROYECTOS RELACIONADOS CON EL COMPONENTE DE SEGURIDAD Y SALUD EN EL TRABAJO QUE SEAN ORIENTADOS POR LA DIRECCIÓN DE GESTIÓN DE TALENTO HUMANO Y QUE SE ENCUENTRAN A CARGO DEL ÁREA DE GESTIÓN DE DESARROLLO LOCAL DE LA ALCALDÍA LOCAL</t>
  </si>
  <si>
    <t>FDLSC-CPS-589-2024</t>
  </si>
  <si>
    <t>SANDRA MILENA GONZALEZ COY</t>
  </si>
  <si>
    <t>FDLSC-CPS-583-2024</t>
  </si>
  <si>
    <t>FDLSC-CPS-588-2024</t>
  </si>
  <si>
    <t>tatansalamanca</t>
  </si>
  <si>
    <t>FDLSC-CPS-587-2024</t>
  </si>
  <si>
    <t>FDLSC-CPS-595-2024</t>
  </si>
  <si>
    <t>08/24/2024</t>
  </si>
  <si>
    <t>FDLSC-CPS-584-2024</t>
  </si>
  <si>
    <t>Kevin Andrey Sepulveda Blandon</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</si>
  <si>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</si>
  <si>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FDLSC-CPS-585-2024</t>
  </si>
  <si>
    <t>FDLSC-CPS-591-2024</t>
  </si>
  <si>
    <t>JACKELINE ROMERO ROMERO</t>
  </si>
  <si>
    <t>PRESTAR SUS SERVICIOS PROFESIONALES AL FDLSC PARA APOYAR LA FORMULACIÓN; SEGUIMIENTO Y SUPERVISIÓN DE LOS PROCESOS CONTRACTUALES DERIVADOS DEL PROYECTO DE INVERSIÓN 1811 SAN CRISTÓBAL TE CUIDA; PARA LA ATENCIÓN A POBLACIÓN AFECTADA POR VIOLENCIA INTRAFAMILIAR Y/O SEXUAL EN SITUACIÓN DE VULNERABILIDAD de acuerdo con lo contemplado en el(los) proyecto(s) 1811 --- SAN CRISTÓBAL TE CUIDA.</t>
  </si>
  <si>
    <t>FDLSC-CPS-611-2024</t>
  </si>
  <si>
    <t>carlos pedreros garcia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</si>
  <si>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VEJEZ5 EN EL DISTRITO CAPITAL A CARGO DE LA ALCALDÍA LOCAL.</t>
  </si>
  <si>
    <t>FDLSC-CPS-598-2024</t>
  </si>
  <si>
    <t>PRESTAR SUS SERVICIOS PROFESIONALES MEDICO VETERINARIO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</si>
  <si>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FDLSC-CPS-600-2024</t>
  </si>
  <si>
    <t>PRESTAR SUS SERVICIOS ESPECIALIZADOS COMO LÍDER DE PRENSA Y COMUNICACIONES ORIENTANDO TODOS LOS PLANES Y ESTRATEGIAS DE COMUNICACIÓN INTERNA Y EXTERNA PARA LA DIVULGACIÓN DE LOS PROGRAMAS; PROYECTOS Y ACTIVIDADES DE LA ALCALDÍA LOCAL</t>
  </si>
  <si>
    <t>FDLSC-CPS-596-2024</t>
  </si>
  <si>
    <t>JEISSON ORTIZ</t>
  </si>
  <si>
    <t>PRESTAR SUS SERVICIOS PROFESIONALES ESPECIALIZADOS EN EL AREA DE GESTIÓN DE DESARROLLO ADMINISTRATIVO Y FINANCIERO; GESTIONANDO LA DEPURACIÓN DE LAS OBLIGACIONES POR PAGAR Y LOS PROCESOS DE GESTIÓN DE PAGOS E INSTRUCCIONES PARA LIQUIDACIÓN DE CONTRATO O LIBERACIONES DE SALDOS; QUE PERMITAN LA CORRECTA LIQUIDACIÓN DE CONTRATOS Y CONVENIOS SUSCRITOS POR EL FDLSC.</t>
  </si>
  <si>
    <t>FDLSC-CPS-607-2024</t>
  </si>
  <si>
    <t>MIGUEL ANTONIO PEREZ CORDOBA</t>
  </si>
  <si>
    <t>FDLSC-CPS-604-2024</t>
  </si>
  <si>
    <t>Valentina Martínez Parra</t>
  </si>
  <si>
    <t>PRESTAR SERVICIOS DE APOYO TÉCNICO EN EL ÁREA DE GESTIÓN POLICIVA CON LOS DIFERENTES PROCESOS Y ACTUACIONES ADMINISTRATIVAS EXISTENTES; INCLUIDA LA IMPLEMENTACIÓN DE TRAMITES DE VERIFICACIÓN; SOPORTE Y ACOMPAÑAMIENTO.</t>
  </si>
  <si>
    <t>FDLSC-CPS-603-2024</t>
  </si>
  <si>
    <t>MANUEL EXCEHOMO CHAVERRA CORDOBA</t>
  </si>
  <si>
    <t>FDLSC-CPS-605-2024</t>
  </si>
  <si>
    <t>FDLSC-CPS-616-2024</t>
  </si>
  <si>
    <t>Andrés Leonardo Godoy Pinzón</t>
  </si>
  <si>
    <t>FDLSC-CPS-606-2024</t>
  </si>
  <si>
    <t>Orlando Avendaño Ramírez</t>
  </si>
  <si>
    <t>FDLSC-CPS-615-2024</t>
  </si>
  <si>
    <t>MIREYA MAHECHA MEDINA</t>
  </si>
  <si>
    <t>FDLSC-CPS-610-2024</t>
  </si>
  <si>
    <t>John Freddy Suárez Balceros</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</si>
  <si>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</si>
  <si>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FDLSC-CPS-608-2024</t>
  </si>
  <si>
    <t>RICARDO ALEJANDRO ALVARADO ORTIZ</t>
  </si>
  <si>
    <t>PRESTAR LOS SERVICIOS PROFESIONALES PARA APOYAR LA ORGANIZACIÓN Y ACOMPAÑAMIENTO DE LAS ACTIVIDADES Y EVENTOS QUE SE REALICEN DESDE LA ALCALDIA LOCAL DE SAN CRISTOBAL EN EL TERRITORIO LOCAL.</t>
  </si>
  <si>
    <t>FDLSC-CPS-599-2024</t>
  </si>
  <si>
    <t>PRESTAR SUS SERVICIOS PROFESIONALES PARA LA 
ARTICULACIÓN; ASISTENCIA Y ACOMPAÑA 
MIENTO DE LOS PROCESOS DE PLANEACIÓN LO 
CAL; PARA LA PROMOCIÓN DE LA PARTICIPACIÓN 
DE LAS MUJERES Y DE LA EQUIDAD DE GÉNERO;
PARA MATERIALIZAR EN LA LOCALIDAD LAS ES 
TRATEGIAS DE TERRITORIALIZACIÓN Y TRANS 
VERSALIZACIÓN DE LA POLÍTICA PUBLICA DE MU 
JERES Y EQUIDAD DE GÉNERO; PPMYEG</t>
  </si>
  <si>
    <t>FDLSC-CPS-625-2024</t>
  </si>
  <si>
    <t>Jorge Enrique Cifuentes Barón</t>
  </si>
  <si>
    <t>FDLSC-CPS-617-2024</t>
  </si>
  <si>
    <t>FDLSC-CPS-623-2024</t>
  </si>
  <si>
    <t>FDLSC-CPS-613-2024</t>
  </si>
  <si>
    <t>NESTOR GUAQUETA</t>
  </si>
  <si>
    <t>PRESTAR SERVICIOS PROFESIONALES EN TEMAS ADMINISTRATIVOS CON LOS PROFESIONALES DE LA ENTIDAD; LA COMUNIDAD Y LAS ENTIDADES ENCARGADAS DE LA GESTIÓN EN EL DESPACHO DE LA ALCALDIA LOCAL DE SAN CRISTOBAL</t>
  </si>
  <si>
    <t>FDLSC-CPS-618-2024</t>
  </si>
  <si>
    <t>WILSON DAVID FEIJOO GARCIA</t>
  </si>
  <si>
    <t>FDLSC-CPS-581-2024</t>
  </si>
  <si>
    <t>OSCAR OCHOA RAMIREZ</t>
  </si>
  <si>
    <t>FDLSC-CPS-614-2024</t>
  </si>
  <si>
    <t>Daniela Campo</t>
  </si>
  <si>
    <t>FDLSC-CPS-624-2024</t>
  </si>
  <si>
    <t>JULIAN ALONSO LOPEZ VELANDIA</t>
  </si>
  <si>
    <t>FDLSC-CPS-601-2024</t>
  </si>
  <si>
    <t>PRESTAR SUS SERVICIOS PROFESIONALES EN EL AREA DE DESARROLLO LOCAL; GESTIONANDO LOS PROCESOS FINANCIEROS DE ANALISIS; REVISIÓN Y CAUSACIÓN CONTABLE DEL PAGO DE LOS CONTRATOS DEL FONDO DE DESARROLLO LOCAL; APLICANDO LA NORMATIVIDAD VIGENTE</t>
  </si>
  <si>
    <t>FDLSC-CPS-622-2024</t>
  </si>
  <si>
    <t>CRISTIAN CAMILO MORENO GARRIDO</t>
  </si>
  <si>
    <t>PRESTAR SUS SERVICIOS TÉCNICOS PARA EL APOYO A LOS PROCESOS DE PROTECCIÓN Y BIENESTAR ANIMAL DEL FONDO DE DESARROLLO LOCAL DE SAN CRÍSTOBAL EN MATERIA ADMINISTRATIVA; ASÍ COMO LABORES DE CAMPO.</t>
  </si>
  <si>
    <t>FDLSC-CPS-612-2024</t>
  </si>
  <si>
    <t>MANUEL FRANCISCO ARIZA CIFUENTES</t>
  </si>
  <si>
    <t>FDLSC-CPS-639-2024</t>
  </si>
  <si>
    <t>angel luis patiño zawadzky</t>
  </si>
  <si>
    <t>FDLSC-CPS-602-2024</t>
  </si>
  <si>
    <t>FDLSC-CPS-626-2024</t>
  </si>
  <si>
    <t>MIGUEL ANGEL PARADA MURCIA</t>
  </si>
  <si>
    <t>PRESTAR LOS SERVICIOS DE MENSAJERÍA EN MOTO CON EL FIN DE APOYAR LAS LABORES DE ENTREGA Y RECIBO DE LAS 
COMUNICACIONES EMITIDAS O RECIBIDAS POR LA ALCALDÍA LOCAL DE SAN CRISTÓBA</t>
  </si>
  <si>
    <t>FDLSC-CPS-634-2024</t>
  </si>
  <si>
    <t>Jhoan Sebastian Martinez Granados</t>
  </si>
  <si>
    <t>FDLSC-CPS-628-2024</t>
  </si>
  <si>
    <t>Jorge Alejandro alayon Mora</t>
  </si>
  <si>
    <t>PRESTAR SUS SERVICIOS PROFESIONALES MEDICO VETERINARIOS CON EL FONDO DE DESARROLLO LOCAL DE SAN CRISTÓBAL; PARA REALIZAR LAS DIFERENTES ACTIVIDADES DE ACUERDO CON LAS DIRECTRICES DE LOS PROYECTOS DE PROTECCIÓN Y BIENESTAR ANIMAL EN MATERIA</t>
  </si>
  <si>
    <t>FDLSC-CPS-627-2024</t>
  </si>
  <si>
    <t>Fauler Gilberto Pinilla Rodríguez</t>
  </si>
  <si>
    <t>FDLSC-CPS-636-2024</t>
  </si>
  <si>
    <t>diego perez</t>
  </si>
  <si>
    <t>ALCALDÍA DE SAN CRISTÓBAL para PRESTAR SUS SERVICIOS DE APOYO ASISTENCIAL
PARA LA PROMOCIÓN DE LA SEPARACIÓN EN LA FUENTE Y RECICLAJE; A LA LUZ DEL PLAN DE DESARROLLO
2021-2024 UN NUEVO CONTRATO AMBIENTAL Y SOCIAL PARA SAN CRISTÓBAL</t>
  </si>
  <si>
    <t>FDLSC-CPS-621-2024</t>
  </si>
  <si>
    <t>Camilo Enrique Rubio Marin</t>
  </si>
  <si>
    <t>FDLSC-CPS-629-2024</t>
  </si>
  <si>
    <t>Diego Fernando Páez Torres</t>
  </si>
  <si>
    <t>PRESTAR LOS SERVICIOS DE MENSAJERÍA EN MOTO CON EL FIN DE APOYAR LAS LABORES DE ENTREGA Y RECIBO DE LAS 
COMUNICACIONES EMITIDAS O RECIBIDAS POR LA ALCALDÍA LOCAL DE SAN CRISTÓBAL</t>
  </si>
  <si>
    <t>FDLSC-CPS-597-2024</t>
  </si>
  <si>
    <t>Luis Alberto Salgado</t>
  </si>
  <si>
    <t>PRESTAR SUS SERVICIOS PROFESIONALES AL FDLSC PARA REALIZAR LA FORMULACIÓN; PRESENTACIÓN; EVALUACIÓN; SEGUIMIENTO Y APOYO A LA SUPERVISIÓN DE LOS PROCESOS CONTRACTUALES EN TEMAS DE RECREACIÓN Y DEPORTE Y LOS DEMÁS QUE LE SEAN ASIGNADOS POR PLANEACIÓN</t>
  </si>
  <si>
    <t>FDLSC-CPS-638-2024</t>
  </si>
  <si>
    <t>Laura Alejandra Guarnizo Cascavita</t>
  </si>
  <si>
    <t>FDLSC-CPS-620-2024</t>
  </si>
  <si>
    <t>PRESTAR LOS SERVICIOS ASISTENCIALES PARA APOYAR LA JUNTA ADMINISTRADORA LOCAL DE SAN CRISTOBAL EN TAREAS ASISTENCIALES Y DE TRANSCRIPCION DE ACTAS DE SESIONES ORDINARIAS; EXTRAORDINARIAS Y DE COMISIONES PERMANENTES; DE ACUERDO A LA NECESIDAD DE LA CORPORACION</t>
  </si>
  <si>
    <t>FDLSC-CPS-637-2024</t>
  </si>
  <si>
    <t>Sandra Patricia Avila Fajardo</t>
  </si>
  <si>
    <t>PRESTAR SUS SERVICIOS DE APOYO ASISTENCIAL PARA LA PROMOCIÓN DE LA SEPARACIÓN EN LA FUENTE Y RECICLAJE; A LA LUZ DEL PLAN DE DESARROLLO 2021-2024 UN NUEVO CONTRATO AMBIENTAL Y SOCIAL PARA SAN CRISTÓBAL.</t>
  </si>
  <si>
    <t>FDLSC-CPS-635-2024</t>
  </si>
  <si>
    <t>ANA ROSA VIVAS HERNANDEZ</t>
  </si>
  <si>
    <t>FDLSC-CPS-632-2024</t>
  </si>
  <si>
    <t>FDLSC-CPS-594-2024</t>
  </si>
  <si>
    <t>María Teresa Sánchez López</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</si>
  <si>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t>
  </si>
  <si>
    <t>FDLSC-CPS-631-2024</t>
  </si>
  <si>
    <t>PRESTAR LOS SERVICIOS DE MENSAJERÍA EN MOTO CON EL FIN DE APOYAR LAS LABORES DE ENTREGA Y RECIBO DE LAS COMUNICACIONES EMITIDAS O RECIBIDAS POR LA ALCALDÍA LOCAL DE SAN CRISTÓBAL.</t>
  </si>
  <si>
    <t>FDLSC-CPS-633-2024</t>
  </si>
  <si>
    <t>PRESTAR SUS SERVICIOS DE APOYO ASISTENCIAL PARA LA
PROMOCIÓN DE LA SEPARACIÓN EN LA FUENTE Y RECICLAJE; A LA LUZ DEL PLAN DE
DESARROLLO 2021-2024 UN NUEVO CONTRATO AMBIENTAL Y SOCIAL PARA SAN CRISTÓBAL</t>
  </si>
  <si>
    <t>FDLSC-CPS-609-2024</t>
  </si>
  <si>
    <t>Irma Lopez Sanchez</t>
  </si>
  <si>
    <t>FDLSC-CPS-666-2024</t>
  </si>
  <si>
    <t>Luisa Alejandra Muñoz Rosas</t>
  </si>
  <si>
    <t>PRESTAR LOS SERVICIOS PROFESIONALES A LA
ALCALDÍA LOCAL DE SAN CRISTÓBAL; PARA LA FORMULACIÓN; EVALUACIÓN ; APOYO A LA SUPERVISIÓN Y
EJECUCIÓN DE LAS ACTIVIDADES Y PROCESOS ADMINISTRATIVOS Y DE CAMPO RELACIONADOS CON LA
ATENCIÓN A VÍCTIMAS EN EL MARCO DE LAS NECESIDADES DEL FONDO DE DESARROLLO LOCAL Y
DINAMIZACIÓN PARA LA EJECUCIÓN DE LOS PROYECTOS QUE HACEN PARTE DEL PLAN DE DESARROLLO.</t>
  </si>
  <si>
    <t>FDLSC-CPS-661-2024</t>
  </si>
  <si>
    <t>PRESTAR SUS SERVICIOS PROFESIONALES PARA APOYAR LOS TEMAS RELACIONADOS AL SISTEMA INTEGRADO DE GESTIÓN DE CALIDAD (SIG) DE ACUERDO CON LAS SOLCITUDES DE LA ADMINISTRACIÓN LOCAL.</t>
  </si>
  <si>
    <t>FDLSC-CPS-667-2024</t>
  </si>
  <si>
    <t>PRESTACIÓN DE SERVICIOS TECNICOS; PARA EL LEVANTAMIENTO DE INFORMACIÓN; TRAMITES ADMINISTRATIVOS; ACOMPAÑAMIENTO Y ORIENTACIÓN; DERIVADOS DE LA ATENCIÓN A LA MUJER Y A LA COMUNIDAD; EN EL MARCO DEL PROYECTO DE INVERSION Y EL PLAN DE DESARROLLO LOCAL 2021-2024</t>
  </si>
  <si>
    <t>FDLSC-CPS-653-2024</t>
  </si>
  <si>
    <t>FDLSC-CPS-674-2024</t>
  </si>
  <si>
    <t>OLGA LUCIA ROMERO GONZALEZ</t>
  </si>
  <si>
    <t>FDLSC-CPS-678-2024</t>
  </si>
  <si>
    <t>CARMEN YANNETH FAGUA CRUZ</t>
  </si>
  <si>
    <t>PRESTAR LOS SERVICIOS PROFESIONALES ESPECIALIZADOS COMO ABOGADO TRAMITAR LAS ETAPAS PRECONTRACTUALES Y CONTRACTUALES; ASI COMO EN LA PROYECCIÓN DE LOS DIFERENTES DOCUMENTOS QUE SE REQUIERAN EN LAS CITADAS ETAPAS; DE ACUERDO CON EL PLAN ANUAL DE ADQUISICIONES Y EL PLAN DE CONTRATACIÓN QUE ADELANTE EL FONDO DE DESARROLLO LOCAL DE SAN CRISTÓBAL.</t>
  </si>
  <si>
    <t>FDLSC-CPS-673-2024</t>
  </si>
  <si>
    <t>ANGELA ANDREA AGUIRRE RUEDA</t>
  </si>
  <si>
    <t>FDLSC-CPS-675-2024</t>
  </si>
  <si>
    <t>FDLSC-CPS-664-2024</t>
  </si>
  <si>
    <t>PRESTAR SUS SERVICIOS TECNICOS DE APOYO CONTABLE EN LOS PROCESOS DE CAUSACIÓN; SISTEMATIZACION; REGISTROS DE INFORMACIÓN Y PRESENTACION DE INFORMES; DANDO CUMPLIMIENTO A LAS POLITICAS CONTABLES APLICABLES A LA SECRETARIA DE GOBIERNO Y LOS FONDOS DE DESARROLLO LOCAL</t>
  </si>
  <si>
    <t>FDLSC-CPS-672-2024</t>
  </si>
  <si>
    <t>PRESTAR SUS SERVICIOS TÉCNICOS DE APOYO Y ASISTENCIA ADMINISTRATIVA AL ÁREA DE GESTIÓN DEL DESARROLLO LOCAL EN TEMAS DE PLANEACIÓN</t>
  </si>
  <si>
    <t>FDLSC-CPS-671-2024</t>
  </si>
  <si>
    <t>GUSTAVO ALBERTO CAMACHO CARBONO</t>
  </si>
  <si>
    <t>FDLSC-CPS-665-2024</t>
  </si>
  <si>
    <t>LILIA  YOBANA ESPINAL ESPINAL</t>
  </si>
  <si>
    <t>PRESTAR SUS SERVICIOS TÉCNICOS PARA ADELANTAR EL PROCESO DE COBROS PERSUASIVOS DE LAS MULTAS IMPUESTAS POR LA ALCALDÍA LOCAL.</t>
  </si>
  <si>
    <t>FDLSC-CPS-676-2024</t>
  </si>
  <si>
    <t>FDLSC-CPS-679-2024</t>
  </si>
  <si>
    <t>PRESTAR SERVICIOS PROFESIONALES ESPECIALIZADOS PARA LA FORMULACIÓN; EVALUACIÓN Y SEGUIMIENTO DE LOS PROYECTOS DE GESTIÓN AMBIENTAL; EN CUMPLIMIENTO A LAS METAS ESTABLECIDAS EN EL PLAN DE DESARROLLO LOCAL 2021 2024.</t>
  </si>
  <si>
    <t>FDLSC-CPS-684-2024</t>
  </si>
  <si>
    <t>FDLSC-CVNI-677-2024</t>
  </si>
  <si>
    <t>AUNAR RECURSOS TÉCNICOS; ADMINISTRATIVOS; LEGALES Y FINANCIEROS; CON EL FIN DE EJECUTAR EL PROGRAMA JÓVENES A LA E CON EL FONDO DE DESARROLLO LOCAL DE SAN CRISTÓBAL; FACILITANDO EL ACCESO Y LA PERMANENCIA DE LAS Y LOS JÓVENES EN LA CIUDAD DE BOGOTÁ.</t>
  </si>
  <si>
    <t>FDLSC-CPS-686-2024</t>
  </si>
  <si>
    <t>FDLSC-CPS-683-2024</t>
  </si>
  <si>
    <t>PRESTAR SUS SERVICIOS PROFESIONALES EN LA DEPURACION DE OBLIGACIONES POR PAGAR; TRAMITE DE PAGOS Y LIQUIDACIÓN DE
CONTRATOS; DE CONFORMIDAD CON LAS CONDICIONES Y OBLIGACIONES ESTABLECIDAS POR EL FONDO DE DESARROLLO LOCAL</t>
  </si>
  <si>
    <t>FDLSC-CPS-669-2024</t>
  </si>
  <si>
    <t>sharon michel muñoz cupasachoa</t>
  </si>
  <si>
    <t>PRESTAR SUS SERVICIOS EN EL ÁREA DE GESTIÓN DE DESARROLLO LOCAL CDI; PARA LA ATENCION; RECEPCION Y TRAMITE DE LOS DOCUMENTOS Y CORRESPONDENCIA EN GENERAL; ATENDIENDO LOS LINEAMIENTOS ESTABLECIDOS PORLA SECRETARIA DISTRITAL DE GOBIERNO</t>
  </si>
  <si>
    <t>FDLSC-CPS-681-202</t>
  </si>
  <si>
    <t>Critian Camilo Pabon Jimenez</t>
  </si>
  <si>
    <t>FDLSC-CPS-682-2024</t>
  </si>
  <si>
    <t>Maryi Lisbeth Torres Ducuara</t>
  </si>
  <si>
    <t>FDLSC-CPS-700-2024</t>
  </si>
  <si>
    <t>CARLOS ANDRES RINCON SANCHEZ</t>
  </si>
  <si>
    <t>PRESTAR SUS SERVICIOS PROFESIONALES EN EL
AREA DE DESARROLLO LOCAL; GESTIONANDO LOS PROCESOS FINANCIEROS DE ANALISIS; REVISIÓN Y
CAUSACIÓN CONTABLE DEL PAGO DE LOS CONTRATOS DEL FONDO DE DESARROLLO LOCAL; APLICANDO LA NORMATIVIDAD VIGENTE.</t>
  </si>
  <si>
    <t>FDLSC-CPS-680-2024</t>
  </si>
  <si>
    <t>JEISSON LEONARDO GIL GUZMAN</t>
  </si>
  <si>
    <t>FDLSC-CPS-690-2024</t>
  </si>
  <si>
    <t>LEONOR YESMI HERRERA ABRIL</t>
  </si>
  <si>
    <t>FDLSC-CPS-699-2024</t>
  </si>
  <si>
    <t>FDLSC-CPS-685-2024</t>
  </si>
  <si>
    <t>FDLSC-CPS-687-2024</t>
  </si>
  <si>
    <t>PRESTAR SUS SERVICIOS PROFESIONALES EN EL AREA DE DESARROLLO LOCAL; GESTIONANDO LOS PROCESOS FINANCIEROS DE ANALISIS; REVISIÓN Y
CAUSACIÓN CONTABLE DEL PAGO DE LOS CONTRATOS DEL FONDO DE DESARROLLO LOCAL; APLICANDO LA NORMATIVIDAD VIGENTE</t>
  </si>
  <si>
    <t>FDLSC-CS-697-2024</t>
  </si>
  <si>
    <t>CONTRATAR UNA COMPAÑÍA ASEGURADORA; AVA-LADA POR LA SUPERINTENDENCIA FINANCIERA; LOS SEGUROS QUE AMPAREN LOS BIENES MUEBLES E INMUEBLES; Y EN GENERAL EL PATRIMONIO DEL FONDO DE DESARROLLO LOCAL DE SAN CRISTÓ-BAL; DE CONFORMIDAD CON LAS ESPECIFICACIO-NES TÉCNICAS DESCRITAS EN LOS PLIEGOS DE CONDICIONES.</t>
  </si>
  <si>
    <t>388 Dia(s)</t>
  </si>
  <si>
    <t>FDLSC-CPS-688-2024</t>
  </si>
  <si>
    <t>DIANA MARIA RODRIGUEZ MARTINEZ</t>
  </si>
  <si>
    <t>PRESTAR SUS SERVICIOS ESPECIALIZADOS PARA
EL SEGUIMIENTO TÉCNICO Y OPERATIVO DE LOS ACUERDOS CIUDADANOS; ASÍ CÓMO LA FORMULACIÓN;
PRESENTACIÓN EVALUACIÓN Y SEGUIMIENTO DE LOS MISMOS; EN EL MARCO DE LAS NECESIDADES DE LA
ALCALDÍA LOCAL DE SAN CRISTÓBAL</t>
  </si>
  <si>
    <t>FDLSC-CPS-696-2024</t>
  </si>
  <si>
    <t>Yenny Paola Fresneda Ibáñez</t>
  </si>
  <si>
    <t>PRESTAR LOS SERVICIOS PROFESIONALES A LA
ALCALDÍA LOCAL DE SAN CRISTOBAL; PARA LA EJECUCIÓN DE LAS ACTIVIDADES Y ROCESOS
ADMINISTRATIVOS Y DE CAMPO RELACIONADOS CON LA REACTIVACIÓN ECONÓMICA EN EL MARCO DE LAS
NECESIDADES DEL FONDO DE DESARROLLO LOCAL Y DINAMIZACIÓN PARA LA EJECUCIÓN DE LOS
PROYECTOS QUE HACEN PARTE DEL PLAN DE DESARROLLO</t>
  </si>
  <si>
    <t>FDLSC-CPS-694-2024</t>
  </si>
  <si>
    <t>PRESTAR SUS SERVICIOS PROFESIONALES A LA
GESTIÓN ADMINISTRATIVA; EN EL ÁREA DE GESTIÓN DEL DESARROLLO LOCAL; EN ACTIVIDADES DE
CONTRATACIÓN; PARA FORTALECER LAS ETAPAS PRECONTRACTUALES Y CONTRACTUALES DE ACUERDO AL PLAN ANUAL DE ADQUISICIONES DE LA ALCALDÍA LOCAL DE SAN CRISTÓBAL</t>
  </si>
  <si>
    <t>FDLSC-CV-691-2024</t>
  </si>
  <si>
    <t>ADQUIRIR PARA EL FONDO DE DESARROLLO LOCAL DE SAN CRISTÓBAL LA SUSCRIPCIÓN ANUAL DE LAS LICENCIAS Y SOPORTE TÉCNICO DE ARCGIS ONLINE PROFESSIONAL; CREATOR E INCLUYENDO CRÉDITOS PARA ARCGIS ONLINE</t>
  </si>
  <si>
    <t>FDLSC-CPS-695-2024</t>
  </si>
  <si>
    <t>CINDY VANESSA AREVALO CASTAÑEDA</t>
  </si>
  <si>
    <t>FDLSC-CPS-668-2024</t>
  </si>
  <si>
    <t>OLGA VIVIANA LOPEZ CIFUENTES</t>
  </si>
  <si>
    <t>PRESTAR SUS SERVICIOS DE APOYO ASISTENCIAL EN EL CUMPLIMIENTO DE ACUERDOS CIUDADANOS REALIZADOS EN EL MARCO DEL PROYECTO 1835 POR UN BUEN USO DEL ESPACIO PÚBLICO EN SAN CRISTÓBAL</t>
  </si>
  <si>
    <t>FDLSC-CPS-689-2024</t>
  </si>
  <si>
    <t>LUDY JANNETH GUERRERO</t>
  </si>
  <si>
    <t>FDLSC-CPS-670-2024</t>
  </si>
  <si>
    <t>Reinaldo Paredes Anaya</t>
  </si>
  <si>
    <t>FDLSC-CPS-698-2024</t>
  </si>
  <si>
    <t>mario alexander morales herrera</t>
  </si>
  <si>
    <t>PRESTAR SERVICIOS DE APOYO TÉCNICO PARA APOYAR EN LA EJECUCIÓN DE LA ESTRATEGIA TERRITORIAL CON LOS PROYECTOS LOCALES EN MATERIA DE SEGURIDAD; CONVIVENCIA Y MOVILIZACIONES SOCIALES; DE ACUERDO A LO REQUERIDO</t>
  </si>
  <si>
    <t>FDLSC-CPS-704-2024</t>
  </si>
  <si>
    <t>DIANA CAROLINA FORERO JIMENEZ</t>
  </si>
  <si>
    <t>FDLSC-CPS-706-2024</t>
  </si>
  <si>
    <t>Ana maria peña</t>
  </si>
  <si>
    <t>PRESTAR SERVICIOS PARA APOYAR ADMINISTRATIVA Y ASISTENCIALMENTE EL AREA DE GESTION POLICIVA DE LA ALCALDIA</t>
  </si>
  <si>
    <t>FDLSC-CPS-693-2024</t>
  </si>
  <si>
    <t>NAPOLEON</t>
  </si>
  <si>
    <t>PRESTAR LOS SERVICIOS PROFESIONALES PARA
APOYAR LA ORGANIZACIÓN Y ACOMPAÑAMIENTO DE LAS ACTIVIDADES Y EVENTOS QUE SE REALICEN DESDE
LA ALCALDIA LOCAL DE SAN CRISTOBAL EN EL TERRITORIO LOCAL</t>
  </si>
  <si>
    <t>FDLSC-CPS-702-2024</t>
  </si>
  <si>
    <t>FDLSC-CPS-705-2024</t>
  </si>
  <si>
    <t>PRESTAR SERVICIOS PROFESIONALES ESPECIALIZADOS PARA TRAMITAR LAS ETAPAS PRECONTRACTUALES Y CONTRACTUALES; ASI COMO
EN LA PROYECCIÓN DE LOS DIFERENTES DOCUMENTOS QUE SE REQUIERAN EN LAS CITADAS ETAPAS; DE ACUERDOCON EL PLAN ANUAL DE
ADQUISICIONES Y EL PLAN DE CONTRATACIÓN QUE ADELANTEL FONDO DE DESARROLLO LOCAL DE SAN CRISTÓBAL</t>
  </si>
  <si>
    <t>FDLSC-CPS-701-2024</t>
  </si>
  <si>
    <t>PRESTAR SUS SERVICIOS PROFESIONALES ESPECIALIZADOS PARA APOYAR TECNICAMENTE A LOS RESPONSABLES E INTEGRANTES DE LOS PROCESOS EN LA IMPLEMENTACIÓN DE HERRAMIENTAS DE GESTIÓN; SIGUIENDO LOS LINEAMIENTOS METODOLÓGICOS ESTABLECIDOS POR LA OFICINA ASESORA DE PLANEACIÓN DE LA SECRETARIA DE GOBIERNO</t>
  </si>
  <si>
    <t>FDLSC-CPS-710-2024</t>
  </si>
  <si>
    <t>Wilson Mauricio Yanguma Lozano</t>
  </si>
  <si>
    <t>PRESTAR SUS SERVICIOS PROFESIONALES PARA APOYAR Y ORIENTAR LA IMPLEMENTACIÓN DEL PROYECTO DE INVERSIÓN VINCULADO AL PROGRAMA JÓVENES A LA U; EN EL MARCO DEL PLAN DE DESARROLLO LOCAL UN NUEVO CONTRATO SOCIAL Y AMBIENTAL PARA SAN CRISTÓBAL; 2021- 2024</t>
  </si>
  <si>
    <t>FDLSC-CPS-716-2024</t>
  </si>
  <si>
    <t>FDLSC-CPS-692-2024</t>
  </si>
  <si>
    <t>PRESTAR SERVICIOS PROFESIONALES ESPECIALIZADOS EN EL ÁREA 
DE GESTIÓN DE DESARROLLO LOCAL PARA LA FORMULACIÓN; EVALUACIÓN; 
PRESENTACIÓN; SEGUIMIENTO A PROYECTOS DE INVERSIÓN LOCAL Y PRESUPUESTOS PARTICIPATIVOS; ASI CÓMO EL APOYO PARA EL REGISTRO DE LOS MISMOS EN LOS DIFERENTES SISTEMAS DE INFORMACIÓN.</t>
  </si>
  <si>
    <t>FDLSC-CPS-709-2024</t>
  </si>
  <si>
    <t>CINDY STEFANY HEREDIA LEGUIZAMON</t>
  </si>
  <si>
    <t>PRESTAR LOS SERVICIOS PROFESIONALES ESPECIALIZADOS PARA APOYAR AL ALCALDE LOCAL EN LA FORMULACIÓN; SEGUIMIENTO E IMPLEMENTACIÓN DE LA ESTRATEGIA LOCAL PARA LA TERMINACIÓN JURÍDICA O INACTIVACIÓN DE LAS ACTUACIONES ADMINISTRATIVAS QUE CURSAN EN LA ALCALDÍA LOCAL</t>
  </si>
  <si>
    <t>FDLSC-CPS-708-2024</t>
  </si>
  <si>
    <t>GESSY MUSTAPHA RODRIGUEZ</t>
  </si>
  <si>
    <t>PRESTAR SUS SERVICIOS PROFESIONALES PARA APOYAR EN LA FORMULACIÓN Y ACOMPAÑAMIENTO DE LOS ACUERDOS QUE PROMUEVAN LA 
FORMALIDAD EL ACCESO PARA EL APROVECHAMIENTO DEL ESPACIO PÚBLICO</t>
  </si>
  <si>
    <t>FDLSC-CPS-718-2024</t>
  </si>
  <si>
    <t>ANGELA XIMEA CONTO MUÑOZ</t>
  </si>
  <si>
    <t>PRESTAR SUS SERVICIOS PROFESIONALES ESPECIALIZADOS PARA APOYAR AL ALCALDE LOCAL EN LA PROMOCIÓN; ARTICULACIÓN; ACOMPAÑAMIENTO Y SEGUIMIENTO PARA LA ATENCIÓN Y PROTECCIÓN DE LOS ANIMALES DOMÉSTICOS Y SILVESTRES DE LA LOCALIDAD</t>
  </si>
  <si>
    <t>FDLSC-CPS-728-2024</t>
  </si>
  <si>
    <t>PRESTAR LOS SERVICIOS PROFESIONALES PARA LA OPERACIÓN; SEGUIMIENTO Y CUMPLIMIENTO DE LA ESTRATEGIA INTEGRAL DE PARQUES EN RELACIÓN A PROCEDIMIENTOS ADMINISTRATIVOS; OPERATIVOS Y TÉCNICOS DEL PROYECTO EN LA LOCALIDAD DE SAN CRISTÓBAL</t>
  </si>
  <si>
    <t>FDLSC-CPS-719-2024</t>
  </si>
  <si>
    <t>Diana Carolina Murcia Sanchez</t>
  </si>
  <si>
    <t>FDLSC-CPS-722-2024</t>
  </si>
  <si>
    <t>ZULY BRIGUITTE ARCILA CLAVIJO</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</si>
  <si>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</si>
  <si>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FDLSC-CPS-720-2024</t>
  </si>
  <si>
    <t>LUIS FERNANDO SOLIS BERMUDEZ</t>
  </si>
  <si>
    <t>FDLSC-CPS-721-2024</t>
  </si>
  <si>
    <t>RESTAR SUS SERVICIOS PROFESIONALES PARA LA GESTIÓN LOCAL Y TERRITORIAL DE LOS TEMAS DE SEGURIDAD Y CONVIVENCIA CIUDADANA; EN EL MARCO DE LAS ACCIONES EN TERRITORIO Y EL TRABAJO INTERINSTITUCIONAL QUE DEMANDA EL CUMPLIMIENTO DEL PLAN DE DESARROLLO LOCAL 2021 -2024</t>
  </si>
  <si>
    <t>FDLSC-CPS-650-2024</t>
  </si>
  <si>
    <t>YESSICA PAOLA OYOLA HUERFANO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</si>
  <si>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</si>
  <si>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FDLSC-CPS-729-2024</t>
  </si>
  <si>
    <t>MIGUEL ALEJANDRO ORTIZ HUERTAS</t>
  </si>
  <si>
    <t>PRESTAR SUS SERVICIOS PROFESIONALES EN MATERIA DE GESTIÓN DOCUMENTAL ATENDIENDO LAS ACCIONES; LINEAMIENTOS E INSTRUMENTOS TÉCNICOS ARCHIVÍSTICOS EN EL FONDO DE DESARROLLO LOCAL DE SAN CRISTÓBAL</t>
  </si>
  <si>
    <t>FDLSC-CPS-840-2024</t>
  </si>
  <si>
    <t>FDLSC-CPS-843-2024</t>
  </si>
  <si>
    <t>PRESTAR SUS SERVICIOS PROFESIONALES EN EL ÁREA DE GESTIÓN DE DESARROLLO LOCAL PARA LA FORMULACIÓN; EVALUACIÓN; PRESENTACIÓN Y SEGUIMIENTO A PROYECTOS DE INVERSIÓN EN SALUD.</t>
  </si>
  <si>
    <t>FDLSC-CPS-839-2024</t>
  </si>
  <si>
    <t>APOYAR EL CUBRIMIENTO DE LAS ACTIVIDADES;
CRONOGRAMAS Y AGENDA DE LA ALCALDÍA LOCAL A NIVEL INTERNO Y EXTERNO; ASÍ COMO LA GENERACIÓN
DE CONTENIDOS PERIODÍSTICOS</t>
  </si>
  <si>
    <t>FDLSC-CPS-844-2024</t>
  </si>
  <si>
    <t>SEBASTIAN GONZALEZ GONZALEZ</t>
  </si>
  <si>
    <t>77 Dia(s)</t>
  </si>
  <si>
    <t>FDLSC-CPS-851-2024</t>
  </si>
  <si>
    <t>FDLSC-CPS-878-2024</t>
  </si>
  <si>
    <t>FDLSC-CPS-888-2024</t>
  </si>
  <si>
    <t>Jonathan Armando Bosigas Malagon</t>
  </si>
  <si>
    <t>PRESTAR SERVICIOS PROFESIONALES ESPECIALIZADOS PARA LA FORMULACIÓN; EVALUACIÓN Y SEGUIMIENTO DE LOS PROYECTOS DE GESTIÓN AMBIENTAL; EN CUMPLIMIENTO A LAS METAS ESTABLECIDAS EN EL PLAN DE DESARROLLO LOCAL 2021 2024</t>
  </si>
  <si>
    <t>FDLSC-CPS-875-2024</t>
  </si>
  <si>
    <t>DIANA</t>
  </si>
  <si>
    <t>FDLSC-CPS-861-2024</t>
  </si>
  <si>
    <t>JENNY PAOLA BELTRAN</t>
  </si>
  <si>
    <t>PRESTAR SUS SERVICIOS DE APOYO ASISTENCIAL AL FONDO DE DESARROLLO LOCAL DE SAN CRISTOBAL EN EL MARCO DEL PLAN DE DESARROLLO 2021- 2024 APOYANDO LA GESTIÓN ADMINISTRATIVA; LOGISTICA Y DEMÁS ACTIVIDADES QUE LE SEAN ASIGNADAS AL SERVICIO DEL FONDO.</t>
  </si>
  <si>
    <t>FDLSC-CPS-811-2024</t>
  </si>
  <si>
    <t>ELIANA MARCELA CASTILLO GARAY</t>
  </si>
  <si>
    <t>FDLSC-CPS-852-2024</t>
  </si>
  <si>
    <t>JULIO ALIRIO VALBUENA NUÑEZ</t>
  </si>
  <si>
    <t>PRESTACIÓN DE SERVICIOS ESPECIALIZADOS EN ACTIVIDADES RELACIONADAS CON LA GESTIÓN ADMINISTRATIVA Y LA PREVENCIÓN DEL DAÑO ANTIJURIDICO EN LA ALCALDIA LOCAL DE SAN CRISTOBAL LOCALIDAD</t>
  </si>
  <si>
    <t>FDLSC-CPS-838-2024</t>
  </si>
  <si>
    <t>FDLSC-CPS-876-2024</t>
  </si>
  <si>
    <t>FDLSC-CPS-873-2024</t>
  </si>
  <si>
    <t>FDLSC-CPS-857-2024</t>
  </si>
  <si>
    <t>Juan Carlos Piñeros Usgame</t>
  </si>
  <si>
    <t>PRESTAR LOS SERVICIOS PROFESIONALES A LA
ALCALDÍA LOCAL DE SAN CRISTÓBAL; PARA EL DESARROLLO DEL PROYECTO DE FORTALECIMIENTO DEL
PATRIMONIO Y APROPIACIÓN DE LA CULTURA PATRIMONIAL EN LA LOCALIDAD QUE SE ENMARQUEN EN EL
ARTICULO 21 DEL PLAN DE DESARROLLO LOCAL: PROGRAMA CREACIÓN Y VIDA COTIDIANA: APROPIACIÓN
CIUDADANA DEL ARTE; LA CULTURA Y EL PATRIMONIO; PARA LA DEMOCRACIA CULTURAL</t>
  </si>
  <si>
    <t>FDLSC-CPS-887-2024</t>
  </si>
  <si>
    <t>MARTHA INES TRIANA VIGOYA</t>
  </si>
  <si>
    <t>FDLSC-CPS-860-2024</t>
  </si>
  <si>
    <t>PRESTAR SUS SERVICIOS PARA APOYAR LA CONDUCCIÓN;
REALIZAR EL RESPECTIVO MANTENIMIENTO Y CORROBORAR SU FUNCIONAMIENTO A LOS
VEHÍCULOS LIVIANOS Y/O MAQUINARIA PESADA QUE SE ENCUENTRAN AL SERVICIO DEL
FONDO LOCAL DE SAN CRISTOBAL.</t>
  </si>
  <si>
    <t>FDLSC-CPS-846-2024</t>
  </si>
  <si>
    <t>Leydidy Laura Gaitan</t>
  </si>
  <si>
    <t>PRESTAR SUS SERVICIOS ASISTENCIALES PARA
EL FONDO DE DESARROLLO LOCAL EN EL PUNTO DE INFORMACION; ATENDIENDO LOS LINEAMIENTOS DE LA SECRETARIA DISTRITAL DE GOBIERNO</t>
  </si>
  <si>
    <t>FDLSC-CPS-855-2024</t>
  </si>
  <si>
    <t>FDLSC-CPS-849-2024</t>
  </si>
  <si>
    <t>FDLSC-CPS-879-2024</t>
  </si>
  <si>
    <t>FDLSC-CPS-877-2024</t>
  </si>
  <si>
    <t>TRANSMILENIO</t>
  </si>
  <si>
    <t>FDLSC-CPS-865-2024</t>
  </si>
  <si>
    <t>LIGIA BALLESTEROS</t>
  </si>
  <si>
    <t>PRESTAR SUS SERVICIOS DE APOYO A LA
GESTIÓN AMBIENTAL EXTERNA DE LA ALCALDÍA LOCAL DE SAN CRISTÓBAL EN ESPACIO PÚBLICO QUE
PRESENTA SITUACIONES AMBIENTALES CONFLICTIVAS Y A LAS COMPLEMENTARIAS DE LOS PROYECTOS
AMBIENTALES DEL PLAN DE DESARROLLO UN NUEVO CONTRATO SOCIAL Y AMBIENTAL PARA SAN CRISTÓBAL.</t>
  </si>
  <si>
    <t>FDLSC-CPS-863-2024</t>
  </si>
  <si>
    <t>ASTRID TATIANA PEÑUELA DIAZ</t>
  </si>
  <si>
    <t>FDLSC-CPS-874-2024</t>
  </si>
  <si>
    <t>JOHN SAUL RIVERA CIFUENTES</t>
  </si>
  <si>
    <t>FDLSC-CPS-859-2024</t>
  </si>
  <si>
    <t>PRESTAR SUS SERVICIOS ASISTENCIALES PARA EL FONDO DE DESARROLLO LOCAL EN EL PUNTO DE INFORMACION; ATENDIENDO LOS  LINEAMIENTOS DE LA SECRETARIA DISTRITAL DE GOBIERNO</t>
  </si>
  <si>
    <t>FDLSC-CPS-867-2024</t>
  </si>
  <si>
    <t>HERMES ALEJANDRO TRIANA CALDERON</t>
  </si>
  <si>
    <t>74 Dia(s)</t>
  </si>
  <si>
    <t>FDLSC-CPS-847-2024</t>
  </si>
  <si>
    <t>LILIANA ANDREA HERNANDEZ RODRIGUEZ</t>
  </si>
  <si>
    <t>FDLSC-CPS-845-2024</t>
  </si>
  <si>
    <t>PRESTAR SUS SERVICIOS ASISTENCIALES PARA
EL FONDO DE DESARROLLO LOCAL EN EL PUNTO DE INFORMACION; ATENDIENDO LOS LINEAMIENTOS DE LA
SECRETARIA DISTRITAL DE GOBIERNO</t>
  </si>
  <si>
    <t>FDLSC-CPS-856-2024</t>
  </si>
  <si>
    <t>FDLSC-CPS-866-2024</t>
  </si>
  <si>
    <t>WILSON FEIJOO RINCON</t>
  </si>
  <si>
    <t>FDLSC-CPS-858-2024</t>
  </si>
  <si>
    <t>andres fabian granados jimenez</t>
  </si>
  <si>
    <t>FDLSC-CPS-868-2024</t>
  </si>
  <si>
    <t>PRESTAR LOS SERVICIOS PROFESIONALES A LA ALCALDÍA LOCAL DE SAN CRISTÓBAL; PARA LA EJECUCIÓN DE LAS ACTIVIDADES Y PROCESOS ADMINISTRATIVOS Y DE CAMPO RELACIONADOS CON LA ATENCIÓN A VÍCTIMAS EN EL MARCO DE LAS NECESIDADES DEL FONDO DE DESARROLLO LOCAL Y DINAMIZACIÓN PARA LA EJECUCIÓN DE LOS PROYECTOS QUE HACEN PARTE DEL PLAN DE DESARROLLO</t>
  </si>
  <si>
    <t>FDLSC-CPS-862-2024</t>
  </si>
  <si>
    <t>VIVIANA CAROLINA CANTOR AVILA</t>
  </si>
  <si>
    <t>PRESTAR SERVICIOS PROFESIONALES ESPECIALIZADOS PARA LIDERAR Y GARANTIZAR LA IMPLEMENTACIÓN Y SEGUIMIENTO DE LOS PROCESOS Y PROCEDIMIENTOS DEL SERVICIO SOCIAL</t>
  </si>
  <si>
    <t>FDLSC-CPS-897-2024</t>
  </si>
  <si>
    <t>FDLSC-CPS-881-2024</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</si>
  <si>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DISTRITOCAPITAL A CARGO DE LA ALCALDÍA LOCAL</t>
  </si>
  <si>
    <t>FDLSC-CPS-889-2024</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</si>
  <si>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</si>
  <si>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FDLSC-CPS-864-2024</t>
  </si>
  <si>
    <t>PRESTAR SUS SERVICIOS TÉCNICOS DE APOYO A LA GESTIÓN EN
LOS TEMAS REFERENTES A PARTICIPACIÓN CIUDADANA Y ORGANIZACIÓN COMUNITARIA;
CONTRIBUYENDO AL DESARROLLO Y CUMPLIMIENTO DEL PDL</t>
  </si>
  <si>
    <t>FDLSC-CPS-905-2024</t>
  </si>
  <si>
    <t>YENNY ALEXANDRA HERNANDEZ MORALES</t>
  </si>
  <si>
    <t>FDLSC-CPS-883-2024</t>
  </si>
  <si>
    <t>Juan Sebastian Coral</t>
  </si>
  <si>
    <t>FDLSC-CPS-885-2024</t>
  </si>
  <si>
    <t>JAIRO YECID VILLALBA AREVALO</t>
  </si>
  <si>
    <t>FDLSC-CPS-763-2024</t>
  </si>
  <si>
    <t>GIOVANNY MALDONADO</t>
  </si>
  <si>
    <t>PRESTAR LOS SERVICIOS TÉCNICOS PARA APOYAR AL ADMINISTRADOR DE RED EN LO RELACIONADO CON LA PLATAFORMA INFORMÁTICA Y MEDIOS TECNOLÓGICOS DE LA ALCALDÍA LOCAL DE SAN CRISTÓBA</t>
  </si>
  <si>
    <t>FDLSC-CPS-903-2024</t>
  </si>
  <si>
    <t>CESAR AUGUSTO BOHORQUEZ CACERES</t>
  </si>
  <si>
    <t>PRESTAR LOS SERVICIOS TÉCNICOS PARA APOYAR AL ADMINISTRADOR DE RED EN LO RELACIONADO CON LA PLATAFORMA INFORMÁTICA Y MEDIOS TECNOLÓGICOS DE LA ALCALDÍA LOCAL DE SAN CRISTÓBAL.</t>
  </si>
  <si>
    <t>FDLSC-CPS-904-2024</t>
  </si>
  <si>
    <t>FDLSC-CPS-895-2024</t>
  </si>
  <si>
    <t>JOHN YEZID HERRERA MATIAS</t>
  </si>
  <si>
    <t>FDLSC-CPS-872-2024</t>
  </si>
  <si>
    <t>CRISTIAN CAMILO LAGUNA AVENDAÑO</t>
  </si>
  <si>
    <t>PRESTAR LOS SERVICIOS DE APOYO A LA GESTION DE LA ALCALDIA LOCAL DE SAN CRISTOBAL EN EL DESARROLLO DE ACTIVIDADES DE
REACTIVACION ECONOMICA; ACOMPAÑAMIENTO EN CAMPO Y PARTICIPACION EN LOS PROCESOS NECESARIOS PARA LA CORRECTA EJECUCION DE LOS EVENTOS RELACIONADOS Y DE LAS NECESIDADES DE
LA ALCALDIA LOCAL.</t>
  </si>
  <si>
    <t>FDLSC-CPS-884-2024</t>
  </si>
  <si>
    <t>FRANCISCO JAVIER GRUESO LEMOS</t>
  </si>
  <si>
    <t>FDLSC-CPS-853-2024</t>
  </si>
  <si>
    <t>FDLSC-CPS-906-2024</t>
  </si>
  <si>
    <t>FDLSC-CPS-882-2024</t>
  </si>
  <si>
    <t>FDLSC-CPS-880-2024</t>
  </si>
  <si>
    <t>paola andrea moya rodriguez</t>
  </si>
  <si>
    <t>FDLSC-CPS-854-2024</t>
  </si>
  <si>
    <t>FDLSC-CPS-841-2024</t>
  </si>
  <si>
    <t>PRESTAR SU SERVICIOS TÉCNICOS PARA EL APOYO A LOS PROCESOS DE SALUD DEL FONDO DE DESARROLLO LOCAL DE SAN CRÍSTOBAL EN  MATERIA ADMINISTRATIVA; ASÍ COMO LABORES DE CAMPO.</t>
  </si>
  <si>
    <t>FDLSC-CPS-850-2024</t>
  </si>
  <si>
    <t>andres sedano zuluaga</t>
  </si>
  <si>
    <t>FDLSC-CPS-902-2024</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</si>
  <si>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CRISTOBAL.</t>
  </si>
  <si>
    <t>FDLSC-CPS-898-2024</t>
  </si>
  <si>
    <t>Michell Peña</t>
  </si>
  <si>
    <t>PRESTAR SUS SERVICIOS PROFESIONALES PARA LA GESTIÓN EN EL ÁREA DE DESARROLLO LOCAL DE SAN CRISTÓBAL; EN EL APOYO DE LA FORMULACIÓN; PLANEACIÓN; PRESENTACIÓN Y SEGUIMIENTO DE LOS PROYECTOS DE INFRAESTRUCTURA Y OBRAS CIVILES QUE DESARROLLE LA ENTIDAD; Y EN LOS REQUERIMIENTOS DE INFRAESTRUCTURA CIVIL QUE TENGA LA ALCALDÍA LOCAL DE SAN CRISTOBAL</t>
  </si>
  <si>
    <t>FDLSC-CPS-893-2024</t>
  </si>
  <si>
    <t>FDLSC-CPS-910-2024</t>
  </si>
  <si>
    <t>FDLSC-CPS-913-2024</t>
  </si>
  <si>
    <t>EDGAR DANILO LOPEZ CANO</t>
  </si>
  <si>
    <t>FDLSC-CPS-907-2024</t>
  </si>
  <si>
    <t>Jazmin Susana Gonzalez Ojeda</t>
  </si>
  <si>
    <t>APOYAR AL ALCADE LOCAL EN EL FORTALECIMIENTO E INCLUSIÓN DE LAS COMUNIDADES NEGRAS; AFROCOLOMBIANAS Y PALENQUERAS EN EL MARCO DE LA POLITICA PÚBLICA DISTRITAL AFRODESCENDIENTE Y LOS ESPACIOS DE PARTICIPACIÓN</t>
  </si>
  <si>
    <t>FDLSC-CPS-899-2024</t>
  </si>
  <si>
    <t>CARLOS ALBERTO CASTAÑEDA GONZALEZ</t>
  </si>
  <si>
    <t>FDLSC-CPS-891-2024</t>
  </si>
  <si>
    <t>FDLSC-CPS-901-2024</t>
  </si>
  <si>
    <t>YENI PAOLA CASTILLO BARRERO</t>
  </si>
  <si>
    <t>FDLSC-CPS-900-2024</t>
  </si>
  <si>
    <t>JAIRO ARTURO SANDOVAL MOJICA</t>
  </si>
  <si>
    <t>FDLSC-CPS-871-2024</t>
  </si>
  <si>
    <t>Milton Alexander viveros Caicedo</t>
  </si>
  <si>
    <t>PRESTAR SUS SERVICIOS DE APOYO ASISTENCIAL PARA APOYAR LA GESTIÓN DEPORTIVA Y EN GENERAL; TODOS LOS PROCESOS DEPORTIVOS DESARROLLADOS EN LA LOCALIDAD Y AQUELLOS QUE SEAN DE COMPETENCIA DEL FONDO; EN EL CUMPLIMIENTO DEL PLAN DE DESARROLLO 2021-2024</t>
  </si>
  <si>
    <t>FDLSC-CPS-890-2024</t>
  </si>
  <si>
    <t>YINETH DAYANA CUESTA CARDONA</t>
  </si>
  <si>
    <t>FDLSC-CPS-848-2024</t>
  </si>
  <si>
    <t>Nataly Alejandra Sanabria Cotacio</t>
  </si>
  <si>
    <t>FDLSC-CPS-842-2024</t>
  </si>
  <si>
    <t>FDLSC-CPS-915-2024</t>
  </si>
  <si>
    <t>FDLSC-CPS-912-2024</t>
  </si>
  <si>
    <t>PRESTAR SU SERVICIOS TÉCNICOS PARA EL APOYO A LOS PROCESOS DE SALUD DEL FONDO DE DESARROLLO LOCAL DE SAN CRISTÓBAL EN
MATERIA ADMINISTRATIVA Y APOYOS COMUNICATIVOS QUE SE REQUIERAN PARA LA POBLACIÓN CON DISCAPACIDAD AUDITIVA; ASÍ COMO
LABORES DE CAMPO EN LA LOCALIDAD DE SAN CRISTÓBAL</t>
  </si>
  <si>
    <t>FDLSC-CPS-894-2024</t>
  </si>
  <si>
    <t>Cristian Sneider Porras</t>
  </si>
  <si>
    <t>APOYAR JURÍDICAMENTE LA EJECUCIÓN DE LAS ACCIONES REQUERIDAS PARA LA DEPURACIÓN DE LAS   QUE CURSAN EN LA ALCALDÍA LOCAL</t>
  </si>
  <si>
    <t>FDLSC-CPS-917-2024</t>
  </si>
  <si>
    <t>PRESTAR LOS SERVICIOS PROFESIONALES A LA ALCALDÍA LOCAL DE SAN CRISTOBAL;  PARA LA EJECUCIÓN DE LAS ACTIVIDADES Y 
PROCESOS ADMINISTRATIVOS Y DE CAMPO RELACIONADOS CON LA REACTIVACIÓN  ECONÓMICA EN EL MARCO DE LAS NECESIDADES DE 
FONDO DE DESARROLLO LOCAL Y DINAMIZACIÓN PARA LA EJECUCIÓN DE LOS PROYECTOS QUE HACEN PARTE DEL PLAN DE DESARROLLO.</t>
  </si>
  <si>
    <t>FDLSC-CPS-918-2024</t>
  </si>
  <si>
    <t>APOYAR AL EQUIPO DE PRENSA Y COMUNICACIONES DE LA ALCALDÍA LOCAL EN LA A REALIZACIÓN DE PRODUCTOS Y PIEZAS DIGITALES; IMPRESAS Y PUBLICITARIAS FORMATO Y DE ANIMACIÓN GRÁFICA; ASÍ COMO APOYAR LA PRODUCCIÓN Y MONTAJE DE EVENTOS.</t>
  </si>
  <si>
    <t>FDLSC-CPS-952-2024</t>
  </si>
  <si>
    <t>Carolina Rodríguez Puello</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</si>
  <si>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</si>
  <si>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FDLSC-CPS-943-2024</t>
  </si>
  <si>
    <t>Ferney Vasquez Moreno</t>
  </si>
  <si>
    <t>FDLSC-CPS-926-2024</t>
  </si>
  <si>
    <t>Margarita Rojas</t>
  </si>
  <si>
    <t>PRESTAR SERVICIOS ASISTENCIALES EN EL ÁREA DE GESTIÓN DEL DESARROLLO LOCAL;PARA TEMAS DE PLANEACIÓN PROYECTOS CULTURALES; PARA LOGRAR EL CUMPLIMIENTO DE LAS METAS DEL PLAN DE DESARROLLO LOCAL 2021 - 2024.</t>
  </si>
  <si>
    <t>FDLSC-CPS-908-2024</t>
  </si>
  <si>
    <t>EDILMA PEÑA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</si>
  <si>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</si>
  <si>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FDLSC-CPS-941-2024</t>
  </si>
  <si>
    <t>Pablo Alejandro Leguizamon Ortegon</t>
  </si>
  <si>
    <t>PRESTAR SUS SERVICIOS PROFESIONALES MEDICO VETERINARIOS CON EL FONDO DE DESARROLLO LOCAL DE SAN CRISTÓBAL; PARA 
REALIZAR LAS DIFERENTES ACTIVIDADES DE ACUERDO CON LAS DIRECTRICES DE LOS PROYECTOS DE PROTECCIÓN Y BIENESTAR ANIMAL EN 
MATERIA DE ATENCIÓN A EMERGENCIAS; JORNADAS DE VACUNACIÓN; VISITAS DOMICILIARIAS; ENTRE OTROS.</t>
  </si>
  <si>
    <t>FDLSC-CPS-929-2024</t>
  </si>
  <si>
    <t>FDLSC-CPS-939-2024</t>
  </si>
  <si>
    <t>CLAUDIA JIMENA ATEHORTÚA CALAMBAZ</t>
  </si>
  <si>
    <t>PRESTAR SUS SERVICIOS PROFESIONALES ESPECIALIZADOS PARA APOYAR LOS PROCESOS DE ATENCION EN TEMAS RELACIONADOS A MUJER Y GÉNERO EN LA LOCALIDAD DE SAN CRISTÓBAL</t>
  </si>
  <si>
    <t>FDLSC-CPS-940-2024</t>
  </si>
  <si>
    <t>Yerli Alexandra Rodriguez Vargas</t>
  </si>
  <si>
    <t>FDLSC-CPS-928-2024</t>
  </si>
  <si>
    <t>RAUL ERNESTO TORRES OSMA</t>
  </si>
  <si>
    <t>PRESTAR SUS SERVICIOS PROFESIONALES PARA ATENDER TODO LO RELACIONADO AL MANEJO DE EMERGENCIAS Y REDUCCIÓN DEL RIESGO; A LA LUZ DEL PLAN DE DESARROLLO LOCAL UN NUEVO CONTRATO AMBIENTAL Y SOCIAL PARA SAN CRISTÓBAL 2021-2024</t>
  </si>
  <si>
    <t>FDLSC-CVNI-833-2024</t>
  </si>
  <si>
    <t>INSTITUTO DISTRITAL DE LA PARTICIPACIÓN Y ACCIÓN COMUNAL</t>
  </si>
  <si>
    <t>AUNAR ESFUERZOS TÉCNICOS; HUMANOS; ADMINISTRATIVOS Y FINANCIEROS ENTRE EL FONDO DE DESARROLLO LOCAL SAN CRISTOBAL Y EL INSTITUTO DISTRITAL DE LA PARTICIPACIÓN Y ACCIÓN COMUNAL -IDPAC; IMPLEMENTANDO ESTRATEGIAS DE FORMACIÓN Y FORTALECIMIENTO DE LAS CAPACIDADES DE LOS MIEMBROS DE LAS ORGANIZACIONES DE ACCIÓN COMUNAL E INSTANCIAS DE PARTICIPACIÓN CIUDADANA</t>
  </si>
  <si>
    <t>FDLSC-CPS-921-2024</t>
  </si>
  <si>
    <t>PRESTAR SUS SERVICIOS PROFESIONALES AL FDLSC PARA REALIZAR EL SEGUIMIENTO DE LOS PROCESOS CONTRACTUALES DERIVADOS DE TEMAS DERECREACIÓN; CULTURA Y DEPORTE; Y LOS DEMÁS QUE LE SEAN ASIGNADOS PARA LA PLANEACIÓN</t>
  </si>
  <si>
    <t>FDLSC-CPS-933-2024</t>
  </si>
  <si>
    <t>CANDIDO ARNUVIO LINARES GOMEZ</t>
  </si>
  <si>
    <t>PRESTAR SUS SERVICIOS PROFESIONALES PARA APOYAR EN LA FORMULACIÓN Y ACOMPAÑAMIENTO DE LOS ACUERDOS QUE PROMUEVAN LA 
FORMALIDAD; EL ACCESO PARA EL APROVECHAMIENTO DEL ESPACIO PÚBLICO</t>
  </si>
  <si>
    <t>FDLSC-CPS-927-2024</t>
  </si>
  <si>
    <t>Sandra Patricia Morales Arias</t>
  </si>
  <si>
    <t>FDLSC-CPS-925-2024</t>
  </si>
  <si>
    <t>John Alberto Rodríguez Castrillón</t>
  </si>
  <si>
    <t>FDLSC-CPS-892-2024</t>
  </si>
  <si>
    <t>Jaime Darío Pardo Rodríguez</t>
  </si>
  <si>
    <t>FDLSC-CPS-914-2024</t>
  </si>
  <si>
    <t>PRESTAR SUS SERVICIOS DE APOYO TÉCNICO PARA APOYAR EN TEMAS DE PRENSA Y COMUNICACIONES DE LA ALCALDÍA LOCAL EN LA ELABORACIÓN DE PIEZAS GRÁFICAS DIGITALES PARA A DIFUNDIRLAS POR LOS DIFERENTES MEDIOS DE LA ENTIDAD.</t>
  </si>
  <si>
    <t>FDLSC-CPS-922-2024</t>
  </si>
  <si>
    <t>Luisa Fernanda Russi Ramos</t>
  </si>
  <si>
    <t>FDLSC-CPS-923-2024</t>
  </si>
  <si>
    <t>Leidy Dayana Salazar Pardo</t>
  </si>
  <si>
    <t>FDLSC-CPS-931-2024</t>
  </si>
  <si>
    <t>FDLSC-CPS-919-2024</t>
  </si>
  <si>
    <t>FDLSC-CVNI-870-2024</t>
  </si>
  <si>
    <t>AUNAR ESFUERZOS ADMINISTRATIVOS; TÉCNICOS; FINANCIEROS Y LOGÍSTICOS ENTRE PROPAIS Y EL FONDO DE DESARROLLO LOCAL DE SAN CRISTOBAL PARA LA CONSOLIDACIÓN Y FORTALECIMIENTO ECONÓMICO DE LOS EMPRENDIMIENTOS LOCALES A TRAVÉS DEL PROGRAMA IMPULSO LOCAL 4.0.</t>
  </si>
  <si>
    <t>FDLSC-CPS-947-2024</t>
  </si>
  <si>
    <t>MARLENY VIVAS VALDERRAMA</t>
  </si>
  <si>
    <t>FDLSC-CPS-942-2024</t>
  </si>
  <si>
    <t>NINI YOHANNA HERNANDEZ GALINDO</t>
  </si>
  <si>
    <t>PRESTAR SUS SERVICIOS TÉCNICOS PARA EL MANTENIMIENTO LOCATIVO; DE JARDINERIA; FONTANERIA; PLOMERIA; ELECTRICO PARA LA ALCALDIA LOCAL DE SAN CRISTOBAL Y LAS SEDES QUE SE ENCUENTRAN A SU CARGO</t>
  </si>
  <si>
    <t>FDLSC-CPS-932-2024</t>
  </si>
  <si>
    <t>PRESTAR SERVICIOS PROFESIONALES COMO
PSICOSOCIAL AL FDLSC PARA LA PREVENCIÓN Y ATENCIÓN DE LOS ACTORES INSTITUCIONALES Y
COMUNITARIOS; CON EL OBJETIVO DE ARMONIZAR LAS ACCIONES TERRITORIALES Y ADMINISTRATIVAS EN
EL MARCO DE LA ESTRATEGIA INTEGRAL DE PARQUES</t>
  </si>
  <si>
    <t>FDLSC-CPS-938-2024</t>
  </si>
  <si>
    <t>alexandra bustos trujillo</t>
  </si>
  <si>
    <t>PRESTAR SUS SERVICIOS ASISTENCIALES PARA
 EL FONDO DE DESARROLLO LOCAL EN EL PUNTO DE INFORMACION; ATENDIENDO LOS LINEAMIENTOS DE LA
 SECRETARIA DISTRITAL DE GOBIERNO</t>
  </si>
  <si>
    <t>FDLSC-CPS-924-2024</t>
  </si>
  <si>
    <t>ROIBER LUIS BARRIOS GALARCIO</t>
  </si>
  <si>
    <t>FDLSC-CPS-911-2024</t>
  </si>
  <si>
    <t>FDLSC-CPS-896-2024</t>
  </si>
  <si>
    <t>JUAN PABLO RUIZ ZULUAGA</t>
  </si>
  <si>
    <t>FDLSC-CPS-935-2024</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</si>
  <si>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</si>
  <si>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FDLSC-CPS-951-2024</t>
  </si>
  <si>
    <t>Gina Alejandra Saenz Cortes</t>
  </si>
  <si>
    <t>FDLSC-CPS-984-2024</t>
  </si>
  <si>
    <t>FDLSC-CPS-983-2024</t>
  </si>
  <si>
    <t>FDLSC-CPS-977-2024</t>
  </si>
  <si>
    <t>Jefersson Steven Uintaco Sierra</t>
  </si>
  <si>
    <t>FDLSC-CPS-920-2024</t>
  </si>
  <si>
    <t>FDLSC-CPS-934-2024</t>
  </si>
  <si>
    <t>LUZ YANETH MORENO OTALORA</t>
  </si>
  <si>
    <t>PRESTAR SERVICIOS PROFESIONALES ESPECIALIZADOS PARA APOYAR TECNICAMENTE LA FORMULACIÓN; EVALUACIÓN; PRESENTACIÓN Y SEGUIMIENTO DE LOS PROYECTOS DE INVERSIÓN; EN TEMAS DE DOTACIONES ESCOLARES; EN CUMPLIMIENTO DEL PLAN DE DESARROLLO LOCAL 2021 -2024.</t>
  </si>
  <si>
    <t>FDLSC-CPS-976-2024</t>
  </si>
  <si>
    <t>FDLSC-CPS-956-2024</t>
  </si>
  <si>
    <t>INGRITH YURIET VALBUENA CAINA</t>
  </si>
  <si>
    <t>RESTAR LOS SERVICIOS TÉCNICOS PARA APOYAR GESTIÓN ADMINSITRATIVA DE LOS PROYECTOS DE ACUERDOS QUE PROMUEVAN LA FORMALIDAD Y EL ACCESO PARA EL APROVECHAMIENTO DEL ESPACIO PÚBLICO</t>
  </si>
  <si>
    <t>FDLSC-CVNI-869-2024</t>
  </si>
  <si>
    <t>AUNAR ESFUERZOS ADMINISTRATIVOS; TÉCNICOS; FINANCIEROS Y LOGÍSTICOS ENTRE LA CORPORACIÓN PARA EL DESARROLLO DE LAS MICROEMPRESAS-PROPAIS Y EL FONDO DE DESARROLLO LOCAL DE SAN CRISTOBAL PARA LA CONSOLIDACIÓN Y FORTALECIMIENTO ECONÓMICO DE LAS MICROMPRESAS LOCALES A TRAVÉS DEL PROGRAMA MICROEMPRESA LOCAL 5.0.</t>
  </si>
  <si>
    <t>FDLSC-CPS-945-2024</t>
  </si>
  <si>
    <t>Diana Patricia Bilbao Tovar</t>
  </si>
  <si>
    <t>FDLSC-CPS-986-2024</t>
  </si>
  <si>
    <t>FDLSC-CPS-958-2024</t>
  </si>
  <si>
    <t>FDLSC-CPS-950-2024</t>
  </si>
  <si>
    <t>FABIAN FRANCO MARTINEZ</t>
  </si>
  <si>
    <t>FDLSC-CPS-955-2024</t>
  </si>
  <si>
    <t>PRESTAR LOS SERVICIOS TÉCNICOS PARA APOYAR GESTIÓN ADMINSITRATIVA DE LOS PROYECTOS DE ACUERDOS QUE PROMUEVAN LA 
FORMALIDAD Y EL ACCESO PARA EL APROVECHAMIENTO DEL ESPACIO PÚBLICO.</t>
  </si>
  <si>
    <t>FDLSC-CPS-949-2024</t>
  </si>
  <si>
    <t>Karol Daniela Fandiño Suarez</t>
  </si>
  <si>
    <t>PRESTAR SUS SERVICIOS PROFESIONALES A LA ALCALDÍA LOCAL DE SAN CRISTÓBAL; PARA LA EJECUCIÓN DE LAS ACTIVIDADES Y PROCESOS 
ADMINISTRATIVOS Y DE CAMPO RELACIONADOS CON LA ATENCIÓN A LA PREVENCIÓN DE LA VIOLENCIA INTRAFAMILIAR; EN EL MARCO DEL 
PROYECTO 1811.</t>
  </si>
  <si>
    <t>FDLSC-CPS-957-2024</t>
  </si>
  <si>
    <t>FDLSC-CPS-946-2024</t>
  </si>
  <si>
    <t>FDLSC-CPS-974-2024</t>
  </si>
  <si>
    <t>PRESTAR SUS SERVICIOS PROFESIONALES AL FDLSC PARA REALIZAR EL SEGUIMIENTO DE LOS PROCESOS CONTRACTUALES DERIVADOS DE
TEMAS DE RECREACIÓN; CULTURA Y DEPORTE; Y LOS DEMÁS QUE LE SEAN ASIGNADOS PARA LA PLANEACIÓN</t>
  </si>
  <si>
    <t>FDLSC-CPS-953-2024</t>
  </si>
  <si>
    <t>PRESTAR SUS SERVICIOS DE APOYO TÉCNICO AL FDLSC PARA APOYAR LA FORMULACIÓN; SEGUIMIENTO; Y APOYO EN TEMAS ADMINISTRATIVOS DE LOS PROYECTOS RELACIONADOS CON LA  ATENCIÓN A POBLACIÓN AFECTADA POR VIOLENCIA INTRAFAMILIAR Y/O SEXUAL EN SITUACIÓN DE VULNERABILIDAD</t>
  </si>
  <si>
    <t>FDLSC-CPS-954-2024</t>
  </si>
  <si>
    <t>LEIDY DAYANA RUBIO VALLECILLA</t>
  </si>
  <si>
    <t>PRESTAR SU SERVICIOS TÉCNICOS PARA EL APOYO A LOS PROCESOS DE PROTECCIÓN Y BIENESTAR ANIMAL DEL FONDO DE DESARROLLO LOCAL DE SAN CRÍSTOBAL EN MATERIA ADMINISTRATIVA; ASÍ COMO LABORES DE CAMPO</t>
  </si>
  <si>
    <t>FDLSC-CPS-968-2024</t>
  </si>
  <si>
    <t>Lina Maria Salom Chacon</t>
  </si>
  <si>
    <t>PRESTAR SUS SERVICIOS TÉCNICOS EN EL DESPACHO DEL ALCALDE LOCAL PARA APOYAR EN LOS DISTINTOS PROCESOS A CARGO INCLUYENDO EL TRÁMITE ADMINISTRATIVO; OPERATIVO Y LA REALIZACIÓN DE LOS DESPACHOS COMISORIOS</t>
  </si>
  <si>
    <t>FDLSC-CPS-916-2024</t>
  </si>
  <si>
    <t>PRESTAR LOS SERVICIOS PROFESIONALES A LA ALCALDÍA LOCAL DE SAN CRISTOBAL; PARA LA EJECUCIÓN DE LAS ACTIVIDADES Y PROCESOS 
ADMINISTRATIVOS Y DE CAMPO RELACIONADOS CON LA REACTIVACIÓN ECONÓMICA EN EL MARCO DE LAS NECESIDADES DEL FONDO DE 
DESARROLLO LOCAL Y DINAMIZACIÓN PARA LA EJECUCIÓN DE LOS PROYECTOS QUE HACEN PARTE DEL PLAN DE DESARROLLO.</t>
  </si>
  <si>
    <t>FDLSC-CPS-993-2024</t>
  </si>
  <si>
    <t>DIANA MARCELA LEMUS PRADO</t>
  </si>
  <si>
    <t>FDLSC-CPS-975-2024</t>
  </si>
  <si>
    <t>LEONARDO DUARTE</t>
  </si>
  <si>
    <t>FDLSC-CPS-963-2024</t>
  </si>
  <si>
    <t>Paulina Andrea Caballero Polo</t>
  </si>
  <si>
    <t>PRESTAR SUS SERVICIOS ASISTENCIALES EN EL DESPACHO DEL ALCALDE LOCAL PARA APOYAR EN LOS DISTINTOS PROCESOS A CARGO INCLUYENDO EL TRÁMITE ADMINISTRATIVO; OPERATIVO Y LA REALIZACIÓN DE LOS DESPACHOS COMISORIOS</t>
  </si>
  <si>
    <t>FDLSC-CPS-967-2024</t>
  </si>
  <si>
    <t>FDLSC-CPS-973-2024</t>
  </si>
  <si>
    <t>Juan Carlos Lamprea</t>
  </si>
  <si>
    <t>FDLSC-CPS-998-2024</t>
  </si>
  <si>
    <t>ARLEY FORERO CARDENAS</t>
  </si>
  <si>
    <t>PRESTAR LOS SERVICIOS PROFESIONALES EN EL ÁREA DE GESTIÓN DE DESARROLLO LOCAL PARA REALIZAR LA FORMULACIÓN; EVALUACIÓN;
PRESENTACIÓN Y SEGUIMIENTO DE LOS PROYECTOS DE INVERSIÓN LOCAL EN TEMAS DE DOTACIONES ESCOLARES; EN CUMPLIMIENTO DEL
PLAN DE DESARROLLO 2021 -2024.</t>
  </si>
  <si>
    <t>FDLSC-CPS-886-2024</t>
  </si>
  <si>
    <t>SERGIO DAVID ALVAREZ RODRIGUEZ</t>
  </si>
  <si>
    <t>FDLSC-CPS-987-2024</t>
  </si>
  <si>
    <t>LUZ MERY PEREZ RUGE</t>
  </si>
  <si>
    <t>PRESTAR SUS SERVICIOS PROFESIONALES PARA REALIZAR EL ACOMPAÑAMIENTO COMUNITARIO DE LAS JUNTAS DE ACCIÓN COMUNAL; INSTANCIAS DE PARTICIPACION; SECTORES POBLACIONALES Y SU INTERLOCUCIÓN CON LA JUNTA ADMINISTRADORA LOCAL DE SAN CRISTÓBAL.</t>
  </si>
  <si>
    <t>FDLSC-CPS-980-2024</t>
  </si>
  <si>
    <t>CESAR AUGUSTO VARELA SABRICA</t>
  </si>
  <si>
    <t>FDLSC-CPS-988-2024</t>
  </si>
  <si>
    <t>FDLSC-CPS-979-2024</t>
  </si>
  <si>
    <t>FDLSC-CPS-981-2024</t>
  </si>
  <si>
    <t>PRESTAR SUS SERVICIOS PROFESIONALES PARA
LA GESTIÓN DEL RIESGO; A LA LUZ DEL PLAN DE DESARROLLO 2021-2024; UN NUEVO CONTRATO AMBIENTAL Y SOCIAL PARA SAN CRISTÓBAL</t>
  </si>
  <si>
    <t>FDLSC-CPS-972-2024</t>
  </si>
  <si>
    <t>ROCIO AMALIA SOLARTE MONCAYO</t>
  </si>
  <si>
    <t>FDLSC-CPS-995-2024</t>
  </si>
  <si>
    <t>SANDRA MILENA BARRERA ESTEPA</t>
  </si>
  <si>
    <t>FDLSC-CPS-985-2024</t>
  </si>
  <si>
    <t>MARIA PAULA FANDIÑO CUELLAR</t>
  </si>
  <si>
    <t>FDLSC-CPS-1007-2024</t>
  </si>
  <si>
    <t>GERMAN DAVID DEL CASTILLO DUQUE</t>
  </si>
  <si>
    <t>FDLSC-CPS-982-2024</t>
  </si>
  <si>
    <t>FDLSC-CPS-966-2024</t>
  </si>
  <si>
    <t>PRESTAR SUS SERVICIOS PROFESIONALES ESPECIALIZADOS PARA APOYAR A EL ALCALDE LOCAL EN LA GESTIÓN DE LOS ASUNTOS RELACIONADOS CON SEGURIDAD CIUDADANA; CONVIVENCIA; PREVENCIÓN DE CONFLICTIVIDADES; VIOLENCIAS Y DELITOS EN LA LOCALIDAD; DE CONFORMIDAD CON EL MARCO NORMATIVO APLICABLE EN LA MATERIA</t>
  </si>
  <si>
    <t>FDLSC-CPS-990-2024</t>
  </si>
  <si>
    <t>FDLSC-CPS-997-2024</t>
  </si>
  <si>
    <t>FDLSC-CPS-978-2024</t>
  </si>
  <si>
    <t>MARLIN MOGOLLON</t>
  </si>
  <si>
    <t>FDLSC-CPS-962-2024</t>
  </si>
  <si>
    <t>Cristian Masmela</t>
  </si>
  <si>
    <t>FDLSC-CPS-948-2024</t>
  </si>
  <si>
    <t>Jackeline Rodriguez Ariza</t>
  </si>
  <si>
    <t>FDLSC-CPS-994-2024</t>
  </si>
  <si>
    <t>LUIS GONZALO JIMENEZ UMBARIBA</t>
  </si>
  <si>
    <t>APOYAR ADMINISTRATIVA Y ASISTENCIALMENTE A LAS INSPECCIONES DE POLICÍA DE LA LOCALIDAD.  CAPITAL A CARGO DE LA ALCALDÍA LOCAL</t>
  </si>
  <si>
    <t>FDLSC-CPS-989-2024</t>
  </si>
  <si>
    <t>FDLSC-CPS-936-2024</t>
  </si>
  <si>
    <t>WILSON CALLEJAS GUTIERREZ</t>
  </si>
  <si>
    <t>FDLSC-CPS-937-2024</t>
  </si>
  <si>
    <t>JORGE YESID CALDAS RUIZ</t>
  </si>
  <si>
    <t>FDLSC-CPS-1012-2024</t>
  </si>
  <si>
    <t>PRESTAR SERVICIOS DE APOYO TÉCNICO AL ÁREA DE GESTIÓN DEL DESARROLLO LOCAL EN ACTIVIDADES DE CONTRATACIÓN; PARA FORTALECER LAS ETAPAS PRECONTRACTUALES Y CONTRACTUALES DE ACUERDO CON EL PLAN ANUAL DE ADQUISICIONES DE LA ALCALDÍA LOCAL DE SAN CRISTÓBAL.</t>
  </si>
  <si>
    <t>FDLSC-CPS-1010-2024</t>
  </si>
  <si>
    <t>FDLSC-CPS-959-2024</t>
  </si>
  <si>
    <t>FDLSC-CPS-969-2024</t>
  </si>
  <si>
    <t>PRESTAR SUS SERVICIOS TÉCNICOS EN EL DESPACHO DEL ALCALDE LOCAL PARA APOYAR EN LOS DISTINTOS PROCESOS A CARGO INCLUYENDO EL TRÁMITE ADMINISTRATIVO; OPERATIVO Y LA REALIZA 118491CIÓN DE LOS DESPACHOS COMISORIOS.</t>
  </si>
  <si>
    <t>FDLSC-CPS-1002-2024</t>
  </si>
  <si>
    <t>yul jaider cardona baquero</t>
  </si>
  <si>
    <t>PRESTAR SUS SERVICIOS DE APOYO TÉCNICO PARA APOYAR EN TEMAS DE PRENSA Y COMUNICACIONES DE LA ALCALDÍA LOCAL EN LA ELABORACIÓN DE PIEZAS GRÁFICAS DIGITALES PARA DIFUNDIRLAS POR LOS DIFERENTES MEDIOS DE LA ENTIDAD.</t>
  </si>
  <si>
    <t>FDLSC-CPS-971-2024</t>
  </si>
  <si>
    <t>LILIANA CORONADO MORENO</t>
  </si>
  <si>
    <t>FDLSC-CPS-1025-2024</t>
  </si>
  <si>
    <t>FDLSC-CPS-964-2024</t>
  </si>
  <si>
    <t>FONDO DE DESARROLLO LOCAL DE SAN CRISTOBAL</t>
  </si>
  <si>
    <t>FDLSC-CPS-999-2024</t>
  </si>
  <si>
    <t>FDLSC-CPS-992-2024</t>
  </si>
  <si>
    <t>Gustavo Espinosa Murillo</t>
  </si>
  <si>
    <t>FDLSC-CPS-965-2024</t>
  </si>
  <si>
    <t>PABLO PÍNTO</t>
  </si>
  <si>
    <t>FDLSC-CPS-1001-2024</t>
  </si>
  <si>
    <t>FDLSC-CPS-1003-2024</t>
  </si>
  <si>
    <t>Rafael Antonio Murillo Gomez</t>
  </si>
  <si>
    <t>PRESTAR SUS SERVICIOS PROFESIONALES PARA GENERAR ACCIONES QUE PERMITAN GESTIONAR LAS ACTIVIDADES PROPIAS DE LA GESTION DOCUMENTAL Y LA CORRESPONDENCIA DEL FONDO DE DESARROLLO LOCAL; CON EL OBJETIVO DE ASEGURAR LA CORRECTA RECEPCIÓN; ENTREGA DE LA INFORMACIÓN Y SU ADECUADA CONSERVACION Y ACCESO A LOS DOCUMENTOS DE LA ENTIDAD; DE CONFORMIDAD CON LAS NORMATIVAS VIGENTES</t>
  </si>
  <si>
    <t>FDLSC-CPS-1033-2024</t>
  </si>
  <si>
    <t>YULIET PATARROYO SABI</t>
  </si>
  <si>
    <t>FDLSC-CPS-1018-2024</t>
  </si>
  <si>
    <t>karen pineda</t>
  </si>
  <si>
    <t>FDLSC-CPS-1037-2024</t>
  </si>
  <si>
    <t>Ana Esther Muñoz Arias</t>
  </si>
  <si>
    <t>PRESTAR SUS SERVICIOS PROFESIONALES ESPECIALIZADOS AL FDLSC PARA REALIZAR LA FORMULACIÓN; PRESENTACIÓN; EVALUACIÓN; SEGUIMIENTO Y APOYO A LA SUPERVISIÓN DE LOS PROCESOS CONTRACTUALES EN TEMAS DE RECREACIÓN Y DEPORTE Y LOS DEMÁS QUE LE SEAN ASIGNADOS POR PLANEACIÓN</t>
  </si>
  <si>
    <t>FDLSC-CPS-1016-2024</t>
  </si>
  <si>
    <t>ALCALDIA LOCAL SAN CRISTOBAL</t>
  </si>
  <si>
    <t>FDLSC-CPS-1020-2024</t>
  </si>
  <si>
    <t>Adriana Camila Ruiz Mateus</t>
  </si>
  <si>
    <t>FDLSC-CPS-961-2024</t>
  </si>
  <si>
    <t>FDLSC-CPS-1000-2024</t>
  </si>
  <si>
    <t>FDLSC-CPS-944-2024.</t>
  </si>
  <si>
    <t>FDLSC-CPS-991-2024</t>
  </si>
  <si>
    <t>KORAL SNISH CORDOBA AGUDELO</t>
  </si>
  <si>
    <t>FDLSC-CPS-1014-2024</t>
  </si>
  <si>
    <t>LUIS FERNANDO RAMIREZ CAPERA</t>
  </si>
  <si>
    <t>FDLSC-CPS-960-2024</t>
  </si>
  <si>
    <t>ADRIANA MARIA ROJAS RODRIGUEZ</t>
  </si>
  <si>
    <t>FDLSC-CPS-1006-2024</t>
  </si>
  <si>
    <t>Jenniffer Maryory Gaitan Esguerra</t>
  </si>
  <si>
    <t>PRESTAR SUS SERVICIOS PROFESIONALES APOYANDO AL ALCALDE LOCAL EN ASESORAR LOS PLANES Y ESTRATEGIAS DE COMUNICACIÓN Y PUBLICACIÓN DE CONTENIDO EN REDES SOCIALES DE LOS PROYECTOS Y ACTIVIDADES DE LA ALCALDÍA LOCAL</t>
  </si>
  <si>
    <t>FDLSC-CPS-996-2024</t>
  </si>
  <si>
    <t>FDLSC-CPS-1026-2024</t>
  </si>
  <si>
    <t>JULIO CESAR MARTINEZ PALACIOS</t>
  </si>
  <si>
    <t>FDLSC-CPS-1015-2024</t>
  </si>
  <si>
    <t>ROSA MILENA SANCHEZ CABRERA</t>
  </si>
  <si>
    <t>FDLSC-CPS-1027-2024</t>
  </si>
  <si>
    <t>VICTOR DANILO CHARRYS PEREZ</t>
  </si>
  <si>
    <t>APOYAR JURÍDICAMENTE LA EJECUCIÓN DE LAS ACCIONES REQUERIDAS PARA LA DEPURACIÓN DE LAS ACTUACIONES ADMINISTRATIVAS QUE
CURSAN EN LA ALCALDÍA LOCAL.</t>
  </si>
  <si>
    <t>FDLSC-CPS-1024-2024</t>
  </si>
  <si>
    <t>FDLSC-CPS-1036-2024</t>
  </si>
  <si>
    <t>Leonardo Fabio Ordoñez Chavarro</t>
  </si>
  <si>
    <t>FDLSC-CPS-1029-2024</t>
  </si>
  <si>
    <t>FDLSC-CPS-1017-2024</t>
  </si>
  <si>
    <t>Diana Maritza Rodríguez Medina</t>
  </si>
  <si>
    <t>FDLSC-CPS-1022-2024</t>
  </si>
  <si>
    <t>FDLSC-CPS-1013-2024</t>
  </si>
  <si>
    <t>Giselle Catalina Tovar Piraban</t>
  </si>
  <si>
    <t>FDLSC-CPS-1028-2024</t>
  </si>
  <si>
    <t>JORGE IVAN RAMIREZ PERALTA</t>
  </si>
  <si>
    <t>FDLSC-CPS-1062-2024</t>
  </si>
  <si>
    <t>MARIA LUISA PAZ PRADA</t>
  </si>
  <si>
    <t>FDLSC-CV-1009-2024</t>
  </si>
  <si>
    <t>SIO SAS</t>
  </si>
  <si>
    <t>CONTRATAR LA ADQUISICIÓN DE ELEMENTOS; INSUMOS; EQUIPOS Y MOBILIARIO PARA LA DOTACIÓN DE LA SALA AMIGA DE LA FAMILIA LACTANTE DE LA ALCALDÍA LOCAL DE SAN CRISTOBAL CONFORME A LOS LINEAMIENTOS TÉCNICOS ESTABLECIDOS EN LA RESOLUCIÓN
2423 DE 2018</t>
  </si>
  <si>
    <t>FDLSC-CPS-1061-2024</t>
  </si>
  <si>
    <t>Servicios financieros</t>
  </si>
  <si>
    <t>ROCIO SALGADO ESPARZA</t>
  </si>
  <si>
    <t>FDLSC-CPS-1065-2024</t>
  </si>
  <si>
    <t>Juliana María Rios Acosta</t>
  </si>
  <si>
    <t>FDLSC-CPS-1066-2024</t>
  </si>
  <si>
    <t>FDLSC-CPS-970-2024</t>
  </si>
  <si>
    <t>ADQUIRIR EQUIPOS GPS Y PRESTAR EL SERVICIO
DE MONITOREO; CONTROL Y SEGUIMIENTO
SATELITAL POR GPS PARA EL PARQUE
AUTOMOTOR (VEHICULOS LIVIANOS; PESADOS
Y MAQUINARIA AMARILLA) DEL FONDO DE
DESARROLLO LOCAL DE SAN CRISTOBAL.</t>
  </si>
  <si>
    <t>FDLSC-CPS-1063-2024</t>
  </si>
  <si>
    <t>FDLSC-CPS-1064-2024</t>
  </si>
  <si>
    <t>KELLY FELISA ESTUPIÑAN ROMERO</t>
  </si>
  <si>
    <t>FDLSC-CPS-1069-2024</t>
  </si>
  <si>
    <t>MARIA FERNANDA FORERO PEÑA</t>
  </si>
  <si>
    <t>FDLSC-CPS-1072-2024</t>
  </si>
  <si>
    <t>FABIAN OSWALDO HERRERA REYES</t>
  </si>
  <si>
    <t>FDLSC-CPS-1070-2024</t>
  </si>
  <si>
    <t>FDLSC-CPS-1021-2024</t>
  </si>
  <si>
    <t>FDLSC-CPS-1068-2024</t>
  </si>
  <si>
    <t>FDLSC-CPS-1067-2024.</t>
  </si>
  <si>
    <t>CHRISTIAN CAMILO GONZALEZ GUTIERREZ</t>
  </si>
  <si>
    <t>PRESTAR SUS SERVICIOS TÉCNICOS PARA EL
APOYO A LOS PROCESOS DE PROTECCIÓN Y BIENESTAR ANIMAL DEL FONDO DE DESARROLLO LOCAL DE SAN CRÍSTOBAL EN MATERIA ADMINISTRATIVA ASÍ COMO LABORES DE CAMPO</t>
  </si>
  <si>
    <t>FDLSC-CPS-1078-2024</t>
  </si>
  <si>
    <t>: PRESTAR SUS SERVICIOS TÉCNICOS PARA EL APOYO A LOS PROCESOS DE PROTECCIÓN Y BIENESTAR ANIMAL DEL FONDO DE DESARROLLO LOCAL DE SAN CRÍSTOBAL EN MATERIA ADMINISTRATIVA ASÍ COMO LABORES DE CAMPO</t>
  </si>
  <si>
    <t>FDLSC-CPS-1071-2024</t>
  </si>
  <si>
    <t>PRESTAR LOS SERVICIOS TÉCNICOS EN EL ÁREA DE GESTIÓN DEL DESARROLLO LOCAL PARA LA GESTIÓN ADMINISTRATIVA EN LAS ETAPAS DE EJECUCIÓN Y TRÁMITE DE PAGOS DE DESPACHO; ASÍ COMO FORTALECER Y GESTIONAR LOS PROCESOS Y HERRAMIENTAS DE GESTIÓN PÚBLICA LOCAL DE ACUERDO A LOS PLANES Y PROGRAMAS DEL FONDO DE DESARROLLO LOCAL DE SAN CRISTÓBAL</t>
  </si>
  <si>
    <t>FDLSC-CPS-1077-2024</t>
  </si>
  <si>
    <t>PRESTAR SUS SERVICIOS PROFESIONALES AL ÁREA DE GESTIÓN DEL DESARROLLO LOCAL EN TEMAS DE PLANEACIÓN</t>
  </si>
  <si>
    <t>FDLSC-CPS-1075-2024</t>
  </si>
  <si>
    <t>PRESTAR SUS SERVICIOS PROFESIONALES PARA APOYAR LA IMPLEMENTACIÓN DEL PROYECTO DE INVERSIÓN VINCULADO AL PROGRAMA JÓVENES A LA U; EN EL MARCO DEL PLAN DE DESARROLLO LOCAL: UN NUEVO CONTRATO SOCIAL Y AMBIENTAL PARA SAN CRISTÓBAL; 2021 -2024.</t>
  </si>
  <si>
    <t>FDLSC-CPS-1074-2024</t>
  </si>
  <si>
    <t>FDLSC-CPS-1076-2024</t>
  </si>
  <si>
    <t>FDLSC-CPS-1079-2024</t>
  </si>
  <si>
    <t>Jose Orlando Cuervo Lopez</t>
  </si>
  <si>
    <t>FDLSC-CPS-1087-2024</t>
  </si>
  <si>
    <t>YURY DANIELA VILLANUEVA GOMEZ</t>
  </si>
  <si>
    <t>FDLSC-CPS-1073-2024</t>
  </si>
  <si>
    <t>PRESTAR SUS SERVICIOS PROFESIONALES ESPECIALIZADOS EN EL FDLSC PARA REALIZAR LA FORMULACIÓN; SEGUIMIENTO Y APOYO A LA SUPERVISIÓN DE LOS PROCESOS CONTRACTUALES DERIVADOS DE LOS PROYECTOS DE CULTURA QUE LE SEAN ASIGNADOS EN EL MARCO DEL PLAN DE DESARROLLO LOCAL 2021-2024</t>
  </si>
  <si>
    <t>FDLSC-CPS-1081-2024</t>
  </si>
  <si>
    <t>Daniel Sebastian Gutierrez Castellanos</t>
  </si>
  <si>
    <t>FDLSC-CPS-1089-2024</t>
  </si>
  <si>
    <t>Emily Karina parra castañeda</t>
  </si>
  <si>
    <t>FDLSC-CPS-1083-2024</t>
  </si>
  <si>
    <t>Fondo de desarrollo local San Cristobal</t>
  </si>
  <si>
    <t>PRESTAR SUS SERVICIOS DE APOYO ASISTENCIAL PARA VERIFICAR 
EL CUMPLIMIENTO DE LOS ACUERDOS CIUDADANOS SOBRE USO ADECUADO DEL ESPACIO 
PÚBLICO; LA PROMOCIÓN DE MEDIOS DE TRANSPORTE NO MOTORIZADOS Y LA PROMOCIÓN 
DE LA FORMALIDAD DE LOS VENDEDORES Y VENDEDORAS INFORMALES; CELEBRADOS EN 
EL MARCO DEL PROYECTO 1835 POR UN BUEN USO DEL ESPACIO PÚBLICO EN SAN CRISTÓBAL</t>
  </si>
  <si>
    <t>FDLSC-CPS-1088-2024</t>
  </si>
  <si>
    <t>ANDREA BETANCOURT DELGADO</t>
  </si>
  <si>
    <t>FDLSC-CPS-1082-2024</t>
  </si>
  <si>
    <t>Sandra Cecilia Donoso Mendez</t>
  </si>
  <si>
    <t>FDLSC-CPS-1085-2024</t>
  </si>
  <si>
    <t>MONICA MILENA MONTEALEGRE MALDONADO</t>
  </si>
  <si>
    <t>FDLSC-CPS-1086-2024</t>
  </si>
  <si>
    <t>FONDO DE DESARROLLO LOCAL SAN CRISTOBAL</t>
  </si>
  <si>
    <t>FDLSC-CPS-1084-2024</t>
  </si>
  <si>
    <t>Jeison javier pineda pinzon</t>
  </si>
  <si>
    <t>FDLSC-CPS-1132-2024</t>
  </si>
  <si>
    <t>Willian Leonardo Lopez Garcia</t>
  </si>
  <si>
    <t>: PRESTAR SUS SERVICIOS PROFESIONALES ESPECIALIZADOS EN TEMAS TÉCNICOS DE SEPARACIÓN EN LA FUENTE; A LA LUZ DEL PLAN DE DESARROLLO 2021-2024 UN NUEVO CONTRATO AMBIENTAL Y SOCIAL PARA SAN CRISTÓBAL</t>
  </si>
  <si>
    <t>FDLSC-CPS-1129-2024</t>
  </si>
  <si>
    <t>Ana Yesmith Aponte Hernandez</t>
  </si>
  <si>
    <t>PRESTAR SUS SERVICIOS DE APOYO LÓGISTICO; ASISTENCIAL Y DE SEGUIMIENTO PARA VERIFICAR EL CUMPLIMIENTO DE LA ESTRATEGIA TERRITORIAL CONSTRUYENDO TERRITORIO; LA GESTIÓN DE CONFLICTIVIDADES Y RESOLUCIÓN DE CONFLICTOS QUE SE PRESENTEN EN EL TERRITORIO. ASÍ COMO LA ARTICULACIÓN INTERINSTITUCIONAL PARA LA ATENCIÓN DE NECESIDADES DE LA COMUNIDAD</t>
  </si>
  <si>
    <t>FDLSC-CPS-1128-2024</t>
  </si>
  <si>
    <t>DEIBIS FERNANDO MORA  OSPINA</t>
  </si>
  <si>
    <t>FDLSC-C-1111-2024</t>
  </si>
  <si>
    <t>JUNTA DE ACCION DE ACCION ALTAMIRA SUR ORIENTAL</t>
  </si>
  <si>
    <t>FDLSC-CPS-1131-2024</t>
  </si>
  <si>
    <t>SHAMIR ALEJANDRA HERNANDEZ MARTINEZ</t>
  </si>
  <si>
    <t>PRESTAR SUS SERVICIOS PROFESIONALES EN EL
APOYO DE LOS PROCESOS E INSTANCIAS DE PARTICIPACIÓN CIUDADANA DE CONFORMIDAD CON EL MARCO
NORMATIVO APLICABLE EN LA MATERIA</t>
  </si>
  <si>
    <t>FDLSC-CPS-1122-2024</t>
  </si>
  <si>
    <t>RESTAR SUS SERVICIOS PROFESIONALES EN EL APOYO DE LOS PROCESOS E INSTANCIAS DE PARTICIPACIÓN CIUDADANA DE ONFORMIDAD CON EL MARCO NORMATIVO APLICABLE EN LA MATERIA</t>
  </si>
  <si>
    <t>FDLSC-CPS-1133-2024</t>
  </si>
  <si>
    <t>PRESTAR SUS SERVICIOS PROFESIONALES EN EL APOYO DE LOS PROCESOS E INSTANCIAS DE PARTICIPACIÓN CIUDADANA DE ONFORMIDAD CON EL MARCO NORMATIVO APLICABLE EN LA MATERIA</t>
  </si>
  <si>
    <t>FDLSC-CPS-1124-2024</t>
  </si>
  <si>
    <t>Ana Maria Peñaranda</t>
  </si>
  <si>
    <t>PRESTAR LOS SERVICIOS PROFESIONALES A LA 
ALCALDÍA LOCAL DE SAN CRISTÓBAL; PARA EL DESARROLLO DEL PROYECTO DE FORTALECIMIENTO DEL PATRIMONIO Y APROPIACIÓN DE LA CULTURA PATRIMONIAL EN LA LOCALIDAD QUE SE ENMARQUEN EN EL ARTICULO 21 DEL PLAN DE DESARROLLO LOCAL: PROGRAMA CREACIÓN Y VIDA COTIDIANA: APROPIACIÓN CIUDADANA DEL ARTE; LA CULTURA Y EL PATRIMONIO; PARA LA DEMOCRACIA CULTURAL</t>
  </si>
  <si>
    <t>FDLSC-CPS-1135-2024</t>
  </si>
  <si>
    <t>Lina Maria Vargas Acuña</t>
  </si>
  <si>
    <t>FDLSC-C-1112-2024</t>
  </si>
  <si>
    <t>JUNTA DE ACCION COMUNAL BARRIO CANADA GUIRA SURORIENTAL</t>
  </si>
  <si>
    <t>FDLSC-COP-1136-2024</t>
  </si>
  <si>
    <t>CONSORCIO J1 SAN CRISTOBAL</t>
  </si>
  <si>
    <t>REALIZAR LAS OBRAS DE CONSERVACIÓN DE LA MALLA VIAL; ESPACIO PÚBLICO ASOCIADO Y OBRAS COMPLEMENTARIAS EN LA LOCALIDAD DE SAN CRISTÓBAL; BOGOTÁ; D.C. A TRAVÉS DEL SISTEMA DE PRECIOS UNITARIOS FIJOS Y A MONTO AGOTABLE</t>
  </si>
  <si>
    <t>FDLSC-C-1110-2024</t>
  </si>
  <si>
    <t>JUNTA DE ACCION COMUNAL</t>
  </si>
  <si>
    <t>FDLSC-C-1108-2024</t>
  </si>
  <si>
    <t>JUNTA DE ACCION COMUNAL CORDOBA SUR ORIENTAL</t>
  </si>
  <si>
    <t>FDLSC-C-1103-2024</t>
  </si>
  <si>
    <t>FDLSC-C-1104-2024</t>
  </si>
  <si>
    <t>JUNTA DE ACCION COMUNAL SAN CRISTOBAL PARTE ALTA</t>
  </si>
  <si>
    <t>FDLSC-C-1102-2024</t>
  </si>
  <si>
    <t>JUNTA DE ACCION COMUNAL ALTOS DEL VIRREY</t>
  </si>
  <si>
    <t>FDLSC-C-1114-2024</t>
  </si>
  <si>
    <t>FDLSC-C-1106-2024</t>
  </si>
  <si>
    <t>JUNTA DE ACCION COMUNAL VITELMA</t>
  </si>
  <si>
    <t>FDLSC-C-1107-2024</t>
  </si>
  <si>
    <t>JUNTA DE ACCION COMUNAL REPUBLICA DEL CANADA</t>
  </si>
  <si>
    <t>FDLSC-CPS-1134-2024</t>
  </si>
  <si>
    <t>PRESTAR SUS SERVICIOS PROFESIONALES EN PRESUPUESTO; APOYANDO LA ATENCIÓN DE REQUERIMIENTOS INTERNOS Y EXTERNOS; QUE DEMANDEN LOS ENTES DE CONTROL; ENTIDADES; FUNCIONARIOS Y CIUDADANOS</t>
  </si>
  <si>
    <t>FDLSC-COP-1137-2024</t>
  </si>
  <si>
    <t>CONSORCIO OBRAS JOT</t>
  </si>
  <si>
    <t>EJECUTAR A PRECIOS UNITARIOS Y A MONTO AGOTABLE LAS ACTIVIDADES NECESARIAS PARA LA CONSTRUCCIÓN DE LA MALLA VIAL DE LA LOCALIDAD DE SAN CRISTÓBAL EN BOGOTÁ; DISTRITO CAPITAL</t>
  </si>
  <si>
    <t>FDLSC-COP-1138-2024</t>
  </si>
  <si>
    <t>U.T. SAN CRISTOBAL PYT</t>
  </si>
  <si>
    <t>EJECUTAR A MONTO AGOTABLE POR EL SISTEMA DE PRECIOS UNITARIOS LAS OBRAS DE INTERVENCIÓN; ADECUACIÓN; MANTENIMIENTO PREVENTIVO O CORRECTIVO; ADECUACIONES Y REPARACIONES LOCATIVAS REQUERIDAS EN LOS SALONES COMUNALES UBICADOS EN LA LOCALIDAD DE SAN CRISTÓBAL - BOGOTÁ D.C.</t>
  </si>
  <si>
    <t>FDLSC-CPS-1139-2024</t>
  </si>
  <si>
    <t>PRESTAR SERVICIOS PROFESIONALES ESPECIALIZADOS EN EL ÁREA DE GESTIÓN DE DESARROLLO LOCAL PARA LA FORMULACIÓN; EVALUACIÓN; PRESENTACIÓN Y SEGUIMIENTO A PROYECTOS DE INVERSIÓN LOCAL; ASI CÓMO EL APOYO PARA EL REGISTRO DE LOS MISMOS EN LOS DIFERENTES SISTEMAS DE INFORMACIÓN</t>
  </si>
  <si>
    <t>FDLSC-C-1113-2024</t>
  </si>
  <si>
    <t>JUNTA DE ACCION COMUNAL SAN VICENTE SUR ORIENTAL</t>
  </si>
  <si>
    <t>FDLSC-COP-1141-2024</t>
  </si>
  <si>
    <t>APPIANTICA SAS</t>
  </si>
  <si>
    <t>CONTRATAR MEDIANTE EL SISTEMA DE PRECIOS UNITARIOS A MONTO AGOTABLE; LAS OBRAS DE REHABILITACIÓN Y/O CONSERVACIÓN Y/O MEJORAMIENTO Y/O MANTENIMIENTO DE PARQUES DE PROXIMIDAD DE LA LOCALIDAD DE SAN CRISTÓBAL</t>
  </si>
  <si>
    <t>FDLSC-CCO-1148-2024</t>
  </si>
  <si>
    <t>CONSORCIO EYD 24 SAN CRISTOBAL</t>
  </si>
  <si>
    <t>ELABORACIÓN DE ESTUDIOS Y DISEÑOS DE LA MALLA VIAL; ESPACIO PÚBLICO Y OBRAS COMPLEMENTARIAS DE LA LOCALIDAD DE SAN CRISTÓBAL</t>
  </si>
  <si>
    <t>FDLSC-INTV-1144-2024</t>
  </si>
  <si>
    <t>CONSORCIO MALLAVIAL LUCIA</t>
  </si>
  <si>
    <t>REALIZAR LA INTERVENTORÍA TÉCNICA; ADMINISTRATIVA; FINANCIERA; JURÍDICA; AMBIENTAL; SOCIAL Y SST AL CONTRATO DE OBRA PÚBLICA CUYO OBJETO ES: REALIZAR LAS OBRAS DE CONSERVACIÓN DE LA MALLA VIAL Y ESPACIO PÚBLICO ASOCIADO EN LA LOCALIDAD DE SAN CRISTÓBAL; BOGOTÁ; D.C. A TRAVÉS DEL SISTEMA DE PRECIOS UNITARIOS FIJOS; CON FORMULA DE REAJUSTE Y A MONTO AGOTABLE</t>
  </si>
  <si>
    <t>FDLSC-COP-1146-2024</t>
  </si>
  <si>
    <t>Metsap S.A.S.</t>
  </si>
  <si>
    <t>CONTRATAR; A PRECIOS UNITARIOS; LAS OBRAS DE CONSTRUCCIÓN DEL SALÓN COMUNAL DEL BARRIO VILLA JAVIER; UBICADO EN LA LOCALIDAD DE SAN CRISTÓBAL; BOGOTÁ D.C.; DE ACUERDO CON LOS ESTUDIOS Y DISEÑOS ARQUITECTÓNICOS E INGENIERILES DERIVADOS DEL CONTRATO DE CONSULTORÍA NO. 640 DE 2022</t>
  </si>
  <si>
    <t>FDLSC CSU 1158 2024</t>
  </si>
  <si>
    <t>Suministro de materiales asfálticos; de base y sub-base granular; disposición final de escombros; elementos prefabricados o de drenaje y otros requeridos para la rehabilitación y mantenimiento de la infraestructura de malla vial; espacio publico de la localidad de San Cristóbal a monto agotable</t>
  </si>
  <si>
    <t>FDLSC-CVNI-1161-2024</t>
  </si>
  <si>
    <t>AUNAR ESFUERZOS TECNICOS; ADMNISTRATIVOS;
LOGÍSTICOS Y FINANCIEROS PARA PARA EJECUTAR ACCIONES DE ACOMPAÑAMIENTO
TÉCNICO EN AGRICULTURA URBANA; PROCESOS CIUDADANOS DE EDUCACIÓN
AMBIENTAL - PROCEDAS; PLANTACIÓN Y MANTENIMIENTO DE ARBOLADO Y JARDINERÍA;
ASÍ COMO ACCIONES DE PROTECCIÓN Y BIENESTAR ANIMAL EN LA LOCALIDAD DE SAN
CRISTÓBAL</t>
  </si>
  <si>
    <t>FDLSC-CPS-1150-2024</t>
  </si>
  <si>
    <t>CONTRATAR LA PRESTACIÓN DE SERVICIOS ENFOCADOS A LAS ESTRATEGIAS DE CUIDADO QUE VINCULE A MUJERES CUIDADORAS EN ACTIVIDADES PARA SU BIENESTAR FÍSICO; EMOCIONAL Y AUTONOMÍA; EN LA LOCALIDAD DE SAN CRISTÓBAL; Y DAR CUMPLIMIENTO A LAS INICIATIVAS DE PRESUPUESTOS PARTICIPATIVOS 2023; A MONTO AGOTABLE</t>
  </si>
  <si>
    <t>FDLSC-CTOI-1163-2024</t>
  </si>
  <si>
    <t>INSTITUTO DE DESARROLLO Y ECONOMICA PARA AMERICA LATINA</t>
  </si>
  <si>
    <t>DESARROLLAR ACCIONES Y PROCESOS ENFOCADOS EN LA PREVENCIÓN DE LA VIOLENCIA EN EL CONTEXTO FAMILIAR; SEXUAL Y OTRAS VULNERACIONES; PROMOVIENDO LOS DERECHOS DE LAS NIÑAS; NIÑOS; ADOLESCENTES Y FAMILIAS DE LA LOCALIDAD DE SAN CRISTÓBAL. ASÍ MISMO; IMPLEMENTAR INICIATIVAS DE LOS PRESUPUESTOS PARTICIPATIVOS Y ESTRATEGIAS ORIENTADAS A LA PREVENCIÓN DE LA VIOLENCIA; FORTALECIENDO LA CONSTRUCCIÓN DE CIUDADANÍA Y EL EMPODERAMIENTO DE LAS MUJERES EN DICHA LOCALIDAD</t>
  </si>
  <si>
    <t>FDLSC-CTOI-1154-2024</t>
  </si>
  <si>
    <t>CONTRATAR LA PRESTACION DE SERVICIOS PARA LA EJECUCION DE LOS COMPONENTES CONTEMPLADOS EN LOS PROYECTOS 1843 Y 1861 DEL PLAN DE DESARROLLO LOCAL UN NUEVO CONTRATO SOCIAL Y AMBIENTAL PARA LA LOCALIDAD DE SAN CRISOBAL; EN EL DESARROLLO DE ACCIONES COMPLEMENTARIAS PARA PERSONAS CON DISCAPACIDAD Y CUIDADORES; VINCULAR PERSONAS EN LA ESTRATEGIA TERRITORIAL DE SALUD; PREVENCION DE EMBARAZO EN ADOLECENTES Y DISMINUCIÓN DE FACTORES DE RIESGO FRENTE AL CONSUMO DE SUSTANCIAS PSICOACTIVAS</t>
  </si>
  <si>
    <t>FDLSC-CPS-1160-2024</t>
  </si>
  <si>
    <t>DESARROLLAR ACCIONES Y ESTRATEGIAS PARA EL RECONOCIMIENTO DE LOS SABERES ANCESTRALES EN MEDICINA INDIGENA EN LA LOCALIDAD DE SAN CRISTÓBAL.</t>
  </si>
  <si>
    <t>FDLSC-CSU-1151-2024</t>
  </si>
  <si>
    <t>LPX</t>
  </si>
  <si>
    <t>CONTRATAR A MONTO AGOTABLE LA ADQUISICIÓN Y DISTRIBUCIÓN DE ELEMENTOS PARA LA DOTACIÓN ESCOLAR PRIMERA INFANCIA; DOTACIÓN DE INSTITUCIONES EDUCATIVAS; DOTACIÓN DE ORGANIZACIONES COMUNALES; Y DOTACIÓN DEL CENTRO DE DESARROLLO COMUNITARIO; EN LA LOCALIDAD DE SAN CRISTÓBAL; EN EL MARCO DE LOS PROYECTOS DE INVERSIÓN 1724; 1790; 1872 Y 1811</t>
  </si>
  <si>
    <t>FDLF-INTV-1157-2024</t>
  </si>
  <si>
    <t>CONSORCIO INTERPARQUES MACARENA</t>
  </si>
  <si>
    <t>Realizar la interventoría técnica; administrativa; financiera; social; ambiental; contable y jurídica al contrato cuyo objeto es: Contratar mediante el sistema de precios unitarios a monto agotable; las obras de rehabilitación y/o conservación y/o mejoramiento y/o mantenimiento de parques de proximidad de la Localidad de San Cristóbal</t>
  </si>
  <si>
    <t>FDLSC-CTOI-1147-2024</t>
  </si>
  <si>
    <t>GERENCIAS INTEGRADAS</t>
  </si>
  <si>
    <t>PRESTAR LOS SERVICIOS DE APOYO TÉCNICO Y OPERATIVO PARA LA EJECUCIÓN DE LAS INCUBADORAS DE IDEAS DE NEGOCIO E INICIATIVAS PRODUCTIVAS EN LA LOCALIDAD DE SAN CRISTÓBAL 2024</t>
  </si>
  <si>
    <t>FDLSC-CTOI-1153-2024</t>
  </si>
  <si>
    <t>CONTRATAR LA PRESTACIÓN DE SERVICIOS; PARA PROMOVER EL EJERCICIO Y LA RESTITUCIÓN DE LA AUTONOMÍA E INCLUSIÓN SOCIAL DE LAS PERSONAS CON DISCAPACIDAD POR MEDIO DEL OTORGAMIENTO DE DISPOSITIVOS DE ASISTENCIA PERSONAL -AYUDAS TÉCNICAS NO INCLUIDAS EN EL PLAN DE BENEFICIOS EN SALUD (POS) EN LA LOCALIDAD DE SAN CRISTÓBAL; EN EL MARCO DEL PROYECTO 1843 SAN CRISTÓBAL SALUDABLE</t>
  </si>
  <si>
    <t>FDLSC-CTOI-1149-2024</t>
  </si>
  <si>
    <t>AGENCIA LOGÍSTICA DE GESTIÓN INMOBILIARIA Y DE SERVICIOS DE CUNDINAMARCA</t>
  </si>
  <si>
    <t>PRESTAR LOS SERVICIOS DE GERENCIA INTEGRAL PARA LA REALIZACION DE LAS METAS DE DEPORTE; RECREACIÓN Y ACTIVIDAD FISICA DE LA LOCALIDAD DE SAN CRISTOBAL Y ENTREGA DE LOS ELEMENTOS DEPORTIVOS</t>
  </si>
  <si>
    <t>FDLSC-CV-1143-2024</t>
  </si>
  <si>
    <t>BUYSOFT DE COLOMBIA SAS</t>
  </si>
  <si>
    <t>CONTRATAR LA RENOVACIÓN DE LAS LICENCIAS DE LA SUITE
ADOBE CREATIVE CLOUD Y AUTOCAD LT PARA EL FONDO DE
DESARROLLO LOCAL DE SAN CRISTOBAL</t>
  </si>
  <si>
    <t>FDLSC-CTOI-1162-2024</t>
  </si>
  <si>
    <t>REALIZAR LA EJECUCIÓN Y DESARROLLO DE PROCESOS DE FORMACIÓN E INTERCAMBIO DE SABERES DE LAS COMUNIDADES INDIGENAS; ASI COMO LA ORGANIZACIÓN Y REALIZACION DEL I ENCUENTRO DE PUEBLOS INDÍGENAS DE LA LOCALIDAD DE SAN CRISTÓBAL</t>
  </si>
  <si>
    <t>FDLSC-CPS-1118-2024</t>
  </si>
  <si>
    <t>TECNOLOGIA MEDIOAMBIENTAL ALEMANA LTDA</t>
  </si>
  <si>
    <t>CONTRATAR LOS SERVICIOS TÉCNICOS Y OPERATIVOS ENTRE EL FONDO DE DESARROLLO LOCAL DE SAN CRISTÓBAL Y TECMEDAL S.A.S.; PARA EJECUTAR ACTIVIDADES DE MANTENIMIENTO CORRECTIVO; INCLUIDO EL SUMINISTRO DE REPUESTOS Y MANO DE OBRA; PARA LA PUESTA EN FUNCIONAMIENTO DE LA MAQUINA BIOEXTRUSORA LEHMANN MSZB22e USADA EN PROCESOS DE RESTAURACIÓN AMBIENTAL EN EL CENTRO DE RESTAURACIÓN AMBIENTAL - CERESA</t>
  </si>
  <si>
    <t>FDLF-INTV-1156-2024</t>
  </si>
  <si>
    <t>CONSORCIO INTERSALONES DC</t>
  </si>
  <si>
    <t>Realizar la interventoría técnica; administrativa; financiera; ambiental; social y siso del contrato obra pública cuyo objeto establece: contratar; a precios unitarios; las obras de construcción del salón comunal del barrio villa Javier; ubicado en la localidad de san Cristóbal; Bogotá D.C.; de acuerdo con los estudios y diseños arquitectónicos e ingenieriles derivados del contrato de consultoría no. 640 de 2022</t>
  </si>
  <si>
    <t>FDLF-INTV-1155-2024</t>
  </si>
  <si>
    <t>CONSORCIO MAHO SAN CRISTOBAL</t>
  </si>
  <si>
    <t>Realizar la interventoría técnica; administrativa; financiera; ambiental; social y siso; del contrato cuyo objeto es ejecutar a monto agotable por el sistema de precios unitarios; las obras de intervención; adecuación; mantenimiento preventivo o correctivo; adecuaciones y reparaciones locativas requeridas en los salones comunales; ubicados en la Localidad de San Cristóbal - Bogotá D.C.</t>
  </si>
  <si>
    <t>FDLSC-INTV-1145-2024</t>
  </si>
  <si>
    <t>ENVIRONMENTAL AND GEOMECHANICAL SOLUTIONS EGS SAS</t>
  </si>
  <si>
    <t>Realizar la interventoría técnica; administrativa; financiera; jurídica; ambiental; social y SST al contrato de obra pública cuyo objeto es: Ejecutar a precios unitarios y a monto agotable; las actividades necesarias para la construcción de la malla vial de la Localidad de San Cristóbal; en Bogotá D.C.</t>
  </si>
  <si>
    <t>FDLSC-CTOI-1164-2024</t>
  </si>
  <si>
    <t>PRESTAR LOS SERVICIOS DE APOYO TÉCNICO Y OPERATIVO PARA LA EJECUCIÓN DE LOS COMPONENTES DIRIGIDOS A LAS COMUNIDADES NEGRAS; AFROCOLOMBIANAS; RAIZALES Y PALENQUERAS EN EL MARCO DE LOS PROYECTOS 1869 Y 1843 ORIENTADOS A LA PROTECCIÓN Y FORTALECIMIENTO DE LA POBLACIÓN VULNERABLE DE LA LOCALIDAD DE SAN CRISTÓBAL</t>
  </si>
  <si>
    <t>ALCALDÍA LOCAL DE SUBA</t>
  </si>
  <si>
    <t>060-2024-CPS-P(104071)</t>
  </si>
  <si>
    <t>zuleny astrid lesmes gonzalez</t>
  </si>
  <si>
    <t>Prestar servicios profesionales al Área de Gestión del Desarrollo Local para apoyar técnicamente a los responsables e integrantes de los procesos para la implementación de procesos de gestión; acciones de mejora y demás requeridos por el (la) Alcalde(sa) Local.</t>
  </si>
  <si>
    <t>085-2024-CPS-P(102456)</t>
  </si>
  <si>
    <t>JONATAN OVALLE DIAZ</t>
  </si>
  <si>
    <t>'Prestar servicios profesionales para apoyar los
procesos de manejo del presupuesto del Fondo de Desarrollo Local de Suba</t>
  </si>
  <si>
    <t>083-2024-CPS-AG(102485)</t>
  </si>
  <si>
    <t>alexei zamora benitez</t>
  </si>
  <si>
    <t>176 Dia(s)</t>
  </si>
  <si>
    <t>241-2024-CPS-AG(102365)</t>
  </si>
  <si>
    <t>Luz Angela Cadena Fernandez</t>
  </si>
  <si>
    <t>PRESTAR LOS SERVICIOS DE APOYO EN EL ÁREA DE GESTIÓN DEL DESARROLLO LOCAL; REALIZANDO ACTIVIDADES ADMINISTRATIVAS EN LAS DIFERENTES ETAPAS DE LOS PROCESOS DE ADQUISICIÓN DE BIENES Y SERVICIOS RELACIONADOS CON PROCESOS DE POLÍTICA SOCIAL Y ORGANIZACIÓN TERRITORIAL EN LA LOCALIDAD DE SUBA</t>
  </si>
  <si>
    <t>212-2024-CPS-AG(102305)</t>
  </si>
  <si>
    <t>SANDRA CRISTANCHO MEJIA</t>
  </si>
  <si>
    <t>Prestar servicios de apoyo técnico en el área de Gestión del Desarrollo Local realizando las labores asistenciales para las actividades de temas de infraestructura local en cumplimiento de las metas del plan de gestión de la vigencia</t>
  </si>
  <si>
    <t>242-2024-CPS-P(106191)</t>
  </si>
  <si>
    <t>gilma viviana mejia prada</t>
  </si>
  <si>
    <t>243-2024-CPS-AG(102471)</t>
  </si>
  <si>
    <t>LUCY CECILIA CAHUEÑO CHAPARRO</t>
  </si>
  <si>
    <t>240-2024-CPS-P(102395)</t>
  </si>
  <si>
    <t>fabian ricardo herrera rincon</t>
  </si>
  <si>
    <t>APOYAR LA FORMULACIÓN; EJECUCIÓN; SEGUIMIENTO Y MEJORA CONTINUA DE LAS HERRAMIENTAS QUE CONFORMAN LA GESTIÓN AMBIENTAL INSTITUCIONAL DE LA ALCALDÍA LOCA</t>
  </si>
  <si>
    <t>311-2024-CPS-P(107995)</t>
  </si>
  <si>
    <t>Julieth Andrea Ruge Espinosa</t>
  </si>
  <si>
    <t>Apoyar jurídicamente la coordinación de la ejecución de las acciones requeridas en el área jurídica y policiva de la Alcaldía Local de Suba en temas de Inspección; Vigilancia y Control; y las demás tendientes a la depuración de las actuaciones administrativas que cursan en la Alcaldía</t>
  </si>
  <si>
    <t>437-2024-CPS-P(114307)</t>
  </si>
  <si>
    <t>KAREN NATALIA PEÑUELA PEÑA</t>
  </si>
  <si>
    <t>Prestar servicios profesionales especializados
para apoyar el despacho en el seguimiento a tutelas; acciones populares; incidentes de desacato;
proposiciones; requerimiento de entes de control y demás asuntos de índole jurídico y administrativo que
sean designados por el Alcalde(sa) Local.</t>
  </si>
  <si>
    <t>433-2024-CPS-P(114342)</t>
  </si>
  <si>
    <t>Pamela Reyes Patria Camargo</t>
  </si>
  <si>
    <t>Prestar servicios profesionales especializados para liderar la formulación del nuevo plan de desarrollo local 2024-2027 y temas afines de prioridad de la Alcaldía Local de Suba</t>
  </si>
  <si>
    <t>438-2024-CPS-P(114252)</t>
  </si>
  <si>
    <t>Adriana Andrea Archila Moscoso</t>
  </si>
  <si>
    <t>Prestar los servicios profesionales como
abogado(a) especializado(a) para apoyar jurídica y técnicamente el desarrollo de las actividades
encaminadas al cumplimiento de las metas establecidas en los planes de trabajo suscritos para todos los
asuntos jurídicos relacionados con temas de establecimientos de comercio; espacio público; obras y
urbanismo; propiedad horizontal; derechos de petición; peticiones entes de control y parqueaderos</t>
  </si>
  <si>
    <t>439-2024-CPS-P(113478)</t>
  </si>
  <si>
    <t>Prestar servicios profesionales para apoyar el cubrimiento de las actividades y agenda de la Junta Administradora Local a nivel interno y externo; así como la generación de contenidos periodísticos.</t>
  </si>
  <si>
    <t>434-2024-CPS-P(113946)</t>
  </si>
  <si>
    <t>Belkis Indira Sanchez Leguizamon</t>
  </si>
  <si>
    <t>Prestar los servicios profesionales como abogado en la Alcaldía Local de Suba; principalmente en todas las gestiones jurídicas y administrativas en materia de Propiedad Horizontal</t>
  </si>
  <si>
    <t>672-2024-CPS-AG-(117271)</t>
  </si>
  <si>
    <t>Camilo Andres Morales Moreno</t>
  </si>
  <si>
    <t>Prestar servicios de apoyo para las actividades administrativas y de gestión documental; que sean parte del desarrollo de la estrategia gerencia de la solución en el territorio asignado por parte de la Alcaldía Local de Suba.</t>
  </si>
  <si>
    <t>619-2024-CPS-P(114933)</t>
  </si>
  <si>
    <t>RAFAEL DARIO URIBE ORTIZ</t>
  </si>
  <si>
    <t>Prestar servicios profesionales de apoyo jurídica y técnicamente para el desarrollo de las actividades encaminadas al cumplimiento de las metas establecidas en los planes de trabajo suscritos para todos los asuntos jurídicos de IVC de la Alcaldía Local</t>
  </si>
  <si>
    <t>668-2024-CPS-P-(115154)</t>
  </si>
  <si>
    <t>Miguel Alexander Chiappe Pulido</t>
  </si>
  <si>
    <t>Prestar servicios profesionales al Área de Gestión
para el Desarrollo Local con el propósito de dinamizar y promover los procesos de participación;
información y organización territorial en la localidad de Suba para dar cumplimiento a las metas del Plan
de Desarrollo Local.</t>
  </si>
  <si>
    <t>676-2024-CPS-P(117488)</t>
  </si>
  <si>
    <t>Prestar servicios profesionales para apoyar los procesos de manejo del presupuesto del Fondo de Desarrollo Local de Suba.</t>
  </si>
  <si>
    <t>624-2024-CPS-P(114309)</t>
  </si>
  <si>
    <t>Ana Turizo</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</si>
  <si>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</si>
  <si>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665-2024-CPS-P(117292)</t>
  </si>
  <si>
    <t>Leydi Paola Avila</t>
  </si>
  <si>
    <t>Prestar servicios profesionales como enlace territorial para la articulación; planeación y ejecución de la gerencia de solución con las actividades establecidas por la Alcaldía Local de Suba en el territotio asignado.</t>
  </si>
  <si>
    <t>663-2024-CPS (118335)</t>
  </si>
  <si>
    <t>AGROAUTOMOTORA SAS</t>
  </si>
  <si>
    <t>PRESTAR EL SERVICIO DE MANTENIMIENTO PREVENTIVO Y CORRECTIVO PARA LA MAQUINARIA AMARILLA Y VEHICULOS PESADOS DEL PARQUE AUTOMOTOR DE LA ALCALDIA LOCAL DE SUBA.</t>
  </si>
  <si>
    <t>844-2024-CPS-P-(115008)</t>
  </si>
  <si>
    <t>JENNY CRISTINA SANABRIA MORA</t>
  </si>
  <si>
    <t>Prestar servicios profesionales especializados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</si>
  <si>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DICOVA S.A.S</t>
  </si>
  <si>
    <t>CONTRATAR EL SERVICIO DE CATERING Y REFRIGERIOS PARA LOS EVENTOS DE APOYO Y ACTIVIDADES MISIONALES QUE REQUIERA LA LOCALIDAD DE BA; DANDO CUMPLIMIENTO AL PLAN DE DESARROLLO LOCAL</t>
  </si>
  <si>
    <t>011-2024-CPS-P(102684)</t>
  </si>
  <si>
    <t>Daneyi Martinez</t>
  </si>
  <si>
    <t>Prestar los servicios profesionales como abogado
(a) para apoyar la gestión contractual del Área Gestión del Desarrollo Local de la Alcaldía Local de Suba; en los diferentes procesos de selección en sus etapas precontractual; contractual y postcontractual.</t>
  </si>
  <si>
    <t>246-2024-CPS-P(102468)</t>
  </si>
  <si>
    <t>bayron fabian rendon acosta</t>
  </si>
  <si>
    <t>PRESTAR SERVICIOS TÉCNICOS COMO APOYO AL ÁREA GESTIÓN DEL DESARROLLO LOCAL; EN PROCESOS Y PROCEDIMIENTOS DE PRESUPUESTO DE LA ALCALDÍA LOCAL DE SUBA</t>
  </si>
  <si>
    <t>150-2024-COMODATO</t>
  </si>
  <si>
    <t>JAC VILLA MARÍA  SEGUNDO SECTOR</t>
  </si>
  <si>
    <t>El Fondo de Desarrollo Local de Suba; en adelante el COMODANTE; hace entrega real y material a título de COMODATO a la junta de Acción Comunal del Barrio VILLAMARIA;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t>
  </si>
  <si>
    <t>247-2024-CPS-AG(102464)</t>
  </si>
  <si>
    <t>ALIX ANDREA RUIZ CORTES</t>
  </si>
  <si>
    <t>PRESTAR SERVICIOS DE APOYO PARA LA
GESTIÓN DOCUMENTAL DE LA ALCALDÍA LOCAL; ACOMPAÑANDO ACCIONES JURÍDICAS Y
POLICIVAS EN LAS LABORES OPERATIVAS QUE GENERA EL PROCESO DE IMPULSO Y
DEPURACIÓN DE LAS ACTUACIONES ADMINISTRATIVAS EXISTENTES EN LA ALCALDÍA LOCAL</t>
  </si>
  <si>
    <t>244-2024-CPS-P(106191)</t>
  </si>
  <si>
    <t>SANDRA MILENA HERNANDEZ RUIZ</t>
  </si>
  <si>
    <t>PRESTAR LOS SERVICIOS PROFESIONALES PARA L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</si>
  <si>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245-2024-CPS-P(102291)</t>
  </si>
  <si>
    <t>Juan Climaco Bello Ortiz</t>
  </si>
  <si>
    <t>Prestar los servicios profesionales al Área de Gestión de Desarrollo Local en la formulación; seguimiento; asistencia técnica y ejecución de proyectos de energía alternativa y sostenible en cumplimiento de las metas del Plan de Desarrollo Local y demás
temas afines de la gestión ambiental de la Alcaldía Local de Suba.</t>
  </si>
  <si>
    <t>442-2024-CPS-P(114250)</t>
  </si>
  <si>
    <t>EDGAR ENRIQUE ALONSO GOMEZ</t>
  </si>
  <si>
    <t>Prestar los servicios profesionales especializados
al Área de Gestión del Desarrollo Local para apoyar la coordinación de los temas relacionados con el
fortalecimiento del tejido economico local; para el cumplimiento de las metas del Plan de Desarrollo Local
de Suba</t>
  </si>
  <si>
    <t>441-2024-CPS-P(113787)</t>
  </si>
  <si>
    <t>Prestar los servicios profesionales como
abogado(a) especializado(a) para apoyar jurídica y técnicamente el desarrollo de las actividades
encaminadas al cumplimiento de las metas establecidas en los planes de trabajo suscritos para todos los
asuntos jurídicos de inspección; vigilancia y control de la Alcaldía Local de Suba</t>
  </si>
  <si>
    <t>435-2024-CPS-P(113045)</t>
  </si>
  <si>
    <t>DAVID FERNANDO ROJAS ROCHA</t>
  </si>
  <si>
    <t>Prestar los servicios profesionales como abogado (a) para apoyar la gestión contractual del Área Gestión del Desarrollo Local de la Alcaldía Local de Suba; en los diferentes procesos de selección en sus etapas precontractual; contractual y postcontractual</t>
  </si>
  <si>
    <t>444-2024-CPS-AG-(113797)</t>
  </si>
  <si>
    <t>GUSTAVO ADOLFO MARTINEZ CASTRILLON</t>
  </si>
  <si>
    <t>PRESTAR LOS SERVICIOS DE APOYO TÉCNICO Y ADMINISTRATIVO EN EL DESPACHO DEL FONDO DE DESARROLLO LOCAL DE SUBA; PARA EL DESARROLLO DE ACTIVIDADES Y ACOMPAÑAMIENTO EN LA EJECUCIÓN DE LOS PROYECTOS ESTRATÉGICOS DEL PLAN DE DESARROLLO LOCAL Y TEMAS AFINES DE PRIORIDAD DE LA ALCALDÍA LOCAL DE SUBA</t>
  </si>
  <si>
    <t>440-2024-CPS-P(114245)</t>
  </si>
  <si>
    <t>COORDINA; LIDERA Y ASESORA LOS PLANES Y ESTRATEGIAS DE COMUNICACIÓN INTERNA Y EXTERNA PARA LA DIVULGACIÓN DE LOS PROGRAMAS; PROYECTOS Y ACTIVIDADES DE LA ALCALDÍA LOCAL</t>
  </si>
  <si>
    <t>489-2024-CPS-P(114827)</t>
  </si>
  <si>
    <t>DANIEL MAURICIO MIRANDA MOYA</t>
  </si>
  <si>
    <t>Prestar los servicios profesionales para apoyar el trámite de despachos comisorios de la Alcaldía Local de Suba.</t>
  </si>
  <si>
    <t>502-2024-CPS-P(114808)</t>
  </si>
  <si>
    <t>Claudia Garcia Echeverri</t>
  </si>
  <si>
    <t>Prestar los servicios profesionales como abogado
(a) para apoyar la gestión contractual del Área Gestión del Desarrollo Local de la Alcaldía Local de Suba;
en los diferentes procesos de selección en sus etapas precontractual; contractual y postcontractual</t>
  </si>
  <si>
    <t>501-2024-CPS-P(114811)</t>
  </si>
  <si>
    <t>CAMILO ANDRES AYALA JAIMES</t>
  </si>
  <si>
    <t>Prestar los servicios profesionales como abogado
(a) para apoyar la gestión contractual del Área Gestión del Desarrollo Local; en las etapas precontractual
y contractual de los procesos de selección de bienes y servicios de la Alcaldía Local de Suba</t>
  </si>
  <si>
    <t>971-2024-CPS-P(121260)</t>
  </si>
  <si>
    <t>DIANA ALEXANDRA DELVALLE</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</si>
  <si>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AL COMPONENTE ACCIONES PARA LA
DISMINUCIÓN LOS FACTORES DE RIESGO FRENTE AL CONSUMO DE SUSTANCIAS PSICOACTIVAS DEL PROYECTO 1967 - SUBA SALUDABLE Y SIN BARRERAS</t>
  </si>
  <si>
    <t>250-2024-CPS-AG(102517)</t>
  </si>
  <si>
    <t>SANDRA CONSUELO NUÑEZ GOMEZ</t>
  </si>
  <si>
    <t>PRESTAR SERVICIOS DE APOYO A LA GESTIÓN DOCUMENTAL DE LA ALCALDÍA LOCAL; PARA REALIZAR EL ACOMPAÑAMIENTO AL ÁREA DE GESTIÓN POLICIVO-JURÍDICA EN LAS LABORES OPERATIVAS QUE GENERA EL PROCESO DE IMPULSO Y DEPURACIÓN DE LAS ACTUACIONES ADMINISTRATIVAS EXISTENTES EN LA ALCALDÍA LOCAL.</t>
  </si>
  <si>
    <t>251-2024-CPS-AG(106186)</t>
  </si>
  <si>
    <t>Andres Camilo Martinez Mayorga</t>
  </si>
  <si>
    <t>PRESTAR SERVICIOS DE APOYO EN LAS ACTIVIDADES DE SEGURIDAD; CONVIVENCIA CIUDADANA Y RECUPERACIÓN DEL ESPACIO PÚBLICO PARA EL CUMPLIMIENTO EFECTIVO DE LAS METAS DEL PROYECTO DE INVERSIÓN 2032 - SUBA CONVIVE CON SEGURIDAD Y TRANQUILIDAD</t>
  </si>
  <si>
    <t>248-2024-CPS-P(102525)</t>
  </si>
  <si>
    <t>NASLY KATTERINE CUSPOCA ORDUZ</t>
  </si>
  <si>
    <t>PRESTAR SERVICIOS PROFESIONALES PARA APOYAR AL FONDO DE DESARROLLO LOCAL DE SUBA Y A LA RED NACIONAL DE PROTECCIÓN AL CONSUMIDOR; EN TODAS LAS ACTUACIONES TÉCNICAS Y ADMINISTRATIVAS ADELANTADAS EN LAS VISITAS; ACOMPAÑAMIENTO; CAPACITACIÓN; SOCIALIZACIÓN Y/O SENSIBILIZACIÓN PARA EL CONTROL Y VERIFICACIÓN DE REGLAMENTOS TÉCNICOS Y METROLOGÍA LEGAL</t>
  </si>
  <si>
    <t>97-2024-COMODATO</t>
  </si>
  <si>
    <t>JAC LA MANUELITA</t>
  </si>
  <si>
    <t>El Fondo de Desarrollo Local de Suba; en adelante el COMODANTE; hace entrega real y material a título de COMODATO a la junta de Acción Comunal del Barrio LA MANUELITA;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t>
  </si>
  <si>
    <t>415-2024-CPS-P(112652)</t>
  </si>
  <si>
    <t>ANGIE DANIELA BARRANTES VARON</t>
  </si>
  <si>
    <t>PRESTAR LOS SERVICIOS PROFESIONALES COMO ABOGADO EN LA ALCALDÍA LOCAL DE SUBA; PRINCIPALMENTE EN TODAS LAS GESTIONES JURÍDICAS Y ADMINISTRATIVAS EN MATERIA DE PROPIEDAD HORIZONTAL</t>
  </si>
  <si>
    <t>497-2024-CPS-P(114927)</t>
  </si>
  <si>
    <t>Apoyar jurídicamente la ejecución de las acciones
requeridas para la depuración de las actuaciones administrativas que cursan en la Alcaldía Local.</t>
  </si>
  <si>
    <t>500-2024-CPS-P(115108)</t>
  </si>
  <si>
    <t>Jennifer Lopez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</si>
  <si>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</si>
  <si>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488-2024-CPS-AG(115240)</t>
  </si>
  <si>
    <t>Darly Vannesa Sotelo Borda</t>
  </si>
  <si>
    <t>Prestar los servicios de apoyo al Área Gestión de Desarrollo Local en el Centro de Documentación e Información CDI de la Alcaldía Local de Suba</t>
  </si>
  <si>
    <t>512-2024-CPS-P(115126)</t>
  </si>
  <si>
    <t>LUIS FERNANDO DIAZ ORJUELA</t>
  </si>
  <si>
    <t>Prestar servicios profesionales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1999 Mejor infraestructura para la movilidad en Suba.</t>
  </si>
  <si>
    <t>499-2024-CPS-P(115108)</t>
  </si>
  <si>
    <t>JENNY MARCELA PINEDA SANCHEZ</t>
  </si>
  <si>
    <t>482-2024-CPS-P(113696)</t>
  </si>
  <si>
    <t>Daniela Elisa Rodríguez Lopez</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</si>
  <si>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</si>
  <si>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685-2024-CPS-AG-(116352)</t>
  </si>
  <si>
    <t>Luz Myriam Castillo Rios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</si>
  <si>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</si>
  <si>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682-2024-CPS-P-(116466)</t>
  </si>
  <si>
    <t>JULIO HERNAN  GONZALEZ GONZALEZ</t>
  </si>
  <si>
    <t>Prestar los servicios profesionales para apoyar técnicamente las distintas etapas de los procesos de competencia de las Inspecciones de Policía de la Localidad; según reparto</t>
  </si>
  <si>
    <t>678-2024-CPS-P-(117491)</t>
  </si>
  <si>
    <t>Katherine Andrea Pedraza Acosta</t>
  </si>
  <si>
    <t>Prestar servicios profesionales al Área de Gestión del Desarrollo Local de la Alcaldía Local de Suba; para apoyar la estructuración; formulación; evaluación y seguimiento a los proyectos de inversión enfocados en la mejorar las condiciones de seguridad y convivencia en la localidad a través de mecanismos que permitan el acceso a la justicia; dando cumplimiento efectivo al Plan Local de Desarrollo.</t>
  </si>
  <si>
    <t>681-2024-CPS-P-(116466)</t>
  </si>
  <si>
    <t>JULIO CESAR VALENCIA RODRIGUEZ</t>
  </si>
  <si>
    <t>673-2024-CPS-AG(116687)</t>
  </si>
  <si>
    <t>Yolima Marines</t>
  </si>
  <si>
    <t>Prestar los servicios profesionales para coordinar; planificar y supervisar las actividades que se realicen en la Casa Memoria de la localidad Suba.</t>
  </si>
  <si>
    <t>980-2024-CPS-AG(120913)</t>
  </si>
  <si>
    <t>Adriana Paola Rodriguez Rojas</t>
  </si>
  <si>
    <t>Prestar servicios de apoyo para las actividades administrativas y de gestión documental; que sean parte del desarrollo de la estrategia gerencia de la solución en el
territorio asignado por parte del la alcaldía local de suba</t>
  </si>
  <si>
    <t>973-2024-CPS-P(120404)</t>
  </si>
  <si>
    <t>Luis Gabriel Salgado</t>
  </si>
  <si>
    <t>PRESTACION DE SERVICIOS PROFESIONALES PARA REALIZAR EL PROCESO DE MEDICIÓN POSTERIOR; CALCULO DE DETERIORO Y EL AVALUO DE LOS BIENES DE PROPIEDAD O ADMINISTRADOS POR EL FONDO DE DESARROLLO LOCAL DE SUBA.</t>
  </si>
  <si>
    <t>978-2024-CPS-AG(120611)</t>
  </si>
  <si>
    <t>Yessica Katherin Alvarez Murcia</t>
  </si>
  <si>
    <t>974-2024-CPS-AG(120611)</t>
  </si>
  <si>
    <t>Leidy Escobar</t>
  </si>
  <si>
    <t>Apoyar administrativa y asistencialmente a las
Inspecciones de Policía de la Localidad</t>
  </si>
  <si>
    <t>975-2024-CPS-AG(110611)</t>
  </si>
  <si>
    <t>ANGEL YESIT QUINTERO SANCHEZ</t>
  </si>
  <si>
    <t>084-2024-CPS-AG(102760)</t>
  </si>
  <si>
    <t>Pedro Luis Bustos Moralez</t>
  </si>
  <si>
    <t>PRESTAR LOS SERVICIOS DE APOYO A LA GESTIÓN PARA APOYAR Y DAR SOPORTE TÉCNICO AL ADMINISTRADOR Y USUARIO FINAL DE LA RED DE SISTEMAS Y TECNOLOGÍA E INFORMACIÓN DE LA ALCALDÍA LOCAL</t>
  </si>
  <si>
    <t>087-2024-CPS-P(102862)</t>
  </si>
  <si>
    <t>JUAN ANIBAL LOPEZ HERNANDEZ</t>
  </si>
  <si>
    <t>PRESTAR SERVICIOS PROFESIONALES PARA DESARROLLAR LOS PROCESOS DE PROMOCIÓN DE LA PARTICIPACIÓN Y LA INNOVACIÓN SOCIAL; QUE CONTRIBUYAN AL FORTALECIMIENTO DE LAS COMPETENCIAS CIUDADANAS DE LA LOCALIDAD DE SUBA MEDIANTE EL LABORATORIO DE INNOVACIÓN SUBALAB</t>
  </si>
  <si>
    <t>090-2024-CPS-AG(102367)</t>
  </si>
  <si>
    <t>089-2024-CPS-P(102659)</t>
  </si>
  <si>
    <t>Jessymar Alvarez Romaña</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</si>
  <si>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</si>
  <si>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091-2024-CPS-AG(102295)</t>
  </si>
  <si>
    <t>CRISTIAN DIOKR CALDERON GARCES</t>
  </si>
  <si>
    <t>Prestar los servicios de apoyo al Área Gestión de
Desarrollo Local por sus propios medios para la distribución de la correspondencia externa que tiene
origen en las diferentes dependencias de la Alcaldía Local.</t>
  </si>
  <si>
    <t>086-2024-CPS-P(102470)</t>
  </si>
  <si>
    <t>LUZ ANGELA RAMIREZ ORTEGON</t>
  </si>
  <si>
    <t>PRESTAR SERVICIOS PROFESIONALES AL ÁREA DE GESTIÓN DEL DESARROLLO LOCAL PARA ADELANTAR LAS ACTIVIDADES QUE DEN CUMPLIMIENTO A PROCEDIMIENTOS ADMINISTRATIVOS Y CONTABLES APLICABLES</t>
  </si>
  <si>
    <t>253-2024-CPS-P (102936)</t>
  </si>
  <si>
    <t>Ivan Hernando Zabaleta Vanegas</t>
  </si>
  <si>
    <t>Prestar servicios profesionales al Área de Gestión del Desarrollo Local de la Alcaldía Local de Suba; para apoyar la estructuración; formulación; evaluación y seguimiento a los proyectos de inversión enfocados en la mejorar las condiciones de seguridad y convivencia en la localidad a través de mecanismos que permitan el acceso a la justicia; dando cumplimiento efectivo al Plan Local de Desarrollo</t>
  </si>
  <si>
    <t>254-2024-CPS-AG(106186)</t>
  </si>
  <si>
    <t>ROBERTO VICENTE BARRIOS BETANCOURT</t>
  </si>
  <si>
    <t>PRESTAR SERVICIOS DE APOYO EN LAS ACTIVIDADES DE SEGURIDAD; CONVIVENCIA CIUDADANA Y RECUPERACIÓN DEL ESPACIO PÚBLICO PARA EL CUMPLIMIENTO EFECTIVO DE LAS METAS DEL PROYECTO DE INVERSIÓN 2032  SUBA CONVIVE CON SEGURIDAD Y TRANQUILIDAD</t>
  </si>
  <si>
    <t>252-2024-CPS-AG(102293)</t>
  </si>
  <si>
    <t>diego nicolas barbosa castiblanco</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</si>
  <si>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</si>
  <si>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416-2024-CPS-P(111575)</t>
  </si>
  <si>
    <t>Prestar los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</si>
  <si>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414-2024-CPS-AG(110925)</t>
  </si>
  <si>
    <t>Edwin Palacios Garnica</t>
  </si>
  <si>
    <t>413-2024-CPS-P(112627)</t>
  </si>
  <si>
    <t>DAYANNA MARIA LOPEZ ROBAYO</t>
  </si>
  <si>
    <t>PRESTAR SERVICIOS PROFESIONALES PARA EL ACOMPAÑAMIENTO DE ACCIONES E INSTRUMENTOS PSICOSOCIALES PARA GARANTIZAR EL FORTALECIMIENTO DE LASALUD MENTAL EN LA LOCALIDAD DE SUBA; EN EL MARCO DEL PROYECTO DEINVERSIÓN 1977 SUBA PARTICIPA; INCIDE Y RECONSTRUYE LA CONFIANZA CIUDADANA</t>
  </si>
  <si>
    <t>520-2024-CPS-P(115748)</t>
  </si>
  <si>
    <t>BOHORQUEZ RODRIGUEZ</t>
  </si>
  <si>
    <t>Prestar los servicios profesionales de apoyo tecnico a la Junta Administradora Local</t>
  </si>
  <si>
    <t>505-2024-CPS-P(115132)</t>
  </si>
  <si>
    <t>Cristiam Felipe Vanegas Garzón</t>
  </si>
  <si>
    <t>Prestar servicios profesionales para apoyar el Área de Gestión del Desarrollo Local en la formulación de proyectos; apoyo a la supervisión; seguimiento y control de la flota vehicular (vehículos livianos y maquinaria amarilla) de propiedad y/o tenencia de la Alcaldía Local de Suba y demás temas afines del proyecto de inversión 1999 Mejor infraestructura para la movilidad en Suba.</t>
  </si>
  <si>
    <t>518-2024-CPS-AG(115712)</t>
  </si>
  <si>
    <t>ONASIS DARIO VILLALBA GARCIA</t>
  </si>
  <si>
    <t>Prestar servicios de apoyo en las actividades de seguridad; convivencia ciudadana y recuperación del espacio público para el cumplimiento efectivo de las metas del proyecto de inversión 2032 - Suba convive con seguridad y tranquilidad.</t>
  </si>
  <si>
    <t>530-2024-CPS-P(115023)</t>
  </si>
  <si>
    <t>Tatiana Jaramillo Cubillos</t>
  </si>
  <si>
    <t>o Prestar los servicios profesionales al Área de
Gestión Desarrollo Local en la asistencia técnica y ejecución de acciones relacionadas con el
aprovechamiento del espacio público en la localidad en cumplimiento de las metas del plan de desarrollo
local y demás temas afines de la gestión local; en el marco del proyecto de inversión 1998 Espacio
Público un lugar de encuentro libre y democrático.</t>
  </si>
  <si>
    <t>511-2024-CPS-P(114827)</t>
  </si>
  <si>
    <t>JORGE IVAN SOTELO GAVIRIA</t>
  </si>
  <si>
    <t>487-2024-CPS-P(114927)</t>
  </si>
  <si>
    <t>NATURAL</t>
  </si>
  <si>
    <t>527-2024-CPS-AG(115240)</t>
  </si>
  <si>
    <t>maria haydee burgos guerrero</t>
  </si>
  <si>
    <t>517-2024-CPS-P(114313)</t>
  </si>
  <si>
    <t>Alberto Alirio Hurtado Chaparro</t>
  </si>
  <si>
    <t>Prestar servicios profesionales para apoyar el
 Área de Gestión del Desarrollo Local en la formulación de proyectos; apoyo a la supervisión; seguimiento
 y control de la flota vehicular (vehículos livianos y maquinaria amarilla) de propiedad y/o tenencia de la
 Alcaldía Local de Suba y demás temas afines del proyecto de inversión 1999 Mejor infraestructura para la
 movilidad en Suba.</t>
  </si>
  <si>
    <t>508-2024-CPS-P(114927)</t>
  </si>
  <si>
    <t>Yeimi Paola Ortiz Beltrán</t>
  </si>
  <si>
    <t>503-2024-CPS-P(114808)</t>
  </si>
  <si>
    <t>Prestar los servicios profesionales como abogado (a) para apoyar la gestión contractual del Área Gestión del Desarrollo Local de la Alcaldía Local de Suba; en los diferentes procesos de selección en sus etapas precontractual; contractual y postcontractual.</t>
  </si>
  <si>
    <t>519-2024-CPS-AG(115712)</t>
  </si>
  <si>
    <t>ELIANA MAGNOLIA MORALES CASTILLO</t>
  </si>
  <si>
    <t>Prestar servicios de apoyo en las actividades de
seguridad; convivencia ciudadana y recuperación del espacio público para el cumplimiento efectivo de las
metas del proyecto de inversión 2032 - Suba convive con seguridad y tranquilidad.</t>
  </si>
  <si>
    <t>523-2024-CPS-AG(115240)</t>
  </si>
  <si>
    <t>EDWIN HERNAN YARA CARDOSO</t>
  </si>
  <si>
    <t>688-2024-CPS-AG-(115234)</t>
  </si>
  <si>
    <t>Jaime Alberto Silva Rodríguez</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</si>
  <si>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</si>
  <si>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683-2024-CPS-P-(116466)</t>
  </si>
  <si>
    <t>677-2024-CPS-P-(114297)</t>
  </si>
  <si>
    <t>Natalia Correa PArra</t>
  </si>
  <si>
    <t>Prestar servicios profesionales para promover los procesos culturales en la Alcaldía Local de Suba; para dar cumplimiento a las metas del Plan de
Desarrollo Local y demás temas afines del proyecto de inversión 1965 Suba territorio cultural.</t>
  </si>
  <si>
    <t>680-2024-CPS-P-(116466)</t>
  </si>
  <si>
    <t>MARTHA SANTIAGO</t>
  </si>
  <si>
    <t>963-2024-CPS-P(120246)</t>
  </si>
  <si>
    <t>EDUAR LOZANO</t>
  </si>
  <si>
    <t>Prestar los servicios profesionales para apoyar jurídicamente la ejecución de las acciones requeridas para el trámite e impulso procesal de las
actuaciones contravencionales y/o querellas que cursen en las inspecciones de Policía de la Localidad</t>
  </si>
  <si>
    <t>979-2024-CPS-P(121261)</t>
  </si>
  <si>
    <t>Ana Maritza Lozano Gamboa</t>
  </si>
  <si>
    <t>Prestar servicios profesionales al área de gestión del desarrollo local de la alcaldía local de suba; para ejecutar acciones de diálogo conciente y transformador; planes participativos para el cuidado y canalización transectorial para el cuidado del componente acciones para la disminución de los factores de riesgo frente al consumo de
sustancias psicoactivas del proyecto 1967 - suba saludable y sin barreras</t>
  </si>
  <si>
    <t>977-2024-CPS-AG(121261)</t>
  </si>
  <si>
    <t>Leidy Vanessa Arenas Hernandez</t>
  </si>
  <si>
    <t>PRESTAR SERVICIOS PROFESIONALES AL
ÁREA DE GESTIÓN DEL DESARROLLO LOCAL DE LA ALCALDÍA LOCAL DE SUBA; PARA
EJECUTAR ACCIONES DE DIÁLOGO CONCIENTE Y TRANSFORMADOR; PLANES PARTICIPATIVOS
PARA EL CUIDADO Y CANALIZACIÓN TRANSECTORIAL PARA EL CUIDADO DEL COMPONENTE
ACCIONES PARA LA DISMINUCIÓN DE LOS FACTORES DE RIESGO FRENTE AL CONSUMO DE
SUSTANCIAS PSICOACTIVAS DEL PROYECTO 1967 - SUBA SALUDABLE Y SIN BARRERAS</t>
  </si>
  <si>
    <t>976-2024-CPS-AG(121261)</t>
  </si>
  <si>
    <t>PRESTAR SERVICIOS PROFESIONALES AL ÁREA DE GESTIÓN DEL DESARROLLO LOCAL DE LA ALCALDÍA LOCAL DE SUBA; PARA EJECUTAR ACCIONES DE DIÁLOGO CONCIENTE Y TRANSFORMADOR; PLANES PARTICIPATIVOS PARA EL CUIDADO Y CANALIZACIÓN TRANSECTORIAL PARA EL CUIDADO DEL COMPONENTE ACCIONES PARA LA DISMINUCIÓN DE LOS FACTORES DE RIESGO FRENTE AL CONSUMO DE SUSTANCIAS PSICOACTIVAS DEL PROYECTO 1967 - SUBA SALUDABLE Y SIN BARRERAS</t>
  </si>
  <si>
    <t>095-2024-CPS-P(102684)</t>
  </si>
  <si>
    <t>PRESTAR LOS SERVICIOS PROFESIONALES COMO ABOGADO (A) PARA APOYAR LA GESTIÓN CONTRACTUAL DEL ÁREA GESTIÓN DEL DESARROLLO LOCAL DE LA ALCALDÍA LOCAL DE SUBA; EN LOS DIFERENTES PROCESOS DE SELECCIÓN EN SUS ETAPAS PRECONTRACTUAL; CONTRACTUAL Y POSTCONTRACTUAL</t>
  </si>
  <si>
    <t>098-2024-CPS-AG(102493)</t>
  </si>
  <si>
    <t>LUIS ALFREDO QUIÑONES</t>
  </si>
  <si>
    <t>PRESTAR SERVICIOS DE APOYO EN LAS ACTIVIDADES DE SEGURIDAD; CONVIVENCIA CIUDADANA Y RECUPERACIÓN DEL ESPACIO PÚBLICO PARA EL CUMPLIMIENTO EFECTIVO DE LAS METAS DEL PROYECTO DE INVERSIÓN 2032</t>
  </si>
  <si>
    <t>099-2024-CPS-AG(102485)</t>
  </si>
  <si>
    <t>CRISTIAN FELIPE AFRICANO QUIROGA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</si>
  <si>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</si>
  <si>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096-2024-CPS-AG(103561)</t>
  </si>
  <si>
    <t>FRANCISCO ALBERTO ROZO TORRES</t>
  </si>
  <si>
    <t>PRESTAR SERVICIOS DE APOYO A LA GESTIÓN PROMOVIENDO EL SEGUIMIENTO A PROGRAMAS Y PROYECTOS ENFOCADOS EN LA PROMOCIÓN; ACOMPAÑAMIENTO Y ATENCIÓN DE EVENTOS Y ACCIONES DEPORTIVAS; ASÍ COMO APOYAR EL DESARROLLO DE LOS MISMOS EN CONCORDANCIA CON LOS PROCESOS DE PARTICIPACIÓN CIUDADANA REALIZADOS EN LA LOCALIDAD.</t>
  </si>
  <si>
    <t>92-2024-CPS-P(102317)</t>
  </si>
  <si>
    <t>MONICA ESPERANZA ESQUINAS CASTILLO</t>
  </si>
  <si>
    <t>PRESTAR SERVICIOS PROFESIONALES PARA PROMOVER LOS PROCESOS CULTURALES EN LA ALCALDÍA LOCAL DE SUBA; PARA DAR CUMPLIMIENTO A LAS METAS DEL PLAN DE DESARROLLO LOCAL Y DEMÁS TEMAS AFINES DEL PROYECTO DE INVERSIÓN 1965 - SUBA TERRITORIO CULTURAL</t>
  </si>
  <si>
    <t>088-2024-CPS-AG(102292)</t>
  </si>
  <si>
    <t>FELIPE MENDIVELSO GOMEZ</t>
  </si>
  <si>
    <t>PRESTAR LOS SERVICIOS DE APOYO AL ÁREA GESTIÓN DE DESARROLLO LOCAL POR SUS PROPIOS MEDIOS PARA LA DISTRIBUCIÓN DE LA CORRESPONDENCIA EXTERNA QUE TIENE ORIGEN EN LAS DIFERENTES DEPENDENCIAS DE LA ALCALDÍA LOCAL</t>
  </si>
  <si>
    <t>094-2024-CPS-P(102665)</t>
  </si>
  <si>
    <t>Mercedes Alejandra Macay Castellanos</t>
  </si>
  <si>
    <t>Prestar servicios profesionales en el Área de Gestión del Desarrollo Local de la Alcaldía Local de Suba; para lograr el cumplimiento de las metas del plan de desarrollo local de la vigencia.</t>
  </si>
  <si>
    <t>036-2024-CPS-P(102497)</t>
  </si>
  <si>
    <t>LIZ DAYANA RIVAS PACHECO</t>
  </si>
  <si>
    <t>257-2024-CPS-AG(102471)</t>
  </si>
  <si>
    <t>federico orlando rincon mojica</t>
  </si>
  <si>
    <t>261-2024-CPS-P(102507)</t>
  </si>
  <si>
    <t>YULI VANESSA CUENCA ACOSTA</t>
  </si>
  <si>
    <t>259-2024-CPS-P(103358)</t>
  </si>
  <si>
    <t>VIVIANA FERNANDA ALFARO MESA</t>
  </si>
  <si>
    <t>PRESTAR LOS SERVICIOS PROFESIONALES PARA APOYAR JURÍDICAMENTE LA EJECUCIÓN DE LAS ACCIONES REQUERIDAS PARA LA DEPURACIÓN DE LAS ACTUACIONES ADMINISTRATIVAS QUE CURSAN EN LA ALCALDÍA LOCAL.</t>
  </si>
  <si>
    <t>258-2024-CPS-P(106191)</t>
  </si>
  <si>
    <t>FONDO DESARROLLO LOCAL DE SUBA</t>
  </si>
  <si>
    <t>PRESTAR LOS SERVICIOS PROFESIONALES PARA LA OPERACIÓN; PRESTACIÓN; SEGUIMIENTO Y CUMPLIMIENTO DE LOS PROCEDIMIENTOSADMINISTRATIVOS;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</si>
  <si>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260-2024-CPS-AG(102875)</t>
  </si>
  <si>
    <t>Javier Camilo Mesa Novoa</t>
  </si>
  <si>
    <t>262-2024-CPS-AG(102467)</t>
  </si>
  <si>
    <t>Alejandro Arias Villa</t>
  </si>
  <si>
    <t>263-2024-CPS-P(102509)</t>
  </si>
  <si>
    <t>MAYRA YINETH HENAO CONDE</t>
  </si>
  <si>
    <t>PRESTAR SERVICIOS PROFESIONALES A LA ALCALDÍA LOCAL DE SUBA PARA EL DESARROLLO DE ACCIONES JURÍDICAS QUE PERMITAN LA DEPURACIÓN DE LAS ACTUACIONES ADMINISTRATIVAS.</t>
  </si>
  <si>
    <t>419-2024-CPS-P(112622)</t>
  </si>
  <si>
    <t>Aura Yulissa Soler Cristancho</t>
  </si>
  <si>
    <t>PRESTAR SERVICIOS PROFESIONALES PARA APOYAR LOS PROCESOS DE MANEJO DEL PRESUPUESTO DEL FONDO DE DESARROLLO LOCAL DE SUBA</t>
  </si>
  <si>
    <t>418-2024-CPS-P(110916)</t>
  </si>
  <si>
    <t>DARIOALEXANDER ROCHA RODRIGUEZ</t>
  </si>
  <si>
    <t>Prestar los servicios profesionales para apoyar jurídica y técnicamente para la coordinación de las actividades encaminadas al cumplimiento de las metas establecidas en los planes de trabajo suscritos para todos los asuntos jurídicos de inspección vigilancia y control de la alcaldía local de suba.</t>
  </si>
  <si>
    <t>417-2024-CPS-P(111067)</t>
  </si>
  <si>
    <t>ERIKA VIVAS</t>
  </si>
  <si>
    <t>PRESTAR SERVICIOS PROFESIONALES AL ÁREA DE GESTIÓN DEL DESARROLLO LOCAL DE LA ALCALDÍA LOCAL DE SUBA; PARA LOS PROCESOS Y PROCEDIMIENTOS DEL ALMACÉN DEL FONDO DE DESARROLLO LOCAL</t>
  </si>
  <si>
    <t>538-2024-CPS-P(116146)</t>
  </si>
  <si>
    <t>Paola Ruiz</t>
  </si>
  <si>
    <t>Prestar los servicios profesionales especializados al área de gestión del desarrollo local para apoyar la coordinación y gerencia de proyectos; con énfasis en los proyectos relacionados con los aspectos ambientales del plan de desarrollo local.</t>
  </si>
  <si>
    <t>480-2024-CPS-AG(115240)</t>
  </si>
  <si>
    <t>Angie Tatiana Garcia Ruiz</t>
  </si>
  <si>
    <t>Prestar los servicios de apoyo al Área Gestión de Desarrollo Local en el Centro de Documentación e Información CDI de la Alcaldía Local de Suba.</t>
  </si>
  <si>
    <t>536-2024-CPS-AG (115746)</t>
  </si>
  <si>
    <t>Juan Esteban Carreño Rodríguez</t>
  </si>
  <si>
    <t>Prestar los servicios de apoyo técnico para la
 realización; producción; logística; transmisión por plataformas digitales y sonido de eventos y actividades
 externas e internas; presenciales o virtuales; que de manera permanente realiza la Alcaldía Local; para la
 comunidad y/o funcionarios y contratistas.</t>
  </si>
  <si>
    <t>528-2024-CPS-P(115554)</t>
  </si>
  <si>
    <t>JOHN FREDDY BECERRA MORENO</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</si>
  <si>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</si>
  <si>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510-2024-CPS-AG(115712)</t>
  </si>
  <si>
    <t>ELIZABETH VEGA BARAJAS</t>
  </si>
  <si>
    <t>Prestar servicios de apoyo en las actividades de
seguridad; convivencia ciudadana y recuperación del espacio público para el cumplimiento efectivo de las metas del proyecto de inversión 2032 - Suba convive con seguridad y tranquilidad.</t>
  </si>
  <si>
    <t>532-2024-CPS-AG(115712)</t>
  </si>
  <si>
    <t>ANGEL SANTIAGO MONCAYO MARTÍNEZ</t>
  </si>
  <si>
    <t>Prestar servicios de apoyo en las actividades de
 seguridad; convivencia ciudadana y recuperación del espacio público para el cumplimiento efectivo de las
 metas del proyecto de inversión 2032 - Suba convive con seguridad y tranquilidad.</t>
  </si>
  <si>
    <t>529-2024-CPS-AG(115712)</t>
  </si>
  <si>
    <t>ADRIAN FERNANDO PARADA MILLAN</t>
  </si>
  <si>
    <t>Prestar servicios de apoyo en las actividades de
seguridad; convivencia ciudadana y recuperación del espacio público para el cumplimiento efectivo de las
metas del proyecto de inversión 2032 - Suba convive con seguridad y tranquilidad</t>
  </si>
  <si>
    <t>521-2024-CPS-P(114808)</t>
  </si>
  <si>
    <t>pietro sighinolfi marquez</t>
  </si>
  <si>
    <t>478-2024-CPS-P(113696)</t>
  </si>
  <si>
    <t>Sara Vanesa Chacón Páez</t>
  </si>
  <si>
    <t>535-2024-CPS-P(115754)</t>
  </si>
  <si>
    <t>SANDRA YANNETH GORDILLO PEDROZA</t>
  </si>
  <si>
    <t>Prestar los servicios profesionales al Área de
 Gestión del Desarrollo Local en la formulación; seguimiento;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</si>
  <si>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522-2024-CPS-AG(115712)</t>
  </si>
  <si>
    <t>ELIANA AGUILAR QUIROGA</t>
  </si>
  <si>
    <t>533-2024-CPS-AG(115712)</t>
  </si>
  <si>
    <t>YANETH CARDENAS PEREZ</t>
  </si>
  <si>
    <t>Prestar servicios de apoyo en las actividades de
 seguridad; convivencia ciudadana y recuperación del espacio público para el cumplimiento efectivo de las
 metas del proyecto de inversión 2032 - Suba convive con seguridad y tranquilidad</t>
  </si>
  <si>
    <t>869-2024-CPS-P (119417)</t>
  </si>
  <si>
    <t>RICARDO LOPEZ AREVALO</t>
  </si>
  <si>
    <t>Prestar servicios profesionales como abogado para apoyar el Despacho y el Área de Gestión del Desarrollo Local de la Alcaldía Local de Suba; en la
gestión contractual en los diferentes procesos de selección; incumplimientos; requerimientos de entes de control y demás asuntos de índole jurídico y administrativo que sean designados por el Alcalde Local.</t>
  </si>
  <si>
    <t>837-2024-CPS-P(115035)</t>
  </si>
  <si>
    <t>Alberto Enrique Nuñez Molinares</t>
  </si>
  <si>
    <t>Prestar servicios profesionales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</si>
  <si>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105-2024-CPS-AG(102375)</t>
  </si>
  <si>
    <t>ELCIDA MARIN T</t>
  </si>
  <si>
    <t>104-2024-CPS-P(102346)</t>
  </si>
  <si>
    <t>Emma Fernanda Gil Cuello</t>
  </si>
  <si>
    <t>PRESTAR LOS SERVICIOS PROFESIONALES PARA APOYAR EL TRÁMITE DE DESPACHOS COMISORIOS DE LA ALCALDÍA LOCAL DE SUBA</t>
  </si>
  <si>
    <t>100-2024-CPS-P(102698)</t>
  </si>
  <si>
    <t>SHIRLEY JOHANNA RIOS CIFUENTES</t>
  </si>
  <si>
    <t>PRESTAR LOS SERVICIOS PROFESIONALES COMO ABOGADO (A) PARA APOYAR LA GESTIÓN CONTRACTUAL DEL ÁREA GESTIÓN DEL DESARROLLO LOCAL DE LA ALCALDÍA LOCAL DE SUBA; EN LOS DIFERENTES PROCESOS DE SELECCIÓN EN SUS ETAPAS PRECONTRACTUAL; CONTRACTUAL Y POSTCONTRACTUAL.</t>
  </si>
  <si>
    <t>101-2024-CPS-AG(102493)</t>
  </si>
  <si>
    <t>FABER ANDRES RENGIFO ARACUT</t>
  </si>
  <si>
    <t>PRESTAR SERVICIOS DE APOYO EN LAS ACTIVIDADES DE SEGURIDAD; CONVIVENCIA CIUDADANA Y RECUPERACIÓN DEL ESPACIO PÚBLICO PARA EL CUMPLIMIENTO EFECTIVO DE LAS METAS DEL PROYECTO DE INVERSIÓN 2032 - SUBA CONVIVE CON SEGURIDAD Y TRANQUILIDAD.</t>
  </si>
  <si>
    <t>103-2024-CPS-P(102475)</t>
  </si>
  <si>
    <t>MARIBEL DURAN</t>
  </si>
  <si>
    <t>485-2024-CPS-P(115971)</t>
  </si>
  <si>
    <t>JUAN CARLOS CALA GOMEZ</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</si>
  <si>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</si>
  <si>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FDLSUBA-CD-534-2024-P(113714)</t>
  </si>
  <si>
    <t>NORMA LIZETH GONZALEZ ALGARRA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</si>
  <si>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</si>
  <si>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524-2024-CPS-P(114927)</t>
  </si>
  <si>
    <t>JULIANA BENITEZ MONTES  1</t>
  </si>
  <si>
    <t>483-2024-CPS-P(115000)</t>
  </si>
  <si>
    <t>MAGDA MONROY</t>
  </si>
  <si>
    <t>Prestar servicios profesionales en acciones enfocadas en el apoyo y seguimiento administrativo de los proyectos y contratos relacionados con la línea ambiental que contribuyan al cumplimiento de las metas del plan de desarrollo local</t>
  </si>
  <si>
    <t>543-2024-CPS-P(114811)</t>
  </si>
  <si>
    <t>Camilo Mosquera Beltrán</t>
  </si>
  <si>
    <t>866-2024-CPS-P(116355)</t>
  </si>
  <si>
    <t>YURY  ANDRES  SANTOS PETREL</t>
  </si>
  <si>
    <t>Prestar los servicios profesionales especializados para la coordinación general administrativa; técnica y financiera de los diferentes componentes del  proyecto de inversión 1953 -Suba solidaria y equitativa; garantizando la operación; prestación del servicio; seguimiento y cumplimiento de los procesos administrativos; operativos y programáticos del Apoyo Económico Tipo c; Ingreso Mínimo Garantizado y Jóvenes Reto Local en la Alcaldía Local de Suba</t>
  </si>
  <si>
    <t>846-2024-CPS-P-(116370)</t>
  </si>
  <si>
    <t>Maritza Peña Pacheco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</si>
  <si>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</si>
  <si>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864-2024-CPS-P(115237)</t>
  </si>
  <si>
    <t>claudia patricia urrego moreno</t>
  </si>
  <si>
    <t>Prestar los servicios profesionales para apoyar jurídicamente la ejecución de las acciones requeridas para la depuración de las actuaciones administrativas que cursan en la Alcaldía Local.</t>
  </si>
  <si>
    <t>858-2024-CPS-P(116370)</t>
  </si>
  <si>
    <t>YANITZA CATHERINE GOMEZ AVILA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</si>
  <si>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</si>
  <si>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835-2024-CPS-P(116127)</t>
  </si>
  <si>
    <t>PABLO LEONARDO MOLANO PARRA</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</si>
  <si>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</si>
  <si>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839-2024-CPS-AG(116265)</t>
  </si>
  <si>
    <t>Johan Sebastian Espitia Herrera</t>
  </si>
  <si>
    <t>Prestar los servicios de apoyo a la gestión de manera administrativa y asistencial en las actividades de Seguridad y convivencia ciudadana en la Alcaldía Local de Suba para el logro de las metas de gestión de la vigencia.</t>
  </si>
  <si>
    <t>983-2024-CPS-P(121093)</t>
  </si>
  <si>
    <t>DIEGO ALEJANDRO</t>
  </si>
  <si>
    <t>Prestar los servicios profesionales en el área de Gestión del Desarrollo Local realizando apoyo a las actividades relacionadas con las diferentes etapas contractuales de los diferentes proyectos de inversión destinados a la intervención de la malla vial; espacio público y parques de la Localidad de Suba; en
cumplimiento de las metas del Plan de Desarrollo Local y demás temas afines del proyecto de inversión 1970 - Suba recupera y mantiene sus parques.</t>
  </si>
  <si>
    <t>966-2024-CPS-AG(120913)</t>
  </si>
  <si>
    <t>Edwin Alexander Jiménez Guerrero</t>
  </si>
  <si>
    <t>PRESTAR SERVICIOS DE APOYO PARA LAS
ACTIVIDADES ADMINISTRATIVAS Y DE GESTIÓN DOCUMENTAL; QUE SEAN PARTE DEL
DESARROLLO DE LA ESTRATEGIA GERENCIA DE LA SOLUCIÓN EN EL TERRITORIO ASIGNADO
POR PARTE DEL LA ALCALDÍA LOCAL DE SUBA</t>
  </si>
  <si>
    <t>982-2024-CPS-P(121358)</t>
  </si>
  <si>
    <t>Maria Camila Mendivelso Ortiz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</si>
  <si>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</si>
  <si>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984-2024-CPS-AG(120966)</t>
  </si>
  <si>
    <t>edwin andres mayorga</t>
  </si>
  <si>
    <t>Prestar los servicios como operario de tracto camión con adecuación de semi remolque - cama baja; en el Área Gestión del Desarrollo de Suba.</t>
  </si>
  <si>
    <t>981-2024-CPS-AG(120913)</t>
  </si>
  <si>
    <t>Perla María de los Ángeles Bermúdez Vanegas</t>
  </si>
  <si>
    <t>PRESTAR SERVICIOS DE APOYO PARA LAS ACTIVIDADES ADMINISTRATIVAS Y DE GESTIÓN DOCUMENTAL; QUE SEAN PARTE DEL DESARROLLO DE LA ESTRATEGIA GERENCIA DE LA SOLUCIÓN EN EL TERRITORIO ASIGNADO
POR PARTE DEL LA ALCALDÍA LOCAL DE SUBA</t>
  </si>
  <si>
    <t>969-2024-CPS-P(120182)</t>
  </si>
  <si>
    <t>Juan Carlos Monsalve Torres</t>
  </si>
  <si>
    <t>Prestar servicios profesionales para realizar análisis de datos para la toma de decisiones informadas en la Alcaldía Local de Suba; mediante la implementación de herramientas de analítica  institucional y la generación de informes y visualizaciones de datos.</t>
  </si>
  <si>
    <t>109-2024-CPS-P(102375)</t>
  </si>
  <si>
    <t>Charly Alexander Rociasco Mendez</t>
  </si>
  <si>
    <t>110-2024-CPS-AG(102473)</t>
  </si>
  <si>
    <t>ISIDRO TELLEZ BECERRA</t>
  </si>
  <si>
    <t>Prestar el servicio como conductor de los vehículos livianos que integran el parque automotor de la Alcaldía Local De Suba</t>
  </si>
  <si>
    <t>111-2024-CPS-AG(102371)</t>
  </si>
  <si>
    <t>ALEX ALFONSO QUINTERO PARIAS</t>
  </si>
  <si>
    <t>PRESTAR EL SERVICIO COMO CONDUCTOR DE LOS VEHÍCULOS LIVIANOS QUE INTEGRAN EL PARQUE AUTOMOTOR DE LA ALCALDÍA LOCAL DE
SUBA</t>
  </si>
  <si>
    <t>102-2024-CPS-P(102394)</t>
  </si>
  <si>
    <t>PRESTAR LOS SERVICIOS PROFESIONALES PARA APOYAR TÉCNICAMENTE LAS DISTINTAS ETAPAS DE LOS PROCESOS DE COMPETENCIA DE LAS INSPECCIONES DE POLICÍA DE LA LOCALIDAD; SEGÚN REPARTO</t>
  </si>
  <si>
    <t>106-2024-CPS-P(102482)</t>
  </si>
  <si>
    <t>MARIA ESTELA AMAYA ARAGON</t>
  </si>
  <si>
    <t>PRESTAR SERVICIOS PROFESIONALES AL ÁREA DE GESTIÓN DEL DESARROLLO LOCAL PARA APOYAR LA GESTIÓN ADMINISTRATIVA Y FINANCIERA EN LA ALCALDÍA LOCAL DE SUBA</t>
  </si>
  <si>
    <t>700-2024-CPS-P-(117292)</t>
  </si>
  <si>
    <t>LAURA ALEJANDRA CASTRO SALCEDO</t>
  </si>
  <si>
    <t>Prestar servicios profesionales como enlace territorial para la articulación; planeación
y ejecución de la gerencia de solución con las actividades establecidas por la alcaldía local de suba en el territorio asignado.</t>
  </si>
  <si>
    <t>686-2024-CPS-AG-(116352)</t>
  </si>
  <si>
    <t>JAKELINE BERMEO OSORIO</t>
  </si>
  <si>
    <t>687-2024-CPS-P(117395)</t>
  </si>
  <si>
    <t>Sebastián Ramírez Mosos</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</si>
  <si>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</si>
  <si>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701-2024-CPS-P-(115590)</t>
  </si>
  <si>
    <t>Prestar servicios profesionales de apoyo a la formulación; ejecución; seguimiento y mejora continua de las herramientas que conforman la Gestión Ambiental Institucional de la Alcaldía 
 local.</t>
  </si>
  <si>
    <t>709-2024-CPS-P-(116436)</t>
  </si>
  <si>
    <t>lorena catherine</t>
  </si>
  <si>
    <t>Prestar servicios profesionales al área de gestión del desarrollo local de la alcaldía local de Suba; para apoyar la estructuración; formulación; evaluación y seguimiento a los proyectos de inversión enfocados en el fortalecimiento del tejido social de la localidad de Suba; dando cumplimiento efectivo a los componentes del proyecto 2034 - Suba entorno protector.</t>
  </si>
  <si>
    <t>669-2024-CPS-P-(114988)</t>
  </si>
  <si>
    <t>Luis Domingo Gómez Maldonado</t>
  </si>
  <si>
    <t>Prestar los servicios profesionales para apoyar jurídicamente en la sustanciación y revisión de las distintas actuaciones del área de gestión del desarrollo
local de la alcaldía local de suba; para la realización de acciones para el desarrollo ambiental sostenible;
dando cumplimiento a las metas del plan de desarrollo local de la vigencia</t>
  </si>
  <si>
    <t>708-2024-CPS-P-(117404)</t>
  </si>
  <si>
    <t>Prestar servicios profesionales de apoyo al (la)
alcalde (sa) local en la promoción; articulación; acompañamiento y seguimiento para la atención y
protección de los animales domésticos y silvestres de la localidad.</t>
  </si>
  <si>
    <t>623-2024-CPS-P(116434)</t>
  </si>
  <si>
    <t>KATHERINE MONROY FUQUEN</t>
  </si>
  <si>
    <t>Prestar servicios profesionales para realizar
análisis geoespacializado que permita la toma de decisiones informadas en la Alcaldía Local de Suba;
mediante la implementación de herramientas de geoespacialización y la generación de mapas y
visualizaciones geográficas.</t>
  </si>
  <si>
    <t>679-2024-CPS-P(116245)</t>
  </si>
  <si>
    <t>Fabian Esteban Hernández Mora</t>
  </si>
  <si>
    <t>Prestar los servicios profesionales al área de gestión del desarrollo local para apoyar las actividades en saneamiento básico y gestión ambiental sostenible en atención al proyecto de inversión 1972 -Más agua potable para nuestras veredas.</t>
  </si>
  <si>
    <t>852-2024-CPS-P-(116479)</t>
  </si>
  <si>
    <t>Lina Maria Zea</t>
  </si>
  <si>
    <t>Prestar servicios profesionales apoyo a la gestión al área de gestión policiva local en las actividades administrativas requeridas en el proceso de planeación; así como en el seguimiento; uso y soporte de herramientas y aplicativos en cumplimiento de los objetivos del plan de desarrollo local y el plan institucional de gestión.</t>
  </si>
  <si>
    <t>871-2024-CPS-AG(119285)</t>
  </si>
  <si>
    <t>NHORA MARIA PULIDO URBINA</t>
  </si>
  <si>
    <t>Prestar servicios de apoyo en las actividades de seguridad; convivencia ciudadana y recuperación del espacio público para el cumplimiento efectivo de las metas del proyecto de inversión 2032 - Suba convive con seguridad y tranquilidad</t>
  </si>
  <si>
    <t>861-2024-CPS-P(117525)</t>
  </si>
  <si>
    <t>AURA AMELIA ABRIL CASTRO</t>
  </si>
  <si>
    <t>Prestar servicios profesionales para la articulación; asistencia y acompañamiento de los procesos de promoción de la participación de las mujeres y de la equidad de género; para materializar en la localidad las estrategias de territorialización y transversalización de la Política Publica de Mujeres y Equidad de género; PPMYEG.</t>
  </si>
  <si>
    <t>870-2024-CPS-AG(116382)</t>
  </si>
  <si>
    <t>Diana Carolina Duarte Prieto</t>
  </si>
  <si>
    <t>Prestar los servicios de apoyo a la gestión para apoyar y dar soporte técnico al administrador y usuario final de la red de sistemas y tecnología e información de la Alcaldía Local.</t>
  </si>
  <si>
    <t>863-2024-CPS-P(115210)</t>
  </si>
  <si>
    <t>GUILLERMO ANTONIO LEGUIZAMÓN GÓMEZ</t>
  </si>
  <si>
    <t>Prestar servicios profesionales; para apoyar jurídicamente a la Alcaldía Local de Suba en el proceso de cobro persuasivo y remisión de cobro coactivo
que competa al Alcalde Local; así como las gestiones jurídicas para mantener actualizada la información correspondiente a multas.</t>
  </si>
  <si>
    <t>865-2024-CPS-P(115237)</t>
  </si>
  <si>
    <t>118-2024-CPS-AG(102493)</t>
  </si>
  <si>
    <t>FANNY LEGUIZAMON GOMEZ</t>
  </si>
  <si>
    <t>167 Dia(s)</t>
  </si>
  <si>
    <t>120-2024-CPS-AG(105716)</t>
  </si>
  <si>
    <t>CINDY JULIETH CAÑON RUIZ</t>
  </si>
  <si>
    <t>PRESTAR LOS SERVICIOS DE APOYO EN EL ÁREA DE GESTIÓN DEL DESARROLLO LOCAL; REALIZANDO ACTIVIDADES ADMINISTRATIVAS QUE
CONTRIBUYAN AL CUMPLIMIENTO DE LAS METAS DEL PLAN DE DESARROLLO LOCAL DEL COMPONENTE AMBIENTAL</t>
  </si>
  <si>
    <t>112-2024-CPS-P(102521)</t>
  </si>
  <si>
    <t>ESTIBALIZ BAQUERO BORDA</t>
  </si>
  <si>
    <t>117-2024-CPS-AG(102493)</t>
  </si>
  <si>
    <t>Wilson Cardenas Cusba</t>
  </si>
  <si>
    <t>PRESTAR SERVICIOS DE APOYO EN LAS ACTIVIDADES DE 
SEGURIDAD; CONVIVENCIA CIUDADANA Y RECUPERACIÓN DEL ESPACIO PÚBLICO PARA EL 
CUMPLIMIENTO EFECTIVO DE LAS METAS DEL PROYECTO DE INVERSIÓN 2032 - SUBA 
CONVIVE CON SEGURIDAD Y TRANQUILIDAD</t>
  </si>
  <si>
    <t>113-2024-CPS-P(102943)</t>
  </si>
  <si>
    <t>FERNANDO ZULUAGA FLOREZ</t>
  </si>
  <si>
    <t>Prestar los servicios profesionales al Área de Gestión del Desarrollo Local para apoyar al Alcalde Local en la promoción; articulación; acompañamiento y seguimiento en materia social para impulsar los procesos de participación ciudadana en las actividades físicas; deportivas y recreativas; fomentando las actividades institucionales</t>
  </si>
  <si>
    <t>297-2024-CPS-AG(107802)</t>
  </si>
  <si>
    <t>JUAN SEBASTIAN MARTIN BERMEO</t>
  </si>
  <si>
    <t>294-2024-CPS-AG(107805)</t>
  </si>
  <si>
    <t>Segio Eduardo Mora</t>
  </si>
  <si>
    <t>295-2024-CPS-P(107831)</t>
  </si>
  <si>
    <t>Carolina Valencia Bautista</t>
  </si>
  <si>
    <t>PRESTAR LOS SERVICIOS PROFESIONALES EN EL ÁREA DE GESTIÓN DE DESARROLLO LOCAL EN LA ASISTENCIA TÉCNICA Y ESTRUCTURACIÓN DE ACCIONES ENFOCADAS A FORTALECER EL TEJIDO SOCIAL APOYANDO EMPRENDIMIENTOS PRODUCTIVOS EN AGRICULTURA URBANA DE LA LOCALIDAD DE SUBA; DANDO CUMPLIMIENTO A LAS METAS DEL PROYECTO DE INVERSIÓN 1995- SEMBRANDO EMPRENDIMIENTO URBANO.</t>
  </si>
  <si>
    <t>296-2024-CPS-P(107803)</t>
  </si>
  <si>
    <t>Arturo Alberto Gaviria Serrano</t>
  </si>
  <si>
    <t>PRESTAR LOS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</si>
  <si>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436-2024-CPS-P(113392)</t>
  </si>
  <si>
    <t>Carolina Sanchez Torres</t>
  </si>
  <si>
    <t>867-2024-CPS-P(116258)</t>
  </si>
  <si>
    <t>Santiago Mejia Valdes</t>
  </si>
  <si>
    <t>Prestar servicios profesionales al Área de Gestión del Desarrollo Local de la Alcaldía Local de Suba; para apoyar la estructuración; formulación; evaluación y seguimiento a los proyectos de inversión enfocados en la prevención y trámites de conflictos y promoción de estrategias de seguridad y convivencia en la localidad de Suba.</t>
  </si>
  <si>
    <t>883-2024-CPS-P(119425)</t>
  </si>
  <si>
    <t>EDGAR ORLANDO VARGAS GUERRERO</t>
  </si>
  <si>
    <t>Prestar los servicios profesionales como abogado
(a) para apoyar la gestión contractual del Área Gestión del Desarrollo Local de la Alcaldía Local de Suba;
en los diferentes procesos de selección en sus etapas precontractual; contractual y postcontractual.</t>
  </si>
  <si>
    <t>881-2024-CPS-P(116396)</t>
  </si>
  <si>
    <t>Nubia Stella Rey Estupiñán</t>
  </si>
  <si>
    <t>Prestar servicios profesionales para apoyar las actividades de pedagogía e innovación social del laboratorio de innovación de Suba.</t>
  </si>
  <si>
    <t>853-2024-CPS-P-(116396)</t>
  </si>
  <si>
    <t>José Bocanegra González</t>
  </si>
  <si>
    <t>Prestar servicios profesionales para apoyar las
actividades de pedagogía e innovación social del laboratorio de innovación de Suba.</t>
  </si>
  <si>
    <t>848-2024-CPS-P-(114921)</t>
  </si>
  <si>
    <t>Martha Sofia Fadul Ordosgoitia</t>
  </si>
  <si>
    <t>851-2024-CPS-P-(116692)</t>
  </si>
  <si>
    <t>Miguel Angel Clavijo Obando</t>
  </si>
  <si>
    <t>Prestar los servicios profesionales al Área de Gestión del Desarrollo Local para apoyar al Alcalde Local en la promoción; articulación; acompañamiento y seguimiento en materia social para impulsar el desarrollo de las actividades relacionadas con la población joven.</t>
  </si>
  <si>
    <t>868-2024-CPS-AG(115110)</t>
  </si>
  <si>
    <t>Christian David Romero</t>
  </si>
  <si>
    <t>884-2024-CPS-P(116391)</t>
  </si>
  <si>
    <t>ANA KARINA VARGAS ALVAREZ</t>
  </si>
  <si>
    <t>Prestar servicios profesionales para diseñar; implementar y realizar seguimiento a un modelo de seguridad de la información y protección de datos
personales en la Alcaldía Local de Suba.</t>
  </si>
  <si>
    <t>880-2024-CPS-AG(116383)</t>
  </si>
  <si>
    <t>LUIS FERNANDO CRUZ GUAUTA</t>
  </si>
  <si>
    <t>877-2024-CPS-P(116451)</t>
  </si>
  <si>
    <t>298-2024-CPS-AG(107805)</t>
  </si>
  <si>
    <t>Eidi Joana Rodriguez</t>
  </si>
  <si>
    <t>445-2024-PS(111640)</t>
  </si>
  <si>
    <t>CONTRATAR A MONTO AGOTABLE EL SERVICIO DE MANTENIMIENTO PREVENTIVO Y CORRECTIVO; SUMINISTRO DE REPUESTO E INSUMOS; PARA LOS VEHÍCULOS DEL FONDO DE DESARROLLO LOCAL DE SUBA A LOS QUE LLEGARE A SER RESPONSABLE DURANTE LA VIGENCIA DEL CONTRATO</t>
  </si>
  <si>
    <t>447-2024-CPS-P(114255)</t>
  </si>
  <si>
    <t>ÁNGELA BIBIANA ROJAS PUERTAS</t>
  </si>
  <si>
    <t>PRESTAR SERVICIOS PROFESIONALES ESPECIALIZADOS PARA ACOMPAÑAR LA EJECUCIÓN DE LOS PROYECTOS ESTRATÉGICOS DEL PLAN DE DESARROLLO LOCAL; RELACIONADOS CON LA COORDINACIÓN Y TRÁMITE DE DESPACHOS COMISORIOS DE LA ALCALDÍA LOCAL DE SUBA</t>
  </si>
  <si>
    <t>446-2024-CPS-AG-(114302)</t>
  </si>
  <si>
    <t>Prestar los servicios de apoyo en el Área de
Gestión del Desarrollo Local; realizando actividades administrativas en las diferentes etapas de los
procesos de adquisición de bienes y servicios en los aplicativos a los que haya lugar</t>
  </si>
  <si>
    <t>448-2024-CPS-P(113764)</t>
  </si>
  <si>
    <t>GONZALO MURILLO LOZANO</t>
  </si>
  <si>
    <t>PRESTAR LOS SERVICIOS PROFESIONALES COMO ABOGADO (A) PARA APOYAR LA GESTIÓN CONTRACTUAL DEL ÁREA GESTIÓN DEL DESARROLLO LOCAL; EN LAS ETAPAS PRECONTRACTUAL Y CONTRACTUAL DE LOS PROCESOS DE SELECCIÓN DE BIENES Y SERVICIOS DE LA ALCALDÍA LOCAL DE SUBA</t>
  </si>
  <si>
    <t>515-2024-CPS-AG(115712)</t>
  </si>
  <si>
    <t>Roa</t>
  </si>
  <si>
    <t>498-2024-CPS-AG(115606)</t>
  </si>
  <si>
    <t>WILSON ALEXANDER RINCON NIVIA</t>
  </si>
  <si>
    <t>545-2024-CPS-AG(115712)</t>
  </si>
  <si>
    <t>Laura Daniela Tuberquia Moreno</t>
  </si>
  <si>
    <t>175 Mes(es)</t>
  </si>
  <si>
    <t>689-2024-CPS-P-(116366)</t>
  </si>
  <si>
    <t>Thalia Valentina Puentes Pedrozo</t>
  </si>
  <si>
    <t>PRESTAR SERVICIOS PROFESIONALES DE
APOYO AL EQUIPO DE PRENSA Y COMUNICACIONES DE LA ALCALDÍA LOCAL EN LA
REALIZACIÓN DE PRODUCTOS Y PIEZAS DIGITALES; IMPRESAS Y PUBLICITARIAS DE GRAN
FORMATO Y DE ANIMACIÓN GRÁFICA; ASÍ COMO APOYAR LA PRODUCCIÓN Y MONTAJE DE</t>
  </si>
  <si>
    <t>713-2024-CPS-P(117392)</t>
  </si>
  <si>
    <t>lina maria ayala jaimes</t>
  </si>
  <si>
    <t>Prestar los servicios profesionales para apoyar jurídicamente la ejecución de las acciones requeridas para el trámite e impulso procesal de las
actuaciones contravencionales y/o querellas que cursen en las Inspecciones de Policía de la Localidad</t>
  </si>
  <si>
    <t>659-2024-CPS-P(115248)</t>
  </si>
  <si>
    <t>ADRIANA ISABEL SANDOVAL OTALORA</t>
  </si>
  <si>
    <t>658-2024-CPS-P-(115246)</t>
  </si>
  <si>
    <t>HECTOR ANIBAL RUIZ RODRIGUEZ</t>
  </si>
  <si>
    <t>704-2024-CPS-P-(117292)</t>
  </si>
  <si>
    <t>Carmen Liliana Palomino Valencia</t>
  </si>
  <si>
    <t>PRESTAR SERVICIOS PROFESIONALES COMO ENLACE TERRITORIAL PARA LA ARTICULACIÓN; PLANEACIÓN Y EJECUCIÓN DE LA GERENCIA DE SOLUCIÓN CON LAS ACTIVIDADES ESTABLECIDAS POR LA ALCALDÍA LOCAL DE SUBA EN EL TERRITORIO ASIGNADO</t>
  </si>
  <si>
    <t>694-2024-CPS-AG-(116470)</t>
  </si>
  <si>
    <t>690-2024-CPS-P(117395)</t>
  </si>
  <si>
    <t>Sergio Mejia Dussán</t>
  </si>
  <si>
    <t>721-2024-CPS-P(116215)</t>
  </si>
  <si>
    <t>DIANA ZORAIDA ROMERO SALINAS</t>
  </si>
  <si>
    <t>Prestar servicios profesionales en el área de gestión del desarrollo local para el cumplimiento de las metas del plan de desarrollo local de la vigencia desde la planeación técnica y necesidades propias en materia ambiental en la localidad de Suba</t>
  </si>
  <si>
    <t>970-2024-CPS-P(120757)</t>
  </si>
  <si>
    <t>LILIA ZAMBRANO DURAN</t>
  </si>
  <si>
    <t>Prestación de servicios profesionales
especializados al despacho de la Alcaldía Local de Suba en lo concerniente al desarrollo de las
competencias de cada una de las áreas.</t>
  </si>
  <si>
    <t>264-2024-CPS-P(102516)</t>
  </si>
  <si>
    <t>JOSE OSCAR BAQUERO GONZALEZ</t>
  </si>
  <si>
    <t>El contrato que se pretende celebrar; tendrá por objeto Prestar los servicios profesionales en la Alcaldía Local de Suba; realizando acciones pedagógicas preventivas y de sensibilización para el acatamiento voluntario de las normas en la localidad</t>
  </si>
  <si>
    <t>265-2024-CPS-AG(102398)</t>
  </si>
  <si>
    <t>Rocío López Ramírez</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</si>
  <si>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</si>
  <si>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266-2024-CPS-P(102490)</t>
  </si>
  <si>
    <t>SILVIA VANESSA BARRERA LESMES</t>
  </si>
  <si>
    <t>PRESTAR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</si>
  <si>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268-2024-CPS-AG(106186)</t>
  </si>
  <si>
    <t>Fabian Andres Hernandez Barrera</t>
  </si>
  <si>
    <t>302-2024-CPS-P(108296)</t>
  </si>
  <si>
    <t>APOYAR AL ALCALDE LOCAL EN LA FORMULACIÓN; SEGUIMIENTO E IMPLEMENTACIÓN DE LA ESTRATEGIA LOCAL PARA LA TERMINACIÓN JURÍDICA O INACTIVACIÓN DE LAS ACTUACIONES ADMINISTRATIVAS QUE CURSAN EN LA ALCALDÍA LOCAL</t>
  </si>
  <si>
    <t>509-2024-CPS-AG(115240)</t>
  </si>
  <si>
    <t>JOHANA MILENA GUTIERREZ AVILA</t>
  </si>
  <si>
    <t>537-2024-CPS-P(115206)</t>
  </si>
  <si>
    <t>ROLANDO ALFONSO NIÑO PALENCIA</t>
  </si>
  <si>
    <t>Prestar los servicios jurídicos especializados a la
 Alcaldía Local de Suba en materia contractual y de seguimiento a la ejecución de los proyectos de
 inversión; además del acompañamiento a los temas que se gestionan en esta dependencia.</t>
  </si>
  <si>
    <t>507-2024-CPS-P(115108)</t>
  </si>
  <si>
    <t>SANDRA PATRICIA CASTELLANOS SANCHEZ</t>
  </si>
  <si>
    <t>684-2024-CPS-AG-(116352)</t>
  </si>
  <si>
    <t>LUZ EXMEYDER BELTRAN DIMATE</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</si>
  <si>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</si>
  <si>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712-2024-CPS-P(117400)</t>
  </si>
  <si>
    <t>KAREN JULIETH MENDEZ GONZALEZ</t>
  </si>
  <si>
    <t>Prestar servicios profesionales especializados en el Área de Gestión del Desarrollo Local de la Alcaldía Local de Suba en temas de planeación; para lograr el cumplimiento de las metas del plan de desarrollo local de la vigencia</t>
  </si>
  <si>
    <t>733-2024-CPS-P-(117392)</t>
  </si>
  <si>
    <t>Prestar los servicios profesionales para apoyar jurídicamente la ejecución de las acciones requeridas para el trámite e impulso procesal de las actuaciones contravencionales y/o querellas que cursen en las Inspecciones de Policía de la Localidad</t>
  </si>
  <si>
    <t>736-2024-CPS-AG-(116352)</t>
  </si>
  <si>
    <t>LUISA FERNANDA AYA CUERVO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</si>
  <si>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</si>
  <si>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716-2024-CPS-AG(116352)</t>
  </si>
  <si>
    <t>WILLIAM ALBERTO LADRON DE GUEVARA ORTEGA</t>
  </si>
  <si>
    <t>699-2024-CPS-P(117392)</t>
  </si>
  <si>
    <t>FELIPE LOZANO</t>
  </si>
  <si>
    <t>Prestar los servicios profesionales para apoyar jurídicamente la ejecución de las acciones requeridas para el trámite e impulso procesal de las actuaciones contravencionales y/o querellas que cursen en las Inspecciones de Policía de la Localidad.</t>
  </si>
  <si>
    <t>722-2024-CPS-P(116372)</t>
  </si>
  <si>
    <t>735-2024-CPS-P-(117392)</t>
  </si>
  <si>
    <t>Mario Moreno Cañon</t>
  </si>
  <si>
    <t>738-2024-CPS-P(117392)</t>
  </si>
  <si>
    <t>ADRIANA ESPINOSA ROJAS</t>
  </si>
  <si>
    <t>728-2024-CPS-P(117392)</t>
  </si>
  <si>
    <t>JORGE ANDRES TORRES GUATAVITA</t>
  </si>
  <si>
    <t>675-2024-CPS-P(117292)</t>
  </si>
  <si>
    <t>VIVIANA SANABRIA  ARIAS</t>
  </si>
  <si>
    <t>PRESTAR SERVICIOS PROFESIONALES COMO ENLACE TERRITORIAL PARA LA ARTICULACIÓN; PLANEACIÓN Y EJECUCIÓN DE LA GERENCIA DE SOLUCIÓN CON LAS ACTIVIDADES ESTABLECIDAS POR LA ALCALDÍA LOCAL DE SUBA EN EL TERRITORIO ASIGNADO.</t>
  </si>
  <si>
    <t>720-2024-CPS-P(114997)</t>
  </si>
  <si>
    <t>Diana Carolina Carrillo</t>
  </si>
  <si>
    <t>Prestar servicios profesionales en acciones enfocadas a la generación y promoción del territorio; realizando acciones encaminadas a la intervención con procesos de restauración; rehabilitación o recuperación ecológica; en el marco del cumplimiento de las metas establecidas en el proyecto de inversión 1968 - Conectividad del territorio ambiental de Suba.</t>
  </si>
  <si>
    <t>723-2024-CPS-P(116372)</t>
  </si>
  <si>
    <t>ANETH LUCERO SANCHEZ</t>
  </si>
  <si>
    <t>702-2024-CPS-P-(117422)</t>
  </si>
  <si>
    <t>Prestar servicios profesionales al Área de gestión del Desarrollo Local para adelantar las actividades que den cumplimiento a procedimientos administrativos y contables aplicables</t>
  </si>
  <si>
    <t>734-2024-CPS-P-(117392)</t>
  </si>
  <si>
    <t>diana carolina avila cruz</t>
  </si>
  <si>
    <t>727-2024-CPS-P(117292)</t>
  </si>
  <si>
    <t>726-2024-CPS-AG-(117416)</t>
  </si>
  <si>
    <t>HAROLD YESSID CRUZ CARDENAS</t>
  </si>
  <si>
    <t>Prestar el servicio como conductor de los vehículos livianos que integran el parque automotor de la Alcaldía Local De Suba.</t>
  </si>
  <si>
    <t>125-2024-CPS-P(105715 )</t>
  </si>
  <si>
    <t>juan carlos vejarano echeverry</t>
  </si>
  <si>
    <t>PRESTAR LOS SERVICIOS PROFESIONALES PARA APOYAR JURÍDICAMENTE EN LA SUSTANCIACIÓN Y REVISIÓN DE LAS DISTINTAS ACTUACIONES DEL ÁREA DE GESTIÓN DEL DESARROLLO LOCAL DE LA ALCALDÍA LOCAL DE SUBA; PARA LA REALIZACIÓN DE ACCIONES PARA EL DESARROLLO AMBIENTAL SOSTENIBLE; DANDO CUMPLIMIENTO A LAS METAS DEL PLAN DE DESARROLLO LOCAL DE LA VIGENCIA</t>
  </si>
  <si>
    <t>121-2024-CPS-AG(102348)</t>
  </si>
  <si>
    <t>PRESTAR LOS SERVICIOS DE APOYO A LA GESTIÓN EN EL TRÁMITE DE DESPACHOS COMISORIOS DE LA ALCALDÍA LOCAL DE SUBA</t>
  </si>
  <si>
    <t>115-2024-CPS-P(102474)</t>
  </si>
  <si>
    <t>PRESTAR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</si>
  <si>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114-2024-CPS-P(102364)</t>
  </si>
  <si>
    <t>TOMAS MIGUEL ROJAS MORENO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</si>
  <si>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</si>
  <si>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122-2024-CPS-P(102466)</t>
  </si>
  <si>
    <t>FARC</t>
  </si>
  <si>
    <t>119-2024-CPS-P(102862)</t>
  </si>
  <si>
    <t>ANDREY URIEL VERGARA SANCHEZ</t>
  </si>
  <si>
    <t>127-2024-CPS-P(103607)</t>
  </si>
  <si>
    <t>Adriana Avellaneda</t>
  </si>
  <si>
    <t>PRESTAR SERVICIOS PROFESIONALES PARA APOYAR LA ARTICULACIÓN; ASISTENCIA Y ACOMPAÑAMIENTO DE LOS PROCESOS DE PROMOCIÓN DE LA PARTICIPACIÓN DE LAS MUJERES Y DE LA EQUIDAD DE GÉNERO; PARA MATERIALIZAR ESTRATEGIAS DE TERRITORIALIZACIÓN TRANSVERSALIZACIÓN DE LA POLÍTICA PÚBLICA DE MUJERES Y EQUIDAD DE GÉNERO; PPMYEG; EN CUMPLIMIENTO DEL PLAN DE DESARROLLO LOCAL</t>
  </si>
  <si>
    <t>123-2024-CPS-P(102364)</t>
  </si>
  <si>
    <t>116-2024-CPS-P(102394)</t>
  </si>
  <si>
    <t>PRESTAR LOS SERVICIOS PROFESIONALES PARA APOYAR 
TÉCNICAMENTE LAS DISTINTAS ETAPAS DE LOS PROCESOS DE COMPETENCIA DE LAS 
INSPECCIONES DE POLICÍA DE LA LOCALIDAD; SEGÚN REPARTO.</t>
  </si>
  <si>
    <t>269-2024-CPS-AG(102694)</t>
  </si>
  <si>
    <t>MARIA DEL PILAR  GUTIERREZ RAMIREZ</t>
  </si>
  <si>
    <t>PRESTAR SERVICIOS DE APOYO A LA GESTIÓN PARA EL SEGUIMIENTO DEL CUMPLIMIENTO DE LOS PROCEDIMIENTOS ADMINISTRATIVOS; OPERATIVOS Y TÉCNICOS DEL PROYECTO RETO LOCAL Y LOS ASOCIADOS A LA INCLUSIÓN SOCIAL Y SEGURIDAD ECONÓMICA EN LA LOCALIDAD DE SUBA</t>
  </si>
  <si>
    <t>267-2024-CPS-AG(102217)</t>
  </si>
  <si>
    <t>Carlos Arturo Diaz Rodriguez</t>
  </si>
  <si>
    <t>422-2024-CPS-AG(113044)</t>
  </si>
  <si>
    <t>PRESTAR LOS SERVICIOS DE APOYO TÉCNICO; ADMINISTRATIVO EN EL ÁREA DE GESTIÓN DEL DESARROLLO LOCAL; REALIZANDO
ACTIVIDADES EN LOS APLICATIVOS QUE SE DESIGNE; AFILIACIÓN A RIESGOS LABORALES Y RENDICIÓN INFORME SIVICOF</t>
  </si>
  <si>
    <t>423-2024-CPS-P(112167)</t>
  </si>
  <si>
    <t>PRESTAR SERVICIOS PROFESIONALES PARA GESTIONAR Y APOYAR TÉCNICAMENTE LAS ACTUACIONES ADMINISTRATIVAS EN MATERIA DE OCUPACIÓN DE ESPACIO PÚBLICO; OBRAS Y ACTIVIDAD ECONÓMICA; MEDIANTE LA ELABORACIÓN DE CONCEPTOS TÉCNICOS EN LOS CUALES SE VERIFIQUE EL CUMPLIMIENTOS DE LOS REQUISITOS LEGALES ACORDE A LOS LINEAMIENTOS DEL POT PARA LAS INSPECCIONES DE POLICÍA DE SUBA Y LA ALCALDÍA LOCAL DE SUBA</t>
  </si>
  <si>
    <t>544-2024-CPS-P(116133)</t>
  </si>
  <si>
    <t>CESAR MAURICIO RUIZ LONDOÑO</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</si>
  <si>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</si>
  <si>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531-2024-CPS-P(115108)</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</si>
  <si>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</si>
  <si>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472-2024-CV(113129)</t>
  </si>
  <si>
    <t>GOLD SYS LTDA</t>
  </si>
  <si>
    <t>ADQUISICIÓN DE LICENCIAS DE HOSTING; MOODLE; MIRO; MAILJET Y ADOBE CREATIVE CLOUD PARA EL FORTALECIMIENTO INSTITUCIONAL DE LA ALCALDÍA LOCAL DE SUBA</t>
  </si>
  <si>
    <t>548-2024-CPS-AG(115746)</t>
  </si>
  <si>
    <t>Mauricio Trinidad</t>
  </si>
  <si>
    <t>Prestar los servicios de apoyo técnico para la
realización; producción; logística; transmisión por plataformas digitales y sonido de eventos y actividades
externas e internas; presenciales o virtuales; que de manera permanente realiza la Alcaldía Local; para la
comunidad y/o funcionarios y contratistas.</t>
  </si>
  <si>
    <t>556-2024-CPS-AG(113663)</t>
  </si>
  <si>
    <t>El contrato que se pretende celebrar; tendrá por objeto Prestar servicios de apoyo en las actividades de seguridad; convivencia ciudadana y recuperación del espacio público para el cumplimiento efectivo de las metas del proyecto de inversión 2032 - Suba convive con seguridad y tranquilidad</t>
  </si>
  <si>
    <t>758-2024-CPS-P(117397)</t>
  </si>
  <si>
    <t>Prestar servicios profesionales en el Área de Gestión del Desarrollo Local de la Alcaldía Local de Suba; en el proceso de formulación; ejecución; seguimiento y evaluación de las políticas; planes; programas y proyectos de desarrollo local; garantizando el manejo; validación y actualización de la información en aplicativo SIPSE; para lograr el cumplimiento de las metas del plan de desarrollo local de la vigencia</t>
  </si>
  <si>
    <t>711-2024-CPS-P(115228)</t>
  </si>
  <si>
    <t>WILLIAM ANTONIO ROSADO MENDOZA</t>
  </si>
  <si>
    <t>Prestar servicios profesionales para apoyar al Fondo de desarrollo Local de Suba y a la Red Nacional de Protección al Consumidor; en todas las actuaciones técnicas y administrativas adelantadas en las visitas; acompañamiento; capacitación; socialización y/o sensibilización para el Control y Verificación de Reglamentos Técnicos y Metrología Legal</t>
  </si>
  <si>
    <t>692-2024-CPS-P(114311)</t>
  </si>
  <si>
    <t>Paula Andrea Alvarado Galvis</t>
  </si>
  <si>
    <t>Prestar los servicios profesionales al Área de Gestión del Desarrollo Local para apoyar al Alcalde Local en la promoción; articulación; acompañamiento y seguimiento en materia social para impulsar el desarrollo de las actividades relacionadas con la oblación con discapacidad; en el marco del cumplimiento de las metas establecidas en el proyecto de inversión 1977 Suba participa; incide y reconstruye la confianza ciudadana.</t>
  </si>
  <si>
    <t>715-2024-CPS-AG(116761)</t>
  </si>
  <si>
    <t>OSCAR SANABRIA SUAREZ</t>
  </si>
  <si>
    <t>Prestar servicios de apoyo a la gestión promoviendo la participación ciudadana en las prácticas deportivas; mediante el uso de metodologías;
promoviendo una mejor calidad de vida y aprovechamiento del tiempo libre en los habitantes de la Localidad de SUBA</t>
  </si>
  <si>
    <t>748-2024-CPS-P(117410)</t>
  </si>
  <si>
    <t>Leidy Custodia Rodriguez Pineda</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</si>
  <si>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</si>
  <si>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696-2024-CPS-P-(116334)</t>
  </si>
  <si>
    <t>LEIDY MARCELA PLAZAS PARRA</t>
  </si>
  <si>
    <t>Prestar servicios profesionales para apoyar los procesos de manejo del presupuesto del Fondo de Desarrollo Local de Suba</t>
  </si>
  <si>
    <t>697-2024-CPS-P-(117292)</t>
  </si>
  <si>
    <t>Camila Alexandra Silva Páez</t>
  </si>
  <si>
    <t>PRESTAR SERVICIOS PROFESIONALES COMO ENLACE TERRITORIAL PARA LA ARTICULACIÓN; LANEACIÓN Y EJECUCIÓN DE LA GERENCIA DE SOLUCIÓN CON LAS ACTIVIDADES ESTABLECIDAS POR LA ALCALDÍA LOCAL DE SUBA EN EL TERRITORIO ASIGNADO.</t>
  </si>
  <si>
    <t>757-2024-CPS-P(117392)</t>
  </si>
  <si>
    <t>SANDRA MILENA MUÑOZ DUARTE</t>
  </si>
  <si>
    <t>Prestar los servicios profesionales para apoyar jurídicamente la ejecución de
las acciones requeridas para el trámite e impulso procesal de las actuaciones contravencionales y/o querellas que cursen en las Inspecciones de Policía de la Localidad</t>
  </si>
  <si>
    <t>732-2024-P(117417)</t>
  </si>
  <si>
    <t>ANA OMAYRA SEGURA SABOGAL</t>
  </si>
  <si>
    <t>Prestar servicios profesionales al Área de Gestión del Desarrollo Local de la Alcaldía Local de Suba; para los procesos y procedimientos del almacén del Fondo de Desarrollo Local.</t>
  </si>
  <si>
    <t>710-2024-CPS-AG(116362)</t>
  </si>
  <si>
    <t>DANIEL ALEJANDRO ARGAEZ MORENO</t>
  </si>
  <si>
    <t>APOYAR A EL EQUIPO DE PRENSA Y COMUNICACIONES DE LA ALCALDÍA LOCAL EN LOS CUBRIMIENTOS INFORMATIVOS Y GENERACIÓN DE CONTENIDOS AUDIOVISUALES INSTITUCIONALES DEL DESPACHO DE LA ALCALDÍA LOCAL SUBA.</t>
  </si>
  <si>
    <t>731-2024-CPS-P-(117392)</t>
  </si>
  <si>
    <t>EDGAR ANDRES GIRALDO BRICEÑO</t>
  </si>
  <si>
    <t>754-2024-CPS-P(117413)</t>
  </si>
  <si>
    <t>LIZETH PAOLA ESPINOSA OCHOA</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</si>
  <si>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</si>
  <si>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729-2024-CPS-P-(117392)</t>
  </si>
  <si>
    <t>Marly Julieth Parra Mondragon</t>
  </si>
  <si>
    <t>751-2024-CPS-AG(116212)</t>
  </si>
  <si>
    <t>Prestar los servicios de apoyo en el Área Gestión
 del Desarrollo Local; realizando las actividades asistenciales en la gestión contractual del Fondo de
 Desarrollo Local de Suba</t>
  </si>
  <si>
    <t>691-2024-CPS-AG-(116360)</t>
  </si>
  <si>
    <t>Nestor Javier Rodríguez Salazar</t>
  </si>
  <si>
    <t>Prestar los servicios de apoyo a la gestión de Comunicaciones de la Alcaldía Local de Suba para la administración y edición de los contenidos de la página WEB y las redes sociales</t>
  </si>
  <si>
    <t>719-2024-CPS-P(115824)</t>
  </si>
  <si>
    <t>Mary Rincón</t>
  </si>
  <si>
    <t>Prestar los servicios profesionales al Área de Gestión del Desarrollo Local en la asistencia técnica y ejecución de acciones relacionadas con garantizar integralmente el derecho al uso del espacio público con fines sociales; deportivos culturales y el aprovechamiento económico como parte del derecho a la ciudad; en cumplimiento de las metas del Plan
de Desarrollo Local y demás temas afines del proyecto de inversión 1998 - Espacio Público; un lugar de
encuentro libre y democrático</t>
  </si>
  <si>
    <t>739-2024-CPS-P(117392)</t>
  </si>
  <si>
    <t>OSCAR ARMANDO ORTIZ PATIÑO</t>
  </si>
  <si>
    <t>Prestar los servicios profesionales para apoyar jurídicamente la ejecución de las acciones requeridas para el trámite e impulso procesal de las actuaciones contravencionales y/o querellas ue cursen en las Inspecciones de Policía de la Localidad</t>
  </si>
  <si>
    <t>747-2024-CPS-P(117392)</t>
  </si>
  <si>
    <t>LILIANA MERCEDES SALAS JIMENEZ</t>
  </si>
  <si>
    <t>724-2024-CPS-AG-(117421)</t>
  </si>
  <si>
    <t>Jefferson Mendez Hurtado</t>
  </si>
  <si>
    <t>Prestar servicios asistenciales al Área de Gestión del Desarrollo Local de la Alcaldía Local de Suba; como apoyo en el almacén del Fondo de Desarrollo Local</t>
  </si>
  <si>
    <t>740-2024-CPS-P(116435)</t>
  </si>
  <si>
    <t>Prestar servicios profesionales para realizar el levantamiento de documentación; comunicar y capacitar a las coordinaciones de la Alcaldía Local de
Suba; para asegurar la implementación efectiva del Social Data Intelligence y la adopción de herramientas de analítica institucional y geoespacialización.</t>
  </si>
  <si>
    <t>746-2024-CPS-P(117392)</t>
  </si>
  <si>
    <t>NUBIA ESPERANZA CARRILLO SILVA</t>
  </si>
  <si>
    <t>760-2024-CPS-AG(117287)</t>
  </si>
  <si>
    <t>EDWIN HUMBERTO OYOLA CEFERINO</t>
  </si>
  <si>
    <t>Prestar servicios de apoyo al Promotor de la
Mejora Local en los procesos de implementación de herramientas de gestión; siguiendo los lineamientos
metodológicos establecidos por la Oficina Asesora de Planeación de la Secretaría Distrital de Gobierno.</t>
  </si>
  <si>
    <t>745-2024-CPS-P(117292)</t>
  </si>
  <si>
    <t>SANDRA CONSTANZA DONOSO GUTIERREZ</t>
  </si>
  <si>
    <t>743-2024-CPS-AG(113667)</t>
  </si>
  <si>
    <t>Prestar servicios de apoyo en las actividades de seguridad; convivencia ciudadana y recuperación del espacio público para el cumplimiento efectivo de las 
metas del proyecto de inversión 2032 - Suba convive con seguridad y tranquilidad</t>
  </si>
  <si>
    <t>737-2024-CPS-P-(115246)</t>
  </si>
  <si>
    <t>jansson tellez rodriguez</t>
  </si>
  <si>
    <t>753-2024-CPS-P(117392)</t>
  </si>
  <si>
    <t>KAROL PIERANGELY SALINAS LOPEZ</t>
  </si>
  <si>
    <t>717-2024-CPS -AG(116345)</t>
  </si>
  <si>
    <t>Diana Milena Mendivelso Garcia</t>
  </si>
  <si>
    <t>Prestar servicios técnicos como apoyo al Área Gestión del Desarrollo Local; en procesos y procedimientos de presupuesto de la Alcaldía Local de Suba.</t>
  </si>
  <si>
    <t>744-2024-CPS-P(117406)</t>
  </si>
  <si>
    <t>Rafael Elias Jaller Santamaria</t>
  </si>
  <si>
    <t>693-2024-CPS-P(116629)</t>
  </si>
  <si>
    <t>BLANCARLIS GUILLEN VILLALOBOS</t>
  </si>
  <si>
    <t>Apoyar al Alcalde (sa) Local en la promoción; acompañamiento; coordinación y atención de las instancias de coordinación interinstitucionales y las instancias de participación locales; así como los procesos comunitarios en la localidad.</t>
  </si>
  <si>
    <t>752-2024-CPS-P(117292)</t>
  </si>
  <si>
    <t>Jorge  Mario Suarez Muñoz</t>
  </si>
  <si>
    <t>714-2024-CPS-P(117392)</t>
  </si>
  <si>
    <t>YESID TORRES BAUTISTA</t>
  </si>
  <si>
    <t>730-2024-CPS-P-(117392)</t>
  </si>
  <si>
    <t>CRISTHIAN DAVID ALVARADO AREVALO</t>
  </si>
  <si>
    <t>C725-2024-CPS-P(116684)</t>
  </si>
  <si>
    <t>ELVIA XIMENA RINCON LANCHEROS</t>
  </si>
  <si>
    <t>Prestar sus servicios profesionales para apoyar las dinámicas de creación; acceso y consumo de bienes y servicios culturales y creativos en la localidad y promover los procesos de participación; información y organización territorial enfocadas en las prácticas artísticas; culturales y patrimoniales en la localidad de Suba para dar cumplimiento a las metas del proyecto de inversión 1965 - Suba territorio cultural.</t>
  </si>
  <si>
    <t>742-2024-CPS-P(116372)</t>
  </si>
  <si>
    <t>sandra liliana castillo barrero</t>
  </si>
  <si>
    <t>755-2024-CPS-P(117406)</t>
  </si>
  <si>
    <t>SANTIAGO ALFONSO MARTIN HILARION</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</si>
  <si>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</si>
  <si>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133-2024-CPS-P(102497)</t>
  </si>
  <si>
    <t>IDANIO GABRIEL PATERNINA</t>
  </si>
  <si>
    <t>137-2024-CPS-P(102356)</t>
  </si>
  <si>
    <t>134-2024-CPS-P(103639)</t>
  </si>
  <si>
    <t>Karen lizeth torres echeverri</t>
  </si>
  <si>
    <t>PRESTAR SERVICIOS PROFESIONALES EN ACCIONES ENFOCADAS EN EL APOYO Y SEGUIMIENTO ADMINISTRATIVO DE LOS PROYECTOS Y CONTRATOS RELACIONADOS CON LA LÍNEA AMBIENTAL QUE CONTRIBUYAN AL CUMPLIMIENTO DE LAS METAS DEL PLAN DE DESARROLLO LOCAL</t>
  </si>
  <si>
    <t>141-2024-CPS-P(102497)</t>
  </si>
  <si>
    <t>WILBER VICENTE CORTES PRADO</t>
  </si>
  <si>
    <t>136-2024-CPS-P(102311)</t>
  </si>
  <si>
    <t>HOLY ANN MACHUCA PUENTES</t>
  </si>
  <si>
    <t>140-2024-CPS-P(102497)</t>
  </si>
  <si>
    <t>Jasbleydi Tatiana Cortes Avila</t>
  </si>
  <si>
    <t>131-2024-CPS-P(102659)</t>
  </si>
  <si>
    <t>129-2024-CPS-AG(102296)</t>
  </si>
  <si>
    <t>JONATHAN DAVID ALMANZA SANTOS</t>
  </si>
  <si>
    <t>135-2024-CPS-AG(102363)</t>
  </si>
  <si>
    <t>Angela Viviana Pineda Lagos</t>
  </si>
  <si>
    <t>PRESTAR LOS SERVICIOS DE APOYO AL ÁREA GESTIÓN DE DESARROLLO LOCAL EN EL CENTRO DE DOCUMENTACIÓN E INFORMACIÓN CDI DE LA ALCALDÍA LOCAL DE SUBA</t>
  </si>
  <si>
    <t>130-2024-CPS-P(103597)</t>
  </si>
  <si>
    <t>ADRIANA YOLANDA MARTINEZ TRIVIÑO</t>
  </si>
  <si>
    <t>Prestar los servicios profesionales para apoyar la articulación; asistencia y acompañamiento de los procesos de planeación local enfocados en la promoción de la participación e incidencia de los pueblos indígenas; con el propósito de materializar la política pública para los pueblos indígenas; en el marco del cumplimiento de las metas establecidas en el proyecto de inversión 1977 Suba participa; incide y reconstruye la confianza ciudadana.</t>
  </si>
  <si>
    <t>128-2024-CPS-P(102518)</t>
  </si>
  <si>
    <t>Janeth jaramillo</t>
  </si>
  <si>
    <t>PRESTAR SERVICIOS PROFESIONALES PARA
GESTIONAR Y APOYAR TÉCNICAMENTE LAS ACTUACIONES ADMINISTRATIVAS EN MATERIA DE
OCUPACIÓN DE ESPACIO PÚBLICO; OBRAS Y ACTIVIDAD ECONÓMICA; MEDIANTE LA
ELABORACIÓN DE CONCEPTOS TÉCNICOS EN LOS CUALES SE VERIFIQUE EL CUMPLIMIENTO
DE LOS REQUISITOS LEGALES ACORDE A LOS LINEAMIENTOS DEL POT PARA LAS
INSPECCIONES DE POLICÍA DE SUBA Y LA ALCALDÍA LOCAL DE SUBA</t>
  </si>
  <si>
    <t>270-2024COMODATO</t>
  </si>
  <si>
    <t>CORPORACION  LA COMETA</t>
  </si>
  <si>
    <t>El Fondo de Desarrollo Local de Suba; en adelante el COMODANTE; hace entrega real y material a título de COMODATO a la CORPORACION PARA LA INTEGRACION COMUNITARIA LA COMETA; quien en adelante será el COMODATARIO; para su uso a título gratuito y con cargo a restituir los bienes inmuebles de propiedad única y exclusiva del FONDO DE DESARROLLO LOCAL DE SUBA; sobre los cuales no pesa ningún gravamen o limitación alguna; mismos que se describen con las características y demás especificaciones en el</t>
  </si>
  <si>
    <t>271-2024-CPS-AG(106186)</t>
  </si>
  <si>
    <t>NICOLAS GONZALO JIMENEZ CELIS</t>
  </si>
  <si>
    <t>318-2024-CPS-P(109487)</t>
  </si>
  <si>
    <t>Dean Chaparro Salgado</t>
  </si>
  <si>
    <t>PRESTAR LOS SERVICIOS PROFESIONALES COMO ABOGADO(A) ESPECIALIZADO(A) PARA APOYAR JURÍDICA Y TÉCNICAMENTE EL DESARROLLO DE LAS ACTIVIDADES ENCAMINADAS AL CUMPLIMIENTO DE LAS METAS ESTABLECIDAS EN LOS PLANES DE TRABAJO SUSCRITOS PARA TODOS LOS ASUNTOS JURÍDICOS DE INSPECCIÓN VIGILANCIA Y CONTROL DE LA ALCALDÍA LOCAL SE SUBA</t>
  </si>
  <si>
    <t>317-2024-CPS-(109493)</t>
  </si>
  <si>
    <t>CARLOS ALBERTO YOPASA AMAYA</t>
  </si>
  <si>
    <t>Prestar los servicios profesionales al Área de
Gestión del Desarrollo Local en la asistencia técnica y ejecución de acciones de arbolado urbano y rural
de la localidad y demás temas afines de la gestión ambiental de la Alcaldía Local de Suba; en el marco
de las metas del proyecto de inversión 1997 - Suba Reverdece</t>
  </si>
  <si>
    <t>319-2024-CPS-P(109495)</t>
  </si>
  <si>
    <t>EDGAR MAURICIO GOMEZ MEDINA</t>
  </si>
  <si>
    <t>425-2024-CPS-P(111104)</t>
  </si>
  <si>
    <t>alba lopez</t>
  </si>
  <si>
    <t>426-2024-SUM(111387)</t>
  </si>
  <si>
    <t>PC PRONTO S.A.S.</t>
  </si>
  <si>
    <t>SUMINISTRO A MONTO AGOTABLE; DE ELEMENTOS CONSUMIBLES DE IMPRESIÓN PARA EQUIPOS DE OFICINA DE LA ALCALDÍA LOCAL DE SUBA</t>
  </si>
  <si>
    <t>424-2024-CPS-P(111104)</t>
  </si>
  <si>
    <t>CHINCHILLA MANRIQUE MARIA ANGELICA</t>
  </si>
  <si>
    <t>420-2024-CPS-P(111089)</t>
  </si>
  <si>
    <t>JUAN PABLO SARMIENTO ROJAS</t>
  </si>
  <si>
    <t>PRESTAR SERVICIOS PROFESIONALES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1999  MEJOR INFRAESTRUCTURA PARA LA MOVILIDAD EN SUBA.</t>
  </si>
  <si>
    <t>452-2024-CPS-P(114438)</t>
  </si>
  <si>
    <t>FREDY ARMANDO ORTIZ HERNANDEZ</t>
  </si>
  <si>
    <t>PRESTAR LOS SERVICIOS PROFESIONALES A LA ALCALDÍA LOCAL DE SUBA COMO ENLACE EN LOS TEMAS DE GESTIÓN DEL RIESGO DE CONFORMIDAD CON EL MARCO NORMATIVO APLICABLE PARA LA MATERIA; EN EL MARCO DEL PROYECTO DE INVERSIÓN 2031 SUBA PREVIENE Y REDUCE RIEGOS NATURALES</t>
  </si>
  <si>
    <t>450-2024-CPS-P(113796)</t>
  </si>
  <si>
    <t>EDISON GERARDO CASTILLO GOMEZ</t>
  </si>
  <si>
    <t>Prestar servicios profesionales especializados
para acompañar la ejecución de los proyectos estratégicos relacionados con seguridad ciudadana del
Plan de Desarrollo Local y temas afines de prioridad de la Alcaldía Local de Suba</t>
  </si>
  <si>
    <t>443-2024-CPS-P(113657)</t>
  </si>
  <si>
    <t>451-2024-CPS-P(113764)</t>
  </si>
  <si>
    <t>Claudia Marcela Montero Rojas</t>
  </si>
  <si>
    <t>552-2024-CPS-AG(115712)</t>
  </si>
  <si>
    <t>SHAIDY MELANI CUETO TORRES</t>
  </si>
  <si>
    <t>573-2024-CPS-P (115719)</t>
  </si>
  <si>
    <t>Karem Herrera</t>
  </si>
  <si>
    <t>566-2024-CPS-AG(113663)</t>
  </si>
  <si>
    <t>547-2024-CPS-P(114927)</t>
  </si>
  <si>
    <t>Samantha Nuñez Gonzalez</t>
  </si>
  <si>
    <t>Apoyar jurídicamente la ejecución de las acciones
requeridas para la depuración de las actuaciones administrativas que cursan en la Alcaldía Local</t>
  </si>
  <si>
    <t>555-2024-CPS-P(114927)</t>
  </si>
  <si>
    <t>567-2024-CPS-P(114927)</t>
  </si>
  <si>
    <t>JUELY JHANETH BONILLA MORA</t>
  </si>
  <si>
    <t>577-2024-CPS-P(114808)</t>
  </si>
  <si>
    <t>CARLOS ANDRÉS RODRÍGUEZ MARTÍN</t>
  </si>
  <si>
    <t>541-2024-CPS-AG(115240)</t>
  </si>
  <si>
    <t>569-2024-CPS-AG(113663)</t>
  </si>
  <si>
    <t>540-2024-CPS-AG(115240)</t>
  </si>
  <si>
    <t>Betsy Yazmin Gomez Figueroa</t>
  </si>
  <si>
    <t>546-2024-CPS-AG(115712)</t>
  </si>
  <si>
    <t>Betty Benavides Nivia</t>
  </si>
  <si>
    <t>560-2024-CPS-P(114808)</t>
  </si>
  <si>
    <t>Tatiana Laura Alejandra Martinez Mora</t>
  </si>
  <si>
    <t>restar los servicios profesionales como abogado (a) para apoyar la gestión contractual del Área Gestión del Desarrollo Local de la Alcaldía Local de Suba; en los diferentes procesos de selección en sus etapas precontractual; contractual y postcontractual.</t>
  </si>
  <si>
    <t>705-2024-CPS-AG-(113486)</t>
  </si>
  <si>
    <t>EDUARDO GIL MORENO</t>
  </si>
  <si>
    <t>838-2024-CPS-P(115237)</t>
  </si>
  <si>
    <t>ANDRES FELIPE JIMENEZ FANDIÑO</t>
  </si>
  <si>
    <t>850-2024-CPS-AG-(115110)</t>
  </si>
  <si>
    <t>Leidi Johana Ramirez Castañeda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</si>
  <si>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</si>
  <si>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875-2024-CPS-P (119653)</t>
  </si>
  <si>
    <t>DANIELA PEÑARANDA FERNANDEZ</t>
  </si>
  <si>
    <t>Prestar los servicios profesionales; en el área de gestión ambiental; en temas relacionados con la gestión ambiental en la zona rural de la localidad y temas afines del componente ambiental.</t>
  </si>
  <si>
    <t>888-2024-CPS-AG(119285)</t>
  </si>
  <si>
    <t>juan gabriel diaz cardenas</t>
  </si>
  <si>
    <t>98 Dia(s)</t>
  </si>
  <si>
    <t>990-2024-CPS-P(120404)</t>
  </si>
  <si>
    <t>Jorge Oswaldo Barrera Rodriguez</t>
  </si>
  <si>
    <t>Prestación de servicios profesionales para realizar el proceso de medición posterior; calculo de deterioro y el avalúo de los bienes de propiedad o administrados por el Fondo de Desarrollo Local de Suba.</t>
  </si>
  <si>
    <t>002-2024-CPS-P(102684)</t>
  </si>
  <si>
    <t>KENNY BIVIANA ROJAS AMUD</t>
  </si>
  <si>
    <t>009-2024-CPS-AG(102493)</t>
  </si>
  <si>
    <t>Dana Valentina Alfonso Garzón</t>
  </si>
  <si>
    <t>006-2024-CPS-P(102684)</t>
  </si>
  <si>
    <t>005-2024-CPS-P(102696)</t>
  </si>
  <si>
    <t>007-2024-CPS-P(102684)</t>
  </si>
  <si>
    <t>Luisa Fernanda Botero Alzate</t>
  </si>
  <si>
    <t>008-2024-CPS-AG(104082)</t>
  </si>
  <si>
    <t>Ivonne Kathalina Saenz Sanchez</t>
  </si>
  <si>
    <t>Prestar servicios técnicos de apoyo a la Gestión promoviendo la participación ciudadana en las prácticas deportivas; mediante la promoción de las habilidades de niños; jóvenes y adultos de la localidad en las diferentes disciplinas deportivas</t>
  </si>
  <si>
    <t>004-2024-CPS-P(102696)</t>
  </si>
  <si>
    <t>010-2024-CPS-P(102728)</t>
  </si>
  <si>
    <t>DIEGO FERNANDO FERMIN NAVIA</t>
  </si>
  <si>
    <t>Prestar los servicios profesionales al Área de
Gestión del Desarrollo Local realizando las actividades financieras relacionadas con las diferentes etapas
contractuales de los procesos de adquisición de bienes y servicios que haga la Alcaldía Local de Suba</t>
  </si>
  <si>
    <t>021-2024-CPS-P(102709)</t>
  </si>
  <si>
    <t>PRESTAR LOS SERVICIOS PROFESIONALES COMO ABOGADO (A) PARA APOYAR LA GESTIÓN CONTRACTUAL DEL ÁREA GESTIÓN DEL DESARROLLO LOCAL; EN LAS ETAPAS PRECONTRACTUAL Y CONTR105ACTUAL DE LOS PROCESOS DE SELECCIÓN DE BIENES Y SERVICIOS DE LA ALCALDÍA LOCAL DE SUBA</t>
  </si>
  <si>
    <t>017-2024-CPS-P(102973)</t>
  </si>
  <si>
    <t>Jenniffer Paola Grande Barreto</t>
  </si>
  <si>
    <t>026-2024-CPS-P(102497)</t>
  </si>
  <si>
    <t>ADRIANA MARITZA AMAYA ESPEJO</t>
  </si>
  <si>
    <t>039-2024-CPS-AG(102721)</t>
  </si>
  <si>
    <t>PRESTAR LOS SERVICIOS ASISTENCIALES PARA APOYAR AL ÁREA GESTIÓN DEL DESARROLLO LOCAL; REALIZANDO ACTIVIDADES OPERATIVAS Y ADMINISTRATIVAS DE LA GESTIÓN LOCAL</t>
  </si>
  <si>
    <t>020-2024-CPS-AG(102692)</t>
  </si>
  <si>
    <t>PRESTAR LOS SERVICIOS DE APOYO EN EL ÁREA GESTIÓN DEL DESARROLLO LOCAL; REALIZANDO LAS ACTIVIDADES ASISTENCIALES EN LA GESTIÓN CONTRACTUAL DEL FONDO DE DESARROLLO LOCAL DE SUBA</t>
  </si>
  <si>
    <t>034-2024-CPS-P(44665)</t>
  </si>
  <si>
    <t>Viviana Alejandra Pachón Guerrero</t>
  </si>
  <si>
    <t>PRESTAR SERVICIOS PROFESIONALES PARA EL ACOMPAÑAMIENTO DE ACCIONES E INSTRUMENTOS PSICOSOCIALES PARA GARANTIZAR EL FORTALECIMIENTO DE LA SALUD MENTAL EN LA LOCALIDAD DE SUBA; EN EL MARCO DEL PROYECTO DE INVERSIÓN 1977 SUBA PARTICIPA; INCIDE Y RECONSTRUYE LA CONFIANZA CIUDADANA</t>
  </si>
  <si>
    <t>027-2024-CPS-P(102497)</t>
  </si>
  <si>
    <t>Michael Alejandro Barrera Carrillo</t>
  </si>
  <si>
    <t>016-2024-CPS-AG(102284)</t>
  </si>
  <si>
    <t>LISBETH GONZALEZ ARAGON</t>
  </si>
  <si>
    <t>013-2024-CONVINT(105085)</t>
  </si>
  <si>
    <t>PRESTAR EL SERVICIO DE CORREO CERTIFICADO; PARA EL TRAMITE DE DOCUMENTOS EN CUMPLIMIENTO AL DESARROLLO DE LAS ACTIVIDADES ADMINISTRATIVAS DEL FONDO DE DESARROLLO LOCAL DE SUBA</t>
  </si>
  <si>
    <t>030-2024-CPS-P(102504)</t>
  </si>
  <si>
    <t>MONICA LORENA CRUZ PINTO</t>
  </si>
  <si>
    <t>PRESTAR LOS SERVICIOS PROFESIONALES COMO ABOGADO EN LA ALCALDÍA LOCAL DE SUBA; PRINCIPALMENTE EN TODAS LAS GESTIONES JURÍDICAS Y ADMINISTRATIVAS EN MATERIA DE PROPIEDAD HORIZONTAL.</t>
  </si>
  <si>
    <t>033-2024-CPS-P(102515)</t>
  </si>
  <si>
    <t>025-2024-CPS-AG(102493)</t>
  </si>
  <si>
    <t>juan arango</t>
  </si>
  <si>
    <t>037-2024-CPS-AG(102408)</t>
  </si>
  <si>
    <t>Jeicer Disney Gutiérrez Álvarez</t>
  </si>
  <si>
    <t>FDLSUBA-CD019-2024(102406)</t>
  </si>
  <si>
    <t>023-2024-CPS-P(102932)</t>
  </si>
  <si>
    <t>ANA MARIA VALENCIANO</t>
  </si>
  <si>
    <t>PRESTAR SERVICIOS PROFESIONALES AL ÁREA DE GESTIÓN DEL DESARROLLO LOCAL DE LA ALCALDÍA LOCAL DE SUBA; PARA APOYAR LA ESTRUCTURACIÓN; FORMULACIÓN; EVALUACIÓN Y SEGUIMIENTO A LOS PROYECTOS DE INVERSIÓN ENFOCADOS EN ESTRATEGIAS DE CUIDADO.</t>
  </si>
  <si>
    <t>041-2024-CPS-AG(102493)</t>
  </si>
  <si>
    <t>Sebastian Rodriguez Solorzano</t>
  </si>
  <si>
    <t>043-2024-CPS-AG(102709)</t>
  </si>
  <si>
    <t>Edwin Jose Vergara Morales</t>
  </si>
  <si>
    <t>Prestar los servicios profesionales como abogado (a) para apoyar la gestión contractual del Área Gestión del Desarrollo Local; en las etapas precontractual y contractual de los procesos de selección de bienes y servicios de la Alcaldía Local de Suba</t>
  </si>
  <si>
    <t>028-2024-CPS-P(102734)</t>
  </si>
  <si>
    <t>PRESTAR LOS SERVICIOS PROFESIONALES AL ÁREA DE GESTIÓN DEL DESARROLLO LOCAL REALIZANDO LAS ACTIVIDADES FINANCIERAS RELACIONADAS CON LAS DIFERENTES ETAPAS CONTRACTUALES DE LOS PROCESOS DE ADQUISICIÓN DE BIENES Y SERVICIOS QUE HAGA LA ALCAIDA LOCAL DE SUBA</t>
  </si>
  <si>
    <t>045-2024-CPS-AG(105560)</t>
  </si>
  <si>
    <t>PRESTAR LOS SERVICIOS DE APOYO TÉCNICO; ADMINISTRATIVO EN EL ÁREA DE GESTIÓN DEL DESARROLLO LOCAL; REALIZANDO ACTIVIDADES EN EL APLICATIVO QUE SE DESIGNE; AFILIACIÓN A RIESGOS LABORALES Y RENDICIÓN INFORME SIVICOF</t>
  </si>
  <si>
    <t>040-2024-CPS-AG(102485)</t>
  </si>
  <si>
    <t>035-2024-CPS-AG(102386)</t>
  </si>
  <si>
    <t>Prestar el servicio como conductor de los
vehículos livianos que integran el parque automotor de la Alcaldía Local De Suba</t>
  </si>
  <si>
    <t>046-2024-CPS-AG(102493)</t>
  </si>
  <si>
    <t>JOSE RICARDO BECERRA CONDE</t>
  </si>
  <si>
    <t>018-2024-CPS-AG(102485)</t>
  </si>
  <si>
    <t>LUZ AMPARO BOHORQUEZ RODRIGUEZ</t>
  </si>
  <si>
    <t>051-2024-CPS-P(102311)</t>
  </si>
  <si>
    <t>Cindy Marcela Castro Ovalle</t>
  </si>
  <si>
    <t>053-2024-CPS-P(102497)</t>
  </si>
  <si>
    <t>PRESTAR LOS SERVICIOS PROFESIONALES PARA APOYAR JURÍDICAMENTE LA EJECUCIÓN DE LAS ACCIONES REQUERIDAS PARA LA 
DEPURACIÓN DE LAS ACTUACIONES ADMINISTRATIVAS QUE CURSAN EN LA ALCALDÍA LOCAL.</t>
  </si>
  <si>
    <t>052-2024-CPS-P(102355)</t>
  </si>
  <si>
    <t>LAURA LEMUS PORTILLO</t>
  </si>
  <si>
    <t>049-2024-CPS-P(103157)</t>
  </si>
  <si>
    <t>PRESTAR SERVICIOS PROFESIONALES PARA APOYAR EL CUBRIMIENTO DE LAS ACTIVIDADES Y AGENDA DE LA JUNTA ADMINISTRADORA LOCAL A NIVEL INTERNO Y EXTERNO; ASÍ COMO LA GENERACIÓN DE CONTENIDOS PERIODÍSTICOS</t>
  </si>
  <si>
    <t>048-2024-CPS-P(105391)</t>
  </si>
  <si>
    <t>Francisco Javier Salazar Gurrute</t>
  </si>
  <si>
    <t>PRESTAR SERVICIOS PROFESIONALES ESPECIALIZADOS PARA APOYAR EL DESPACHO EN EL SEGUIMIENTO A TUTELAS; ACCIONES POPULARES; INCIDENTES DE DESACATO; PROPOSICIONES; REQUERIMIENTOS DE ENTES DE CONTROL Y DEMÁS ASUNTOS DE ÍNDOLE JURÍDICO Y ADMINISTRATIVO QUE SEAN DESIGNADOS POR EL ALCALDE (SA) LOCAL</t>
  </si>
  <si>
    <t>054-2024-CPS-P(103116)</t>
  </si>
  <si>
    <t>PRESTAR LOS SERVICIOS PROFESIONALES DE APOYO TÉCNICO A LA JUNTA ADMINISTRADORA LOCAL</t>
  </si>
  <si>
    <t>062-2024-CPS-AG(102307)</t>
  </si>
  <si>
    <t>ADRIANA MARIA ARIAS PINILLA</t>
  </si>
  <si>
    <t>PRESTAR LOS SERVICIOS DE APOYO EN EL ÁREA DE GESTIÓN DEL DESARROLLO LOCAL; REALIZANDO ACTIVIDADES ADMINISTRATIVAS EN LAS DIFERENTES ETAPAS DE LOS PROCESOS DE ADQUISICIÓN DE BIENES Y SERVICIOS RELACIONADOS CON PROCESOS DE PARTICIPACIÓN Y ORGANIZACIÓN TERRITORIAL EN LA LOCALIDAD DE SUBA</t>
  </si>
  <si>
    <t>057-2024-CPS-P(102311)</t>
  </si>
  <si>
    <t>IVETTE LORENA LANCHEROS GONZALEZ</t>
  </si>
  <si>
    <t>PRESTAR LOS SERVICIOS PROFESIONALES PARA APOYAR
JURÍDICAMENTE LA EJECUCIÓN DE LAS ACCIONES REQUERIDAS PARA LA DEPURACIÓN DE LAS
ACTUACIONES ADMINISTRATIVAS QUE CURSAN EN LA ALCALDÍA LOCAL</t>
  </si>
  <si>
    <t>066-2024-CPS-P(102759)</t>
  </si>
  <si>
    <t>PRESTAR SERVICIOS PROFESIONALES EN TEMAS DE TECNOLOGÍA Y/O SISTEMAS EN EL LEVANTAMIENTO Y ANÁLISIS DE REQUISITOS; DESARROLLO; DOCUMENTACIÓN; PRUEBAS Y PUESTA EN MARCHA DE LOS SISTEMAS DE INFORMACIÓN Y LA GESTIÓN DE LA INFORMACIÓN DE LA ALCALDÍA LOCAL DE SUBA</t>
  </si>
  <si>
    <t>055-2024-CPS-AG(102367)</t>
  </si>
  <si>
    <t>CONNIE FERNANDA OSORIO CARO</t>
  </si>
  <si>
    <t>058-2024-CPS-P(102504)</t>
  </si>
  <si>
    <t>064-2024-CPS-P(102388)</t>
  </si>
  <si>
    <t>NATALIA DÍAZ CONTRERAS</t>
  </si>
  <si>
    <t>070-2024-CPS-AG(102415)</t>
  </si>
  <si>
    <t>PRESTAR SERVICIOS TÉCNICOS AL ÁREA DE GESTIÓN DEL 
DESARROLLO LOCAL DE LA ALCALDÍA LOCAL DE SUBA; COMO APOYO EN EL ALMACÉN DEL 
FONDO DE DESARROLLO LOCAL</t>
  </si>
  <si>
    <t>073-2024-CPS-AG(102287)</t>
  </si>
  <si>
    <t>delly alexandra hernandez</t>
  </si>
  <si>
    <t>147 Dia(s)</t>
  </si>
  <si>
    <t>069-2024-CPS-P(102768)</t>
  </si>
  <si>
    <t>PRESTAR SERVICIOS PROFESIONALES PARA APOYAR LOS PROCESOS DE MANEJO DEL PRESUPUESTO DEL FONDO DE DESARROLLO LOCAL DE SUBA.</t>
  </si>
  <si>
    <t>065-2024-CPS-P(102862)</t>
  </si>
  <si>
    <t>Laura Valentina Prias Gomez</t>
  </si>
  <si>
    <t>067-2024-CPS-P(102659)</t>
  </si>
  <si>
    <t>LAURA CATALINA MARTINEZ CASTILLO</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</si>
  <si>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</si>
  <si>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072-2024-CPS-P(102465)</t>
  </si>
  <si>
    <t>PRESTAR SERVICIOS PROFESIONALES COMO APOYO AL ÁREA GESTIÓN DEL DESARROLLO LOCAL; EN PROCESOS Y PROCEDIMIENTOS DE PRESUPUESTO DE LA ALCALDÍA LOCAL DE SUBA.</t>
  </si>
  <si>
    <t>068-2024-CPS-AG(102287)</t>
  </si>
  <si>
    <t>063-2024-CPS-P(102285)</t>
  </si>
  <si>
    <t>Yesenia Piraquive Vega</t>
  </si>
  <si>
    <t>082-2024-CPS-AG(102295)</t>
  </si>
  <si>
    <t>VICTOR MANUEL SANCHEZ ZAMUDIO</t>
  </si>
  <si>
    <t>081-2024-CPS-AG(102287)</t>
  </si>
  <si>
    <t>074-2024-CPS-P(102470)</t>
  </si>
  <si>
    <t>Alexander Rodriguez Niño</t>
  </si>
  <si>
    <t>PRESTAR SERVICIOS PROFESIONALES AL ÁREA DE GESTIÓN 
DEL DESARROLLO LOCAL PARA ADELANTAR LAS ACTIVIDADES QUE DEN 
CUMPLIMIENTO A PROCEDIMIENTOS ADMINISTRATIVOS Y CONTABLES APLICABLES</t>
  </si>
  <si>
    <t>059-2024-CPS-P(102287)</t>
  </si>
  <si>
    <t>NIGLETH YARELY ROJAS AVENDAÑO</t>
  </si>
  <si>
    <t>071-2024-CPS-P(102478)</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</si>
  <si>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</si>
  <si>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076-2024-CPS-AG(102397)</t>
  </si>
  <si>
    <t>Blanca Pilar Suarez Chacon</t>
  </si>
  <si>
    <t>Prestar los servicios de apoyo en las actividades
administrativas en El Área Gestión de Desarrollo Local; para el logro de las metas de gestión de la
vigencia.</t>
  </si>
  <si>
    <t>077-2024-CPS-P(102393)</t>
  </si>
  <si>
    <t>Daniel Camilo Tamayo Pineda</t>
  </si>
  <si>
    <t>Prestar servicios profesionales para apoyar al
Alcalde Local en el seguimiento a programas y proyectos enfocados en la promoción; acompañamiento y
atención de las instancias de participación locales; así como los procesos comunitarios en la localidad; en
el marco del proyecto de inversión 1977 Suba participa; incide y reconstruye la confianza ciudadana.</t>
  </si>
  <si>
    <t>080-2024-COMODATO</t>
  </si>
  <si>
    <t>JAC SANTA RITA DE SUBA-ALS</t>
  </si>
  <si>
    <t>El Fondo de Desarrollo Local de Suba; en adelante el COMODANTE; hace entrega real y mate-rial a título de COMODATO a la junta de Acción Comunal del Barrio SANTA RITA;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t>
  </si>
  <si>
    <t>075-2024-CPS-P(102318)</t>
  </si>
  <si>
    <t>DIANA VASQUEZ</t>
  </si>
  <si>
    <t>PRESTAR LOS SERVICIOS PROFESIONALES PARA APOYAR ADMINISTRATIVA Y CONTABLEMENTE EL PROYECTO DE INTERVENCIÓN; RECUPERACIÓN Y MODERNIZACIÓN EN LAS ACTIVIDADES DE COBRO PERSUASIVO Y QUE DEN CUMPLIMIENTO A LOS PROCESOS CONTABLES A FAVOR DEL FONDO DE DESARROLLO LOCAL DE SUBA</t>
  </si>
  <si>
    <t>126-2024-COMODATO</t>
  </si>
  <si>
    <t>JUNTA DE ACCION COMUNAL DEL BARRIO LAS ORQUIDEAS</t>
  </si>
  <si>
    <t>El Fondo de Desarrollo Local de Suba; en adelante el COMODANTE; hace entrega real y material a título de COMODATO a la junta de Acción Comunal del Barrio LAS ORQUIDEAS;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t>
  </si>
  <si>
    <t>143-2024-CPS-P(102497)</t>
  </si>
  <si>
    <t>147-2024-COMODATO</t>
  </si>
  <si>
    <t>Junta de Acción Comunal El Poa</t>
  </si>
  <si>
    <t>El Fondo de Desarrollo Local de Suba; en adelante el CO- MODANTE; hace entrega real y material a título de COMODATO a la junta de Acción Comunal del Barrio EL POA;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 del</t>
  </si>
  <si>
    <t>138-2024-CPS-P(102497)</t>
  </si>
  <si>
    <t>CARLOS ARTURO SEPULVEDA SANCHEZ</t>
  </si>
  <si>
    <t>Prestar los servicios profesionales para apoyar jurídicamente la ejecución de las acciones requeridas para la depuración de las actuaciones administrativas que cursan en la Alcaldía Local</t>
  </si>
  <si>
    <t>151-2024-CPS-P(102497)</t>
  </si>
  <si>
    <t>SANDRA MILENA MURCIA DURAN</t>
  </si>
  <si>
    <t>132-2024-CPS-P(102356)</t>
  </si>
  <si>
    <t>149-2024-CPS-AG(102522)</t>
  </si>
  <si>
    <t>LUIS DANIEL VALBUENA BLANCO</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</si>
  <si>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</si>
  <si>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144-2024-CPS-AG(102941)</t>
  </si>
  <si>
    <t>146-2024-COMODATO</t>
  </si>
  <si>
    <t>JUNTA DEACCIÓN COMUNAL LOS MONARCAS</t>
  </si>
  <si>
    <t>El Fondo de Desarrollo Local de Suba; en adelante el COMODANTE; hace entrega real y mate-rial a título de COMODATO a la junta de Acción Comunal del Barrio MONARCAS;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alcance de</t>
  </si>
  <si>
    <t>161-2024-CPS-AG(102375)</t>
  </si>
  <si>
    <t>Jimmy Lucas Gonzalez</t>
  </si>
  <si>
    <t>154-2024-CPS-P(102399)</t>
  </si>
  <si>
    <t>Diana Marcela Hoyos Ruiz</t>
  </si>
  <si>
    <t>145-2024-CPS-AG(106024)</t>
  </si>
  <si>
    <t>Prestar los servicios de apoyo a la gestión al Área de Gestión del Desarrollo Local de la Alcaldía Local de Suba para realizar actividades en el almacén del Fondo de Desarrollo Local</t>
  </si>
  <si>
    <t>155-2024-CPS-P(102745)</t>
  </si>
  <si>
    <t>159-2024-CPS-AG(102930)</t>
  </si>
  <si>
    <t>lady johana angel sanchez</t>
  </si>
  <si>
    <t>PRESTAR LOS SERVICIOS DE APOYO A LA GESTIÓN DE MANERA ADMINISTRATIVA Y ASISTENCIAL EN LAS ACTIVIDADES DE SEGURIDAD Y  CONVIVENCIA CIUDADANA EN LA ALCALDÍA LOCAL DE SUBA PARA EL LOGRO DE LAS METAS DE GESTIÓN DE LA VIGENCIA</t>
  </si>
  <si>
    <t>152-2024-CPS-AG(103561)</t>
  </si>
  <si>
    <t>PRESTAR SERVICIOS DE APOYO A LA GESTIÓN PROMOVIENDO EL SEGUIMIENTO A PROGRAMAS Y PROYECTOS ENFOCADOS EN LA PROMOCIÓN; ACOMPAÑAMIENTO Y ATENCIÓN DE EVENTOS Y ACCIONES DEPORTIVAS; ASÍ COMO APOYAR EL DESARROLLO DE LOS MISMOS EN CONCORDANCIA CON LOS PROCESOS DE PARTICIPACIÓN CIUDADANA REALIZADOS EN LA LOCALIDAD</t>
  </si>
  <si>
    <t>157-2024-CPS-P(102299)</t>
  </si>
  <si>
    <t>Prestar los servicios profesionales en el Área
Gestión del Desarrollo; para el apoyo a la ejecución integral de los diferentes proyectos de inversión
destinados a la intervención de la malla vial; espacio público; infraestructura cultural; e Intervención de
infraestructura de sedes administrativas de la Localidad de Suba.</t>
  </si>
  <si>
    <t>142-2024-CPS-AG(102344)</t>
  </si>
  <si>
    <t>JULY VANESA MEZA SANCHEZ</t>
  </si>
  <si>
    <t>163-2024-CPS-P(103572)</t>
  </si>
  <si>
    <t>Felipe Santiago Perez Erazo</t>
  </si>
  <si>
    <t>PRESTAR LOS SERVICIOS PROFESIONALES AL ÁREA DE GESTIÓN DEL DESARROLLO LOCAL PARA APOYAR AL ALCALDE LOCAL EN EL FORTALECIMIENTO E INCLUSIÓN DE LAS COMUNIDADES NEGRAS; AFROCOLOMBIANAS; RAIZALES Y PALENQUERAS EN EL MARCO DE LA POLÍTICA PÚBLICA DISTRITAL AFRODESCENDIENTES Y LOS ESPACIOS DE PARTICIPACIÓN</t>
  </si>
  <si>
    <t>171-2024-CPS-AG(102718)</t>
  </si>
  <si>
    <t>camilo andres maldonado murillo</t>
  </si>
  <si>
    <t>164-2024-CPS-P(102662)</t>
  </si>
  <si>
    <t>Nelly Carolina Gualteros Bayona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</si>
  <si>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</si>
  <si>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167-2024-CPS-P(102647)</t>
  </si>
  <si>
    <t>PRESTAR SERVICIOS PROFESIONALES ESPECIALIZADOS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1970 - SUBA RECUPERA Y MANTIENE SUS PARQUES</t>
  </si>
  <si>
    <t>166-2024-CPS-P(102497)</t>
  </si>
  <si>
    <t>ANDRES FELIPE MANCHOLA BARACALDO</t>
  </si>
  <si>
    <t>158-2024-CPS-AG(102214)</t>
  </si>
  <si>
    <t>JUAN CAMILO RAMIREZ ZAMBRANO</t>
  </si>
  <si>
    <t>PRESTAR LOS SERVICIOS DE APOYO AL ÁREA DE GESTIÓN DE DESARROLLO LOCAL EN EL CENTRO DE DOCUMENTACIÓN E INFORMACIÓN CDI DE LA ALCALDÍA LOCAL DE SUBA</t>
  </si>
  <si>
    <t>169-2024-CPS-AG(102454)</t>
  </si>
  <si>
    <t>Angel David Hernandez Casallas</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</si>
  <si>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</si>
  <si>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156-2024-CPS-P(102497)</t>
  </si>
  <si>
    <t>165-2024-CPS-P(102399)</t>
  </si>
  <si>
    <t>María Fernada Lanos Torres</t>
  </si>
  <si>
    <t>168-2024-CPS-AG(102753)</t>
  </si>
  <si>
    <t>PRESTAR LOS SERVICIOS DE APOYO A LA GESTIÓN PARA APOYAR Y DAR SOPORTE TÉCNICO AL ADMINISTRADOR Y USUARIO FINAL DE LA RED DE SISTEMAS Y TECNOLOGÍA E INFORMACIÓN DE LA ALCALDÍA LOCAL.</t>
  </si>
  <si>
    <t>172-2024-CPS-P(102401)</t>
  </si>
  <si>
    <t>PRESTAR SERVICIOS PROFESIONALES PARA ACOMPAÑAR LA EJECUCIÓN DE LOS PROYECTOS ESTRATÉGICOS DEL PLAN DE DESARROLLO LOCAL Y TEMAS AFINES DE PRIORIDAD DE LA ALCALDÍA LOCAL DE SUBA.</t>
  </si>
  <si>
    <t>176-2024-CPS-P(102865)</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</si>
  <si>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 LOS COMPONENTES DEL PROYECTO 1967 - SUBA SALUDABLE Y SIN BARRERAS</t>
  </si>
  <si>
    <t>174-2024-CPS-P(102863)</t>
  </si>
  <si>
    <t>MARIA CAROLINA VILLAMARIN JIMENEZ</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</si>
  <si>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 los componentes del proyecto 1967 - suba saludable y sin barreras</t>
  </si>
  <si>
    <t>153-2024-CPS-P(102632)</t>
  </si>
  <si>
    <t>175-2024-CPS-P(102605)</t>
  </si>
  <si>
    <t>Jhon Edisson Cortes Paez</t>
  </si>
  <si>
    <t>Apoyar al (la) alcalde (sa) local en la promoción;
articulación; acompañamiento y seguimiento para la atención y protección de los animales domésticos y
silvestres de la localidad.</t>
  </si>
  <si>
    <t>173-2024-CPS-P(102344)</t>
  </si>
  <si>
    <t>177-2024-CPS-P(102527)</t>
  </si>
  <si>
    <t>ANDRES LOPEZ GARCIA</t>
  </si>
  <si>
    <t>185-2024-CPS-AG(106187)</t>
  </si>
  <si>
    <t>Jose Agudelo</t>
  </si>
  <si>
    <t>PRESTAR SERVICIOS TÉCNICOS AL ÁREA DE GESTIÓN DEL DESARROLLO LOCAL DE LA ALCALDÍA LOCAL DE SUBA; COMO APOYO EN EL ALMACÉN DEL FONDO DE DESARROLLO LOCAL</t>
  </si>
  <si>
    <t>181-2024-CPS-AG(102487)</t>
  </si>
  <si>
    <t>186-2024-CPS-AG(102361)</t>
  </si>
  <si>
    <t>NURY CUESTAS</t>
  </si>
  <si>
    <t>o Prestar los servicios de apoyo en las actividades
administrativas en el Área Gestión de Desarrollo Local; para el logro de las metas de gestión asociadas al
componente de infraestructura de la vigencia</t>
  </si>
  <si>
    <t>178-2024-CPS-P(103604)</t>
  </si>
  <si>
    <t>PRESTAR SERVICIOS PROFESIONALES EN EL ÁREA DE GESTIÓN DEL DESARROLLO LOCAL DE LA ALCALDÍA LOCAL DE SUBA; PARA EL CUMPLIMIENTO DE LAS METAS DEL PLAN DE DESARROLLO LOCAL</t>
  </si>
  <si>
    <t>189-2024-CPS-AG(102467)</t>
  </si>
  <si>
    <t>JULIETH CAROLINA CASTRO MORON</t>
  </si>
  <si>
    <t>191-2024-CPS-P(102373)</t>
  </si>
  <si>
    <t>192-2024-CPS-P(102379)</t>
  </si>
  <si>
    <t>ANA NATALIE DÍAZ GONZÁLEZ</t>
  </si>
  <si>
    <t>Prestar los servicios profesionales en el Área de
Gestión de Desarrollo Local en la asistencia técnica y ejecución de acciones de gestión de residuos
sólidos; fortalecimiento del reciclaje y demás temas afines de la gestión ambiental de la Alcaldía Local de
Suba; en el marco del cumplimiento de las metas establecidas en el proyecto de inversión 2014 - Suba
promueve el reciclaje y las energías alternativas.</t>
  </si>
  <si>
    <t>182-2024-CPS-P(102359)</t>
  </si>
  <si>
    <t>JUAN CARLOS BETANCOURT CARVAJAL</t>
  </si>
  <si>
    <t>PRESTAR SERVICIOS PROFESIONALES; PARA ATENDER; TRAMITAR Y REALIZAR EL SEGUIMIENTO A TUTELAS; ACCIONES POPULARES;
INCIDENTES DE DESACATO; PROPOSICIONES; REQUERIMIENTOS DE ENTES DE CONTROL Y DEMÁS ASUNTOS DE ÍNDOLE JURÍDICO;
FINANCIERO Y ADMINISTRATIVO QUE SEAN DESIGNADOS POR EL ALCALDE (SA) LOCAL</t>
  </si>
  <si>
    <t>184-2024-CPS-P(102619)</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</si>
  <si>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</si>
  <si>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179-2024-CPS-AG(102353)</t>
  </si>
  <si>
    <t>David Alejandro Lancheros Gonzalez</t>
  </si>
  <si>
    <t>Prestar servicios de apoyo a la gestión mediante labores administrativas; financieras y contables en el Área Gestión del Desarrollo Local</t>
  </si>
  <si>
    <t>160-2024-CPS-P(102403)</t>
  </si>
  <si>
    <t>PRESTAR SERVICIOS PROFESIONALES AL ÁREA DE GESTIÓN DEL DESARROLLO LOCAL PARA APOYAR LA FORMULACIÓN; SEGUIMIENTO Y EJECUCIÓN DE LOS PROYECTOS DE INVERSIÓN Y/O FUNCIONAMIENTO Y DEMÁS ACCIONES AFINES PARA EL CUMPLIMIENTO DEL PLAN DE GESTIÓN DE LA ALCALDÍA LOCAL DE SUBA</t>
  </si>
  <si>
    <t>180-2024-CPS-P(102614)</t>
  </si>
  <si>
    <t>CARLOS FABIAN RODRIGUEZ MORA</t>
  </si>
  <si>
    <t>PRESTAR SERVICIOS PROFESIONALES PARA APOYAR EL ÁREA DE GESTIÓN DEL DESARROLLO LOCAL EN LA FORMULACIÓN DE PROYECTOS; APOYO A LA SUPERVISIÓN; SEGUIMIENTO Y CONTROL DE LA FLOTA VEHICULAR (VEHÍCULOS LIVIANOS Y MAQUINARIA AMARILLA) DE PROPIEDAD Y/O TENENCIA DE LA ALCALDÍA LOCAL DE SUBA Y DEMÁS TEMAS AFINES DEL PROYECTO DE INVERSIÓN 1999 MEJOR INFRAESTRUCTURA PARA LA MOVILIDAD EN SUBA</t>
  </si>
  <si>
    <t>190-2024-CPS-P(102394)</t>
  </si>
  <si>
    <t>Sandra Viviana Acosta Rodriguez</t>
  </si>
  <si>
    <t>207-2024-CPS-P(102507)</t>
  </si>
  <si>
    <t>202-2024-CPS-AG(102375)</t>
  </si>
  <si>
    <t>LUIS FERNANDO MORA RODRIGUEZ</t>
  </si>
  <si>
    <t>205-2024-CPS-P(102349)</t>
  </si>
  <si>
    <t>Ana Johanna Santamaría Bustamante</t>
  </si>
  <si>
    <t>197-2024-CPS-P(102372)</t>
  </si>
  <si>
    <t>DAVID SANTIAGO SIERRA UMAÑA</t>
  </si>
  <si>
    <t>Prestar los servicios profesionales en el Área de
Gestión de Desarrollo Local en la asistencia técnica y estructuración de acciones enfocadas a contribuir a
un cambio cultural sobre la relación del ciudadano con el entorno y el territorio a partir de la protección y
preservación de los recursos naturales ambientales disponibles en la localidad de Suba.</t>
  </si>
  <si>
    <t>198-2024-CPS-P(102298)</t>
  </si>
  <si>
    <t>PRESTAR LOS SERVICIOS PROFESIONALES COMO ABOGADO (A) PARA APOYAR LA GESTIÓN CONTRACTUAL DEL ÁREA GESTIÓN DEL DESARROLLO LOCAL DE LA ALCALDÍA LOCAL DE SUBA EN LOS DIFERENTES PROCESOS DE SELECCIÓN EN SUS ETAPAS PRECONTRACTUAL; CONTRACTUAL; Y POSTCONTRACTUAL AL IGUAL REALIZAR TRAMITE Y SEGUIMIENTO A PETICIONES REALIZADAS POR LA CIUDADANÍA; ÓRGANOS DE CONTROL Y DEMÁS; RELACIONADOS CON TEMAS DE INFRAESTRUCTURA</t>
  </si>
  <si>
    <t>196-2024-CPSP( 102347)</t>
  </si>
  <si>
    <t>Leydy Catherine Vanegas Rozo</t>
  </si>
  <si>
    <t>208-2024-CPS-AG(102404)</t>
  </si>
  <si>
    <t>PRESTAR SUS SERVICIOS DE APOYO LOGÍSTICO ASISTENCIAL PARA EL DESARROLLO DE ACTIVIDADES Y EVENTOS LOCALES DE LA ALCALDÍA LOCAL DE SUBA</t>
  </si>
  <si>
    <t>200-2024-CPS-P(102961)</t>
  </si>
  <si>
    <t>Rodrigo Andrés Oviedo Zea</t>
  </si>
  <si>
    <t>Prestar los servicios profesionales al Área de Gestión del Desarrollo Local en la asistencia técnica y ejecución de acciones relacionadas con garantizar integralmente el derecho al uso del espacio público con fines sociales; deportivos culturales y el aprovechamiento económico como parte del derecho a la ciudad; en cumplimiento de las metas del Plan de Desarrollo Local y demás temas afines del proyecto de inversión 1998 - Espacio Público; un lugar de encuentro libre y democrático</t>
  </si>
  <si>
    <t>187-2024-CPS-AG(102477)</t>
  </si>
  <si>
    <t>JOHN ALEXANDER ALDANA BELTRAN</t>
  </si>
  <si>
    <t>201-2024-CPS-P(103353)</t>
  </si>
  <si>
    <t>Cristhian alberto duarte vargas</t>
  </si>
  <si>
    <t>Prestar servicios de apoyo profesional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</si>
  <si>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199-2024-CPS-P(103558)</t>
  </si>
  <si>
    <t>LAURA CAROLINA ALVAREZ GOMEZ</t>
  </si>
  <si>
    <t>Prestar sus servicios profesionales para apoyar las dinámicas de creación; acceso y consumo de bienes y servicios culturales y creativos en la localidad y promover los procesos de participación; información y organización territorial enfocadas en las prácticas artísticas; culturales y patrimoniales en la localidad de Suba para dar cumplimiento a las metas del proyecto de inversión 1965 - Suba territorio cultural</t>
  </si>
  <si>
    <t>204-2024-CPS-P(102510)</t>
  </si>
  <si>
    <t>PRESTAR LOS SERVICIOS PROFESIONALES PARA APOYAR JURÍDICA Y TÉCNICAMENTE PARA LA COORDINACIÓN DE LAS ACTIVIDADES ENCAMINADAS AL CUMPLIMIENTO DE LAS METAS ESTABLECIDAS EN LOS PLANES DE TRABAJO SUSCRITOS PARA TODOS LOS ASUNTOS JURÍDICOS DE INSPECCIÓN VIGILANCIA Y CONTROL DE LA ALCALDÍA LOCAL DE SUBA</t>
  </si>
  <si>
    <t>210-2024-CPS-P(102370)</t>
  </si>
  <si>
    <t>206-2024-CPS-P(102509)</t>
  </si>
  <si>
    <t>JOHANA DEL PILAR CALDERON  SANABRIA</t>
  </si>
  <si>
    <t>PRESTAR SERVICIOS PROFESIONALES A LA ALCALDIA LOCAL DE SUBA PARA EL DESARROLLO DE ACCIONES JURÍDICAS QUE PERMITAN LA DEPURACIÓN DE LAS ACTUACIONES ADMINISTRATIVAS</t>
  </si>
  <si>
    <t>228-2024CARRENDAMIENTO(10926)</t>
  </si>
  <si>
    <t>Inversiones y Construcciones Rodriguez Reyes y Cia S en C</t>
  </si>
  <si>
    <t>ARRENDAMIENTO DE UN BIEN INMUEBLE PARA EL ALMACENAMIENTO DE MATERIALES DE CONTRATOS O CONVENIOS DE SUMINISTRO SUSCRITOS POR EL FONDO; ACOPIO DE MATERIAL FRESADO; ALMACENAMIENTO DE MATERIAL INCAUTADO PRODUCTO DEL DESARROLLO DE OPERATIVOS DE INSPECCIÓN VIGILANCIA Y CONTROL; PARQUEO DE MAQUINARIA; VEHÍCULOS PESADOS Y LIVIANOS Y DEMÁS ELEMENTOS DE PROPIEDAD DEL FONDO DE DESARROLLO LOCAL DE SUBA; ASÍ COMO ESPACIO PARA SUBDIVIDIR BODEGAS QUE PERMITAN ALMACENAR.</t>
  </si>
  <si>
    <t>170-2024-CPS-P(102519)</t>
  </si>
  <si>
    <t>Nuvia Consuelo Pinilla Forero</t>
  </si>
  <si>
    <t>PRESTAR LOS SERVICIOS PROFESIONALES EN LA ALCALDÍA LOCAL DE SUBA; REALIZANDO ACCIONES PEDAGÓGICAS PREVENTIVAS Y DE SENSIBILIZACIÓN PARA EL ACATAMIENTO VOLUNTARIO DE LAS NORMAS DE LA LOCALIDAD</t>
  </si>
  <si>
    <t>211-2024-CPS-P(102861)</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</si>
  <si>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</si>
  <si>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209-2024-CPS-AG(102481)</t>
  </si>
  <si>
    <t>Paula Andrea Idarraga Mondragron</t>
  </si>
  <si>
    <t>PRESTAR LOS SERVICIOS DE APOYO EN EL ÁREA DE GESTIÓN DEL DESARROLLO LOCAL; REALIZANDO ACTIVIDADES ADMINISTRATIVAS EN LAS DIFERENTES ETAPAS DE LOS PROCESOS DE ADQUISICIÓN DE BIENES Y SERVICIOS RELACIONADOS CON PROCESOS DE PRENSA; COMUNICACIONES Y EVENTOS EN LA ORGANIZACIÓN TERRITORIAL EN LA LOCALIDAD DE SUBA</t>
  </si>
  <si>
    <t>219-2024-CPS-AG(102477)</t>
  </si>
  <si>
    <t>Andres</t>
  </si>
  <si>
    <t>232-2024-CPS-P(103599)</t>
  </si>
  <si>
    <t>SARA VELASQUEZ GUERRA</t>
  </si>
  <si>
    <t>PRESTAR LOS SERVICIOS PROFESIONALES AL ÁREA DE GESTIÓN DEL DESARROLLO LOCAL PARA APOYAR AL ALCALDE LOCAL EN LA PROMOCIÓN; ARTICULACIÓN; ACOMPAÑAMIENTO Y SEGUIMIENTO EN MATERIA SOCIAL PARA IMPULSAR EL DESARROLLO DE LAS ACTIVIDADES</t>
  </si>
  <si>
    <t>183-2024-CPS-P(102650)</t>
  </si>
  <si>
    <t>diego baquero albarracin</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</si>
  <si>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</si>
  <si>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226-2024-CPS-P(102511)</t>
  </si>
  <si>
    <t>MARTHA EMILCE VILLAMIL AVILA</t>
  </si>
  <si>
    <t>Prestar servicios profesionales; para apoyar
jurídicamente a la Alcaldía Local de Suba en el proceso de cobro persuasivo y remisión de cobro coactivo
que competa al Alcalde Local; así como las gestiones jurídicas para mantener actualizada la información
correspondiente a multas.</t>
  </si>
  <si>
    <t>229-2024-CPS-P(102506)</t>
  </si>
  <si>
    <t>de Prestar los servicios profesionales en la Alcaldía Local de Suba; realizando acciones pedagógicas preventivas y de sensibilización para el acatamiento voluntario de las normas en la localidad</t>
  </si>
  <si>
    <t>230-2024-CPS-P(102936)</t>
  </si>
  <si>
    <t>Diana Paola Parra Hurtado</t>
  </si>
  <si>
    <t>PRESTAR LOS SERVICIOS PROFESIONALES PARA APOYAR LA OPERACIÓN; SEGUIMIENTO Y CUMPLIMIENTO DE LOS PROCEDIMIENTOS ADMINISTRATIVOS; OPERATIVOS Y TÉCNICOS DEL PROYECTO - RETO LOCAL - Y LOS ASOCIADOS A LA INCLUSIÓN SOCIAL Y SEGURIDAD ECONÓMICA EN LA LOCALIDAD DE SUBA</t>
  </si>
  <si>
    <t>225-2024-CPS-AG(102375)</t>
  </si>
  <si>
    <t>LUZ ANGELA BUITRAGO RUIZ</t>
  </si>
  <si>
    <t>222-2024-CPS-P(102221)</t>
  </si>
  <si>
    <t>DARWIN ALBERTO MORENO CASTRO</t>
  </si>
  <si>
    <t>PRESTAR SERVICIOS PROFESIONALES EN TEMAS DE TECNOLOGÍA Y/O SISTEMAS EN EL LEVANTAMIENTO Y ANÁLISIS DE REQUISITOS; DESARROLLO; DOCUMENTACIÓN; PRUEBAS Y PUESTA EN MARCHA DE LOS SISTEMAS DE INFORMACIÓN Y LA GESTIÓN DE LA INFORMACIÓN DE
LA ALCALDÍA LOCAL DE SUBA.</t>
  </si>
  <si>
    <t>231-2024-CPS-P(102646)</t>
  </si>
  <si>
    <t>FONDO DE DESARROLLO LOCAL</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</si>
  <si>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</si>
  <si>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218-2024-CPS-AG(102304)</t>
  </si>
  <si>
    <t>BRAYAN SANCHEZ MARTINEZ</t>
  </si>
  <si>
    <t>APOYAR ADMINISTRATIVA Y ASISTENCIALMENTE A LAS INSPECCIONES DE POLICÍA DE LA 
 LOCALIDAD.</t>
  </si>
  <si>
    <t>221-2024-CPS-AG(102417)</t>
  </si>
  <si>
    <t>ANGEL PEÑA</t>
  </si>
  <si>
    <t>223-2024-CPS-P(102394)</t>
  </si>
  <si>
    <t>233-2024-CPS-P(102501)</t>
  </si>
  <si>
    <t>Apoyar técnicamente las distintas etapas de los
procesos de competencia de la Alcaldía Local para la depuración de actuaciones administrativas.</t>
  </si>
  <si>
    <t>214-2024-CPS-AG(102286)</t>
  </si>
  <si>
    <t>Antonis Jesus Mejia Mendoza</t>
  </si>
  <si>
    <t>PRESTAR LOS SERVICIOS DE APOYO EN EL AREA DE GESTION DE DESARROLLO LOCAL EN EL ACOMPAÑAMIENTO DE ACCIONES ENFOCADAS A FORTALECER EL TEJIDO SOCIAL DENTRO DE LAS ACCIONES AMBIENTALES DE LA LOCALIDAD DE SUBA</t>
  </si>
  <si>
    <t>213-2024-CPS-P(106514)</t>
  </si>
  <si>
    <t>Laura Camila Bernal Montoya</t>
  </si>
  <si>
    <t>PRESTAR SERVICIOS PROFESIONALES PARA APOYAR LAS ACTIVIDADES DE PEDAGOGÍA E INNOVACIÓN SOCIAL DEL LABORATORIO DE INNOVACIÓN DE SUBA</t>
  </si>
  <si>
    <t>220-2024-CPS-AG(102405)</t>
  </si>
  <si>
    <t>Pedro Astros</t>
  </si>
  <si>
    <t>Prestar los servicios de apoyo técnico para la
realización; producción; logística; transmisión por plataformas digitales y sonido de eventos y actividades
externas e internas; presenciales o virtuales; que de manera permanente realiza la Alcaldía Local; para la
comunidad y/o funcionarios y contratistas</t>
  </si>
  <si>
    <t>224-2024-CPS-P(102301)</t>
  </si>
  <si>
    <t>CLAUDIA STELLA CELIS VASQUEZ</t>
  </si>
  <si>
    <t>PRESTAR LOS SERVICIOS PROFESIONALES EN EL ÁREA GESTIÓN DEL DESARROLLO; PARA EL APOYO A LA EJECUCIÓN INTEGRAL DE LOS DIFERENTES PROYECTOS DE INVERSIÓN DESTINADOS A LA INTERVENCIÓN DE LA MALLA VIAL; ESPACIO PÚBLICO; INFRAESTRUCTURA CULTURAL; E INTERVENCIÓN DE INFRAESTRUCTURA DE SALONES COMUNALES DE LA LOCALIDAD DE SUBA</t>
  </si>
  <si>
    <t>235-2024-CPS-P(102520)</t>
  </si>
  <si>
    <t>Prestar servicios profesionales a la Alcaldia Local de Suba para el desarrollo de acciones jurídicas que permitan la depuración de las actuaciones administrativas</t>
  </si>
  <si>
    <t>188-2024-CPS-P(102366)</t>
  </si>
  <si>
    <t>Diana Milena Tibaquicha Zapata</t>
  </si>
  <si>
    <t>234-2024-CPS-AG(102484)</t>
  </si>
  <si>
    <t>LUISA FERNANDA CALDERON</t>
  </si>
  <si>
    <t>216-2024-CPS-AG-(102469)</t>
  </si>
  <si>
    <t>SANTIAGO LOPEZ OTERO</t>
  </si>
  <si>
    <t>El contrato que se pretende celebrar; tendrá por objeto Apoyar administrativa y asistencialmente a las Inspecciones de Policía de la Localidad</t>
  </si>
  <si>
    <t>227-2024-CPS-P(102523)</t>
  </si>
  <si>
    <t>ERICK LEANDRO VALBUENA CARDENAS</t>
  </si>
  <si>
    <t>237-2024PS(104861)</t>
  </si>
  <si>
    <t>UNION TEMPORAL FR 2024</t>
  </si>
  <si>
    <t>PRESTAR LOS SERVICIOS DE VIGILANCIA Y SEGURIDAD; GUARDA; CUSTODIA Y SEGURIDAD PRIVADA CON ARMAS Y/ O SIN ARMAS Y MEDIOS TECNOLÓGICOS; PARA LOS/AS USUARIOS/AS; FUNCIONARIOS/AS Y PERSONAS EN GENERAL MEDIANTE EL ESTABLECIMIENTO DE CONTROLES DE INGRESO Y SALIDA DE LAS INSTALACIONES DE LA ENTIDAD; ASÍ COMO PARA LOS BIENES MUEBLES E INMUEBLES EN LOS CUALES SE DESARROLLE LA MISIONALIDAD O LLEGUEN A SER PROPIEDAD DEL FONDO DE DESARROLLO LOCAL DE SUBA Y DE TODOS AQUELLOS POR LOS CUALES LLEGASE A SER LEGA</t>
  </si>
  <si>
    <t>393 Dia(s)</t>
  </si>
  <si>
    <t>238-2024-CPS-P(102216)</t>
  </si>
  <si>
    <t>William Eduardo Alvarez Riveros</t>
  </si>
  <si>
    <t>PRESTAR SERVICIOS PROFESIONALES; PARA APOYAR JURÍDICAMENTE A LA ALCALDÍA LOCAL DE SUBA EN EL PROCESO DE COBRO PERSUASIVO Y REMISIÓN DE COBRO COACTIVO QUE COMPETA AL ALCALDE LOCAL; ASÍ COMO LAS GESTIONES JURÍDICAS PARA MANTENER ACTUALIZADA LA INFORMACIÓN CORRESPONDIENTE A MULTAS.</t>
  </si>
  <si>
    <t>215-2024-CPS-AG-(102362)</t>
  </si>
  <si>
    <t>ALEJANDRO RAMÍREZ</t>
  </si>
  <si>
    <t>Prestar los servicios de apoyo técnico en el área de Gestión del Desarrollo Local realizando apoyo a las actividades relacionadas con las diferentes etapas contractuales de los proyectos de inversión destinados a la intervención de la malla vial; espacio público; ciclo infraestructura; infraestructura cultural; mejoramiento de vivienda rural y parques de la localidad de Suba</t>
  </si>
  <si>
    <t>217-2024-CPS-P- (102394)</t>
  </si>
  <si>
    <t>239-2024-CPS-AG(105774)</t>
  </si>
  <si>
    <t>PRESTAR LOS SERVICIOS DE APOYO TÉCNICO Y ADMINISTRATIVO EN EL ÁREA DE GESTIÓN DEL DESARROLLO LOCAL; PARA EL DESARROLLO DE ACTIVIDADES EN LOS APLICATIVOS CONTRACTUALES; LA AFILIACIÓN A RIESGOS LABORALES Y DEMÁS ACTIVIDADES QUE SE REQUIERA CON OCASION A LA ACTIVIDAD CONTRACTUAL DEL FONDO DE DESARROLLO LOCAL DE SUBA</t>
  </si>
  <si>
    <t>236-2024-SEG(106023)</t>
  </si>
  <si>
    <t>CONTRATAR LOS SEGUROS QUE AMPAREN LOS INTERESES PATRIMONIALES ACTUALES Y FUTUROS; ASÍ COMO LOS BIENES DE PROPIEDAD DEL FONDO DE DESARROLLO LOCAL DE SUBA; QUE ESTÉN BAJO SU RESPONSABILIDAD Y CUSTODIA Y AQUELLOS QUE SEAN ADQUIRIDOS PARA DESARROLLAR LAS FUNCIONES INHERENTES A SU ACTIVIDAD; ASÍ COMO LA EXPEDICIÓN DE CUALQUIER OTRA PÓLIZA DE SEGUROS QUE REQUIERA LA ENTIDAD EN EL DESARROLLO DE SU ACTIVIDAD</t>
  </si>
  <si>
    <t>272-2024-CPS-AG(106186)</t>
  </si>
  <si>
    <t>Yimer Enrique Cahueño</t>
  </si>
  <si>
    <t>276-2024-CPS-AG(106186)</t>
  </si>
  <si>
    <t>nicolas david sanchez lopez</t>
  </si>
  <si>
    <t>275-2024-CPS-AG(106186)</t>
  </si>
  <si>
    <t>DIANA PAOLA CASTAÑEDA ROA</t>
  </si>
  <si>
    <t>274-2024-CPS-AG(106186)</t>
  </si>
  <si>
    <t>68 Mes(es)</t>
  </si>
  <si>
    <t>283-2024-CPS-P(107206)</t>
  </si>
  <si>
    <t>Maria Claudia Gualdrón Pinto</t>
  </si>
  <si>
    <t>279-2024-CPS-P(106191)</t>
  </si>
  <si>
    <t>jose vicente velasquez beltran</t>
  </si>
  <si>
    <t>281-2024-CPS-P(107173)</t>
  </si>
  <si>
    <t>Jessica Alexandra Quiroz Causil</t>
  </si>
  <si>
    <t>PRESTAR LOS SERVICIOS PROFESIONALES AL ÁREA DE GESTIÓN DEL DESARROLLO LOCAL PARA APOYAR AL ALCALDE LOCAL EN LA PROMOCIÓN; ARTICULACIÓN; ACOMPAÑAMIENTO Y SEGUIMIENTO EN MATERIA SOCIAL PARA IMPULSAR EL DESARROLLO DE LAS ACTIVIDADES RELACIONADAS CON LA POBLACIÓN CON DISCAPACIDAD; EN EL MARCO DEL CUMPLIMIENTO DE LAS METAS ESTABLECIDAS EN EL PROYECTO DE INVERSIÓN 1977 - SUBA PARTICIPA; INCIDE Y RECONSTRUYE LA CONFIANZA CIUDADANA.</t>
  </si>
  <si>
    <t>282-2024-CPS-P(106191)</t>
  </si>
  <si>
    <t>MARIA AURORA PINTO SIERRA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</si>
  <si>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</si>
  <si>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285-2024-CPS-P(106191)</t>
  </si>
  <si>
    <t>jonathan rivera</t>
  </si>
  <si>
    <t>278-2024-CPS-P(107209)</t>
  </si>
  <si>
    <t>PRESTAR SERVICIOS PROFESIONALES PARA EL ACOMPAÑAMIENTO; FORMACIÓN Y GESTIÓN DE INSTRUMENTOS ADMINISTRATIVOS CON ENFOQUE DIFERENCIAL; QUE ORIENTEN A LA CIUDADANÍA FRENTE A LAS RUTAS INSTITUCIONALES DE ATENCIÓN Y PERMITAN FORTALECER LAS CAPACIDADES LOCALES PARA LA PREVENCIÓN DE VIOLENCIAS Y CONFLICTOS EN SUBA</t>
  </si>
  <si>
    <t>284-2024-CPS-P(102343)</t>
  </si>
  <si>
    <t>ANGIE PAOLA GOMEZ MOLANO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</si>
  <si>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</si>
  <si>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286-2024-CPS-P(107172)</t>
  </si>
  <si>
    <t>JENNY PAOLA ARIZA AMAYA</t>
  </si>
  <si>
    <t>PRESTAR LOS SERVICIOS PROFESIONALES PARA APOYAR LA COORDINACIÓN Y TRÁMITE DE DESPACHOS COMISORIOS DE LA ALCALDÍA LOCAL DE SUBA</t>
  </si>
  <si>
    <t>277-2024-CPS-AG(102643)</t>
  </si>
  <si>
    <t>LISSETH MARLEN MARTINEZ PUERTO</t>
  </si>
  <si>
    <t>Prestar servicios de apoyo en las actividades de cuidado del espacio público para el logro de las metas de gestión de la vigencia</t>
  </si>
  <si>
    <t>290-2024-CPS-P(107288)</t>
  </si>
  <si>
    <t>Prestar los servicios profesionales especializados al área de gestión del desarrollo local para apoyar la coordinación y gerencia de proyectos; con énfasis en los proyectos relacionados con los aspectos ambientales del plan de desarrollo local</t>
  </si>
  <si>
    <t>287-2024-CPS-P(102676)</t>
  </si>
  <si>
    <t>288-2024-CPS-AG(107171)</t>
  </si>
  <si>
    <t>José Javier Baquero Gutiérrez</t>
  </si>
  <si>
    <t>Prestar los servicios para el apoyo en el funcionamiento y la dinamización de las actividades de la Casa de la Memoria de la localidad de Suba</t>
  </si>
  <si>
    <t>148-2024-COMODATO</t>
  </si>
  <si>
    <t>JAC PRADO VERANIEGO</t>
  </si>
  <si>
    <t>El Fondo de Desarrollo Local de Suba; en adelante el CO-MODANTE; hace entrega real y material a título de COMODATO a la junta de Acción Comunal del Barrio PRADO VERANIEGO; quien en adelante será el COMODATARIO; para su uso a título gratuito y con cargo a restituir los bienes muebles de propiedad única y exclusiva del FONDO DE DESARROLLO LOCAL DE SUBA; sobre los cuales no pesa ningún gravamen o limitación alguna; mismos que se describen con las características y demás especificaciones en el alc</t>
  </si>
  <si>
    <t>289-2024-CPS-AG(107171)</t>
  </si>
  <si>
    <t>Andrés Camilo Narvaez</t>
  </si>
  <si>
    <t>El contrato que se pretende celebrar; tendrá por objeto Prestar los servicios para el apoyo en el funcionamiento y la dinamización de las actividades de la Casa de la Memoria de la localidad de suba</t>
  </si>
  <si>
    <t>292-2024-CPS-P(107603)</t>
  </si>
  <si>
    <t>PRESTAR LOS SERVICIOS PROFESIONALES EN EL ÁREA DE GESTIÓN DEL DESARROLLO LOCAL COMO APOYO A LAS DIFERENTES ACTIVIDADES EN LAS ETAPAS CONTRACTUALES DE LOS PROYECTOS DE INVERSIÓN DESTINADOS A LA INTERVENCIÓN DE LA MALLA VIAL; ESPACIO PÚBLICO DE LA LOCALIDAD DE SUBA</t>
  </si>
  <si>
    <t>293-2024-CPS-AG(107174)</t>
  </si>
  <si>
    <t>MILTON YESID SARMIENTO BOGOTA</t>
  </si>
  <si>
    <t>PRESTAR SERVICIOS DE APOYO PARA ARTICULAR E IMPLEMENTAR ACCIONES QUE PROMUEVAN LA ASISTENCIA; ATENCIÓN Y REPARACIÓN DE LA POBLACIÓN VÍCTIMA DEL CONFLICTO ARMADO RESIDENTE EN LA LOCALIDAD DE SUBA; DANDO CUMPLIMIENTO A LAS METAS DEL PLAN DE DESARROLLO LOCAL</t>
  </si>
  <si>
    <t>300-2024-CPS-P(107809)</t>
  </si>
  <si>
    <t>Jose Joaquin Molina Aguilar</t>
  </si>
  <si>
    <t>299-2024-CPS-AG(107819).</t>
  </si>
  <si>
    <t>PRESTAR EL SERVICIO COMO CONDUCTOR DE LOS VEHÍCULOS LIVIANOS QUE INTEGRAN EL PARQUE AUTOMOTOR DE LA ALCALDÍA LOCAL DE SUBA</t>
  </si>
  <si>
    <t>304-2024-CPS-P(109071)</t>
  </si>
  <si>
    <t>PRESTAR LOS SERVICIOS PROFESIONALES AL ÁREA DE GESTIÓN DEL DESARROLLO LOCAL PARA APOYAR AL ALCALDE LOCAL EN LA PROMOCIÓN; ARTICULACIÓN; ACOMPAÑAMIENTO Y SEGUIMIENTO EN MATERIA SOCIAL PARA IMPULSAR EL DESARROLLO DE LAS ACTIVIDADES RELACIONADAS CON LA POBLACIÓN JOVEN; EN EL MARCO DEL CUMPLIMIENTO DE LAS METAS ESTABLECIDAS EN EL PROYECTO DE INVERSIÓN 1977 SUBA PARTICIPA; INCIDE Y RECONSTRUYE LA CONFIANZA CIUDADANA</t>
  </si>
  <si>
    <t>303-2024-CPS-P(107800)</t>
  </si>
  <si>
    <t>305-2024- CPS-AG-(107830)</t>
  </si>
  <si>
    <t>Cristian Yamid Cárdenas Manrique</t>
  </si>
  <si>
    <t>Prestar los servicios de apoyo en el Área de
Gestión de Desarrollo Local en el acompañamiento de acciones enfocadas a fortalecer el tejido social
dentro de las acciones ambientales de la localidad de Suba</t>
  </si>
  <si>
    <t>309-2024-CPS-P(107807)</t>
  </si>
  <si>
    <t>Andrea Catalina Ramirez Perez</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</si>
  <si>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</si>
  <si>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308-2024-SUM(107569)</t>
  </si>
  <si>
    <t>FORMARCHIVOS Y SUMINISTROS S.A.S.</t>
  </si>
  <si>
    <t>CONTRATAR A MONTO AGOTABLE EL SUMINISTRO DE ELEMENTOS DE PAPELERIA Y ÚTILES DE OFICINA; CAJAS Y CARPETAS; PARA EL DESARROLLO LOCAL Y GESTIÓN JURÍDICA DE LA ALCALDÍA LOCAL DE SUBA. LOTE 2: SUMINISTRO DE CAJAS Y CARPETAS SEGÚN ESPECIFICACIONES TÉCNICAS DE LA ENTIDAD</t>
  </si>
  <si>
    <t>307-2024-SUM(107569)</t>
  </si>
  <si>
    <t>INSTITUCIONAL STAR SERVICES LTDA</t>
  </si>
  <si>
    <t>CONTRACTUAL: CONTRATAR A MONTO AGOTABLE EL SUMINISTRO DE ELEMENTOS DE PAPELERIA Y ÚTILES DE OFICINA; CAJAS Y CARPETAS; PARA EL DESARROLLO LOCAL Y GESTIÓN JURÍDICA DE LA ALCALDÍA LOCAL DE SUBA. LOTE 1 SUMINISTRO DE ELEMENTOS DE PAPELERÍA Y ÚTILES DE OFICINA</t>
  </si>
  <si>
    <t>306-2024- CPS-AG-(107971)</t>
  </si>
  <si>
    <t>CARLOS FELIPE MORENO PACHECO</t>
  </si>
  <si>
    <t>PRESTAR SERVICIOS DE APOYO EN LAS ACTIVIDADES DE CUIDADO DEL ESPACIO PÚBLICO PARA EL LOGRO DE LAS METAS DE GESTIÓN DE LA VIGENCIA</t>
  </si>
  <si>
    <t>310-2024-CPS-P(107826)</t>
  </si>
  <si>
    <t>PRESTAR SERVICIOS PROFESIONALES EN ACCIONES ENFOCADAS A LA GENERACIÓN Y PROMOCIÓN DEL TERRITORIO; REALIZANDO ACCIONES ENCAMINADAS A LA INTERVENCIÓN CON PROCESOS DE RESTAURACIÓN; REHABILITACIÓN O RECUPERACIÓN ECOLÓGICA; EN EL MARCO DEL CUMPLIMIENTO DE LAS METAS ESTABLECIDAS EN EL PROYECTO DE INVERSIÓN 1968 - CONECTIVIDAD DEL TERRITORIO AMBIENTAL DE SUBA</t>
  </si>
  <si>
    <t>312-2024-CPS-P(109563)</t>
  </si>
  <si>
    <t>Prestar servicios profesionales para acompañar la
ejecución de los proyectos estratégicos del Plan de Desarrollo Local y temas afines de prioridad de la
Alcaldía Local de Suba.</t>
  </si>
  <si>
    <t>314-2024-CPS-P(107993)</t>
  </si>
  <si>
    <t>PRESTAR LOS SERVICIOS PROFESIONALES PARA APOYAR JURÍDICAMENTE LA COORDINACIÓN DE LA EJECUCIÓN DE LAS ACCIONES REQUERIDAS EN EL ÁREA JURÍDICA Y POLICIVA DE LA ALCALDÍA LOCAL DE SUBA EN TEMAS DE INSPECCIÓN; VIGILANCIA Y CONTROL; Y LAS DEMÁS TENDIENTES ALA DEPURACIÓN DE LAS ACTUACIONES ADMINISTRATIVAS QUE CURSAN EN LA ALCALDÍA</t>
  </si>
  <si>
    <t>323-2024-CPS-P(110498)</t>
  </si>
  <si>
    <t>Prestar los servicios profesionales especializados
al Área de Gestión del Desarrollo Local para apoyar la coordinación de la gestión contractual del Fondo
de Desarrollo Local de Suba</t>
  </si>
  <si>
    <t>324-2024-CPS-P(110498)</t>
  </si>
  <si>
    <t>322-2024-CPS-P(110516)</t>
  </si>
  <si>
    <t>Diana Marcela Aguilar Tovar</t>
  </si>
  <si>
    <t>321-2024-CPS-P(110512)</t>
  </si>
  <si>
    <t>PRESTAR SERVICIOS PROFESIONALES ESPECIALIZADOS EN EL ÁREA DE GESTIÓN DEL DESARROLLO LOCAL; PARA BRINDAR LINEAMIENTOS CON EL FIN DE EVALUAR Y ORIENTAR TEMAS PRIORITARIOS EN LA ALCALDÍA LOCAL DE SUBA.</t>
  </si>
  <si>
    <t>335-2024-CPS-P(110502)</t>
  </si>
  <si>
    <t>331-2024-CPS-P(110849)</t>
  </si>
  <si>
    <t>Prestar los servicios profesionales al Área Gestión del Desarrollo Local en el Centro de Documentación e Información CDI de la Alcaldía Local de Suba.</t>
  </si>
  <si>
    <t>327-2024-CPS-P(110516)</t>
  </si>
  <si>
    <t>326-2024-CPS-P(110500)</t>
  </si>
  <si>
    <t>INGRID CAROLINA AVILA ALZATE</t>
  </si>
  <si>
    <t>Prestar servicios profesionales especializados al
Área de Gestión del Desarrollo Local de la Alcaldía local de suba para apoyar la coordinación de los
procesos de planeación local y de la formulación; ejecución; seguimiento y evaluación de las políticas;
planes; programas y proyectos del Plan de Desarrollo Local</t>
  </si>
  <si>
    <t>333-2024-CPS-P(110507)</t>
  </si>
  <si>
    <t>JEIMMY SIERRA GODOY</t>
  </si>
  <si>
    <t>329-2024-CPS-P(119414)</t>
  </si>
  <si>
    <t>325-2024-CPS-AG(109481)</t>
  </si>
  <si>
    <t>OMAR FELIPE SUAREZ CASAS</t>
  </si>
  <si>
    <t>PRESTAR EL SERVICIO COMO CONDUCTOR DE LOS VEHÍCULOS LIVIANOS DEL DESPACHO DE LA ALCALDÍA LOCAL DE SUBA</t>
  </si>
  <si>
    <t>328-2024-CPS-P(110879)</t>
  </si>
  <si>
    <t>Victor Alfonso Arias García</t>
  </si>
  <si>
    <t>PRESTAR SERVICIOS PROFESIONALES ESPECIALIZADOS EN LA ESTRUCTURACIÓN; FORMULACIÓN; EVALUACIÓN Y SEGUIMIENTO A LOS
PROYECTOS DE INVERSIÓN Y GASTOS DE FUNCIONAMIENTO DE LA ENTIDAD; RELACIONADOS CON EL COMPONENTE DE LAS TECNOLOGÍAS DE
LA INFORMACIÓN Y LA COMUNICACIÓN - TIC DE LA ALCALDÍA LOCAL DE SUBA.</t>
  </si>
  <si>
    <t>332-2024-CPS-P(110507)</t>
  </si>
  <si>
    <t>334-2024-CPS-P(110504)</t>
  </si>
  <si>
    <t>El contrato que se pretende celebrar; tendrá por objeto Prestar los servicios profesionales especializados
al área de gestión del desarrollo local para apoyar la coordinación y gerencia de proyectos; con énfasis
en los proyectos relacionados con los aspectos ambientales del plan de desarrollo local.</t>
  </si>
  <si>
    <t>339-2024-CPS-P(110514)</t>
  </si>
  <si>
    <t>Prestar servicios profesionales al área de gestión del desarrollo local de la alcaldía local de suba; para apoyar la estructuración; formulación; evaluación y seguimiento a los proyectos de inversión enfocados en el fortalecimiento del tejido social de la localidad de suba; dando cumplimiento efectivo a los componentes del proyecto 2034 - Suba entorno protector</t>
  </si>
  <si>
    <t>340-2024-CPS-P(109489)</t>
  </si>
  <si>
    <t>APOYAR AL (LA) ALCALDE (SA) LOCAL EN LA PROMOCIÓN; ARTICULACIÓN; ACOMPAÑAMIENTO Y SEGUIMIENTO PARA LA ATENCIÓN Y PROTECCIÓN DE LOS ANIMALES DOMÉSTICOS Y SILVESTRES DE LA LOCALIDAD..</t>
  </si>
  <si>
    <t>343-2024-CPS-P(110924)</t>
  </si>
  <si>
    <t>PRESTAR LOS SERVICIOS PROFESIONALES EN EL ÁREA DE GESTIÓN DE DESARROLLO LOCAL EN LA ASISTENCIA TÉCNICA Y EJECUCIÓN DE ACCIONES DE GESTIÓN DE RESIDUOS SÓLIDOS; FORTALECIMIENTO DEL RECICLAJE Y DEMÁS TEMAS AFINES DE LA GESTIÓN AMBIENTAL DE LA ALCALDÍA LOCAL DE SUBA; EN EL MARCO DEL CUMPLIMIENTO DE LAS METAS ESTABLECIDAS EN EL PROYECTO DE INVERSIÓN 2014 - SUBA PROMUEVE EL RECICLAJE Y LAS ENERGÍAS ALTERNATIVAS.</t>
  </si>
  <si>
    <t>337-2024CPS-AG(109907)</t>
  </si>
  <si>
    <t>LEONEL GONZALEZ MORENO</t>
  </si>
  <si>
    <t>Prestar los servicios como operario de volqueta en el Área Gestión del Desarrollo Local de Suba.</t>
  </si>
  <si>
    <t>338-2024-CPS-AG(110513)</t>
  </si>
  <si>
    <t>ROSALBA CASTIBLANCO</t>
  </si>
  <si>
    <t>PRESTAR SERVICIOS TÉCNICOS PARA APOYAR LA ARTICULACIÓN; ASISTENCIA Y ACOMPAÑAMIENTO DE LOS PROCESOS DE PROMOCIÓN DE LA PARTICIPACIÓN DE LAS MUJERES Y DE LA EQUIDAD DE GÉNERO; PARA MATERIALIZAR ESTRATEGIAS DE TERRITORIALIZACIÓN Y TRANSVERSALIZACIÓN DE LA POLÍTICA PUBLICA DE MUJERES Y EQUIDAD DE GÉNERO; PPMYEG; EN CUMPLIMIENTO DEL PLAN DE DESARROLLO LOCAL</t>
  </si>
  <si>
    <t>341-2024-CPS-P(110510)</t>
  </si>
  <si>
    <t>PRESTAR SERVICIOS PROFESIONALES ESPECIALIZADOS PARA ACOMPAÑAR LA EJECUCIÓN DE LOS PROYECTOS ESTRATÉGICOS DEL PLAN DE DESARROLLO LOCAL Y TEMAS AFINES DE PRIORIDAD DE LA ALCALDÍA LOCAL DE SUBA.</t>
  </si>
  <si>
    <t>342-2024-CPS-P(110516)</t>
  </si>
  <si>
    <t>346-2024-CPS-P(111087)</t>
  </si>
  <si>
    <t>Prestar los servicios de apoyo en las actividades
administrativas en el Área Gestión de Desarrollo Local; para el logro de las metas de gestión asociadas al
componente de infraestructura de la vigencia</t>
  </si>
  <si>
    <t>345-2024-CPS-P(111076)</t>
  </si>
  <si>
    <t>ZAIRALORENA CALDERON GARCES</t>
  </si>
  <si>
    <t>347-2024-CPS-P(110494)</t>
  </si>
  <si>
    <t>MONROY FAJARDO</t>
  </si>
  <si>
    <t>Prestar servicios profesionales en temas de tecnología y/o sistemas en el levantamiento y análisis de requisitos; desarrollo; documentación; pruebas y
puesta en marcha de los sistemas de información y la gestión de la información de la alcaldía local de suba</t>
  </si>
  <si>
    <t>348-2024-CPS-P(110896)</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</si>
  <si>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</si>
  <si>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320-2024-CPS-AG(109906)</t>
  </si>
  <si>
    <t>DANIEL GONZALEZ</t>
  </si>
  <si>
    <t>Prestar los servicios como operario de maquinaria amarilla del Área Gestión del Desarrollo De la Alcaldía local de Suba.</t>
  </si>
  <si>
    <t>350-2024-CPS-AG(110511)</t>
  </si>
  <si>
    <t>Prestar los servicios de apoyo en las actividades administrativas en El Área Gestión de Desarrollo Local; para el logro de las metas de gestión de la vigencia</t>
  </si>
  <si>
    <t>349-2024-CPS-AG(109907)</t>
  </si>
  <si>
    <t>Felipe Armando Otero Rueda</t>
  </si>
  <si>
    <t>Prestar los servicios como operario de volqueta en el Área Gestión del Desarrollo Local de Suba</t>
  </si>
  <si>
    <t>353-2024-CPS-P(110895)</t>
  </si>
  <si>
    <t>Luiggi Baldovino Gallardo</t>
  </si>
  <si>
    <t>Prestar los servicios profesionales en el Área
Gestión del Desarrollo; para el apoyo a la ejecución integral de los diferentes proyectos de inversión
destinados a la intervención de la malla vial; espacio público; ciclo infraestructura; infraestructura cultural;
mejoramiento de vivienda rural y parques de la localidad de Suba.</t>
  </si>
  <si>
    <t>355-2024-CPS-P(110876)</t>
  </si>
  <si>
    <t>356-2024-CPS-P(110876)</t>
  </si>
  <si>
    <t>Mabel Adriana Niviayo Mosquera</t>
  </si>
  <si>
    <t>352-2024-CPS-P(110891)</t>
  </si>
  <si>
    <t>PRESTAR SERVICIOS PROFESIONALES COMO APOYO AL ÁREA GESTIÓN DEL DESARROLLO LOCAL; EN PROCESOS Y PROCEDIMIENTOS DE PRESUPUESTO DE LA ALCALDÍA LOCAL DE SUBA</t>
  </si>
  <si>
    <t>354-2024-CPS-AG(111086)</t>
  </si>
  <si>
    <t>PRESTAR SERVICIOS DE APOYO TÉCNICO EN EL ÁREA DE GESTIÓN DEL DESARROLLO LOCAL REALIZANDO LAS LABORES ASISTENCIALES PARA LAS ACTIVIDADES DE TEMAS DE INFRAESTRUCTURA LOCAL EN CUMPLIMIENTO DE LAS METAS DEL PLAN DE GESTIÓN DE LA VIGENCIA.</t>
  </si>
  <si>
    <t>358-2024-CPS-P(110516)</t>
  </si>
  <si>
    <t>351-2024-CPS-P(111098)</t>
  </si>
  <si>
    <t>370-2024-CPS-P(111564)</t>
  </si>
  <si>
    <t>367-2024-CPS-P(110915)</t>
  </si>
  <si>
    <t>PRESTAR SERVICIOS PROFESIONALES ESPECIALIZADOS EN EL ÁREA DE GESTIÓN DEL DESARROLLO LOCAL DE LA ALCALDÍA LOCAL DE SUBA EN TEMAS DE PLANEACIÓN; PARA LOGRAR EL CUMPLIMIENTO DE LAS METAS DEL PLAN DE DESARROLLO LOCAL DE LA VIGENCIA</t>
  </si>
  <si>
    <t>369-2024-CPS-AG(110906)</t>
  </si>
  <si>
    <t>OMAIRA ELENA MORENO MUÑOZ</t>
  </si>
  <si>
    <t>Prestar los servicios de apoyo en las actividades
administrativas propias en el Área Gestión de Desarrollo Local y apoyo a las diferentes actividades que
requiera el Alcalde(sa) Local.</t>
  </si>
  <si>
    <t>361-2024-CPS-P(111541)</t>
  </si>
  <si>
    <t>PRESTAR SERVICIOS PROFESIONALES; PARA ATENDER; TRAMITAR Y REALIZAR EL SEGUIMIENTO A TUTELAS; ACCIONES POPULARES; INCIDENTES DE DESACATO; PROPOSICIONES; REQUERIMIENTO DE ENTES DE CONTROL Y DEMÁS ASUNTOS DE ÍNDOLE JURÍDICO; FINANCIERO; Y ADMINISTRATIVO QUE SEAN DESIGNADOS POR EL ALCALDE(SA) LOCAL.</t>
  </si>
  <si>
    <t>365-2024-CPS-P(110934)</t>
  </si>
  <si>
    <t>357-2024-CPS-P(111546)</t>
  </si>
  <si>
    <t>359-2024-CPS-P(111079)</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</si>
  <si>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</si>
  <si>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366-2024-CPS-P(110934)</t>
  </si>
  <si>
    <t>360-2024-CPS-P(110880)</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</si>
  <si>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</si>
  <si>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376-2024-CPS-P(111096)</t>
  </si>
  <si>
    <t>393-2024-CPS-P(112020)</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</si>
  <si>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t>
  </si>
  <si>
    <t>378-2024-CPS-P(111102)</t>
  </si>
  <si>
    <t>373-2024-CPS-P(111533)</t>
  </si>
  <si>
    <t>395-2024-CPS-P(111109)</t>
  </si>
  <si>
    <t>Kevin de la Cruz</t>
  </si>
  <si>
    <t>392-2024-CPS-P(111567)</t>
  </si>
  <si>
    <t>RICHARD ANDRES PARDO</t>
  </si>
  <si>
    <t>PRESTAR LOS SERVICIOS PROFESIONALES PARA APOYAR LA ARTICULACIÓN; ASISTENCIA Y ACOMPAÑAMIENTO DE PROCESOS QUE CONTRIBUYAN A UN CAMBIO CULTURAL Y AMBIENTAL QUE PROMUEVA EL SENTIDO DE PERTENENCIA Y APROPIACIÓN DEL TERRITORIO POR PARTE DE LA COMUNIDAD DE LA LOCALIDAD DE SUBA; EN EL MARCO DEL PROYECTO 2014 - SUBA PROMUEVE EL RECICLAJE Y LAS ENERGÍAS ALTERNATIVAS</t>
  </si>
  <si>
    <t>385-2024-CPS-AG(111573)</t>
  </si>
  <si>
    <t>PRESTAR SERVICIOS DE APOYO A LA GESTIÓN PARA EL SEGUIMIENTO DEL CUMPLIMIENTO DE LOS PROCEDIMIENTOS ADMINISTRATIVOS; OPERATIVOS Y TÉCNICOS DEL PROYECTO - RETO LOCAL - Y LOS ASOCIADOS A LA INCLUSIÓN SOCIAL Y SEGURIDAD ECONÓMICA EN LA LOCALIDAD DE SUBA.</t>
  </si>
  <si>
    <t>379-2024-CPS-P(111556)</t>
  </si>
  <si>
    <t>394-2024-CPS-P(110881)</t>
  </si>
  <si>
    <t>PRESTAR SERVICIOS PROFESIONALES ESPECIALIZADOS AL ÁREA DE GESTIÓN DEL DESARROLLO LOCAL PARA APOYAR LA COORDINACIÓN DE LAS ACCIONES INTEGRALES EN PROGRAMAS SOCIALES DE LA ALCALDÍA LOCAL DE SUBA</t>
  </si>
  <si>
    <t>387-2024-CPS-P(111558)</t>
  </si>
  <si>
    <t>372-2024-CPS-AG(111577)</t>
  </si>
  <si>
    <t>Christian Hernán Duarte Colmenares</t>
  </si>
  <si>
    <t>PRESTAR LOS SERVICIOS DE APOYO EN EL ÁREA DE GESTIÓN DEL DESARROLLO LOCAL; REALIZANDO ACTIVIDADES ADMINISTRATIVAS QUE CONTRIBUYAN AL CUMPLIMIENTO DE LAS METAS DEL PLAN DE DESARROLLO LOCAL DEL COMPONENTE AMBIENTAL</t>
  </si>
  <si>
    <t>386-2024-CPS-P(110887)</t>
  </si>
  <si>
    <t>375-2024-CPS-AG(111106)</t>
  </si>
  <si>
    <t>363-2024-CPS-AG(110799)</t>
  </si>
  <si>
    <t>Wilfrido Rios Bonilla</t>
  </si>
  <si>
    <t>380-2024-CPS-P(111525)</t>
  </si>
  <si>
    <t>BYRON SEBASTIAN DAVILA FANDIÑO</t>
  </si>
  <si>
    <t>PRESTAR LOS SERVICIOS PROFESIONALES AL ÁREA DE GESTIÓN DEL DESARROLLO LOCAL PARA APOYAR LA COORDINACIÓN DE ACCIONES RELACIONADAS CON EL DESARROLLO ECONÓMICO EN LA LOCALIDAD; EN CUMPLIMIENTO DE LAS METAS DEL PLAN DE DESARROLLO LOCAL.</t>
  </si>
  <si>
    <t>377-2024-CPS-P(111566)</t>
  </si>
  <si>
    <t>PRESTAR LOS SERVICIOS PROFESIONALES EN EL ÁREA DE GESTIÓN DE DESARROLLO LOCAL EN LA ASISTENCIA TÉCNICA Y ESTRUCTURACIÓN DE ACCIONES ENFOCADAS A CONTRIBUIR A UN CAMBIO CULTURAL SOBRE LA RELACIÓN DEL CIUDADANO CON EL ENTORNO Y EL TERRITORIO A PARTIR DE LA PROTECCIÓN Y PRESERVACIÓN DE LOS RECURSOS NATURALES AMBIENTALES DISPONIBLES EN LA LOCALIDAD DE SUBA; DANDO CUMPLIMIENTO A LAS METAS DEL PROYECTO DE INVERSIÓN 1997- SUBA REVERDECE.</t>
  </si>
  <si>
    <t>374-2024-CPS-P(112027)</t>
  </si>
  <si>
    <t>PRESTAR LOS SERVICIOS PROFESIONALES PARA APOYAR LA OPERACIÓN; SEGUIMIENTO Y CUMPLIMIENTO DE LOS PROCEDIMIENTOS ADMINISTRATIVOS; OPERATIVOS Y TÉCNICOS DEL PROYECTO - RETO LOCAL - Y LOS ASOCIADOS A LA INCLUSIÓN SOCIAL Y SEGURIDAD ECONÓMICA EN LA LOCALIDAD DE SUBA.</t>
  </si>
  <si>
    <t>371-2024-CPS-AG(111116)</t>
  </si>
  <si>
    <t>Daniela Nicolle Huertas Garzon</t>
  </si>
  <si>
    <t>PRESTAR LOS SERVICIOS DE APOYO TÉCNICO Y ADMINISTRATIVO EN EL ÁREA DE GESTIÓN DEL DESARROLLO LOCAL; PARA EL DESARROLLO DE ACTIVIDADES EN LOS APLICATIVOS CONTRACTUALES; LA AFILIACIÓN A RIESGOS LABORALES; SIPSE Y DEMÁS ACTIVIDADES QUE SE REQUIERA CON OCASIÓN A LA ACTIVIDAD CONTRACTUAL DEL FONDO DE DESARROLLO LOCAL DE SUBA</t>
  </si>
  <si>
    <t>390-2024-CPS-P(112157)</t>
  </si>
  <si>
    <t>Prestar los servicios profesionales en el área de Gestión del Desarrollo Local como apoyo a las diferentes actividades en las etapas contractuales de los proyectos de inversión destinados a la intervención de la malla vial; espacio público de la localidad de Suba</t>
  </si>
  <si>
    <t>381-2024-CPS-P(110927)</t>
  </si>
  <si>
    <t>389-2024-CPS-P(111572)</t>
  </si>
  <si>
    <t>MEYER EDUARDO RODRIGUEZ TIQUE</t>
  </si>
  <si>
    <t>PRESTAR SERVICIOS PROFESIONALES AL ÁREA DE GESTIÓN DEL DESARROLLO LOCAL DE LA ALCALDÍA LOCAL DE SUBA; PARA APOYAR LA ESTRUCTURACIÓN; FORMULACIÓN; EVALUACIÓN Y SEGUIMIENTO A LOS PROYECTOS DE INVERSIÓN ENFOCADOS EN LA MEJORAR LAS CONDICIONES DE SEGURIDAD Y CONVIVENCIA EN LA LOCALIDAD A TRAVÉS DE MECANISMOS QUE PERMITAN EL ACCESO A LA JUSTICIA; DANDO CUMPLIMIENTO EFECTIVO AL PLAN LOCAL DE DESARROLLO</t>
  </si>
  <si>
    <t>400-2024-CPS-P(109503)</t>
  </si>
  <si>
    <t>Angelica Maria Casas Angel</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</si>
  <si>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</si>
  <si>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388-2024-CPS-AG(110925)</t>
  </si>
  <si>
    <t>Graciela Hernandez Oyola</t>
  </si>
  <si>
    <t>401-2024-CPS-P(111568)</t>
  </si>
  <si>
    <t>Angie Contreras</t>
  </si>
  <si>
    <t>Prestar servicios profesionales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</si>
  <si>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408-2024-CPS-P(110799)</t>
  </si>
  <si>
    <t>Mayra Andrea Niviayo</t>
  </si>
  <si>
    <t>404-2024-CPS-AG(112372)</t>
  </si>
  <si>
    <t>Bryan Andrey Correa Chaparro</t>
  </si>
  <si>
    <t>PRESTAR LOS SERVICIOS DE APOYO AL ÁREA GESTIÓN DE DESARROLLO LOCAL EN EL CENTRO DE DOCUMENTACIÓN E INFORMACIÓN COI DE LA ALCALDÍA LOCAL DE SUBA</t>
  </si>
  <si>
    <t>409-2024-CPS-P(111558)</t>
  </si>
  <si>
    <t>368-2024-CPS-P(110933)</t>
  </si>
  <si>
    <t>384-2024-CPS-AG(111555)</t>
  </si>
  <si>
    <t>Prestar los servicios de apoyo en el Área de
Gestión del Desarrollo Local; realizando actividades administrativas en las diferentes etapas de los
procesos de adquisición de bienes y servicios relacionados con procesos de participación y organización
territorial en la Localidad de Suba</t>
  </si>
  <si>
    <t>396-2024-CPS-P(111559)</t>
  </si>
  <si>
    <t>Fredy Alexander Sánchez Florián</t>
  </si>
  <si>
    <t>Prestar servicios profesionales al Área de Gestión del Desarrollo Local de la Alcaldía Local de Suba; para apoyar la promoción de las acciones tendientes al fortalecimiento; acceso y permanencia de los jóvenes de la localidad en programas de educación técnica; tecnológica y superior; dando cumplimiento efectivo a los componentes del proyecto 1957 - Construyendo nuestra infancia local</t>
  </si>
  <si>
    <t>405-2024-CPS-AG(109599)</t>
  </si>
  <si>
    <t>PRESTAR SERVICIOS ASISTENCIALES AL ÁREA DE GESTIÓN DEL DESARROLLO LOCAL DE LA ALCALDÍA LOCAL DE SUBA; COMO APOYO EN EL ALMACÉN DEL FONDO DE DESARROLLO LOCAL</t>
  </si>
  <si>
    <t>407-2024-CPS-P(112106)</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</si>
  <si>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</si>
  <si>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402-2024-CPS-P(111545)</t>
  </si>
  <si>
    <t>Prestar los servicios profesionales para apoyar
jurídicamente la ejecución de las acciones requeridas para el trámite e impulso procesal de las
actuaciones contravencionales y/o querellas que cursen en las Inspecciones de Policía de la Localidad</t>
  </si>
  <si>
    <t>410-2024-CPS-P(111109)</t>
  </si>
  <si>
    <t>ZORAYDA MENDOZA HERNANDEZ</t>
  </si>
  <si>
    <t>399-2024-CPS-AG(110922)</t>
  </si>
  <si>
    <t>Luis Antonio Romero Parra</t>
  </si>
  <si>
    <t>Prestar los servicios de apoyo al Área Gestión de
Desarrollo Local por sus propios medios para la distribución de la correspondencia externa que tiene
origen en las diferentes dependencias de la Alcaldía Local</t>
  </si>
  <si>
    <t>406-2024-CPS-P(112367)</t>
  </si>
  <si>
    <t>HECTOR DANIEL COCA GOMEZ</t>
  </si>
  <si>
    <t>PRESTAR LOS SERVICIOS PROFESIONALES EN LA ALCALDÍA LOCAL DE SUBA; REALIZANDO ACCIONES PEDAGÓGICAS PREVENTIVAS Y DE SENSIBILIZACIÓN PARA EL ACATAMIENTO VOLUNTARIO DE LAS NORMAS EN LA LOCALIDAD</t>
  </si>
  <si>
    <t>398-2024-CPS-P(111083)</t>
  </si>
  <si>
    <t>PRESTAR LOS SERVICIOS PROFESIONALES AL ÁREA DE GESTIÓN DE DESARROLLO LOCAL EN LA FORMULACIÓN; SEGUIMIENTO; ASISTENCIA TÉCNICA Y EJECUCIÓN DE PROYECTOS DE ENERGÍA ALTERNATIVA Y SOSTENIBLE EN CUMPLIMIENTO DE LAS METAS DEL PLAN DE DESARROLLO LOCAL Y DEMÁS TEMAS AFINES DE LA GESTIÓN AMBIENTAL DE LA ALCALDÍA LOCAL DE SUBA</t>
  </si>
  <si>
    <t>411-2024-CPS-AG(110925)</t>
  </si>
  <si>
    <t>Martha Cecilia Barón Arias</t>
  </si>
  <si>
    <t>412-2024-CPS-P(111561)</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</si>
  <si>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</si>
  <si>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427-2024-CPS-P(113133)</t>
  </si>
  <si>
    <t>Martha Elena Jaiquel Suarez</t>
  </si>
  <si>
    <t>429-2024-CPS-P(11539)</t>
  </si>
  <si>
    <t>Prestar los servicios profesionales como abogado en la Alcaldía Local de Suba; principalmente en todas las gestiones jurídicas y administrativas en materia de Propiedad Horizontal.</t>
  </si>
  <si>
    <t>421-2024-CPS-P(111570)</t>
  </si>
  <si>
    <t>PRESTAR LOS SERVICIOS PROFESIONALES AL ÁREA DE GESTIÓN DEL DESARROLLO LOCAL REALIZANDO LAS ACTIVIDADES FINANCIERAS RELACIONADAS CON LAS DIFERENTES ETAPAS CONTRACTUALES DE LOS PROCESOS DE ADQUISICIÓN DE BIENES Y SERVICIOS QUE HAGA LA ALCALDÍA LOCAL DE SUBA</t>
  </si>
  <si>
    <t>430-2024-CPS-P(113145)</t>
  </si>
  <si>
    <t>PRESTAR SERVICIOS PROFESIONALES ESPECIALIZADOS PARA ACOMPAÑAR LA EJECUCIÓN DE LOS PROYECTOS ESTRATÉGICOS DEL PLAN DE DESARROLLO LOCAL Y TEMAS AFINES DE PRIORIDAD DE LA ALCALDÍA LOCAL DE SUBA</t>
  </si>
  <si>
    <t>431-2024-CPS-P(113045)</t>
  </si>
  <si>
    <t>PAOLA FERNANDA ORTEGON PUENTES</t>
  </si>
  <si>
    <t>432-2024-CPS-P(113045)</t>
  </si>
  <si>
    <t>YEISSON FERNANDO GARZON ESPELETA</t>
  </si>
  <si>
    <t>Prestar los servicios profesionales como abogado (a) para apoyar la gestión contractual del Área Gestión del Desarrollo Local de la Alcaldía Local de Suba;en los diferentes procesos de selección en sus etapas precontractual; contractual y postcontractual.</t>
  </si>
  <si>
    <t>453-2024-CPS-P(114463)</t>
  </si>
  <si>
    <t>Hugo Ortega</t>
  </si>
  <si>
    <t>449-2024-CPS-P(114463)</t>
  </si>
  <si>
    <t>MARCO ANDRES MENDOZA BARBOSA</t>
  </si>
  <si>
    <t>455-2024-CPS-P(114428)</t>
  </si>
  <si>
    <t>CARLOS ALBERTO VARGAS CARPINTERO</t>
  </si>
  <si>
    <t>460-2024-CPS-AG (113792)</t>
  </si>
  <si>
    <t>458-2024-CPS-P (114428)</t>
  </si>
  <si>
    <t>JUAN CAMILO CRUZ CRUZ</t>
  </si>
  <si>
    <t>454-2024-CPS-P(114409)</t>
  </si>
  <si>
    <t>Prestar servicios profesionales en el Área de Gestión del Desarrollo Local de la Alcaldía Local de Suba; en el proceso de formulación; ejecución; seguimiento y evaluación de las políticas; planes; programas y proyectos de desarrollo local; para lograr el cumplimiento de las metas del plan de desarrollo local de la vigencia.</t>
  </si>
  <si>
    <t>456-2024-CPS-P(114253)</t>
  </si>
  <si>
    <t>Rafael Esteban Rozo Velandia</t>
  </si>
  <si>
    <t>459-2024-CPS-P (113884)</t>
  </si>
  <si>
    <t>461-2024-CPS-P(114291)</t>
  </si>
  <si>
    <t>DANIEL TORRES GALAN</t>
  </si>
  <si>
    <t>PRESTAR SERVICIOS PROFESIONALES ESPECIALIZADOS PARA ACOMPAÑAR A LOS RESPONSABLES E INTEGRANTES DE LOS PROCESOS EN LA IMPLEMENTACIÓN DE HERRAMIENTAS DE GESTIÓN; SIGUIENDO LOS LINEAMIENTOS METODOLÓGICOS ESTABLECIDOS POR LA OFICINA ASESORA DE PLANEACIÓN DE LA SECRETARÍA DISTRITAL DE GOBIERNO</t>
  </si>
  <si>
    <t>457-2024-CPS-P (114428)</t>
  </si>
  <si>
    <t>Joshua Dayana Ardila Gallo</t>
  </si>
  <si>
    <t>469-2024-CPS-P(115148)</t>
  </si>
  <si>
    <t>clara patricia gutierrez suarez</t>
  </si>
  <si>
    <t>Prestar servicios profesionales en el Área de
Gestión del Desarrollo Local de la Alcaldía Local de Suba; para el apoyo a la ejecución integral de los
diferentes proyectos de inversión destinados a la intervención de la malla vial; espacio público y parques
de la Localidad de Suba; en cumplimiento de las metas del Plan de Desarrollo Local y demás temas
afines del proyecto de inversión 1970 - Suba recupera y mantiene sus parques.</t>
  </si>
  <si>
    <t>467-2024-CPS-AG(114444)</t>
  </si>
  <si>
    <t>Laura Juliana Pisco Lopez</t>
  </si>
  <si>
    <t>Prestar los servicios de apoyo en el Área de Gestión del Desarrollo Local; realizando actividades administrativas de apoyo a los procesos de formulación que contribuyan al cumplimiento de las metas del Plan de Desarrollo Local</t>
  </si>
  <si>
    <t>466-2024-CPS-P(114248)</t>
  </si>
  <si>
    <t>Alejandro Samuel Victoria Valencia</t>
  </si>
  <si>
    <t>Prestar los servicios profesionales especializados
al Área de Gestión del Desarrollo Local para apoyar la coordinación de los proyectos relacionados con la
intervención de la infraestructura local en el marco del cumplimiento de las metas del Plan de Desarrollo
Local de Suba</t>
  </si>
  <si>
    <t>462-2024-CPS-P(113764)</t>
  </si>
  <si>
    <t>Gabriela Ramírez Rozo</t>
  </si>
  <si>
    <t>Prestar los servicios profesionales como abogado (a) para apoyar la gestión contractual del Área de Gestión del Desarrollo Local; en las etapas precontractual y contractual de los procesos de selección de bienes y servicios de la Alcaldía Local de Suba</t>
  </si>
  <si>
    <t>471-2024-CPS-P(114428)</t>
  </si>
  <si>
    <t>470-2024-CPS-P(113764)</t>
  </si>
  <si>
    <t>JEAN CARLOS HOYOS BENITEZ</t>
  </si>
  <si>
    <t>468-2024-CPS-AG(113483)</t>
  </si>
  <si>
    <t>Prestar el apoyo secretarial a la Junta Administradora Local.</t>
  </si>
  <si>
    <t>465-2024-CPS-AG(114249)</t>
  </si>
  <si>
    <t>Diana.pedraza</t>
  </si>
  <si>
    <t>Prestar el servicio como conductor de los vehículos livianos del despacho de La Alcaldía Local De Suba.</t>
  </si>
  <si>
    <t>473-2024-CPS-P(114419)</t>
  </si>
  <si>
    <t>Prestar servicios profesionales especializados en
el Área de Gestión del Desarrollo Local de la Alcaldía Local de Suba; en el proceso de seguimiento y
evaluación de los planes; programas; proyectos y políticas; en el cumplimiento de los objetivos trazados
en el Plan de Desarrollo Local</t>
  </si>
  <si>
    <t>474-2024-CPS-P(114463)</t>
  </si>
  <si>
    <t>david ricardo peñaloza lombo</t>
  </si>
  <si>
    <t>463-2024-CPS-P(113786)</t>
  </si>
  <si>
    <t>477-2024-CPS-P(114428)</t>
  </si>
  <si>
    <t>CATALINA ESTEFANY BURGOS MAHECHA</t>
  </si>
  <si>
    <t>464-2024-CPS-P(113786)</t>
  </si>
  <si>
    <t>JULIANA CASTRO BUITRAGO</t>
  </si>
  <si>
    <t>491-2024-CPS-P(116317)</t>
  </si>
  <si>
    <t>Fabio Leonardo Peñuela Buitrago</t>
  </si>
  <si>
    <t>494-2024-CPS-P(113696)</t>
  </si>
  <si>
    <t>Daniela Castelblanco Triana</t>
  </si>
  <si>
    <t>484-2024-CPS-AG(115240)</t>
  </si>
  <si>
    <t>479-2024-CPS-P(113764)</t>
  </si>
  <si>
    <t>LEANDRO TOLEDO ARCILA</t>
  </si>
  <si>
    <t>restar los servicios profesionales como abogado (a) para apoyar la gestión contractual del Área de Gestión del Desarrollo Local; en las etapas precontractual y contractual de los procesos de selección de bienes y servicios de la Alcaldía Local de Suba</t>
  </si>
  <si>
    <t>490-2024-CPS-P(113786)</t>
  </si>
  <si>
    <t>Jairo Cardona Marin</t>
  </si>
  <si>
    <t>492-2024-CPS-P(114811)</t>
  </si>
  <si>
    <t>ANDRES FELIPE TENJO AGUILAR</t>
  </si>
  <si>
    <t>475-2024-CPS-AG(114434)</t>
  </si>
  <si>
    <t>consuelo</t>
  </si>
  <si>
    <t>Prestar los servicios de apoyo en el Área de
Gestión del Desarrollo Local; realizando actividades administrativas que contribuyan al cumplimiento de
las metas del Plan de Desarrollo Local.</t>
  </si>
  <si>
    <t>496-2024-CPS-P(113480)</t>
  </si>
  <si>
    <t>481-2024-CPS-P(113883)</t>
  </si>
  <si>
    <t>Edwin Sanchez</t>
  </si>
  <si>
    <t>Prestar los servicios profesionales en el Área Gestión del Desarrollo; para el apoyo a la ejecución integral de los diferentes proyectos de inversión destinados a la intervención de la malla vial; espacio público; infraestructura cultural; e Intervención de infraestructura de salones comunales de la localidad de suba.</t>
  </si>
  <si>
    <t>495-2024-CPS-P(115126)</t>
  </si>
  <si>
    <t>493-2024-CP-A-G-(113483)</t>
  </si>
  <si>
    <t>JOHANA JIMENEZ</t>
  </si>
  <si>
    <t>486-2024-CPS-P(114314)</t>
  </si>
  <si>
    <t>LUISA FERNANDA  DURAN ROMERO</t>
  </si>
  <si>
    <t>476-2024-CPS-P(114468)</t>
  </si>
  <si>
    <t>Kely Juliana Serrato Mancera</t>
  </si>
  <si>
    <t>Prestar los servicios profesionales al Área de Gestión del Desarrollo Local para apoyar la promoción; articulación; acompañamiento y seguimiento a los procesos de participación ciudadana relacionados con la recreación y el deporte; en cumplimiento del Plan de Desarrollo Local</t>
  </si>
  <si>
    <t>504-2024-CPS-P(114428)</t>
  </si>
  <si>
    <t>Daniela Carolina Sánchez Díaz</t>
  </si>
  <si>
    <t>08/31/2024</t>
  </si>
  <si>
    <t>586-2024-CPS-AG(115156)</t>
  </si>
  <si>
    <t>william andres pereira zea</t>
  </si>
  <si>
    <t>PRESTAR LOS SERVICIOS DE APOYO EN EL ÁREA DE GESTIÓN DEL DESARROLLO LOCAL; REALIZANDO ACTIVIDADES ADMINISTRATIVAS DE APOYO A LOS PROCESOS DE COMUNICACIONES Y PRENSA QUE CONTRIBUYAN AL CUMPLIMIENTO DE LAS METAS DEL PLAN DE DESARROLLO LOCAL.</t>
  </si>
  <si>
    <t>558-2024-CPS-AG(115712)</t>
  </si>
  <si>
    <t>JUAN CARLOS MENDOZA ACERO</t>
  </si>
  <si>
    <t>553-2024-CPS-P(114811)</t>
  </si>
  <si>
    <t>JOLIE SOFIA GUARNIZO FRANCO</t>
  </si>
  <si>
    <t>570-2024-CPS-P (114811)</t>
  </si>
  <si>
    <t>DIEGO ANDRÉS SOLER MARROQUÍN</t>
  </si>
  <si>
    <t>563-2024-CPS-AG(113663)</t>
  </si>
  <si>
    <t>CARLOS ALBERTO CARVAJAL PEREZ</t>
  </si>
  <si>
    <t>579-2024-CPS-P (114808)</t>
  </si>
  <si>
    <t>Oscar Alfredo Hernández Morales</t>
  </si>
  <si>
    <t>571-2024-CPS-P(115777)</t>
  </si>
  <si>
    <t>AMAROMEROBA</t>
  </si>
  <si>
    <t>Prestar los servicios profesionales al Área de Gestión del Desarrollo Local en la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</si>
  <si>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578-2024-CPS-P (115108)</t>
  </si>
  <si>
    <t>o 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</si>
  <si>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557-2024-CPS-AG(116727)</t>
  </si>
  <si>
    <t>PRESTAR LOS SERVICIOS DE APOYO TÉCNICO Y ADMINISTRATIVO EN EL ÁREA DE GESTIÓN DEL DESARROLLO LOCAL; PARA EL DESARROLLO DE ACTIVIDADES EN LOS APLICATIVOS CONTRACTUALES; LA AFILIACIÓN A
RIESGOS LABORALES; SIPSE Y DEMÁS ACTIVIDADES QUE SE REQUIERA CON OCASION A LA
ACTIVIDAD CONTRACTUAL DEL FONDO DE DESARROLLO LOCAL DE SUBA.</t>
  </si>
  <si>
    <t>584-2024-CPS-AG(115153)</t>
  </si>
  <si>
    <t>Prestar los servicios de apoyo en el Área de Gestión del Desarrollo Local; realizando actividades administrativas de apoyo a los procesos de formulación que contribuyan al cumplimiento de las metas del Plan de Desarrollo Local.</t>
  </si>
  <si>
    <t>572-2024-CPS-AG(115002)</t>
  </si>
  <si>
    <t>CAROLINA GARCIA QUIROGA</t>
  </si>
  <si>
    <t>Prestar los servicios de apoyo en el Área de Gestión de Desarrollo Local en el acompañamiento de acciones enfocadas a fortalecer el tejido social dentro de las acciones ambientales de la localidad de Suba.</t>
  </si>
  <si>
    <t>588-2024-CPS-P(114811)</t>
  </si>
  <si>
    <t>ERIKA VANESSA BERRIO PEREZ</t>
  </si>
  <si>
    <t>568-2024-CPS-P(114811)</t>
  </si>
  <si>
    <t>CARLOS ANDRES PERAFAN RUGUE</t>
  </si>
  <si>
    <t>Prestar los servicios profesionales como abogado (a) para apoyar la gestión contractual del Área Gestión del Desarrollo Local; en las etapas precontractual y contractual de los procesos de selección de bienes y servicios de la Alcaldía Local de Suba.</t>
  </si>
  <si>
    <t>582-2024-CPS-P(114811)</t>
  </si>
  <si>
    <t>WILLIAM ANDRES SUA CASTILLO</t>
  </si>
  <si>
    <t>589-2024-CPS-AG(115153)</t>
  </si>
  <si>
    <t>LUZ NELIDA JIMENEZ MENDIETA</t>
  </si>
  <si>
    <t>Prestar los servicios de apoyo en el Área de
Gestión del Desarrollo Local; realizando actividades administrativas de apoyo a los procesos de
formulación que contribuyan al cumplimiento de las metas del Plan de Desarrollo Local.</t>
  </si>
  <si>
    <t>593-2024-CPS-AG(115583)</t>
  </si>
  <si>
    <t>Jeimi Lorena Villamil Rojas</t>
  </si>
  <si>
    <t>Prestar servicios profesionales al Área de Gestión
del Desarrollo Local para apoyar la gestión administrativa y financiera en la Alcaldía Local de Suba</t>
  </si>
  <si>
    <t>591-2024-CPS-AG(115153)</t>
  </si>
  <si>
    <t>LUISA FERNANDA ROSADA AZUERO</t>
  </si>
  <si>
    <t>595-2024-CPS-AG(115746)</t>
  </si>
  <si>
    <t>ANGELA ROCIO CARRILO BENITEZ</t>
  </si>
  <si>
    <t>592-2024-CPS-AG(115153)</t>
  </si>
  <si>
    <t>Monica Dayana Patiño Bello</t>
  </si>
  <si>
    <t>581-2024-CPS-P(114811)</t>
  </si>
  <si>
    <t>Constanza Sanabria  Arias</t>
  </si>
  <si>
    <t>580-2024-CPS-P (114808)</t>
  </si>
  <si>
    <t>Juan Diego Medina Salinas</t>
  </si>
  <si>
    <t>564-2024-MC(106242)</t>
  </si>
  <si>
    <t>Estudio Continuo SAS</t>
  </si>
  <si>
    <t>REALIZAR LOS ESTUDIOS Y DISEÑOS DEFINITIVOS PARA LA CONSTRUCCION DE LA MALLA VIAL LOCAL Y ESPACIO PUBLICO ASOCIADO DE LA CARRERA 129 ENTRE CALLES 129B Y 130 UBICADA EN LA LOCALIDAD DE SUBA DE LA CIUDAD DE BOGOTA D.C.</t>
  </si>
  <si>
    <t>526-2024-CPS-AG(115966)</t>
  </si>
  <si>
    <t>561-2024-CPS-P(113336)</t>
  </si>
  <si>
    <t>PRESTAR SERVICIOS PROFESIONALES ESPECIALIZADOS AL ÁREA DE GESTIÓN DEL DESARROLLO LOCAL DE LA ALCALDÍA LOCAL DE SUBA PARA APOYAR LA COORDINACIÓN DE LOS PROCESOS DE PLANEACIÓN LOCAL Y DE LA FORMULACIÓN; EJECUCIÓN; SEGUIMIENTO Y EVALUACIÓN DE LAS POLÍTICAS; PLANES; PROGRAMAS Y PROYECTOS DEL PLAN DE DESARROLLO LOCAL</t>
  </si>
  <si>
    <t>549-2024-CPS-P(113696)</t>
  </si>
  <si>
    <t>Maria Alejandra Buitrago Lozano</t>
  </si>
  <si>
    <t>554-2024-CPS-P(114927)</t>
  </si>
  <si>
    <t>565-2024-CPS-AG(115007)</t>
  </si>
  <si>
    <t>ANGELA PAOLA ROMERO RAMIREZ</t>
  </si>
  <si>
    <t>Prestar los servicios de apoyo en el Área de
Gestión del Desarrollo Local; realizando actividades administrativas en las diferentes etapas de los
procesos de adquisición de bienes y servicios relacionados con procesos de política social y organización
territorial en la Localidad de Suba</t>
  </si>
  <si>
    <t>601-2024-CPS-P(116133)</t>
  </si>
  <si>
    <t>576-2024-CPS-P (117401)</t>
  </si>
  <si>
    <t>PRESTAR LOS SERVICIOS PROFESIONALES EN EL ÁREA DE GESTIÓN DE DESARROLLO LOCAL EN LA ASISTENCIA TÉCNICA Y ESTRUCTURACIÓN DE ACCIONES ENFOCADAS A FORTALECER EL TEJIDO SOCIAL APOYANDO EMPRENDIMIENTOS PRODUCTIVOS EN AGRICULTURA URBANA DE LA LOCALIDAD DE SUBA</t>
  </si>
  <si>
    <t>608-2024-CPS-P(116691)</t>
  </si>
  <si>
    <t>LUIS EDUARDO BARBOSA</t>
  </si>
  <si>
    <t>Prestar servicios profesionales en el control;
seguimiento y apoyo a la supervisión de la ejecución de los contratos asignados y suscritos por el Fondo
de Desarrollo Local de Suba para garantizar el correcto desarrollo y ejecución de dichos contratos;
conforme a las normativas vigentes y los términos establecidos.</t>
  </si>
  <si>
    <t>604-2024-CPS-P(115218)</t>
  </si>
  <si>
    <t>JEIMMY PAOLA RAMOS DELGADO</t>
  </si>
  <si>
    <t>Prestar los servicios profesionales en la Alcaldía Local de Suba; realizando acciones pedagógicas preventivas y de sensibilización para el acatamiento voluntario de las normas en la localidad</t>
  </si>
  <si>
    <t>551-2024-CPS-P(115108)</t>
  </si>
  <si>
    <t>MARTHA BECERRA RENTERIA</t>
  </si>
  <si>
    <t>602-2024-CPS-AG(115606)</t>
  </si>
  <si>
    <t>514-2024-CPS-AG(115712)</t>
  </si>
  <si>
    <t>Daisy Alexia Rojas</t>
  </si>
  <si>
    <t>600-2024-CPS-P(115102)</t>
  </si>
  <si>
    <t>LUZ ADRIANA VARGAS RENDON</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</si>
  <si>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</si>
  <si>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596-2024-CPS-AG(113663)</t>
  </si>
  <si>
    <t>slendy lorena parra peña</t>
  </si>
  <si>
    <t>605-2024-CPS-P(115218)</t>
  </si>
  <si>
    <t>ANA MATILDE MAESTRE DAZA</t>
  </si>
  <si>
    <t>Prestar los servicios profesionales en la Alcaldía Local de Suba; realizando acciones pedagógicas preventivas y de sensibilización para el acatamiento voluntario de las normas en la localidad.</t>
  </si>
  <si>
    <t>575-2024-CPS-P (114808)</t>
  </si>
  <si>
    <t>Juan Carlos Malagon Basto</t>
  </si>
  <si>
    <t>606-2024-CPS-P(114927)</t>
  </si>
  <si>
    <t>607-2024-CPS-P(115118)</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</si>
  <si>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</si>
  <si>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609-2024-CPS-P(114927)</t>
  </si>
  <si>
    <t>Martha Marina Mancera Rodríguez</t>
  </si>
  <si>
    <t>587-2024-CPS-P(115554)</t>
  </si>
  <si>
    <t>599-2024-CPS-P(115218)</t>
  </si>
  <si>
    <t>Carlos Daniel Zuñiga Quiñones</t>
  </si>
  <si>
    <t>Prestar los servicios profesionales en la Alcaldía
Local de Suba; realizando acciones pedagógicas preventivas y de sensibilización para el acatamiento
voluntario de las normas en la localidad</t>
  </si>
  <si>
    <t>550-2024-CPS-P(115108)</t>
  </si>
  <si>
    <t>Jenny Rebeca Mogollon</t>
  </si>
  <si>
    <t>603-2024-CONVINT(118090)</t>
  </si>
  <si>
    <t>Aunar recursos tecnicos; administrativos legales y financieros  con el fin de ejecutar el programa Jovenes a la E con el Fondo de Desarrollo Local de Suba; facilitando el acceso y la permanencia de las y los jóvenes en la ciudad de Bogotá</t>
  </si>
  <si>
    <t>84 Mes(es)</t>
  </si>
  <si>
    <t>611-2024-CPS-P(115102)</t>
  </si>
  <si>
    <t>632-2024-CPS-P(114927)</t>
  </si>
  <si>
    <t>Jiseth Paola Mogollom</t>
  </si>
  <si>
    <t>Apoyar jurídicamente la ejecución de las acciones
 requeridas para la depuración de las actuaciones administrativas que cursan en la Alcaldía Local.</t>
  </si>
  <si>
    <t>638-2024-CPS-P(115821)</t>
  </si>
  <si>
    <t>Prestar servicios profesionales en acciones
 enfocadas a la generación y promoción de la economía productiva ambientalmente sostenible; en el
 marco del cumplimiento de las metas establecidas en el proyecto de inversión 1964 - Ruralidad
 capacitada y fortalecida</t>
  </si>
  <si>
    <t>612-2024-CPS-AG(114931)</t>
  </si>
  <si>
    <t>Prestar servicios de apoyo para la gestión documental de la Alcaldía Local; acompañando a los profesionales jurídico y policivo en las labores operativas que genera el proceso de impulso y depuración de las actuaciones administrativas existentes en la alcaldía local</t>
  </si>
  <si>
    <t>639-2024-CPS-P(115554)</t>
  </si>
  <si>
    <t>616-2024-CPS-P(115218)</t>
  </si>
  <si>
    <t>610-2024-CPS-P(114300)</t>
  </si>
  <si>
    <t>Prestar los servicios profesionales para apoyar administrativa y contablemente el proyecto de intervención; recuperación y modernización en las actividades de cobro persuasivo y que den cumplimiento a los procesos contables a favor del Fondo de Desarrollo Local de Suba</t>
  </si>
  <si>
    <t>617-2024-CPS-P(115218)</t>
  </si>
  <si>
    <t>621-2024-CPS-P(114251)</t>
  </si>
  <si>
    <t>Natalia Carolina Moreno Ibañez</t>
  </si>
  <si>
    <t>Prestar servicios profesionales al Área de Gestión del Desarrollo Local de la Alcaldía Local de Suba; para apoyar las acciones orientadas a garantizar la entrega de trasferencias; dando cumplimiento efectivo a los componentes del proyecto 1953-Suba
Solidaria y equitativa.</t>
  </si>
  <si>
    <t>625-2024-CPS-P(114808)</t>
  </si>
  <si>
    <t>630-2024-CPS-AG(115712)</t>
  </si>
  <si>
    <t>525-2024-CPS-P(114927)</t>
  </si>
  <si>
    <t>615-2024-CPS-P(115108)</t>
  </si>
  <si>
    <t>Natalia del Pilar Gamba Elías</t>
  </si>
  <si>
    <t>614-2024-CPS-AG(113663)</t>
  </si>
  <si>
    <t>583-2024-CPS-AG(113663)</t>
  </si>
  <si>
    <t>Prestar servicios de apoyo en las actividades de seguridad; convivencia ciudadana y recuperación del espacio público para el cumplimiento efectivo de las
 metas del proyecto de inversión 2032 - Suba convive con seguridad y tranquilidad.</t>
  </si>
  <si>
    <t>620-2024-CPS-P(113674)</t>
  </si>
  <si>
    <t>626-2024-CPS-P(115758)</t>
  </si>
  <si>
    <t>Prestar los servicios profesionales al Área Gestión
del Desarrollo Local en el Centro de Documentación e Información CDI de la Alcaldía Local de Suba</t>
  </si>
  <si>
    <t>628-2024-CPS-AG(116315)</t>
  </si>
  <si>
    <t>PRESTAR SUS SERVICIOS PARA GARANTIZAR LA ARTICULACIÓN OPERATIVA; EL ACOMPAÑAMIENTO Y SEGUIMIENTO A LOS GESTORES DE CONFIANZA DE LAS ACTIVIDADES DE SEGURIDAD; CONVIVENCIA CIUDADANA;
RECUPERACIÓN DEL ESPACIO PÚBLICO Y ATENCIÓN DE SITUACIONES DE CONFLICTIVIDAD SOCIAL QUE SE ADELANTEN EN LA LOCALIDAD.</t>
  </si>
  <si>
    <t>642-2024-CPS-P(115218)</t>
  </si>
  <si>
    <t>Carlos Alberto Cerquera Berrio</t>
  </si>
  <si>
    <t>633-2024-CPS-P(114808)</t>
  </si>
  <si>
    <t>559-2024-CPS-AG(115712)</t>
  </si>
  <si>
    <t>PAULA FERNANDA SALGADO SUBIETA</t>
  </si>
  <si>
    <t>647-2024-CPS-P-(115218)</t>
  </si>
  <si>
    <t>09/22/2024</t>
  </si>
  <si>
    <t>539-2024-CPS-AG(115712)</t>
  </si>
  <si>
    <t>640-2024-CPS-P(114927)</t>
  </si>
  <si>
    <t>650-2024-CPS-P-(114927)</t>
  </si>
  <si>
    <t>MARIA MERCEDES ARENAS ORTIZ</t>
  </si>
  <si>
    <t>629-2024-CPS-AG(116715)</t>
  </si>
  <si>
    <t>Paola Andrea Casas Ardila</t>
  </si>
  <si>
    <t>Prestar los servicios de apoyo a la gestión en el trámite de despachos comisorios de la Alcaldía Local de Suba.</t>
  </si>
  <si>
    <t>618-2024-CPS-P(114827)</t>
  </si>
  <si>
    <t>DIEGO ALEJANDRO RODRIGUEZA ARIZA</t>
  </si>
  <si>
    <t>574-2024-CPS-P(115121)</t>
  </si>
  <si>
    <t>George Michel Castillo Villanueva</t>
  </si>
  <si>
    <t>PRESTAR SERVICIOS PROFESIONALES EN EL ÁREA DE GESTIÓN DEL DESARROLLO LOCAL DE LA ALCALDÍA LOCAL DE SUBA; PARA APOYAR LAS REVISIONES PERIÓDICAS DE LAS OBRAS CONTRATADAS; EJECUTADAS Y TERMINADAS POR EL FONDO DE DESARROLLO LOCAL DE SUBA; A FIN DE VERIFICAR EL CUMPLIMIENTO A LA ESTABILIDAD Y GARANTÍA DE LAS MISMAS EN LOS PROYECTOS DE MALLA VIAL; ESPACIO PÚBLICO; PARQUES Y/O RELACIONADOS CON INFRAESTRUCTURA.</t>
  </si>
  <si>
    <t>644-2024-CPS-P-(114927)</t>
  </si>
  <si>
    <t>622-2024-CPS-AG(114931)</t>
  </si>
  <si>
    <t>Prestar servicios de apoyo para la gestión
documental de la Alcaldía Local; acompañando a los profesionales jurídico y policivo en las labores
operativas que genera el proceso de impulso y depuración de las actuaciones administrativas existentes
en la alcaldía local</t>
  </si>
  <si>
    <t>636-2024-CPS-P(114827)</t>
  </si>
  <si>
    <t>Deyanira Charris Hernandez</t>
  </si>
  <si>
    <t>649-2024-CPS-P-(116722)</t>
  </si>
  <si>
    <t>Prestar los servicios profesionales al Área de Gestión del Desarrollo Local realizando las actividades financieras relacionadas con las diferentes etapas contractuales de los procesos de adquisición de bienes y servicios que haga la Alcaldía Local de Suba</t>
  </si>
  <si>
    <t>627-2024-CPS-P(115998)</t>
  </si>
  <si>
    <t>EXMELIN LEMUS</t>
  </si>
  <si>
    <t>641-2024-CPS-P(117399)</t>
  </si>
  <si>
    <t>YUDI MARCELA GONZALEZ GONZALEZ</t>
  </si>
  <si>
    <t>Prestar los servicios profesionales al Área de
 Gestión del Desarrollo Local realizando las actividades de seguimiento financiero en los proceso de
 ejecución y evaluación de las políticas; planes; programas y proyectos formulados en el Plan de
 Desarrollo Local de la Alcaldía Local de Suba.</t>
  </si>
  <si>
    <t>660-2024-CPS-P-(117412)</t>
  </si>
  <si>
    <t>Prestar los servicios profesionales al Área de Gestión de Desarrollo Local de la Alcaldía Local de Suba; con el fin de apoyar la formulación y ejecución de las actividades de fortalecimiento del clima; la cultura organizacional y el desarrollo de las acciones en materia de bienestar; capacitación y seguridad en el trabajo.</t>
  </si>
  <si>
    <t>661-2024-CPS-P-(116680)</t>
  </si>
  <si>
    <t>651-2024-CPS-AG-(115303)</t>
  </si>
  <si>
    <t>Prestar servicios técnicos al Área de Gestión del
Desarrollo Local de la Alcaldía Local de Suba; como apoyo en el almacén del Fondo de Desarrollo Local</t>
  </si>
  <si>
    <t>652-2024-CPS-AG-(115303)</t>
  </si>
  <si>
    <t>Prestar servicios técnicos al Área de Gestión del Desarrollo Local de la Alcaldía Local de Suba; como apoyo en el almacén del Fondo de Desarrollo Local</t>
  </si>
  <si>
    <t>654-2024-CPS-P-(116449)</t>
  </si>
  <si>
    <t>ANDRES JOSE FUENTES SALAS</t>
  </si>
  <si>
    <t>Prestar servicios profesionales; para atender; tramitar y realizar el seguimiento a tutelas; acciones populares; incidentes de desacato; proposiciones; requerimiento de entes de control y demás asuntos de índole jurídico; financiero; y administrativo que sean designados por el Alcalde Local.</t>
  </si>
  <si>
    <t>666-2024-CPS-P(117292)</t>
  </si>
  <si>
    <t>Jose Camilo Gomez Albornoz</t>
  </si>
  <si>
    <t>Prestar servicios profesionales como enlace territorial parala articulacion; planeacion y ejecucion de la gerencia de solucion con las actividades establecidas por la Alcaldia Local de Suba en el territorio asignado.</t>
  </si>
  <si>
    <t>655-2024-CPS-AG(117415)</t>
  </si>
  <si>
    <t>645-2024-CPS-P-(116381)</t>
  </si>
  <si>
    <t>Juan David Londoño</t>
  </si>
  <si>
    <t>Prestar servicios profesionales especializados en la estructuración; formulación; evaluación y seguimiento a los proyectos de inversión y gastos de
 funcionamiento de la entidad; relacionados con el componente de las tecnologías de la información y la comunicación - TIC de la Alcaldía Local de Suba.</t>
  </si>
  <si>
    <t>657-2024-CPS-P-(115246)</t>
  </si>
  <si>
    <t>653-2024-CPS-P(116637)</t>
  </si>
  <si>
    <t>Prestar servicios profesionales para apoyar al  Alcalde Local y al referente de participación en la promoción; acompañamiento y atención de las instancias de coordinación interinstitucionales y las instancias de participación locales; así como los procesos comunitarios en la localidad.</t>
  </si>
  <si>
    <t>664-2024-CPS-P(117292)</t>
  </si>
  <si>
    <t>Gladis Fetecua Sanchez</t>
  </si>
  <si>
    <t>Prestar servicios profesionales como enlace territorial parala articulación; planeación y ejecución de la gerencia de solución con las actividades establecidas por la Alcaldía Local de Suba en el territorio asignado.</t>
  </si>
  <si>
    <t>656-2024-CPS-AG(116153)</t>
  </si>
  <si>
    <t>cristian alejandro castellanos velandia</t>
  </si>
  <si>
    <t>Prestar servicios técnicos en el Área de Gestión Desarrollo Local especialmente para apoyar en la atención de actividades ambientales propias de la Alcaldía Local de Suba para lograr con el cumplimiento de las metas del plan de desarrollo local de la
vigencia</t>
  </si>
  <si>
    <t>670-2024-CPS-AG-(115313)</t>
  </si>
  <si>
    <t>Keneth Duban Borja Rincon</t>
  </si>
  <si>
    <t>662-2024-CPS-P-(116390)</t>
  </si>
  <si>
    <t>Prestar servicios profesionales en temas de tecnología y/o sistemas en el levantamiento y análisis de requisitos; desarrollo; documentación; pruebas y puesta en marcha de los sistemas de información y la gestión de la información de la alcaldía local de suba</t>
  </si>
  <si>
    <t>671-2024-CPS-AG-(115313)</t>
  </si>
  <si>
    <t>667-2024-CPS-P(117292)</t>
  </si>
  <si>
    <t>ROSA INES GUIO LOPEZ</t>
  </si>
  <si>
    <t>Prestar servicios profesionales como enlace territorial para la articulación; planeación y ejecución de la gerencia de solución con las actividades establecidas por la Alcaldía Local de Suba en el territorio asignado.</t>
  </si>
  <si>
    <t>749-2024-CPS-P(116221)</t>
  </si>
  <si>
    <t>Prestar servicios profesionales en el área de gestión del desarrollo local en la gestión ambiental externa; encaminadas a la mitigación de los diferentes impactos ambientales y la conservación de los recursos naturales de la localidad.</t>
  </si>
  <si>
    <t>750-2024-CPS-P(116438)</t>
  </si>
  <si>
    <t>695-2024-CPS-P(116209)</t>
  </si>
  <si>
    <t>LUISA FERNANDA</t>
  </si>
  <si>
    <t>o Prestar los servicios de apoyo profesional en la asistencia técnica e implementación de acciones enfocadas a contribuir a un cambio cultural sobre la relación del ciudadano con el entorno y el territorio a partir de la protección y preservación de los recursos naturales ambientales disponibles en la localidad de Suba.</t>
  </si>
  <si>
    <t>776-2024-CPS-AG(115114)</t>
  </si>
  <si>
    <t>Fany Rubiela Sierra Vargas</t>
  </si>
  <si>
    <t>Prestar servicios de apoyo a la gestión para el
seguimiento del cumplimiento de los procedimientos administrativos; operativos y técnicos del proyecto -
Reto local - y los asociados a la inclusión social y seguridad económica en la localidad de Suba</t>
  </si>
  <si>
    <t>787-2024-CP-P(116637)</t>
  </si>
  <si>
    <t>Prestar servicios profesionales para apoyar al
Alcalde Local y al referente de participación en la promoción; acompañamiento y atención de las
instancias de coordinación interinstitucionales y las instancias de participación locales; así como los
procesos comunitarios en la localidad.</t>
  </si>
  <si>
    <t>771-2024-CPS-P(117254)</t>
  </si>
  <si>
    <t>Adriana  Maritza Robayo Morales</t>
  </si>
  <si>
    <t>PRESTAR SERVICIOS PROFESIONALES ESPECIALIZADOS PARA REALIZAR ASISTENCIA Y EL ACOMPAÑAMIENTO ADMINISTRATIVO REQUERIDA EN DESARROLLO DE LAS ACCIONES A CARGO DE LA ALCALDIA LOCAL DE SUBA.</t>
  </si>
  <si>
    <t>741-2024-CPS-AG(116470)</t>
  </si>
  <si>
    <t>Edilma Figueroa</t>
  </si>
  <si>
    <t>768-2024-CPS-P(119425)</t>
  </si>
  <si>
    <t>Prestar los servicios profesionales como abogado
 (a) para apoyar la gestión contractual del Área Gestión del Desarrollo Local de la Alcaldía Local de Suba;
 en los diferentes procesos de selección en sus etapas precontractual; contractual y postcontractual</t>
  </si>
  <si>
    <t>767-2024-CPS-AG(116470)</t>
  </si>
  <si>
    <t>777-2024-CPS-AG(117271)</t>
  </si>
  <si>
    <t>Martha Patricia Mendez Fernandez</t>
  </si>
  <si>
    <t>774-2024-CPS-P(116143)</t>
  </si>
  <si>
    <t>LUIS ALFREDO PARDO PANQUEVA</t>
  </si>
  <si>
    <t>Prestar los servicios profesionales al Área de Gestión del Desarrollo Local en la formulación; seguimiento; asistencia técnica y ejecución de acciones relacionadas con la reactivación y desarrollo económico en la localidad; en cumplimiento de las metas del Plan de Desarrollo Local y demás temas afines del proyecto de inversión 1966 Fortaleciendo el tejido económico local</t>
  </si>
  <si>
    <t>782-2024-CP--AG(113486)</t>
  </si>
  <si>
    <t>765-2024-CPS-AG(113486)</t>
  </si>
  <si>
    <t>jose ferney peñuela marin</t>
  </si>
  <si>
    <t>779-2024-CPS-AG(117271)</t>
  </si>
  <si>
    <t>Gabriela Alonso Jaramillo</t>
  </si>
  <si>
    <t>PRESTAR SERVICIOS DE APOYO PARA LAS ACTIVIDADES 
ADMINISTRATIVAS Y DE GESTIÓN DOCUMENTAL; QUE SEAN PARTE DEL DESARROLLO DE LA 
ESTRATEGIA GERENCIA DE LA SOLUCIÓN EN EL TERRITORIO ASIGNADO POR PARTE DEL LA 
ALCALDÍA LOCAL DE SUBA.</t>
  </si>
  <si>
    <t>766-2024-CPS-AG(113486)</t>
  </si>
  <si>
    <t>Orlando Tautiva Salgado</t>
  </si>
  <si>
    <t>El contrato que se pretende celebrar; tendrá por objeto Prestar el servicio como conductor de los
vehículos livianos que integran el parque automotor de la Alcaldía Local De Suba</t>
  </si>
  <si>
    <t>769-2024-CPS-P(119425)</t>
  </si>
  <si>
    <t>Prestar los servicios profesionales como abogado
 (a) para apoyar la gestión contractual del Área Gestión del Desarrollo Local de la Alcaldía Local de Suba;
 en los diferentes procesos de selección en sus etapas precontractual; contractual y postcontractual.</t>
  </si>
  <si>
    <t>780-2024-CPS-P(115324)</t>
  </si>
  <si>
    <t>Monica Eliana Mejía Jimenez</t>
  </si>
  <si>
    <t>PRESTAR SERVICIOS PROFESIONALES ESPECIALIZADOS COMO LÍDER PARA LA ARTICULACIÓN; PLANEACIÓN Y EJECUCIÓN DE LA GERENCIA DE SOLUCIÓN CON LAS ACTIVIDADES ESTABLECIDAS POR LA ALCALDÍA LOCAL DE
SUBA</t>
  </si>
  <si>
    <t>762-2024-CPS-P(116349)</t>
  </si>
  <si>
    <t>Gina Marcela</t>
  </si>
  <si>
    <t>Prestar sus servicios profesionales para la implementación de las acciones y lineamientos técnicos surtidos del programa de gestión documental y demás instrumentos técnicos archivísticos.</t>
  </si>
  <si>
    <t>783-2024-CPS-P(116238)</t>
  </si>
  <si>
    <t>DAVID RICARDO LEIVA TENJO</t>
  </si>
  <si>
    <t>Prestar servicios profesionales jurídicos en el área de gestión del desarrollo local en cumplimiento de las metas del plan de desarrollo local de la vigencia y atender las competencias ambientales propias de la Alcaldía Local de Suba.</t>
  </si>
  <si>
    <t>759-2024-CPS-AG(116470)</t>
  </si>
  <si>
    <t>764-2024-CPS-P(116466)</t>
  </si>
  <si>
    <t>Johnny Zarate</t>
  </si>
  <si>
    <t>763-2024-CPS-P(116466)</t>
  </si>
  <si>
    <t>Miguel Alfredo Cermeño</t>
  </si>
  <si>
    <t>770-2024-CPS-P(116466)</t>
  </si>
  <si>
    <t>o Prestar los servicios profesionales para apoyar técnicamente las distintas etapas de los procesos de competencia de las Inspecciones de Policía de la Localidad; según reparto</t>
  </si>
  <si>
    <t>698-2024-CPS-P-(116466)</t>
  </si>
  <si>
    <t>772-2024-CPS-P(116466)</t>
  </si>
  <si>
    <t>reinaldo puentes vasquez</t>
  </si>
  <si>
    <t>Prestar los servicios profesionales para apoyar técnicamente las distintas etapas de los procesos de competencia de las Inspecciones de Policía de la Localidad; según reparto.</t>
  </si>
  <si>
    <t>794-2024-CPS-P(116384)</t>
  </si>
  <si>
    <t>Prestar servicios profesionales en temas de tecnología y/o sistemas en el levantamiento y análisis de requisitos; desarrollo; documentación; pruebas y puesta en marcha de los sistemas de información y la gestión de la información de la alcaldía local de
suba</t>
  </si>
  <si>
    <t>791-2024-CPS-P(116211)</t>
  </si>
  <si>
    <t>BLADIMIR CASTELBLANCO SUÁREZ</t>
  </si>
  <si>
    <t>Prestar los servicios profesionales; en el área de gestión ambiental en temas relacionados con acciones de arbolado urbano y rural de la localidad; jardinería y temas afines del componente ambiental.</t>
  </si>
  <si>
    <t>778-2024-CPS-AG(116346)</t>
  </si>
  <si>
    <t>maicoll andres vargas arias</t>
  </si>
  <si>
    <t>795-2024-CPS-P(114992)</t>
  </si>
  <si>
    <t>Prestar los servicios profesionales en el Área de Gestión de Desarrollo Local en la asistencia técnica y estructuración de acciones enfocadas a contribuir a un cambio cultural sobre la relación del ciudadano con el entorno y el territorio a partir de la protección y preservación de los recursos naturales ambientales disponibles en la localidad de Suba; dando cumplimiento a las metas del proyecto de inversión 1997- Suba reverdece.</t>
  </si>
  <si>
    <t>784-2024-CPS-P(116438)</t>
  </si>
  <si>
    <t>Gongora Gutiérrez</t>
  </si>
  <si>
    <t>Prestar los servicios profesionales como abogado en la Alcaldía Local de Suba; principalmente en todas las gestiones jurídicas y administrativas en materia
de Propiedad Horizontal.</t>
  </si>
  <si>
    <t>797-2024-CPS-P(116236)</t>
  </si>
  <si>
    <t>Prestar los servicios profesionales; en el área de gestión ambiental en temas relacionados con la gestión ambiental en la zona rural de la localidad y temas afines del componente ambiental.</t>
  </si>
  <si>
    <t>792-2024-CPS-AG(114596)</t>
  </si>
  <si>
    <t>CRISTIAN JHOAN MARTINEZ DAZA</t>
  </si>
  <si>
    <t>814-2024-CPS-P(115004)</t>
  </si>
  <si>
    <t>Angelica Maria Mendez Carmona</t>
  </si>
  <si>
    <t>Apoyar al (la) alcalde (sa) local en la promoción; articulación; acompañamiento y seguimiento para la atención y protección de los animales domésticos y
silvestres de la localidad.</t>
  </si>
  <si>
    <t>718-2024-CPS-AG(116470)</t>
  </si>
  <si>
    <t>790-2024-CPS-P(116367)</t>
  </si>
  <si>
    <t>andres leonardo soler cardenas</t>
  </si>
  <si>
    <t>Prestar los servicios profesionales como abogado (a) para apoyar la gestión contractual relacionada con las comunicaciones de la Alcaldía Local de Suba; en los diferentes procesos de selección en sus etapas precontractual; contractual y postcontractual.</t>
  </si>
  <si>
    <t>804-2024-CPS-AG (116470)</t>
  </si>
  <si>
    <t>paula maritza varela salinas</t>
  </si>
  <si>
    <t>Apoyar administrativa y asistencialmente a lasInspecciones de Policía de la Localidad.</t>
  </si>
  <si>
    <t>781-2024-CPS-P(116438)</t>
  </si>
  <si>
    <t>MAYER LIZ SUAREZ DUITAMA</t>
  </si>
  <si>
    <t>825-2024-CPS-AG(116352)</t>
  </si>
  <si>
    <t>Rosa Marina Restrepo Pineda</t>
  </si>
  <si>
    <t>796-2024-CPS-P(116466)</t>
  </si>
  <si>
    <t>Prestar los servicios profesionales para apoyar técnicamente las distintas etapas de los procesos de competencia de las Inspecciones de Policía de la
Localidad; según reparto</t>
  </si>
  <si>
    <t>775-2024-CPS-P(115241)</t>
  </si>
  <si>
    <t>Prestar los servicios profesionales como abogado
en la Alcaldía Local de Suba; principalmente en todas las gestiones jurídicas y administrativas en materia
de Propiedad Horizontal.</t>
  </si>
  <si>
    <t>802-2024-CPS-P(116365)</t>
  </si>
  <si>
    <t>EDGAR GUSTAVO RIVEROS NOGUERA</t>
  </si>
  <si>
    <t>PRESTAR SERVICIOS PROFESIONALES DE APOYO AL EQUIPO DE PRENSA Y COMUNICACIONES DE LA ALCALDÍA LOCAL EN LA REALIZACIÓN DE PRODUCTOS Y PIEZAS DIGITALES; IMPRESAS Y PUBLICITARIAS DE GRAN FORMATO Y DE ANIMACIÓN GRÁFICA; ASÍ COMO APOYAR LA PRODUCCIÓN Y MONTAJE DE EVENTOS</t>
  </si>
  <si>
    <t>806-2024-CPS-P(116349)</t>
  </si>
  <si>
    <t>122 Dia(s)</t>
  </si>
  <si>
    <t>818-2024-CPS-AG(116352)</t>
  </si>
  <si>
    <t>CAMILO ANDRES FLOREZ LEÓN</t>
  </si>
  <si>
    <t>801-2024-CPS-AG(116470)</t>
  </si>
  <si>
    <t>Apoyar administrativa y asistencialmente a las
Inspecciones de Policía de la Localidad.</t>
  </si>
  <si>
    <t>799-2024-CPS-P(117488)</t>
  </si>
  <si>
    <t>JOSE SERAFIN AGUILLON ROJAS</t>
  </si>
  <si>
    <t>793-2024-CPS-P(116466)</t>
  </si>
  <si>
    <t>Prestar los servicios profesionales para apoyar
técnicamente las distintas etapas de los procesos de competencia de las Inspecciones de Policía de la
Localidad; según reparto</t>
  </si>
  <si>
    <t>706-2024-CPS-P(116234)</t>
  </si>
  <si>
    <t>YENNY PATRICIA CRUZ ALVAREZ</t>
  </si>
  <si>
    <t>Prestar servicios profesionales de apoyo al Alcalde Local en la promoción; articulación; acompañamiento y seguimiento para la atención y protección
de los animales domésticos y silvestres de la localidad.</t>
  </si>
  <si>
    <t>819-2024-CPS-AG(114607)</t>
  </si>
  <si>
    <t>Aldemar Garcia Rodriguez</t>
  </si>
  <si>
    <t>803-2024-CPS-AG (116470)</t>
  </si>
  <si>
    <t>HECTOR FREEDY RUIZ GOYENECHE</t>
  </si>
  <si>
    <t>788-2024-CPS-AG(116212)</t>
  </si>
  <si>
    <t>LUISA FERNANDA GOMEZ RAMOS</t>
  </si>
  <si>
    <t>Prestar los servicios de apoyo en el Área Gestión del Desarrollo Local; realizando las actividades asistenciales en la gestión contractual del Fondo de Desarrollo Local de Suba.</t>
  </si>
  <si>
    <t>820-2024-CPS-AG(116358)</t>
  </si>
  <si>
    <t>Javier Arturo Contreras Avila</t>
  </si>
  <si>
    <t>RESTAR SERVICIOS TÉCNICOS PARA EL CUBRIMIENTO Y LA EDICIÓN DE CONTENIDOS INFORMATIVO Y PUBLICACIÓN POR DIVERSOS MEDIOS DE LAS ACTIVIDADES; CRONOGRAMAS Y AGENDA DE LA ALCALDÍA LOCAL A NIVEL INTERNO Y EXTERNO; ASÍ COMO LA GENERACIÓN DE CONTENIDOS PERIODÍSTICOS Y GESTIÓN PARA LA DIVULGACIÓN MULTIPLATAFORMA DE MEDIOS</t>
  </si>
  <si>
    <t>823-2024-CPS-P(116466)</t>
  </si>
  <si>
    <t>Héctor Iván Hernández Pinilla</t>
  </si>
  <si>
    <t>817-2024-CPS-AG(116470)</t>
  </si>
  <si>
    <t>inri tatiana sanchez valenzuela</t>
  </si>
  <si>
    <t>829-2024-CPS-AG(116470)</t>
  </si>
  <si>
    <t>LEONARDO CASTILLO RODRIGUEZ</t>
  </si>
  <si>
    <t>827-2024-CPS-P(116372)</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</si>
  <si>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</si>
  <si>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FDLS-CTO-INT-707-2024</t>
  </si>
  <si>
    <t>PRESTAR EL SERVICIO DE CORREO
CERTIFICADO Y DE OPERACIÓN DEL CENTRO DE DOCUMENTACIÓN E INFORMACIÓN (CDI);
PARA EL TRAMITE DE DOCUMENTOS EN CUMPLIMIENTO AL DESARROLLO DE LAS
ACTIVIDADES ADMINISTRATIVAS DEL FONDO DE DESARROLLO LOCAL DE SUBA;
INCLUYENDO EL SERVICIO DE DISTRIBUIDOR MOTORIZADO</t>
  </si>
  <si>
    <t>815-2024-CPS-AG(116470)</t>
  </si>
  <si>
    <t>HECTOR JAVIER GARCIA CARVAJAL</t>
  </si>
  <si>
    <t>832-2024-CPS-P(116466)</t>
  </si>
  <si>
    <t>Cesar Albert Medina Castro</t>
  </si>
  <si>
    <t>811-2024-CPS-AG(116470)</t>
  </si>
  <si>
    <t>822-2024-CPS-AG(116470)</t>
  </si>
  <si>
    <t>812-2024-CPS-AG(116470)</t>
  </si>
  <si>
    <t>830-2024-CPS-P(116466)</t>
  </si>
  <si>
    <t>VIVIANA MARCELA RONCANCIO SOLANO</t>
  </si>
  <si>
    <t>786-2024-CPS-P(116372)</t>
  </si>
  <si>
    <t>821-2024-CPS-AG(116470)</t>
  </si>
  <si>
    <t>ALEXANDRA PUENTES GOMEZ</t>
  </si>
  <si>
    <t>785-2024-CPS-AG(116470)</t>
  </si>
  <si>
    <t>703-2024-CPS-P-(116470)</t>
  </si>
  <si>
    <t>824-2024-CPS-AG(116470)</t>
  </si>
  <si>
    <t>ADRIANA MARCELA NIÑO CUBILLOS</t>
  </si>
  <si>
    <t>808-2024-CPS-AG(116470)</t>
  </si>
  <si>
    <t>DIANA ANGELICA RODRIGUEZ ACOSTA</t>
  </si>
  <si>
    <t>800-2024-CPS-P(119425)</t>
  </si>
  <si>
    <t>833-2024-CPS-AG(116761)</t>
  </si>
  <si>
    <t>828-2024-CPS-AG(116761)</t>
  </si>
  <si>
    <t>WILMAR HERNAN PEREZ SANCHEZ</t>
  </si>
  <si>
    <t>813-2024-CPS-P(119425)</t>
  </si>
  <si>
    <t>798-2024-CPS-P(116447)</t>
  </si>
  <si>
    <t>MALORI PATRICIA QUIROGA AFRICANO</t>
  </si>
  <si>
    <t>Prestar servicios profesionales en el área de
Gestión del Desarrollo Local de la Alcaldía Local de Suba; para apoyar en el proceso de formulación;
ejecución; seguimiento y evaluación de las acciones encaminadas a promover y garantizar oportunidades
de educación superior para la ciudadanía de la localidad de Suba; en el marco del cumplimiento del
proyecto de inversión 1957 Construyendo nuestra infancia Local.</t>
  </si>
  <si>
    <t>857-2024-CPS-AG(116761)</t>
  </si>
  <si>
    <t>SANDRA MILENA ALFONSO LEGUIZAMON</t>
  </si>
  <si>
    <t>Prestar servicios de apoyo a la gestión
promoviendo la participación ciudadana en las prácticas deportivas; mediante el uso de metodologías;
promoviendo una mejor calidad de vida y aprovechamiento del tiempo libre en los habitantes de la
Localidad de SUBA</t>
  </si>
  <si>
    <t>836-2024-CPS-P(114831)</t>
  </si>
  <si>
    <t>Prestar los servicios profesionales para apoyar la coordinación y trámite de despachos comisorios de la Alcaldía Local de Suba.</t>
  </si>
  <si>
    <t>842-2024-CPS-P-(116372)</t>
  </si>
  <si>
    <t>ADRIANA ALEJANDRA GUASCA QUIROGA</t>
  </si>
  <si>
    <t>856-2024-CPS-P(119703)</t>
  </si>
  <si>
    <t>Nicolás Román Gutiérrez</t>
  </si>
  <si>
    <t>843-2024-CPS-P-(119647)</t>
  </si>
  <si>
    <t>Prestar servicios profesionales en el área de gestión del desarrollo local de Suba; en la gestión ambiental en materia de separación en la fuente y reciclaje.</t>
  </si>
  <si>
    <t>834-2024-CPS-P(116372)</t>
  </si>
  <si>
    <t>831-2024-CPS-P(116372)</t>
  </si>
  <si>
    <t>Erica Jhoanna Perdomo Olaya</t>
  </si>
  <si>
    <t>855-2024-CPS-AG(116212)</t>
  </si>
  <si>
    <t>Lina Marcela Vargas Palacio</t>
  </si>
  <si>
    <t>Prestar los servicios de apoyo en el Área Gestión del Desarrollo Local; realizando las actividades asistenciales en la gestión contractual del Fondo de Desarrollo Local de Suba</t>
  </si>
  <si>
    <t>859-2024-CPS-AG(116761)</t>
  </si>
  <si>
    <t>JHONATHAN TELLEZ SANCHEZ</t>
  </si>
  <si>
    <t>Prestar servicios de apoyo a la gestión promoviendo la participación ciudadana en las prácticas deportivas; mediante el uso de metodologías; promoviendo una mejor calidad de vida y aprovechamiento del tiempo libre en los habitantes de la Localidad de SUBA</t>
  </si>
  <si>
    <t>854-2024-CPS-P(119421)</t>
  </si>
  <si>
    <t>Prestar los servicios profesionales como abogado (a) para apoyar la gestión contractual del Área Gestión del Desarrollo Local; en las etapas precontractual
y contractual de los procesos de selección de la Alcaldía Local de Suba.</t>
  </si>
  <si>
    <t>841-2024-CPS-P(116441)</t>
  </si>
  <si>
    <t>Prestar servicios profesionales especializados al
Área de Gestión del Desarrollo Local para apoyar la coordinación de las acciones integrales en
programas sociales de la Alcaldía Local de Suba</t>
  </si>
  <si>
    <t>805-2024-CPS-P(119421)</t>
  </si>
  <si>
    <t>o Prestar los servicios profesionales como abogado (a) para apoyar la gestión contractual del Área Gestión del Desarrollo Local; en las etapas precontractual y contractual de los procesos de selección de la Alcaldía Local de Suba.</t>
  </si>
  <si>
    <t>840-2024-CPS-AG(116383)</t>
  </si>
  <si>
    <t>o Prestar los servicios de apoyo a la gestión para apoyar y dar soporte técnico al administrador y usuario final de la red de sistemas y tecnología e información de la Alcaldía Local.</t>
  </si>
  <si>
    <t>860-2024-CPS-P(116398)</t>
  </si>
  <si>
    <t>Prestar servicios profesionales en temas de tecnología y/o sistemas en el levantamiento y análisis de requisitos; desarrollo; documentación; pruebas y puesta en marcha de los sistemas de información y la gestión de la Información de la alcaldía local de suba</t>
  </si>
  <si>
    <t>891-2024-CPS-P(115237)</t>
  </si>
  <si>
    <t>JUAN CARLOS LEON GOMEZ</t>
  </si>
  <si>
    <t>Prestar los servicios profesionales para apoyar
jurídicamente la ejecución de las acciones requeridas para la depuración de las actuaciones
administrativas que cursan en la Alcaldía Local</t>
  </si>
  <si>
    <t>889-2024-CPS-P(115013)</t>
  </si>
  <si>
    <t>ZULMA JINNETH MONROY HERNÁNDEZ</t>
  </si>
  <si>
    <t>Prestar servicios profesionales al área de gestión del desarrollo local de la alcaldía local de suba; para apoyar la estructuración; formulación; evaluación y seguimiento a los proyectos de inversión enfocados en el fortalecimiento del tejido social de la localidad
de suba; dando cumplimiento efectivo a los componentes del proyecto 2034 - Suba entorno protector</t>
  </si>
  <si>
    <t>892-2024-CPS-P(116450)</t>
  </si>
  <si>
    <t>872-2024-CPS-AG(117723)</t>
  </si>
  <si>
    <t>Prestar los servicios de apoyo en las actividades administrativas propias en el Área Gestión de Desarrollo Local y apoyo a las diferentes actividades que requiera el Alcalde(sa) Local.</t>
  </si>
  <si>
    <t>874-2024-CPS-P (116443)</t>
  </si>
  <si>
    <t>Prestar servicios profesionales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</si>
  <si>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900-2024-CPS-AG(115954)</t>
  </si>
  <si>
    <t>Prestar servicios de apoyo técnico en el área de Gestión del Desarrollo Local realizando las labores asistenciales para las actividades de temas de infraestructura local en cumplimiento de las metas del plan de gestión de la vigencia.</t>
  </si>
  <si>
    <t>890-2024-CPS-P(115035)</t>
  </si>
  <si>
    <t>Judy Astrid Muñoz Melo</t>
  </si>
  <si>
    <t>895-2024-CPS-P(115237)</t>
  </si>
  <si>
    <t>882-2024-CPS-P(120253)</t>
  </si>
  <si>
    <t>Prestar servicios profesionales como apoyo al Área Gestión del Desarrollo Local; en procesos y procedimientos de presupuesto de la Alcaldía Local de Suba</t>
  </si>
  <si>
    <t>885-2024-CPS-P(116258)</t>
  </si>
  <si>
    <t>887-2024-CPS-P(115237)</t>
  </si>
  <si>
    <t>AYDA VANESA RUIZ RIVERA</t>
  </si>
  <si>
    <t>FDLS-CD-INT-CTO-807-2024</t>
  </si>
  <si>
    <t>REALIZAR ACTIVIDADES DE PROMOCIÓN Y MANTENIMIENTO DEL COMPONENTE DE JARDINERÍA Y ARBOLADO URBANO JOVEN; ASÍ COMO EL COMPONENTE DE RESTAURACIÓN ECOLÓGICA EN LA LOCALIDAD DE SUBA</t>
  </si>
  <si>
    <t>893-2024-CPS-AG(119285)</t>
  </si>
  <si>
    <t>Sandra Zulay Marroquín Ramirez</t>
  </si>
  <si>
    <t>506-2024-CPS-AG(117499)</t>
  </si>
  <si>
    <t>DANIELA ALEJANDRA CARRIAZO ORTIZ</t>
  </si>
  <si>
    <t>Prestar servicios de apoyo técnico para el acompañamiento; del componente social de gestión del riesgo de la estrategia de seguridad; mediante el fortalecimiento de la gestión comunitaria y la atención a zonas de riesgo ligadas a la estructura ecológica
principal de la localidad y a los escenarios de riesgo de la misma</t>
  </si>
  <si>
    <t>909-2024-CPS-AG(119285)</t>
  </si>
  <si>
    <t>878-2024-CPS-P(116693)</t>
  </si>
  <si>
    <t>Prestar los servicios profesionales para apoyar la articulación; asistencia y acompañamiento de los procesos de planeación local enfocados en la promoción de la participación e incidencia de los pueblos indígenas; con el propósito de materializar la
política pública para los pueblos indígenas.</t>
  </si>
  <si>
    <t>906-2024-CPS-P(117480)</t>
  </si>
  <si>
    <t>Wilmer Andres Acosta Cetina</t>
  </si>
  <si>
    <t>Prestar los servicios profesionales en el área de Gestión del Desarrollo Local realizando apoyo a las actividades relacionadas con las diferentes etapas contractuales de los proyectos de inversión destinados a la intervención de la malla vial; espacio público; infraestructura cultural y parques de la localidad de Suba</t>
  </si>
  <si>
    <t>862-2024INT-CVN(119903)</t>
  </si>
  <si>
    <t>AUNAR ESFUERZOS ADMINISTRATIVOS; TÉCNICOS; FINANCIEROS Y LOGÍSTICOS ENTRE PROPAIS Y EL FONDO DE DESARROLLO LOCAL DE SUBA PARA LA CONSOLIDACIÓN Y FORTALECIMIENTO ECONÓMICO DE LAS MICROEMPRESAS Y EMPRENDIMIENTOS LOCALES A TRAVÉS DE LOS PROGRAMAS MICROEMPRESA LOCAL 50 E IMPULSO LOCAL 40</t>
  </si>
  <si>
    <t>876-2024-CPS-P (114921)</t>
  </si>
  <si>
    <t>879-2024-CPS-P(114656)</t>
  </si>
  <si>
    <t>IRIS SANED PEDRAZA</t>
  </si>
  <si>
    <t>Prestar servicios profesionales para el acompañamiento; formación y gestión de instrumentos administrativos con enfoque diferencial; que orienten a la ciudadanía frente a las rutas institucionales de atención y permitan fortalecer las capacidades locales para la prevención de violencias y conflictos en suba.</t>
  </si>
  <si>
    <t>46 Dia(s)</t>
  </si>
  <si>
    <t>894-2024-CPS-P(115116)</t>
  </si>
  <si>
    <t>DIANA PAOLA HERRERA MANCILLA</t>
  </si>
  <si>
    <t>Prestar los servicios profesionales como abogado(a) para apoyar la gestión contractual del Área Gestión del Desarrollo Local de la Alcaldía Local de Suba en los diferentes procesos de selección en sus etapas precontractual; contractual y postcontractual al igual realizar trámite y seguimiento a peticiones realizadas por la ciudadanía; órganos de control y demás; relacionados con temas de infraestructura.</t>
  </si>
  <si>
    <t>910-2024-CPS-P(116690)</t>
  </si>
  <si>
    <t>LADYDAYANA</t>
  </si>
  <si>
    <t>Prestar servicios profesionales para apoyar al Alcalde Local en el seguimiento a programas y proyectos enfocados en la promoción; acompañamiento y atención de las instancias de participación locales; así como los procesos comunitarios en la localidad; en el marco del proyecto de inversión 1977 Suba participa; incide y reconstruye la confianza ciudadana.</t>
  </si>
  <si>
    <t>904-2024-CPS-P(115237)</t>
  </si>
  <si>
    <t>Andres Felipe Arevalo Uribe</t>
  </si>
  <si>
    <t>913-2024-CPS-P(114613)</t>
  </si>
  <si>
    <t>Prestar los servicios profesionales al Área de Gestión del Desarrollo Local en la asistencia técnica y ejecución de acciones relacionadas con garantizar
integralmente el derecho al uso del espacio público con fines sociales; deportivos culturales y el aprovechamiento económico como parte del derecho a la ciudad; en cumplimiento de las metas del Plan de Desarrollo Local y demás temas afines del proyecto de inversión 1998 - Espacio Público; un lugar de encuentro libre y democrático</t>
  </si>
  <si>
    <t>896-2024-CPS-AG(116458)</t>
  </si>
  <si>
    <t>Prestar los servicios de apoyo para la gestión documental de la Alcaldía Local; acompañando a los profesionales jurídico y policivo en las labores operativas que genera el proceso de impulso y depuración de las actuaciones administrativas existentes en la alcaldía local</t>
  </si>
  <si>
    <t>898-2024-CPS-AG(119285)</t>
  </si>
  <si>
    <t>EDIGUER ENRIQUE RIAÑO BLANCO</t>
  </si>
  <si>
    <t>902-2024-CPS-P(115237)</t>
  </si>
  <si>
    <t>CLAUDIA YINNETH GUALTEROS BARRERO</t>
  </si>
  <si>
    <t>886-2024-CPS-P(119409)</t>
  </si>
  <si>
    <t>MARPAR</t>
  </si>
  <si>
    <t>Prestación de servicios profesionales en la administración de las plataformas de compras públicas del Estado colombiano; así como el apoyo en la planeación estratégica y operativa administrativa que se requiera en la entidad en el grupo de contratos</t>
  </si>
  <si>
    <t>912-2024-CPS-P(115237)</t>
  </si>
  <si>
    <t>FDLS-CD-INT-CTO-901-2024</t>
  </si>
  <si>
    <t>PRESTAR EL SERVICIO DE LIMPIEZA DE LAS ESTRUCTURAS DE DRENAJE (VALLADOS Y RED DE
TUBERÍA) EN LOS BARRIOS SAN JOSÉ DE BAVARIA Y SECTOR GUAYMARAL DE LA LOCALIDAD DE SUBA</t>
  </si>
  <si>
    <t>908-2024-CPS-P(115984)</t>
  </si>
  <si>
    <t>CRISTINA RAMIREZ</t>
  </si>
  <si>
    <t>928-2024-CPS-P(119564)</t>
  </si>
  <si>
    <t>ANGELICA ESCOBAR GOMEZ</t>
  </si>
  <si>
    <t>Prestar servicios profesionales para estructurar;
articular e implementar acciones que promuevan la asistencia; atención y reparación de la población
víctima del conflicto armado residente en la localidad de Suba; dando cumplimiento a las metas del Plan
de Desarrollo Local; en el marco del proyecto de inversión 1973 Suba territorio de paz y reconciliación.</t>
  </si>
  <si>
    <t>929-2024-CPS-AG(119285)</t>
  </si>
  <si>
    <t>931-2024-CPS-AG(117802)</t>
  </si>
  <si>
    <t>Albeiro Alonso Guio Robayo</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</si>
  <si>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</si>
  <si>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933-2024-CPS-AG(119285)</t>
  </si>
  <si>
    <t>LUZ YANIRA HURTADO POVEDA</t>
  </si>
  <si>
    <t>903-2024-CPS-AG(119285)</t>
  </si>
  <si>
    <t>939-2024-CPS-P(119634)</t>
  </si>
  <si>
    <t>Alvaro Diazgranados</t>
  </si>
  <si>
    <t>907-2024-CPS-AG(119285)</t>
  </si>
  <si>
    <t>Laura Ximena Socha Joya</t>
  </si>
  <si>
    <t>923-2024-CPS-AG(119285)</t>
  </si>
  <si>
    <t>ANGIE NATHALY APRAEZ OLARTE</t>
  </si>
  <si>
    <t>905-2024-CPS-AG(119285)</t>
  </si>
  <si>
    <t>carlos eduardo cupa varon</t>
  </si>
  <si>
    <t>924-2024-CPS-AG(119285)</t>
  </si>
  <si>
    <t>DARWIN ALEJANDRO CUERO ORTIZ</t>
  </si>
  <si>
    <t>916-2024-CPS-P(115035)</t>
  </si>
  <si>
    <t>LINA PAOLA BOTERO DAZA</t>
  </si>
  <si>
    <t>Prestar servicios profesionales al área de gestión del desarrollo local de la alcaldía local de suba; para la coordinación; estructuración; formulación;
evaluación y seguimiento a los proyectos de inversión enfocados a la realización de las acciones integrales hacia la comunidad; dando cumplimiento efectivo a los componentes del proyecto 1967 - suba saludable y sin barreras</t>
  </si>
  <si>
    <t>934-2024-CPS-AG(119285).</t>
  </si>
  <si>
    <t>Diana Paola Perdomo</t>
  </si>
  <si>
    <t>917-2024-CPS-AG(119285)</t>
  </si>
  <si>
    <t>Doris Natalia Peña Saavedra</t>
  </si>
  <si>
    <t>925-2024-CPS-AG(119285)</t>
  </si>
  <si>
    <t>899-2024-CPS-AG(119285)</t>
  </si>
  <si>
    <t>YURY ALEJANDRA GALLEGO BETANCOURTH</t>
  </si>
  <si>
    <t>946-2024-CPS-AG(119285)</t>
  </si>
  <si>
    <t>Laura Alexandra Vergara Romero</t>
  </si>
  <si>
    <t>947-2024-CPS-AG(119285)</t>
  </si>
  <si>
    <t>Liza Minnelli Celis</t>
  </si>
  <si>
    <t>914-2024-CPS-P(120240)</t>
  </si>
  <si>
    <t>Prestar servicios profesionales; para atender; tramitar y realizar el seguimiento a tutelas; acciones populares; incidentes de desacato; proposiciones; requerimiento de entes de control y demás asuntos de índole jurídico; financiero; y administrativo que
sean designados por el Alcalde Local.</t>
  </si>
  <si>
    <t>922-2024-CPS-AG(117802)</t>
  </si>
  <si>
    <t>Luz Miryam Martinez Triviño</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</si>
  <si>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</si>
  <si>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951-2024-CPS-AG(117932)</t>
  </si>
  <si>
    <t>AURA VIVIANA CASTILLO FAJARDO</t>
  </si>
  <si>
    <t>PRESTAR LOS SERVICIOS DE APOYO EN EL
ÁREA DE GESTIÓN DEL DESARROLLO LOCAL; REALIZANDO ACTIVIDADES ADMINISTRATIVAS
PARA EL RECONOCIMIENTO DE SABERES ANCESTRALES EN MEDICINA EN LA LOCALIDAD DE
SUBA; EN DESARROLLO DEL PROYECTO 1967</t>
  </si>
  <si>
    <t>921-2024-CPS-AG(117499)</t>
  </si>
  <si>
    <t>Wendy Tatiana Vallejo Campuzano</t>
  </si>
  <si>
    <t>Prestar servicios de apoyo técnico para el
acompañamiento; del componente social de gestión del riesgo de la estrategia de seguridad; mediante el
fortalecimiento de la gestión comunitaria y la atención a zonas de riesgo ligadas a la estructura ecológica
principal de la localidad y a los escenarios de riesgo de la misma</t>
  </si>
  <si>
    <t>950-2024-CPS-AG(117802)</t>
  </si>
  <si>
    <t>RICHAR ENRIQUE VAZQUEZ TORRES</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</si>
  <si>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</si>
  <si>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945-2024-CPS-AG(117489)</t>
  </si>
  <si>
    <t>JAVIER ALEJANDRO GUERRA GUERRA</t>
  </si>
  <si>
    <t>918-2024-CPS-P(115116)</t>
  </si>
  <si>
    <t>jaime urueña andrade</t>
  </si>
  <si>
    <t>930-2024-CPS-AG(117927)</t>
  </si>
  <si>
    <t>LEONARDO FABIO QUINTERO LOPEZ</t>
  </si>
  <si>
    <t>PRESTAR LOS SERVICIOS DE APOYO EN EL ÁREA DE GESTIÓN DEL DESARROLLO LOCAL; REALIZANDO ACTIVIDADES COMO ENLACE PARA EL FORTALECIMIENTO E INCLUSIÓN DE LAS COMUNIDADES EN EL MARCO DE LA POLÍTICA
PÚBLICA DISTRITAL PARA EL RECONOCIMIENTO DE SABERES ANCESTRALES EN MEDICINA EN LA LOCALIDAD DE SUBA; EN DESARROLLO DEL PROYECTO 1967</t>
  </si>
  <si>
    <t>926-2024-CPS-AG(117802)</t>
  </si>
  <si>
    <t>Maria Elba Yopasa Bulla</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</si>
  <si>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</si>
  <si>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943-2024-CPS-AG(117802)</t>
  </si>
  <si>
    <t>LUIS ALBERTO YOPASA CRUZ</t>
  </si>
  <si>
    <t>927-2024-CPS-AG(117802)</t>
  </si>
  <si>
    <t>JHON ALBERTO MACHADO BECERRA</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</si>
  <si>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</si>
  <si>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952-2024-CPS-AG(117932)</t>
  </si>
  <si>
    <t>MARY LUZ SARMIENTO GOMEZ</t>
  </si>
  <si>
    <t>942-2024-CPS-AG(117802)</t>
  </si>
  <si>
    <t>BLANCA NIEVES OSPINA PACHECO</t>
  </si>
  <si>
    <t>APOYAR EN EL FORTALECIMIENTO E INCLUSIÓN DE LAS COMUNIDADES INDÍGENA; NEGRAS; AFROCOLOMBIANAS; AFRODESCENDIENTES; RAIZALES Y PALENQUERAS EN EL MARCODE LA POLÍTICA PÚBLICA DISTRITAL PARA EL RECONOCIMIENTO DE SABERES ANCESTRALES EN MEDICINA EN LA
LOCALIDAD DE SUBA</t>
  </si>
  <si>
    <t>954-2024-CPS-P(116676)</t>
  </si>
  <si>
    <t>CINDY CAROLINA GONZALEZ MOYA</t>
  </si>
  <si>
    <t>El contrato que se pretende celebrar; tendrá por objeto Prestar servicios profesionales como apoyo a la
coordinación del sistema deportivo integrado; promoviendo la participación ciudadana en las prácticas
deportivas; mediante el uso de metodologías; promoviendo una mejor calidad de vida y aprovechamiento del tiempo libre en los habitantes de la localidad de Suba.</t>
  </si>
  <si>
    <t>919-2024-CPS-AG(116731)</t>
  </si>
  <si>
    <t>maria ignacia hernandez contreras</t>
  </si>
  <si>
    <t>PRESTAR LOS SERVICIOS DE APOYO TÉCNICO; ADMINISTRATIVO EN EL ÁREA DE GESTIÓN DEL DESARROLLO LOCAL; REALIZANDO ACTIVIDADES EN LOS APLICATIVOS QUE SE DESIGNE; AFILIACIÓN A RIESGOS LABORALES Y RENDICIÓN INFORME SIVICOF.</t>
  </si>
  <si>
    <t>935-2024-CPS-AG(115974)</t>
  </si>
  <si>
    <t>Prestar los servicios como operario de volqueta  en el Área Gestión del Desarrollo Local de Suba.</t>
  </si>
  <si>
    <t>949-2024-CPS-AG(117927)</t>
  </si>
  <si>
    <t>Santana</t>
  </si>
  <si>
    <t>Prestar los servicios de apoyo en el área de gestión del desarrollo local; realizando actividades como enlace para el fortalecimiento e inclusión de las comunidades en el
marco de la política pública distrital para el reconocimiento de saberes ancestrales en medicina en la localidad de suba; en desarrollo del proyecto 1967</t>
  </si>
  <si>
    <t>932-2024-CPS-AG(117802)</t>
  </si>
  <si>
    <t>LUISANA  CHOPERENA SANCHEZ</t>
  </si>
  <si>
    <t>936-2024-CPS-AG(115974)</t>
  </si>
  <si>
    <t>920-2024-CPS-AG-(115981)</t>
  </si>
  <si>
    <t>948-2024-CPS-P(114618)</t>
  </si>
  <si>
    <t>941-2024-CPS-AG(116688)</t>
  </si>
  <si>
    <t>Leidy Viviana Bocanegra Peña</t>
  </si>
  <si>
    <t>Prestar los servicios para el apoyo en el funcionamiento y la dinamización de las actividades de la Casa Memoria de la localidad de Suba.</t>
  </si>
  <si>
    <t>959-2024-CPS-P(115949)</t>
  </si>
  <si>
    <t>Prestar sus servicios profesionales especializados en el área de gestión del desarrollo local; apoyando la estructuración financiera; administrativa y técnica; así como la
formulación de los proyectos de inversión y seguimiento en aspectos técnicos; administrativos y financieros de los diferentes proyectos y contratos asignados; en el
marco del plan de desarrollo local de suba.</t>
  </si>
  <si>
    <t>873-2024-CPS-AG(114824)</t>
  </si>
  <si>
    <t>Prestar los servicios de apoyo a la gestión en el trámite de despachos comisorios de la Alcaldía Local de Suba</t>
  </si>
  <si>
    <t>944-2024-CPS-AG(116632)</t>
  </si>
  <si>
    <t>jesica paola munevar</t>
  </si>
  <si>
    <t>Prestar los servicios de apoyo en el Área de Gestión del Desarrollo Local; realizando actividades administrativas en las diferentes etapas de los procesos de adquisición de bienes y servicios relacionados con procesos de participación y organización territorial en la Localidad de Suba</t>
  </si>
  <si>
    <t>938-2024-CPS-AG(116374)</t>
  </si>
  <si>
    <t>Miguel Novoa</t>
  </si>
  <si>
    <t>960-2024-CPS</t>
  </si>
  <si>
    <t>EJECUTAR A MONTO AGOTABLE LOS SERVICIOS LOGÍSTICOS PARA LA REALIZACIÓN DE EVENTOS Y/O ACTIVIDADES MISIONALES Y DE APOYO; QUE REQUIERA LA ALCALDÍA LOCAL DE SUBA EN EL MARCO DEL CUMPLIMIENTO DEL PLAN DE DESARROLLO LOCAL</t>
  </si>
  <si>
    <t>965-2024-CPS-P(115237)</t>
  </si>
  <si>
    <t>natalia ramirez romero</t>
  </si>
  <si>
    <t>911-2024-CPS-P(116397)</t>
  </si>
  <si>
    <t>Juana Cadavid Virviescas</t>
  </si>
  <si>
    <t>Prestar servicios profesionales para la promoción
de la investigación y gestión del observatorio de oportunidades; así como la administración de la pagina
web y plataformas del laboratorio de innovación digital de suba SUBALAB.</t>
  </si>
  <si>
    <t>961-2024-CPS-P(120919)</t>
  </si>
  <si>
    <t>Prestar los servicios profesionales para apoyar
administrativa y contablemente el proyecto de intervención; recuperación y modernización en las
actividades de cobro persuasivo y que den cumplimiento a los procesos contables a favor del Fondo de
Desarrollo Local de Suba</t>
  </si>
  <si>
    <t>937-2024-CPS-AG(116458)</t>
  </si>
  <si>
    <t>ivan Dario Prieto Aguacia</t>
  </si>
  <si>
    <t>962-2024-CPS-P(120918)</t>
  </si>
  <si>
    <t>Prestar servicios profesionales al Área de gestión
del Desarrollo Local para adelantar las actividades que den cumplimiento a procedimientos
administrativos y contables aplicables</t>
  </si>
  <si>
    <t>940-2024-CPS-P(121221)</t>
  </si>
  <si>
    <t>PRESTAR SERVICIOS PROFESIONALES AL
ÁREA DE GESTIÓN DEL DESARROLLO LOCAL DE LA ALCALDÍA LOCAL DE SUBA; PARA APOYAR
LA ESTRUCTURACIÓN; FORMULACIÓN; EVALUACIÓN Y SEGUIMIENTO A LOS PROYECTOS DE
INVERSIÓN ENFOCADOS A LA REALIZACIÓN DE LAS ACCIONES INTEGRALES HACIA LA
COMUNIDAD; DANDO CUMPLIMIENTO EFECTIVO AL COMPONENTE ACCIONES Y ESTRATEGIAS
PARA LA PREVENCIÓN DEL EMBARAZO ADOLESCENTE</t>
  </si>
  <si>
    <t>967-2024-CPS</t>
  </si>
  <si>
    <t>LABORATORIO UNIDSALUD SAS</t>
  </si>
  <si>
    <t>CONTRATAR A PRECIOS UNITARIOS Y A MONTO AGOTABLE LOS SERVICIOS DE APOYO TECNICO EN METROLOGIA LEGAL EN LA MODALIDAD DE VERIFICACION DE EQUIPOS E INSTRUMENTOS DE MEDICION DE METROLOGÍA LEGAL (BALANZAS COMERCIALES; BASCULAS Y SURTIDORES DE COMBUSTIBLE DERIVADOS DEL PETROLEO) PARA LA SUPERVISION DE LOS MISMOS EN ESTABLECIMIENTOS COMERCIALES (ESTACIONES DE SERVICIO DE LLENADO DE COMBUSTIBLE; SUPERMERCADOS DE CADENA; AGRICOLAS Y MERCADOS EN GENERAL); DE LA LOCALIDAD DE SUBA</t>
  </si>
  <si>
    <t>955-2024-CPS-AG(120913)</t>
  </si>
  <si>
    <t>Andres Felipe Meza Diaz</t>
  </si>
  <si>
    <t>968-2024-CPS-AG(120611)</t>
  </si>
  <si>
    <t>o Apoyar administrativa y asistencialmente a las Inspecciones de Policía de la Localidad.</t>
  </si>
  <si>
    <t>958-2024-CPS-AG-(120250)</t>
  </si>
  <si>
    <t>Yerik Andrey Lopez Betancpurt</t>
  </si>
  <si>
    <t>986-2024-CPS-AG(120231)</t>
  </si>
  <si>
    <t>Andre Xoel Ferro Martinez</t>
  </si>
  <si>
    <t>PRESTAR LOS SERVICIOS TECNICOS AL ÁREA DE GESTIÓN DEL DESARROLLO LOCAL PARA APOYAR AL ALCALDE LOCAL EN LA PROMOCIÓN; ARTICULACIÓN; ACOMPAÑAMIENTO Y SEGUIMIENTO EN MATERIA SOCIAL PARA IMPULSAR EL DESARROLLO DE LAS ACTIVIDADES RELACIONADAS CON LA POBLACIÓN LGBTI.</t>
  </si>
  <si>
    <t>987-2024-CPS-AG(120510)</t>
  </si>
  <si>
    <t>Juvenal Arévalo Montenegro</t>
  </si>
  <si>
    <t>988-2024-CPS-P(120610)</t>
  </si>
  <si>
    <t>GERMÁN ISIDRO QUINTANA RODRÍGUEZ</t>
  </si>
  <si>
    <t>991-2024-CPS-AG(120510)</t>
  </si>
  <si>
    <t>Angelica Alcala</t>
  </si>
  <si>
    <t>989-2024-CPS-AG(120509)</t>
  </si>
  <si>
    <t>CLELIA AURORA VELASQUEZ ROA</t>
  </si>
  <si>
    <t>El contrato que se pretende celebrar; tendrá por objeto Apoyar en las tareas operativas de carácter archivístico desarrolladas en la Alcaldía Local para garantizar la aplicación correcta de los procedimientos técnicos.</t>
  </si>
  <si>
    <t>995-2024-CPS-AG(120510)</t>
  </si>
  <si>
    <t>MARISOL</t>
  </si>
  <si>
    <t>CONVENIO 994-2024 INT-CVN(122972)</t>
  </si>
  <si>
    <t>Aunar esfuerzos para realizar un proceso de formación musical en la localidad de Suba con el objetivo de contribuir al desarrollo
integral y al mejoramiento de la calidad de vida de los niños; niñas; adolescentes y jóvenes (NNAJ) de la localidad de Suba por
medio de los programas de formación musical para la primera infancia; iniciación musical; formación orquestal (cuerdas sinfónicas);
y; modelo de acompañamiento psicosocial y la realización de tres conciertos de navidad en el año 2024; con el</t>
  </si>
  <si>
    <t>992-2024-INT-CVN (121853)</t>
  </si>
  <si>
    <t>AUNAR ESFUERZOS TECNICOS; ADMINISTRATIVOS; LOGISTICOS Y FINANCIEROS ENTRE EL FONDO DE DESARROLLO LOCAL DE SUBA Y LA UNIVERSIDAD NACIONAL DE COLOMBIA; PARA DESARROLLAR LOS PROCESOS DE FORTALECIMIENTO A LAS ORGANIZACIONES SOCIALES; COMUNITARIAS; COMUNALES; PROPIEDAD HORIZONTAL E INSTANCIAS DE PARTICIPACION; ASI COMO DE LAS ORGANIZACIONES; COLECTIVOS Y ESPACIOS INDIVIDUALES DE LAS MUJERES DE LA LOCALIDAD DE SUBA.</t>
  </si>
  <si>
    <t>998-2024-LP</t>
  </si>
  <si>
    <t>FUNDACION FUNDAR</t>
  </si>
  <si>
    <t>PRESTAR LOS SERVICIOS INTEGRALES DE ORGANIZACIÓN Y
REALIZACIÓN DE LOS EVENTOS DE ACTIVIDAD FÍSICA; RECREATIVOS Y RECREODEPORTIVOS
COMUNITARIOS PARA LOS HABITANTES DE LA LOCALIDAD DE SUBA</t>
  </si>
  <si>
    <t>FDLS-CD-INT-CTO-993-2024 (122895)</t>
  </si>
  <si>
    <t>Prestar los servicios para la realización de acciones para el empoderamiento y desarrollo de capacidades que fortalezcan la construcción de ciudadanía; la promoción de los derechos de las mujeres; la prevención del feminicidio y violencias de la localidad de Suba</t>
  </si>
  <si>
    <t>1001-2024-SAMC</t>
  </si>
  <si>
    <t>MB CONSTRUCCIONES Y DISEÑOS S.A.S</t>
  </si>
  <si>
    <t>CONTRATAR
LAS OBRAS DE DEMOLICIÓN ORDENADAS EN LOS PROCESOS ADMINISTRATIVOS Y/O
POLICIVOS EMITIDOS POR AUTORIDAD LOCAL O POR ORDEN JUDICIAL; ASÍ COMO LOS
IMPARTIDOS EN LOS OPERATIVOS POR EL ALCALDE LOCAL</t>
  </si>
  <si>
    <t>GESCOM SAS</t>
  </si>
  <si>
    <t>ADQUIRIR A MONTO
AGOTABLE ELEMENTOS PARA LA CONSOLIDACIÓN DE UN CENTRO DE RESERVA QUE PERMITA
ATENDER SITUACIONES DE RIESGOS; EMERGENCIAS Y DESASTRES EN LA LOCALIDAD DE SUBA</t>
  </si>
  <si>
    <t>999-2024-CPS</t>
  </si>
  <si>
    <t>Consorcio Esterilizaciones 2024</t>
  </si>
  <si>
    <t>DESARROLLAR LOS COMPONENTES DEL PROYECTO DE INVERSIÓN 1971: SUBA PROTEGE A LOS ANIMALES; URGENCIAS;
BRIGADAS MÉDICO VETERINARIAS; ACCIONES DE ESTERILIZACIÓN Y EDUCACIÓN</t>
  </si>
  <si>
    <t>1000-2024-INT-CVN (122960)</t>
  </si>
  <si>
    <t>IDARTES</t>
  </si>
  <si>
    <t>Aunar esfuerzos técnicos; administrativos y financieros entre IDARTES y el Fondo de Desarrollo Local de Suba para el desarrollo de intervenciones artísticas temporales en el espacio público de la zona aledaña al Puente de la Virgen.</t>
  </si>
  <si>
    <t>1003-2024-CPS-P(121201)</t>
  </si>
  <si>
    <t>Prestar servicios profesionales para apoyar al Alcalde Local en los procesos de promoción; acompañamiento y atención de las instancias de coordinación interinstitucionales y las instancias de participación locales; así como los procesos comunitarios en la localidad.</t>
  </si>
  <si>
    <t>1008-2024-CPS-P(125107)</t>
  </si>
  <si>
    <t>CONTRATO 1004-2024-SASI</t>
  </si>
  <si>
    <t>REALIZAR LA ADQUISICIÓN DE
MOBILIARIO PARA LA DOTACIÓN DE SALONES COMUNALES DE LA LOCALIDAD DE SUBA</t>
  </si>
  <si>
    <t>985-2024 -SAMC</t>
  </si>
  <si>
    <t>SERVICIOS DE INGENIÉRIA CIVIL</t>
  </si>
  <si>
    <t>EJECUTAR LAS OBRAS DE  REPARACIONES LOCATIVAS Y/O REHABILITACION Y/O CONSERVACIÓN Y/O MEJORAMIENTO Y/O MANTENIMIENTO DE INFRAESTRUCTURA FISICA PARA LA CASA DE LA MEMORAIA DE  SUBA A PRECIS UNITARIOS FIJOS Y A MONTO AGOTABLE</t>
  </si>
  <si>
    <t>1019-2024-CPS- AG ( 121356)</t>
  </si>
  <si>
    <t>OTTO FREDDY ROSSERO ESCOBAR</t>
  </si>
  <si>
    <t>Prestar servicios de apoyo en las actividades de seguridad; convivencia ciudadana y recuperación del espacio público para el cumplimiento efectivo de las metas del proyecto de inversión 2032 - suba convive con seguridad y tranquilidad</t>
  </si>
  <si>
    <t>1007-2024-CPS-AG (121356)</t>
  </si>
  <si>
    <t>OSCAR PARADA ROZO</t>
  </si>
  <si>
    <t>CONTRATO 1005-2024-SASI</t>
  </si>
  <si>
    <t>REALIZAR LA ADQUISICIÓN E
INSTALACIÓN DE ELEMENTOS TECNOLÓGICOS PARA LA DOTACIÓN DE SALONES COMUNALES DE LA LOCALIDAD DE SUBA</t>
  </si>
  <si>
    <t>1011-2014-MIC</t>
  </si>
  <si>
    <t>SUMINISTRAR LOS ELEMENTOS REQUERIDOS PARA LA CREACIÓN Y/O FORTALECIMIENTO DE LOS DISPOSITIVOS DE BASE COMUNITARIA Y AGRUPACIONES EN EL DESARROLLO DEL PROYECTO N° 1967. SUBA SALUDABLE Y
SIN BARRERAS; COMPONENTE ACCIONES PARA LA DISMINUCIÓN DE LOS
FACTORES DE RIESGO FRENTE AL CONSUMO DE SUSTANCIAS PSICOACTIVAS; VIGENCIA 2024</t>
  </si>
  <si>
    <t>CONSORCIO SMS 25</t>
  </si>
  <si>
    <t>CONTRATAR A MONTO AGOTABLE LOS MANTENIMIENTOS PREVENTIVOS Y/O
CORRECTIVOS DE LOS EQUIPOS QUE CONFORMAN LA INFRAESTRUCTURA TECNOLÓGICA O
CUALQUIER ELEMENTO ELECTRÓNICO EXISTENTE Y/O DE PROPIEDAD DEL FONDO DE
DESARROLLO LOCAL DE SUBA Y SUS SEDES; INCLUIDO EL SUMINISTRO; INSTALACIÓN Y PUESTA
EN FUNCIONAMIENTO DE REPUESTOS (BOLSA DE REPUESTOS</t>
  </si>
  <si>
    <t>1031-2024-CMA</t>
  </si>
  <si>
    <t>PRAN CONSTRUCCIONES SAS</t>
  </si>
  <si>
    <t>REALIZAR LA INTERVENTORÍA TÉCNICA; ADMINISTRATIVA; LEGAL; FINANCIERA; SOCIAL; AMBIENTAL; SISO Y CONTABLE PARA EL CONTRATO DE OBRA PÚBLICA QUE RESULTE DE LA LICITACIÓN FDLS-LP-007-2024 CUYO OBJETO CORRESPONDE A CONTRATAR A PRECIOS UNITARIOS FIJOS Y A MONTO AGOTABLE EL DIAGNOSTICO Y LA INTERVENCIÓN DE LOS PARQUES DE PROXIMIDAD CARGO DEL FONDO DE DESARROLLO LOCAL DE SUBA; MEDIANTE ACCIONES DE REHABILITACIÓN Y/O MEJORAMIENTO Y/O MANTENIMIENTO Y/O ADECUACIÓN Y/O RECUPERACION Y/O AMPLIACIÓN Y/O TERMI</t>
  </si>
  <si>
    <t>1039-2024-MIC</t>
  </si>
  <si>
    <t>Cabildo Indígena Muisca de Suba</t>
  </si>
  <si>
    <t>ADQUIRIR LOS INSUMOS REQUERIDOS EN EL DESARROLLO DEL PROYECTO N° 1967. SUBA SALUDABLE Y
SIN BARRERAS; COMPONENTE DE RECONOCIMIENTO DE SABERES ANCESTRALES; VIGENCIA 2024</t>
  </si>
  <si>
    <t>1015-2024-SASI</t>
  </si>
  <si>
    <t>realizar el suministro e instalación de elementos tecnológicos para la dotación de la casa de la cultura de la
localidad de suba</t>
  </si>
  <si>
    <t>1024-2024-CD-INT-CVN (124538)</t>
  </si>
  <si>
    <t>AUNAR ESFUERZOS ENTRE LA SUBRED INTEGRADA DE SERVICIOS DE SALUD NORTE E.S.E. Y EL FONDO DE DESARROLLO LOCAL DE SUBA PARA AUNAR ESFUERZOS ENTRE LA SUBRED INTEGRADA DE SERVICIOS DE SALUD NORTE E.S.E. Y EL FONDO DE DESARROLLO LOCAL DE SUBA PARA EL OTORGAMIENTO DE DISPOSITIVOS DE ASISTENCIA PERSONAL NO INCLUIDOS EN EL PLAN DE BENEFICIOS EN SALUD Y ACCIONES COMPLEMENTARIAS PARA PERSONAS CON DISCAPACIDAD Y SUS CUIDADORES(AS); EN MARCO DEL PROYECTO N° 1967 VIGENCIA 2024</t>
  </si>
  <si>
    <t>1041 DE 2024</t>
  </si>
  <si>
    <t>GRUPO INARCO SAS</t>
  </si>
  <si>
    <t>REPARACIONES LOCATIVAS Y/O MANTENIMIENTO PARA SALONES COMUNALES DE LAS JUNTAS DE ACCIÓN COMUNAL DE LA LOCALIDAD DE SUBA; A PRECIOS UNITARIOS FIJOS Y A MONTO AGOTABLE</t>
  </si>
  <si>
    <t>1025-2024-CD-INT-CVN (125034)/</t>
  </si>
  <si>
    <t>AUNAR ESFUERZOS ENTRE LA SUBRED INTEGRADA DE SERVICIOS DE SALUD NORTE E.S.E. Y EL FONDO DE DESARROLLO LOCAL DE SUBA PARA DESARROLLAR ACCIONES DE CUIDADO Y PROTECCIÓN PARA MADRES GESTANTES; NIÑOS Y NIÑAS MIGRANTES IRREGULARES Y; CO-INVERSIÓN EN LA ESTRATEGIA TERRITORIAL DE SALUD; EN EL MARCO DEL PROYECTO No 1967 VIGENCIA 2024</t>
  </si>
  <si>
    <t>1016-2024-SASI</t>
  </si>
  <si>
    <t>prestar los servicios integrales de comunicación y divulgación de las actividades desarrolladas por la alcaldía local de
suba</t>
  </si>
  <si>
    <t>1017-2024-SASI</t>
  </si>
  <si>
    <t>ejecutar
a monto agotable las actividades de capacitación y fortalecimiento de las huertas urbanas y periurbanas de la localidad
de suba</t>
  </si>
  <si>
    <t>1032-2024-CMA</t>
  </si>
  <si>
    <t>ABDO JOSE SALGADO AYOLA</t>
  </si>
  <si>
    <t>REALIZAR LA INTERVENTORÍA ADMINISTRATIVA; TÉCNICA; FINANCIERA; JURÍDICA; SOCIAL; AMBIENTAL Y DE SEGURIDAD Y SALUD EN EL TRABAJO (SST) AL CONTRATO PARA EJECUTAR A PRECIOS UNITARIOS FIJOS Y A MONTO AGOTABLE LAS OBRAS DE REPARACIONES LOCATIVAS Y/O MANTENIMIENTO DE INFRAESTRUCTURA FISICA PARA SALONES COMUNALES DE LAS JUNTAS DE ACCIÓN COMUNAL DE LA LOCALIDAD DE SUBA</t>
  </si>
  <si>
    <t>1012-2024-SASI</t>
  </si>
  <si>
    <t>IRAMCOL SAS</t>
  </si>
  <si>
    <t>REALIZAR EL SUMINISTRO DE
EMULSION ASFALTICA POR EL SISTEMA DE PRECIOS UNITARIOS FIJOS A MONTO AGOTABLE
SIN FORMULA DE REAJUSTE PARA EL MEJORAMIENTO DE LA MALLA VIAL DE LA LOCALIDAD
DE SUBA</t>
  </si>
  <si>
    <t>1033-2024-CD-CDA</t>
  </si>
  <si>
    <t>AUNAR ESFUERZOS Y RECURSOS TÉCNICOS; FÍSICOS; ADMINISTRATIVOS;
FINANCIEROS Y LOGÍSTICOS PARA EL FORTALECIMIENTO DE LA ESTRATEGIA DEL CUIDADO A TRAVÉS DE
ACCIONES QUE PROMUEVAN EL RECONOCIMIENTO DE LAS LABORES DEL CUIDADO DE LAS MUJERES
CUIDADORAS DE LA LOCALIDAD DE SUBA</t>
  </si>
  <si>
    <t>1038-2024-MIC</t>
  </si>
  <si>
    <t>INGENIERIA DE PROCESOS HC SAS</t>
  </si>
  <si>
    <t>ADQUIRIR LAS CHAQUETAS Y GORRAS INSTITUCIONALES REQUERIDAS PARA LOS FUNCIONARIOS Y LOS
CONTRATISTAS DE LA ALCALDÍA LOCAL DE SUBA DE ACUEDO CON EL ANEXO TÉCNICO</t>
  </si>
  <si>
    <t>AUNAR RECURSOS TÉCNICOS; FÍSICOS; ADMINISTRATIVOS Y
FINANCIEROS PARA LA ATENCIÓN EL FORTALECIMIENTO Y PROMOCIÓN DE LOS
EMPRENDIMIENTOS Y NEGOCIOS DE LAS VÍCTIMAS DEL CONFLICTO ARMADO EN LA LOCALIDAD
DE SUBA EN EL MARCO DE LA REACTIVACIÓN ECONÓMICA Y LA REPARACIÓN INTEGRAL</t>
  </si>
  <si>
    <t>1030-2024-CPS-AG(121356)</t>
  </si>
  <si>
    <t>JONATHAN STEVEN SILVA SANCHEZ</t>
  </si>
  <si>
    <t>1018-2024-SAMC</t>
  </si>
  <si>
    <t>prestar los servicios; para la ejecución de actividades de promocio n y participacio n en el territorio; que
propendan el buen uso y aprovechamiento en el espacio pu blico; por parte de la comunidad en la localidad de
suba a trave s de la sensibilización a vendedores informales y biciusuarios</t>
  </si>
  <si>
    <t>1009-2024-LP (119226)</t>
  </si>
  <si>
    <t>CONSORCIO SUBA VIAL VR</t>
  </si>
  <si>
    <t>EJECUTAR A PRECIOS UNITARIOS LAS ACTIVIDADES
 PARA LA CONSERVACION DE LA MALLA VIAL LOCAL
 E INTERMEDIA Y ESPACIO PÚBLICO (LOTE 1 ) EN
 LA LOCALIDAD DE SUBA EN LA CIUDAD DE BOGOTA
 D.C Y LAS DEMÁS ACTIVIDADES QUE SE DETALLEN
 EN EL ANEXO TÉCNICO.</t>
  </si>
  <si>
    <t>CORPORACION CONADES</t>
  </si>
  <si>
    <t>AUNAR ESFUERZOS Y RECURSOS TÉCNICOS; FÍSICOS; ADMINISTRATIVOS; FINANCIEROS Y LOGÍSTICOS PARA EL FORTALECIMIENTO E IMPLEMENTACIÓN DE TRECE (13) PROCESOS COMUNITARIOS DE EDUCACIÓN AMBIENTAL Y EL DESARROLLO DE LA ESTRATEGIA LOCAL DE EDUCACIÓN AMBIENTAL EN LA LOCALIDAD DE SUBA</t>
  </si>
  <si>
    <t>1029-2024-MIC</t>
  </si>
  <si>
    <t>Arise</t>
  </si>
  <si>
    <t>SUMINISTRAR ELEMENTOS DE PROTECCIÓN PERSONAL - EPP PARA MAQUINARIA AMARILLA Y OTROS PARA EL PERSONAL DEL FONDO DE DESARROLLO LOCAL DE SUBA DANDO CUMPLIMIENTO A LA RESOLUCIÓN 0312 DE 2019 DE SG-SST Y EL DECRETO 1072 DE 2015 OBLIGACIONES EN EL SECTOR TRABAJO</t>
  </si>
  <si>
    <t>1026-2024-LP</t>
  </si>
  <si>
    <t>PRESTACIÓN DE SERVICIOS PARA CAPACITACIÓN; SENSIBILIZACIÓN Y
SOCIALIZACIÓN DE ESTRATEGIAS DIRIGIDAS A LA PREVENCIÓN; MANEJO Y SEGUIMIENTO DE FACTORES
GENERADORES DE VIOLENCIA EN EL CONTEXTO FAMILIAR Y/O VIOLENCIA SEXUAL EN LA LOCALIDAD DE
SUBA.</t>
  </si>
  <si>
    <t>1037-2024-CD-CDA</t>
  </si>
  <si>
    <t>AUNAR ESFUERZOS Y RECURSOS FISICOS; TECNICOS; ADMINISTRATIVOS; FINANCIEROS Y LOGISTICOS PARA PROMOVER EL FORTALECIMIENTO DE LA ALIANZA ESCUELA; FAMILIA Y COMUNIDAD; EN EL MARCO DEL PROYECTO DE INVERSIÓN 1957 CONSTRUYENDO NUESTRA INFANCIA LOCAL DE LA LOCALIDAD DE SUBA.</t>
  </si>
  <si>
    <t>1028 DE 2024</t>
  </si>
  <si>
    <t>CONSORCIO PARQUES ICOBY</t>
  </si>
  <si>
    <t>CONTRATAR A PRECIOS UNITARIOS FIJOS Y A MONTO AGOTABLE EL DIAGNOSTICO Y LA INTERVENCIÓN DE LOS PARQUES DE PROXIMIDAD CARGO DEL FONDO DE DESARROLLO LOCAL DE SUBA; MEDIANTE ACCIONES DE REHABILITACIÓN Y/O MEJORAMIENTO Y/O MANTENIMIENTO Y/O ADECUACIÓN Y/O RECUPERACION Y/O AMPLIACIÓN Y/O TERMINACIÓN Y/O DOTACIÓN DE LA INFRAESTRUCTURA FISICA</t>
  </si>
  <si>
    <t>1040-2024-CPS- AG ( 121356)</t>
  </si>
  <si>
    <t>victor manuel calderon hernandez</t>
  </si>
  <si>
    <t>1010-2024-LP</t>
  </si>
  <si>
    <t>CONSORCIO CONSERVACIÓN PG</t>
  </si>
  <si>
    <t>EJECUTAR A PRECIOS UNITARIOS LAS ACTIVIDADES
 PARA LA CONSERVACION DE LA MALLA VIAL LOCAL
 E INTERMEDIA Y ESPACIO PÚBLICO (LOTE 2) EN
 LA LOCALIDAD DE SUBA EN LA CIUDAD DE BOGOTA
 D.C Y LAS DEMÁS ACTIVIDADES QUE SE DETALLEN
 EN EL ANEXO TÉCNICO.</t>
  </si>
  <si>
    <t>1013-2024-LP</t>
  </si>
  <si>
    <t>CONSORCIO SUBA MT</t>
  </si>
  <si>
    <t>EJECUTAR A PRECIOS UNITARIOS FIJOS
LAS ACTIVIDADES PARA LA CONSTRUCCIÓN DE LA MALLA VIAL LOCAL E INTERMEDIA Y
ESPACIO PÚBLICO EN LA LOCALIDAD DE SUBA EN LA CIUDAD DE BOGOTÁ D.C Y LAS DEMÁS
ACTIVIDADES QUE SE DETALLEN EN EL ANEXO TÉCNICO.</t>
  </si>
  <si>
    <t>1036-2024 CDA</t>
  </si>
  <si>
    <t>AUNAR ESFUERZOS
Y RECURSOS TÉCNICOS; FÍSICOS; ADMINISTRATIVOS; FINANCIEROS Y LOGÍSTICOS PARA
IMPLEMENTAR LA ESTRATEGIA SUBA SEPARA LOS RESIDUOS EN SU LUGAR.; EN EL MARCO DEL
PROYECTO 2014 DE LA LOCALIDAD DE SUBA</t>
  </si>
  <si>
    <t>1014-2024-LP</t>
  </si>
  <si>
    <t>CONSORCIO JH SUBA</t>
  </si>
  <si>
    <t>EJECUTAR A PRECIOS UNITARIOS FIJOS LAS ACTIVIDADES PARA LA CONSTRUCCIÓN DE LA MALLA VIAL
LOCAL E INTERMEDIA Y ESPACIO PÚBLICO EN LA LOCALIDAD DE SUBA EN LA CIUDAD DE
BOGOTÁ D.C Y LAS DEMÁS ACTIVIDADES QUE SE DETALLEN EN EL ANEXO TÉCNICO.</t>
  </si>
  <si>
    <t>ALCALDIA LOCAL DE SUMAPAZ</t>
  </si>
  <si>
    <t>047-2024-CPS-AG (104294)</t>
  </si>
  <si>
    <t>WILLIAM EDUARDO MICAN VASQUEZ</t>
  </si>
  <si>
    <t>PRESTAR LOS SERVICIOS PARA EL MANEJO Y/O CONDUCCIÓN DE LOS VEHÍCULOS LIVIANOS DE PROPIEDAD O TENENCIA DEL FONDO DE DESARROLLO RURAL DE SUMAPAZ</t>
  </si>
  <si>
    <t>044-2024-CPS-AG (104620)</t>
  </si>
  <si>
    <t>DEISY YURANY PERDOMO GONZALEZ</t>
  </si>
  <si>
    <t>Prestar los servicios para el apoyo administrativo y de comunicaciones a la Junta Administradora Local</t>
  </si>
  <si>
    <t>048-2024-CPS-AG (104294)</t>
  </si>
  <si>
    <t>040-2024-CPS-P (103910)</t>
  </si>
  <si>
    <t>IVAN FELIPE RUIZ RUIZ</t>
  </si>
  <si>
    <t>Prestar sus servicios profesionales para 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 1696</t>
  </si>
  <si>
    <t>035-2024-CPS-AG (104713)</t>
  </si>
  <si>
    <t>NOHELY SANTANA SANCHEZ</t>
  </si>
  <si>
    <t>PRESTAR SUS SERVICIOS COMO AUXILIAR ADMINISTRATIVO PARA QUE APOYE LAS ACTIVIDADES QUE SE REALIZAN EN LA GESTIÓN CULTURAL EN LA LOCALIDAD DE SUMAPAZ.</t>
  </si>
  <si>
    <t>042-2024-CPS-P (103411)</t>
  </si>
  <si>
    <t>Luis Alfredo Morales Torres</t>
  </si>
  <si>
    <t>Prestar sus servicios como Docente Deportivo Profesional para la formación integral y deportiva de las niñas; niños y adolescentes y apoyar los temas de recreación y deporte que ejecute el Fondo de 
Desarrollo de Sumapaz</t>
  </si>
  <si>
    <t>032-2024-CPS-P (104159)</t>
  </si>
  <si>
    <t>Diego Alonso Bacca García</t>
  </si>
  <si>
    <t>Prestar sus servicios profesionales de apoyo administrativo al Área de Gestión del Desarrollo Local; en la gestión contractual del Fondo de Desarrollo Rural de Sumapaz</t>
  </si>
  <si>
    <t>049-2024-CPS-AG (104294)</t>
  </si>
  <si>
    <t>Mauricio Román Muñoz</t>
  </si>
  <si>
    <t>039-2024-CPS-AG (104294)</t>
  </si>
  <si>
    <t>OSCAR JAVIER CIFUENTES VERGARA</t>
  </si>
  <si>
    <t>045-2024-CPS-P (104202)</t>
  </si>
  <si>
    <t>Monica Yaqueline Gonzalez castañeda</t>
  </si>
  <si>
    <t>Prestar los servicios profesionales jurídicos para apoyar los asuntos precontractuales; contractuales y post-contractuales del área de Gestión de Desarrollo Local de la Alcaldía Local de Sumapaz</t>
  </si>
  <si>
    <t>215-2024-CPS-AG (105254)</t>
  </si>
  <si>
    <t>NICOLAS DAVID NIÑO RUIZ</t>
  </si>
  <si>
    <t>Prestar sus servicios como auxiliar para apoyar el desarrollo de las actividades del proyecto de Bienestar animal del Fondo de Desarrollo Rural de Sumapaz</t>
  </si>
  <si>
    <t>211-2024-CPS-P (105255)</t>
  </si>
  <si>
    <t>ADELMO MONTAÑEZ CARDENAS</t>
  </si>
  <si>
    <t>Prestar sus servicios profesionales al Área de Gestión de Desarrollo Local; para apoyar la gestión del Proyecto Recreación y Deporte de la Alcaldía Local de Sumapaz</t>
  </si>
  <si>
    <t>CONTRATAR LA PRESTACIÓN DE SERVICIOS DE VIGILANCIA Y
SEGURIDAD PRIVADA PARA LA ALCALDÍA LOCAL DE SUMAPAZ.</t>
  </si>
  <si>
    <t>258 Dia(s)</t>
  </si>
  <si>
    <t>217-2024-CPS-AG (104569)</t>
  </si>
  <si>
    <t>CESAR ORLANDO REY MEDINA</t>
  </si>
  <si>
    <t>Prestar sus servicios administrativos para realizar el apoyo logístico y operativo de las actividades que se desarrollan por la Alcaldía Local de Sumapaz</t>
  </si>
  <si>
    <t>220-2024-CPS-AG (105163)</t>
  </si>
  <si>
    <t>Geraldine Alejandra Sotelo Girón</t>
  </si>
  <si>
    <t>Prestar los servicios técnicos de apoyo jurídico para los procesos de atención de víctimas; reparación integral y justicia restaurativa de la Alcaldía Local de Sumapaz</t>
  </si>
  <si>
    <t>212-2024-CPS-P (105754)</t>
  </si>
  <si>
    <t>JUAN ESTEBAN MONTENEGRO BETANCOURT</t>
  </si>
  <si>
    <t>Prestar los servicios profesionales para apoyar la ejecución y seguimiento de los proyectos de inversión de infraestructura vial de la Alcaldía Local de Sumapaz</t>
  </si>
  <si>
    <t>199-2024-CPS-P (103442)</t>
  </si>
  <si>
    <t>Laura Paola Pulido Quintero</t>
  </si>
  <si>
    <t>Prestar los servicios profesionales como enlace entre los productores y beneficiarios con los agentes externos y grupos de valor en el proceso de reactivación; recuperación productiva y revitalización económica; contempladas en el proyecto de inversión de transformación productiva del Fondo de Desarrollo Rural de Sumapaz. 1637</t>
  </si>
  <si>
    <t>216-2024-CPS-AG (105251)</t>
  </si>
  <si>
    <t>MARLON FABIAN CASTELLANOS TORRES</t>
  </si>
  <si>
    <t>Prestar sus servicios como auxiliar de apoyo en los temas de recreación y deporte para la formación integral y deportiva de las niñas; niños y adolescentes de la localidad de Sumapaz</t>
  </si>
  <si>
    <t>214-2024-CPS-AG (104880)</t>
  </si>
  <si>
    <t>Jesus Arvey Henao Polo</t>
  </si>
  <si>
    <t>Prestar los servicios administrativos para apoyar las labores de oficios varios y de notificación para la Cuenca del Rio Sumapaz; de la Alcaldía Local de Sumapaz 1696</t>
  </si>
  <si>
    <t>209-2024-CPS-AG (105681)</t>
  </si>
  <si>
    <t>JENIIFFER PAOLA MARTINEZ FLOREZ</t>
  </si>
  <si>
    <t>Prestar los servicios profesionales al Área de Gestión de Desarrollo Local de la alcaldía local de Sumapaz para apoyar la planificación; el diseño y el seguimiento a la ejecución del proyecto de Terminación de Sedes</t>
  </si>
  <si>
    <t>464-2024-CPS-AG (113841)</t>
  </si>
  <si>
    <t>Luis angel Espitia Anaya</t>
  </si>
  <si>
    <t>Prestar los servicios artísticos y musicales profesionales para apoyar la gestión cultural de la localidad de Sumapaz</t>
  </si>
  <si>
    <t>466-2024-CPS-P (113567)</t>
  </si>
  <si>
    <t>JAVIER GIOVANNI ESCAMILLA HERRERA</t>
  </si>
  <si>
    <t>Prestar los servicios profesionales para apoyar jurídicamente las respuestas a las solicitudes radicadas por entes de control; Concejo de Bogotá y temas relacionados con planes de mejoramiento</t>
  </si>
  <si>
    <t>609-2024-CPS-P (117823)</t>
  </si>
  <si>
    <t>YESMIN IZQUIERDO MORENO</t>
  </si>
  <si>
    <t>Prestar los servicios profesionales para adelantar acciones que promuevan el fortalecimiento y la participación social y comunitaria en marco de los presupuestos participativos en  la localidad de Sumapaz</t>
  </si>
  <si>
    <t>656-2024-CPS-P (118701)</t>
  </si>
  <si>
    <t>GLORIA ESPÉRANZA PIRAJON TEJEDOR</t>
  </si>
  <si>
    <t>Prestar los servicios profesionales especializados para apoyar técnicamente a los responsables e integrantes de los procesos en la implementación de herramientas de gestión; siguiendo los lineamientos metodológicos establecidos por la Oficina Asesora de Planeación de la Secretaría Distrital de Gobierno</t>
  </si>
  <si>
    <t>654-2024-CPS-AG (117846)</t>
  </si>
  <si>
    <t>carlos julio macana sechagua</t>
  </si>
  <si>
    <t>Prestar los servicios como auxiliar administrativo para el Centro de Documentación e Información C.D.I; de la Alcaldía Local de Sumapaz. 1696</t>
  </si>
  <si>
    <t>652-2024-CPS-P (119053)</t>
  </si>
  <si>
    <t>Natalia</t>
  </si>
  <si>
    <t>PRESTAR LOS SERVICIOS PROFESIONALES PARA REALIZAR UN PROCESO DE INVESTIGACIÓN PARTICIPATIVA PARA LA GENERACIÓN DE MEMORIA HISTÓRICA SOBRE LAS MUJERES CAMPESINAS DE LA LOCALIDAD DE SUMAPAZ</t>
  </si>
  <si>
    <t>650-2024-CPS-P (118196)</t>
  </si>
  <si>
    <t>Prestar los servicios profesionales especializados; al despacho y al Área de Gestión de Desarrollo Local; para apoyar los procesos jurídicos; administrativos y de contratación pública en la Alcaldía Local de Sumapaz. 1696.</t>
  </si>
  <si>
    <t>651-2024-CPS-P (118702)</t>
  </si>
  <si>
    <t>NUBIA ALIETH HERNANDEZ REYES</t>
  </si>
  <si>
    <t>PRESTAR LOS SERVICIOS PROFESIONALES ESPECIALIZADOS; PARA APOYAR LOS PROCESOS JURÍDICOS; ADMINISTRATIVOS Y LA GESTIÓN CONTRACTUAL DEL ÁREA DE GESTIÓN DE DESARROLLO LOCAL DE LA ALCALDÍA LOCAL DE SUMAPAZ</t>
  </si>
  <si>
    <t>653-2024-CPS-P (119100)</t>
  </si>
  <si>
    <t>Prestar los servicios profesionales al Área de Gestión de Desarrollo Local para apoyar la planeación; ejecución y seguimiento a los proyectos de inversión de
infraestructura de la Alcaldía Local de Sumapaz . 1688</t>
  </si>
  <si>
    <t>655-2024-CPS-AG (118698)</t>
  </si>
  <si>
    <t>KEVIN SMITH VEGA TAUTIVA</t>
  </si>
  <si>
    <t>Prestar los servicios técnicos al desarrollo de las actividades de inseminación; sanidad y producción animal en el marco de la asistencia técnica agropecuaria en la localidad de Sumapaz</t>
  </si>
  <si>
    <t>218-2024-CPS-P (105176)</t>
  </si>
  <si>
    <t>LUZ DARY AGUDELO GUTIERREZ</t>
  </si>
  <si>
    <t>Prestar los servicios profesionales en producción agropecuaria para el fortalecimiento del servicio de asistencia técnica agropecuaria de la localidad de Sumapaz</t>
  </si>
  <si>
    <t>221-2024-CPS-P (104611)</t>
  </si>
  <si>
    <t>Geraldine Yurani Rubiano Rubiano</t>
  </si>
  <si>
    <t>Prestar los servicios profesionales para apoyar jurídicamente la gestión predial de la localidad de Sumapaz</t>
  </si>
  <si>
    <t>213-3024-CPS-P (105171)</t>
  </si>
  <si>
    <t>OSMAN DANIEL</t>
  </si>
  <si>
    <t>Prestar los servicios profesionales para apoyar la ejecución y seguimiento de los proyectos de inversión de infraestructura vial de la Alcaldía Local de Sumapaz 1688</t>
  </si>
  <si>
    <t>224-2024-CPS-AG (103426)</t>
  </si>
  <si>
    <t>Yeferson Andres Soto Collazos</t>
  </si>
  <si>
    <t>PRESTAR LOS SERVICIOS COMO AUXILIAR DE APOYO ADMINISTRATIVO AL PROYECTO DE INVERSIÓN DE TRANSFORMACIÓN PRODUCTIVA DEL FONDO DE DESARROLLO RURAL DE SUMAPAZ</t>
  </si>
  <si>
    <t>223-2024-CPS-P (105175)</t>
  </si>
  <si>
    <t>Mayi Milena Sierra Monroy</t>
  </si>
  <si>
    <t>Prestar sus servicios profesionales al Área de Gestión de Desarrollo Local; para apoyar el avance de los participantes dentro del Proyecto Recreación y Deporte de la Alcaldía Local de Sumapaz</t>
  </si>
  <si>
    <t>219-2024-CPS-P (103699)</t>
  </si>
  <si>
    <t>KAREN VIVIANA GONZALEZ ARIZA</t>
  </si>
  <si>
    <t>Prestar los servicios profesionales para apoyar los asuntos jurídicos en los procesos contractuales y post-contractuales y la gestión ambiental interna y externa de la Alcaldía Local de Sumapaz</t>
  </si>
  <si>
    <t>222-2024-CPS-P (105680)</t>
  </si>
  <si>
    <t>Prestar los servicios profesionales para apoyar la gestión presupuestal y de tesorería del Área de Gestión de Desarrollo Local de la Alcaldía Local de Sumapaz</t>
  </si>
  <si>
    <t>287-2024-CPS-P (107757)</t>
  </si>
  <si>
    <t>MARCO ANTONIO QUIMBAY CONTRERAS</t>
  </si>
  <si>
    <t>PRESTAR LOS SERVICIOS PROFESIONALES PARA APOYAR LA EJECUCIÓN Y SEGUIMIENTO DEL PROYECTO DE RECREACIÓN Y DEPORTE DEL FONDO DE DESARROLLO RURAL DE SUMAPAZ</t>
  </si>
  <si>
    <t>283-2024-CPS-AG (107222)</t>
  </si>
  <si>
    <t>Jessica Tatiana Morales Cifuentes</t>
  </si>
  <si>
    <t>Prestar los servicios de apoyo como gestor/a social para adelantar acciones que promuevan el fortalecimiento y la participación social y comunitaria en la localidad de Sumapaz. 1696</t>
  </si>
  <si>
    <t>288-2024-CPS-P (107760)</t>
  </si>
  <si>
    <t>Yenny Ardila Soler</t>
  </si>
  <si>
    <t>PRESTAR LOS SERVICIOS PROFESIONALES AL ÁREA DE GESTIÓN DE DESARROLLO LOCAL PARA APOYAR LA PLANEACIÓN; EJECUCIÓN Y SEGUIMIENTO A LOS PROYECTOS DE INVERSIÓN DE INFRAESTRUCTURA DE LA ALCALDÍA LOCAL DE SUMAPAZ</t>
  </si>
  <si>
    <t>368-2024-CPS-AG (110847)</t>
  </si>
  <si>
    <t>LEOPOLDO ROMERO HERRERA</t>
  </si>
  <si>
    <t>Prestar sus servicios como auxiliar para apoyar el desarrollo de las actividades requeridas para la adecuada prestación del servicio de asistencia técnica agropecuaria en la localidad 1634</t>
  </si>
  <si>
    <t>468-2024-CPS-P (111648)</t>
  </si>
  <si>
    <t>Cristian Andres Torres Malambo</t>
  </si>
  <si>
    <t>Prestar los servicios profesionales de apoyo al Área de Gestión de Desarrollo Local; de la Alcaldía Local de Sumapaz; asociados al fortalecimiento de la cultura ciudadana y su institucionalidad que ejecuta el Fondo de Desarrollo Rural de Sumapaz</t>
  </si>
  <si>
    <t>474-2024-CPS-P (113556)</t>
  </si>
  <si>
    <t>Luis Miguel Cabrera Ortega</t>
  </si>
  <si>
    <t>Prestar los servicios profesionales para el apoyo al fortalecimiento de los emprendimientos productivos agropecuarios de la localidad de Sumapaz</t>
  </si>
  <si>
    <t>472-2024-CPS-AG (114284)</t>
  </si>
  <si>
    <t>YURY DANIELA PEREZ</t>
  </si>
  <si>
    <t>PRESTAR LOS SERVICIOS DE APOYO ADMINISTRATIVO Y LOGÍSTICO EN LA EJECUCIÓN DE LOS PROYECTOS DE INVERSIÓN RELACIONADOS CON EL ACCESO A LA JUSTICIA INTEGRAL; DE LA ALCALDÍA LOCAL DE SUMAPAZ</t>
  </si>
  <si>
    <t>470-2024-CPS-P (111459)</t>
  </si>
  <si>
    <t>CAMILO ANDRES ROBLES ALFONSO</t>
  </si>
  <si>
    <t>PRESTAR LOS SERVICIOS PROFESIONALES PARA APOYAR LOS ASUNTOS JURÍDICOS Y LEGALES DEL PROYECTO DE FORTALECIMIENTO DE CULTURA CIUDADANA Y SU INSTITUCIONALIDAD DE LA ALCALDÍA LOCAL DE SUMAPAZ</t>
  </si>
  <si>
    <t>CIN-445-2024</t>
  </si>
  <si>
    <t>CONSORCIO INTER AMBIENTALES</t>
  </si>
  <si>
    <t>Realizar la interventoría técnica; administrativa; financiera; ambiental; SST; social y jurídica; que resulte del proceso licitatorio cuyo objeto es: realizar por el sistema de precios unitarios fijos sin formula de reajuste; la implementación de modelos de bioingeniería para la recuperación de zonas con procesos de erosión o con fenómenos de remoción en masa asociando técnicas de restauración ecológica como medida de mitigación y adaptación al cambio climático en la localidad de Sumapaz</t>
  </si>
  <si>
    <t>467-2024-CPS-AG (113268)</t>
  </si>
  <si>
    <t>Nicolas David Gomez Mojica</t>
  </si>
  <si>
    <t>PRESTAR LOS SERVICIOS COMO AUXILIAR DE APOYO ADMINISTRATIVO AL ÁREA DE GESTIÓN DE DESARROLLO LOCAL; DE LA ALCALDÍA LOCAL DE SUMAPAZ</t>
  </si>
  <si>
    <t>471-2024-CPS-AG (113490)</t>
  </si>
  <si>
    <t>Cindy Horleye Gaviria Tarazona</t>
  </si>
  <si>
    <t>PRESTAR LOS SERVICIOS DE APOYO ADMINISTRATIVO PARA LA GESTIÓN AGROAMBIENTAL DEL ÁREA DE GESTIÓN DE DESARROLLO LOCAL DE LA ALCALDÍA LOCAL DE SUMAPAZ</t>
  </si>
  <si>
    <t>469-2024-CPS-P (113586)</t>
  </si>
  <si>
    <t>PRESTAR LOS SERVICIOS PROFESIONALES PARA APOYAR LOS ASUNTOS JURÍDICOS EN LOS PROCESOS CONTRACTUALES Y POST-CONTRACTUALES Y LA GESTIÓN AMBIENTAL INTERNA Y EXTERNA DE LA ALCALDÍA LOCAL DE SUMAPAZ</t>
  </si>
  <si>
    <t>585-2024-CPS-P (114368)</t>
  </si>
  <si>
    <t>WILLIAM MIKE URIBE SOLANO</t>
  </si>
  <si>
    <t>PRESTAR LOS SERVICIOS PROFESIONALES ESPECIALIZADOS; PARA APOYAR LA GESTIÓN DE CONTRATACIÓN PÚBLICA DEL FONDO DESARROLLO RURAL DE SUMAPAZ</t>
  </si>
  <si>
    <t>580-2024-CPS-P (113656)</t>
  </si>
  <si>
    <t>Angela María Pinzón Santos</t>
  </si>
  <si>
    <t>PRESTAR LOS SERVICIOS PROFESIONALES PARA BRINDAR APOYO EN EL SEGUIMIENTO DE LOS RECURSOS INVERTIDOS POR EL SISTEMA GENERAL DE REGALÍAS EN EL TERRITORIO DE SUMAPAZ</t>
  </si>
  <si>
    <t>226-2024-CPS-AG (105740)</t>
  </si>
  <si>
    <t>Prestar los servicios como Auxiliar Administrativo para apoyar la gestión del parque automotor de propiedad del Fondo de Desarrollo Rural de Sumapaz</t>
  </si>
  <si>
    <t>228-2024-CPS-P (105176)</t>
  </si>
  <si>
    <t>Keily Milena Gonzalez Susa</t>
  </si>
  <si>
    <t>225-2024-CPS-P (103723)</t>
  </si>
  <si>
    <t>Laura Marcela Rojas Marroquin</t>
  </si>
  <si>
    <t>Prestar los servicios profesionales al Área de Gestión de Desarrollo Local para apoyar la planeación; ejecución y seguimiento a los proyectos de inversión de infraestructura vial y actividades designadas por el despacho de la Alcaldía Local de Sumapaz</t>
  </si>
  <si>
    <t>227-2024-CPS-P (103724)</t>
  </si>
  <si>
    <t>ALEXANDRA MARCELA TORRES VELANDIA</t>
  </si>
  <si>
    <t>Prestar sus servicios profesionales en las disciplinas artísticas y escénicas para apoyar la gestión cultural de la localidad de Sumapaz</t>
  </si>
  <si>
    <t>229-2024-CPS-AG (105179)</t>
  </si>
  <si>
    <t>Neider Julián López Herrera</t>
  </si>
  <si>
    <t>Prestar los servicios como auxiliar administrativo para el Área de Gestión de Desarrollo Local; en los temas de participación de la Alcaldía Local de Sumapaz.</t>
  </si>
  <si>
    <t>289-2024-CPS-AG (107649)</t>
  </si>
  <si>
    <t>PRESTAR LOS SERVICIOS TECNOLÓGICOS AL ÁREA DE GESTIÓN DE DESARROLLO LOCAL; EN LAS ACTIVIDADES ADMINISTRATIVAS DE LA GESTIÓN CULTURAL DE LA LOCALIDAD DE SUMAPAZ</t>
  </si>
  <si>
    <t>290-2024-CPS-P (107671)</t>
  </si>
  <si>
    <t>CAMILO ERNESTO GRANADOS VELASCO</t>
  </si>
  <si>
    <t>369-2024-CPS-AG (111009)</t>
  </si>
  <si>
    <t>Nicolas Santiago Romero Solorzano</t>
  </si>
  <si>
    <t>Prestar los servicios como Auxiliar administrativo para el área de Gestión de Desarrollo Local; en los temas de Infraestructura; de la Alcaldía local de Sumapaz 1688</t>
  </si>
  <si>
    <t>371-2024-CPS-P (111035)</t>
  </si>
  <si>
    <t>jhojan andres castañeda sanchez</t>
  </si>
  <si>
    <t>PRESTAR LOS SERVICIOS PROFESIONALES EN EL MANEJO; VALIDACIÓN Y ACTUALIZACIÓN DE LA INFORMACIÓN DE LOS APLICATIVOS INSTITUCIONALES DE SEGUIMIENTO DE LOS PROYECTOS DE INVERSIÓN DEL FONDO DE DESARROLLO RURAL DE SUMAPAZ</t>
  </si>
  <si>
    <t>582-2024-CPS-P (114362)</t>
  </si>
  <si>
    <t>Prestar los servicios profesionales para apoyar administrativamente la gestión contractual y al despacho de la Alcaldía Local de Sumapaz; en el seguimiento y ejecución del Plan de Gestión. 1696</t>
  </si>
  <si>
    <t>584-2024-CPS-P (111839)</t>
  </si>
  <si>
    <t>VERONICA INES NIEBLES VARGAS</t>
  </si>
  <si>
    <t>Prestar los servicios profesionales al Área de Gestión de Desarrollo Local para apoyar las acciones complementarias de la estrategia territorial de salud en la localidad de Sumapaz 1643</t>
  </si>
  <si>
    <t>610-2024-CPS-P (118324)</t>
  </si>
  <si>
    <t>LUISA FERNANDA CEPEDA</t>
  </si>
  <si>
    <t>Prestar los servicios profesionales para el fortalecimiento del servicio de asistencia técnica agropecuaria en la localidad de Sumapaz</t>
  </si>
  <si>
    <t>051-2024-CPS-P (104612)</t>
  </si>
  <si>
    <t>Indira Eljach</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</si>
  <si>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1 en el Distrito Capital a cargo de la Alcaldía Local de Sumapaz</t>
  </si>
  <si>
    <t>043-2024-CPS-AG (103922)</t>
  </si>
  <si>
    <t>DORIS CRISTINA GARCIA ADARVE</t>
  </si>
  <si>
    <t>PRESTAR LOS SERVICIOS ADMINISTRATIVOS PARA APOYAR LA ATENCIÓN DE SOLICITUDES DE ENTES DE CONTROL; PROPOSICIONES Y COMUNIDAD EN GENERAL.1669</t>
  </si>
  <si>
    <t>053-2024-CPS-P (104294)</t>
  </si>
  <si>
    <t>MARIA PILAR CONTRERAS MARTINEZ</t>
  </si>
  <si>
    <t>Prestar los servicios para el manejo y/o conducción de los Vehículos Livianos de propiedad o tenencia del Fondo de Desarrollo Rural de Sumapaz</t>
  </si>
  <si>
    <t>054-2024-CPS-P (104225)</t>
  </si>
  <si>
    <t>Felipe Flórez</t>
  </si>
  <si>
    <t>PRESTAR LOS SERVICIOS PROFESIONALES PARA APOYAR LOS PROCESOS DE PLANEACIÓN; ADMINISTRATIVOS; FINANCIEROS Y PRESUPUESTALES DEL FONDO DE DESARROLLO RURAL DE SUMAPAZ</t>
  </si>
  <si>
    <t>046-2024-CPS-P (104214)</t>
  </si>
  <si>
    <t>ANGIE CAROLINA  PRIETO ALVARADO</t>
  </si>
  <si>
    <t>PRESTAR LOS SERVICIOS PROFESIONALES PARA APOYAR LA PLANEACIÓN DE LOS PROYECTOS DE INVERSIÓN DE PARTICIPACIÓN QUE EJECUTE EL FONDO DE DESARROLLO RURAL DE SUMAPAZ</t>
  </si>
  <si>
    <t>041-2024-CPS-P (104084)</t>
  </si>
  <si>
    <t>Prestar sus servicios profesionales de apoyo al Área de Gestión del Desarrollo Local en la gestión contractual del Fondo de Desarrollo Local de Sumapaz.1696</t>
  </si>
  <si>
    <t>230-2024-CPS-P (106622)</t>
  </si>
  <si>
    <t>321-2024-CPS-P (109230)</t>
  </si>
  <si>
    <t>Luis Mario Reyes Munevar</t>
  </si>
  <si>
    <t>PRESTAR LOS SERVICIOS PROFESIONALES PARA EL DESARROLLO DE ACCIONES DE ASISTENCIA TÉCNICA; AGROPECUARIA Y AMBIENTAL SE REQUIERA POR PARTE DEL FONDO DE DESARROLLO RURAL DE SUMAPAZ</t>
  </si>
  <si>
    <t>374-2024-CPS-P (110734)</t>
  </si>
  <si>
    <t>JEINER DUVAN VELASQUEZ RESTREPO</t>
  </si>
  <si>
    <t>PRESTAR SUS SERVICIOS PROFESIONALES DE APOYO AL ÁREA DE GESTIÓN DEL DESARROLLO LOCAL EN LA GESTIÓN CONTRACTUAL DEL FONDO DE DESARROLLO LOCAL DE SUMAPAZ.</t>
  </si>
  <si>
    <t>378-2024-CPS-P (110735)</t>
  </si>
  <si>
    <t>MIRYAN CRISTINA PARRA DUQUE</t>
  </si>
  <si>
    <t>PRESTAR LOS SERVICIOS PROFESIONALES JURÍDICOS PARA APOYAR LOS ASUNTOS PRECONTRACTUALES; CONTRACTUALES Y POST-CONTRACTUALES DEL ÁREA DE GESTIÓN DE DESARROLLO LOCAL DE LA ALCALDÍA LOCAL DE SUMAPAZ</t>
  </si>
  <si>
    <t>375-2024-CPS-P (111032)</t>
  </si>
  <si>
    <t>PRESTAR SUS SERVICIOS PROFESIONALES DE APOYO ADMINISTRATIVO AL ÁREA DE GESTIÓN DEL DESARROLLO LOCAL; EN LA GESTIÓN CONTRACTUAL DEL FONDO DE DESARROLLO RURAL DE SUMAPAZ</t>
  </si>
  <si>
    <t>370-2024-CPS-AG (110845)</t>
  </si>
  <si>
    <t>372-2024-CPS-P (110842)</t>
  </si>
  <si>
    <t>BRAND SEBASTIAN MORENO GARCIA</t>
  </si>
  <si>
    <t>Prestar los servicios profesionales  para apoyar los procesos de presupuestos participativos; y de formulación y planeación  del Plan de Desarrollo Local de la Alcaldía Local de Sumapaz</t>
  </si>
  <si>
    <t>373-2024-CPS-P (110735)</t>
  </si>
  <si>
    <t>Brenda Lizeth Castillo Gil</t>
  </si>
  <si>
    <t>377-2024-CPS-P (110735)</t>
  </si>
  <si>
    <t>376-2024-CPS-P (110735)</t>
  </si>
  <si>
    <t>586-2024-CPS-P (115039)</t>
  </si>
  <si>
    <t>Prestar sus servicios profesionales de apoyo administrativo y Financiero al Área de Gestión del Desarrollo Local; en la gestión contractual del Fondo de Desarrollo Rural de Sumapaz 1696</t>
  </si>
  <si>
    <t>060-2024-CPS-AG (104610)</t>
  </si>
  <si>
    <t>DUVAN FELIPE IBARRA ALARCON</t>
  </si>
  <si>
    <t>Prestar los servicios como Auxiliar administrativo para el Centro de Documentación e Información C.D.I; de la Alcaldía Local de Sumapaz. 1696</t>
  </si>
  <si>
    <t>050-2024-CPS-P (104121)</t>
  </si>
  <si>
    <t>NIXON ENRIQUE PARRA MUÑOZ</t>
  </si>
  <si>
    <t>Prestar los servicios profesionales para el seguimiento de los recursos del Fondo de Desarrollo Rural de Sumapaz en temas de fortalecimiento de la cultura ciudadana y su institucionalidad</t>
  </si>
  <si>
    <t>031-2024-CPS-AG (104099)</t>
  </si>
  <si>
    <t>leopoldo martinez martinez</t>
  </si>
  <si>
    <t>Prestar sus servicios de apoyo para desarrollar actividades logísticas y operativas; en los bienes y/o predios en donde funciona la Alcaldía Local de Sumapaz</t>
  </si>
  <si>
    <t>058-2024-CPS-P (104667)</t>
  </si>
  <si>
    <t>VERONICA LUCIA CASTRO CHIGUAZUQUE</t>
  </si>
  <si>
    <t>Prestar los servicios profesionales de acompañamiento psicosocial para apoyar la ejecución de la meta Atender a 200 personas en estrategias de acceso a la justicia integral en la localidad de Sumapaz</t>
  </si>
  <si>
    <t>061-2024-CPS-P (104865)</t>
  </si>
  <si>
    <t>055-2024-CPS-P (103741)</t>
  </si>
  <si>
    <t>LUISA FERNANDA LOZANO GRACIA</t>
  </si>
  <si>
    <t>Prestar los servicios profesionales para el desarrollo de acciones de planeación; seguimiento; ejecución y acompañamiento de los procesos y actividades relacionadas con los Acueductos Veredales que se adelanten 
por el Fondo de Desarrollo Rural de Sumapaz</t>
  </si>
  <si>
    <t>231-2024-CPS-P (106251)</t>
  </si>
  <si>
    <t>deiver darly</t>
  </si>
  <si>
    <t>Prestar los servicios profesionales al Área de Gestión de Desarrollo Local para apoyar la ejecución y seguimiento a los proyectos de inversión de construcción e intervención de los parques vecinales en Sumapaz</t>
  </si>
  <si>
    <t>235-2024-CPS-P (105927)</t>
  </si>
  <si>
    <t>Prestar los servicios profesionales para apoyar administrativamente la gestión contractual y al despacho de la Alcaldía Local de Sumapaz; en el seguimiento y ejecución del Plan de Gestión</t>
  </si>
  <si>
    <t>320-2024-CPS-P (108885)</t>
  </si>
  <si>
    <t>NAYID PÉREZ GONZÁLEZ</t>
  </si>
  <si>
    <t>Prestar los servicios profesionales al area de Gestión de Desarrollo Local para apoyar la ejecución y seguimiento a los proyectos de inversión de infraestructura vial y obras de la Alcaldía Local de Sumapaz. 1688</t>
  </si>
  <si>
    <t>382-2024-CPS-P (111037)</t>
  </si>
  <si>
    <t>Prestar los servicios profesionales para apoyar la planeación de los proyectos de inversión de Participación que ejecute el Fondo de Desarrollo Rural de Sumapaz.</t>
  </si>
  <si>
    <t>380-2024-CPS-P (110734)</t>
  </si>
  <si>
    <t>LAURA MARCELA ASTUDILLO SANJUAN</t>
  </si>
  <si>
    <t>PRESTAR SUS SERVICIOS PROFESIONALES DE APOYO AL ÁREA DE GESTIÓN DEL DESARROLLO LOCAL EN LA GESTIÓN CONTRACTUAL DEL FONDO DE DESARROLLO LOCAL DE SUMAPAZ</t>
  </si>
  <si>
    <t>383-2024-CPS-P (111479)</t>
  </si>
  <si>
    <t>Prestar los servicios profesionales especializados; para apoyar los procesos jurídicos; administrativos y la gestión contractual del Área de Gestión de Desarrollo Local de la Alcaldía Local de Sumapaz</t>
  </si>
  <si>
    <t>381-2024-CPS-AG (111050)</t>
  </si>
  <si>
    <t>Prestar los servicios técnicos de apoyo jurídico para los procesos de atención de víctimas; reparación integral y justicia restaurativa de la Alcaldía Local de Sumapaz 1672</t>
  </si>
  <si>
    <t>379-2024-CPS-P (110732)</t>
  </si>
  <si>
    <t>JUAN DAVID GONZALEZ PIRAZAN</t>
  </si>
  <si>
    <t>476-2024-CPS-P (114283)</t>
  </si>
  <si>
    <t>LEONELA BLANCO</t>
  </si>
  <si>
    <t>PRESTAR LOS SERVICIOS PROFESIONALES DE APOYO PSICOSOCIAL PARA APOYAR LAS ACCIONES DE PREVENCIÓN DEL FEMINICIDIO Y LA VIOLENCIA CONTRA LA MUJER EN LA LOCALIDAD DE SUMAPAZ</t>
  </si>
  <si>
    <t>480-2024-CPS-AG (113395)</t>
  </si>
  <si>
    <t>DIYER  GERARDO PRIETO HURTADO</t>
  </si>
  <si>
    <t>PRESTAR LOS SERVICIOS TÉCNICOS AL ÁREA DE GESTIÓN DE DESARROLLO LOCAL; EN LAS ACTIVIDADES ADMINISTRATIVAS DEL PROGRAMA ES CULTURAL LOCAL DE SUMAPAZ</t>
  </si>
  <si>
    <t>475-2024-CPS-AG (113322)</t>
  </si>
  <si>
    <t>YUDI YINETH REY RIOS</t>
  </si>
  <si>
    <t>PRESTAR LOS SERVICIOS DE APOYO A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</si>
  <si>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473-2024-CPS-AG (113456)</t>
  </si>
  <si>
    <t>EDISON FERNEY MARTINEZ MOLINA</t>
  </si>
  <si>
    <t>Brindar apoyo técnico y administrativo en el desarrollo de las actividades que se ejecutan dentro de la asistencia técnica agropecuaria en la localidad de Sumapaz</t>
  </si>
  <si>
    <t>UT COLOMBIA 2024</t>
  </si>
  <si>
    <t>REALIZAR LA ADMINISTRACIÓN; OPERACIÓN; MANTENIMIENTO PREVENTIVO Y CORRECTIVO DE LA MAQUINARÍA AMARILLA; LOS VEHICULOS PESADOS Y LIVIANOS DE PROPIEDAD GUARDA Y/O TENENCIA DEL FONDO DE DESARROLLO RURAL DE SUMAPAZ.</t>
  </si>
  <si>
    <t>590-2024-CPS-AG (115080)</t>
  </si>
  <si>
    <t>Joan Sebastian Torres Zapata</t>
  </si>
  <si>
    <t>Prestar los servicios técnicos para apoyar los procesos administrativos; contables y financieros del Área de Gestión de Desarrollo Local; de la Alcaldía Local de Sumapaz</t>
  </si>
  <si>
    <t>587-2024-CPS-AG (115042)</t>
  </si>
  <si>
    <t>Sonia Patricia Palacios Villamizar</t>
  </si>
  <si>
    <t>Prestar los servicios como Auxiliar Administrativo al Área de Gestión del Desarrollo en la Alcaldía Local de Sumapaz1688</t>
  </si>
  <si>
    <t>588-2024-CPS-AG (115439)</t>
  </si>
  <si>
    <t>Prestar los servicios técnicos para fortalecer la difusión de las iniciativas productivas del Proyecto Revitalización y Trasformación Productiva del Fondo de Desarrollo Rural de la Alcaldía de Sumapaz 1637</t>
  </si>
  <si>
    <t>698-2024-CPS-AG (120821)</t>
  </si>
  <si>
    <t>HUGO ABELARDO GONZALEZ CORTES</t>
  </si>
  <si>
    <t>Prestar los servicios apoyo técnico en el seguimiento operativo; administrativo y técnico de las actividades concernientes a los procesos de logística desarrolladas por el Fondo de Desarrollo Local de Sumapaz</t>
  </si>
  <si>
    <t>CAR-696-2024</t>
  </si>
  <si>
    <t>JUNTA DE ACCION COMUNAL DE LA VEREDA SANTO DOMINGO DE LA LOCALIDAD 20 DE SUMAPAZ</t>
  </si>
  <si>
    <t>CONTRATAR EN ARRIENDO UN LOCAL EN LA VEREDA DE SANTO DOMINGO DE LA LOCALIDAD DE SUMAPAZ PARA LA OPERACIÓN; GUARDA Y FUNCIONAMIENTO DEL CENTRO DE CONECTIVIDAD EN EL MARCO DEL PROYECTO DE CONECTIVIDAD Y REDES DE COMUNICACIÓN OPERATIVIZAR 10 CENTROS DE ACCESO COMUNITARIO EN ZONAS RURALES Y/O APARTADAS. GARANTIZANDO ACCESO DIGITAL EN LA RURALIDAD</t>
  </si>
  <si>
    <t>697-2024-CPS-P (121480)</t>
  </si>
  <si>
    <t>Sandra Yaneth Montealegre Rodriguez</t>
  </si>
  <si>
    <t>Prestar los servicios profesionales para apoyar al Área de Gestión de Desarrollo Local; en los procesos administrativos relacionados con el Almacén del Fondo de Desarrollo Rural de Sumapaz</t>
  </si>
  <si>
    <t>UNIÓN TEMPORAL AVENTURA ACTIVA</t>
  </si>
  <si>
    <t>PRESTAR LOS SERVICIOS DE APOYO LOGÍSTICO PARA EL INTERCAMBIO DE SABERES DE VÍCTIMAS DEL CONFLICTO ARMADO; SALIDAS RECREO DEPORTIVAS DE ADULTOS MAYORES; PERSONAS CON DISCAPACIDAD Y LA IMPLEMENTACIÓN DE ESTRATEGIAS EN EL FORTALECIMIENTO Y BIENESTAR DE LAS MUJERES DE LA LOCALIDAD DE SUMAPAZ 2024</t>
  </si>
  <si>
    <t>064-2024-CPS-AG (104294)</t>
  </si>
  <si>
    <t>GERMAN CASTELLANOS DELGADO</t>
  </si>
  <si>
    <t>065-2024-CPS-P (103411)</t>
  </si>
  <si>
    <t>DIEGO LEJANDRO MILLAN MONTAÑEZ</t>
  </si>
  <si>
    <t>Prestar sus servicios como Docente Deportivo Profesional para la formación integral y deportiva de las niñas; niños y adolescentes y apoyar los temas de recreación y deporte que ejecute el Fondo de Desarrollo de Sumapaz</t>
  </si>
  <si>
    <t>056-2024-CPS-AG (104294)</t>
  </si>
  <si>
    <t>ANGEL RODRIGO MUÑOZ</t>
  </si>
  <si>
    <t>Prestar los servicios para el manejo y/o conduccion de los vehiculos livianos de propiedad o tenencia del Fondo de Desarrollo Rural de Sumapaz</t>
  </si>
  <si>
    <t>057-2024-CPS-P (104401)</t>
  </si>
  <si>
    <t>Edwin Chaves Castro</t>
  </si>
  <si>
    <t>PRESTAR LOS SERVICIOS PROFESIONALES PARA APOYAR LA FORMULACIÓN DE LOS PROCESOS DE GASTOS DE FUNCIONAMIENTO DEL ÁREA DE GESTIÓN DE DESARROLLO LOCAL; DE LA ALCALDÍA LOCAL DE SUMAPAZ</t>
  </si>
  <si>
    <t>059-2024-CPS-P (105156)</t>
  </si>
  <si>
    <t>LIZETH PATRICIA PEREZ GARCIA</t>
  </si>
  <si>
    <t>PRESTAR SUS SERVICIOS DE APOYO TÉCNICO-ADMINISTRATIVO AL ÁREA DE GESTIÓN DE DESARROLLO LOCAL; EN LOS TEMAS RELACIONADOS CON LA INFRAESTRUCTURA VIAL DE LA ALCALDÍA LOCAL DE SUMAPAZ</t>
  </si>
  <si>
    <t>062-2024-CPS-AG (104135)</t>
  </si>
  <si>
    <t>Kimberly Dayana Vallejo Duran</t>
  </si>
  <si>
    <t>Prestar los servicios técnicos para apoyar los procesos administrativos y contractuales del área de Gestión de Desarrollo Local; de la Alcaldía Local de Sumapaz</t>
  </si>
  <si>
    <t>067-2024-CPS-AG (103720)</t>
  </si>
  <si>
    <t>Mary Luz Parra Avila</t>
  </si>
  <si>
    <t>PRESTAR SUS SERVICIOS COMO AUXILIAR PARA APOYAR EL DESARROLLO DE LAS ACTIVIDADES DE CAMPO REQUERIDAS EN LOS PROYECTOS DE RESTAURACIÓN ECOLÓGICA DE LOCALIDAD DE SUMAPAZ</t>
  </si>
  <si>
    <t>066-2024-CPS-P (103411)</t>
  </si>
  <si>
    <t>Norbey Danilo Martinez Morales</t>
  </si>
  <si>
    <t>293-2024-CPS-P (107736)</t>
  </si>
  <si>
    <t>Prestar sus servicios profesionales de
apoyo administrativo y Financiero al Área de Gestión del Desarrollo Local; en la gestión contractual del Fondo de Desarrollo Rural de Sumapaz</t>
  </si>
  <si>
    <t>291-2024-CPS-AG (107222)</t>
  </si>
  <si>
    <t>ANGIE YURANI GUTIERREZ CASTRO</t>
  </si>
  <si>
    <t>Prestar los servicios de apoyo como gestor/a social para adelantar acciones que promuevan el fortalecimiento y la participación social y comunitaria en la localidad de Sumapaz  1696</t>
  </si>
  <si>
    <t>325-2024-CPS-P (109712)</t>
  </si>
  <si>
    <t>Madeline Vanessa Bermúdez Pulido</t>
  </si>
  <si>
    <t>Prestar los servicios profesionales para apoyar la ejecución de la meta relacionada con la entrega de Dispositivos de Asistencia Personal y Ayudas Técnicas</t>
  </si>
  <si>
    <t>323-2024-CPS-P (109950)</t>
  </si>
  <si>
    <t>PRESTAR LOS SERVICIOS PROFESIONALES PARA APOYAR AL ÁREA DE GESTIÓN DE DESARROLLO LOCAL; EN LOS PROCESOS ADMINISTRATIVOS RELACIONADOS CON EL ALMACÉN DEL FONDO DE DESARROLLO RURAL DE SUMAPAZ</t>
  </si>
  <si>
    <t>658-2024-CPS-P (119739)</t>
  </si>
  <si>
    <t>Prestar sus servicios profesionales para coordinar; liderar y asesorar los planes y estrategias de comunicación interna y externa para la divulgación de los programas; proyectos y actividades de la Alcaldía Local. 1696.</t>
  </si>
  <si>
    <t>CONTRATAR LOS SERVICIOS PARA REALIZAR MEDICIÓN POSTERIOR; CONCEPTOS TÉCNICOS; AVALÚO COMERCIAL; TOMA FÍSICA Y ACTUALIZACION DE LOS BIENES MUEBLES E INMUEBLES PROPIEDAD DEL FONDO DE DESARROLLO RURAL DE SUMAPAZ; Y LOS QUE LLEGARE A SER RESPONSABLE CONFORME AL MARCO NORMATIVO VIGENTE PARA LAS ENTIDADES DE GOBIERNO Y DEMÁS NORMAS VIGENTES</t>
  </si>
  <si>
    <t>052-2024-CPS-P (104833)</t>
  </si>
  <si>
    <t>Juan Sebastian Saavedra Riaño</t>
  </si>
  <si>
    <t>PRESTAR LOS SERVICIOS PROFESIONALES DE UN GEÓLOGO PARA APOYAR EN LA EJECUCIÓN DE LOS PROYECTOS DE INVERSIÓN DE INFRAESTRUCTURA VIAL; EN LA DE LA LOCALIDAD DE SUMAPAZ</t>
  </si>
  <si>
    <t>076-2024-CPS-P (103947)</t>
  </si>
  <si>
    <t>073-2024-CPS-P (103773)</t>
  </si>
  <si>
    <t>Luisa Fernanda Garzón Gaitán</t>
  </si>
  <si>
    <t>Prestar los servicios profesionales al Área de Gestión de Desarrollo Local para apoyar la planeación; ejecución y seguimiento a los proyectos de inversión de infraestructura de la Alcaldía Local de Sumapaz</t>
  </si>
  <si>
    <t>080-2024-CPS-P (103949)</t>
  </si>
  <si>
    <t>gortega61</t>
  </si>
  <si>
    <t>PRESTAR LOS SERVICIOS PROFESIONALES
ESPECIALIZADOS AL ÁREA DE GESTIÓN DE DESARROLLO LOCAL; PARA APOYAR LA
GESTIÓN DE LAS OBLIGACIONES POR PAGAR Y PRESUPUESTAL DE LA ALCALDÍA LOCAL
DE SUMAPAZ</t>
  </si>
  <si>
    <t>063-2024-CPS-P (104850)</t>
  </si>
  <si>
    <t>Maria Camila Nieves</t>
  </si>
  <si>
    <t>PRESTAR LOS SERVICIOS PROFESIONALES AL ÁREA DE GESTIÓN DE DESARROLLO LOCAL; PARA APOYAR LA PLANEACIÓN; EJECUCIÓN Y SEGUIMIENTO DEL PROYECTO DE INVERSIÓN MEJORES CONDICIONES DE SALUD EN LA RURALIDAD</t>
  </si>
  <si>
    <t>072-2024-CPS-P (104614)</t>
  </si>
  <si>
    <t>Juan David Cañon Rodriguez</t>
  </si>
  <si>
    <t>Prestar los servicios profesionales especializados; para que apoye al despacho de la Alcaldía Local de Sumapaz; en los procesos jurídicos; legales y contractuales en cumplimiento al Plan de Desarrollo Local</t>
  </si>
  <si>
    <t>071-2024-CPS-AG (104712)</t>
  </si>
  <si>
    <t>Haggi Stivent Montañez Caro</t>
  </si>
  <si>
    <t>Prestar sus servicios como Técnico Deportivo de apoyo en los temas de recreación y deporte para la formación integral y deportiva de las niñas; niños y adolescentes de la localidad de Sumapaz. 1590</t>
  </si>
  <si>
    <t>078-2024-CPS-P (103694)</t>
  </si>
  <si>
    <t>OSCAR JAVIER BARAJAS ALVARADO</t>
  </si>
  <si>
    <t>Prestar los servicios Profesionales para apoyar el fortalecimiento del servicio de asistencia técnica agropecuaria de la localidad de Sumapaz</t>
  </si>
  <si>
    <t>069-2024-CPS-P (103927)</t>
  </si>
  <si>
    <t>Jorge Andres Delgado Beltran</t>
  </si>
  <si>
    <t>PRESTAR LOS SERVICIOS TÉCNICOS PARA APOYAR LA CREACIÓN E IMPLEMENTACIÓN DE PROYECTOS CIUDADANOS DE EDUCACIÓN AMBIENTAL (PROCEDAS) DE LA LOCALIDAD DE SUMAPAZ</t>
  </si>
  <si>
    <t>077-2024-CPS-P (103720)</t>
  </si>
  <si>
    <t>yeraldin castro</t>
  </si>
  <si>
    <t>075-2024-CPS-P (103953)</t>
  </si>
  <si>
    <t>PRESTAR LOS SERVICIOS PROFESIONALES JURÍDICOS PARA APOYAR LOS ASUNTOS LEGALES DE LOS PROCESOS DEL SISTEMA VIAL DE LA ALCALDÍA LOCAL DE SUMAPAZ</t>
  </si>
  <si>
    <t>074-2024-CPS-AG (103729)</t>
  </si>
  <si>
    <t>karen Lizeth Bareño Garcia</t>
  </si>
  <si>
    <t>PRESTAR LOS SERVICIOS COMO AUXILIAR PARA
QUE APOYE LAS ACTIVIDADES ADMINISTRATIVAS QUE SE DESARROLLAN CON OCASIÓN
DE LA EJECUCIÒN DEL PROYECTO 1633; DEL FONDO DE DESARROLLO RURAL DE
SUMAPAZ</t>
  </si>
  <si>
    <t>068-2024-CPS-P (104889)</t>
  </si>
  <si>
    <t>Jessica Paola Soto Vaca</t>
  </si>
  <si>
    <t>Prestar servicios profesionales 
para apoyar la formulación; implementación; seguimiento de planes y proyectos de Fondo de Desarrollo Rural de Sumapaz; relacionados con mujer y equidad de género; y demás procesos asociados a su transversalización a nivel local</t>
  </si>
  <si>
    <t>CCV-322-2024</t>
  </si>
  <si>
    <t>EFFORT COLOMBIA S.A.S</t>
  </si>
  <si>
    <t>REALIZAR LA COMPRAVENTA DE BIENES PARA FORTALECER LAS ESCUELAS DE FORMACIÓN DEPORTIVA Y EJECUTAR EL PROYECTO 1590 RECREACIÓN Y DEPORTE; EN LA LOCALIDAD DE SUMAPAZ PARA LA VIGENCIA 2024.</t>
  </si>
  <si>
    <t>327-2024-CPS-AG (110232)</t>
  </si>
  <si>
    <t>ALVARO IGNACIO BENAVIDES VELASQUEZ</t>
  </si>
  <si>
    <t>Prestar sus servicios como auxiliar administrativo para que apoye las actividades que se realizan en la gestión cultural en la localidad de Sumapaz</t>
  </si>
  <si>
    <t>326-2024-CPS-P (109718)</t>
  </si>
  <si>
    <t>Maria fernanda vásquez lozano</t>
  </si>
  <si>
    <t>Prestar los servicios profesionales como articulador comunitario en la ejecución del proyecto de participación de la Alcaldía  Local de Sumapaz. 1691</t>
  </si>
  <si>
    <t>324-2024-CPS-AG (108999)</t>
  </si>
  <si>
    <t>DEISY VIVIANA VILLALBA BAQUERO</t>
  </si>
  <si>
    <t>662-2024-CPS-P (119053)</t>
  </si>
  <si>
    <t>FLOR ANGELICA ACOSTA TAUTIVA</t>
  </si>
  <si>
    <t>082-2024-CPS-P (103702)</t>
  </si>
  <si>
    <t>Karen Nayibe Martinez Molina</t>
  </si>
  <si>
    <t>Prestar los servicios profesionales de acompañamiento psicosocial para apoyar la ejecución de la meta Beneficiar 150 personas a través de estrategias para el fortalecimiento de los mecanismos de justicia comunitaria.1683</t>
  </si>
  <si>
    <t>079-2024-CPS-P (103910)</t>
  </si>
  <si>
    <t>María Lucía Moncayo Agudelo</t>
  </si>
  <si>
    <t>Prestar sus servicios profesionales para 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t>
  </si>
  <si>
    <t>081-2024-CPS-AG (105001)</t>
  </si>
  <si>
    <t>Patricia Diaz Ortiz</t>
  </si>
  <si>
    <t>Prestar los servicios de apoyo administrativo al proyecto de inversión de Revitalización y Transformación Productiva del Fondo de Desarrollo Rural de Sumapaz</t>
  </si>
  <si>
    <t>085-2024-CPS-AG-(104375)</t>
  </si>
  <si>
    <t>GINA PAOLA PINILLA MONTIEL</t>
  </si>
  <si>
    <t>Prestar servicios técnicos de apoyo administrativo al Área de Gestión de Desarrollo Local en los procesos contractuales; de la Alcaldía local de Sumapaz</t>
  </si>
  <si>
    <t>241-2024-CPS-P (106039)</t>
  </si>
  <si>
    <t>PRESTAR LOS SERVICIOS PROFESIONALES AL ÁREA DE GESTIÓN DE DESARROLLO LOCAL PARA APOYAR LAS ACCIONES COMPLEMENTARIAS DE LA ESTRATEGIA TERRITORIAL DE SALUD EN LA LOCALIDAD DE SUMAPAZ</t>
  </si>
  <si>
    <t>239-2024-CPS-AG (105741)</t>
  </si>
  <si>
    <t>Erika romero Pérez</t>
  </si>
  <si>
    <t>Prestar los servicios como auxiliar administrativo y articulador comunitario en la ejecución del proyecto de participación de la Alcaldía Local de Sumapaz</t>
  </si>
  <si>
    <t>234-2024-CPS-AG (105678)</t>
  </si>
  <si>
    <t>Prestar los servicios técnicos para  apoyar los procesos administrativos; contables y financieros del Área de Gestión de Desarrollo Local; de la Alcaldía Local de Sumapaz</t>
  </si>
  <si>
    <t>233-2024-CPS-P (106911)</t>
  </si>
  <si>
    <t>Daniel López</t>
  </si>
  <si>
    <t>Prestar los servicios profesionales especializados; al despacho y al Área de Gestión de Desarrollo Local; para apoyar los procesos jurídicos; administrativos y de contratación pública en la Alcaldía Local de Sumapaz Proyecto 1696.</t>
  </si>
  <si>
    <t>240-2024-CPS-AG (106213)</t>
  </si>
  <si>
    <t>Jessica Tatiana Serrano</t>
  </si>
  <si>
    <t>PRESTAR SUS SERVICIOS COMO TÉCNICO PARA APOYAR LA EJECUCIÓN DEL PROYECTO DE INVERSIÓN CONECTIVIDAD Y REDES DE COMUNICACIÓN</t>
  </si>
  <si>
    <t>237-2024-CPS-AG (106038)</t>
  </si>
  <si>
    <t>PRESTAR LOS SERVICIOS DE APOYO ADMINISTRATIVO AL ÁREA DE GESTIÓN DE DESARROLLO LOCAL; EN EL PROYECTO DE PREVENCIÓN DEL EMBARAZO ADOLESCENTE QUE SE EJECUTA EN LA ALCALDÍA LOCAL DE SUMAPAZ</t>
  </si>
  <si>
    <t>232-2024-CPS-P (105182)</t>
  </si>
  <si>
    <t>WILLIAM PALACIOS PALACIOS</t>
  </si>
  <si>
    <t>Prestar los servicios profesionales para apoyar el fortalecimiento de los emprendimientos productivos agropecuarios de la localidad de Sumapaz 1637</t>
  </si>
  <si>
    <t>292-2024-CPS-AG (107222)</t>
  </si>
  <si>
    <t>OMAR LICENIO MOLINA TAUTIVA</t>
  </si>
  <si>
    <t>Prestar los servicios de apoyo como gestor/a social para adelantar acciones que promuevan el fortalecimiento y la participación social y comunitaria en la localidad de Sumapaz</t>
  </si>
  <si>
    <t>294-2024-CPS-P (107690)</t>
  </si>
  <si>
    <t>Flor María Plazas Soler</t>
  </si>
  <si>
    <t>Prestar los servicios profesionales para la planeación; programación y seguimiento de los procesos administrativos del parque automotor de la Alcaldía Local de Sumapaz 1688</t>
  </si>
  <si>
    <t>385-2024-CPS-AG (110845)</t>
  </si>
  <si>
    <t>angelica suarez</t>
  </si>
  <si>
    <t>PRESTAR LOS SERVICIOS TÉCNICOS AL DESARROLLO DE LAS ACTIVIDADES DE INSEMINACIÓN; SANIDAD Y PRODUCCIÓN ANIMAL EN EL MARCO DE LA ASISTENCIA TÉCNICA AGROPECUARIA EN LA LOCALIDAD DE SUMAPAZ</t>
  </si>
  <si>
    <t>386-2024-CPS-AG (110850)</t>
  </si>
  <si>
    <t>387-2024-CPS-P (111464)</t>
  </si>
  <si>
    <t>384-2024-CPS-P (111021)</t>
  </si>
  <si>
    <t>PRESTAR LOS SERVICIOS PROFESIONALES PARA EL DESARROLLO DE ACCIONES DE PLANEACIÓN; SEGUIMIENTO; EJECUCIÓN Y ACOMPAÑAMIENTO DE LOS PROCESOS Y ACTIVIDADES RELACIONADAS CON LOS ACUEDUCTOS VEREDALES QUE SE ADELANTEN POR EL FONDO DE DESARROLLO RURAL DE SUMAPAZ</t>
  </si>
  <si>
    <t>484-2024-CPS-P (113585)</t>
  </si>
  <si>
    <t>PRESTAR LOS SERVICIOS PROFESIONALES AL ÁREA DE GESTIÓN DE DESARROLLO LOCAL PARA APOYAR LA PLANEACIÓN; EJECUCIÓN Y SEGUIMIENTO A LOS PROYECTOS DE INVERSIÓN DE INFRAESTRUCTURA VIAL Y ACTIVIDADES DESIGNADAS POR EL DESPACHO DE LA ALCALDÍA LOCAL DE SUMAPAZ</t>
  </si>
  <si>
    <t>483-2024-CPS-P (114280)</t>
  </si>
  <si>
    <t>PRESTAR LOS SERVICIOS PROFESIONALES PARA LA PLANEACIÓN; PROGRAMACIÓN Y SEGUIMIENTO DE LOS PROCESOS ADMINISTRATIVOS DEL PARQUE AUTOMOTOR DE LA ALCALDÍA LOCAL DE SUMAPAZ</t>
  </si>
  <si>
    <t>482-2024-CPS-P (113448)</t>
  </si>
  <si>
    <t>FLOR NANCY INTENCIPA  PEREZ</t>
  </si>
  <si>
    <t>PRESTAR LOS SERVICIOS PROFESIONALES DE APOYO JURÍDICO AL ÁREA DE GESTIÓN POLICIVA-JURÍDICA; EN CUMPLIMIENTO DE LA MISIONALIDAD DE LA ALCALDÍA LOCAL DE SUMAPAZ</t>
  </si>
  <si>
    <t>485-2024-CPS-P (111981)</t>
  </si>
  <si>
    <t>Prestar los servicios profesionales al Área de Gestión de Desarrollo Local de la alcaldía local de Sumapaz para apoyar la planificación; el diseño y el seguimiento a la ejecución del proyecto de Mejoramiento de Vivienda. 1589</t>
  </si>
  <si>
    <t>478-2024-CPS-P (113563)</t>
  </si>
  <si>
    <t>LUIS ALEJANDRO PAEZ OLAYA</t>
  </si>
  <si>
    <t>PRESTAR LOS SERVICIOS PROFESIONALES ESPECIALIZADOS AL DESPACHO DE LA ALCALDÍA LOCAL DE SUMAPAZ; PARA LA ESTRUCTURACIÓN ESTRATÉGICA DE LOS PROCESOS DE PLANEACIÓN DE LOS PROYECTOS DE INVERSIÓN DEL FDRS.</t>
  </si>
  <si>
    <t>491-2024-CPS-P (111025)</t>
  </si>
  <si>
    <t>479-2024-CPS-P (113481)</t>
  </si>
  <si>
    <t>PRESTAR LOS SERVICIOS PROFESIONALES COMO ABOGADODE APOYO AL ÁREA DE GESTIÓN POLICIVA-JURÍDICA DE LA ALCALDÍA LOCAL DE SUMAPAZ</t>
  </si>
  <si>
    <t>487-2024-CPS-AG (111045)</t>
  </si>
  <si>
    <t>486-2024-CPS-AG (113257)</t>
  </si>
  <si>
    <t>brayan eduardo torres ramirez</t>
  </si>
  <si>
    <t>PRESTAR LOS SERVICIOS COMO AUXILIAR ADMINISTRATIVO PARA EL CENTRO DE DOCUMENTACIÓN E INFORMACIÓN C.D.I; DE LA ALCALDÍA LOCAL DE SUMAPAZ</t>
  </si>
  <si>
    <t>481-2024-CPS-P (114202)</t>
  </si>
  <si>
    <t>PRESTAR SERVICIOS PROFESIONALES Y/O DE APOYO A LA GESTIÓN PARA LA GESTIÓN PRESUPUESTAL Y DE TESORERÍA DEL ÁREA DE GESTIÓN DE DESARROLLO LOCAL DE LA ALCALDÍA LOCAL DE SUMAPAZ</t>
  </si>
  <si>
    <t>488-2024-CPS-AG (111198)</t>
  </si>
  <si>
    <t>FABIOLA TORRES DIMATE</t>
  </si>
  <si>
    <t>Prestar sus servicios como auxiliar para apoyar el desarrollo de las actividades de campo requeridas en los proyectos de restauración ecológica de localidad de Sumapaz</t>
  </si>
  <si>
    <t>477-2024-CPS-P (113488)</t>
  </si>
  <si>
    <t>PRESTAR LOS SERVICIOS PROFESIONALES PARA APOYAR JURÍDICAMENTE LA GESTIÓN PREDIAL DE LA LOCALIDAD DE SUMAPAZ</t>
  </si>
  <si>
    <t>663-2024-CPS-AG (118642)</t>
  </si>
  <si>
    <t>YEIMY JOHANA GUTIERREZ CASTRO</t>
  </si>
  <si>
    <t>661-2024-CPS-P (120373)</t>
  </si>
  <si>
    <t>YANETH VIVIANA DUEÑAS MARTIN</t>
  </si>
  <si>
    <t>Prestar los servicios profesionales para apoyar los proyectos ambientales y de desarrollo rural
sostenible del Fondo de Desarrollo Rural de Sumapaz.</t>
  </si>
  <si>
    <t>CCO-659-2024</t>
  </si>
  <si>
    <t>ADQUISICIÓN DE LICENCIAS MICROSOFT OFFICE 365 E3 PARA LOS SERVIDORES PÚBLICOS DEL FONDO DE DESARROLLO RURAL DE SUMAPAZ</t>
  </si>
  <si>
    <t>666-2024-CPS-P (119741)</t>
  </si>
  <si>
    <t>NELLY STELLA LOPEZ SILVA</t>
  </si>
  <si>
    <t>Prestar sus servicios profesionales como apoyo al área de gestión del desarrollo local de la alcaldía local de Sumapaz en temas de contabilidad; así como; en los trámites; procedimientos y aplicativos designados. 1696.</t>
  </si>
  <si>
    <t>667-2024-CPS-AG (118642)</t>
  </si>
  <si>
    <t>Prestar sus servicios como auxiliar administrativo para que apoye las actividades que se realizan en la gestión cultural en la localidad de Sumapaz.</t>
  </si>
  <si>
    <t>CCS-630-2024</t>
  </si>
  <si>
    <t>CONSORCIO ACUEDUCTOS VEREDALES SUMAPAZ 2024</t>
  </si>
  <si>
    <t>REALIZAR LOS ESTUDIOS Y DISEÑOS DE LAS REDES DE ACUEDUCTOS Y ALCANTARILLADO ENCAMINADOS A LAS OBRAS DE MANTENIMIENTO; REHABILITACIÓN; FUNCIONAMIENTO Y AMPLIACIÓN DE LA COBERTURA DE LOS SISTEMAS DE ACUEDUCTOS VEREDALES EN LA LOCALIDAD DE SUMAPAZ</t>
  </si>
  <si>
    <t>660-2024-CPS-P (120600)</t>
  </si>
  <si>
    <t>FERNANDO ROJAS LOZANO</t>
  </si>
  <si>
    <t>Prestar los servicios profesionales jurídicos para apoyar los asuntos legales de los procesos del sistema vial de la Alcaldía Local de Sumapaz 1688</t>
  </si>
  <si>
    <t>668-2024-CPS-P (120481)</t>
  </si>
  <si>
    <t>María Camila Camacho Osorio</t>
  </si>
  <si>
    <t>PRESTAR LOS SERVICIOS PROFESIONALES PARA LA REALIZACIÓN DE PRODUCTOS Y PIEZAS DIGITALES DEL PROCESO DE INVESTIGACIÓN PARTICIPATIVA PARA LA GENERACIÓN DE MEMORIA HISTÓRICA SOBRE LAS MUJERES CAMPESINAS DE LA LOCALIDAD DE SUMAPAZ</t>
  </si>
  <si>
    <t>665-2024-CPS-AG (118642)</t>
  </si>
  <si>
    <t>664-2024-CPS-AG (119080)</t>
  </si>
  <si>
    <t>YEISON FERNANDO PAEZ MENDOZA</t>
  </si>
  <si>
    <t>PRESTAR LOS SERVICIOS DE APOYO TÉCNICO Y ADMINISTRATIVO EN EL DESARROLLO DE LAS ACTIVIDADES QUE SE EJECUTAN DENTRO DE LA ASISTENCIA TÉCNICA AGROPECUARIA EN LA LOCALIDAD DE SUMAPAZ</t>
  </si>
  <si>
    <t>238-2024-CPS-P (106479)</t>
  </si>
  <si>
    <t>JOSUE FERNANDO CLAVIJO MEDINA</t>
  </si>
  <si>
    <t>Prestar los servicios profesionales al Área de Gestión del Desarrollo Local; para apoyar los factores económicos y financieros en la gestión contractual del Fondo de Desarrollo Rural de Sumapaz 1696</t>
  </si>
  <si>
    <t>298-2024-CPS-P (108222)</t>
  </si>
  <si>
    <t>JHONATAN ESTID PINEDA CALLEJAS</t>
  </si>
  <si>
    <t>PRESTAR LOS SERVICIOS PROFESIONALES PARA BRINDAR ACOMPAÑAMIENTO JURÍDICO EN EL SANEAMIENTO PREDIAL DE LOCALIDAD DE SUMAPAZ</t>
  </si>
  <si>
    <t>299-2024-CPS-P (108245)</t>
  </si>
  <si>
    <t>Anabel Velosa Alape</t>
  </si>
  <si>
    <t>Prestar los servicios profesionales para apoyar el componente topográfico y cartográfico de los procesos de titularización de predios y saneamiento predial en ejecución y seguimiento del proyecto de mejoramiento de la vivienda rural</t>
  </si>
  <si>
    <t>388-2024-CPS-AG (111825)</t>
  </si>
  <si>
    <t>Prestar los servicios como Auxiliar para que apoye las actividades administrativas que se desarrollan con ocasión de la ejecución del Proyecto 1633; del Fondo de Desarrollo Rural de Sumapaz</t>
  </si>
  <si>
    <t>389-2024-CPS-AG (110850)</t>
  </si>
  <si>
    <t>Azucena Diaz Ortiz</t>
  </si>
  <si>
    <t>502-2024-CPS-AG (114208)</t>
  </si>
  <si>
    <t>SANDRA ROCIO SUREZ ESPITIA</t>
  </si>
  <si>
    <t>PRESTAR LOS SERVICIOS TÉCNICOS PARA APOYAR LOS PROCESOS ADMINISTRATIVOS Y TRÁMITES AMBIENTALES QUE SE ADELANTAN EN EL ÁREA DE GESTIÓN DEL DESARROLLO LOCAL</t>
  </si>
  <si>
    <t>496-2024-CPS-AG (111018)</t>
  </si>
  <si>
    <t>JUBA NIRSA POVEDA VARGAS</t>
  </si>
  <si>
    <t>Prestar los servicios técnicos para apoyar la ejecución de la meta Vincular 1000 personas en acciones complementarias de la estrategia territorial de salud. del proyecto 1643.</t>
  </si>
  <si>
    <t>495-2024-CPS-AG (113296)</t>
  </si>
  <si>
    <t>Sergio Mora</t>
  </si>
  <si>
    <t>PRESTAR LOS SERVICIOS DE APOYO TÉCNICO EN LOS PROCESOS QUE SE ADELANTAN EN EL ALMACÉN DE LA ALCALDÍA LOCAL DE SUMAPAZ</t>
  </si>
  <si>
    <t>498-2024-CPS-P (113582)</t>
  </si>
  <si>
    <t>501-2024-CPS-P (113295)</t>
  </si>
  <si>
    <t>JUAN CARLOS CAICEDO BUELVAS</t>
  </si>
  <si>
    <t>PRESTAR LOS SERVICIOS PROFESIONALES PARA EL DESPACHO DE LA ALCALDÍA LOCAL DE SUMAPAZ EN LOS PROCESOS LEGALES; JURÍDICOS Y ADMINISTRATIVOS PARA DAR CUMPLIMIENTO AL PLAN DE DESARROLLO LOCAL</t>
  </si>
  <si>
    <t>494-2024-CPS-P (114367)</t>
  </si>
  <si>
    <t>PRESTAR LOS SERVICIOS PROFESIONALES ESPECIALIZADOS; AL DESPACHO Y AL ÁREA DE GESTIÓN DE DESARROLLO LOCAL; PARA APOYAR LOS PROCESOS JURÍDICOS; ADMINISTRATIVOS Y DE CONTRATACIÓN PÚBLICA EN LA ALCALDÍA LOCAL DE SUMAPAZ</t>
  </si>
  <si>
    <t>493-2024-CPS-AG (113322)</t>
  </si>
  <si>
    <t>clara bersalid gonzalez caro</t>
  </si>
  <si>
    <t>PRESTAR LOS SERVICIOS DE APOYO A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</si>
  <si>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489-2024-CPS-AG (111834)</t>
  </si>
  <si>
    <t>Maicol Estiven Leyton Rojas</t>
  </si>
  <si>
    <t>Prestar los servicios administrativos a las áreas de la Alcaldía Local de Sumapaz</t>
  </si>
  <si>
    <t>500-2024-CPS-P (113292)</t>
  </si>
  <si>
    <t>Camila Saavedra</t>
  </si>
  <si>
    <t>497-2024-CPS-AG (113296)</t>
  </si>
  <si>
    <t>abraham eduardo acosta diaz</t>
  </si>
  <si>
    <t>499-2024-CPS-P (113398)</t>
  </si>
  <si>
    <t>Jessica Alejandra Camacho Trujillo</t>
  </si>
  <si>
    <t>Prestar sus servicios profesionales para apoyar al equipo de prensa y comunicaciones de la Alcaldía Local de Sumapaz; en la realización y publicación de contenidos de redes sociales y canales de divulgación digital (Sitio Web) de la alcaldía local</t>
  </si>
  <si>
    <t>490-2024-CPS-P (113491)</t>
  </si>
  <si>
    <t>mario fernando niño leal</t>
  </si>
  <si>
    <t>Prestar los servicios profesionales para apoyar la gestión administrativa y ejecución de gastos de funcionamiento designados; del Fondo de Desarrollo Rural de Sumapaz</t>
  </si>
  <si>
    <t>COP-465-2024</t>
  </si>
  <si>
    <t>CONSORCIO BYR</t>
  </si>
  <si>
    <t>REALIZAR LAS OBRAS NECESARIAS PARA MEJORAR LA MALLA VIAL LOCAL DE SUMAPAZ; POR EL SISTEMA DE PRECIOS UNITARIOS FIJOS; DE ACUERDO CON LOS ESTUDIOS Y DISEÑOS DERIVADOS DEL CONTRATO DE CONSULTORÍA CCS-213-2021</t>
  </si>
  <si>
    <t>611-2024-CPS-P (117841)</t>
  </si>
  <si>
    <t>RICHARD CAMILO RODRÍGUEZ PRIETO</t>
  </si>
  <si>
    <t>Prestar sus servicios profesionales para apoyar el proyecto de inversión Conectividad y redes de comunicación</t>
  </si>
  <si>
    <t>616-2024-CPS-P (117960)</t>
  </si>
  <si>
    <t>YOLANDA AMAYA HERRERA</t>
  </si>
  <si>
    <t>Prestar los servicios profesionales para la operación; seguimiento y cumplimiento de las acciones asociadas al proyecto de atención de víctimas y justicia restaurativa; de la Alcaldía Local de Sumapaz</t>
  </si>
  <si>
    <t>612-2024-CPS-AG (117492)</t>
  </si>
  <si>
    <t>Viviana Susa</t>
  </si>
  <si>
    <t>Prestar los servicios como gestor comunitario para la implementación y seguimiento de programas de promoción de la salud para garantizar desarrollo e implementación de estrategias que faciliten actividades comunitarias; en garantía del acceso y la atención integral en salud en la localidad de Sumapaz. 1643</t>
  </si>
  <si>
    <t>701-2024-CPS-P (121319)</t>
  </si>
  <si>
    <t>ELMAN CIFUENTES CASTAÑEDA</t>
  </si>
  <si>
    <t>PRESTAR LOS SERVICIOS PROFESIONALES PARA APOYAR LA IMPLEMENTACIÓN; SEGUIMIENTO Y CONTROL DE LOS PLANES DE MEJORAMIENTO RESULTADO DE LAS AUDITORÍAS Y PLANES DE GESTIÓN; ASÍ COMO FORTALECER EL PROCESO DE MEJORA CONTINUA EN LA ALCALDÍA LOCAL DE SUMAPAZ</t>
  </si>
  <si>
    <t>243-2024-CPS-P (105690)</t>
  </si>
  <si>
    <t>Camilo Hernandez</t>
  </si>
  <si>
    <t>Prestar sus servicios profesionales
al Área de Gestión de Desarrollo Local; para apoyar la gestión del Proyecto Recreación y Deportes de la Alcaldía Local de Sumapaz.</t>
  </si>
  <si>
    <t>300-2024-CPS-AG (107222)</t>
  </si>
  <si>
    <t>ELISABETH HERNANDEZ CUBIDEZ</t>
  </si>
  <si>
    <t>Prestar los servicios de apoyo como gestor/a social para adelantar acciones que promuevan el fortalecimiento y la participación social y comunitaria en la localidad de Sumapaz 1696</t>
  </si>
  <si>
    <t>303-2024-CPS-P (108247)</t>
  </si>
  <si>
    <t>DIEGO MARTIN PRADA CASTAÑEDA</t>
  </si>
  <si>
    <t>PRESTAR LOS SERVICIOS PROFESIONALES AL ÁREA DE GESTIÓN DEL DESARROLLO LOCAL; PARA APOYAR LOS FACTORES ECONÓMICOS Y FINANCIEROS EN LA GESTIÓN CONTRACTUAL DEL FONDO DE DESARROLLO RURAL DE SUMAPAZ</t>
  </si>
  <si>
    <t>297-2024-CPS-P (108222)</t>
  </si>
  <si>
    <t>ELDER ALFONSO SUAREZ MORA</t>
  </si>
  <si>
    <t>CSU-295-2024</t>
  </si>
  <si>
    <t>Ferreteria El Hidrante S.A</t>
  </si>
  <si>
    <t>EL SUMINISTRO DE MATERIALES Y/O INSUMOS PARA LA CONSERVACION DE LA MALLA VIAL RURAL Y/O CAMINOS VEREDALES DE LA LOCALIDAD DE SUMAPAZ; POR EL SISTEMA DE PRECIOS UNITARIOS Y A MONTO AGOTABLE PARA LA VIGENCIA 2024.</t>
  </si>
  <si>
    <t>302-2024-CPS-AG (107222)</t>
  </si>
  <si>
    <t>OTONIEL DELGADO ROMERO</t>
  </si>
  <si>
    <t>391-2024-CPS-P (112329)</t>
  </si>
  <si>
    <t>COP-591-2024</t>
  </si>
  <si>
    <t>CONSORCIO SUMAPAZ</t>
  </si>
  <si>
    <t>APROPIACIÓN DE ESTUDIOS Y DISEÑOS PARA LA CONSTRUCCIÓN Y ADECUACIÓN DE LA SEDE ADMINISTRATIVA DE LA LOCALIDAD DE SUMAPAZ; UBICADA EN LA HACIENDA LLANO GRANDE EN EL CENTRO POBLADO DE BETANIA; DE CONFORMIDAD CON EL CONTRATO DE CONSULTORÍA CCS-334- 2022</t>
  </si>
  <si>
    <t>617-2024-CPS-AG (117819)</t>
  </si>
  <si>
    <t>lina tatiana garzon garzon</t>
  </si>
  <si>
    <t>Prestar los servicios como auxiliar administrativo para el Área de Gestión de Desarrollo Local; en los temas de participación de  la Alcaldía Local de Sumapaz</t>
  </si>
  <si>
    <t>619-2024-CPS-AG (117492)</t>
  </si>
  <si>
    <t>LIDIA JINNETH RIOS</t>
  </si>
  <si>
    <t>621-2024-CPS-AG (117821)</t>
  </si>
  <si>
    <t>PRESTAR SUS SERVICIOS ADMINISTRATIVOS PARA APOYAR LA GESTIÓN DE PRENSA Y COMUNICACIONES DE LA ALCALDÍA LOCAL DE SUMAPAZ</t>
  </si>
  <si>
    <t>620-2024-CPS-AG (117492)</t>
  </si>
  <si>
    <t>SANTIAGO ARBOLEDA REINA</t>
  </si>
  <si>
    <t>Prestar los servicios como gestor comunitario para la implementación y seguimiento de programas de promoción de la salud para garantizar desarr ollo e implementación de estrategias que faciliten actividades comunitarias; en garantía del acceso y la atención integral en salud en la localidad de Sumapaz. 1643</t>
  </si>
  <si>
    <t>618-2024-CPS-P (118184)</t>
  </si>
  <si>
    <t>SINDY CARINA CHIPATECUA MORENO</t>
  </si>
  <si>
    <t>Prestar los servicios profesionales al Área de Gestión de Desarrollo Local para apoyar la planeación; ejecución y seguimiento a los proyectos de inversión relacionados con la infraestructura vial</t>
  </si>
  <si>
    <t>615-2024-CPS-P (118165)</t>
  </si>
  <si>
    <t>DIANA CAROLINA ARISTIZABAL TEJEIRO</t>
  </si>
  <si>
    <t>Prestar los servicios profesionales para atender y brindar respuestas a las solicitudes; requerimientos; derechos de petición y tutelas radicadas en la alcaldía local de Sumapaz. 1696</t>
  </si>
  <si>
    <t>622-2024-CPS-P (118718)</t>
  </si>
  <si>
    <t>Prestar los servicios profesionales al Área de Gestión de Desarrollo Local para apoyar la ejecución y seguimiento a los proyectos de inversión de infraestructura vial y obras de la Alcaldía Local de Sumapaz</t>
  </si>
  <si>
    <t>094-2024-CPS-AG-(103991)</t>
  </si>
  <si>
    <t>GLORIA ISABEL AGUILERA ACOSTA</t>
  </si>
  <si>
    <t>PRESTAR LOS SERVICIOS TÉCNICOS PARA QUE APOYE LAS ACTIVIDADES ADMINISTRATIVAS Y OPERATIVAS DEL PARQUE AUTOMOTOR EN LA ALCALDÍA LOCAL DE SUMAPAZ</t>
  </si>
  <si>
    <t>083-2024-CPS-AG (103399)</t>
  </si>
  <si>
    <t>Jhonatna Alvarez Mora</t>
  </si>
  <si>
    <t>Prestar sus servicios técnicos para apoyar la difusión de las iniciativas productivas y la ejecución del Proyecto Revitalización y Trasformación Productiva del Fondo de Desarrollo Rural de la Alcaldía de Sumapaz. 1637</t>
  </si>
  <si>
    <t>087-2024-CPS-P (103698)</t>
  </si>
  <si>
    <t>José David Donoso</t>
  </si>
  <si>
    <t>089-2024-CPS-P (103438)</t>
  </si>
  <si>
    <t>MIGUEL ALFONSO RODRIGUEZ CASTRO</t>
  </si>
  <si>
    <t>Prestar sus servicios profesionales especializados para apoyar el desarrollo de actividades de transformación productiva y formación de capacidades; en la localidad de Sumapaz</t>
  </si>
  <si>
    <t>091-2024-CPS-AG (104351)</t>
  </si>
  <si>
    <t>Mercedes Luna jaramillo</t>
  </si>
  <si>
    <t>Prestar los servicios administrativos al Área de Gestión de Desarrollo Local; para el apoyo de la gestión administrativa y financiera de los recursos del FDRS</t>
  </si>
  <si>
    <t>093-2024-CPS-AG (104713)</t>
  </si>
  <si>
    <t>MARIA ALEJANDRA GOMEZ OSPINA</t>
  </si>
  <si>
    <t>084-2024-CPS-AG (104494)</t>
  </si>
  <si>
    <t>SANDRA PATRICIA MARTINEZ PRTIETO</t>
  </si>
  <si>
    <t>Prestar los servicios de apoyo a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</si>
  <si>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086-2024-CPS-AG (104713)</t>
  </si>
  <si>
    <t>090-2024-CPS-P (104871)</t>
  </si>
  <si>
    <t>092-2024-CPS-P (104865)</t>
  </si>
  <si>
    <t>Fondo de desarrollo local de Sumapaz</t>
  </si>
  <si>
    <t>095-2024-CPS-AG (104713)</t>
  </si>
  <si>
    <t>GERMAN MARTINEZ HERNANDEZ</t>
  </si>
  <si>
    <t>Prestar sus servicios como auxiliar administrativo para que apoye las actividades que se realizan en la gestión cultural en la localidad de Sumapaz.1633</t>
  </si>
  <si>
    <t>070-2024-CPS-AG (103963)</t>
  </si>
  <si>
    <t>Deisy Katherin Pulido Martinez</t>
  </si>
  <si>
    <t>PRESTAR LOS SERVICIOS COMO AUXILIAR ADMINISTRATIVO PARA EL ÁREA DE GESTIÓN DE DESARROLLO LOCAL; EN LOS TEMAS DE INFRAESTRUCTURA; DE LA ALCALDÍA LOCAL DE SUMAPAZ</t>
  </si>
  <si>
    <t>088-2024-CPS-AG (105001)</t>
  </si>
  <si>
    <t>244-2024-CPS-P (107016)</t>
  </si>
  <si>
    <t>Sara Viviana Carrero Puentes</t>
  </si>
  <si>
    <t>PRESTAR LOS SERVICIOS PROFESIONALES PARA APOYAR EL PROCESO DE PLANEACIÓN Y SEGUIMIENTO DE LOS PROGRAMAS Y PROYECTOS DE INVERSIÓN DE TRANSFORMACIÓN PRODUCTIVA DEL FONDO DE DESARROLLO RURAL DE SUMAPAZ</t>
  </si>
  <si>
    <t>328-2024-CPS-AG (110237)</t>
  </si>
  <si>
    <t>403-2024-CPS-P (111473)</t>
  </si>
  <si>
    <t>PRESTAR LOS SERVICIOS PROFESIONALES PARA APOYAR EL FORTALECIMIENTO DE LOS EMPRENDIMIENTOS PRODUCTIVOS AGROPECUARIOS DE LA LOCALIDAD DE SUMAPAZ</t>
  </si>
  <si>
    <t>393-2024-CPS-AG (111024)</t>
  </si>
  <si>
    <t>Prestar los servicios administrativos para apoyar la atención de solicitudes de entes de control; proposiciones y comunidad en general</t>
  </si>
  <si>
    <t>404-2024-CPS-AG (111027)</t>
  </si>
  <si>
    <t>398-2024-CPS-P (111638)</t>
  </si>
  <si>
    <t>LEONARDO MARTINEZ VARELA</t>
  </si>
  <si>
    <t>PRESTAR LOS SERVICIOS PROFESIONALES PARA APOYAR LA PLANEACIÓN; EJECUCIÓN Y SEGUIMIENTO DE LOS PROYECTOS DE INVERSIÓN EN LOS TEMAS DE RECREACIÓN Y DEPORTE QUE EJECUTE EL FONDO DE DESARROLLO RURAL DE SUMAPAZ</t>
  </si>
  <si>
    <t>392-2024-CPS-P (111654)</t>
  </si>
  <si>
    <t>Prestar servicios profesionales para apoyar la formulación; implementación; seguimiento de planes y proyectos de Fondo de Desarrollo Rural de Sumapaz; relacionados con mujer y equidad de género; y demás procesos asociados a su transversalización a nivel local</t>
  </si>
  <si>
    <t>399-2024-CPS-P (111631)</t>
  </si>
  <si>
    <t>PRESTAR SUS SERVICIOS PROFESIONALES ESPECIALIZADOS PARA APOYAR EL DESARROLLO DE ACTIVIDADES DE TRANSFORMACIÓN PRODUCTIVA Y FORMACIÓN DE CAPACIDADES; EN LA LOCALIDAD DE SUMAPAZ</t>
  </si>
  <si>
    <t>401-2024-CPS-P (111836)</t>
  </si>
  <si>
    <t>MARIA CAMILA RAMIREZ QUÑONEZ</t>
  </si>
  <si>
    <t>Prestar los servicios profesionales para brindar apoyo psicosocial y emocional a las víctimas del conflicto armado de la localidad de Sumapaz en el marco del SIVJRNR</t>
  </si>
  <si>
    <t>402-2024-CPS-AG (111628)</t>
  </si>
  <si>
    <t>PRESTAR SUS SERVICIOS TÉCNICOS PARA APOYAR LA DIFUSIÓN DE LAS INICIATIVAS PRODUCTIVAS Y LA EJECUCIÓN DEL PROYECTO REVITALIZACIÓN Y TRASFORMACIÓN PRODUCTIVA DEL FONDO DE DESARROLLO RURAL DE LA ALCALDÍA DE SUMAPAZ</t>
  </si>
  <si>
    <t>394-2024-CPS-P (111022)</t>
  </si>
  <si>
    <t>Sergio Eduardo Molina Ochoa</t>
  </si>
  <si>
    <t>PRESTAR LOS SERVICIOS PROFESIONALES PARA APOYAR LA COORDINACIÓN INTERINSTITUCIONAL CON LAS ENTIDADES DE ORDEN DISTRITAL Y NACIONAL; ASÍ COMO LA FORMULACIÓN; IMPLEMENTACIÓN Y SEGUIMIENTO A LOS PROYECTOS DE INFRAESTRUCTURA DE LA LOCALIDAD</t>
  </si>
  <si>
    <t>405-2024-CPS-P (111466)</t>
  </si>
  <si>
    <t>400-2024-CPS-P (111467)</t>
  </si>
  <si>
    <t>Zulma Yiney Escamilla Triana</t>
  </si>
  <si>
    <t>Prestar los servicios profesionales para apoyar la planeación; ejecución y seguimiento de los proyectos de inversión y rubros
de funcionamiento que le sean designados; del Fondo de Desarrollo Rural de Sumapaz</t>
  </si>
  <si>
    <t>395-2024-CPS-P (111204)</t>
  </si>
  <si>
    <t>PRESTAR LOS SERVICIOS PROFESIONALES PARA EL SEGUIMIENTO DE LOS RECURSOS DEL FONDO DE DESARROLLO RURAL DE SUMAPAZ EN TEMAS DE FORTALECIMIENTO DE LA CULTURA CIUDADANA Y SU INSTITUCIONALIDAD</t>
  </si>
  <si>
    <t>396-2024-CPS-P (111461)</t>
  </si>
  <si>
    <t>593-2024-CPS-P (116826)</t>
  </si>
  <si>
    <t>VIVIANA YISED GARZON GONZALEZ</t>
  </si>
  <si>
    <t>Prestar los servicios profesionales veterinarios para el fortalecimiento de las actividades de bienestar y protección animal en la localidad de Sumapaz. 1666</t>
  </si>
  <si>
    <t>592-2024-CPS-P (116762)</t>
  </si>
  <si>
    <t>David Escobar</t>
  </si>
  <si>
    <t>PRESTAR LOS SERVICIOS PROFESIONALES ESPECIALIZADOS PARA APOYAR LA PLANEACIÓN; SEGUIMIENTO; EJECUCIÓN Y CONTROL DE LOS PROYECTOS AMBIENTALES Y DE DESARROLLO RURAL SOSTENIBLE; DEL FONDO DE DESARROLLO RURAL DE SUMAPAZ</t>
  </si>
  <si>
    <t>625-2024-CPS-AG (117394)</t>
  </si>
  <si>
    <t>WILMAN HURTADO PALACIOS</t>
  </si>
  <si>
    <t>PRESTAR SERVICIOS DE APOYO A LA GESTIÓN PARA LA ALCALDÍA LOCAL DE SUMAPAZ EN PRO DE FOMENTAR LOS PROCESOS DE DDHH; SEGURIDAD; CONVIVENCIA Y DIÁLOGO SOCIAL; EN LA IMPLEMENTACIÓN DE LOS PROGRAMAS DE LA ALCALDÍA GENERANDO UN ACOMPAÑAMIENTO Y SOPORTE TANTO A LOS EVENTOS GENERALES COMO A LOS FENÓMENOS DE CONFLICTIVIDADES SOCIALES; EJERCICIOS DE MOVILIZACIÓN CIUDADANA; AGLOMERACIONES DE PÚBLICO Y ACOMPAÑAMIENTOS INTERINSTITUCIONALES</t>
  </si>
  <si>
    <t>623-2024-CPS-AG (117496)</t>
  </si>
  <si>
    <t>BIBIAN ANDREA RUBIANO CARRILLO</t>
  </si>
  <si>
    <t>Prestar los servicios técnicos para el fortalecimiento y promoción de las prácticas de medicina tradicional campesina en la localidad de Sumapaz en cumplimiento de la meta Vincular 100 Personas A Las Acciones Y Estrategias De Reconocimiento De Los Saberes Ancestrales En Medicina. 1643</t>
  </si>
  <si>
    <t>624-2024-CPS-AG (117394)</t>
  </si>
  <si>
    <t>CLAUDIA PATRICIA GAMBA CORTES</t>
  </si>
  <si>
    <t>702-2024-CPS-P (121928)</t>
  </si>
  <si>
    <t>PRESTAR LOS SERVICIOS PROFESIONALES PARA REALIZAR LA PLANEACIÓN; SEGUIMIENTO Y EJECUCIÓN DEL PROCESO DE SERVICIO DE TRANSPORTE DE PASAJEROS; DESTINADO PARA ATENDER LAS ACTIVIDADES Y EVENTOS PROGRAMADOS POR LA ALCALDÍA LOCAL DE SUMAPAZ</t>
  </si>
  <si>
    <t>COP-700-2024</t>
  </si>
  <si>
    <t>CONSORCIO SANITARIO SUMAPAZ</t>
  </si>
  <si>
    <t>CONTRATAR POR EL SISTEMA DE PRECIOS UNITARIOS EL SERVICIO  DE CONSTRUCCIÓN DE SISTEMA DE TRATAMIENTO DE AGUA RESIDUAL INDIVIDUAL PARA  VIVIENDA RURAL DISPERSA EN LA LOCALIDAD DE SUMAPAZ VIGENCIA 2024.</t>
  </si>
  <si>
    <t>099-2024-CPS-P (103443)</t>
  </si>
  <si>
    <t>Prestar los servicios profesionales para apoyar la planeación; ejecución y seguimiento de los proyectos de inversión en los temas de Recreación y Deporte que ejecute el Fondo de Desarrollo Rural de Sumapaz</t>
  </si>
  <si>
    <t>096-2024-CPS-P (104579)</t>
  </si>
  <si>
    <t>Ana Rosa Bautista Rincon</t>
  </si>
  <si>
    <t>098-2024-CPS-P (104618)</t>
  </si>
  <si>
    <t>Prestar los servicios profesionales para apoyar la planeación; ejecución y seguimiento de los proyectos de inversión y rubros de funcionamiento que le sean designados; del Fondo de Desarrollo Rural de Sumapaz</t>
  </si>
  <si>
    <t>101-2024-CPS-P (104996)</t>
  </si>
  <si>
    <t>Edwin Roberto Quilaguy Garzón</t>
  </si>
  <si>
    <t>245-2024-CPS-P (106625)</t>
  </si>
  <si>
    <t>Prestar los servicios profesionales Jurídicos para apoyar los asuntos legales de los procesos del sistema vial de la Alcaldía Local de Sumapaz 1688</t>
  </si>
  <si>
    <t>248-2024-CPS-P (106209)</t>
  </si>
  <si>
    <t>Michel</t>
  </si>
  <si>
    <t>PRESTAR LOS SERVICIOS PROFESIONALES ESPECIALIZADOS AL ÁREA DE GESTIÓN DE DESARROLLO LOCAL DE LA ALCALDÍA LOCAL DE SUMAPAZ PARA APOYAR LA PLANIFICACIÓN; EL DISEÑO Y EL SEGUIMIENTO A LA EJECUCIÓN DEL PROYECTO DE TERMINACIÓN DE SEDES</t>
  </si>
  <si>
    <t>249-2024-CPS-AG (105752)</t>
  </si>
  <si>
    <t>EMILIA CAMPOS MORALES</t>
  </si>
  <si>
    <t>246-2024-CPS-AG (103742)</t>
  </si>
  <si>
    <t>Carlos Andrés Duque González</t>
  </si>
  <si>
    <t>Prestar los servicios técnicos para que apoye las actividades operativas del parque automotor en la Alcaldía Local de Sumapaz</t>
  </si>
  <si>
    <t>247-2024-CPS-AG (104687)</t>
  </si>
  <si>
    <t>332-2924-CPS-AG (110232)</t>
  </si>
  <si>
    <t>330-2024-CPS-P (109337)</t>
  </si>
  <si>
    <t>Maria Camila Umaña Ruiz</t>
  </si>
  <si>
    <t>PRESTAR LOS SERVICIOS PROFESIONALES PARA APOYAR LA GESTIÓN DE LOS RECURSOS NATURALES Y DE LAS CONDICIONES AMBIENTALES DE LOS ECOSISTEMAS DE LA LOCALIDAD DE SUMAPAZ</t>
  </si>
  <si>
    <t>329-2024-CPS-P (109703)</t>
  </si>
  <si>
    <t>MARIA ALEJANDRA GALVIS MUÑOZ</t>
  </si>
  <si>
    <t>PRESTAR SUS SERVICIOS PROFESIONALES DE APOYO AL ÁREA DE GESTIÓN DEL DESARROLLO LOCAL EN LA GESTIÓN DE LAS LIQUIDACIONES DE LOS CONTRATOS QUE SUSCRIBE EL FONDO DE DESARROLLO RURAL DE SUMAPAZ</t>
  </si>
  <si>
    <t>397-2024-CPS-AG (111475)</t>
  </si>
  <si>
    <t>Prestar sus servicios como técnico para apoyar la ejecución del proyecto de inversión  Conectividad y redes de comunicación.</t>
  </si>
  <si>
    <t>410-2024-CPS-P (111639)</t>
  </si>
  <si>
    <t>407-2024-CPS-AG (111667)</t>
  </si>
  <si>
    <t>Prestar los servicios de apoyo administrativo al área de Gestión de Desarrollo Local; en el proyecto de prevención del embarazo adolescente que se ejecuta en la Alcaldía Local de Sumapaz</t>
  </si>
  <si>
    <t>507-2024-CPS-AG (113270)</t>
  </si>
  <si>
    <t>REYNALDO RUBIO GALVIS</t>
  </si>
  <si>
    <t>PRESTAR SUS SERVICIOS COMO TÉCNICO PARA APOYAR Y DAR SOPORTE AL ADMINISTRADOR Y USUARIO FINAL DE LA RED DE SISTEMAS Y TECNOLOGÍA E INFORMACIÓN DE LA ALCALDÍA LOCAL</t>
  </si>
  <si>
    <t>504-2024-CPS-AG (113841)</t>
  </si>
  <si>
    <t>Prestar los servicios artísticos y musicales profesionales para apoyar la gestión cultural de la localidad de Sumapaz.1633</t>
  </si>
  <si>
    <t>492-2024-CPS-P (113388)</t>
  </si>
  <si>
    <t>Andrés Felipe Arias Rojas</t>
  </si>
  <si>
    <t>PRESTAR SUS SERVICIOS PROFESIONALES PARA APOYAR AL EQUIPO DE PRENSA Y COMUNICACIONES DE LA ALCALDÍA LOCAL DE SUMAPAZ; EN LA REALIZACIÓN Y PUBLICACIÓN DE CONTENIDOS DE REDES SOCIALES Y CANALES DE DIVULGACIÓN DIGITAL (SITIO WEB) DE LA ALCALDÍA LOCAL</t>
  </si>
  <si>
    <t>508-2024-CPS-P (114736)</t>
  </si>
  <si>
    <t>Juan Camilo Araque Ballares</t>
  </si>
  <si>
    <t>PRESTAR LOS SERVICIOS PROFESIONALES PARA EL DESARROLLO DE ACCIONES DE PLANEACIÓN; SEGUIMIENTO; EJECUCIÓN Y ACOMPAÑAMIENTO DE LOS PROCESOS Y ACTIVIDADES AMBIENTALES QUE SE REQUIERAN POR PARTE DEL FONDO DE DESARROLLO RURAL DE SUMAPAZ</t>
  </si>
  <si>
    <t>505-2024-CPS-P (114381)</t>
  </si>
  <si>
    <t>Jorge Eliecer Gaitán Méndez</t>
  </si>
  <si>
    <t>PRESTAR SUS SERVICIOS PROFESIONALES COMO PROMOTOR EN EL FORTALECIMIENTO DE LAS JUNTAS DE ACCIÓN COMUNAL Y DEMÁS ORGANIZACIONES DE BASE</t>
  </si>
  <si>
    <t>503-2024-CPS-P (111016)</t>
  </si>
  <si>
    <t>VIANY EULALIA ROLDÁN ROJAS</t>
  </si>
  <si>
    <t>Prestar los servicios profesionales para apoyar la implementación; seguimiento y control de los Planes de Mejoramiento resultado de las auditorías y Planes de Gestión; así como fortalecer el proceso de mejora continua en la Alcaldía Local de Sumapaz.</t>
  </si>
  <si>
    <t>509-2024-CPS-P (111830)</t>
  </si>
  <si>
    <t>Prestar sus servicios profesionales especializados al área de gestión de desarrollo local para apoyar la planeación; ejecución y seguimiento a los proyectos de infraestructura y puentes</t>
  </si>
  <si>
    <t>CIA-669-2024</t>
  </si>
  <si>
    <t>AUNAR ESFUERZOS TECNICOS; ADMINISTRATIVOS Y FINANCIEROS PARA LA IMPLEMENTACIÓN DE SISTEMAS ALTERNATIVOS PARA LA PROVISIÓN DE SERVICIOS DE ENERGÍA ELECTRICA RENOVABLE Y DE ACCESO A INTERNET EN LA LOCALID DE SUMAPAZ.</t>
  </si>
  <si>
    <t>PRESTACIÓN DE SERVICIOS DE APOYO LOGÍSTICO PARA LA REALIZACIÓN DE LOS JUEGOS DEPORTIVOS RURALES Y CAMPESINOS DE SUMAPAZ 2024</t>
  </si>
  <si>
    <t>CAR-001-2024</t>
  </si>
  <si>
    <t>LUIS GUILLERMO SUAREZ CHINGATE</t>
  </si>
  <si>
    <t>ADQUIRIR A TITULO DE ARRENDAMIENTO ESPACIO RURAL DE UN PARQUEADERO PARA EL MANTENIMIENTO DE MAQUINARIA DE LA ALCALDIA LOCAL DE SUMAPAZ</t>
  </si>
  <si>
    <t>002-2024-CPS-P (105147)</t>
  </si>
  <si>
    <t>JUNTA DE ACCION COMUNAL DE LA VEREDA BETANIA</t>
  </si>
  <si>
    <t>El Fondo de Desarrollo Rural de Sumapaz en calidad de COMODANTE se compromete a realizar entrega real y material a la Junta de Acción Comunal Betania a título de comodato el uso gratuito de bienes muebles elementos de dotación o equipos con destino único y exclusivo para su funcionamiento y con cargo a restituirlo</t>
  </si>
  <si>
    <t>60 Mes(es)</t>
  </si>
  <si>
    <t>007-2024-CPS-P (104896)</t>
  </si>
  <si>
    <t>BRINDAR LOS SERVICIOS PROFESIONALES PARA BRINDAR ACOMPAÑAMIENTO A LAS JUNTAS DE ACCIÓN COMUNAL; INSTANCIAS DE PARTICIPACIÓN Y ORGANIZACIONES SOCIALES EN EL FORTALECIMIENTO DE LOS PLANES DE ACCIÓN.</t>
  </si>
  <si>
    <t>011-2024-CPS-AG (104582)</t>
  </si>
  <si>
    <t>Cindy Geraldine Garcia Moreno</t>
  </si>
  <si>
    <t>PRESTAR LOS SERVICIOS DE APOYO TÉCNICO EN LOS PROCESOS QUE SE ADELANTAN EN EL ALMACÉN DE LA ALCALDÍA LOCAL DE 
SUMAPAZ</t>
  </si>
  <si>
    <t>006-2024-CPS-P (104714)</t>
  </si>
  <si>
    <t>009-2024-CPS-P (105155)</t>
  </si>
  <si>
    <t>Luis Felipe Ramirez Quintana</t>
  </si>
  <si>
    <t>PRESTAR LOS SERVICIOS PROFESIONALES ESPECIALIZADOS PARA ACOMPAÑAR AL ÁREA DE GESTIÓN POLICIVA-JURÍDICA DE LA 
ALCALDÍA LOCAL DE SUMAPAZ; COMO REFERENTE DE SEGURIDAD</t>
  </si>
  <si>
    <t>005-2024-CPS-P (104884)</t>
  </si>
  <si>
    <t>Yurany Castellanos Sanabria</t>
  </si>
  <si>
    <t>Prestar los servicios profesionales 
en la ejecución de proyectos de educación de la Alcaldía Local de Sumapaz</t>
  </si>
  <si>
    <t>013-2024-CPS-P (104103)</t>
  </si>
  <si>
    <t>DIANA LIZBETH MARTINEZ PALACIOS</t>
  </si>
  <si>
    <t>Prestar los servicios profesionales al Área de Gestión de Desarrollo Local brindando apoyo en la planeación; ejecución y seguimiento del proyecto de inversión de construcción de sedes</t>
  </si>
  <si>
    <t>014-2024-CPS-P (104888)</t>
  </si>
  <si>
    <t>EDWIN RUIZ VASQUEZ</t>
  </si>
  <si>
    <t>Prestar los servicios profesionales para apoyar los procesos del parque automotor pesado y de maquinaria de propiedad del Fondo de Desarrollo Rural de Sumapaz</t>
  </si>
  <si>
    <t>018-2024-CPS-P (104486)</t>
  </si>
  <si>
    <t>Robidson Gerardo Niño Ruiz</t>
  </si>
  <si>
    <t>010-2024-CPS-AG (104986)</t>
  </si>
  <si>
    <t>oscar audel tautiva rodriguez</t>
  </si>
  <si>
    <t>Prestar sus servicios como auxiliar para apoyar el desarrollo de las actividades requeridas para la adecuada prestación del servicio de asistencia técnica agropecuaria en la localidad</t>
  </si>
  <si>
    <t>021-2024-CPS-P (104898)</t>
  </si>
  <si>
    <t>Prestar los servicios profesionales para apoyar los procesos de presupuestos participativos; y de formulación y planeación del Plan de Desarrollo Local de la Alcaldía Local de Sumapaz.</t>
  </si>
  <si>
    <t>019-2024-CPS-AG (104855)</t>
  </si>
  <si>
    <t>IVAN DARIO CHINGATE MICAN</t>
  </si>
  <si>
    <t>Prestar los servicios administrativos para apoyar las labores de oficios varios y de notificación para la Cuenca del Rio Blanco; de la Alcaldía Local de Sumapaz</t>
  </si>
  <si>
    <t>017-2024-CPS-P (105173)</t>
  </si>
  <si>
    <t>012-2024-CPS-AG (104986)</t>
  </si>
  <si>
    <t>023-2024-CPS-P (104080)</t>
  </si>
  <si>
    <t>OSCAR ANDRES CONTECHA PANIAGUA</t>
  </si>
  <si>
    <t>Prestar los servicios profesionales jurídicos para apoyar los asuntos precontractuales; contractuales y post-contractuales del área de Gestión de Desarrollo Local de la Alcaldía Local de Sumapaz.</t>
  </si>
  <si>
    <t>004-2024-CPS-P (105160)</t>
  </si>
  <si>
    <t>Wilmar Gildardo Torres Torres</t>
  </si>
  <si>
    <t>PRESTAR LOS SERVICIOS PROFESIONALES PARA APOYAR EL DESARROLLO DE LOS PROYECTOS DE MITIGACIÓN Y GESTIÓN DEL RIESGO Y ADAPTACIÓN AL CAMBIO CLIMÁTICO PARA LA CONSERVACIÓN DEL MEDIO AMBIENTE Y LOS RECURSOS NATURALES RENOVABLES EXISTENTES EN LA LOCALIDAD DE SUMAPAZ</t>
  </si>
  <si>
    <t>026-2024-CPS-P (104666)</t>
  </si>
  <si>
    <t>Cesar Leonardo Alarcón Amaya</t>
  </si>
  <si>
    <t>Prestar los servicios profesionales para la gestión contractual y administrativa del Área de Gestión de Desarrollo Local de Sumapaz; de la Alcaldía Local de Sumapaz</t>
  </si>
  <si>
    <t>016-2024-CPS-P (104202)</t>
  </si>
  <si>
    <t>Ivan Dario Pachon Barreto</t>
  </si>
  <si>
    <t>022-2024-CPS-P (104080)</t>
  </si>
  <si>
    <t>JUAN DIEGO PARDO TRUJILLO</t>
  </si>
  <si>
    <t>015-2024-CPS-P (104083)</t>
  </si>
  <si>
    <t>Jessica Julieth Cardona Jaramillo</t>
  </si>
  <si>
    <t>Prestar sus servicios como Profesional de apoyo a la gestión; para dar respuesta a derechos de petición y demás requerimientos relacionados con los procesos contractuales del Fondo de Desarrollo Rural de Sumapaz.</t>
  </si>
  <si>
    <t>020-2024-CPS-AG (105001)</t>
  </si>
  <si>
    <t>GERARDO VILLALBA BAQUERO</t>
  </si>
  <si>
    <t>Prestar los servicios de apoyo administrativo al proyecto de inversión de Revitalización y Transformación Productiva del Fondo de Desarrollo Rural de Sumapaz 1637</t>
  </si>
  <si>
    <t>024-2024-CPS-P (103913)</t>
  </si>
  <si>
    <t>Prestar los servicios profesionales para apoyar la coordinación interinstitucional con las entidades de orden distrital y nacional; así como la formulación; implementación y seguimiento a los proyectos de Infraestructura de la localidad. 1688</t>
  </si>
  <si>
    <t>027-2024-CPS-AG (104983)</t>
  </si>
  <si>
    <t>Brindar apoyo técnico al desarrollo de las actividades de inseminación; sanidad y producción animal en el marco de la asistencia técnica agropecuaria en la localidad de Sumapaz</t>
  </si>
  <si>
    <t>008-2024-CPS-P (105180)</t>
  </si>
  <si>
    <t>Julissa Dominguez</t>
  </si>
  <si>
    <t>Prestar los servicios profesionales para apoyar el desarrollo de las actividades del proyecto de inversión de Acceso y sostenimiento de la Educación Superior que ejecute el Fondo de Desarrollo Rural de Sumapaz</t>
  </si>
  <si>
    <t>029-2024-CPS-AG (104713)</t>
  </si>
  <si>
    <t>028-2024-CPS-AG (104983)</t>
  </si>
  <si>
    <t>Libardo Diaz Diaz</t>
  </si>
  <si>
    <t>034-2024-CPS-P (104196)</t>
  </si>
  <si>
    <t>ARACELYS ELISA RIVERA VIZCAINO</t>
  </si>
  <si>
    <t>PRESTAR SUS SERVICIOS PROFESIONALES DE
APOYO AL ÁREA DE GESTIÓN DEL DESARROLLO LOCAL EN LA GESTIÓN CONTRACTUAL
DEL FONDO DE DESARROLLO LOCAL DE SUMAPAZ</t>
  </si>
  <si>
    <t>030-2024-CPS-AG (104497)</t>
  </si>
  <si>
    <t>CARLA NIAMED LOZANO TAUTIVA</t>
  </si>
  <si>
    <t>PRESTAR LOS SERVICIOS DE APOYO ADMINISTRATIVO Y TÉCNICO AL DESPACHO DE LA ALCALDÍA LOCAL DE SUMAPAZ</t>
  </si>
  <si>
    <t>033-2024-CPS-AG (104361)</t>
  </si>
  <si>
    <t>Michael Steven Rengifo Mahecha</t>
  </si>
  <si>
    <t>Prestar los servicios técnicos para apoyar las respuestas a las solicitudes radicadas por entes de control; Concejo de Bogotá relacionadas con la infraestructura vial 1688</t>
  </si>
  <si>
    <t>025-2024-CPS-AG (104713)</t>
  </si>
  <si>
    <t>Prestar sus servicios como auxiliar administrativo para que apoye las actividades que se realizan en la gestión cultural en la localidad de Sumapaz. 1633</t>
  </si>
  <si>
    <t>036-2024-CPS-P (104486)</t>
  </si>
  <si>
    <t>JIMMY ALEXANDER MENDOZA OSORIO</t>
  </si>
  <si>
    <t>Prestar sus servicios profesionales de apoyo al Área de Gestión del Desarrollo Local en la gestión contractual del Fondo de Desarrollo Local de Sumapaz.</t>
  </si>
  <si>
    <t>037-2024-CPS-P (104202)</t>
  </si>
  <si>
    <t>MIGUEL ANDRES BAQUERO GUEVARA</t>
  </si>
  <si>
    <t>038-2024-CPS-P (104188)</t>
  </si>
  <si>
    <t>103-2024-CPS-P (105161)</t>
  </si>
  <si>
    <t>Prestar los servicios profesionales especializados para apoyar la planeación; ejecución y seguimiento de los proyectos de inversión de Educación y Cultura que ejecute el Fondo de Desarrollo Rural de 
Sumapaz</t>
  </si>
  <si>
    <t>107-2024-CPS-P (103411)</t>
  </si>
  <si>
    <t>Omar Israel Castellanos Morales</t>
  </si>
  <si>
    <t>Prestar sus servicios como Docente Deportivo Profesional para la formación integral y deportiva de las niñas; niños y adolescentes y apoyar los temas de recreación y deporte que ejecute el Fondo de Desarrollo de Sumapaz. 1590</t>
  </si>
  <si>
    <t>108-2024-CPS-P (104684)</t>
  </si>
  <si>
    <t>FRANCISCO JAVIER CAMARGO RAMOS</t>
  </si>
  <si>
    <t>Prestar los servicios profesionales de apoyo jurídico al Área de Gestión Policiva-Jurídica; en cumplimiento de la misionalidad de la Alcaldía Local de Sumapaz</t>
  </si>
  <si>
    <t>115-2024-CPS-P (104202)</t>
  </si>
  <si>
    <t>104-2024-CPS-AG (104882)</t>
  </si>
  <si>
    <t>EVA SDANCHEZ CONEJO</t>
  </si>
  <si>
    <t>PRESTAR SUS SERVICIOS ARTÍSTICOS Y DE TEJIDO PARA APOYAR LA GESTIÓN CULTURAL DE LA LOCALIDAD DE SUMAPAZ</t>
  </si>
  <si>
    <t>111-2024-CPS-P (104298)</t>
  </si>
  <si>
    <t>Camila Alejandra Jiménez Durán</t>
  </si>
  <si>
    <t>Prestar sus servicios profesionales para Apoyar el cubrimiento de las actividades; cronogramas y agenda de la Alcaldía local a nivel interno y externo; así como la generación de contenidos periodísticos</t>
  </si>
  <si>
    <t>118-2024-CPS-P (104996)</t>
  </si>
  <si>
    <t>Alejandro Rivera Camacho</t>
  </si>
  <si>
    <t>Prestar los servicios profesionales para el fortalecimiento del servicio de asistencia técnica agropecuaria en la localidad de Sumapaz.</t>
  </si>
  <si>
    <t>113-2024-CPS-P (104717)</t>
  </si>
  <si>
    <t>PRESTAR LOS SERVICIOS PROFESIONALES PARA BRINDAR APOYO PSICOSOCIAL Y EMOCIONAL A LAS VÍCTIMAS DEL CONFLICTO ARMADO DE LA LOCALIDAD DE SUMAPAZ EN EL MARCO DEL SIVJRNR</t>
  </si>
  <si>
    <t>112-2024-CPS-AG (104496)</t>
  </si>
  <si>
    <t>109-2024-CPS-AG (104368)</t>
  </si>
  <si>
    <t>PRESTAR LOS SERVICIOS ADMINISTRATIVOS A LAS ÁREAS DE LA ALCALDÍA LOCAL DE SUMAPAZ</t>
  </si>
  <si>
    <t>117-2024-CPS-AG (104494)</t>
  </si>
  <si>
    <t>Blanca Aurora Baquero Rincon</t>
  </si>
  <si>
    <t>106-2024-CPS-P (103731)</t>
  </si>
  <si>
    <t>PRESTAR SUS SERVICIOS PROFESIONALES AL ÁREA DE GESTIÓN DE DESARROLLO LOCAL PARA APOYAR LA PLANEACIÓN; EJECUCIÓN Y SEGUIMIENTO A LOS PROYECTOS DE INFRAESTRUCTURA Y PUENTES</t>
  </si>
  <si>
    <t>123-2024-CPS-P (103411)</t>
  </si>
  <si>
    <t>ADRIAN FELIPE PINZON MARTINEZ</t>
  </si>
  <si>
    <t>110-2024-CPS-AG (104616)</t>
  </si>
  <si>
    <t>Prestar los servicios como auxiliar de apoyo administrativo al Área De Gestión De Desarrollo Local; de la Alcaldía Local De Sumapaz</t>
  </si>
  <si>
    <t>100-2024-CPS-P (104499)</t>
  </si>
  <si>
    <t>Alejandro Garzon Cabanillas</t>
  </si>
  <si>
    <t>Prestar los servicios profesionales para apoyar los procesos administrativos; contables y financieros del área de Gestión de Desarrollo Local; de la Alcaldía Local de Sumapaz</t>
  </si>
  <si>
    <t>116-2024-CPS-AG (104672)</t>
  </si>
  <si>
    <t>Molina</t>
  </si>
  <si>
    <t>Prestar los servicios de apoyo asistencial en los procesos Administrativos; Financieros y Presupuestales del FDRS.</t>
  </si>
  <si>
    <t>114-2024-CPS-AG (103720)</t>
  </si>
  <si>
    <t>097-2024-CPS-AG (104712)</t>
  </si>
  <si>
    <t>Yeison Mauricio Rico Palacios</t>
  </si>
  <si>
    <t>Prestar sus servicios como Técnico Deportivo de apoyo en los temas de recreación y deporte para la formación
integral y deportiva de las niñas; niños y adolescentes de la localidad de Sumapaz</t>
  </si>
  <si>
    <t>125-2024-CPS-P (104987)</t>
  </si>
  <si>
    <t>JULIE PAULIN CARO FORERO</t>
  </si>
  <si>
    <t>PRESTAR LOS SERVICIOS PROFESIONALES PARA APOYAR AL DESPACHO DE LA ALCALDÍA LOCAL DE SUMAPAZ; EN TEMAS RELACIONADOS CON AMBIENTE; ACUEDUCTOS VEREDALES Y SANEAMIENTO BÁSICO</t>
  </si>
  <si>
    <t>121-2024-CPS-P (104886)</t>
  </si>
  <si>
    <t>DANIELA ALEJANDRA CLAVIJO HERNANDEZ</t>
  </si>
  <si>
    <t>PRESTAR LOS SERVICIOS PROFESIONALES PARA ORIENTAR JURÍDICAMENTE A LAS VÍCTIMAS DEL CONFLICTO ARMADO DE LA LOCALIDAD DE SUMAPAZ EN EL MARCO DEL SIVJRNR</t>
  </si>
  <si>
    <t>120-2024-CPS-P (103728)</t>
  </si>
  <si>
    <t>Brayan Leandro Torres Clavijo</t>
  </si>
  <si>
    <t>Prestar los servicios profesionales para apoyar la ejecución del proyecto Por una Sumapaz sin riesgos y que le aporta y se adapta al cambio climático; en la localidad de Sumapaz.</t>
  </si>
  <si>
    <t>105-2024-CPS-AG (104494)</t>
  </si>
  <si>
    <t>MARTA LUCIA VILLALBA BAQUERO</t>
  </si>
  <si>
    <t>124-2024-CPS-P (105162)</t>
  </si>
  <si>
    <t>Monica Maria Herrera Ramirez</t>
  </si>
  <si>
    <t>129-2024-CPS-AG (103720)</t>
  </si>
  <si>
    <t>BLANCA LIBIA PORRAS LOPEZ</t>
  </si>
  <si>
    <t>127-2024-CPS-AG (104664)</t>
  </si>
  <si>
    <t>126-2024-CPS-P (104202)</t>
  </si>
  <si>
    <t>132-2024-CPS-AG (104983)</t>
  </si>
  <si>
    <t>BRINDAR APOYO TÉCNICO AL DESARROLLO DE LAS ACTIVIDADES DE INSEMINACIÓN; SANIDAD Y PRODUCCIÓN ANIMAL EN EL MARCO DE LA ASISTENCIA TÉCNICA AGROPECUARIA EN LA LOCALIDAD DE SUMAPAZ</t>
  </si>
  <si>
    <t>119-2024-CP5-P (104891)</t>
  </si>
  <si>
    <t>leidy caterine cruz neuque</t>
  </si>
  <si>
    <t>Prestar los servicios profesionales para desarrollar acciones de acompañamiento técnico en el Área de Gestión de Desarrollo 
Local; en los proyectos relacionados con acueductos y saneamiento básico adelantados por el Fondo de Desarrollo Rural de Sumapaz</t>
  </si>
  <si>
    <t>131-2024-CPS-AG (104984)</t>
  </si>
  <si>
    <t>Daymer Rios Cifuentes</t>
  </si>
  <si>
    <t>Prestar sus servicios administrativos para apoyar la difusión de las iniciativas productivas y la ejecución del Proyecto Revitalización y Trasformación Productiva del Fondo de Desarrollo Rural de la Alcaldía Local de Sumapaz</t>
  </si>
  <si>
    <t>128-2024-CPS-AG (104301)</t>
  </si>
  <si>
    <t>MARCELA TORRES RAMIREZ</t>
  </si>
  <si>
    <t>PRESTAR LOS SERVICIOS COMO TÉCNICO DE APOYO ADMINISTRATIVO AL ÁREA DE GESTIÓN POLICIVA DE LA ALCALDÍA LOCAL DE SUMAPAZ</t>
  </si>
  <si>
    <t>130-2024-CPS-AG (104569)</t>
  </si>
  <si>
    <t>Edwin Fernney Penagos Soacha</t>
  </si>
  <si>
    <t>102-2024-CPS-AG (104577)</t>
  </si>
  <si>
    <t>cristian andres</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</si>
  <si>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Vejez1 en el Distrito Capital a cargo de la Alcaldía Local</t>
  </si>
  <si>
    <t>133-2024-CPS-AG (104498)</t>
  </si>
  <si>
    <t>HENRY IVAN ROJAS VILLAMIL</t>
  </si>
  <si>
    <t>Prestar los servicios de apoyo administrativo en el manejo de la información relacionada con la gestión contractual de la Alcaldía Local De Sumapaz</t>
  </si>
  <si>
    <t>134-2024-CPS-AG (104984)</t>
  </si>
  <si>
    <t>Juan Jacobo Gonzalez Ramos</t>
  </si>
  <si>
    <t>Prestar sus servicios administrativos para apoyar la difusión de las iniciativas productivas y la ejecución del Proyecto Revitalización  y Trasformación Productiva del Fondo de Desarrollo Rural de la Alcaldía Local de Sumapaz</t>
  </si>
  <si>
    <t>122-2024-CPS-AG (103720)</t>
  </si>
  <si>
    <t>cristian hernan dimate sanchez</t>
  </si>
  <si>
    <t>Prestar sus servicios como auxiliar para apoyar el desarrollo de las actividades de campo requeridas en los proyectos de restauración ecológica de localidad de Sumapaz. 1651</t>
  </si>
  <si>
    <t>146-2024-CPS-P (103428)</t>
  </si>
  <si>
    <t>ANDRES FELIPE BENITEZ CASTAÑEDA</t>
  </si>
  <si>
    <t>PRESTAR LOS SERVICIOS PROFESIONALES ESPECIALIZADOS DE APOYO PSICOSOCIAL AL ÁREA DE GESTIÓN DE DESARROLLO LOCAL PARA GENERAR ACCIONES COMPLEMENTARIAS EN SALUD EN LA LOCALIDAD DE SUMAPAZ</t>
  </si>
  <si>
    <t>140-2024-CPS-AG (104487)</t>
  </si>
  <si>
    <t>restar los servicios de apoyo técnico en los procesos que se adelantan en el almacén de la Alcaldía Local De Sumapaz</t>
  </si>
  <si>
    <t>137-2024-CPS-P (104489)</t>
  </si>
  <si>
    <t>HERNÁN ALFONSO GONZÁLEZ MORENO</t>
  </si>
  <si>
    <t>Prestar los servicios profesionales especializados para apoyar jurídicamente las respuestas a las investigaciones preliminares y los hallazgos de todo tipo que resulten en contra de la Alcaldía Local de Sumapaz.</t>
  </si>
  <si>
    <t>143-2024-CPS-P (106217)</t>
  </si>
  <si>
    <t>DANIEL FERNANDO TUSSO CORTES</t>
  </si>
  <si>
    <t>PRESTAR LOS SERVICIOS PROFESIONALES PARA APOYAR LA PLANEACIÓN; EJECUCIÓN Y SEGUIMIENTO DE LOS PROYECTOS DE INVERSIÓN EN TEMAS DE EDUCACIÓN QUE EJECUTE EL FONDO DE DESARROLLO RURAL DE SUMAPAZ.</t>
  </si>
  <si>
    <t>138-2024-CPS-AG (104487)</t>
  </si>
  <si>
    <t>Prestar los servicios de apoyo técnico en los procesos que se adelantan en el almacén de la Alcaldía Local De Sumapaz</t>
  </si>
  <si>
    <t>136-2024-CPS-P (104110)</t>
  </si>
  <si>
    <t>JESUS DAVID ALDANA GARCIA</t>
  </si>
  <si>
    <t>141-2024-CPS-AG (103720)</t>
  </si>
  <si>
    <t>ALFONSO HERNANDEZ MARTINEZ</t>
  </si>
  <si>
    <t>139-2024-CPS-AG (103720)</t>
  </si>
  <si>
    <t>john edwin peñaloza cortes</t>
  </si>
  <si>
    <t>135-2024-CPS-P (105158)</t>
  </si>
  <si>
    <t>Prestar los servicios profesionales para el despacho de la Alcaldía Local de Sumapaz en los procesos legales; jurídicos y administrativos para dar cumplimiento al Plan de Desarrollo Local.</t>
  </si>
  <si>
    <t>145-2024-CPS-AG (105926)</t>
  </si>
  <si>
    <t>diana marcela torrente quintero</t>
  </si>
  <si>
    <t>PRESTAR LOS SERVICIOS TÉCNICOS PARA APOYAR LA GESTIÓN CONTRACTUAL Y ADMINISTRATIVA DEL ÁREA DE GESTIÓN DE DESARROLLO LOCAL DE SUMAPAZ; DE LA ALCALDÍA LOCAL DE SUMAPAZ</t>
  </si>
  <si>
    <t>144-2024-CPS-P (103938)</t>
  </si>
  <si>
    <t>JOHANA CASTAÑEDA</t>
  </si>
  <si>
    <t>PRESTAR LOS SERVICIOS PROFESIONALES PARA APOYAR LAS ACCIONES DE EDUCACIÓN AMBIENTAL QUE DEBE ATENDER EL DESPACHO DE LA ALCALDÍA LOCAL DE SUMAPAZ</t>
  </si>
  <si>
    <t>150-2024-CPS-P (104849)</t>
  </si>
  <si>
    <t>Zaira  Liliana Jimenez Chilito</t>
  </si>
  <si>
    <t>Prestar sus servicios profesionales para apoyar la ejecución de la Meta de Atender 800 hogares con apoyos que contribuyan al Ingreso Mínimo.</t>
  </si>
  <si>
    <t>147-2024-CPS-P (104344)</t>
  </si>
  <si>
    <t>Prestar los servicios profesionales 
como abogado; para el trámite de los asuntos jurídicos y legales; que requieran los procesos 
misionales y administrativos que se adelantan en el Fondo Desarrollo Local sumapaz</t>
  </si>
  <si>
    <t>142-2024-CPS-P (105750)</t>
  </si>
  <si>
    <t>ELZON FERNEY DELGADO MORALES</t>
  </si>
  <si>
    <t>PRESTAR LOS SERVICIOS PROFESIONALES COMO ABOGADO (A) DE APOYO AL ÁREA DE GESTIÓN POLICIVA-JURÍDICA DE LA ALCALDÍA LOCAL DE SUMAPAZ</t>
  </si>
  <si>
    <t>148-2024-CPS-AG (104494)</t>
  </si>
  <si>
    <t>149-2024-CPS-P (105687)</t>
  </si>
  <si>
    <t>YOLI TIVISAY PINEDA</t>
  </si>
  <si>
    <t>PRESTAR LOS SERVICIOS PROFESIONALES AL ADGDL; PARA ADELANTAR LA PLANEACIÓN; SEGUIMIENTO Y EJECUCIÓN DEL SERVICIO DE TRANSPORTE DE PASAJEROS QUE SE PRESTA EN LOS VEHÍCULOS LIVIANOS DE PROPIEDAD O EN ALQUILER DEL FDRS.</t>
  </si>
  <si>
    <t>151-2024-CPS (106278)</t>
  </si>
  <si>
    <t>Alonso Rafael Ocampo Arrieta</t>
  </si>
  <si>
    <t>Prestar sus servicios profesionales como administrador de la Red de la Alcaldía Local de Sumapaz y realizar la actualización de los datos en los diferentes sistemas de información</t>
  </si>
  <si>
    <t>157-2024-CPS-P (103919)</t>
  </si>
  <si>
    <t>Jose Eduardo Zambrano Santos</t>
  </si>
  <si>
    <t>PRESTAR LOS SERVICIOS PROFESIONALES PARA APOYAR LOS ASPECTOS DEL SECTOR Y FINANCIEROS DE LOS PROYECTOS DE INVERSIÓN; DEL FONDO DE DESARROLLO RURAL DE SUMAPAZ</t>
  </si>
  <si>
    <t>160-2024-CPS-P (103432)</t>
  </si>
  <si>
    <t>PRESTAR LOS SERVICIOS PROFESIONALES ESPECIALIZADOS PARA APOYAR LA EJECUCIÓN Y SEGUIMIENTO DE LAS ACTIVIDADES QUE SE EJECUTAN EN EL PROYECTO DE RECREACIÓN Y DEPORTE DEL FONDO DE DESARROLLO RURAL DE SUMAPAZ</t>
  </si>
  <si>
    <t>158-2024-CPS-P (103921)</t>
  </si>
  <si>
    <t>NASLY XIMENA LOZANO GONZALEZC</t>
  </si>
  <si>
    <t>155-2024-CPS-AG (105259)</t>
  </si>
  <si>
    <t>SULMA NATALIA LOPEZ ROJAS</t>
  </si>
  <si>
    <t>Prestar sus servicios de apoyo tecnológico al Área De Gestión De Desarrollo Local; en los temas relacionados con la infraestructura vial de la Alcaldía Local De Sumapaz</t>
  </si>
  <si>
    <t>153-2024-CPS-P (104499)</t>
  </si>
  <si>
    <t>MARISELA GIL RAMIREZ</t>
  </si>
  <si>
    <t>161-2024-CPS-P (103934)</t>
  </si>
  <si>
    <t>EDGAR IVAN SEPULVEDA PARRA</t>
  </si>
  <si>
    <t>Prestar los servicios profesionales especializados para apoyar en la ejecución de los proyectos de inversión de infraestructura local</t>
  </si>
  <si>
    <t>162-2024-CPS-P (103951)</t>
  </si>
  <si>
    <t>NELSON FERNEY ESTRADA GONZALEZ</t>
  </si>
  <si>
    <t>Prestar los servicios profesionales especializados para gestionar los proyectos de inversión de infraestructura vial; que se ejecutan con los recursos del Fondo de Desarrollo Rural de Sumapaz</t>
  </si>
  <si>
    <t>156-2024-CPS-P (104486)</t>
  </si>
  <si>
    <t>173-2024-CPS-AG (105261)</t>
  </si>
  <si>
    <t>Claribel Martínez Hilarión</t>
  </si>
  <si>
    <t>Brindar los servicios técnicos para acompañar la elaboración del Plan de Desarrollo y; a las instancias de participación y organizaciones sociales en el fortalecimiento de los planes de acción</t>
  </si>
  <si>
    <t>152-2024-CPS-AG (104982)</t>
  </si>
  <si>
    <t>Marlen Morales Pabon</t>
  </si>
  <si>
    <t>Prestar sus servicios como auxiliar en el apoyo a las actividades de huerta; propagación; producción y mantenimiento de material vegetal; en las sedes de la Alcaldía Local de Sumapaz</t>
  </si>
  <si>
    <t>159-2024-CPS-AG (104291)</t>
  </si>
  <si>
    <t>PRESTAR LOS SERVICIOS COMO TECNÓLOGO PARA LA EJECUCIÓN DE LOS PROCESOS LOGÍSTICOS; OPERATIVOS Y/O ADMINISTRATIVOS DE LA ALCALDÍA LOCAL DE SUMAPAZ</t>
  </si>
  <si>
    <t>168-2024-CPS-P (105174)</t>
  </si>
  <si>
    <t>Prestar los servicios profesionales como Abogado (a) de apoyo al Área de Gestión Policiva-Jurídica de la Alcaldía Local de Sumapaz</t>
  </si>
  <si>
    <t>172-2024-CPS-P (103437)</t>
  </si>
  <si>
    <t>Karen Natalia Neira Bautista</t>
  </si>
  <si>
    <t>Prestar los servicios profesionales para la orientación; formulación; estructuración y puesta en marcha de iniciativas productivas de la localidad de Sumapaz</t>
  </si>
  <si>
    <t>154-2024-CPS-AG (104982)</t>
  </si>
  <si>
    <t>ALEXANDRA DAVILA  AVENDAÑO</t>
  </si>
  <si>
    <t>169-2024-CPS-P (103733)</t>
  </si>
  <si>
    <t>Luz Yadira Cantor Castillo</t>
  </si>
  <si>
    <t>Prestar sus servicios artísticos y dancísticos para apoyar la gestión cultural de la localidad de Sumapaz</t>
  </si>
  <si>
    <t>164-2024-CPS-P (105243)</t>
  </si>
  <si>
    <t>WILLIAM ANDRES HERRERA PABON</t>
  </si>
  <si>
    <t>Prestar los servicios profesionales para gestionar los proyectos ambientales locales enfocados a la generación de energía eléctrica renovable y; atender la gestión ambiental externa en la localidad</t>
  </si>
  <si>
    <t>171-2024-CPS-AG (103765)</t>
  </si>
  <si>
    <t>BRINDAR APOYO TÉCNICO Y ADMINISTRATIVO EN EL DESARROLLO DE LAS ACTIVIDADES QUE SE EJECUTAN DENTRO DE LA ASISTENCIA TÉCNICA AGROPECUARIA EN LA LOCALIDAD DE SUMAPAZ</t>
  </si>
  <si>
    <t>167-2024-CPS-P (104979)</t>
  </si>
  <si>
    <t>ALEXANDRA RIPPE ABRIL</t>
  </si>
  <si>
    <t>PRESTAR LOS SERVICIOS PROFESIONALES PARA APOYAR LA FORMULACIÓN; EJECUCIÓN; SEGUIMIENTO Y MEJORA CONTINUA DE LAS HERRAMIENTAS QUE CONFORMAN LA GESTIÓN AMBIENTAL INSTITUCIONAL DE LA ALCALDÍA LOCAL</t>
  </si>
  <si>
    <t>170-2024-CPS-AG (103956)</t>
  </si>
  <si>
    <t>Kathe.Torres</t>
  </si>
  <si>
    <t>Prestar los servicios técnicos para apoyar a la Alcaldía Local de Sumapaz en la implementación del sistema integrado de gestión y el SG-SST; orientados por el nivel central</t>
  </si>
  <si>
    <t>178-2024-CPS-AG (104581)</t>
  </si>
  <si>
    <t>Fredy Humberto Peña Forero</t>
  </si>
  <si>
    <t>Prestar el apoyo secretarial a la Junta Administradora Local</t>
  </si>
  <si>
    <t>181-2024-CPS-P (105244)</t>
  </si>
  <si>
    <t>OMAR ARTURO CALDERÓN ZAQUE</t>
  </si>
  <si>
    <t>Prestar los servicios profesionales para apoyar jurídicamente las auditorias generadas por los entes de control y temas relacionados con planes de mejoramiento de la Alcaldía Local de Sumapaz</t>
  </si>
  <si>
    <t>175-2024-CPS-P (103926)</t>
  </si>
  <si>
    <t>PRESTAR LOS SERVICIOS PROFESIONALES PARA APOYAR JURÍDICAMENTE LAS RESPUESTAS A LAS SOLICITUDES RADICADAS POR ENTES DE CONTROL; CONCEJO DE BOGOTÁ Y TEMAS RELACIONADOS CON PLANES DE MEJORAMIENTO</t>
  </si>
  <si>
    <t>184-2024-CPS-P (105751)</t>
  </si>
  <si>
    <t>Jessika Indyra Vega Wilches</t>
  </si>
  <si>
    <t>Prestar los servicios profesionales al Área de Gestión de Desarrollo Local brindando apoyo técnico en la planeación; ejecución y seguimiento del proyecto de inversión de mejoramiento de vivienda</t>
  </si>
  <si>
    <t>193-2024-CPS-P (103733)</t>
  </si>
  <si>
    <t>MAURICIO TORRES DIAZ</t>
  </si>
  <si>
    <t>189-2024-CPS-AG (103696)</t>
  </si>
  <si>
    <t>Prestar los servicios como Auxiliar Administrativo al Área de Gestión del Desarrollo en la Alcaldía Local de Sumapaz</t>
  </si>
  <si>
    <t>188-2024-CPS-AG (105252)</t>
  </si>
  <si>
    <t>ANDREA CAROLINA PABON PABON</t>
  </si>
  <si>
    <t>Prestar los servicios administrativos para apoyar el desarrollo de las actividades de los proyectos de salud de Fondo de Desarrollo Rural de Sumapaz</t>
  </si>
  <si>
    <t>182-2024-CPS-P (104298)</t>
  </si>
  <si>
    <t>Mirta Teresita Fonseca Rodríguez</t>
  </si>
  <si>
    <t>Prestar sus servicios profesionales para Apoyar el cubrimiento de las actividades; cronogramas y agenda de la Alcaldía local a nivel interno y externo; así como la generación de contenidos periodísticos.</t>
  </si>
  <si>
    <t>191-2024-CPS-P (105688)</t>
  </si>
  <si>
    <t>174-2024-CPS-P (105266)</t>
  </si>
  <si>
    <t>Luisa Fernanda Arevalo Gutierrez</t>
  </si>
  <si>
    <t>Prestar los servicios profesionales al Área de Gestión de Desarrollo Local para apoyar la ejecución y seguimiento a los proyectos de inversión que le sean designados</t>
  </si>
  <si>
    <t>185-2024-CPS-P (104080)</t>
  </si>
  <si>
    <t>Prestar los servicios profesionales jurídicos para apoyar los asuntos precontractuales; contractuales y postcontractuales del área de Gestión de Desarrollo Local de la Alcaldía Local de Sumapaz</t>
  </si>
  <si>
    <t>180-2024-CPS-P (105177)</t>
  </si>
  <si>
    <t>Prestar los servicios profesionales para apoyar la formulación de los componentes del Proyecto de Movilidad Segura y Sostenible; de la Alcaldía Local de Sumapaz</t>
  </si>
  <si>
    <t>179-2024-CPS-P (103958)</t>
  </si>
  <si>
    <t>Prestar sus servicios profesionales para apoyar al equipo de prensa y comunicaciones de la Alcaldía 
Local de Sumapaz; en la realización y publicación de contenidos de redes sociales y canales de 
divulgación digital (Sitio Web) de la alcaldía local</t>
  </si>
  <si>
    <t>187-2024-CPS-P (103955)</t>
  </si>
  <si>
    <t>176-2024-CPS-P (105267)</t>
  </si>
  <si>
    <t>Fredy Alfonso Herrera Castiblanco</t>
  </si>
  <si>
    <t>PRESTAR LOS SERVICIOS PROFESIONALES PARA APOYAR EL SEGUIMIENTOS DE LOS PROYECTOS DE INVERSIÓN DE INFRAESTRUCTURA VIAL; QUE SE EJECUTAN CON LOS RECURSOS DEL FONDO DE DESARROLLO RURAL DE SUMAPAZ</t>
  </si>
  <si>
    <t>177-2024-CPS-P (103964)</t>
  </si>
  <si>
    <t>163-2024-CPS-P (105000)</t>
  </si>
  <si>
    <t>HAROLD CAMILO HERNANDEZ BARRIGA</t>
  </si>
  <si>
    <t>Prestar los servicios profesionales al Área de Gestión de Desarrollo Local para apoyar la planeación; ejecución y seguimiento a los proyectos de inversión de Infraestructura Vial que le sean designados</t>
  </si>
  <si>
    <t>192-2024-CPS-AG (104878)</t>
  </si>
  <si>
    <t>Laura Ximena Rubiano Carrillo</t>
  </si>
  <si>
    <t>PRESTAR LOS SERVICIOS TÉCNICOS PARA APOYAR LA FORMULACIÓN; EJECUCIÓN Y SEGUIMIENTO DEL PROYECTO MEJORES CONDICIONES DE SALUD EN LA RURALIDAD</t>
  </si>
  <si>
    <t>183-2024-CPS-P (105242)</t>
  </si>
  <si>
    <t>MILENY HILARION RIOS</t>
  </si>
  <si>
    <t>PRESTAR LOS SERVICIOS PROFESIONALES AL ÁREA DE GESTIÓN DE DESARROLLO LOCAL; EN TEMAS RELACIONADOS CON EMPLEABILIDAD Y ATENCIÓN A LA POBLACIÓN VULNERABLE; DE LA ALCALDÍA LOCAL DE SUMAPAZ.</t>
  </si>
  <si>
    <t>165-2024-CPS-P (103958)</t>
  </si>
  <si>
    <t>Prestar sus servicios profesionales para apoyar al equipo de prensa y comunicaciones de la Alcaldía Local de Sumapaz; en la realización y publicación de contenidos de redes sociales y canales de divulgación digital 
(Sitio Web) de la alcaldía local.</t>
  </si>
  <si>
    <t>166-2024-CPS-P (103419)</t>
  </si>
  <si>
    <t>197-2024-CPS-AG (103761)</t>
  </si>
  <si>
    <t>Jenni Liliana Palacios Morales</t>
  </si>
  <si>
    <t>PRESTAR SUS SERVICIOS COMO AUXILIAR PARA APOYAR EL DESARROLLO DE LAS ACTIVIDADES PARA EL BUEN FUNCIONAMIENTO Y ADECUADA OPERACIÓN DE LAS UNIDADES PRODUCTIVAS AGROPECUARIAS DE LOS PROYECTOS EXISTENTES DE LA ALCALDÍA LOCAL SUMAPAZ</t>
  </si>
  <si>
    <t>196-2024-CPS-AG (106040)</t>
  </si>
  <si>
    <t>Prestar los servicios técnicos para
apoyar la ejecución de la meta Vincular 1000 personas en acciones complementarias de la estrategia territorial de salud.</t>
  </si>
  <si>
    <t>200-2024-CPS-AG (104569)</t>
  </si>
  <si>
    <t>JOSE MANUEL MUÑOZ BAQUERO</t>
  </si>
  <si>
    <t>198-2024-CPS-P (104048)</t>
  </si>
  <si>
    <t>194-2024-CPS-AG (103447)</t>
  </si>
  <si>
    <t>Nicolas Esteban Rodriguez Castiblanco</t>
  </si>
  <si>
    <t>PRESTAR LOS SERVICIOS COMO TECNÓLOGO AL ÁREA DE GESTIÓN DE DESARROLLO LOCAL PARA APOYAR LA EJECUCIÓN Y SEGUIMIENTO DEL PROYECTO DE INVERSIÓN DE MEJORAMIENTO DE VIVIENDA RURAL</t>
  </si>
  <si>
    <t>210-2024-CPS-AG (103772)</t>
  </si>
  <si>
    <t>Prestar los servicios de apoyo administrativo para la gestión agroambiental del área de Gestión de Desarrollo Local de la Alcaldía Local de Sumapaz</t>
  </si>
  <si>
    <t>190-2024-CPS-P (103769)</t>
  </si>
  <si>
    <t>JUAN FELIPE RAMIREZ ROJAS</t>
  </si>
  <si>
    <t>Prestar los servicios profesionales para atender el proyecto de atención de víctimas y justicia restaurativa; de la Alcaldía Local de Sumapaz.1672</t>
  </si>
  <si>
    <t>204-2024-CPS-P (105742)</t>
  </si>
  <si>
    <t>MARTHA BIVIANA ORTEGA CARVAJAL</t>
  </si>
  <si>
    <t>Prestar los servicios profesionales en la planeación; ejecución y seguimiento de proyectos de educación de la Alcaldía Local de Sumapaz</t>
  </si>
  <si>
    <t>186-2024-CPS-AG (104879)</t>
  </si>
  <si>
    <t>PRESTAR LOS SERVICIOS COMO AUXILIAR ADMINISTRATIVA EN LA CORREGIDURÍA DE BETANIA</t>
  </si>
  <si>
    <t>195-2024-CPS-P (105276)</t>
  </si>
  <si>
    <t>Prestar los servicios profesionales para apoyar la implementación; seguimiento y control de los Planes de Mejoramiento resultado de las auditorías y Planes de Gestión; así como fortalecer el proceso de mejora continua en la Alcaldía Local de Sumapaz</t>
  </si>
  <si>
    <t>202-2024-CPS-AG (105925)</t>
  </si>
  <si>
    <t>206-2024-CPS-P (104354)</t>
  </si>
  <si>
    <t>BENJAMIN EDUARDO LEON MARTINEZ</t>
  </si>
  <si>
    <t>PRESTAR LOS SERVICIOS PROFESIONALES PARA EL APOYO AL DESPACHO Y AL ÁREA DE GESTIÓN DEL DESARROLLO LOCAL; DE LA ALCALDÍA LOCAL DE SUMAPAZ</t>
  </si>
  <si>
    <t>201-2024-CPS-P (106037)</t>
  </si>
  <si>
    <t>Fanny Aurora Rubiano Rico</t>
  </si>
  <si>
    <t>PRESTAR LOS SERVICIOS PROFESIONALES PARA APOYAR LA EJECUCIÓN DEL PROYECTO RELACIONADO CON MUJER Y EQUIDAD DE GÉNERO Y; DEMÁS PROCESOS ASOCIADOS A SU TRANSVERSALIZACIÓN A NIVEL LOCAL</t>
  </si>
  <si>
    <t>205-2024-CPS-P (105682)</t>
  </si>
  <si>
    <t>Prestar los servicios profesionales especializados al despacho de la Alcaldía Local de Sumapaz; para la estructuración estratégica de los procesos de planeación de los proyectos de inversión del FDRS.</t>
  </si>
  <si>
    <t>203-2024-CPS-AG (105172)</t>
  </si>
  <si>
    <t>Prestar los servicios como Auxiliar administrativo para el área de Gestión de Desarrollo Local; en los temas de Infraestructura; de la Alcaldía local de Sumapaz</t>
  </si>
  <si>
    <t>207-2024-CPS-P (106809)</t>
  </si>
  <si>
    <t>Yenny Carolina Salomón Robayo</t>
  </si>
  <si>
    <t>Prestar los servicios profesionales como enlace entre los productores y beneficiarios con los agentes externos y grupos de valor en el proceso de reactivación; recuperación productiva y revitalización económica; contempladas en el proyecto de inversión de transformación productiva del Fondo de Desarrollo Rural de Sumapaz</t>
  </si>
  <si>
    <t>CSE-242-2024</t>
  </si>
  <si>
    <t>CONTRATAR LOS SEGUROS OBLIGATORIOS SOAT PARA EL PARQUE AUTOMOTOR DE PROPIEDAD DEL FONDO DE DESARROLLO RURAL DE SUMAPAZ Y DE AQUELLOS POR LOS CUALES ES LEGALMENTE RESPONSABLE</t>
  </si>
  <si>
    <t>255-2024-CPS-AG (107222)</t>
  </si>
  <si>
    <t>Marleny Diaz Benitez</t>
  </si>
  <si>
    <t>PRESTAR LOS SERVICIOS DE APOYO COMO GESTOR/A SOCIAL PARA ADELANTAR ACCIONES QUE PROMUEVAN EL FORTALECIMIENTO Y LA PARTICIPACIÓN SOCIAL Y COMUNITARIA EN LA LOCALIDAD DE SUMAPAZ</t>
  </si>
  <si>
    <t>250-2024-CPS-AG (107222)</t>
  </si>
  <si>
    <t>Leidy Mayerly Ríos Hilarión</t>
  </si>
  <si>
    <t>251-2024-CPS-AG (107222)</t>
  </si>
  <si>
    <t>Harlinton Ruben Rios Quevedo</t>
  </si>
  <si>
    <t>CSE-252-2024</t>
  </si>
  <si>
    <t>ADQUIRIR EL SEGUROS TODO RIESGO PARA AUTOMOVILES LIVIANOS Y PESADOS DEL PARQUE AUTOMOTOR DEL FONDO DE DESARROLLO RURAL DE SUMAPAZ</t>
  </si>
  <si>
    <t>318 Dia(s)</t>
  </si>
  <si>
    <t>253-2024-CPS-P (106627)</t>
  </si>
  <si>
    <t>Prestar los servicios profesionales para apoyar al despacho de la Alcaldía Local de Sumapaz; en temas relacionados con Ambiente; Acueductos veredales y saneamiento básico 1668</t>
  </si>
  <si>
    <t>257-2024-CPS-AG (107222)</t>
  </si>
  <si>
    <t>HEIDY MARYORY ROMERO MAMPIRA</t>
  </si>
  <si>
    <t>258-2024-CPS-AG (107222)</t>
  </si>
  <si>
    <t>Carlos andres pinzon díaz</t>
  </si>
  <si>
    <t>254-2024-CPS-AG (107222)</t>
  </si>
  <si>
    <t>Yanet Motavita</t>
  </si>
  <si>
    <t>Prestar los servicios de apoyo como gestor/a social para adelantar acciones que promuevan el fortalecimiento y laparticipación social y comunitaria en la localidad de Sumapaz</t>
  </si>
  <si>
    <t>261-2024-CPS-P (107504)</t>
  </si>
  <si>
    <t>ANGIE ALEJANDRA TAUTIVA VERGARA</t>
  </si>
  <si>
    <t>Prestar los servicios profesionales para adelantar acciones que promuevan el fortalecimiento y la participación social y comunitaria en la localidad de Sumapaz</t>
  </si>
  <si>
    <t>259-2024-CPS-P (107504)</t>
  </si>
  <si>
    <t>Raul Becerra</t>
  </si>
  <si>
    <t>COMODATO-236-2024</t>
  </si>
  <si>
    <t>JUNTA DE ACCION COMUNAL VEREDA VEREDA EL TOLDO</t>
  </si>
  <si>
    <t>El Fondo de Desarrollo Rural de Sumapaz en calidad de COMODANTE se compromete a realizar entrega real y material a la Junta de Acción Comunal El Toldo a título de comodato el uso gratuito de bienes muebles elementos de dotación o equipos con destino único y exclusivo para su funcionamiento y con cargo a restituirlo</t>
  </si>
  <si>
    <t>260-2024-CPS-P (107159)</t>
  </si>
  <si>
    <t>DIANA MARCELA PARDO ROMERO</t>
  </si>
  <si>
    <t>PRESTAR LOS SERVICIOS PROFESIONALES PARA APOYAR LA PROMOCIÓN DE LA PARTICIPACIÓN DE LAS MUJERES Y DE LA EQUIDAD EN EL TERRITORIO RURAL DE SUMAPAZ</t>
  </si>
  <si>
    <t>262-2024-CPS-P (107157)</t>
  </si>
  <si>
    <t>ELIANA ANGELICA GUAUQUE PAYOME</t>
  </si>
  <si>
    <t>256-2024-CPS-AG (107222)</t>
  </si>
  <si>
    <t>Hermelinda Melo Espinoza</t>
  </si>
  <si>
    <t>264-2024-CPS-AG (107222)</t>
  </si>
  <si>
    <t>Laura Vanessa Contreras Cifuentes</t>
  </si>
  <si>
    <t>263-2024-CPS-AG (107222)</t>
  </si>
  <si>
    <t>YEIMY ZOIRETH GONZALEZ GONZALEZ</t>
  </si>
  <si>
    <t>265-2024-CPS-P (107183)</t>
  </si>
  <si>
    <t>Prestar sus servicios profesionales para apoyar al equipo de prensa y comunicaciones de la Alcaldía Local de Sumapaz; en la realización y publicación de contenidos de redes sociales y canales de divulgación digital 
(Sitio Web) de la alcaldía local</t>
  </si>
  <si>
    <t>266-2024-CPS-P (107504)</t>
  </si>
  <si>
    <t>DIANA MARCELA ROMERO ROMAN</t>
  </si>
  <si>
    <t>CAR-272-2024 (107701)</t>
  </si>
  <si>
    <t>JUNTA DE ACCION COMUNAL VEREDA BETANIA</t>
  </si>
  <si>
    <t>CONTRATAR EN ARRIENDO UN LOCAL EN LA VEREDA BETANIA DE LA LOCALIDAD DE SUMAPAZ; PARA LA OPERACION; GUARDA Y FUNCIONAMIENTO DEL CENTRO DE CONECTIVIDAD EN EL MARCO DEL PROYECTO DE CONECTIVIDAD Y REDES DE COMUNICACION -OPERATIVIZAR 10 CENTROS DE ACCESO COMUNITARIO EN ZONAS RURALES Y/O APARTADAS. GARANTIZANDO ACCESO DIGITAL EN LA RURALIDAD.</t>
  </si>
  <si>
    <t>267-2024-CPS-P (107370)</t>
  </si>
  <si>
    <t>PRESTAR LOS SERVICIOS PROFESIONALES PARA APOYAR LA GESTIÓN FINANCIERA (PRESUPUESTO Y TESORERÍA) DEL ÁREA DE GESTIÓN DE DESARROLLO LOCAL DE LA ALCALDÍA LOCAL DE SUMAPAZ</t>
  </si>
  <si>
    <t>268-2024-CPS-AG (107222)</t>
  </si>
  <si>
    <t>diana julieth romero perez</t>
  </si>
  <si>
    <t>271-2024-CPS-AG (107222)</t>
  </si>
  <si>
    <t>DEYSI MORENO</t>
  </si>
  <si>
    <t>273-2024-CPS-P (107504)</t>
  </si>
  <si>
    <t>270-2024-CPS-AG (107024)</t>
  </si>
  <si>
    <t>269-2024-CPS-AG (107222)</t>
  </si>
  <si>
    <t>EDUIN EDUARDO PARADA MACANA</t>
  </si>
  <si>
    <t>281-2024-CPS-AG (107222)</t>
  </si>
  <si>
    <t>arleidy yurani riveros garzon</t>
  </si>
  <si>
    <t>277-2024-CPS-AG (107222)</t>
  </si>
  <si>
    <t>LAURA JIMENA GONZALEZ CRUZ</t>
  </si>
  <si>
    <t>279-2024-CPS-AG (107222)</t>
  </si>
  <si>
    <t>OSCAR EFREN TORRES GUTIERREZ</t>
  </si>
  <si>
    <t>275-2024-CPS-AG (107015)</t>
  </si>
  <si>
    <t>Karen Andrea Copajita Parra</t>
  </si>
  <si>
    <t>Prestar los servicios técnicos para apoyar los procesos administrativos que se adelantan en el despacho de la Alcaldía Local de Sumapaz</t>
  </si>
  <si>
    <t>276-2024-CPS-AG (107184)</t>
  </si>
  <si>
    <t>280-2024-CPS-AG (107222)</t>
  </si>
  <si>
    <t>SINDY LORENA CHINGATE CHINGATE</t>
  </si>
  <si>
    <t>Prestar los servicios de apoyo  como gestor/a social para adelantar acciones que promuevan el fortalecimiento y la participación social y comunitaria en la localidad de Sumapaz</t>
  </si>
  <si>
    <t>274-2024-CPS-AG (107185)</t>
  </si>
  <si>
    <t>maximiliano lopez suarez</t>
  </si>
  <si>
    <t>Prestar los servicios como Auxiliar Administrativo para apoyar las actividades de mantenimiento y control de la maquinaria pesada de propiedad del Fondo de Desarrollo Rural de Sumapaz</t>
  </si>
  <si>
    <t>278-2024-CPS-AG (107222)</t>
  </si>
  <si>
    <t>fabian giovany</t>
  </si>
  <si>
    <t>282-2024-CPS-AG (107182)</t>
  </si>
  <si>
    <t>gabriel barrera</t>
  </si>
  <si>
    <t>PRESTAR SUS SERVICIOS COMO AUXILIAR PARA APOYAR LAS ACTIVIDADES QUE SE EJECUTAN EN LA PRESTACIÓN DEL SERVICIO DE ASISTENCIA TÉCNICA AGROPECUARIA EN LA LOCALIDAD</t>
  </si>
  <si>
    <t>285-2024-CPS-P (107183)</t>
  </si>
  <si>
    <t>Carlos Andrés Pedraza Cardozo</t>
  </si>
  <si>
    <t>Prestar sus servicios profesionales para apoyar al equipo de prensa y comunicaciones de la Alcaldía Local de Sumapaz; en la realización y publicación de contenidos de redes sociales y canales de divulgación digital Sitio Web de la alcaldía local</t>
  </si>
  <si>
    <t>286-2024-CPS-AG (107222)</t>
  </si>
  <si>
    <t>fondo de desarrollo rural de Sumapaz</t>
  </si>
  <si>
    <t>284-2024-CPS-P (107186)</t>
  </si>
  <si>
    <t>296-2024-CPS-AG (107222)</t>
  </si>
  <si>
    <t>Mauri Santiago Ramírez ibarra</t>
  </si>
  <si>
    <t>301-2024-CPS-P (107688)</t>
  </si>
  <si>
    <t>Prestar los servicios profesionales especializados; al despacho y al Área de Gestión de Desarrollo Local; para apoyar los procesos jurídicos; administrativos y de contratación pública en la Alcaldía Local de Sumapaz. Proyecto 1696.</t>
  </si>
  <si>
    <t>304-2024-CPS-AG (108221)</t>
  </si>
  <si>
    <t>SAMUEL ESTEBAN VILLALBA RIVERA</t>
  </si>
  <si>
    <t>PRESTAR LOS SERVICIOS TÉCNICOS O TECNOLÓGICOS PARA APOYAR LAS LABORES OPERATIVAS Y TÉCNICAS; AUDIOVISUALES Y DE SONIDO PARA LOS EVENTOS CULTURALES Y ARTÍSTICOS QUE SE EJECUTEN EN LA LOCALIDAD DE SUMAPAZ</t>
  </si>
  <si>
    <t>306-2024-CPS-P (107797)</t>
  </si>
  <si>
    <t>Oscar Andrés Ibarra Aroca</t>
  </si>
  <si>
    <t>PRESTAR LOS SERVICIOS PROFESIONALES PARA ESTUDIAR LA RELACIÓN DE LOS SISTEMAS BIOLÓGICOS FRENTE A LAS ACTIVIDADES DE CONSERVACIÓN Y APROVECHAMIENTO DE LOS RECURSOS NATURALES; EN LA LOCALIDAD DE SUMAPAZ</t>
  </si>
  <si>
    <t>305-2024-CPS-P (107764)</t>
  </si>
  <si>
    <t>Prestar sus servicios profesionales como promotor en el fortalecimiento de las Juntas de Acción Comunal y demás organizaciones de base</t>
  </si>
  <si>
    <t>308-2024-CPS-P (108547)</t>
  </si>
  <si>
    <t>DUVAN HERNAN HERNANDEZ TORRES</t>
  </si>
  <si>
    <t>Prestar los servicios profesionales como Abogado a en la implementación y gestión de estrategias de fortalecimiento de los sistemas locales de justicia y acceso a la justicia rural integral establecidos en el proyecto 1683.</t>
  </si>
  <si>
    <t>CAR-307-2024 (109182)</t>
  </si>
  <si>
    <t>Junta de Accion Comunal Nazareth Sumapaz</t>
  </si>
  <si>
    <t>CONTRATAR EN ARRIENDO UN LOCAL EN LA VEREDA NAZARETH DE LA LOCALIDAD DE SUMAPAZ PARA LA OPERACIÓN; GUARDA Y FUNCIONAMIENTO DEL CENTRO DE CONECTIVIDAD EN EL MARCO DEL PROYECTO DE CONECTIVIDAD Y REDES DE COMUNICACIÓN -OPERATIVIZAR 10 CENTROS DE ACCESO COMUNITARIO EN ZONAS RURALES Y/O APARTADAS. GARANTIZANDO ACCESO DIGITAL EN LA RURALIDAD</t>
  </si>
  <si>
    <t>CCV-309-2024</t>
  </si>
  <si>
    <t>PROINCOL JK SAS</t>
  </si>
  <si>
    <t>ADQUIRIR A TÍTULO DE COMPRA VENTA CHAQUETAS INSTITUCIONALES PARA FUNCIONARIOS Y CONTRATISTAS DE LA ALCALDÍA LOCAL DE SUMAPAZ</t>
  </si>
  <si>
    <t>310-2024-CPS-AG (107799)</t>
  </si>
  <si>
    <t>angela morales</t>
  </si>
  <si>
    <t>PRESTAR LOS SERVICIOS TECNOLÓGICOS PARA APOYAR LOS PROCESOS ADMINISTRATIVOS QUE SE ADELANTAN EN EL DESPACHO DE LA ALCALDÍA LOCAL DE SUMAPAZ</t>
  </si>
  <si>
    <t>311-2024-CPS-P (108976)</t>
  </si>
  <si>
    <t>Prestar los servicios Profesionales especializados para apoyar la planeación; seguimiento; ejecución y control de los Proyectos ambientales y de desarrollo rural sostenible; del Fondo de Desarrollo Rural de Sumapaz</t>
  </si>
  <si>
    <t>312-2024-CPS-P (108591)</t>
  </si>
  <si>
    <t>LEIDY VIVIANA RUIZ CASTIBLANCO</t>
  </si>
  <si>
    <t>313-2024-CPS-P (108985)</t>
  </si>
  <si>
    <t>PRESTAR LOS SERVICIOS PROFESIONALES ESPECIALIZADOS PARA ACOMPAÑAR AL ÁREA DE GESTIÓN POLICIVA-JURÍDICA DE LA ALCALDÍA LOCAL DE SUMAPAZ; COMO REFERENTE DE SEGURIDAD</t>
  </si>
  <si>
    <t>316-2024-CPS-P (108889)</t>
  </si>
  <si>
    <t>PRESTAR LOS SERVICIOS PROFESIONALES AL ÁREA DE GESTIÓN DE DESARROLLO LOCAL PARA APOYAR LA PLANEACIÓN; EJECUCIÓN Y SEGUIMIENTO A LOS PROYECTOS DE INVERSIÓN RELACIONADOS CON LA INFRAESTRUCTURA VIAL</t>
  </si>
  <si>
    <t>315-2024-CPS-P (108886)</t>
  </si>
  <si>
    <t>PRESTAR LOS SERVICIOS PROFESIONALES PARA APOYAR EL DESARROLLO DE LAS ACTIVIDADES DEL PROYECTO DE INVERSIÓN DE ACCESO Y SOSTENIMIENTO DE LA EDUCACIÓN SUPERIOR QUE EJECUTE EL FONDO DE DESARROLLO RURAL DE SUMAPAZ</t>
  </si>
  <si>
    <t>319-2024-CPS-AG (109231)</t>
  </si>
  <si>
    <t>EDILBERTO VASQUEZ HURTADO</t>
  </si>
  <si>
    <t>PRESTAR SUS SERVICIOS DE APOYO PARA DESARROLLAR ACTIVIDADES LOGÍSTICAS Y OPERATIVAS; EN LOS BIENES Y/O PREDIOS EN DONDE FUNCIONA LA ALCALDÍA LOCAL DE SUMAPAZ</t>
  </si>
  <si>
    <t>314-2024-CPS-AG (109227)</t>
  </si>
  <si>
    <t>317-2024-CPS-P (108991)</t>
  </si>
  <si>
    <t>Prestar los servicios profesionales para apoyar el desarrollo de los proyectos de mitigación y gestión del riesgo y adaptación al cambio climático para la conservación del medio ambiente y los recursos naturales renovables existentes en la localidad de Sumapaz 1652</t>
  </si>
  <si>
    <t>318-2024-CPS-P (108981)</t>
  </si>
  <si>
    <t>Ivonne Astrid Bautista Bautista</t>
  </si>
  <si>
    <t>Prestar los servicios profesionales especializados; para apoyar en los procesos legales; jurídicos y administrativos para la liquidación de los contratos del Fondo de Desarrollo Rural de Sumapaz</t>
  </si>
  <si>
    <t>334-2024-CPS-P (109707)</t>
  </si>
  <si>
    <t>GINNA CATALINA OSORIO</t>
  </si>
  <si>
    <t>Prestar los servicios profesionales para apoyar al equipo de prensa y comunicaciones de la Alcaldía Local en la realización de productos y piezas digitales; impresas y publicitarias de gran formato y de animación gráfica; así como apoyar la producción y montaje de eventos</t>
  </si>
  <si>
    <t>331-2024-CPS-AG (110232)</t>
  </si>
  <si>
    <t>333-2024-CPS-P (109720)</t>
  </si>
  <si>
    <t>johanna Andrea Vasquez</t>
  </si>
  <si>
    <t>Prestar los servicios profesionales en la ejecución de los proyectos de educación de la Alcaldía Local de Sumapaz  1587</t>
  </si>
  <si>
    <t>335-2024-CPS-P (110238)</t>
  </si>
  <si>
    <t>PRESTAR SUS SERVICIOS PROFESIONALES PARA APOYAR EL PROYECTO DE INVERSIÓN CONECTIVIDAD Y REDES DE COMUNICACIÓN</t>
  </si>
  <si>
    <t>337-2024-CPS-P (110280)</t>
  </si>
  <si>
    <t>Prestar los servicios profesionales como Abogado (a) de apoyo al Área de Gestión Policiva-Jurídica de la Alcaldía Local de Sumapaz 1696</t>
  </si>
  <si>
    <t>338-2024-CPS-AG (110231)</t>
  </si>
  <si>
    <t>336-2024-CPS-AG (110232)</t>
  </si>
  <si>
    <t>341-2024-CPS-P (110282)</t>
  </si>
  <si>
    <t>PRESTAR LOS SERVICIOS PROFESIONALES PARA APOYAR LA PLANEACIÓN; EJECUCIÓN Y SEGUIMIENTO DE LOS PROYECTOS DE INVERSIÓN EN TEMAS DE EDUCACIÓN QUE EJECUTE EL FONDO DE DESARROLLO RURAL DE SUMAPAZ</t>
  </si>
  <si>
    <t>343-2024-CPS-AG (110279)</t>
  </si>
  <si>
    <t>Prestar sus servicios de apoyo tecnológico al Área De Gestión De Desarrollo Local; en los temas relacionados con la infraestructura vial de la Alcaldía Local De Sumapaz 1688.</t>
  </si>
  <si>
    <t>344-2024-CPS-AG (109225)</t>
  </si>
  <si>
    <t>JUAN CAMILO RINCON ACOSTA</t>
  </si>
  <si>
    <t>340-2024-CPS-AG (110230)</t>
  </si>
  <si>
    <t>342-2024-CPS-P (109336)</t>
  </si>
  <si>
    <t>lizeth dayan suarez lopez</t>
  </si>
  <si>
    <t>PRESTAR LOS SERVICIOS PROFESIONALES PARA APOYAR LA PLANEACIÓN; SEGUIMIENTO; EJECUCIÓN Y CONTROL DE LOS PROYECTOS AMBIENTALES Y DE DESARROLLO RURAL SOSTENIBLE; DEL FONDO DE DESARROLLO RURAL DE SUMAPAZ</t>
  </si>
  <si>
    <t>CSE-346-2024</t>
  </si>
  <si>
    <t>CONTRATAR LOS SEGUROS QUE AMPAREN LOS INTERESES PATRIMONIALES ACTUALES Y FUTUROS; ASÍ COMO LOS BIENES DE PROPIEDAD O TENENCIA DEL FONDO DE DESARROLLO RURAL DE SUMAPAZ; QUE ESTÉN BAJO SU RESPONSABILIDAD O CUSTODIA</t>
  </si>
  <si>
    <t>348-2024-CPS-P (110735)</t>
  </si>
  <si>
    <t>347-2024-CPS-P (110241)</t>
  </si>
  <si>
    <t>PRESTAR LOS SERVICIOS PROFESIONALES AL ÁREA DE GESTIÓN DE DESARROLLO LOCAL; EN TEMAS RELACIONADOS CON ATENCIÓN A LA POBLACIÓN VULNERABLE; DE LA ALCALDÍA LOCAL DE SUMAPAZ</t>
  </si>
  <si>
    <t>345-2024-CPS-AG (110232)</t>
  </si>
  <si>
    <t>349-2024-CPS-AG (110733)</t>
  </si>
  <si>
    <t>351-2024-CPS-P (110732)</t>
  </si>
  <si>
    <t>350-2024-CPS-P (110242)</t>
  </si>
  <si>
    <t>Prestar los servicios profesionales para gestionar los proyectos ambientales locales enfocados a la generación de energía eléctrica renovable y; atender la gestión ambiental externa en la localidad. 1669</t>
  </si>
  <si>
    <t>355-2024-CPS-AG (110850)</t>
  </si>
  <si>
    <t>346-2024-CPS-P (110734)</t>
  </si>
  <si>
    <t>356-2024-CPS-P (110732)</t>
  </si>
  <si>
    <t>354-2024-CPS-P (110836)</t>
  </si>
  <si>
    <t>PRESTAR LOS SERVICIOS PROFESIONALES EN LA EJECUCIÓN DE PROYECTOS DE EDUCACIÓN DE LA ALCALDÍA LOCAL DE SUMAPAZ</t>
  </si>
  <si>
    <t>352-2024-CPS-AG (110847)</t>
  </si>
  <si>
    <t>353-2024-CPS-P (110281)</t>
  </si>
  <si>
    <t>PRESTAR LOS SERVICIOS PROFESIONALES AL ÁREA DE GESTIÓN DE DESARROLLO LOCAL BRINDANDO APOYO TÉCNICO EN LA PLANEACIÓN; EJECUCIÓN Y SEGUIMIENTO DEL PROYECTO DE INVERSIÓN DE MEJORAMIENTO DE VIVIENDA</t>
  </si>
  <si>
    <t>358-2024-CPS-P (110839)</t>
  </si>
  <si>
    <t>Brindar los servicios profesionales para brindar acompañamiento a las Juntas de Acción Comunal; instancias de participación y organizaciones sociales en el fortalecimiento de los planes de acción 1691</t>
  </si>
  <si>
    <t>359-2024-CPS-P (111030)</t>
  </si>
  <si>
    <t>360-2024-CPS-P (110837)</t>
  </si>
  <si>
    <t>PRESTAR LOS SERVICIOS PROFESIONALES PARA APOYAR LOS PROCESOS DEL PARQUE AUTOMOTOR PESADO Y DE MAQUINARIA DE PROPIEDAD DEL FONDO DE DESARROLLO RURAL DE SUMAPAZ</t>
  </si>
  <si>
    <t>357-2024-CPS-P (110736)</t>
  </si>
  <si>
    <t>Prestar sus servicios como Profesional de apoyo a la gestión; para dar respuesta a derechos de petición y demás requerimientos relacionados con los procesos contractuales del Fondo de Desarrollo Rural de Sumapaz. 1696</t>
  </si>
  <si>
    <t>366-2024-CPS-AG (110731)</t>
  </si>
  <si>
    <t>Prestar los servicios de apoyo administrativo y técnico al despacho de la Alcaldía Local de Sumapaz</t>
  </si>
  <si>
    <t>COP-339-2024</t>
  </si>
  <si>
    <t>CONSORCIO BIOING SUMAPAZ</t>
  </si>
  <si>
    <t>Realizar por el sistema de precios unitarios fijos sin formula de reajuste; la implementación de modelos de bioingeniería para la recuperación de zonas con procesos de erosión o con fenómenos de remoción en masa asociando técnicas de restauración ecológica como medida de mitigación y adaptación al cambio climático en la localidad de Sumapaz</t>
  </si>
  <si>
    <t>362-2024-CPS-P (110860)</t>
  </si>
  <si>
    <t>Prestar los servicios profesionales  para apoyar la ejecución del proyecto relacionado con mujer y equidad de género y; demás  procesos asociados a su transversalización a nivel local</t>
  </si>
  <si>
    <t>361-2024-CPS-AG (110845)</t>
  </si>
  <si>
    <t>367-2024-CPS-AG (110835)</t>
  </si>
  <si>
    <t>PRESTAR LOS SERVICIOS TÉCNICOS PARA APOYAR LAS RESPUESTAS A LAS SOLICITUDES RADICADAS POR ENTES DE CONTROL; CONCEJO DE BOGOTÁ RELACIONADAS CON LA INFRAESTRUCTURA VIAL</t>
  </si>
  <si>
    <t>365-2024-CPS-P (110855)</t>
  </si>
  <si>
    <t>363-2024-CPS-P (110854)</t>
  </si>
  <si>
    <t>364-2024-CPS-AG (110853)</t>
  </si>
  <si>
    <t>408-2024-CPS-P (111462)</t>
  </si>
  <si>
    <t>Prestar los servicios profesionales de acompañamiento psicosocial para apoyar la ejecución de la meta Beneficiar 150 personas a través de estrategias para el fortalecimiento de los mecanismos de justicia comunitaria</t>
  </si>
  <si>
    <t>412-2024-CPS-P (111661)</t>
  </si>
  <si>
    <t>CSE-390-2024</t>
  </si>
  <si>
    <t>CONTRATAR LA PÓLIZA DE VIDA PARA LOS EDILES DE LA ALCALDIA LOCAL DE
SUMAPAZ</t>
  </si>
  <si>
    <t>270 Dia(s)</t>
  </si>
  <si>
    <t>406-2024-CPS-P (111020)</t>
  </si>
  <si>
    <t>415-2024-CPS-P (111041)</t>
  </si>
  <si>
    <t>Prestar los servicios profesionales para apoyar los procesos de planeación; administrativos; financieros y presupuestales del Fondo de Desarrollo Rural de Sumapaz</t>
  </si>
  <si>
    <t>411-2024-CPS-P (111463)</t>
  </si>
  <si>
    <t>Prestar los servicios profesionales al Área de Gestión de Desarrollo Local para apoyar la planeación; ejecución y seguimiento
a los proyectos de inversión de infraestructura de la Alcaldía Local de Sumapaz</t>
  </si>
  <si>
    <t>416-2024-CPS-AG (111250)</t>
  </si>
  <si>
    <t>JUAN GUILLERMO SASTOQUE LOPEZ</t>
  </si>
  <si>
    <t>414-2024-CPS-AG (112334)</t>
  </si>
  <si>
    <t>MARY VIVIANA RUIZ REINA</t>
  </si>
  <si>
    <t>PRESTAR SUS SERVICIOS TÉCNICOS AL ÁREA DE GESTIÓN DEL DESARROLLO LOCAL; EN LA GESTIÓN CONTRACTUAL DEL FONDO DE DESARROLLO RURAL DE SUMAPAZ</t>
  </si>
  <si>
    <t>413-2024-CPS-AG (111641)</t>
  </si>
  <si>
    <t>PRESTAR SUS SERVICIOS COMO TÉCNICO DEPORTIVO DE APOYO EN LOS TEMAS DE RECREACIÓN Y DEPORTE PARA LA FORMACIÓN INTEGRAL Y DEPORTIVA DE LAS NIÑAS; NIÑOS Y ADOLESCENTES DE LA LOCALIDAD DE SUMAPAZ</t>
  </si>
  <si>
    <t>417-2024-CPS-P (111199)</t>
  </si>
  <si>
    <t>PRESTAR SUS SERVICIOS PROFESIONALES PARA APOYAR AL EQUIPO DE PRENSA Y COMUNICACIONES DE LA ALCALDÍA LOCAL EN LA CREACIÓN; REALIZACIÓN; PRODUCCIÓN Y EDICIÓN DE VIDEOS; ASÍ COMO EL REGISTRO; EDICIÓN Y LA PRESENTACIÓN DE FOTOGRAFÍAS DE LOS ACONTECIMIENTOS; HECHOS Y EVENTOS EXTERNOS E INTERNOS DE LA ALCALDÍA LOCAL; PARA SER UTILIZADOS COMO INSUMOS DE COMUNICACIÓN EN LOS MEDIOS; ESPECIALMENTE ESCRITOS; DIGITALES Y AUDIOVISUALES</t>
  </si>
  <si>
    <t>419-2024-CPS-AG (111222)</t>
  </si>
  <si>
    <t>409-2024-CPS-P (111199)</t>
  </si>
  <si>
    <t>418-2024-CPS-P (112316)</t>
  </si>
  <si>
    <t>PRESTAR LOS SERVICIOS PROFESIONALES PARA EL FORTALECIMIENTO AMBIENTAL DEL SERVICIO DE ASISTENCIA TÉCNICA AGROPECUARIA DE LA LOCALIDAD DE SUMAPAZ</t>
  </si>
  <si>
    <t>421-2024-CPS-AG (111045)</t>
  </si>
  <si>
    <t>425-2024-CPS-AG (111045)</t>
  </si>
  <si>
    <t>427-2024-CPS-P (111238)</t>
  </si>
  <si>
    <t>422-2024-CPS-AG (111045)</t>
  </si>
  <si>
    <t>423-2024-CPS-AG (111045)</t>
  </si>
  <si>
    <t>426-2024-CPS-P (113276)</t>
  </si>
  <si>
    <t>Prestar los servicios profesionales especializados para apoyar la planeación; ejecución y seguimiento del proyecto de inversión de Cultura que ejecute el Fondo de Desarrollo Rural de Sumapaz</t>
  </si>
  <si>
    <t>424-2024-CPS-P (111020)</t>
  </si>
  <si>
    <t>PRESTAR SUS SERVICIOS COMO DOCENTE DEPORTIVO PROFESIONAL PARA LA FORMACIÓN INTEGRAL Y DEPORTIVA DE LAS NIÑAS; NIÑOS Y ADOLESCENTES Y APOYAR LOS TEMAS DE RECREACIÓN Y DEPORTE QUE EJECUTE EL FONDO DE DESARROLLO DE SUMAPAZ</t>
  </si>
  <si>
    <t>420-2024-CPS-AG (111045)</t>
  </si>
  <si>
    <t>429-2024-CPS-P (111661)</t>
  </si>
  <si>
    <t>432-2024-CPS-P (111020)</t>
  </si>
  <si>
    <t>433-2024-CPS-P (111020)</t>
  </si>
  <si>
    <t>431-2024-CPS-AG (111198)</t>
  </si>
  <si>
    <t>434-2024-CPS-AG (111198)</t>
  </si>
  <si>
    <t>430-2024-CPS-AG (111198)</t>
  </si>
  <si>
    <t>428-2024-CPS-AG (111045)</t>
  </si>
  <si>
    <t>435-2024-CPS-P (113462)</t>
  </si>
  <si>
    <t>438-2024-CPS-P (113460)</t>
  </si>
  <si>
    <t>Prestar los servicios profesionales
especializados de apoyo psicosocial al Área de Gestión de Desarrollo Local para generar
acciones complementarias en salud en la localidad de Sumapaz</t>
  </si>
  <si>
    <t>440-2024-CPS-P (111012)</t>
  </si>
  <si>
    <t>436-2024-CPS-P (111020)</t>
  </si>
  <si>
    <t>444-2024-CPS-P (113262)</t>
  </si>
  <si>
    <t>PRESTAR LOS SERVICIOS PROFESIONALES PARA APOYAR LOS PROCESOS ADMINISTRATIVOS; CONTABLES Y FINANCIEROS DEL ÁREA DE GESTIÓN DE DESARROLLO LOCAL; DE LA ALCALDÍA LOCAL DE SUMAPAZ</t>
  </si>
  <si>
    <t>439-2024-CPS-AG (113191)</t>
  </si>
  <si>
    <t>443-2024-CPS-P (113262)</t>
  </si>
  <si>
    <t>437-2024-CPS-P (111020)</t>
  </si>
  <si>
    <t>442-2024-CPS-P (111642)</t>
  </si>
  <si>
    <t>Prestar los servicios profesionales de un geólogo para apoyar en la ejecución de los proyectos de inversión de infraestructura vial; en la de la localidad de Sumapaz</t>
  </si>
  <si>
    <t>446-2024-CPS-P (113181)</t>
  </si>
  <si>
    <t>448-2024-CPS-P (111980)</t>
  </si>
  <si>
    <t>Prestar sus servicios profesionales al Área de Gestión de Desarrollo Local; para apoyar la gestión del Proyecto Recreación y Deporte de la Alcaldía Local de Sumapaz.</t>
  </si>
  <si>
    <t>441-2024-CPS-P (111020)</t>
  </si>
  <si>
    <t>447-2024-CPS-AG (111198)</t>
  </si>
  <si>
    <t>453-2024-CPS-P (113459)</t>
  </si>
  <si>
    <t>Prestar los servicios profesionales Especializados para apoyar la ejecución y seguimiento de las actividades que se ejecutan en el proyecto de Recreación y deporte del Fondo de Desarrollo Rural de Sumapaz</t>
  </si>
  <si>
    <t>452-2024-CPS-AG (113271)</t>
  </si>
  <si>
    <t>Prestar los servicios de apoyo asistencial en los procesos Administrativos; Financieros y Presupuestales del FDRS</t>
  </si>
  <si>
    <t>450-2024-CPS-P (113171)</t>
  </si>
  <si>
    <t>451-2024-CPS-AG (113195)</t>
  </si>
  <si>
    <t>455-2024-CPS-P (113181)</t>
  </si>
  <si>
    <t>454-2024-CPS-P (113458)</t>
  </si>
  <si>
    <t>449-2024-CPS-P (113455)</t>
  </si>
  <si>
    <t>Prestar los servicios profesionales para apoyar los aspectos del sector y financieros de los Proyectos de Inversión; del Fondo de Desarrollo Rural de Sumapaz</t>
  </si>
  <si>
    <t>456-2024-CPS-AG (111198)</t>
  </si>
  <si>
    <t>458-2024-CPS-AG (113836)</t>
  </si>
  <si>
    <t>457-2024-CPS-P (113018)</t>
  </si>
  <si>
    <t>JUAN MANUEL MONCADA URBINA</t>
  </si>
  <si>
    <t>460-2024-CPS-P (113465)</t>
  </si>
  <si>
    <t>Prestar sus servicios profesionales para apoyar la ejecución de la Meta de Atender 800 hogares con apoyos que contribuyan al Ingreso Mínimo</t>
  </si>
  <si>
    <t>463-2024-CPS-AG (111198)</t>
  </si>
  <si>
    <t>462-2024-CPS-P (113463)</t>
  </si>
  <si>
    <t>Prestar los servicios profesionales al ADGDL; para adelantar la planeación; seguimiento y ejecución del servicio de transporte de pasajeros que se presta en los vehículos livianos de propiedad o en alquiler del FDRS.</t>
  </si>
  <si>
    <t>459-2024-CPS-P (113573)</t>
  </si>
  <si>
    <t>Prestar los servicios profesionales para apoyar las acciones de educación ambiental que debe atender el despacho de la Alcaldía Local de Sumapaz</t>
  </si>
  <si>
    <t>461-2024-CPS-P (113576)</t>
  </si>
  <si>
    <t>Prestar los servicios profesionales para apoyar el seguimientos de los proyectos de inversión de infraestructura vial; que se ejecutan con los recursos del Fondo de Desarrollo Rural de Sumapaz</t>
  </si>
  <si>
    <t>506-2024-CPS-AG (113312)</t>
  </si>
  <si>
    <t>JOSE MUÑOZ BAQUERO</t>
  </si>
  <si>
    <t>517-2024-CPS-AG (113564)</t>
  </si>
  <si>
    <t>Prestar los servicios técnicos para apoyar la formulación; ejecución y seguimiento del proyecto Mejores condiciones de salud en la Ruralidad</t>
  </si>
  <si>
    <t>511-2024-CPS-P (111011)</t>
  </si>
  <si>
    <t>Prestar los servicios profesionales en producción agropecuaria para el fortalecimiento del servicio de asistencia técnica agropecuaria de la localidad de Sumapaz 1634.</t>
  </si>
  <si>
    <t>512-2024-CPS-P (114279)</t>
  </si>
  <si>
    <t>Prestar los servicios profesionales para apoyar la ejecución y seguimiento del proyecto de Recreación y deporte del Fondo de Desarrollo Rural de S umapaz</t>
  </si>
  <si>
    <t>514-2024-CPS-P (113293)</t>
  </si>
  <si>
    <t>516-2024-CPS-AG (113312)</t>
  </si>
  <si>
    <t>510-2024-CPS-AG (113492)</t>
  </si>
  <si>
    <t>513-2024-CPS-AG (111014)</t>
  </si>
  <si>
    <t>Prestar sus servicios como auxiliar para apoyar el desarrollo de las actividades del proyecto de Bienestar animal del Fondo de Desarrollo Rural de Sumapaz.</t>
  </si>
  <si>
    <t>522-2024-CPS-AG (113574)</t>
  </si>
  <si>
    <t>Prestar sus servicios como auxiliar  para apoyar el desarrollo de las actividades para el buen funcionamiento y adecuada  operación de las unidades productivas agropecuarias de los proyectos existentes de la Alcaldía Local Sumapaz</t>
  </si>
  <si>
    <t>527-2024-CPS-AG (113492)</t>
  </si>
  <si>
    <t>526-2024-CPS-P (114369)</t>
  </si>
  <si>
    <t>Prestar los servicios profesionales en el Área de Gestión del Desarrollo Local de la Alcaldía Local de Sumapaz; en el proceso de formulación; ejecución y seguimiento de los planes y proyectos de inversión así como validar la información en el aplicativo SIPSE.</t>
  </si>
  <si>
    <t>519-2024-CPS-AG (113581)</t>
  </si>
  <si>
    <t>BRINDAR LOS SERVICIOS TÉCNICOS PARA ACOMPAÑAR LA ELABORACIÓN DEL PLAN DE DESARROLLO Y; A LAS INSTANCIAS DE PARTICIPACIÓN Y ORGANIZACIONES SOCIALES EN EL FORTALECIMIENTO DE LOS PLANES DE ACCIÓN</t>
  </si>
  <si>
    <t>518-2024-CPS-AG (111049)</t>
  </si>
  <si>
    <t>Prestar los servicios para el apoyo administrativo y de comunicaciones a la Junta Administradora Local.  1696</t>
  </si>
  <si>
    <t>524-2024-CPS-P (113291)</t>
  </si>
  <si>
    <t>PRESTAR LOS SERVICIOS PROFESIONALES PARA APOYAR AL DESPACHO DE LA ALCALDÍA LOCAL DE SUMAPAZ; EN LA PLANEACIÓN; PROGRAMACIÓN Y SEGUIMIENTO DE LOS TEMAS RELACIONADOS CON AMBIENTE; ACUEDUCTOS VEREDALES Y SANEAMIENTO BÁSICO</t>
  </si>
  <si>
    <t>515-2024-CPS-AG (113452)</t>
  </si>
  <si>
    <t>PRESTAR LOS SERVICIOS COMO TECNÓLOGO EN LA EJECUCIÓN DE LOS PROCESOS LOGÍSTICOS; OPERATIVOS Y/O ADMINISTRATIVOS DE LA ALCALDÍA LOCAL DE SUMAPAZ</t>
  </si>
  <si>
    <t>525-2024-CPS-P (114275)</t>
  </si>
  <si>
    <t>Prestar los servicios profesionales al Área de Gestión del Desarrollo Local; para apoyar los factores económicos y financieros en la gestión contractual del Fondo de Desarrollo Rural de Sumapaz</t>
  </si>
  <si>
    <t>523-2024-CPS-P (113839)</t>
  </si>
  <si>
    <t>Prestar los servicios profesionales para el apoyo al despacho y al Área de Gestión del Desarrollo Local; de la Alcaldía Local de Sumapaz  1696</t>
  </si>
  <si>
    <t>531-2024-CPS-AG (113495)</t>
  </si>
  <si>
    <t>Prestar los servicios como auxiliar de apoyo administrativo al proyecto de inversión de transformación productiva del Fondo de Desarrollo Rural de Sumapaz</t>
  </si>
  <si>
    <t>521-2024-CPS-AG (112996)</t>
  </si>
  <si>
    <t>YEISSON ROJAS PEREZ</t>
  </si>
  <si>
    <t>Prestar sus servicios técnicos de apoyo administrativo y Financiero al Área de Gestión del Desarrollo Local; en la gestión contractual del Fondo de Desarrollo Rural de Sumapaz</t>
  </si>
  <si>
    <t>529-2024-CPS-P (113494)</t>
  </si>
  <si>
    <t>530-2024-CPS-P (113840)</t>
  </si>
  <si>
    <t>Prestar los servicios profesionales especializados para apoyar jurídicamente las respuestas a las investigaciones preliminares y los hallazgos de todo tipo que resulten en contra de la Alcaldía Local de Sumapaz  1696</t>
  </si>
  <si>
    <t>520-2024-CPS-P (114276)</t>
  </si>
  <si>
    <t>PRESTAR LOS SERVICIOS PROFESIONALES PARA APOYAR EL COMPONENTE TOPOGRÁFICO Y CARTOGRÁFICO DE LOS PROCESOS DE TITULARIZACIÓN DE PREDIOS Y SANEAMIENTO PREDIAL EN EJECUCIÓN Y SEGUIMIENTO DEL PROYECTO DE MEJORAMIENTO DE LA VIVIENDA RURAL</t>
  </si>
  <si>
    <t>533-2024-CPS-P (113583)</t>
  </si>
  <si>
    <t>Prestar los servicios profesionales especializados al Área de Gestión de Desarrollo Local; para apoyar la gestión de las Obligaciones por Pagar y presupuestal de la Alcaldía Local de Sumapaz</t>
  </si>
  <si>
    <t>534-2024-CPS-AG (113842)</t>
  </si>
  <si>
    <t>Prestar sus servicios artísticos y de tejido para apoyar la gestión cultural de la localidad de Sumapaz 1633</t>
  </si>
  <si>
    <t>532-2024-CPS-P (113294)</t>
  </si>
  <si>
    <t>528-2024-CPS-P (113449)</t>
  </si>
  <si>
    <t>JONATHAN ESNEIDER RAMOS ARAQUE</t>
  </si>
  <si>
    <t>Prestar los servicios profesionales jurídicos para apoyar los asuntos legales de los procesos del sistema vial de la Alcaldía Local de Sumapaz</t>
  </si>
  <si>
    <t>535-2024-CPS-P (113290)</t>
  </si>
  <si>
    <t>Prestar los servicios profesionales para apoyar la promoción de la participación de las mujeres y de la equidad en el territorio rural de Sumapaz. Proyecto. 1674</t>
  </si>
  <si>
    <t>538-2024-CPS-P (114213)</t>
  </si>
  <si>
    <t>Prestar los servicios profesionales para apoyar la formulación; ejecución; seguimiento y mejora continua de las herramientas que conforman la Gestión Ambiental Institucional de la Alcaldía Local. 1669</t>
  </si>
  <si>
    <t>537-2024-CPS-AG (113316)</t>
  </si>
  <si>
    <t>PRESTAR SUS SERVICIOS ADMINISTRATIVOS PARA APOYAR LA DIFUSIÓN DE LAS INICIATIVAS PRODUCTIVAS Y LA EJECUCIÓN DEL PROYECTO REVITALIZACIÓN Y TRASFORMACIÓN PRODUCTIVA DEL FONDO DE DESARROLLO RURAL DE LA ALCALDÍA LOCAL DE SUMAPAZ</t>
  </si>
  <si>
    <t>536-2024-CPS-AG (113493)</t>
  </si>
  <si>
    <t>547-2024-CPS-P (113645)</t>
  </si>
  <si>
    <t>Prestar los servicios profesionales al Área de Gestión de Desarrollo Local para apoyar la planeación; ejecución y seguimiento a los proyectos de inversión de infraestructura vial y actividades designadas por el despacho de la Alcaldía Local de Sumapaz 1688</t>
  </si>
  <si>
    <t>545-2024-CPS-P (113570)</t>
  </si>
  <si>
    <t>546-2024-CPS-P (113388)</t>
  </si>
  <si>
    <t>540-2024-CPS-P (114364)</t>
  </si>
  <si>
    <t>539-2024-CPS-P (114371)</t>
  </si>
  <si>
    <t>CLAUDIA DANIELA SARRIA MUNEVAR</t>
  </si>
  <si>
    <t>Prestar los servicios profesionales para brindar acompañamiento jurídico en el saneamiento predial de localidad de Sumapaz; enmarcado en el proyecto 1589</t>
  </si>
  <si>
    <t>544-2024-CPS-P (113653)</t>
  </si>
  <si>
    <t>PRESTAR LOS SERVICIOS PROFESIONALES ESPECIALIZADOS PARA GESTIONAR LOS PROYECTOS DE INVERSIÓN DE INFRAESTRUCTURA VIAL; QUE SE EJECUTAN CON LOS RECURSOS DEL FONDO DE DESARROLLO RURAL DE SUMAPAZ</t>
  </si>
  <si>
    <t>541-2024-CPS-AG (112673)</t>
  </si>
  <si>
    <t>ANDREA CAROLINA RODRIGUEZ SANCHEZ</t>
  </si>
  <si>
    <t>Prestar los servicios como auxiliar para apoyar los procesos administrativos y contractuales del área de Gestión de Desarrollo Local; de la Alcaldía Local de Sumapaz</t>
  </si>
  <si>
    <t>550-2024-CPS-P (111231)</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</si>
  <si>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Vejez1 en el Distrito Capital a cargo de la Alcaldía Local de Sumapaz</t>
  </si>
  <si>
    <t>549-2024-CPS-P (111833)</t>
  </si>
  <si>
    <t>Prestar sus servicios profesionales de apoyo al Área de Gestión del Desarrollo Local en la gestión contractual del Fondo de Desarrollo Local de Sumapaz</t>
  </si>
  <si>
    <t>542-2024-CPS-P (114274)</t>
  </si>
  <si>
    <t>Prestar los servicios profesionales como Abogado (a) en la implementación y gestión de estrategias de fortalecimiento de los sistemas locales de justicia y acceso a la justicia rural integral establecidos en el proyecto 1683.</t>
  </si>
  <si>
    <t>548-2024-CPS-P (113648)</t>
  </si>
  <si>
    <t>PRESTAR LOS SERVICIOS PROFESIONALES ESPECIALIZADOS PARA APOYAR EN LA EJECUCIÓN DE LOS PROYECTOS DE INVERSIÓN DE INFRAESTRUCTURA LOCAL</t>
  </si>
  <si>
    <t>551-2024-CPS-AG (113484)</t>
  </si>
  <si>
    <t>PRESTAR LOS SERVICIOS ADMINISTRATIVOS PARA APOYAR LAS LABORES DE OFICIOS VARIOS Y DE NOTIFICACIÓN PARA LA CUENCA DEL RIO SUMAPAZ; DE LA ALCALDÍA LOCAL DE SUMAPAZ</t>
  </si>
  <si>
    <t>552-2024-CPS-P (114371)</t>
  </si>
  <si>
    <t>557-2024-CPS-P (113837)</t>
  </si>
  <si>
    <t>Prestar los servicios profesionales como abogado; para el trámite de los asuntos jurídicos y legales; que requieran los procesos misionales y administrativos que se adelantan en el Fondo Desarrollo Local sumapaz</t>
  </si>
  <si>
    <t>554-2024-CPS-P  (111477)</t>
  </si>
  <si>
    <t>Luz Angela Hernandez Tarapues</t>
  </si>
  <si>
    <t>Prestar los servicios profesionales al Área de Gestión de Desarrollo Local para apoyar la ejecución y seguimiento a los proyectos de inversión de construcción e intervención de los parques vecinales en Sumapaz  1655</t>
  </si>
  <si>
    <t>556-2024-CPS-AG (113312)</t>
  </si>
  <si>
    <t>Prestar sus servicios administrativos para realizar el apoyo logístico y operativo de las actividades que se desarrollan por la Alcaldía Local de Sumapaz  1696</t>
  </si>
  <si>
    <t>553-2024-CPS-AG (114207)</t>
  </si>
  <si>
    <t>Prestar los servicios como auxiliar administrativo para apoyar las actividades de mantenimiento y control de la maquinaria pesada de propiedad del Fondo de Desarrollo Rural de Sumapaz</t>
  </si>
  <si>
    <t>555-2024-CPS-AG (113309)</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</si>
  <si>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Vejez1 en el Distrito Capital a cargo de la Alcaldía Local 1583.</t>
  </si>
  <si>
    <t>CIN-543-2024</t>
  </si>
  <si>
    <t>C. INTER-MONACO</t>
  </si>
  <si>
    <t>REALIZAR LA INTERVENTORÍA TÉCNICA; ADMINISTRATIVA; FINANCIERA; AMBIENTAL; SST; SOCIAL Y JURÍDICA; QUE RESULTE DEL PROCESO LICITATORIO CUYO OBJETO ES REALIZAR LAS OBRAS NECESARIAS PARA MEJORAR LA MALLA VIAL LOCAL DE SUMAPAZ; POR EL SISTEMA DE PRECIOS UNITARIOS FIJOS; DE ACUERDO CON LOS ESTUDIOS Y DISEÑOS DERIVADOS DEL CONTRATO DE CONSULTORÍA CCS-213-2021</t>
  </si>
  <si>
    <t>564-2024-CPS-AG (114380)</t>
  </si>
  <si>
    <t>PRESTAR LOS SERVICIOS TÉCNICOS O TECNÓLOGOS PARA APOYAR LAS LABORES OPERATIVAS Y TÉCNICAS; AUDIOVISUALES Y DE SONIDO PARA LOS EVENTOS CULTURALES Y ARTÍSTICOS QUE SE EJECUTEN EN LA LOCALIDAD DE SUMAPAZ</t>
  </si>
  <si>
    <t>576-2024-CPS-AG (113322)</t>
  </si>
  <si>
    <t>568-2024-CPS-P (114278)</t>
  </si>
  <si>
    <t>JORGE ANDRÉS HERNÁNDEZ TORRES</t>
  </si>
  <si>
    <t>Prestar los servicios profesionales al Área de Gestión de Desarrollo Local para apoyar la planeación; ejecución y seguimiento a los proyectos de inversión de infraestructura de la Alcaldía Local de Sumapaz. 1688</t>
  </si>
  <si>
    <t>560-2024-CPS-P (114360)</t>
  </si>
  <si>
    <t>Prestar los servicios profesionales para desarrollar acciones de acompañamiento técnico en los proyectos relacionados con acueductos y saneamiento básico adelantados por el Fondo de Desarrollo Rural de Sumapaz. 1668</t>
  </si>
  <si>
    <t>563-2024-CPS-AG (111208)</t>
  </si>
  <si>
    <t>PRESTAR SERVICIOS TÉCNICOS DE APOYO ADMINISTRATIVO AL ÁREA DE GESTIÓN DE DESARROLLO LOCAL EN LOS PROCESOS CONTRACTUALES; DE LA ALCALDÍA LOCAL DE SUMAPAZ</t>
  </si>
  <si>
    <t>575-2024-CPS-P (114210)</t>
  </si>
  <si>
    <t>571-2024-CPS-AG (113322)</t>
  </si>
  <si>
    <t>573-2024-CPS-AG (114212)</t>
  </si>
  <si>
    <t>Prestar el apoyo secretarial a la Junta Administradora Local. 1696.</t>
  </si>
  <si>
    <t>572-2024-CPS-AG (113643)</t>
  </si>
  <si>
    <t>Prestar los servicios técnicos para que apoye las actividades operativas del parque automotor en la Alcaldía Local de Sumapaz 1688</t>
  </si>
  <si>
    <t>559-2024-CPS-P (111214)</t>
  </si>
  <si>
    <t>Prestar los servicios profesionales para apoyar la formulación de los procesos de gastos de funcionamiento del área de Gestión de Desarrollo Local; de la Alcaldía Local de Sumapaz. 1696</t>
  </si>
  <si>
    <t>569-2024-CPS-AG (112552)</t>
  </si>
  <si>
    <t>Prestar los servicios técnicos para apoyar la creación e implementación de proyectos ciudadanos de educación ambiental (PROCEDAS) de la localidad de Sumapaz</t>
  </si>
  <si>
    <t>566-2024-CPS-P (113397)</t>
  </si>
  <si>
    <t>561-2024-CPS-P (111982)</t>
  </si>
  <si>
    <t>Jhoan Sebastian Molina Ordoñez</t>
  </si>
  <si>
    <t>565-2024-CPS-P (113396)</t>
  </si>
  <si>
    <t>PRESTAR SUS SERVICIOS PROFESIONALES AL ÁREA DE GESTIÓN DE DESARROLLO LOCAL; PARA APOYAR LA GESTIÓN DEL PROYECTO RECREACIÓN Y DEPORTES DE LA ALCALDÍA LOCAL DE SUMAPAZ</t>
  </si>
  <si>
    <t>562-2024-CPS-AG (111013)</t>
  </si>
  <si>
    <t>Prestar sus servicios como auxiliar de apoyo en los temas de recreación y deporte para la formación integral y deportiva de las niñas; niños y adolescentes de la localidad de Sumapaz 1590</t>
  </si>
  <si>
    <t>574-2024-CPS-AG (115078)</t>
  </si>
  <si>
    <t>Prestar los servicios técnicos para apoyar los procesos administrativos que se adelantan en el despacho de la Alcaldía Local de Sumapaz 1696</t>
  </si>
  <si>
    <t>570-2024-CPS-AG (114277)</t>
  </si>
  <si>
    <t>PRESTAR LOS SERVICIOS TECNÓLOGOS PARA APOYAR LOS PROCESOS ADMINISTRATIVOS QUE SE ADELANTAN EN EL DESPACHO DE LA ALCALDÍA LOCAL DE SUMAPAZ</t>
  </si>
  <si>
    <t>577-2024-CPS-AG (113316)</t>
  </si>
  <si>
    <t>567-2024-CPS-P (114205)</t>
  </si>
  <si>
    <t>PRESTAR LOS SERVICIOS PROFESIONALES AL ÁREA DE GESTIÓN DE DESARROLLO LOCAL PARA APOYAR LA PLANEACIÓN; EJECUCIÓN Y SEGUIMIENTO A LOS PROYECTOS DE INVERSIÓN DE INFRAESTRUCTURA VIAL QUE LE SEAN DESIGNADOS</t>
  </si>
  <si>
    <t>558-2024-CPS-P (113558)</t>
  </si>
  <si>
    <t>PRESTAR SUS SERVICIOS PROFESIONALES PARA APOYAR LA GESTIÓN CULTURAL RELACIONADA CON LAS ARTES Y DANZAS QUE SE DESARROLLEN EN LA LOCALIDAD DE SUMAPAZ</t>
  </si>
  <si>
    <t>578-2024-CPS-P (114373)</t>
  </si>
  <si>
    <t>Prestar los servicios profesionales para estudiar la relación de los sistemas biológicos frente a las actividades de conservación y aprovechamiento de los recursos naturales; en la localidad de Sumapaz.</t>
  </si>
  <si>
    <t>579-2024-CPS-P (113644)</t>
  </si>
  <si>
    <t>Prestar los servicios profesionales para atender el proyecto de atención de víctimas y justicia restaurativa; de la Alcaldía Local de Sumapaz</t>
  </si>
  <si>
    <t>581-2024-CPS-P (115081)</t>
  </si>
  <si>
    <t>CAR-583-2024</t>
  </si>
  <si>
    <t>JUNTA DE ACCION COMUNAL VEREDA EL RAIZAL DE LA LOCALIDAD 20</t>
  </si>
  <si>
    <t>CONTRATAR EN ARRIENDO UN LOCAL EN LA VEREDA RAIZAL DE LA LOCALIDAD DE SUMAPAZ PARA LA OPERACIÓN; GUARDA Y FUNCIONAMIENTO DEL CENTRO DE CONECTIVIDAD EN EL MARCO DEL PROYECTO DE CONECTIVIDAD Y REDES DE COMUNICACIÓN OPERATIVIZAR 10 CENTROS DE ACCESO COMUNITARIO EN ZONAS RURALES Y/O APARTADAS. GARANTIZANDO ACCESO DIGITAL EN LA RURALIDAD</t>
  </si>
  <si>
    <t>594-2024-CPS-P (116848)</t>
  </si>
  <si>
    <t>595-2024-CPS-P (117316)</t>
  </si>
  <si>
    <t>Fabián Ernesto Martínez Morales</t>
  </si>
  <si>
    <t>Prestar los servicios profesionales para realizar el seguimiento operativo; administrativo; técnico y financiero de las actividades concernientes a los procesos de logística desarrolladas por el Fondo de Desarrollo Local de Sumapaz</t>
  </si>
  <si>
    <t>596-2024-CPS-P (117029)</t>
  </si>
  <si>
    <t>EDUARDO ROJAS TRIVIÑO</t>
  </si>
  <si>
    <t>598-2024-CPS-P (116831)</t>
  </si>
  <si>
    <t>Prestar los servicios profesionales para el desarrollo de acciones de asistencia técnica; agropecuaria y ambiental se requiera por parte del Fondo de Desarrollo Rural de Sumapaz. 1634</t>
  </si>
  <si>
    <t>CIA-597-2024</t>
  </si>
  <si>
    <t>Aunar recursos técnicos; administrativos; legales y financieros; con el fin de ejecutar el programa Jóvenes a la E con el Fondo de Desarrollo Rural de Sumapaz; facilitando el acceso y la permanencia de las y los jóvenes en la ciudad de Bogotá.</t>
  </si>
  <si>
    <t>600-2024-CPS-AG (117394)</t>
  </si>
  <si>
    <t>Yesmit Yisela Campos Morales</t>
  </si>
  <si>
    <t>Prestar servicios de apoyo a la gestión para la Alcaldía Local de Sumapaz en pro d e fomentar los procesos de DDHH; seguridad; convivencia y diálogo social en la implementación de los programas de la Alcaldía generado un acompañamiento y soporte tanto a los eventos generales como a los fenómenos de conflictividades sociales; ejercicios de movilización ciudadana; aglomeraciones de público y acompañamientos interinstitucionales. 1683</t>
  </si>
  <si>
    <t>CSE-599-2024</t>
  </si>
  <si>
    <t>CONTRATAR LA PÓLIZA DE ACCIDENTES PERSONALES DE LA ALCALDIA RURAL DE SUMAPAZ</t>
  </si>
  <si>
    <t>601-2024-CPS-P (116828)</t>
  </si>
  <si>
    <t>Prestar los servicios profesionales para el fortalecimiento del servicio de asistencia técnica agropecuaria en la localidad de Sumapaz 1634</t>
  </si>
  <si>
    <t>604-2024-CPS-P (117314)</t>
  </si>
  <si>
    <t>Prestar los servicios profesionales especializados para la atención; orientación y fortalecimiento a la estrategia de acceso a la justicia integral y actividades relacionados con Derechos Humanos en la localidad; en el marco del plan de desarrollo 2021 2024.</t>
  </si>
  <si>
    <t>605-2024-CPS-AG (117394)</t>
  </si>
  <si>
    <t>606-2024-CPS-P (116818)</t>
  </si>
  <si>
    <t>PRESTAR LOS SERVICIOS PROFESIONALES PARA APOYAR LA  EJECUCIÓN DE LA META RELACIONADA CON LA ENTREGA DE DISPOSITIVOS DE ASISTENCIA PERSONAL Y AYUDAS TÉCNICAS</t>
  </si>
  <si>
    <t>603-2024-CPS-P (116820)</t>
  </si>
  <si>
    <t>PRESTAR LOS SERVICIOS PROFESIONALES ESPECIALIZADOS PARA APOYAR LA PLANEACIÓN; EJECUCIÓN Y SEGUIMIENTO DEL PROYECTO DE INVERSIÓN DE CULTURA QUE EJECUTE EL FONDO DE DESARROLLO RURAL DE SUMAPAZ</t>
  </si>
  <si>
    <t>602-2024-CPS-P (116816)</t>
  </si>
  <si>
    <t>PRESTAR LOS SERVICIOS PROFESIONALES ESPECIALIZADOS PARA APOYAR LA EJECUCIÓN Y SEGUIMIENTO DE LAS ACTIVIDADES QUE SS EJECUTAN EN EL PROYECTO DE RECREACIÓN Y DEPORTE DEL FONDO DE DESARROLLO RURAL DE SUMAPAZ</t>
  </si>
  <si>
    <t>608-2024-CPS-P (117823)</t>
  </si>
  <si>
    <t>607-2024-CPS-P (117618)</t>
  </si>
  <si>
    <t>Leydi Mayerly Martinez Bautista</t>
  </si>
  <si>
    <t>627-2024-CPS-P (117847)</t>
  </si>
  <si>
    <t>626-2024-CPS-P (118040)</t>
  </si>
  <si>
    <t>Prestar sus servicios artísticos y dancísticos para apoyar la gestión cultural de la localidad de Sumapaz. 1633.</t>
  </si>
  <si>
    <t>629-2024-CPS-P (118169)</t>
  </si>
  <si>
    <t>JULY ANDREA RUBIO OSORIO</t>
  </si>
  <si>
    <t>Prestar los servicios profesionales de apoyo al Área de Gestión de Desarrollo Local; de la Alcaldía Local de Sumapaz; en las acciones enfocadas al fortalecimiento de participación y reactivación ciudadana desde el enfoque de gestión local. 1696.</t>
  </si>
  <si>
    <t>628-2024-CPS-P (118194)</t>
  </si>
  <si>
    <t>Prestar sus servicios profesionales para apoyar el proyecto de inversión Conectividad y redes de comunicación 1692</t>
  </si>
  <si>
    <t>613-2024-CPS-AG (117820)</t>
  </si>
  <si>
    <t>GRUPO SOCIEDAD CAPITAL S.A.S</t>
  </si>
  <si>
    <t>PRESTAR LOS SERVICIOS LOGISTICOS A MONTO AGOTABLE PARA LA CONMEMORACIÓN DE LAS VÍCTIMAS DEL CONFLICTO ARMADO EN SUMAPAZ.</t>
  </si>
  <si>
    <t>632-2024-CPS-P (118170)</t>
  </si>
  <si>
    <t>Brindar los servicios profesionales para brindar acompañamiento a las Juntas de Acción Comunal; instancias de participación y organizaciones sociales en el fortalecimiento de los planes de acción</t>
  </si>
  <si>
    <t>636-2024-CPS-P (118715)</t>
  </si>
  <si>
    <t>637-2024-CPS-P (118169)</t>
  </si>
  <si>
    <t>jina paola cruz rodriguez</t>
  </si>
  <si>
    <t>642-2024-CPS-AG (118653)</t>
  </si>
  <si>
    <t>Prestar los servicios de apoyo administrativo al proyecto de inversión de Revitalización y Transformación Productiva del Fondo de Desarrollo Rural de Sumapaz. 1637</t>
  </si>
  <si>
    <t>639-2024-CPS-P (118714)</t>
  </si>
  <si>
    <t>638-2024-CPS-P (118715)</t>
  </si>
  <si>
    <t>641-2024-CPS-AG (118696)</t>
  </si>
  <si>
    <t>Prestar los servicios como Auxiliar administrativo para el área de Gestión de Desarrollo Local; en los temas de Infraestructura; de la Alcaldía Local de Sumapaz</t>
  </si>
  <si>
    <t>640-2024-CPS-P (118655)</t>
  </si>
  <si>
    <t>CAR</t>
  </si>
  <si>
    <t>634-2024-CPS-P (117843)</t>
  </si>
  <si>
    <t>Prestar los servicios profesionales jurídicos para apoyar los asuntos precontractuales; contractuales y post-contractuales del área de Gestión de Desarrollo Local de la Alcaldía Local de Sumapaz. 1696</t>
  </si>
  <si>
    <t>635-2024-CPS-P (118654)</t>
  </si>
  <si>
    <t>Prestar los servicios profesionales para apoyar el desarrollo de las actividades del proyecto de inversión de Acceso y sostenimiento de la Educación Superior que ejecute el Fondo de Desarrollo Rural de Sumapaz. 1587</t>
  </si>
  <si>
    <t>633-2024-CPS-P (118712)</t>
  </si>
  <si>
    <t>Prestar los servicios profesionales en el manejo; validación y actualización de la información de los aplicativos institucionales de seguimiento de los proyectos de inversión del Fondo de Desarrollo Rural de Sumapaz. 1696</t>
  </si>
  <si>
    <t>643-2024-CPS-P (118191)</t>
  </si>
  <si>
    <t>649-2024-CPS-AG (118186)</t>
  </si>
  <si>
    <t>PRESTAR SUS SERVICIOS DE APOYO TÉCNICO-ADMINISTRATIVO
AL ÁREA DE GESTIÓN DE DESARROLLO LOCAL; EN LOS TEMAS RELACIONADOS CON LA INFRAESTRUCTURA VIAL DE LA ALCALDÍA LOCAL DE SUMAPAZ 1688</t>
  </si>
  <si>
    <t>648-2024-CPS-AG (118188)</t>
  </si>
  <si>
    <t>647-2024-CPS-P (119054)</t>
  </si>
  <si>
    <t>PRESTAR LOS SERVICIOS PROFESIONALES PARA ATENDER INTEGRALMENTE DESDE LOS CONOCIMIENTOS DE LA FISIOTERAPIA; A MUJERES CAMPESINAS DE LA LOCALIDAD DE SUMAPAZ; A PARTIR DE ACCIONES DE PREVENCIÓN Y ATENCIÓN INDIVIDUAL Y COLECTIVA</t>
  </si>
  <si>
    <t>646-2024-CPS-P (119098)</t>
  </si>
  <si>
    <t>Prestar los servicios profesionales para realizar el seguimiento operativo; administrativo; técnico y financiero de las actividades concernientes a los procesos de logística desarrolladas por el Fondo d e Desarrollo Local de Sumapaz 1696.</t>
  </si>
  <si>
    <t>645-2024-CPS-AG (118700)</t>
  </si>
  <si>
    <t>644-2024-CPS-AG (118700)</t>
  </si>
  <si>
    <t>670-2024-CPS-P (120602)</t>
  </si>
  <si>
    <t>Prestar los servicios profesionales para la planeación; programación y seguimiento de los procesos administrativos del parque automotor de la Alcaldía Local de Sumapaz. 1688</t>
  </si>
  <si>
    <t>671-2024-CPS-P (120374)</t>
  </si>
  <si>
    <t>CIN-614-2024</t>
  </si>
  <si>
    <t>UNION TEMPORAL INTERVENTORIA SUMAPAZ</t>
  </si>
  <si>
    <t>REALIZAR LA INTERVENTORÍA 
TÉCNICA; ADMINISTRATIVA; FINANCIERA; AMBIENTAL; SST; SOCIAL Y JURÍDICA; QUE 
RESULTE DEL PROCESO LICITATORIO CUYO OBJETO ES CONSTRUCCIÓN Y 
ADECUACIÓN DE LA SEDE ADMINISTRATIVA EN LA LOCALIDAD DE SUMAPAZ; UBICADA 
EN LA HACIENDA LLANO GRANDE; JURISDICCIÓN DEL CENTRO POBLADO DE BETANIA; 
DE CONFORMIDAD CON LOS ESTUDIOS Y DISEÑOS PRODUCTO DEL CONTRATO DE 
CONSULTORÍA CCS-334-2022</t>
  </si>
  <si>
    <t>675-2024-CPS-P (118647)</t>
  </si>
  <si>
    <t>Prestar los servicios profesionales al Área de Gestión de Desarrollo Local brindando apoyo técnico en la planeación; ejecución y seguimiento del proyecto de inversión de mejoramiento de vivienda . 1589</t>
  </si>
  <si>
    <t>677-2024-CPS-AG (120195)</t>
  </si>
  <si>
    <t>Jhon Abelardo Joya Caceres</t>
  </si>
  <si>
    <t>Prestar sus servicios de apoyo técnico en temas de prensa y comunicaciones al Fondo de Desarrollo Local de Sumapaz; en la realización de productos y piezas digitales; impresas y publicitarias de gran formato y de animación gráfica. 1696</t>
  </si>
  <si>
    <t>672-2024-CPS-P (119378)</t>
  </si>
  <si>
    <t>Gustavo Caro Vargas</t>
  </si>
  <si>
    <t>Prestar sus servicios profesionales como apoyo administrativo en temas contables del Fondo de Desarrollo de Sumapaz; en los procesos que se adelantan; haciendo uso de la normatividad tributaria; contable vigente y diferentes herramientas físicas y tecnológicas dentro del procesamiento de la información contable. 1696.</t>
  </si>
  <si>
    <t>674-2024-CPS-AG (119709)</t>
  </si>
  <si>
    <t>LUISA FERNANDA LOPEZ CORREDOR</t>
  </si>
  <si>
    <t>Prestar sus servicios de apoyo asistencial en el desarrollo y ejecución del proyecto de inversión; Conectividad y redes de comunicación. 1692</t>
  </si>
  <si>
    <t>676-2024-CPS-AG (119095)</t>
  </si>
  <si>
    <t>Laura Estefania Gonzalez Castro</t>
  </si>
  <si>
    <t>684-2024-CPS-AG (119598)</t>
  </si>
  <si>
    <t>Ferney Alexander Pinzon Casas</t>
  </si>
  <si>
    <t>Prestar sus servicios asistenciales para apoyar el fortalecimiento de la gestión local y territorial en procesos institucionales y sociales articulados por el Fondo de Desarrollo Local de Sumapaz; así mismo atender todas las jornadas previstas para la promoción y acompañamiento de la seguridad; justicia y convivencia ciudadana de la localidad. 1683.</t>
  </si>
  <si>
    <t>678-2024-CPS-AG (120375)</t>
  </si>
  <si>
    <t>PRESTAR LOS SERVICIOS COMO AUXILIAR PARA APOYAR LOS PROCESOS ADMINISTRATIVOS Y CONTRACTUALES DEL ÁREA DE GESTIÓN DE DESARROLLO LOCAL; DE LA ALCALDÍA LOCAL DE SUMAPAZ</t>
  </si>
  <si>
    <t>683-2024-CPS-AG (118717)</t>
  </si>
  <si>
    <t>BLANCA AURORA HERRERA CASTIBLANCO</t>
  </si>
  <si>
    <t>Prestar sus servicios de apoyo para desarrollar actividades logísticas y operativas; en los bienes y/o predios en donde funciona la Alcaldía Local de Sumapaz. 1693</t>
  </si>
  <si>
    <t>679-2024-CPS-P (120602)</t>
  </si>
  <si>
    <t>682-2024-CPS-AG (119598)</t>
  </si>
  <si>
    <t>omar javier gonzalez penagos</t>
  </si>
  <si>
    <t>Prestar sus servicios asistenciales para apoyar el fortalecimiento de la gestión local y territorial en procesos institucionales y sociales articulados por el Fondo de Desarrollo Local de Sumapaz; así mismo atender todas 
las jornadas previstas para la promoción y acompañamiento de la seguridad; justicia y convivencia ciudadana de la localidad. 1683.</t>
  </si>
  <si>
    <t>685-2024-CPS-P (120600)</t>
  </si>
  <si>
    <t>JEIMY LIZZETH GUTIERREZ TORRES</t>
  </si>
  <si>
    <t>681-2024-CPS-AG (119598)</t>
  </si>
  <si>
    <t>JAIDER JAIR RUBIANO ROMERO</t>
  </si>
  <si>
    <t>Prestar sus servicios asistenciales para apoyar el fortalecimiento de la gestión local y territorial en procesos  institucionales y sociales articulados por el Fondo de Desarrollo Local de Sumapaz; así mismo atender todas las jornadas previstas para la promoción y acompañamiento de la seguridad; justicia y convivencia ciudadana de la localidad. 1683.</t>
  </si>
  <si>
    <t>686-2024-CPS-AG (120434)</t>
  </si>
  <si>
    <t>Gilberto Riveros Romero</t>
  </si>
  <si>
    <t>Prestar los servicios como auxiliar administrativo para que apoye las procesos y procedimientos administrativos de la Alcaldía Local de Sumapaz. 1696</t>
  </si>
  <si>
    <t>691-2024-CPS-AG (120594)</t>
  </si>
  <si>
    <t>DAVID CASTRO PALACIOS</t>
  </si>
  <si>
    <t>689-2024-CPS-AG (120594)</t>
  </si>
  <si>
    <t>ANTONIO GOMEZ MORENO</t>
  </si>
  <si>
    <t>692-2024-CPS-AG (120596)</t>
  </si>
  <si>
    <t>PRESTAR LOS SERVICIOS COMO AUXILIAR ADMINISTRATIVO PARA APOYAR LAS ACTIVIDADES DE MANTENIMIENTO Y CONTROL DE LA MAQUINARIA PESADA DE PROPIEDAD DEL FONDO DE DESARROLLO RURAL DE SUMAPAZ</t>
  </si>
  <si>
    <t>688-2024-CPS-AG (120594)</t>
  </si>
  <si>
    <t>Luis Alfredo Vasquez Murillo</t>
  </si>
  <si>
    <t>690-2024-CPS-AG (120594)</t>
  </si>
  <si>
    <t>Ludy Zenaida Castiblanco Parra</t>
  </si>
  <si>
    <t>687-2024-CPS-AG (120596)</t>
  </si>
  <si>
    <t>Francy Yurley Pastor Alejo</t>
  </si>
  <si>
    <t>693-2024-CPS-P (120446)</t>
  </si>
  <si>
    <t>Laura Farina Pacheco De La Hoz</t>
  </si>
  <si>
    <t>UNIÓN TEMPORAL LOGIEVENTOS</t>
  </si>
  <si>
    <t>PRESTAR SERVICIOS DE OPERADOR LOGÍSTICO A MONTO AGOTABLE PARA LA PLANEACIÓN; ORGANIZACIÓN; PRODUCCIÓN; EJECUCIÓN; CIERRE DE LOS EVENTOS Y ACTIVIDADES DEL FONDO DE DESARROLLO RURAL DE SUMAPAZ</t>
  </si>
  <si>
    <t>694-2024-CPS-AG (120596)</t>
  </si>
  <si>
    <t>704-2024-CPS-P (121848)</t>
  </si>
  <si>
    <t>JUAN GUILLERMO RAMIREZ VILLALBA</t>
  </si>
  <si>
    <t>Prestar sus servicios profesionales de apoyo al Área de Gestión del Desarrollo Local en la gestión de las liquidaciones de los contratos que suscribe el Fondo de Desarrollo Rural de Sumapaz 1696</t>
  </si>
  <si>
    <t>COP-705-2024</t>
  </si>
  <si>
    <t>CONSORCIO PARQUES SUMAPAZ</t>
  </si>
  <si>
    <t>CONTRATAR LOS ESTUDIOS; DISEÑOS Y LA CONSTRUCCIÓN DEL PARQUE
SAN JUAN EN EL PREDIO SANTA ISABEL; CENTRO POBLADO SAN JUAN EN LA LOCALIDAD DE SUMAPAZ</t>
  </si>
  <si>
    <t>703-2024-CPS-P (121848)</t>
  </si>
  <si>
    <t>CIA-706-2024</t>
  </si>
  <si>
    <t>RED UNIVERSITARIA</t>
  </si>
  <si>
    <t>AUNAR ESFUERZOS Y ACCIONES TÉCNICAS; METODOLÓGICAS; Y ACADEMICOS ENTRE EL FONDO DE DESARROLLO RURAL DE SUMAPAZ Y REDU; CON EL PROPÓSITO DE FORMAR Y FORTALECER LAS CAPACIDADES INTELECTUALES DE LAS PERSONAS DE LA LOCALIDAD DE SUMAPAZ; DE ACUERDO CON LAS ACCIONES CONTENIDAS A REALIZAR EN LOS PROYECTOS DE INVERSIÓN</t>
  </si>
  <si>
    <t>CIN-707-2024</t>
  </si>
  <si>
    <t>CONSORCIO INTER-SALONES-SUMAPAZ-2024</t>
  </si>
  <si>
    <t>REALIZAR LA INTERVENTORÍA TÉCNICA; ADMINISTRATIVA; FINANCIERA; AMBIENTAL; SST; SOCIAL Y JURÍDICA; DEL CONTRATO QUE RESULTE DEL PROCESO LICITATORIO CUYO OBJETO ES REALIZAR LA INSTALACIÓN DE ESTRUCTURAS PREFABRICADAS Y OBRAS NECESARIAS PARA LA IMPLEMENTACIÓN DE SALONES COMUNALES EN LA LOCALIDAD DE SUMAPAZ; BASADOS EN PRE-DISEÑOS ESTABLECIDOS POR EL FDRS; POR PRECIOS UNITARIOS FIJOS Y A MONTO AGOTABLE</t>
  </si>
  <si>
    <t>COP-709-2024</t>
  </si>
  <si>
    <t>CONSORCIO DESARROLLO COMUNAL SM</t>
  </si>
  <si>
    <t>REALIZAR LA INSTALACIÓN DE ESTRUCTURAS PREFABRICADAS Y OBRAS NECESARIAS PARA LA IMPLEMENTACIÓN DE SALONES COMUNALES EN LA LOCALIDAD DE SUMAPAZ; BASADOS EN PRE-DISEÑOS ESTABLECIDOS POR EL FDRS; POR PRECIOS UNITARIOS FIJOS Y A MONTO
AGOTABLE</t>
  </si>
  <si>
    <t>717-2024-CPS-P (122646)</t>
  </si>
  <si>
    <t>PRESTAR LOS SERVICIOS PARA EL DIAGNOSTICO; SUMINISTRO E INSTALACIÓN DE MOBILIARIO PARA LAS SEDES ADMINISTRATIVAS DE LA ALCALDÍA LOCAL DE SUMAPAZ POR EL SISTEMA DE PRECIOS UNITARIOS Y A MONTO AGOTABLE</t>
  </si>
  <si>
    <t>CIN-708-2024</t>
  </si>
  <si>
    <t>REALIZAR LA INTERVENTORÍA TÉCNICA; ADMINISTRATIVA; FINANCIERA; AMBIENTAL; SST; SOCIAL Y JURÍDICA; DEL CONTRATO QUE RESULTE DEL PROCESO LICITATORIO CUYO OBJETO ES CONTRATAR LOS ESTUDIOS; DISEÑOS Y LA CONSTRUCCIÓN DEL PARQUE SAN JUAN EN EL PREDIO SANTA ISABEL; CENTRO POBLADO SAN JUAN EN LA LOCALIDAD DE SUMAPAZ.</t>
  </si>
  <si>
    <t>COP-720-2024</t>
  </si>
  <si>
    <t>CONSORCIO DS SUMAPAZ</t>
  </si>
  <si>
    <t>REALIZAR LA CONSERVACIÓN Y CONSTRUCCIÓN DE PUENTES SOBRE CORRIENTES DE AGUA EN LA LOCALIDAD DE SUMAPAZ; POR EL SISTEMA DE PRECIOS UNITARIOS FIJOS; DE ACUERDO CON LOS ESTUDIOS Y DISEÑOS ENTREGADOS POR EL FDRS</t>
  </si>
  <si>
    <t>CSU-710-2024</t>
  </si>
  <si>
    <t>DAYVER ESKEY MOSQUERA MORENO</t>
  </si>
  <si>
    <t>SUMINISTRAR BIENES PARA EL DESARROLLO DE LOS PROYECTOS DE INVERSIÓN DEL FONDO DE DESARROLLO RURAL DE SUMAPAZ A MONTO
AGOTABLE; PARA LA VIGENCIA 2024</t>
  </si>
  <si>
    <t>CIN-673-2024</t>
  </si>
  <si>
    <t>CONSORCIO SANTA LUCIA 548</t>
  </si>
  <si>
    <t>REALIZAR LA INTERVENTORÍA INTEGRAL; TÉCNICA; ADMINISTRATIVA; LEGAL; FINANCIERA; AMBIENTAL; SST; SOCIAL Y JURÍDICA; DEL CONTRATO QUE RESULTE DEL PROCESO LICITATORIO CUYO OBJETO ES REALIZAR LA APROPIACIÓN DE ESTUDIOS Y DISEÑOS PARA LA CONSTRUCCIÓN DE LA FASE II DEL PARQUE PAZ Y VIDA EN LA CASONA LLANO GRANDE; CENTRO POBLADO DE BETANIA EN LA LOCALIDAD DE SUMAPAZ; DE CONFORMIDAD CON LOS RESULTADOS DE LA ETAPA 1 ESTUDIOS Y DISEÑOS DEL CONTRATO COP-459- 2023.</t>
  </si>
  <si>
    <t>FUMIGACION SANIDAD AMBIENTAL Y EQUIPOS SAS</t>
  </si>
  <si>
    <t>CONTRATAR LOS SERVICIOS DE LAVADO Y DESINFECCIÓN DE TANQUES DE ALMACENAMIENTO DE AGUA POTABLE DE LAS SEDES DE LA ALCALDÍA LOCAL DE SUMAPAZ; EN CUMPLIMIENTO DE SU MISIONALIDAD.</t>
  </si>
  <si>
    <t>CSU-711-2024</t>
  </si>
  <si>
    <t>SUMINISTRAR BIENES PARA EL DESARROLLO DE LOS
PROYECTOS DE INVERSIÓN DEL FONDO DE DESARROLLO RURAL DE
SUMAPAZ A MONTO AGOTABLE; PARA LA VIGENCIA 2024</t>
  </si>
  <si>
    <t>CSU-715-2024</t>
  </si>
  <si>
    <t>SUMINISTRAR BIENES PARA EL DESARROLLO DE LOS PROYECTOS DE INVERSIÓN DEL FONDO DE DESARROLLO RURAL DE SUMAPAZ A MONTO AGOTABLE; PARA LA VIGENCIA 2024</t>
  </si>
  <si>
    <t>CSU-713-2024</t>
  </si>
  <si>
    <t>CCV-716-2024</t>
  </si>
  <si>
    <t>GRUPO EMPRESARIAL SACSU SAS</t>
  </si>
  <si>
    <t>ADQUIRIR A TÍTULO DE COMPRA VENTA CON PRECIOS UNITARIOS FIJO Y
SIN FÓRMULA DEREAJUSTE; LOS ELEMENTOS NECESARIOS PARA LA FORMACIÓN DE LA ESCUELA ARTÍSTICA; CULTURAL; RURAL Y CAMPESINA EN EL MARCO DE LA EJECUCIÓN DEL PROYECTO 1633;
CONFORME A LAS ESPECIFICACIONES Y CANTIDADES ESTABLECIDAS EN LAS FICHAS TÉCNICAS Y EN EL ESTUDIO PREVIO.</t>
  </si>
  <si>
    <t>CSU-714-2024</t>
  </si>
  <si>
    <t>Cesar Ernesto Ariza Suñiga</t>
  </si>
  <si>
    <t>CSU-712-2024</t>
  </si>
  <si>
    <t>Hidrovapor SAS</t>
  </si>
  <si>
    <t>COP-722-2024</t>
  </si>
  <si>
    <t>CONSORCIO ECOPARK ED</t>
  </si>
  <si>
    <t>REALIZAR LA APROPIACIÓN DE ESTUDIOS Y DISEÑOS PARA LA CONSTRUCCIÓN DE LA FASE II DEL PARQUE PAZ Y VIDA EN LA CASONA LLANO GRANDE; CENTRO POBLADO DE BETANIA EN LA LOCALIDAD DE SUMAPAZ; DE CONFORMIDAD CON LOS RESULTADOS DE LA ETAPA 1 (ESTUDIOS Y DISEÑOS) DEL CONTRATO COP-459-2023.</t>
  </si>
  <si>
    <t>CIN-723-2024</t>
  </si>
  <si>
    <t>CONSORCIO SUMAPAZ RURAL</t>
  </si>
  <si>
    <t>CONTRATAR LA ELABORACIÓN DE ESTUDIOS;  DISEÑOS Y DIAGNÓSTICOS PARA LAS CONSTRUCCIONES Y/O ADECUACIONES DE LA  SEDE ADMINISTRATIVA DE LA ALCALDÍA LOCAL DE SUMAPAZ EN LA HACIENDA  LLANO GRANDE CORREGIMIENTO DE SAN JUAN.</t>
  </si>
  <si>
    <t>CIN-721-2024</t>
  </si>
  <si>
    <t>HUPERNIKAO INGENIERIA S.A.S.</t>
  </si>
  <si>
    <t>REALIZAR LA INTERVENTORÍA TÉCNICA; ADMINISTRATIVA; FINANCIERA; AMBIENTAL; SST; SOCIAL Y JURÍDICA; QUE RESULTE DEL PROCESO LICITATORIO CUYO OBJETO ES REALIZAR LA CONSERVACIÓN Y CONSTRUCCIÓN DE PUENTES SOBRE CORRIENTES DE AGUA EN LA LOCALIDAD DE SUMAPAZ; POR EL SISTEMA DE PRECIOS UNITARIOS FIJOS; DE ACUERDO CON LOS ESTUDIOS Y DISEÑOS EN-TREGADOS POR EL FDRS</t>
  </si>
  <si>
    <t>CSU-725-2024</t>
  </si>
  <si>
    <t>COINVER BR</t>
  </si>
  <si>
    <t>CONTRATAR EL SUMINISTRO DE DISPOSITIVOS DE ASISTENCIA PERSONAL NO CUBIERTOS POR EL POS Y DE ELEMENTOS PARA FOMENTAR LA PROMOCIÓN Y PREVENCIÓN EN LOS COMPONENTES DE SABERES DE MEDICINA ANCESTRAL; PREVENCIÓN DE CONSUMO SUSTANCIAS PSICOACTIVAS Y PREVENCIÓN DE EMBARAZO; LOS PROYECTOS 1643 MEJORES CONDICIONES DE SALUD EN LA RURALIDAD Y 1645 PREVENCIÓN DE EMBARAZO</t>
  </si>
  <si>
    <t>CSU-724-2024</t>
  </si>
  <si>
    <t>ALCALDIA LOCAL DE TEUSAQUILLO(oficial)</t>
  </si>
  <si>
    <t>071-2024 CPS P (104876)</t>
  </si>
  <si>
    <t>CINDY PAOLA ALVAREZ SIERRA</t>
  </si>
  <si>
    <t>Prestar los servicios profesionales para realizar el apoyo a la supervisión del proyecto de inversión 2162 Teusaquillo Localidad segura para las mujeres y demás actividades requeridas en el marco del Plan de Desarrollo Local 2021-2024.</t>
  </si>
  <si>
    <t>081-2024 CPS (105224)</t>
  </si>
  <si>
    <t>Seguridad 2000 de Colombia Ltda</t>
  </si>
  <si>
    <t>Prestar el servicio de vigilancia y seguridad privada en la modalidad de vigilancia fija con arma y medios y tecnológicos paralas instalaciones dondefunciona lasede administrativa dela alcaldíalocal deTeusaquillo lajunta administradoralocal casade laparticipación y sede en construcción asícomo delas personas quese encuentren enel interior delas instalaciones delos bienesmuebles de propiedad dela alcaldía y todos aquellosbienes delos que legalmente sea o llegare aser responsable durante laejecuci</t>
  </si>
  <si>
    <t>285 Dia(s)</t>
  </si>
  <si>
    <t>219-2024 CPS AG (106476)</t>
  </si>
  <si>
    <t>DOLLY PATRICIA  AMAYA GUEVARA</t>
  </si>
  <si>
    <t>Prestar los servicios de apoyo en la gestión para realizar todas las actividades operativas y administrativas requeridas en el marco del Plan de Desarrollo Local 2021-2024.</t>
  </si>
  <si>
    <t>171 - 2024 CPS - P (106589)</t>
  </si>
  <si>
    <t>JUAN CAMILO CUERVO ROCHA</t>
  </si>
  <si>
    <t>Prestar los servicios profesionales en la Alcaldía Local de Teusaquillo en el trámite de las solicitudes de entes de control y corporaciones públicas; emitir conceptos jurídicos y apoyar jurídicamente el área de gestión policiva; de conformidad con los estudios previos</t>
  </si>
  <si>
    <t>301-2024 CPS P (114176)</t>
  </si>
  <si>
    <t>EDISON DANIEL MAFLA MEJIA</t>
  </si>
  <si>
    <t>PRESTAR SUS SERVICIOS PROFESIONALES ESPECIALIZADOS EN DERECHO QUE CONTRIBUYEN A LA FORMULACIÓN; SEGUIMIENTO E IMPLEMENTACIÓN DE PLANES; PROYECTOS Y/O ACTIVIDADES TÉCNICAS Y ADMINISTRATIVAS; RELACIONADAS CON LA ESTRATEGIA LOCAL DE IMPULSO Y DEPURACIÓN DE LAS ACTUACIONES DE ACUERDO CON LO CONTEMPLADO EN EL(LOS) PROYECTO(S) 2172.</t>
  </si>
  <si>
    <t>451-2024 CPS P (117168)</t>
  </si>
  <si>
    <t>Prestar sus servicios profesionales para el apoyo transversal al área de gestión del desarrollo administrativo y financiero de la alcaldía local de Teusaquillo</t>
  </si>
  <si>
    <t>473-2024 CPS P (117024)</t>
  </si>
  <si>
    <t>ALVARO VALENTIN PARRA ROBLEDO</t>
  </si>
  <si>
    <t>Prestar sus servicios profesionales para brindar apoyo técnico en los procesos a cargo del área de gestión policiva y/o de las inspecciones de policía adscritas a la Alcaldía Local de Teusaquillo</t>
  </si>
  <si>
    <t>465-2024 CPS P (118022)</t>
  </si>
  <si>
    <t>Luisa Milena Arias Sierra</t>
  </si>
  <si>
    <t>Prestar servicios profesionales para el apoyo administrativo al área gestión del desarrollo administrativo y financiero; en el marco del plan de gestión local; así como el apoyo en el desarrollo de las actividades del sistema integrado de gestión de calidad siguiendo los lineamientos metodológicos establecidos por la oficina asesora de planeación de la secretaría distrital de gobierno</t>
  </si>
  <si>
    <t>550-2024 CPS AG (118809)</t>
  </si>
  <si>
    <t>CARLOS ARTURO SAUCEDO ALVARADO</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</si>
  <si>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</si>
  <si>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532-2024 CPS AG (119047)</t>
  </si>
  <si>
    <t>jorge leonardo rendon araque</t>
  </si>
  <si>
    <t>PRESTAR LOS SERVICIOS TÉCNICOS DE APOYO A LA GESTIÓN EN EL ACOMPAÑAMIENTO A LOS OPERATIVOS Y JORNADAS DE INSPECCIÓN VIGILANCIA Y CONTROL DE LA ALCALDÍA LOCAL DE TEUSAQUILLO</t>
  </si>
  <si>
    <t>537-2024 CPS P (119181)</t>
  </si>
  <si>
    <t>DIEGO FERNANDO PEÑA PEÑA</t>
  </si>
  <si>
    <t>Prestar los servicios profesionales para la atención y fortaleciendo a la estrategia de acceso a la justicia integral en la ciudad.</t>
  </si>
  <si>
    <t>486-2024 CPS P (118030)</t>
  </si>
  <si>
    <t>Laura Silva Quintero</t>
  </si>
  <si>
    <t>Prestar servicios profesionales para la formulación y apoyo a la supervisión del proyecto de inversión 2109 Teusaquillo un nuevo contrato social con igualdad de oportunidades para vincular mujeres cuidadoras a estrategias del cuidado y demás actividades requeridas en el marco del plan de desarrollo local 2021-2024</t>
  </si>
  <si>
    <t>124 - 2024 CPS - AG (106747)</t>
  </si>
  <si>
    <t>NUBIA MORENO</t>
  </si>
  <si>
    <t>Prestar los servicios de apoyo a la gestión desarrollando actividades administrativas; logísticas y operativas relacionadas con el seguimiento de los procesos del área de Gestión del Desarrollo Administrativo y Financiero.</t>
  </si>
  <si>
    <t>218-2024 CPS P (106575)</t>
  </si>
  <si>
    <t>LINA MARCELA JIMENEZ JIMENEZ</t>
  </si>
  <si>
    <t>Prestar los servicios profesionales para apoyar la formulación y seguimiento de actividades enfocadas a la gestión ambiental externa; encaminadas a la mitigación de los diferentes impactos ambientales y la conservación de los recursos naturales de la localidad; y demás actividades requeridas en el marco del Plan de Desarrollo Local 2021-2024</t>
  </si>
  <si>
    <t>207 - 2024 CPS - AG (106747)</t>
  </si>
  <si>
    <t>CARMENZA AGUILAR CERVERA</t>
  </si>
  <si>
    <t>Prestar los servicios de apoyo a la gestión desarrollando actividades administrativas; logísticas y operativas relacionadas con el seguimiento de los procesos del área de Gestión del Desarrollo Administrativo y Financiero</t>
  </si>
  <si>
    <t>126 - 2024 CPS - P (106766)</t>
  </si>
  <si>
    <t>DIEGO ALEJANDRO VERA MONROY</t>
  </si>
  <si>
    <t>Prestar sus servicios profesionales para brindar apoyo técnico en los procesos a cargo del
área de gestión policiva o de las inspecciones de policía adscritas a la Alcaldía Local de
Teusaquillo</t>
  </si>
  <si>
    <t>471-2024 CPS P (116734)</t>
  </si>
  <si>
    <t>HELMAN ENRIQUE MURILLO SAENZ</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</si>
  <si>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2021- 2024.</t>
  </si>
  <si>
    <t>455-2024 CPS P (117390)</t>
  </si>
  <si>
    <t>VIVIANA CAROLINA ORDOÑEZ RUIZ</t>
  </si>
  <si>
    <t>Prestar sus servicios profesionales en el área de gestión del desarrollo administrativa y financiera en lo relacionado a la elaboración; seguimiento; análisis y administración del presupuesto del fondo de desarrollo local de Teusaquillo.</t>
  </si>
  <si>
    <t>FDLT- 356 -2024 (116353)</t>
  </si>
  <si>
    <t>Adquirir licencias Microsoft Office 365   E1 para el uso ofimático y Correo Electrónico de la Alcaldia Local de Teusaquillo</t>
  </si>
  <si>
    <t>463-2024 CPS AG (117024)</t>
  </si>
  <si>
    <t>Rubén Mauricio González Rincón</t>
  </si>
  <si>
    <t>Prestar sus servicios profesionales para brindar apoyo técnico en los procesos a cargo del área de gestión policiva y/o de las inspecciones de policía adscritas a la Alcaldía Local De Teusaquillo.</t>
  </si>
  <si>
    <t>220-2024 CPS P (106767)</t>
  </si>
  <si>
    <t>Prestar los servicios profesionales para realizar el apoyo a la supervisión y formulación del
proyecto de inversión 2087 Teusaquillo adelante con la agricultura urbana y demás
actividades requeridas en el marco del Plan de Desarrollo Local 2021-2024</t>
  </si>
  <si>
    <t>188-2024 CPS AG (106768)</t>
  </si>
  <si>
    <t>JOSE HERNANDO LEON</t>
  </si>
  <si>
    <t>Prestar sus servicios de apoyo en la conducción de los vehículos que conforman el parque automotor en propiedad o custodia del Fondo de Desarrollo Local de Teusaquillo; y el transporte de servidores públicos para la realización de las actividades misionales de la Alcaldía Local de Teusaquillo</t>
  </si>
  <si>
    <t>329-2024 CPS AG (112383)</t>
  </si>
  <si>
    <t>JIM JANS DIAZ GUZMAN</t>
  </si>
  <si>
    <t>Prestar los servicios técnicos de apoyo a la gestión para el desarrollo de software; programación de códigos y administración de los sitios web y demás plataformas digitales necesarias para la planificación y ejecución de los diferentes planes; programas y proyectos de la Alcaldía Local de Teusaquillo</t>
  </si>
  <si>
    <t>331-2024 CPS P (111550)</t>
  </si>
  <si>
    <t>334-2024 CPS P (111543)</t>
  </si>
  <si>
    <t>adriana marcela naranjo diaz</t>
  </si>
  <si>
    <t>Prestar los servicios profesionales para realizar el apoyo a la supervisión y formulación del proyecto 2094 Teusaquillo construyendo acciones para elfortalecimiento de las capacidades de la gente; la reactivación económica y el impulso empresarial e industrial de la localidad y demás actividades requeridas en el marco del Plan de Desarrollo Local 2021-2024</t>
  </si>
  <si>
    <t>323-2024 CPS P (111062)</t>
  </si>
  <si>
    <t>Prestar sus servicios profesionales para brindar apoyo técnico en los procesos a cargo del área de gestión policiva o de las inspecciones de policía adscritas a la Alcaldía Local de Teusaquillo.</t>
  </si>
  <si>
    <t>383-2024 CPS AG ((116006)</t>
  </si>
  <si>
    <t>Prestar sus servicios para apoyar transversalmente al área de Gestión del Desarrollo Administrativo y Financiero en las actividades propias del area</t>
  </si>
  <si>
    <t>382-2024 CPS AG (115906)</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</si>
  <si>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 DE ACUERDO CON LO CONTEMPLADO EN EL(LOS) PROYECTO(S) 2164.</t>
  </si>
  <si>
    <t>384-2024 CPS P (115848)</t>
  </si>
  <si>
    <t>Marcela Díaz Cárdenas</t>
  </si>
  <si>
    <t>Prestar los servicios profesionales para apoyar las actividades de elaboración de estudios previos; seguimiento; actualización; sustanciación y liquidación de los contratos que se financian con los rubros de funcionamiento y demás proyectos de inversion.</t>
  </si>
  <si>
    <t>385-2024 CPS P (116646)</t>
  </si>
  <si>
    <t>LUZ DARY AYALA PALACIO</t>
  </si>
  <si>
    <t>Prestar los servicios profesionales especializados para apoyar al despacho de la alcaldía Local en la gestión de los procesos administrativos que coadyuven al fortalecimiento institucional en torno a las actividades que realiza el Fondo de Desarrollo Local</t>
  </si>
  <si>
    <t>368-2024 CPS AG (115710)</t>
  </si>
  <si>
    <t>Prestar los servicios de apoyo a la gestión en actividades administrativas; logísticas y operativas relacionadas con el proyecto de inversión 2120: Teusaquillo recupera ecosistemas</t>
  </si>
  <si>
    <t>386-2024 CPS AG (115906)</t>
  </si>
  <si>
    <t>adriana paola diaz chavez</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</si>
  <si>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</si>
  <si>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375-2024 CPS AG (115844)</t>
  </si>
  <si>
    <t>BRENDA MARCELA CORDOBA ROJAS</t>
  </si>
  <si>
    <t>PRESTAR LOS SERVICIOS DE APOYO A LA GESTIÓN ADMINISTRATIVO Y DE COMUNICACIONES A LA JUNTA ADMINISTRADORA LOCAL DE ACUERDO CON LO CONTEMPLADO EN EL(LOS) PROYECTO(S) 2169</t>
  </si>
  <si>
    <t>379-2024 CPS AG (115906)</t>
  </si>
  <si>
    <t>Ivan Dario Camacho Calderon</t>
  </si>
  <si>
    <t>442-2024 CPS AG ((116721)</t>
  </si>
  <si>
    <t>Luisa Fernanda Martinez Camacho</t>
  </si>
  <si>
    <t>Prestar los servicios de apoyo en la gestión en actividades administrativas; logísticas y operativas relacionadas con el proyecto de inversión 2078 Teusaquillo Promotora de arte; la cultura y el patrimonio.</t>
  </si>
  <si>
    <t>466-2024 CPS P (117508)</t>
  </si>
  <si>
    <t>Prestar los servicios profesionales para realizar la formulación y apoyo a la supervisión del proyecto de inversión 2162 Teusaquillo localidad segura para las mujeres y demás actividades requeridas en el marco del plan de desarrollo local 2021-2024.</t>
  </si>
  <si>
    <t>063-2024 CPS P (102600)</t>
  </si>
  <si>
    <t>Chrystel Shirley Bravo Segura</t>
  </si>
  <si>
    <t>058-2024 CPS P (104789)</t>
  </si>
  <si>
    <t>Marco Antonio Perez Jimenez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</si>
  <si>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</si>
  <si>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078-2024 CPS P (105753)</t>
  </si>
  <si>
    <t>067 - 2024 (102599)</t>
  </si>
  <si>
    <t>Narcy Johanna</t>
  </si>
  <si>
    <t>Prestar los servicios profesionales para realizar el apoyo a la supervisión y formulación del proyecto 2045 Teusaquillo con un nuevo contrato social con igualdad de oportunidades para la inclusión social - componente ingreso mínimo y demás actividades requeridas en el marco del Plan de Desarrollo Local 2021-2024</t>
  </si>
  <si>
    <t>052-2024 CPS P (102740)</t>
  </si>
  <si>
    <t>CARMEN FABIOLA CEPEDA ABRIL</t>
  </si>
  <si>
    <t>Prestar los servicios profesionales para la atención y fortaleciendo a la estrategia de acceso a la justicia integral en la ciudad</t>
  </si>
  <si>
    <t>079-2024 CPS P (103668)</t>
  </si>
  <si>
    <t>Apoyar al equipo de prensa y comunicaciones de la Alcaldía Local en la realización de productos y piezas digitales; impresas y publicitarias de gran formato y de animación gráfica; así como apoyar la producción y montaje de eventos.</t>
  </si>
  <si>
    <t>015 - 2024 CPS-AG (102678)</t>
  </si>
  <si>
    <t>yoana cardozo correa</t>
  </si>
  <si>
    <t>Prestar sus servicios personales para apoyar al Fondo de Desarrollo Local de Teusaquillo en los trámites administrativos que se requieran en el marco de la actividad contractual del Fondo de Desarrollo Local</t>
  </si>
  <si>
    <t>226-2024 CPS AG (103249)</t>
  </si>
  <si>
    <t>robert alexander rodriguez llorente</t>
  </si>
  <si>
    <t>Apoyar administrativa y asistencialmente a las Inspecciones de Policia de la Localidad</t>
  </si>
  <si>
    <t>224 - 2024 CPS - P (106805)</t>
  </si>
  <si>
    <t>laura viviana mejia piñeros</t>
  </si>
  <si>
    <t>Prestar los servicios profesionales para realizar el apoyo a la supervisión; ejecución y
formulación del proyecto de inversión 2090 Teusaquillo localidad emprendedora e innovadora
y demás actividades requeridas en el marco del Plan de Desarrollo Local 2021-2024.</t>
  </si>
  <si>
    <t>227-2024 CPS - AG (105734)</t>
  </si>
  <si>
    <t>Andres Felipe Maldonado</t>
  </si>
  <si>
    <t>69 Dia(s)</t>
  </si>
  <si>
    <t>222-2024 CPS  P (103315)</t>
  </si>
  <si>
    <t>jeimy alejandra sacristan</t>
  </si>
  <si>
    <t>Prestar apoyo jurídico en el desarrollo de las asignaciones y trámites en atención a los derechos del consumidor; atendiendo lo establecido en la ley 1480 de 2011 y los impulsos relacionados a las actuaciones administrativas que cursan en la alcaldía local de Teusaquillo</t>
  </si>
  <si>
    <t>217-2024 CPS AG (105734)</t>
  </si>
  <si>
    <t>Pedro Luis Ruiz Aguirre</t>
  </si>
  <si>
    <t>261-2024 CPS P (108747)</t>
  </si>
  <si>
    <t>CÉSAR AUGUSTO JIMÉNEZ BARRAGÁN</t>
  </si>
  <si>
    <t>PRESTAR LOS SERVICIOS PROFESIONALES ESPECIALIZADOS BRINDANDO APOYO JURÍDICO AL DESPACHO Y AL ÁREA DE GESTIÓN PARA EL DESARROLLO LOCAL; EN LOS ASPECTOS PRECONTRACTUALES; CONTRACTUALES Y POST CONTRACTUALES DE LOS PROCESOS DE CONTRATACIÓN DEL FONDO DE DESARROLLO LOCAL DE TEUSAQUILLO</t>
  </si>
  <si>
    <t>268-2024 CPS P (109748)</t>
  </si>
  <si>
    <t>Andrea Diaz Londoño</t>
  </si>
  <si>
    <t>Prestar los servicios profesionales para adelantar y desarrollar los trámites jurídicos relacionados con la actividad contractual en todas sus etapas; para el Fondo de Desarrollo Local de Teusaquillo.</t>
  </si>
  <si>
    <t>267-2024 CPS P (109748)</t>
  </si>
  <si>
    <t>340-2024 CPS P (112387)</t>
  </si>
  <si>
    <t>luis miguel jimenez</t>
  </si>
  <si>
    <t>Apoyar jurídicamente la ejecución de las acciones requeridas para la depuración de las actuaciones administrativas que cursan en la Alcaldía Local de Teusaquillo.</t>
  </si>
  <si>
    <t>344-2024 CPS P (112353)</t>
  </si>
  <si>
    <t>Paula Ariza</t>
  </si>
  <si>
    <t>Prestar servicios profesionales para apoyar la formulación y apoyo a la supervisión del proyecto de inversión 2109 Teusaquillo un nuevo contrato social con igualdad de oportunidades para vincular mujeres cuidadoras a estrategias del cuidado y demás actividades requeridas en el marco del Plan de Desarrollo Local 2021-2024</t>
  </si>
  <si>
    <t>339-2024 CPS P (112396)</t>
  </si>
  <si>
    <t>Adriana Lucía Correal Lesmes</t>
  </si>
  <si>
    <t>Prestar sus servicios profesionales para brindar apoyo técnico en los procesos a cargo del área de gestión policiva o de las inspecciones de policía adscritas a la Alcaldía Local de Teusaquillo</t>
  </si>
  <si>
    <t>328-2024 CPS AG (111055)</t>
  </si>
  <si>
    <t>LYN YANID IDROBO GUALANTALA</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</si>
  <si>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</si>
  <si>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462-2024 CPS P (118150)</t>
  </si>
  <si>
    <t>Janneth cardenasVargas</t>
  </si>
  <si>
    <t>prestar los servicios profesionales para la atención y fortaleciendo a la estrategia de acceso a la justicia integral en la ciudad</t>
  </si>
  <si>
    <t>469-2024 CPS P (117650)</t>
  </si>
  <si>
    <t>JONNATHAN ORLANDO BORRERO OVALLE</t>
  </si>
  <si>
    <t>Prestar servicios profesionales para realizar el apoyo a la supervisión y formulación del proyecto de inversión 2152 un nuevo contrato social para el espacio público local y demás actividades requeridas en el marco del plan de desarrollo local 2021-2024.</t>
  </si>
  <si>
    <t>027-2024 CPS P (102602)</t>
  </si>
  <si>
    <t>JHON MELGAREJO</t>
  </si>
  <si>
    <t>Prestar los servicios profesionales para apoyar el diseño de estrategias enfocadas en el fortalecimiento de las capacidades de la comunidad; la reactivación económica y el impulso empresarial e industrial de la localidad y demás actividades requeridas en el marco del proyecto 2094 y el Plan de Desarrollo Local 2021-2024.</t>
  </si>
  <si>
    <t>073-2024 CPS AG (104881)</t>
  </si>
  <si>
    <t>HERBERT GUERRA HERNANDEZ</t>
  </si>
  <si>
    <t>Prestar los servicios de apoyo en la gestión para realizar todas las actividades operativas y administrativas relacionadas con las actividades requeridas en el marco del Plan de Desarrollo Local 2021-2024</t>
  </si>
  <si>
    <t>072-2024 CPS AG (104810)</t>
  </si>
  <si>
    <t>Diana Largo</t>
  </si>
  <si>
    <t>Prestar servicios de apoyo a la gestión en los trámites administrativos de carácter asistencial que surjan en desarrollo de las actividades que se realicen en el marco del proyecto e inversión 2101 Teusaquillo un nuevo contrato social para la dotación de CAIDSG; dotación de jardines infantiles y centros amar y para la prevención de violencias</t>
  </si>
  <si>
    <t>030-2024 CPS P (102667)</t>
  </si>
  <si>
    <t>Heliodoro Manrique Manrique</t>
  </si>
  <si>
    <t>Prestar los servicios profesionales para adelantar y desarrollar los trámites jurídicos relacionados con la actividad contractual en todas sus etapas; para el Fondo de Desarrollo Local de Teusaquillo</t>
  </si>
  <si>
    <t>228-2024 CPS  P (103301)</t>
  </si>
  <si>
    <t>Leslie Johanna Forero Cardozo</t>
  </si>
  <si>
    <t>Apoyar jurídicamente la ejecución de las acciones requeridas para el trámite e impulso procesal de las actuaciones contravencionales y/o querellas que cursen en las Inspecciones de Policía de la Localidad de Teusaquillo</t>
  </si>
  <si>
    <t>141-2024 CPS P (106806)</t>
  </si>
  <si>
    <t>WILLINTON ALDEMAR TOLOSA ALBA</t>
  </si>
  <si>
    <t>Prestar los servicios profesionales para realizar el apoyo a la supervisión del proyecto de inversión 2120 Teusaquillo recupera ecosistemas; y demás actividades requeridas en el marco del Plan de Desarrollo Local 2021-2024</t>
  </si>
  <si>
    <t>223-2024 CPS AG (106891)</t>
  </si>
  <si>
    <t>jairo alonso sanchez sanchez</t>
  </si>
  <si>
    <t>Prestar los servicios de apoyo en la gestión para realizar todas las actividades operativas y
administrativas requeridas en el marco del Plan de Desarrollo Local 2021-2024.</t>
  </si>
  <si>
    <t>230-2024 CPS P (103225)</t>
  </si>
  <si>
    <t>SANTIAGO ENRIQUE SALAZAR OSPINA</t>
  </si>
  <si>
    <t>229 - 2024 CPS - P (106458)</t>
  </si>
  <si>
    <t>RENE ALEJANDRO GARCIA ACOSTA</t>
  </si>
  <si>
    <t>Prestar los servicios profesionales en el trámite de los asuntos jurídicos y legales que requieran los procesos misionales y administrativos que se adelantan en la Alcaldía Local de Teusaquillo</t>
  </si>
  <si>
    <t>38 Dia(s)</t>
  </si>
  <si>
    <t>342-2024 CPS P (112638)</t>
  </si>
  <si>
    <t>PRESTAR LOS SERVICIOS PROFESIONALES PARA REALIZAR EL APOYO A LA SUPERVISIÓN; EJECUCIÓN Y FORMULACIÓN DEL PROYECTO DE INVERSIÓN 2090 TEUSAQUILLO LOCALIDAD EMPRENDEDORA E INNOVADORA Y DEMÁS ACTIVIDADES REQUERIDAS EN EL MARCO DEL PLAN DE DESARROLLO LOCAL 2021-2024</t>
  </si>
  <si>
    <t>343-2024 CPS P (112385)</t>
  </si>
  <si>
    <t>LAURA DANIELA MORENO HERNANDEZ</t>
  </si>
  <si>
    <t>APOYAR JURIDICAMENTE LA EJECUCIÓN DE LAS ACCIONES REQUERIDAS PARA LA DEPURACIÓN DE LAS ACTUACIONES ADMINISTRATIVAS QUE CURSAN EN LA ALCALDÍA LOCAL DE TEUSAQUILLO.</t>
  </si>
  <si>
    <t>345-2024 CS</t>
  </si>
  <si>
    <t>CONTRATAR LOS SEGUROS QUE AMPAREN LOS INTERESES PATRIMONIALES; ASÍ COMO LOS BIENES QUE ESTÉN BAJO SU RESPONSABILIDAD; CUSTODIA; CUIDADO Y CONTROL; O POR LOS QUE PUEDA SER LEGALMENTE RESPONSABLE; ASÍ COMO LA EXPEDICIÓN DE CUALQUIER OTRA PÓLIZA DE SEGUROS QUE REQUIERA LA ENTIDAD EN EL DESARROLLO DE SU ACTIVIDAD</t>
  </si>
  <si>
    <t>245 Dia(s)</t>
  </si>
  <si>
    <t>256-2024 CPS AG (114181)</t>
  </si>
  <si>
    <t>EDWIN  GIOVANNY CASTIBLANCO SIERRA</t>
  </si>
  <si>
    <t>Prestar sus servicios de apoyo en la conducción de los vehículos que conforman el parque automotor en propiedad o custodia del Fondo de Desarrollo Local de Teusaquillo; y el transporte de servidores públicos para la realización de las actividades misionales de la Alcaldía Local de Teusaquillo.</t>
  </si>
  <si>
    <t>393-2024 CPS AG (115906)</t>
  </si>
  <si>
    <t>alcaldía mayor de bogota</t>
  </si>
  <si>
    <t>390-2024 CPS AG (115906)</t>
  </si>
  <si>
    <t>ADRIANA MARITZA SARMIENTO RODRIGUEZ</t>
  </si>
  <si>
    <t>521-2024 CPS AG (118363)</t>
  </si>
  <si>
    <t>NATALIA NARANJO ROA</t>
  </si>
  <si>
    <t>Prestar los servicios de apoyo en la gestión para realizar todas las actividades operativas y administrativas relacionadas con las actividades requeridas en el marco del plan de desarrollo local 2021-2024.</t>
  </si>
  <si>
    <t>549-2024 CPS P (119133)</t>
  </si>
  <si>
    <t>Edwin Ariel Ulloa calvo</t>
  </si>
  <si>
    <t>PRESTAR SUS SERVICIOS PROFESIONALES ESPECIALIZADOS EN EL ÁREA DE GESTIÓN ADMINISTRATIVA Y FINANCIERA; LA ESTRUCTURACIÓN FINANCIERA Y TÉCNICA DE LOS PROCESOS CONTRACTUALES Y APOYAR LA SUPERVISIÓN DE LOS CONTRATOS A EJECUTAR EN LA VIGENCIA 2024; EN EL MARCO DEL PLAN DE DESARROLLO LOCAL DE TEUSAQUILLO</t>
  </si>
  <si>
    <t>531-2024 CPS P (119040)</t>
  </si>
  <si>
    <t>Lizeth Viviana Serrato Alvarez</t>
  </si>
  <si>
    <t>Prestar los servicios profesionales para realizar el apoyo a la supervisión; ejecución y formulación del proyecto de inversión 2090 Teusaquillo localidad emprendedora e innovadora y demás actividades requeridas en el marco del plan de desarrollo local 2021-2024</t>
  </si>
  <si>
    <t>601-2024 CPS AG (120936)</t>
  </si>
  <si>
    <t>alfredo jose levy solano</t>
  </si>
  <si>
    <t>092-2024 CPS AG (104794)</t>
  </si>
  <si>
    <t>KATHERINE AMADO DUARTE</t>
  </si>
  <si>
    <t>Prestar los servicios asistenciales de apoyo en la gestión para realizar todas las actividades operativas y administrativas relacionadas con las actividades requeridas en el marco del Plan de Desarrollo Local 2021-2024</t>
  </si>
  <si>
    <t>097-2024 CPS AG (103581)</t>
  </si>
  <si>
    <t>SUSAN DANIELA BALLEN VEGA</t>
  </si>
  <si>
    <t>Prestar los servicios de apoyo a la gestión administrativo y de comunicaciones a la Junta Administradora Local.</t>
  </si>
  <si>
    <t>095-2024 CPS P (102740)</t>
  </si>
  <si>
    <t>094 - 2024 CPS - AG (105310)</t>
  </si>
  <si>
    <t>jhon fredy cabrera aya</t>
  </si>
  <si>
    <t>Prestar los servicios de apoyo a la gestión en la ejecución del proceso de correspondencia que se genera en CDI de la Alcaldía Local de Teusaquillo</t>
  </si>
  <si>
    <t>080-2024 CPS P (103675)</t>
  </si>
  <si>
    <t>Cesar David Ardila Cataño</t>
  </si>
  <si>
    <t>093-2024 CPS P (102752)</t>
  </si>
  <si>
    <t>HUGO JAVIER RUBIO RODRIGUEZ</t>
  </si>
  <si>
    <t>Prestar los servicios profesionales para realizar el apoyo a la supervisión; formulación; seguimiento y liquidación del proyecto 2154 Teusaquillo mejor con la malla vial y espacio público y demás actividades requeridas en el marco del Plan de Desarrollo Local 2021-2024.</t>
  </si>
  <si>
    <t>100-2024 CPS P (103308)</t>
  </si>
  <si>
    <t>LIGIA PAOLA GOMEZ VARGAS</t>
  </si>
  <si>
    <t>Apoyar jurídicamente la ejecución de las acciones requeridas para la depuración de las actuaciones administrativas que cursan en la Alcaldía Local de Teusaquillo</t>
  </si>
  <si>
    <t>096 - 2024 CPS - AG (105310)</t>
  </si>
  <si>
    <t>EDNA MARGARITA DAVILA NOVOA</t>
  </si>
  <si>
    <t>099-2024 CPS AG (103319)</t>
  </si>
  <si>
    <t>Ivan Augusto Perdomo Sepulveda</t>
  </si>
  <si>
    <t>Prestar los servicios de apoyo a la gestión en el trámite y proyección de los asuntos jurídicos del área de gestión policiva y jurídica del Fondo de desarrollo Local de Teusaquillo</t>
  </si>
  <si>
    <t>089-2024 CPS P (102710)</t>
  </si>
  <si>
    <t>Prestar servicios profesionales para el apoyo administrativo al Área Gestión del Desarrollo Administrativo y Financiero; en el marco del Plan de Gestión Local; así como el apoyo en el desarrollo de las actividades del Sistema Integrado de Gestión de Calidad siguiendo los lineamientos metodológicos establecidos por la Oficina Asesora de Planeación de la Secretaría Distrital de Gobierno</t>
  </si>
  <si>
    <t>028-2024 CPS P (102611)</t>
  </si>
  <si>
    <t>MILLER DUVAN LOAIZA PINILLA</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</si>
  <si>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</si>
  <si>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098-2024 CPS P (102685)</t>
  </si>
  <si>
    <t>LADY JOHANA ORDOÑEZ GUERRERO</t>
  </si>
  <si>
    <t>Prestar los servicios profesionales para realizar el apoyo a la supervisión y formulación del proyecto de inversión 2113 Teusaquillo incluyente para las personas con discapacidad y la disminución de factores de riesgo frente al consumo de sustancias psicoactivas; y demás actividades requeridas en el marco del Plan de Desarrollo Local 2021-2024</t>
  </si>
  <si>
    <t>266-2024 CPS P (109170)</t>
  </si>
  <si>
    <t>NATALIA OTERO TRUJILLO</t>
  </si>
  <si>
    <t>Apoyar jurídicamente la ejecución de las acciones requeridas para el trámite e impulso
procesal de las actuaciones contravencionales y/o querellas que cursen en las Inspecciones
de Policía de la Localidad de Teusaquillo</t>
  </si>
  <si>
    <t>392-2024 CPS P (115907)</t>
  </si>
  <si>
    <t>Claudia Perilla</t>
  </si>
  <si>
    <t>Prestar los servicios profesionales para realizar el apoyo a la supervisión y formulación del proyecto de inversión 2160 Jóvenes con futuro y demás actividades requeridas en el marco del Plan de Desarrollo Local 2021-2024</t>
  </si>
  <si>
    <t>534-2024 CPS AG (118994)</t>
  </si>
  <si>
    <t>DANIELA FRANCO CANCHON</t>
  </si>
  <si>
    <t>PRESTAR LOS SERVICIOS TECNICOS AL ÁREA DE GESTIÓN DEL DESARROLLO ADMINISTRATIVA Y FINANCIERO PARA EL SEGUIMIENTO; ANÁLISIS Y PRESENTACIÓN DE LA INFORMACIÓN ADMINISTRATIVA; CONTRACTUAL; PRESUPUESTAL Y CONTABLE.</t>
  </si>
  <si>
    <t>574-2024 CPS P (119534)</t>
  </si>
  <si>
    <t>VILMA AURORA GARZON MOLINA</t>
  </si>
  <si>
    <t>APOYAR JURÍDICAMENTE LA EJECUCIÓN DE LAS ACCIONES REQUERIDAS PARA LA DEPURACIÓN DE LAS ACTUACIONES ADMINISTRATIVAS QUE CURSAN EN LA ALCALDÍA LOCAL DE TEUSAQUILLO</t>
  </si>
  <si>
    <t>245 - 2024 CSU (107822)</t>
  </si>
  <si>
    <t>Contratar el suministro de combustible para los vehículos que conforman el parque automotor; motobombas y plantas eléctricas; propiedad del FDLT de conformidad con los estudios previos</t>
  </si>
  <si>
    <t>270-2024 CPS AG (109643)</t>
  </si>
  <si>
    <t>PRESTAR LOS SERVICIOS DE APOYO A LA GESTIÓN EN LA EJECUCIÓN DEL PROCESO DE CORRESPONDENCIA QUE SE GENERA EN CDI DE LA ALCALDÍA LOCAL DE TEUSAQUILLO.</t>
  </si>
  <si>
    <t>265-2024 CPS P (109222)</t>
  </si>
  <si>
    <t>Prestar los servicios profesionales especializados para acompañar al despacho en la verificación y seguimiento a las actividades precontractuales; contractuales y pos contractuales con cargo a los recursos del Fondo de desarrollo Local de Teusaquillo</t>
  </si>
  <si>
    <t>461-2024 CPS AG (118136)</t>
  </si>
  <si>
    <t>Yorlen Sánchez Quitian</t>
  </si>
  <si>
    <t>Prestar servicios como instructor de actividad física para la ejecución proyecto 2072 Teusaquillo referente en deporte; recreación y actividad física; y demás actividades requeridas en el marco del plan de desarrollo local 2021-2024</t>
  </si>
  <si>
    <t>472-2024 CPS P (117658)</t>
  </si>
  <si>
    <t>VALENTINA CIFUENTES  MUÑOZ</t>
  </si>
  <si>
    <t>PRESTAR SUS SERVICIOS PROFESIONALES BRINDANDO APOYO JURIDICO PARA ADELANTAR Y DESARROLLAR LOS TRAMITES CONTRACTUALES; EN TODAS SUS ETAPAS; PARA EL FONDO DE DESARROLLO LOCAL DE TEUSAQUILLO.</t>
  </si>
  <si>
    <t>476-2024 CPS P (118136)</t>
  </si>
  <si>
    <t>LIDIER FONSECA GUERRERO</t>
  </si>
  <si>
    <t>PRESTAR SERVICIOS COMO INSTRUCTOR DE ACTIVIDAD FÍSICA PARA LA EJECUCIÓN PROYECTO 2072 TEUSAQUILLO REFERENTE EN DEPORTE; RECREACIÓN Y ACTIVIDAD FÍSICA; Y DEMÁS ACTIVIDADES REQUERIDAS EN EL MARCO DEL PLAN DE DESARROLLO LOCAL 2021-2024</t>
  </si>
  <si>
    <t>474-2024 CPS P (118136)</t>
  </si>
  <si>
    <t>Brandon Estid Escobar Diaz</t>
  </si>
  <si>
    <t>PRESTAR SERVICIOS COMO INSTRUCTOR DE ACTIVIDAD FÍSICA PARA LA EJECUCIÓN PROYECTO 2072 TEUSAQUILLO REFERENTE EN DEPORTE; RECREACIÓN Y ACTIVIDAD FÍSICA; Y DEMÁS ACTIVIDADES REQUERIDAS EN EL MARCO DEL PLAN DE DESARROLLO LOCAL 2021-2024.</t>
  </si>
  <si>
    <t>460-2024 CPS AG (118136)</t>
  </si>
  <si>
    <t>David Ricardo Ospina Ortegón</t>
  </si>
  <si>
    <t>Prestar servicios como instructor de actividad física para la ejecución proyecto 2072 Teusaquillo referente en deporte; recreación y actividad física; y demás actividades requeridas en el marco del plan de desarrollo local 2021-2024.</t>
  </si>
  <si>
    <t>490-2024 CPS P (117658)</t>
  </si>
  <si>
    <t>542-2024 CPS AG (118997)</t>
  </si>
  <si>
    <t>Elmer Andrey Barbosa Barbosa</t>
  </si>
  <si>
    <t>APOYAR Y DAR SOPORTE  TÉCNICO AL ADMINISTRADOR Y USUARIO FINAL DE LA RED DE SISTEMAS Y  TECNOLOGÍA E INFORMACIÓN DE LA ALCALDÍA LOCAL</t>
  </si>
  <si>
    <t>535-2024 CPS P (119042)</t>
  </si>
  <si>
    <t>PRESTAR SUS SERVICIOS PROFESIONALES EN EL AREA DE GESTION DEL DESARROLLO ADMINISTRATIVO Y FINANCIERO PARA REALIZAR SEGUIMIENTO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TEUSAQUILLO.</t>
  </si>
  <si>
    <t>011 - 2024 CPS-P (102641)</t>
  </si>
  <si>
    <t>Lyda Niyireth Osma Pirazan</t>
  </si>
  <si>
    <t>Prestar los servicios especializados para apoyar la verificación y seguimiento a las actividades precontractuales; contractuales; y pos contractuales con cargo a los recursos del Fondo de desarrollo local</t>
  </si>
  <si>
    <t>090-2024 CPS P (105874)</t>
  </si>
  <si>
    <t>JUAN CARLOS ORTEGA TORRES</t>
  </si>
  <si>
    <t>Prestar los servicios profesionales para realizar el apoyo a la supervisión y formulación del proyecto de inversión 2157 Teusaquillo respira educación; y demás actividades requeridas en el marco del Plan de Desarrollo Local 2021-2024.</t>
  </si>
  <si>
    <t>112 - 2024 CPS - P (105317)</t>
  </si>
  <si>
    <t>Prestar servicios profesionales para realizar el apoyo a la supervisiOn y formulación del
proyecto 2072 Teusaquillo referente en deporte; recreación y actividad física; y demás
actividades requeridas en el marco del Plan de Desarrollo Local 2021-2024 de conformidad
con los estudios previos.</t>
  </si>
  <si>
    <t>084-2024 CPS P (105876)</t>
  </si>
  <si>
    <t>Alvaro Enrique Escobar Quintero</t>
  </si>
  <si>
    <t>Prestar servicios profesionales para realizar el apoyo a la supervisión y formulación del proyecto de inversión 2158 Teusaquillo un nuevo contrato social para la participación y demás actividades requeridas en el marco del Plan de Desarrollo Local 2021-2024.</t>
  </si>
  <si>
    <t>108-2024 CPS AG (104802)</t>
  </si>
  <si>
    <t>ARACELY CANIZALES BONILLA</t>
  </si>
  <si>
    <t>Prestar los servicios de apoyo en la gestión de caracterización de emprendimientos; micro; pequeñas y medianas empresas de la localidad de Teusaquillo</t>
  </si>
  <si>
    <t>109-2024 CPS AG (104755)</t>
  </si>
  <si>
    <t>SUSANA EDITH LUNA HERNANDEZ</t>
  </si>
  <si>
    <t>107-2024 (102725)</t>
  </si>
  <si>
    <t>Prestar servicios profesionales para realizar el apoyo a la supervisión y formulación del proyecto de inversión 2152 Un nuevo contrato social para el espacio público local y demás actividades requeridas en el marco del Plan de Desarrollo Local 2021-2024.</t>
  </si>
  <si>
    <t>075-2024 CPS P (104725)</t>
  </si>
  <si>
    <t>PRESTAR SUS SERVICIOS PROFESIONALES EN EL ÁREA DE GESTIÓN DEL DESARROLLO ADMINISTRATIVA Y FINANCIERA EN LO RELACIONADO A LA ELABORACIÓN; SEGUIMIENTO; ANÁLISIS Y ADMINISTRACIÓN DEL PRESUPUESTO DEL FONDO DE DESARROLLO LOCAL DE TEUSAQUILLO.</t>
  </si>
  <si>
    <t>074 - 2024 (105312)</t>
  </si>
  <si>
    <t>Prestar sus servicios profesionales para realizar las labores requeridas para la promoción y conservación de la seguridad ciudadana; convivencia y prevención de conflictividades; al igual que la articulación; asistencia y acompañamiento de las
actividades relacionadas con diversidad y equidad de género; vendedores informales; espacio público y habitante de calle de la localidad de Teusaquillo</t>
  </si>
  <si>
    <t>069-2024 CPS P (102762)</t>
  </si>
  <si>
    <t>No Definido</t>
  </si>
  <si>
    <t>Prestar servicios profesionales para realizar el apoyo a la supervisión y formulación del proyecto de inversión 2158 Teusaquillo un nuevo contrato social para la participación y demás actividades requeridas en el marco del Plan de Desarrollo Local 2021-2024</t>
  </si>
  <si>
    <t>091-2024 CPS P (103331)</t>
  </si>
  <si>
    <t>Lina Marcela Bohorquez Polo</t>
  </si>
  <si>
    <t>113-2024 CPS AG (105880)</t>
  </si>
  <si>
    <t>sara valentina flechas pardo</t>
  </si>
  <si>
    <t>Prestar los servicios asistenciales de apoyo en la gestiOn para realizar todas las actividades
operativas y administrativas relacionadas con las actividades requeridas en el marco del Plan
de Desarrollo Local 2021-2024.</t>
  </si>
  <si>
    <t>101-2024 CPS AG (104730)</t>
  </si>
  <si>
    <t>Elisabeth</t>
  </si>
  <si>
    <t>PRESTAR LOS SERVICIOS ASISTENCIALES DE APOYO EN LA GESTIÓN PARA REALIZAR TODAS LAS ACTIVIDADES OPERATIVAS Y ADMINISTRATIVAS RELACIONADAS CON ATENCIÓN Y GUÍA A LOS CIUDADANOS EN EL MARCO DEL PLAN DE DESARROLLO LOCAL 2021-2024</t>
  </si>
  <si>
    <t>111-2024 CPS P (102762</t>
  </si>
  <si>
    <t>DIANA MARIA GUEVARA ANDRADE</t>
  </si>
  <si>
    <t>225-2024 CPS AG (106778)</t>
  </si>
  <si>
    <t>monica alexandra acevedo carrizosa</t>
  </si>
  <si>
    <t>Prestar los servicios de apoyo en la gestión de caracterización de emprendimientos; micro;pequeñas y medianas empresas de la localidad de Teusaquillo</t>
  </si>
  <si>
    <t>185 -2024 CPS - AG (106804)</t>
  </si>
  <si>
    <t>GISELL DANIELA OCHOA VARGAS</t>
  </si>
  <si>
    <t>Prestar los servicios de apoyo en la gestión para realizar todas las actividades operativas y administrativas relacionadas con las actividades requeridas del
proyecto de inversión 2158 Teusaquillo; un nuevo contrato social para la Participación en el marco del Plan de Desarrollo Local 2021-2024</t>
  </si>
  <si>
    <t>274-2024 CS</t>
  </si>
  <si>
    <t>SEGUROS DEL ESTADO S.A.</t>
  </si>
  <si>
    <t>CONTRATAR CON UNA COMPAÑÍA DE SEGUROS; LA POLIZA DE VIDA GRUPO EDILES REQUERIDA POR EL FONDO DE DESARROLLO LOCAL DE TEUSAQUILLO</t>
  </si>
  <si>
    <t>252 Dia(s)</t>
  </si>
  <si>
    <t>337-2024 CPS P (110988)</t>
  </si>
  <si>
    <t>Prestar los servicios profesionales para realizar el apoyo a la supervisión y formulación del proyecto de inversión 2078 Teusaquillo promotora de arte; la cultura y el patrimonio y demás actividades requeridas en el marco del Plan de Desarrollo Local 2021-2024.</t>
  </si>
  <si>
    <t>346-2024 CPS AG (112378)</t>
  </si>
  <si>
    <t>PAULA ANDREA ALVAREZ URQUIJO</t>
  </si>
  <si>
    <t>336-2024 CPS AG (110996)</t>
  </si>
  <si>
    <t>Diana esmeralda carrillo acosta</t>
  </si>
  <si>
    <t>308-2024 CPS P (111531)</t>
  </si>
  <si>
    <t>HECTOR JAIRO GUIRAL MURILLO</t>
  </si>
  <si>
    <t>Prestar servicios profesionales para realizar el apoyo a la supervisión y formulación del proyecto 2072 Teusaquillo referente en deporte; recreación y actividad física; y demás actividades requeridas en el marco del Plan de Desarrollo Local 2021-2024</t>
  </si>
  <si>
    <t>293-2024 CPS P (114629)</t>
  </si>
  <si>
    <t>DIEGO ALEXANDER GONZALEZ MATIZ</t>
  </si>
  <si>
    <t>Prestar sus servicios profesionales al despacho de la alcaldía Local en la gestión de los procesos administrativos que coadyuven al fortalecimiento institucional en torno a las actividades que realiza el Fondo de Desarrollo Local de Teusaquillo.</t>
  </si>
  <si>
    <t>482-2024 CPS P (118020)</t>
  </si>
  <si>
    <t>Prestar los servicios profesionales para realizar el apoyo a la supervisión y formulación del proyecto de inversión 2148 Teusaquillo una localidad para la paz; la concertación y el cuidado demás actividades requeridas en el marco del plan de desarrollo local 2021-2024</t>
  </si>
  <si>
    <t>467-2024 CPS P (118342)</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</si>
  <si>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</si>
  <si>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478-2024 CPS P (118136)</t>
  </si>
  <si>
    <t>KAREN JOHANA MARTINEZ SEPULVEDA</t>
  </si>
  <si>
    <t>487-2024 (118142)</t>
  </si>
  <si>
    <t>Olga Cecilia Martínez Orozco</t>
  </si>
  <si>
    <t>Prestar sus servicios para apoyar la gestión de todas las actividades operativas y administrativas que surjan con ocasión de la actividad de divulgación de contenido de las actividades en marco del plan de inversión que se adelanten en la entidad</t>
  </si>
  <si>
    <t>481-2024 CPS P (118016)</t>
  </si>
  <si>
    <t>HEIDY LAURA RAMOS BLANCO</t>
  </si>
  <si>
    <t>PRESTAR SUS SERVICIOS PROFESIONALES PARA APOYAR A LA JUNTA ADMINISTRADORA LOCAL EN EL CUBRIMIENTO DE LAS ACTIVIDADES; PARTICIPACIÓN CIUDADANA Y COMUNICACIÓN ESTRATÉGICA</t>
  </si>
  <si>
    <t>446-2024 CPS P (116724)</t>
  </si>
  <si>
    <t>Prestar los servicios de apoyo a la gestión en actividades administrativas; logísticas y operativas relacionadas con el proyecto de inversión 2094: Teusaquillo construyendo acciones para el fortalecimiento de capacidades de la gente; la reactivación económica y el impulso empresarial e industrial de la localidad.</t>
  </si>
  <si>
    <t>484-2024 CSP P (118373)</t>
  </si>
  <si>
    <t>Prestar sus servicios profesionales especializados brindando apoyo jurídico al Despacho y al área de gestión para el desarrollo local; en los Aspectos precontractuales; contractuales y post contractuales De los procesos de contratación del fondo de desarrollo local De teusaquillo</t>
  </si>
  <si>
    <t>Jose Fernando Zamudio Lopez</t>
  </si>
  <si>
    <t>479-2024 CPS P (118136)</t>
  </si>
  <si>
    <t>edson jair calvo salamanca</t>
  </si>
  <si>
    <t>547-2024 CPS AG (118781)</t>
  </si>
  <si>
    <t>MARTHA LILIANA CUBILLOS VIZCAINO</t>
  </si>
  <si>
    <t>PRESTAR LOS SERVICIOS DE APOYO EN LA GESTIÓN PARA REALIZAR TODAS LAS ACTIVIDADES OPERATIVAS Y ADMINISTRATIVAS RELACIONADAS CON LAS ACTIVIDADES DE LAS DIFERENTES INSTANCIAS DE PARTICIPACIÓN REQUERIDAS EN EL MARCO DEL PLAN DE DESARROLLO LOCAL 2021-2024</t>
  </si>
  <si>
    <t>013-2024 CPS P (102667)</t>
  </si>
  <si>
    <t>Alain Camilo Lopez Angel</t>
  </si>
  <si>
    <t>012 - 2024 (102667)</t>
  </si>
  <si>
    <t>Bryan Alfonso Niño Vélez</t>
  </si>
  <si>
    <t>118-2024 (103301)</t>
  </si>
  <si>
    <t>Liz Gaviria</t>
  </si>
  <si>
    <t>Apoyar jurídicamente la ejecución de las acciones requeridas para el trámite e impulso procesal de las actuaciones contravencionales y/o querellas que cursen en las Inspecciones de Policía de la Localidad de Teusaquillo.</t>
  </si>
  <si>
    <t>215 - 2024 CPS - P (106802)</t>
  </si>
  <si>
    <t>JENNY CAROLINA CRISTANCHO MORENO</t>
  </si>
  <si>
    <t>216 -2024 CPS P (106803)</t>
  </si>
  <si>
    <t>Sandra Milena Rangel Muñoz</t>
  </si>
  <si>
    <t>Prestar los servicios profesionales para realizar el apoyo a la supervisión y formulación del proyecto de inversión 2125 Teusaquillo se previene y se prepara para las emergencias; y demás actividades requeridas en el marco del Plan de Desarrollo Local 2021- 2024</t>
  </si>
  <si>
    <t>310-2024 CPS P (112365)</t>
  </si>
  <si>
    <t>CAROLINA MEDINA CARDOZO</t>
  </si>
  <si>
    <t>349-2024 CPS AG (111057)</t>
  </si>
  <si>
    <t>Prestar los servicios de apoyo al área de Gestión del Desarrollo administrativa y financiero para el seguimiento; análisis y presentación de la información administrativa; contractual; presupuestal y contable.</t>
  </si>
  <si>
    <t>387-2024 CPS AG (115906)</t>
  </si>
  <si>
    <t>JOHN SEBASTIAN ROMERO BAQUERO</t>
  </si>
  <si>
    <t>366-2024 CPS AG (115902)</t>
  </si>
  <si>
    <t>LUIS ALBERTO CAMACHO JIMENEZ</t>
  </si>
  <si>
    <t>Prestar los servicios de apoyo en la gestión para realizar todas las actividades operativas y administrativas relacionadas con las actividades de las diferentes instancias de participación requeridas en el marco del plan de desarrollo local 2021-2024.</t>
  </si>
  <si>
    <t>491-2024 CPS P (118030)</t>
  </si>
  <si>
    <t>PRESTAR SERVICIOS PROFESIONALES PARA LA FORMULACIÓN Y APOYO A LA SUPERVISIÓN DEL PROYECTO DE INVERSIÓN 2109 TEUSAQUILLO UN NUEVO CONTRATO SOCIAL CON IGUALDAD DE OPORTUNIDADES PARA VINCULAR MUJERES CUIDADORAS A ESTRATEGIAS DEL CUIDADO Y DEMÁS ACTIVIDADES REQUERIDAS EN EL MARCO DEL PLAN DE DESARROLLO LOCAL 2021-2024</t>
  </si>
  <si>
    <t>603-2024 CPS P (121135)</t>
  </si>
  <si>
    <t>Ingrid Lorena Vargas Suarez</t>
  </si>
  <si>
    <t>PRESTAR SUS SERVICIOS PROFESIONALES EN LA GESTIÓN DE TODAS LAS ACTIVIDADES OPERATIVAS Y ADMINISTRATIVAS QUE SURJAN CON OCASIÓN DE LA ACTIVIDAD DE DIVULGACIÓN DE CONTENIDO DE LOS PROYECTOS DE INVERSION DEL FONDO DE DESARROLLO LOCAL DE TEUSAQUILLO</t>
  </si>
  <si>
    <t>338-2024 CPS P (112387)</t>
  </si>
  <si>
    <t>GLADYS NIETO ROJAS</t>
  </si>
  <si>
    <t>348-2024 CPS P (111548)</t>
  </si>
  <si>
    <t>347-2024 CPS P (112365)</t>
  </si>
  <si>
    <t>CINDY RODRIGUEZ BELTRAN</t>
  </si>
  <si>
    <t>335-2024 CPS P (110989)</t>
  </si>
  <si>
    <t>Prestar los servicios profesionales para la atención y fortaleciendo a la estrategia de acceso a la
justicia integral en la ciudad.</t>
  </si>
  <si>
    <t>395-2024 CPS P (116625)</t>
  </si>
  <si>
    <t>Prestar sus servicios profesionales brindando apoyo jurídico para adelantar y desarrollar los tramites contractuales; en todas sus etapas; para el FONDO DE DESARROLLO LOCAL DE TEUSAQUILLO</t>
  </si>
  <si>
    <t>389-2024 CPS AG (115814)</t>
  </si>
  <si>
    <t>Gladys Isabel Pérez Quintero</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</si>
  <si>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</si>
  <si>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403-2024 CPS P (116739)</t>
  </si>
  <si>
    <t>PRESTAR LOS SERVICIOS PROFESIONALES PARA REALIZAR EL APOYO A LA SUPERVISIÓN Y FORMULACIÓN DEL PROYECTO DE INVERSIÓN 2113 TEUSAQUILLO INCLUYENTE PARA LAS PERSONAS CON DISCAPACIDAD Y LA DISMINUCIÓN DE FACTORES DE RIESGO FRENTE AL CONSUMO DE SUSTANCIAS PSICOACTIVAS; Y DEMÁS ACTIVIDADES REQUERIDAS EN EL MARCO DEL PLAN DE DESARROLLO LOCAL 2021-2024</t>
  </si>
  <si>
    <t>406-2024 CPS AG (115844)</t>
  </si>
  <si>
    <t>183-2024 CPS AG (102719)</t>
  </si>
  <si>
    <t>Jonathan German Lopez Beltran</t>
  </si>
  <si>
    <t>Prestar servicios como instructor de actividad física para la ejecución proyecto 2072 Teusaquillo referente en deporte; recreación y actividad física; y demás actividades requeridas en el marco del Plan de Desarrollo Local 2021-2024</t>
  </si>
  <si>
    <t>232-2024 CPS P (106770)</t>
  </si>
  <si>
    <t>LISSI OVALLE GONZALEZ</t>
  </si>
  <si>
    <t>Prestar sus servicios profesionales para el apoyo transversal al área de Gestión del Desarrollo
Administrativo y Financiero de la Alcaldía local de Teusaquillo</t>
  </si>
  <si>
    <t>234-2024 CPS AG (103605)</t>
  </si>
  <si>
    <t>Prestar los servicios de apoyo en la gestión en asuntos administrativos y asistenciales que se
desarrollan en el área de gestión policiva y jurídica y los relacionados con temas de propiedad
horizontal de la Alcaldía Local de Teusaquillo.</t>
  </si>
  <si>
    <t>196-2024 CPS P (106845)</t>
  </si>
  <si>
    <t>Leidy Laura Montoya Alvarez</t>
  </si>
  <si>
    <t>Apoya el cubrimiento de las actividades; cronogramas y agenda de la Alcaldía local a nivel
interno y externo; así como la generación de contenidos periodísticos.</t>
  </si>
  <si>
    <t>262-2024 CPS AG (108850)</t>
  </si>
  <si>
    <t>275-2024 CPS AG (109643)</t>
  </si>
  <si>
    <t>Prestar los servicios de apoyo a la gestión en la ejecución del proceso de correspondencia que se genera en CDI de la Alcaldía Local de Teusaquillo.</t>
  </si>
  <si>
    <t>248-2024 CPS AG (109130)</t>
  </si>
  <si>
    <t>JUANA VALENTINA CASTILLO FARFAN</t>
  </si>
  <si>
    <t>Prestar los servicios de apoyo en la gestión para realizar todas las actividades operativas y administrativas relacionadas con las actividades requeridas en el marco del Plan de Desarrollo Local 2021-2024.</t>
  </si>
  <si>
    <t>263-2024 CPS AG (109146)</t>
  </si>
  <si>
    <t>Giovanny Andres Puentes Higuera</t>
  </si>
  <si>
    <t>Apoyar administrativa y asistencialmente a las Inspecciones de Policía de la localidad de Teusaquillo</t>
  </si>
  <si>
    <t>264-2024 CPS AG (109160)</t>
  </si>
  <si>
    <t>Ferney Santiago Rodriguez Forero</t>
  </si>
  <si>
    <t>El contrato que se pretende celebrar; tendrá por objeto Prestar los servicios de apoyo en la gestión para realizar todas las actividades operativas y administrativas relacionadas con las actividades requeridas en el marco del Plan de Desarrollo Local 2021-2024</t>
  </si>
  <si>
    <t>351-2024 CPS AG (112341)</t>
  </si>
  <si>
    <t>johana andrea infante diaz</t>
  </si>
  <si>
    <t>Prestar los servicios de apoyo a la gestión en los trámites administrativos de carácter esencial que surjan en desarrollo de las actividades que se realicen en el marco del proyecto de inversión 2049 Teusaquillo entorno protector para los niños y niñas.</t>
  </si>
  <si>
    <t>410-2024 CPS P (115168)</t>
  </si>
  <si>
    <t>ELKIN JIMENEZ CUADRADO</t>
  </si>
  <si>
    <t>PRESTAR LOS SERVICIOS PROFESIONALES COMO ADMINISTRADOR DE RED BRINDANDO ASISTENCIA Y SOPORTE TÉCNICO DEL SOFTWARE Y HARDWARE DE LOS EQUIPOS Y PROGRAMAS QUE MANEJA LA ENTIDAD; ASÍ COMO A LOS USUARIOS QUE DESARROLLEN SUS ACTIVIDADES EN LA ALCALDÍA LOCAL DE TEUSAQUILLO</t>
  </si>
  <si>
    <t>381-2024 CPS AG (115906)</t>
  </si>
  <si>
    <t>Jorge Ignacio Rueda Puerto</t>
  </si>
  <si>
    <t>396-2024 CPS P (116625)</t>
  </si>
  <si>
    <t>José Alejandro Martinez Novoa</t>
  </si>
  <si>
    <t>Prestar sus servicios profesionales brindando apoyo jurídico para adelantar y desarrollar los tramites contractuales; en todas sus etapas; para el Fondo de Desarrollo Local de Teusaquillo.</t>
  </si>
  <si>
    <t>405-2024 CPS P (116625)</t>
  </si>
  <si>
    <t>MONICA SELENE LEON ATUESTA</t>
  </si>
  <si>
    <t>PRESTAR SUS SERVICIOS PROFESIONALES BRINDANDO APOYO JURÍDICO PARA ADELANTAR Y DESARROLLAR LOS TRAMITES CONTRACTUALES; EN TODAS SUS ETAPAS; PARA EL FONDO DE DESARROLLO LOCAL DE TEUSAQUILLO. DE ACUERDO CON LO CONTEMPLADO EN EL(LOS) PROYECTO(S) 2169.</t>
  </si>
  <si>
    <t>402-2024 CPS AG (115906)</t>
  </si>
  <si>
    <t>JAIRO GONZALEZ TORRES</t>
  </si>
  <si>
    <t>409-2024 CPS AG (115906)</t>
  </si>
  <si>
    <t>JOSE ALEXANDER PARRA HERNÁNDEZ</t>
  </si>
  <si>
    <t>492-2024 CPS P (118809)</t>
  </si>
  <si>
    <t>Gustavo Martin Achury</t>
  </si>
  <si>
    <t>496-2024 CPS P (118809)</t>
  </si>
  <si>
    <t>LEONARDO SANDOVAL SIERRA</t>
  </si>
  <si>
    <t>499 CPS P (117635)</t>
  </si>
  <si>
    <t>Ricardo Javier Donado Avella</t>
  </si>
  <si>
    <t>Apoyar al (la) alcalde(sa) local en la promoción; articulación; acompañamiento y seguimiento para la atención y protección de los animales domésticos y silvestres de la localidad</t>
  </si>
  <si>
    <t>449-2024 CPS P (118026)</t>
  </si>
  <si>
    <t>PRESTAR LOS SERVICIOS DE APOYO EN LA GESTIÓN PARA REALIZAR TODAS LAS ACTIVIDADES OPERATIVAS Y ADMINISTRATIVAS RELACIONADAS CON LAS ACTIVIDADES REQUERIDAS EN EL MARCO DEL PLAN DE DESARROLLO LOCAL 2021-2024</t>
  </si>
  <si>
    <t>121 - 2024 CPS - AG (105882)</t>
  </si>
  <si>
    <t>Prestar los servicios asistenciales de apoyo en la gestión para apoyar todas las actividades operativas y administrativas que surjan con ocasión de la actividad de divulgación de contenido de los procesos de inversión que se adelanten en la entidad</t>
  </si>
  <si>
    <t>116-2024 CPS P (103308)</t>
  </si>
  <si>
    <t>RAFAEL EDUARDO PEREZ ENCISO</t>
  </si>
  <si>
    <t>062-2024 CPS P (105873)</t>
  </si>
  <si>
    <t>Simon Arcangel Chacon Rodriguez</t>
  </si>
  <si>
    <t>Prestar sus servicios profesionales para el apoyo transversal al área de Gestión del Desarrollo Administrativo y Financiero de la Alcaldía local de Teusaquillo</t>
  </si>
  <si>
    <t>119 - 2024 CPS - P (102652)</t>
  </si>
  <si>
    <t>Prestar sus servicios profesionales en la ejecución de las actividades previstas dentro del proyecto de inversión 2113 Teusaquillo incluyente para las personas con discapacidad y la disminución de factores de riesgo frente al consumo de sustancias psicoactivas; y demás actividades requeridas en el marco del Plan de Desarrollo Local 2021-2024</t>
  </si>
  <si>
    <t>117-2024 CPS P (105884)</t>
  </si>
  <si>
    <t>Sergio Andres Forero</t>
  </si>
  <si>
    <t>Prestar los servicios profesionales en la Alcaldía Local de Teusaquillo en el trámite de las
solicitudes de Proposiciones; requerimientos de entes de control y corporaciones públicas;
emitir conceptos jurídicos y apoyar jurídicamente el área de gestión policiva</t>
  </si>
  <si>
    <t>114 - 2024 CPS - P (102740)</t>
  </si>
  <si>
    <t>monica marquinez</t>
  </si>
  <si>
    <t>128-2024 CPS AG (104802)</t>
  </si>
  <si>
    <t>ALFONSO MATIMA FERREIRA</t>
  </si>
  <si>
    <t>103-2024 CPS AG (104802)</t>
  </si>
  <si>
    <t>gustavo adolfo dueñas perez</t>
  </si>
  <si>
    <t>233-2024 CPS  AG (106471)</t>
  </si>
  <si>
    <t>085-2024 CPS AG (103249)</t>
  </si>
  <si>
    <t>MARIA NARCISA IBAÑEZ</t>
  </si>
  <si>
    <t>272-2024 CPS AG (110540)</t>
  </si>
  <si>
    <t>Prestar los servicios de apoyo en la gestión para realizar todas las actividades operativas y administrativas requeridas en el marco del Plan de Desarrollo Local 2021-2024</t>
  </si>
  <si>
    <t>286-2024 CPS P (110889)</t>
  </si>
  <si>
    <t>Yordan Uriel Puentes Carrillo</t>
  </si>
  <si>
    <t>Prestar los servicios profesionales para apoyar el trámite de revisión la actividad contractual en todas sus etapas; de contratos suscritos con cargo a los recursos del Fondo de Desarrollo Local de Teusaquillo</t>
  </si>
  <si>
    <t>273-2024 CPS P (110525)</t>
  </si>
  <si>
    <t>Elizabeth</t>
  </si>
  <si>
    <t>Prestar sus servicios profesionales para realizar las labores requeridas para la promoción y conservación de la seguridad ciudadana; convivencia y prevención de conflictividades; al igual que la articulación; asistencia y acompañamiento de las
actividades relacionadas con el concejo de mujeres; diversidad y equidad de género; de conformidad con los estudios previos</t>
  </si>
  <si>
    <t>269-2024 CPS P (109631)</t>
  </si>
  <si>
    <t>Prestar sus servicios profesionales para realizar las labores requeridas para la promoción y conservación de la seguridad ciudadana; convivencia y prevención de conflictividades; al igual que la articulación; asistencia y acompañamiento de las actividades relacionadas con diversidad y equidad de género; vendedores informales; espacio público y habitante de calle de la localidad de Teusaquillo.</t>
  </si>
  <si>
    <t>412-2024 CPS P (116386)</t>
  </si>
  <si>
    <t>Prestar los servicios profesionales para realizar el apoyo a la supervisión y formulación del proyecto de inversión 2087 Teusaquillo adelante con la agricultura urbana y demás actividades requeridas en el marco del Plan de Desarrollo Local 2021-2024</t>
  </si>
  <si>
    <t>456-2024 CPS P (118331)</t>
  </si>
  <si>
    <t>Juan David Becerra</t>
  </si>
  <si>
    <t>Prestar los servicios profesionales para apoyar la formulación; gestión y seguimiento de actividades enfocadas a la gestión ambiental externa; encaminadas a la mitigación de los diferentes impactos ambientales y la conservación de los recursos naturales de la localidad; y demás actividades requeridas en el marco del plan de desarrollo local 2021-2024</t>
  </si>
  <si>
    <t>528-2024 CPS AG (118781)</t>
  </si>
  <si>
    <t>LUIS ERNESTO FRENCH COLLAZOS</t>
  </si>
  <si>
    <t>Prestar los servicios de apoyo en la gestión para realizar todas las actividades operativas y administrativas relacionadas con las actividades de las diferentes instancias de participación requeridas en el marco del Plan de Desarrollo Local 2021-2024.</t>
  </si>
  <si>
    <t>525-2024 CPS AG (119048)</t>
  </si>
  <si>
    <t>DANIEL RICARDO HURTADO BAUTISTA</t>
  </si>
  <si>
    <t>591-2024 CSP AG (121257)</t>
  </si>
  <si>
    <t>Betto German Diaz Sepulveda</t>
  </si>
  <si>
    <t>PRESTAR LOS SERVICIOS DE APOYO A LA GESTIÓN DESARROLLANDO ACTIVIDADES ADMINISTRATIVAS; LOGÍSTICAS Y OPERATIVAS RELACIONADAS CON EL SEGUIMIENTO DE LOS PROCESOS DEL ÁREA DE GESTIÓN DEL DESARROLLO ADMINISTRATIVO Y FINANCIERO.</t>
  </si>
  <si>
    <t>FDLT-606-2024 COP</t>
  </si>
  <si>
    <t>UNION TEMPORAL ESPLENDOR</t>
  </si>
  <si>
    <t>EJECUTAR A PRECIOS UNITARIOS Y A MONTO AGOTABLE; LAS OBRAS Y ACTIVIDADES NECESARIAS PARA LA CONSERVACIÓN DE LA MALLA VIAL LOCAL E INTERMEDIA; Y ESPACIO PUBLICO DE LA LOCALIDAD DE TEUSAQUILLO; EN LA CIUDAD
DE BOGOTÁ D.C. DE CONFORMIDAD CON LOS ESTUDIOS PREVIOS; ANEXO TÉCNICO Y APÉNDICES</t>
  </si>
  <si>
    <t>602-2024 CPS P (120935)</t>
  </si>
  <si>
    <t>RUBEN DARIO CUBIDES GUERRERO</t>
  </si>
  <si>
    <t>PRESTAR LOS SERVICIOS PROFESIONALES PARA APOYAR LAS ACTIVIDADES DE ELABORACIÓN DE ESTUDIOS PREVIOS; SEGUIMIENTO; ACTUALIZACIÓN; SUPERVISION Y LIQUIDACIÓN DE LOS CONTRATOS QUE SE FINANCIAN CON LOS RUBROS DE FUNCIONAMIENTO Y DEL PROYECTO 2169; DE CONFORMIDAD CON LOS ESTUDIOS PREVIOS</t>
  </si>
  <si>
    <t>010-2024 CPS</t>
  </si>
  <si>
    <t>GONSEGUROS CORREDORES DE SEGUROS S.A.</t>
  </si>
  <si>
    <t>PRESTAR EL SERVICIO COMO INTERMEDIARIO DE SEGUROS PARA LA GESTIÓN Y MANEJO DE LA CONTRATACIÓN DE LAS PÓLIZAS DEL FONDO DE DESARROLLO LOCAL DE TEUSAQUILLO Y LA ASESORÍA EN LA ADMINISTRACIÓN; EJECUCIÓN Y MANEJO DEL PROGRAMA DE SEGUROS Y LOS RIESGOS DE LA ENTIDAD.</t>
  </si>
  <si>
    <t>01/26/2024</t>
  </si>
  <si>
    <t>025 - 2024 CPS - P (103611)</t>
  </si>
  <si>
    <t>Berna Paola Rojas Roa</t>
  </si>
  <si>
    <t>PRESTAR LOS SERVICIOS PROFESIONALES EN EL TRÁMITE DE LOS ASUNTOS JURÍDICOS Y LEGALES QUE REQUIERAN Y QUE SE ENCUENTRAN EN CABEZA DE LA ALCALDESA LOCAL DE TEUSAQUILLO; ESPECIALMENTE RELACIONADOS CON LA GESTIÓN POLICIVA; ASÍ COMO APOYAR LA PROGRAMACIÓN Y ATENCIÓN DE LOS DESPACHOS COMISORIOS Y PROCEDIMIENTOS LEGALES Y JURÍDICOS QUE SURJAN EN CUMPLIMIENTO DE LA MISIONALIDAD</t>
  </si>
  <si>
    <t>020 - 2024 (102667)</t>
  </si>
  <si>
    <t>LAURA LUZ SANCHEZ TORRES</t>
  </si>
  <si>
    <t>024 - 2024 CPS - P (102766)</t>
  </si>
  <si>
    <t>WILSON HEDER OROZCO VENECIA</t>
  </si>
  <si>
    <t>Prestar servicios profesionales especializados; brindando acompañamiento y apoyo administrativo en las diferentes actividades que realice el alcalde local; sirviendo como referente para la articulación entre las diferentes instancias de participación; Junta Administradora Local y el despacho de la Alcaldía Local.</t>
  </si>
  <si>
    <t>016 - 2024 (102675)</t>
  </si>
  <si>
    <t>JEIMY ROCIO GIRAL VERGARA</t>
  </si>
  <si>
    <t>Prestar sus servicios técnicos de apoyo a la gestion para apoyar las etapas precontractual; contractual y post-contractual de los procesos de adquisicion de bienes y servicios y demás actividades administrativas contractuales que realice el Fondo de desarrollo local de Teusaquillo</t>
  </si>
  <si>
    <t>018 - 2024 (102658)</t>
  </si>
  <si>
    <t>JULIETH SABRINA  CANTILLO SANJUANELO</t>
  </si>
  <si>
    <t>022-2024 CPS P (102743)</t>
  </si>
  <si>
    <t>Prestar los servicios profesionales para apoyar al despacho de la alcaldía Local en la gestión de los procesos administrativos que coadyuven al fortalecimiento institucional en torno a las actividades que realiza el Fondo de Desarrollo Local en sus áreas; de conformidad con los estudios previos</t>
  </si>
  <si>
    <t>019-2024 CPS P (102691)</t>
  </si>
  <si>
    <t>Daniela Parada</t>
  </si>
  <si>
    <t>017-2024 CPS P (103244)</t>
  </si>
  <si>
    <t>ALVARO SKINNER CORREA</t>
  </si>
  <si>
    <t>Prestar los servicios profesionales en derecho que contribuyen a la formulación; seguimiento e implementación de planes; proyectos y /o actividades técnicas y administrativas; relacionadas con la estrategia local de impulso y depuración de las actuaciones administrativas que cursan en la Alcaldía Local de Teusaquillo Asistencia Técnica del DGDL</t>
  </si>
  <si>
    <t>036-2024 CPS  P (102633)</t>
  </si>
  <si>
    <t>YESSICA PAOLA NOGUERA BECERRA</t>
  </si>
  <si>
    <t>Prestar servicios profesionales para realizar el seguimiento y apoyo a la ejecución de los procesos de inversión para lograr el cumplimiento de las metas del plan de desarrollo local y la ejecución de los proyectos de inversión previstos para la vigencia del FDLT.</t>
  </si>
  <si>
    <t>029 - 2024 CPS - P (103602)</t>
  </si>
  <si>
    <t>Prestar los servicios profesionales especializados para apoyar al Alcalde Local en la gestión de los asuntos relacionados con seguridad ciudadana; convivencia y prevención de conflictos; violencias y delitos en la localidad; de conformidad con el marco normativo aplicable en la materia.</t>
  </si>
  <si>
    <t>035-2024 CPS P (102612)</t>
  </si>
  <si>
    <t>Eva Rocio Morales Bustos</t>
  </si>
  <si>
    <t>Prestar servicios profesionales para el desarrollo operativo de las estrategias de evaluación y mejora de la experiencia de usuario; de los programas y proyectos de inversión de la Alcaldía local de Teusaquillo.</t>
  </si>
  <si>
    <t>021 - 2024 CPS - P (102770)</t>
  </si>
  <si>
    <t>Prestar servicios profesionales especializados brindando acompañamiento técnico y administrativo en la gestión de todos los asuntos relacionados con la planeación; estructuración y seguimiento a al PAA ; generados desde el área de gestión administrativa y financiera que sean para el conocimiento y trámite del despacho de la Alcaldía Local de Teusaquillo</t>
  </si>
  <si>
    <t>023 - 2024 CPS - P (102751)</t>
  </si>
  <si>
    <t>KATHERINE ROCIO PEÑA LOZANO</t>
  </si>
  <si>
    <t>034-2024 CPS - AG (103543)</t>
  </si>
  <si>
    <t>ANA ZULAY RINCON BELTRAN</t>
  </si>
  <si>
    <t>Prestar los servicios de apoyo en la gestión para realizar todas las actividades operativas y
administrativas relacionadas con las actividades requeridas del proyecto de inversión 2158
Teusaquillo; un nuevo contrato social para la Participación en el marco del Plan de Desarrollo
Local 2021-2024.</t>
  </si>
  <si>
    <t>033 - 2024 CPS - AG (103683)</t>
  </si>
  <si>
    <t>APOYAR EN LAS TAREAS OPERATIVAS DE CARÁCTER ARCHIVISTICO
DESARROLLADAS EN LA ALCALDÍA LOCAL PARA GARANTIZAR LA
APLICACIÓN CORRECTA DE LOS PROCEDIMIENTOS TÉCNICOS</t>
  </si>
  <si>
    <t>039-2024 CPS - P (102706)</t>
  </si>
  <si>
    <t>DANA GERALDINE MELO ROMERO</t>
  </si>
  <si>
    <t>Prestar servicios de apoyo a la gestión en los trámites administrativos de carácter asistencial que surjan en desarrollo de las actividades que se realicen en el marco del proyecto 2072 Teusaquillo referente en deporte; recreación y actividad física</t>
  </si>
  <si>
    <t>040-2024 CPS P (104756)</t>
  </si>
  <si>
    <t>Prestar sus servicios para apoyar transversalmente al área de Gestión del Desarrollo Administrativo y Financiero en las actividades propias de la actividad de planeación de los proyectos de inversión del plan de desarrollo local de la Alcaldía Teusaquillo</t>
  </si>
  <si>
    <t>042-2024 (103259)</t>
  </si>
  <si>
    <t>GLORIA MATILDE SANTANA CASALLAS</t>
  </si>
  <si>
    <t>prestar los servicios de apoyo técnico a la gestión documental de la alcaldía local para la implementación del proceso de verificación soporte y acompañamiento en el desarrollo de las actividades propias de los procesos y actuaciones administrativas existentes</t>
  </si>
  <si>
    <t>026-2024 CPS P (103620)</t>
  </si>
  <si>
    <t>JULIO ROBERTO ARBOLEDA SAMPER</t>
  </si>
  <si>
    <t>Prestar los servicios profesionales para el apoyo en las actividades requeridas para evaluación y mejora del acceso a los servicios del Fondo de desarrollo Local de Teusaquillo</t>
  </si>
  <si>
    <t>037-2024 CPS AG (102636)</t>
  </si>
  <si>
    <t>DORIS MEDINA GOMEZ</t>
  </si>
  <si>
    <t>Prestar los servicios tecnicos para la operación; seguimiento y cumplimiento de los procesos y
procedimientos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</si>
  <si>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049-2024 CPS AG (104763)</t>
  </si>
  <si>
    <t>HECTOR AUGUSTO CARREÑO</t>
  </si>
  <si>
    <t>Prestar los servicios de apoyo al área de Gestión del Desarrollo administrativa y financiero para el seguimiento; análisis y presentación de la información administrativa; contractual; presupuestal y contable</t>
  </si>
  <si>
    <t>060-2024 CPS - P (103535)</t>
  </si>
  <si>
    <t>Luis Felipe Rodriguez</t>
  </si>
  <si>
    <t>Prestar los servicios profesionales para realizar el apoyo a la supervisión; ejecución y formulación del proyecto de inversión 2078 Teusaquillo promotora de arte; la cultura y el patrimonio y demás actividades requeridas en el marco del Plan de Desarrollo Local 2021-2024.</t>
  </si>
  <si>
    <t>044-2024 CPS AG (103533)</t>
  </si>
  <si>
    <t>OMAIRA BOADA GARCIA</t>
  </si>
  <si>
    <t>Prestar los servicios de apoyo a la gestión desarrollando actividades administrativas operativas relacionadas con los procesos del área de Gestión del Desarrollo Administrativo y Financiero y actividades del despacho del Fondo de Desarrollo Local de Teusaquillo</t>
  </si>
  <si>
    <t>064-2024 CPS P (102687)</t>
  </si>
  <si>
    <t>Paula Andrea Granada Rodriguez</t>
  </si>
  <si>
    <t>038-2024 CPS AG (102673)</t>
  </si>
  <si>
    <t>VALERIA BECARIA MORALES</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</si>
  <si>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</si>
  <si>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055-2024 CPS AG (103581)</t>
  </si>
  <si>
    <t>Prestar los servicios de apoyo a la gestión administrativo y de comunicaciones a la Junta Administradora Local</t>
  </si>
  <si>
    <t>050-2024 CPS P (105574)</t>
  </si>
  <si>
    <t>059-2024 CPS P (105551)</t>
  </si>
  <si>
    <t>Nicolás Quintero Pérez</t>
  </si>
  <si>
    <t>Prestar sus servicios profesionales especializados brindado apoyo jurídico en temas contractuales; administrativos; legales y procedimentales generados en Fondo de desarrollo local de Teusaquillo; que sean para el conocimiento y trámite del despacho de la Alcaldía Local de Teusaquillo</t>
  </si>
  <si>
    <t>043- 2024 CPS  AG (102624)</t>
  </si>
  <si>
    <t>SANTIAGO LÓPEZ RAMIREZ</t>
  </si>
  <si>
    <t>PRESTAR LOS SERVICIOS TECNICOS PARA APOYAR LAS ACTIVIDADES
ADMINISTRATIVAS Y OPERATIVAS REQUERIDAS PARA EL CATÁLOGO
DIGITAL DE LAS MIPYMES Y EMPRENDIMIENTOS EN LA LOCALIDAD DE
TEUSAQUILLO; EN EL MARCO DEL PLAN DE DESARROLLO LOCAL 2021-2024</t>
  </si>
  <si>
    <t>057-2024 CPS  P (103568)</t>
  </si>
  <si>
    <t>Ruben Dario Guevara Monroy</t>
  </si>
  <si>
    <t>Prestar los servicios profesionales como administrador de red brindando apoyo asistencial y de soporte técnico de la infraestructura tecnológica; así como a los usuarios que desarrollen sus actividades en la Alcaldía Local y Junta Administrativa Local de conformidad con los estudios previos</t>
  </si>
  <si>
    <t>061-2024 CPS P (102642)</t>
  </si>
  <si>
    <t>CAROLINA GONZALEZ PULIDO</t>
  </si>
  <si>
    <t>Prestar los servicios profesionales para apoyar la formulación y apoyo a la supervisión del proyecto de inversión 2101 Teusaquillo un nuevo contrato social para la dotación de CAIDSG; dotación de jardines infantiles y centros amar y para la prevención de violencias; y demás actividades requeridas en el marco del Plan de Desarrollo Local 2021-2024</t>
  </si>
  <si>
    <t>065-2024 CPS AG (104731)</t>
  </si>
  <si>
    <t>YADDY LUCELLY RODRIGUEZ BARRETO</t>
  </si>
  <si>
    <t>070-2024 (102599)</t>
  </si>
  <si>
    <t>EDGAR ESCOBAR ZULOAGA</t>
  </si>
  <si>
    <t>014 - 2024 (102678)</t>
  </si>
  <si>
    <t>JUAN PABLO MALAGON TORRES</t>
  </si>
  <si>
    <t>120-2024 CPS AG (105734)</t>
  </si>
  <si>
    <t>Lida Alier Buitrago Ramirez</t>
  </si>
  <si>
    <t>053-2024 CPS AG (105734)</t>
  </si>
  <si>
    <t>122-2024 CPS  AG (105871)</t>
  </si>
  <si>
    <t>ALCIRA SUSANA MORENO CAMACHO</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</si>
  <si>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</si>
  <si>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136-2024 CPS P (103674)</t>
  </si>
  <si>
    <t>IVAN FRANCISCO ANZOLA PEREZ</t>
  </si>
  <si>
    <t>047-2024 CPS AG (105734)</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</si>
  <si>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</si>
  <si>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03/25/2024</t>
  </si>
  <si>
    <t>066-2024 CPS P (104851)</t>
  </si>
  <si>
    <t>Diana Alejandra Parra Rodríguez</t>
  </si>
  <si>
    <t>Prestar los servicios profesionales para realizar el apoyo a la supervisión y formulación del proyecto de inversión 2120 Teusaquillo recupera ecosistemas; y demás actividades requeridas en el marco del Plan de Desarrollo Local 2021-2024.</t>
  </si>
  <si>
    <t>048-2024 CPS AG (105734)</t>
  </si>
  <si>
    <t>MARCO GABRIEL LOPEZ POLO</t>
  </si>
  <si>
    <t>056-2024 CPS AG (105734)</t>
  </si>
  <si>
    <t>Luz Marina Castillo Vanegas</t>
  </si>
  <si>
    <t>125-2024 CPS P (102600)</t>
  </si>
  <si>
    <t>139-2024 CPS P (102600)</t>
  </si>
  <si>
    <t>ivan gerardo zipasuca forero</t>
  </si>
  <si>
    <t>086-2024 CPS AG (105734)</t>
  </si>
  <si>
    <t>ELVIS ENRIQUE DONADO PAREJO</t>
  </si>
  <si>
    <t>082-2024 CPS AG (105734)</t>
  </si>
  <si>
    <t>WILLIAM ANDRES ZAMORA RODRIGUEZ</t>
  </si>
  <si>
    <t>031-2024 CPS AG (105734)</t>
  </si>
  <si>
    <t>046-2024 CPS AG (105734)</t>
  </si>
  <si>
    <t>041-2024 CPS AG (105734)</t>
  </si>
  <si>
    <t>miguel mustafa dechamps rahman</t>
  </si>
  <si>
    <t>132-2024 CPS P (103674)</t>
  </si>
  <si>
    <t>CAROLINA RODRIGUEZ JIMENEZ</t>
  </si>
  <si>
    <t>APOYA EL CUBRIMIENTO DE LAS ACTIVIDADES; CRONOGRAMAS Y AGENDA DE LA ALCALDÍA LOCAL A NIVEL INTERNO Y EXTERNO; ASÍ COMO LA GENERACIÓN DE CONTENIDOS PERIODÍSTICOS.</t>
  </si>
  <si>
    <t>133-2024 CPS AG (105734)</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</si>
  <si>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</si>
  <si>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138-2024 CPS P (102600)</t>
  </si>
  <si>
    <t>Eder Fernando Casilla Otero</t>
  </si>
  <si>
    <t>087-2024 CPS AG (105734)</t>
  </si>
  <si>
    <t>Ivan Dario Ruiz Moreno</t>
  </si>
  <si>
    <t>032-2024 CPS AG (105734)</t>
  </si>
  <si>
    <t>SANDRA PATRICIA FELICIANO FUENTES</t>
  </si>
  <si>
    <t>076-2024 CPS AG (105872)</t>
  </si>
  <si>
    <t>Marian Isabel Barbosa Molina</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</si>
  <si>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</si>
  <si>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134-2024 CPS AG (105734)</t>
  </si>
  <si>
    <t>ARISTOTELES VASQUEZ PEÑA</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</si>
  <si>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</si>
  <si>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135-2024 CPS AG (105734)</t>
  </si>
  <si>
    <t>ALEXANDER ARIAS CASTELLANOS</t>
  </si>
  <si>
    <t>130 - 2024 CPS - AG (105734)</t>
  </si>
  <si>
    <t>guillermo quiroga</t>
  </si>
  <si>
    <t>102-2024 CPS P (104726)</t>
  </si>
  <si>
    <t>HUGO FERNANDO ZURITA VANEGAS</t>
  </si>
  <si>
    <t>Prestar los servicios profesionales para realizar el apoyo de supervisión en aras de bienestar por los animales; y demás actividades requeridas en el marco del Plan de Desarrollo Local 2021-2024</t>
  </si>
  <si>
    <t>127-2024 CPS P (102733)</t>
  </si>
  <si>
    <t>Prestar los servicios profesionales para realizar el apoyo a la supervisión y formulación del
proyecto de inversion 2148 Teusaquillo una localidad para la paz; la concertación y el cuidado
demás actividades requeridas en el marco del Plan de Desarrollo Local 2021-2024.</t>
  </si>
  <si>
    <t>137 - 2024 CPS - AG (105727)</t>
  </si>
  <si>
    <t>JOHANA PATRICIA ROMERO SANCHEZ</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</si>
  <si>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</si>
  <si>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083-2024 CPS AG (105734)</t>
  </si>
  <si>
    <t>129-2024 CPS  AG (104802)</t>
  </si>
  <si>
    <t>YESID ALEXANDER SANCHEZ NARVAEZ</t>
  </si>
  <si>
    <t>140-2024 CPS P (106312)</t>
  </si>
  <si>
    <t>Prestar los servicios profesionales para realizar el apoyo a la supervisión y formulación
del proyecto de inversión 2160 Jóvenes con futuro y demás actividades requeridas en
el marco del Plan de Desarrollo Local 2021-2024</t>
  </si>
  <si>
    <t>110-2024 CPS P (105327)</t>
  </si>
  <si>
    <t>Maira Jineth Velásquez Herrera</t>
  </si>
  <si>
    <t>Prestar los servicios profesionales para realizar el apoyo a la supervisión y formulación del
proyecto de inversión 2116 Teusaquillo se embellece para los ciudadanos; y demás actividades
requeridas en el marco del Plan de Desarrollo Local 2021-2024.</t>
  </si>
  <si>
    <t>131-2024 CPS P (102607)</t>
  </si>
  <si>
    <t>ANDRES MAURICIO RODRIGUEZ</t>
  </si>
  <si>
    <t>Prestar sus servicios profesionales para brindar apoyo desde la perspectiva técnica en los procesos a cargo del área de gestión policiva o de las inspecciones de policía adscritas a la Alcaldía Local de Teusaquillo</t>
  </si>
  <si>
    <t>03/29/2024</t>
  </si>
  <si>
    <t>106-2024 CPS P (103674)</t>
  </si>
  <si>
    <t>Hector Guillermo Sierra Barriga</t>
  </si>
  <si>
    <t>Apoya el cubrimiento de las actividades; cronogramas y agenda de la Alcaldía local a nivel interno y externo; así como la generación de contenidos periodísticos</t>
  </si>
  <si>
    <t>123 - 2024 CPS - AG (102719)</t>
  </si>
  <si>
    <t>james armando camacho beltran</t>
  </si>
  <si>
    <t>054 - 2024 CPS - AG (102759)</t>
  </si>
  <si>
    <t>115 - 2024 CPS - AG (104866)</t>
  </si>
  <si>
    <t>ORLANDO GUEVARA GARCIA</t>
  </si>
  <si>
    <t>144 2024 CPS AG (103605)</t>
  </si>
  <si>
    <t>ANDRES FELIPE GUTIERREZ MENDEZ</t>
  </si>
  <si>
    <t>Prestar los servicios de apoyo en la gestión en asuntos administrativos y asistenciales que se desarrollan en el área de gestión policiva y jurídica y los relacionados con temas de propiedad horizontal de la Alcaldía Local de Teusaquillo</t>
  </si>
  <si>
    <t>148-2024 CPS AG (105878)</t>
  </si>
  <si>
    <t>Prestar los servicios técnicos de apoyo a la gestión para el desarrollo de software; programación de códigos y administración de los sitios web y demás plataformas digitales necesarias para la planificación y ejecución de los diferentes planes;
programas y proyectos de la Alcaldía Local de Teusaquillo</t>
  </si>
  <si>
    <t>86 Dia(s)</t>
  </si>
  <si>
    <t>145-2024 CPS P (102740)</t>
  </si>
  <si>
    <t>elizabeth echeverry</t>
  </si>
  <si>
    <t>150-2024 CPS P (105325)</t>
  </si>
  <si>
    <t>DIEGO ANDRES PEREZ CUBIDES</t>
  </si>
  <si>
    <t>Prestar los servicios profesionales para realizar la formulación y apoyo a la supervisión del proyecto 2139 Teusaquillo con parques para disfrutar y demás actividades requeridas en el marco del Plan de Desarrollo Local 2021-2024</t>
  </si>
  <si>
    <t>154-2024 CPS P (103301)</t>
  </si>
  <si>
    <t>XIMENA HASLEIDY NOVOA ROJAS</t>
  </si>
  <si>
    <t>149-2024 CPS AG (105871)</t>
  </si>
  <si>
    <t>151-2024 CPS AG (104820)</t>
  </si>
  <si>
    <t>Magdalena Andrade Talero</t>
  </si>
  <si>
    <t>104-2024 CPS AG (105311)</t>
  </si>
  <si>
    <t>Prestar los servicios técnicos de apoyo a la gestión en el acompañamiento a los operativos y jornadas de inspección vigilancia y control de la alcaldía Local de Teusaquillo</t>
  </si>
  <si>
    <t>143-2024 CPS P (104733)</t>
  </si>
  <si>
    <t>Jairo Esteban Sarasty Huertas</t>
  </si>
  <si>
    <t>PRESTAR SUS SERVICIOS PROFESIONALES EN EL ÁREA DE GESTIÓN DEL DESARROLLO ADMINISTRATIVA Y FINANCIERA EN LO RELACIONADO A LA ELABORACIÓN; SEGUIMIENTO; ANÁLISIS Y ADMINISTRACIÓN DEL PRESUPUESTO DEL FONDO DE DESARROLLO LOCAL DE TEUSAQUILLO.2021-2024</t>
  </si>
  <si>
    <t>152-2024 CPS AG (103249)</t>
  </si>
  <si>
    <t>JOSE ALBERTO PEDROZO LENGUA</t>
  </si>
  <si>
    <t>Apoyar las labores de entrega y recibo de las comunicaciones emitidas o recibidas por las Inspecciones de Policía de la Localidad de Teusaquillo.</t>
  </si>
  <si>
    <t>051 - 2024 CPS - P (102719)</t>
  </si>
  <si>
    <t>146-2024 CPS AG (105547)</t>
  </si>
  <si>
    <t>JORGE ALEJANDRO DELGADO GONGORA</t>
  </si>
  <si>
    <t>Prestar los servicios de apoyo a la gestión al área de Gestión del desarrollo administrativa y finanzas para el seguimiento; análisis y presentación de la
información financiera y contable; del Fondo de desarrollo Local de Teusaquillo</t>
  </si>
  <si>
    <t>159-2024 CPS AG (105734)</t>
  </si>
  <si>
    <t>JOHAN ALFREDO PAJOY MONROY</t>
  </si>
  <si>
    <t>163-2024 CPS AG (105734)</t>
  </si>
  <si>
    <t>162-2024 CPS AG (105734)</t>
  </si>
  <si>
    <t>DAVID ALEJANDRO HERNANDEZ BARBOSA</t>
  </si>
  <si>
    <t>155-2024 CPS AG (105871)</t>
  </si>
  <si>
    <t>Olga Lucia Zarta Barrero</t>
  </si>
  <si>
    <t>Prestar los servicios asistenciales de apoyo en lagestión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</si>
  <si>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158-2024 CPS AG (104843)</t>
  </si>
  <si>
    <t>172-2024 CPS P (104727)</t>
  </si>
  <si>
    <t>EMILFE BAUTISTA RODRIGUEZ</t>
  </si>
  <si>
    <t>Prestar los servicios profesionales para efectuar las actividades relacionadas con los temas de prevención de emergencias; seguridad y convivencia en la Localidad; en específico lo concerniente a la Gestión del Riesgo y acompañamiento de las actividades relacionadas vendedores informales; espacio público y habitante de calle</t>
  </si>
  <si>
    <t>045-2024 CPS AG (105734)</t>
  </si>
  <si>
    <t>NATALIA</t>
  </si>
  <si>
    <t>174-2024 CPS P (106459)</t>
  </si>
  <si>
    <t>170-2024 CPS AG (106477)</t>
  </si>
  <si>
    <t>JAVIER ALFONSO TORRES TEHERAN</t>
  </si>
  <si>
    <t>153-2024 CPS P (105871)</t>
  </si>
  <si>
    <t>ANA YIVE AGUDELO ORTIZ</t>
  </si>
  <si>
    <t>Prestar los servicios asistenciales de apoyo en la gestión para apoyar todas las actividades administrativas; operativas de comunicación y divulgación requeridas para el proyecto de inversión 2109 Teusaquillo un nuevo contrato social con igualdad oportunidades para vincular mujeres cuidadoras a estrategias del cuidado en el marco del Plan de Desarrollo Local 2021- 2024</t>
  </si>
  <si>
    <t>164-2024 CPS AG (105734)</t>
  </si>
  <si>
    <t>175-2024 CPS AG (103249)</t>
  </si>
  <si>
    <t>156-2024 CPS AG (103249)</t>
  </si>
  <si>
    <t>Juliana Beatriz Herrera Romero</t>
  </si>
  <si>
    <t>161-2024 CPS AG (104755)</t>
  </si>
  <si>
    <t>Juan Pablo Canizales Baquero</t>
  </si>
  <si>
    <t>157-2024 CPS P (105306)</t>
  </si>
  <si>
    <t>Prestar los servicios profesionales para apoyar las actividades de elaboración de estudios previos; seguimiento; actualización; sustanciación y liquidación de los contratos que se financian con los rubros de funcionamiento y del proyecto 2169; de conformidad con los estudios previos.</t>
  </si>
  <si>
    <t>105-2024 CPS AG (105329)</t>
  </si>
  <si>
    <t>Prestar los servicios de apoyo en la gestión para realizar todas las actividades operativas y administrativas relacionadas con las actividades de las diferentes instancias de participación requeridas en el marco del Plan de Desarrollo Local 2021-2024</t>
  </si>
  <si>
    <t>189-2024 CPS AG (102759)</t>
  </si>
  <si>
    <t>179-2024 CPS P (103308)</t>
  </si>
  <si>
    <t>LUZ SOFIA AMAYA CASTAÑEDA</t>
  </si>
  <si>
    <t>Apoyar jurídicamente la ejecución de las acciones requeridas para la depuración de las
actuaciones administrativas que cursan en la Alcaldía Local de Teusaquillo</t>
  </si>
  <si>
    <t>088-2024 CPS AG (102719)</t>
  </si>
  <si>
    <t>Jeimmy Andrea Baez Rojas</t>
  </si>
  <si>
    <t>068-2024 CPS AG (105329)</t>
  </si>
  <si>
    <t>JHEFFERSON DAVID OVALLE MONTAÑEZ</t>
  </si>
  <si>
    <t>194-2024 CPS P (105309)</t>
  </si>
  <si>
    <t>NAYARA</t>
  </si>
  <si>
    <t>Prestar los servicios profesionales en el área de Gestión del Desarrollo Administrado y Financiero de Teusaquillo para apoyar las actividades de elaboración; seguimiento; actualización y liquidación de los contratos que se financian con los recursos de funcionamiento y del 2169 Fortalecimiento institucional y rendición de cuentas.</t>
  </si>
  <si>
    <t>180- 2024 CPS - AG (104802)</t>
  </si>
  <si>
    <t>Prestar los servicios de apoyo en la gestión de caracterización de emprendimientos; micro; pequeñas y medianas empresas de la localidad de Teusaquillo.</t>
  </si>
  <si>
    <t>168-2024 CPS P (103308)</t>
  </si>
  <si>
    <t>Apoyar juridicamente la ejecucion de las acciones requeridas para la depuración de las actuaciones administrativas que cursan en la Alcaldía Local de Teusaquillo</t>
  </si>
  <si>
    <t>077-2024 CPS P (103679)</t>
  </si>
  <si>
    <t>191 - 2024 CPS - P (105309)</t>
  </si>
  <si>
    <t>Maryury Patricia Oñate Martinez</t>
  </si>
  <si>
    <t>Prestar los servicios profesionales para apoyar técnicamente a los responsables e integrantes de los procesos en la implementación de herramientas de gestión; siguiendo los lineamientos metodológicos establecidos por la Oficina Asesora de Planeación de la Secretaria Distrital de Gobierno</t>
  </si>
  <si>
    <t>178-2024 CPS AG (102719)</t>
  </si>
  <si>
    <t>Prestar servicios como instructor de actividad física para la ejecución proyecto 2072
Teusaquillo referente en deporte; recreación y actividad física; y demás actividades requeridas
en el marco del Plan de Desarrollo Local 2021-2024.</t>
  </si>
  <si>
    <t>142-2024 CPS P (102733)</t>
  </si>
  <si>
    <t>Prestar los servicios profesionales para realizar el apoyo a la supervisión y formulación del proyecto de inversión 2148 Teusaquillo una localidad para la paz; la concertación y el cuidado demás actividades requeridas en el marco del Plan de Desarrollo Local 2021-2024.</t>
  </si>
  <si>
    <t>173 - 2024 CPS -AG (105871)</t>
  </si>
  <si>
    <t>Prestar los servicios asistenciales de apoyo en la gestión para apoyar todas las actividades administrativas; operativas de comunicación y divulgación requeridas para el proyecto de inversión 2109 Teusaquillo un nuevo contrato social con igualdad de
oportunidades para vincular mujeres cuidadoras a estrategias del cuidado en el marco del Plan de Desarrollo Local 2021- 2024.</t>
  </si>
  <si>
    <t>165-2024 CPS P (105775)</t>
  </si>
  <si>
    <t>LUIS FERNANDO BOHORQUEZ REYES</t>
  </si>
  <si>
    <t>Prestar servicios profesionales para realizar el apoyo a la supervisión y formulación del proyecto 2072 Teusaquillo referente en deporte; recreación y actividad física; y demás actividades requeridas en el marco del Plan de Desarrollo Local 2021-2024 de conformidad con los estudios previos.</t>
  </si>
  <si>
    <t>176-2024 CPS P (105877)</t>
  </si>
  <si>
    <t>LUISA BIBIANA MEDINA RODRIGUEZ</t>
  </si>
  <si>
    <t>Prestar sus servicios profesionales especializados para el apoyo transversal al Área de Gestión del Desarrollo Administrativo y financiero en lo referente al proceso de planeación de la inversión de la Alcaldía Local de Teusaquillo</t>
  </si>
  <si>
    <t>169-2024 (104843)</t>
  </si>
  <si>
    <t>160-2024 CPS AG (102719)</t>
  </si>
  <si>
    <t>200-2024 CPS P (102740)</t>
  </si>
  <si>
    <t>Prestar los servicios profesionales para la atención y fortaleciendo a la estrategia de acceso a la
justicia integral en la ciudad</t>
  </si>
  <si>
    <t>198-2024 CPS AG (102719)</t>
  </si>
  <si>
    <t>186-2024 CPS P (102697)</t>
  </si>
  <si>
    <t>MARIA ELENA ORTEGA AMAYA</t>
  </si>
  <si>
    <t>Prestar los servicios profesionales para apoyar la formulación; ejecución; seguimiento y mejora continua de las herramientas que conforman la Gestión Ambiental Institucional de la Alcaldía Local de Teusaquillo</t>
  </si>
  <si>
    <t>193-2024 CPS P (106468)</t>
  </si>
  <si>
    <t>MARIA XIMENA PINEDA BELTRAN</t>
  </si>
  <si>
    <t>Prestar los servicios 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</si>
  <si>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197-2024 CPS AG (104729)</t>
  </si>
  <si>
    <t>Jennifer Dayana Cruz Manrique</t>
  </si>
  <si>
    <t>Prestar los servicios de apoyo en la gestión para realizar todas las actividades operativas y administrativas relacionadas con las actividades de espacio público requeridas en el marco del Plan de Desarrollo Local 2021-2024</t>
  </si>
  <si>
    <t>201- 2024 CPS - AG (104829)</t>
  </si>
  <si>
    <t>Bibiana Canosa Guerrero</t>
  </si>
  <si>
    <t>Prestar servicios de apoyo a la gestión en los trámites administrativos de carácter asistencial
que surjan en desarrollo de las actividades que se realicen en -el marco del proyecto e inversión
2049 Teusaquillo entorno protector para los niños y las niñas</t>
  </si>
  <si>
    <t>190-2024 CPS AG (102719)</t>
  </si>
  <si>
    <t>177-2024 CPS AG (106461)</t>
  </si>
  <si>
    <t>Prestar los servicios técnico para el apoyo en las actividades requeridas para el diagnóstico y apoyo a la mejora para el acceso a los servicios de la Alcaldía Local de Teusaquillo; de conformidad a los estudios</t>
  </si>
  <si>
    <t>187-2024 CPS  AG (104820)</t>
  </si>
  <si>
    <t>192-2024 CPS P (106481)</t>
  </si>
  <si>
    <t>karen salazar contreras</t>
  </si>
  <si>
    <t>202 - 2024 CPS - P (103659)</t>
  </si>
  <si>
    <t>MARTHA INES PUENTES GALLO</t>
  </si>
  <si>
    <t>195-2024 CPS P (106497)</t>
  </si>
  <si>
    <t>MARIA TEREZA URIBE PEÑA</t>
  </si>
  <si>
    <t>Prestar los servicios profesionales especializados en el trámite de los asuntos jurídicos y legales que requieran los procesos misionales y administrativos que se adelantan en la Alcaldía Local de Teusaquillo</t>
  </si>
  <si>
    <t>204-2024 CPS AG (104719)</t>
  </si>
  <si>
    <t>luis eduardo peñaranda pineda</t>
  </si>
  <si>
    <t>184-2024 CPS AG (104831)</t>
  </si>
  <si>
    <t>Prestar servicios de apoyo a la gestión en los trámites administrativos de carácter asistencial que surjan en desarrollo de las actividades que se realicen en el marco del proyecto e inversión 2157 Teusaquillo respira educación</t>
  </si>
  <si>
    <t>206-2024 CPS P (106466)</t>
  </si>
  <si>
    <t>ANDREA CAROLINA PEREIRA CORRALES</t>
  </si>
  <si>
    <t>Prestar sus servicios profesionales especializados apoyando la Alcaldía Local en la formulación; seguimiento e implementación de la estrategia local para la terminación jurídica o inactivación de las actuaciones administrativas que cursan en la Alcaldía Local</t>
  </si>
  <si>
    <t>203-2024 CPS P (103301)</t>
  </si>
  <si>
    <t>PAULA ANDREA MEJIA AMADO</t>
  </si>
  <si>
    <t>Apoyar jurídicamente la ejecución de las acciones requeridas para el trámite e impulso procesal
de las actuaciones contravencionales y/o querellas que cursen en las Inspecciones de Policía
de la Localidad de Teusaquillo</t>
  </si>
  <si>
    <t>213- 2024 CPS -AG (106482)</t>
  </si>
  <si>
    <t>PAOLA ANDREA HERRERA ACEVEDO</t>
  </si>
  <si>
    <t>Prestar los servicios de apoyo a la gestión desarrollando actividades administrativas; logísticas y operativas relacionadas con el seguimiento de los procesos del área de gestión del Desarrollo Administrativo y Financiero.</t>
  </si>
  <si>
    <t>167-2024 CPS P (105873)</t>
  </si>
  <si>
    <t>CESAR AUGUSTO SABOGAL TARAZONA</t>
  </si>
  <si>
    <t>PRESTAR SUS SERVICIOS PROFESIONALES PARA EL APOYO TRANSVERSAL AL ÁREA DE GESTIÓN DEL DESARROLLO ADMINISTRATIVO Y FINANCIERO DE LA ALCALDÍA LOCAL DE TEUSAQUILLO.</t>
  </si>
  <si>
    <t>214-2024 CPS AG (102759)</t>
  </si>
  <si>
    <t>181-2024 CPS P (106468)</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</si>
  <si>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</si>
  <si>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211-2024 CPS AG (106474)</t>
  </si>
  <si>
    <t>DEIDAD SAMAI CAMACHO URIBE</t>
  </si>
  <si>
    <t>Prestar sus servicios para apoyar transversalmente al área de Gestión del Desarrollo Administrativo y Financiero en las a actividades propias de la actividad de planeación de los proyectos de inversión del plan de desarrollo local de la Alcaldía Teusaquillo</t>
  </si>
  <si>
    <t>212-2024 CPS AG (105734)</t>
  </si>
  <si>
    <t>Estiwar Chaverra Mosquera</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</si>
  <si>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</si>
  <si>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209- 2024 CPS -AG (106457)</t>
  </si>
  <si>
    <t>208-2024 CPS AG (105734)</t>
  </si>
  <si>
    <t>GLADYS ROCIO GUERRA FORERO</t>
  </si>
  <si>
    <t>210-2024 CPS AG (102759)</t>
  </si>
  <si>
    <t>147-2024 CPS P (106463)</t>
  </si>
  <si>
    <t>182- 2024 CPS -AG (106134)</t>
  </si>
  <si>
    <t>JHONN DAIRO MARTINEZ HEJEILE</t>
  </si>
  <si>
    <t>Prestar sus servicios de apoyo a la gestión para las actividades concernientes a los trámites relacionados con la recepción; organización; entrada; salida de materiales y suministros; bienes y equipos solicitados en la Alcaldía Local de Teusaquillo</t>
  </si>
  <si>
    <t>166-2024 CPS P (103629)</t>
  </si>
  <si>
    <t>ANDRES MAURICIO MARTINEZ MONTOYA</t>
  </si>
  <si>
    <t>231-2024 CPS P (107282)</t>
  </si>
  <si>
    <t>Alizon Janneth Arias Quiñones</t>
  </si>
  <si>
    <t>Prestar sus servicios profesionales para apoyar al Alcalde(sa) local en el fortalecimiento e inclusión de las comunidades negras; afrocolombianas y
palenqueras en el marco de la política pública Distrital Afrodescendientes y los espacios de participación y las demás actividades requeridas en el marco del Plan de Desarrollo Local 2021-2024</t>
  </si>
  <si>
    <t>235-2024 CPS AG (107284)</t>
  </si>
  <si>
    <t>WILLIAM ERLANDI ROMERO ARBOLEDA</t>
  </si>
  <si>
    <t>Prestar los servicios de apoyo técnico a la gestión documental de la alcaldía local para la
implementación del proceso de verificación soporte y acompañamiento en el desarrollo de las
actividades propias de los procesos y actuaciones administrativas existentes</t>
  </si>
  <si>
    <t>205-2024 CPS AG (107396)</t>
  </si>
  <si>
    <t>Edwin Alexander Diaz Moreno</t>
  </si>
  <si>
    <t>Apoyar las labores de entrega y recibo de las comunicaciones emitidas o recibidas por las Inspecciones de Policia de la Localidad de Teusaquillo</t>
  </si>
  <si>
    <t>221-2024 CPS AG (107387)</t>
  </si>
  <si>
    <t>236-2024 CPS P (107466)</t>
  </si>
  <si>
    <t>LUIS MIGUEL SAAVEDRA AVILA</t>
  </si>
  <si>
    <t>PRESTAR LOS SERVICIOS PROFESIONALES PARA ADELANTAR Y DESARROLLAR LOS TRÁMITES JURÍDICOS RELACIONADOS CON LA ACTIVIDAD CONTRACTUAL EN TODAS SUS ETAPAS; PARA EL FONDO DE DESARROLLO LOCAL DE TEUSAQUILLO</t>
  </si>
  <si>
    <t>238-2024 CPS AG (107387)</t>
  </si>
  <si>
    <t>Fabian Hernandez Mejia</t>
  </si>
  <si>
    <t>199 - 2024 CSU (107081)</t>
  </si>
  <si>
    <t>SUMINISTRO DE MATERIALES Y ELEMENTOS DE FERRETERÍA NECESARIOS PARA REALIZAR EL MANTENIMIENTO; REPARACIÓN; ADECUACIÓN Y MEJORAS 
NECESARIAS A LOS BIENES MUEBLES E INMUEBLES A CARGO DEL FONDO DE 
DESARROLLO LOCAL DE TEUSAQUILLO</t>
  </si>
  <si>
    <t>241-2024 CPS P (107286)</t>
  </si>
  <si>
    <t>Prestar los servicios profesionales para el apoyo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</si>
  <si>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243-2024 CPS P (107286)</t>
  </si>
  <si>
    <t>Prestar los servicios profesionales para el apoyo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</si>
  <si>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239-2024 CPS P (107444)</t>
  </si>
  <si>
    <t>JUAN CAMILO NUÑEZ RIVERA</t>
  </si>
  <si>
    <t>Prestar los servicios profesionales para realizar el apoyo a la supervisión y formulación del proyecto de inversión 2078 Teusaquillo promotora de arte; la cultura y el patrimonio y demás actividades requeridas en el marco del Plan de Desarrollo Local 20212024.</t>
  </si>
  <si>
    <t>242 - 2024 CA (107836)</t>
  </si>
  <si>
    <t>JIDY FERNANDEZ &amp; CIA S EN C S</t>
  </si>
  <si>
    <t>Entregar al Fondo de Desarrollo Local de Teusaquillo a título de arrendamiento; el uso y goce del inmueble ubicado en la Transversal 18 Bis No. 38 - 41; para el funcionamiento de la Alcaldía Local de Teusaquillo e Inspecciones de Policía; de conformidad con los estudios previos y demás documentos lo cuales hacen parte integral de contrato</t>
  </si>
  <si>
    <t>240-2024 CPS AG (107646)</t>
  </si>
  <si>
    <t>NELSON FERNANDO ANGARITA PLAZAS</t>
  </si>
  <si>
    <t>Prestar los servicios de apoyo a la gestión al área de Gestión del desarrollo administrativa y financiero para el seguimiento; análisis y presentación de la información financiera y presupuestal</t>
  </si>
  <si>
    <t>244-2024 CPS AG (108023)</t>
  </si>
  <si>
    <t>PAULA DANIELA CASTILLO BERNAL</t>
  </si>
  <si>
    <t>PRESTAR LOS SERVICIOS ASISTENCIALES DE APOYO EN LA GESTIÓN PARA APOYAR TODAS LAS ACTIVIDADES ADMINISTRATIVAS; OPERATIVAS DE COMUNICACIÓN Y DIVULGACIÓN REQUERIDAS PARA EL PROYECTO DE INVERSIÓN 2160 JÓVENES CON FUTURO Y DEMÁS ACTIVIDADES REQUERIDAS EN EL MARCO DEL PLAN DE DESARROLLO LOCAL 2021 -2024.</t>
  </si>
  <si>
    <t>246-2024 CPS (107825)</t>
  </si>
  <si>
    <t>PRESTAR LOS SERVICIOS DE MANTENIMIENTO PREVENTIVO Y CORRECTIVO
INCLUIDAS AUTOPARTES Y MANO DE OBRA; DE LOS VEHÍCULOS PERTENECIENTES
AL PARQUE AUTOMOTOR DEL FONDO DE DESARROLLO LOCAL DE TEUSAQUILLO</t>
  </si>
  <si>
    <t>247-2024 CPS-P(107968)</t>
  </si>
  <si>
    <t>camilo andres castañeda hernandez</t>
  </si>
  <si>
    <t>PRESTAR LOS SERVICIOS PROFESIONALES PARA EL PROYECTO 2154 TEUSAQUILLO MEJOR CON LA MALLA VIAL Y ESPACIO PÚBLICO Y DEMÁS ACTIVIDADES REQUERIDAS EN EL MARCO DEL PLAN DE DESARROLLO LOCAL 2021-2024</t>
  </si>
  <si>
    <t>252-2024 CPS P (109173)</t>
  </si>
  <si>
    <t>Prestar servicios profesionales para realizar las gestiones inherentes en la liquidación; pago y depuración de obligaciones por pagar de los contratos suscritos por el Fondo de Desarrollo Local de Teusaquillo</t>
  </si>
  <si>
    <t>253-2024 CPS P (109161)</t>
  </si>
  <si>
    <t>Estiven Francisco Romero Pushaina</t>
  </si>
  <si>
    <t>Prestar sus servicios profesionales para Apoyar al (a) Alcalde (sa) Local en el fortalecimiento e inclusión de las comunidades indígenas de la política pública
Distrital étnica y los espacios de participación desde el proyecto 2169 Fortalecimiento institucional y rendición de cuentas</t>
  </si>
  <si>
    <t>251-2024 CPS P (108907)</t>
  </si>
  <si>
    <t>Prestar sus servicios profesionales para apoyar a la Junta Administradora Local en el cubrimiento de las actividades; participación ciudadana y comunicación estratégica</t>
  </si>
  <si>
    <t>257-2024 CPS - P (109170)</t>
  </si>
  <si>
    <t>CARLOS ANDRES JIMENEZ CIFUENTES</t>
  </si>
  <si>
    <t>254-2024-CPS-AG(109124)</t>
  </si>
  <si>
    <t>Giovanni Francesco Rabelly Pinto</t>
  </si>
  <si>
    <t>Prestar los servicios asistenciales de apoyo en la gestión para realizar todas las actividades operativas y administrativas relacionadas con las
actividades requeridas en el marco del Plan de Desarrollo Local 2021-2024.</t>
  </si>
  <si>
    <t>250-2024 CPS - P (108906)</t>
  </si>
  <si>
    <t>Prestar sus servicios profesionales para apoyar los asuntos relacionados con seguridad
ciudadana; convivencia y prevención de conflictos; violencias y delitos en la localidad de
Teusaquillo</t>
  </si>
  <si>
    <t>255-2024 CPS P (109153)</t>
  </si>
  <si>
    <t>Johanna Catalina Pinzón Perdomo</t>
  </si>
  <si>
    <t>Prestar los servicios profesionales para realizar la formulación y apoyo a la supervisión del proyecto 2140 En Teusaquillo construimos un territorio de paz; memoria y reconciliación y demás actividades requeridas en el marco del Plan de Desarrollo Local 2021-2024</t>
  </si>
  <si>
    <t>260-2024 CPS AG (108028)</t>
  </si>
  <si>
    <t>287-2024 CPS P (110889)</t>
  </si>
  <si>
    <t>296-2024 CPS P (110981)</t>
  </si>
  <si>
    <t>Andres Felipe Capera Sanchez</t>
  </si>
  <si>
    <t>290-2024 CPS P (109157)</t>
  </si>
  <si>
    <t>282-2024 CPS  AG (110523)</t>
  </si>
  <si>
    <t>281-2024 CPS AG (111003)</t>
  </si>
  <si>
    <t>Prestar sus servicios de apoyo la gestión transversal al Área de Gestión del Desarrollo Administrativo y Financiero en las actividades propias de la actividad de asistencia técnica en sistemas de la Alcaldía Teusaquillo</t>
  </si>
  <si>
    <t>298-2024 CPS P (109646)</t>
  </si>
  <si>
    <t>Prestar servicios profesionales especializados brindando acompañamiento técnico y administrativo en la gestión de todos los asuntos relacionados con la planeación; estructuración y seguimiento al PAA; generados desde el área de gestión administrativa y financiera que sean para el conocimiento y trámite del despacho de la Alcaldía Local de Teusaquillo</t>
  </si>
  <si>
    <t>294-2024 CPS AG (109709)</t>
  </si>
  <si>
    <t>PRESTAR SUS SERVICIOS DE APOYO A LA GESTIÓN PARA LAS ACTIVIDADES CONCERNIENTES A LOS TRÁMITES RELACIONADOS CON LA RECEPCIÓN; ORGANIZACIÓN; ENTRADA; SALIDA DE MATERIALES Y SUMINISTROS; BIENES Y EQUIPOS SOLICITADOS EN LA ALCALDÍA LOCAL DE TEUSAQUILLO.</t>
  </si>
  <si>
    <t>277-2024 CPS P (109164)</t>
  </si>
  <si>
    <t>288-2024 CPS AG (110531)</t>
  </si>
  <si>
    <t>Prestar sus servicios técnicos de apoyo a la gestión para apoyar las etapas precontractual; contractual y post-contractual de los procesos de adquisición de bienes y servicios y demás actividades administrativas contractuales que realice el Fondo
de desarrollo local de Teusaquillo</t>
  </si>
  <si>
    <t>278-2024 CPS AG (110542)</t>
  </si>
  <si>
    <t>276-2024 CPS P (109620)</t>
  </si>
  <si>
    <t>JUANITA DIAZ VILLALOBOS</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</si>
  <si>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</si>
  <si>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300-2024 CPS P (110981)</t>
  </si>
  <si>
    <t>Prestar los servicios profesionales para adelantar y desarrollar los tramites juridicos relacionados con la actividad contractual en todas sus etapas; para el Fondo de Desarrollo Local de Teusaquillo</t>
  </si>
  <si>
    <t>279-2024 CPS P (109639)</t>
  </si>
  <si>
    <t>PRESTAR LOS SERVICIOS PROFESIONALES ESPECIALIZADOS PARA APOYAR AL ALCALDE LOCAL EN LA GESTIÓN DE LOS ASUNTOS RELACIONADOS CON SEGURIDAD CIUDADANA; CONVIVENCIA Y PREVENCIÓN DE CONFLICTOS; VIOLENCIAS Y DELITOS EN LA LOCALIDAD; DE CONFORMIDAD CON EL MARCO NORMATIVO APLICABLE EN LA MATERIA</t>
  </si>
  <si>
    <t>271-2024 CPS AG (108905)</t>
  </si>
  <si>
    <t>Andrés Felipe Rojas Bermudez</t>
  </si>
  <si>
    <t>292-2024 CPS P (109158)</t>
  </si>
  <si>
    <t>291-2024 CPS AG (111061)</t>
  </si>
  <si>
    <t>SERGIO DAVID PRIETO ROMERO</t>
  </si>
  <si>
    <t>Prestar los servicios de apoyo a la gestión en el trámite y proyección de los asuntos jurídicos del área de gestión policiva y jurídica del Fondo de desarrollo Local de Teusaquillo.</t>
  </si>
  <si>
    <t>289-2024 CPS P (109633)</t>
  </si>
  <si>
    <t>Prestar los servicios profesionales en las labores operativas requeridas en la atención de movilizaciones y aglomeraciones; seguridad y convivencia implementadas por la Alcaldía Local de Teusaquillo; así como también; brindar su apoyo a la gestión de planes de emergencia cargados para los eventos de aglomeración en el marco del Sistema Único de gestión de Aglomeraciones (SUGA).</t>
  </si>
  <si>
    <t>299-2024 CPS P (110990)</t>
  </si>
  <si>
    <t>Prestar los servicios profesionales en la Alcaldía Local de Teusaquillo en el trámite de las solicitudes de entes de control y corporaciones públicas; emitir conceptos jurídicos y apoyar jurídicamente el área de gestión policiva; de conformidad con los estudios previos.</t>
  </si>
  <si>
    <t>305-2024 CPS P (109747)</t>
  </si>
  <si>
    <t>Prestar los servicios profesionales en el trámite de los asuntos jurídicos y legales que requieran y que se encuentran en cabeza del alcalde Local de Teusaquillo; especialmente relacionados con la gestión policiva; así como apoyar la programación y atención de los Despachos Comisorios y procedimientos legales y jurídicos que surjan en cumplimiento de la misionalidad.</t>
  </si>
  <si>
    <t>316-2024 CPS P (110797)</t>
  </si>
  <si>
    <t>PRESTAR SERVICIOS PROFESIONALES PARA REALIZAR EL APOYO A LA SUPERVISIÓN Y FORMULACIÓN DEL PROYECTO DE INVERSIÓN 2152 UN NUEVO CONTRATO SOCIAL PARA EL ESPACIO PÚBLICO LOCAL Y DEMÁS ACTIVIDADES REQUERIDAS EN EL MARCO DEL PLAN DE DESARROLLO LOCAL 2021- 2024.</t>
  </si>
  <si>
    <t>297-2024 CPS P (109627)</t>
  </si>
  <si>
    <t>LUIS EDUARDO BENAVIDES</t>
  </si>
  <si>
    <t>Prestar los servicios profesionales para el proyecto 2154 Teusaquillo mejor con la malla vial
y espacio público y demás actividades requeridas en el marco del Plan de Desarrollo Local
2021-2024</t>
  </si>
  <si>
    <t>302-2024 CPS P (110527)</t>
  </si>
  <si>
    <t>Matthew Leonid Duarte Oviedo</t>
  </si>
  <si>
    <t>Prestar sus servicios profesionales para el apoyo transversal al Área de Gestión del Desarrollo Administrativo y financiero en lo referente al proceso de planeación de la inversión de la Alcaldía Local de Teusaquillo.</t>
  </si>
  <si>
    <t>303-2024 CPS AG (103988)</t>
  </si>
  <si>
    <t>FERNEY FELIPE GARZON PEÑALOZA</t>
  </si>
  <si>
    <t>318-2024 CPS AG (109749)</t>
  </si>
  <si>
    <t>285-2024 CPS AG (110982)</t>
  </si>
  <si>
    <t>Prestar sus servicios técnicos de apoyo a la gestión para apoyar las etapas precontractual; contractual y post-contractual de los procesos de adquisición de bienes y servicios y demás actividades administrativas contractuales que realice el Fondo de desarrollo local de Teusaquillo.</t>
  </si>
  <si>
    <t>295-2024 CPS AG (110982)</t>
  </si>
  <si>
    <t>307-2024 CPS AG (110970)</t>
  </si>
  <si>
    <t>317-2024 CPS AG (109704)</t>
  </si>
  <si>
    <t>Prestar servicios de apoyo a la gestión en el manejo y seguimiento a los trámites administrativos de carácter secretarial que se adelanten en el despacho de la Alcaldía Local de Teusaquillo</t>
  </si>
  <si>
    <t>319-2024 CPS P (109645)</t>
  </si>
  <si>
    <t>PRESTAR LOS SERVICIOS PROFESIONALES PARA APOYAR TÉCNICAMENTE A LOS RESPONSABLES E INTEGRANTES DE LOS PROCESOS EN LA IMPLEMENTACIÓN DE HERRAMIENTAS DE GESTIÓN; SIGUIENDO LOS LINEAMIENTOS METODOLÓGICOS ESTABLECIDOS POR LA OFICINA ASESORA DE PLANEACIÓN DE LA SECRETARIA DISTRITAL DE GOBIERNO</t>
  </si>
  <si>
    <t>309-2024 CPS AG (110526)</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</si>
  <si>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</si>
  <si>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314-2024 CPS P (110989)</t>
  </si>
  <si>
    <t>luis guillermo ortegate páez</t>
  </si>
  <si>
    <t>07/27/2024</t>
  </si>
  <si>
    <t>325-2024 CPS AG (110537)</t>
  </si>
  <si>
    <t>Prestar los servicios técnicos de apoyo a la gestión documental de la alcaldía local para la implementación del proceso de verificación soporte y acompañamiento en el desarrollo de las actividades propias de los procesos y actuaciones administrativas existentes</t>
  </si>
  <si>
    <t>326-2024 CPS P (110979)</t>
  </si>
  <si>
    <t>Prestar los servicios profesionales para apoyar la formulación y seguimiento de actividades enfocadas a la gestión ambiental externa; encaminadas a la mitigación de los diferentes impactos ambientales y la conservación de los recursos naturales de la localidad; y demás actividades requeridas en el marco del Plan de Desarrollo Local 2021-2024.</t>
  </si>
  <si>
    <t>306-2024 CPS AG (109749)</t>
  </si>
  <si>
    <t>324-2024 CPS AG (110975)</t>
  </si>
  <si>
    <t>Prestar los servicios de apoyo en la gestión para realizar todas las actividades operativas y administrativas requeridas en el marco del Plan de Desarrollo Local
2021-2024</t>
  </si>
  <si>
    <t>280-2024 CPS AG (109750)</t>
  </si>
  <si>
    <t>HUGO ESTEBAN MARTINEZ BAQUERO</t>
  </si>
  <si>
    <t>315-2024 CPS P (111529)</t>
  </si>
  <si>
    <t>312-2024 CPS AG (111534)</t>
  </si>
  <si>
    <t>321-2024 CPS AG (110521)</t>
  </si>
  <si>
    <t>Samanta Leandra Velasquez Lichilin</t>
  </si>
  <si>
    <t>PRESTAR LOS     SERVICIOS DE APOYO EN LA GESTIÓN PARA REALIZAR TODAS LAS ACTIVIDADES OPERATIVAS Y ADMINISTRATIVAS REQUERIDAS EN EL MARCO DEL PLAN DE DESARROLLO LOCAL 2021-2024.</t>
  </si>
  <si>
    <t>320-2024 CPS P (110801)</t>
  </si>
  <si>
    <t>322-2024 CPS P (109719)</t>
  </si>
  <si>
    <t>LUIS HERNAN ALVAREZ</t>
  </si>
  <si>
    <t>Prestar los servicios profesionales para la actualización; verificación e implementación del sistema de información documental de la alcaldía correspondiente a las actividades propias de los procesos y actuaciones administrativas existentes.</t>
  </si>
  <si>
    <t>330-2024 CPS P (109623)</t>
  </si>
  <si>
    <t>Steven Martinez</t>
  </si>
  <si>
    <t>PRESTAR SERVICIOS PROFESIONALES PARA EL PROYECTO 2139 TEUSAQUILLO CON PARQUES PARA DISFRUTAR Y DEMÁS ACTIVIDADES REQUERIDAS EN EL MARCO DEL PLAN DE DESARROLLO LOCAL 2021-2024</t>
  </si>
  <si>
    <t>311-2024 CPS AG (111057)</t>
  </si>
  <si>
    <t>Catalina Maria Correal</t>
  </si>
  <si>
    <t>283-2024 CPS P (109714)</t>
  </si>
  <si>
    <t>332-2024 CPS P (109753)</t>
  </si>
  <si>
    <t>Prestar servicios profesionales para realizar el apoyo a la supervisión y formulación del
proyecto 2072 Teusaquillo referente en deporte; recreación y actividad física; y demás
actividades requeridas en el marco del Plan de Desarrollo Local 2021-2024 de conformidad
con los estudios previos.</t>
  </si>
  <si>
    <t>304-2024 CPS AG (109749)</t>
  </si>
  <si>
    <t>Ana Felisa Téllez Cupajita</t>
  </si>
  <si>
    <t>333-2024 CPS AG (109750)</t>
  </si>
  <si>
    <t>MARIO RENE BECERRA MATEUS</t>
  </si>
  <si>
    <t>327-2024 CPS AG (109750)</t>
  </si>
  <si>
    <t>José Fernando cepeda</t>
  </si>
  <si>
    <t>352-2024 CPS P (112638)</t>
  </si>
  <si>
    <t>Prestar los servicios profesionales para realizar el apoyo a la supervisión; ejecución y
formulación del proyecto de inversión 2090 Teusaquillo localidad emprendedora e innovadora
y demás actividades requeridas en el marco del Plan de Desarrollo Local 2021-2024</t>
  </si>
  <si>
    <t>353-2024 CPS AG (112349)</t>
  </si>
  <si>
    <t>paula andrea rodriguez yara</t>
  </si>
  <si>
    <t>Prestar los servicios de apoyo en la gestión para realizar todas las actividades operativas y
administrativas relacionadas con las actividades requeridas en el marco del Plan de Desarrollo
Local 2021-2024.</t>
  </si>
  <si>
    <t>341-2024 CPS P (112396)</t>
  </si>
  <si>
    <t>Daniela Benavidez Mosquera</t>
  </si>
  <si>
    <t>354-2024 CPS AG (112394)</t>
  </si>
  <si>
    <t>HEIDY YISETH ASCENCIO MONTENEGRO</t>
  </si>
  <si>
    <t>284-2024 CPS P (114162)</t>
  </si>
  <si>
    <t>Prestar los servicios profesionales para apoyar al despacho de la Alcaldesa Local en la gestión de los procesos administrativos que coadyuven al fortalecimiento institucional en torno a las actividades que realiza el Fondo de Desarrollo Local en sus diferentes dependencias.</t>
  </si>
  <si>
    <t>313-2024 CPS P (114163)</t>
  </si>
  <si>
    <t>NATALY NARANJO BARRERA</t>
  </si>
  <si>
    <t>Prestar los servicios profesionales especializados brindando apoyo jurídico al despacho y al área de gestión para el desarrollo local; en los aspectos precontractuales; contractuales y postcontractuales de los procesos de contratación del Fondo de desarrollo Local de Teusaquillo.</t>
  </si>
  <si>
    <t>357-2024 CPS P (115905)</t>
  </si>
  <si>
    <t>Mateo Andres Sanchez Ortega</t>
  </si>
  <si>
    <t>Prestar sus servicios profesionales especializados en el área de gestión del desarrollo administrativo y financiero; realizando la formulación y proyección de documentos técnicos
requeridos para la contratación; la estructuración financiera y técnica de los procesos contractuales y el apoyo a la supervisión y seguimiento a los contratos en aspectos técnicos; administrativos y financieros de los diferentes proyectos de inversión y gastos de funcionamiento; en el marco del plan de desarrollo local</t>
  </si>
  <si>
    <t>360-2024 CPS P (115325)</t>
  </si>
  <si>
    <t>Laura Isabel Buitrago Peña</t>
  </si>
  <si>
    <t>Prestar los servicios profesionales para realizar el apoyo a la supervisión y formulación del proyecto de inversión 2049 Teusaquillo entorno protector para los niños y las niñas; y demás actividades requeridas en el marco del Plan de Desarrollo Local 2021-2024.</t>
  </si>
  <si>
    <t>359-2024 CPS AG (115846)</t>
  </si>
  <si>
    <t>Prestar los servicios de apoyo a la gestión en el área de Gestión del desarrollo administrativo y financiero para el seguimiento; análisis y presentación de la información financiera y contable; del Fondo de desarrollo Local de Teusaquillo</t>
  </si>
  <si>
    <t>362-2024 CPS P (115819)</t>
  </si>
  <si>
    <t>Jaime Camilo Roncancio Jaramillo</t>
  </si>
  <si>
    <t>PRESTAR SUS SERVICIOS PROFESIONALES ESPECIALIZADOS EN EL ÁREA DE GESTIÓN 
ADMINISTRATIVA Y FINANCIERA;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TEUSAQUILLO</t>
  </si>
  <si>
    <t>358-2024 CPS AG (115298)</t>
  </si>
  <si>
    <t>PRESTAR LOS SERVICIOS DE APOYO A LA GESTIÓN EN ACTIVIDADES ADMINISTRATIVAS; LOGÍSTICAS Y OPERATIVAS RELACIONADAS CON EL PROYECTO DE INVERSIÓN 2094: TEUSAQUILLO CONSTRUYENDO ACCIONES PARA EL FORTALECIMIENTO DE CAPACIDADES DE LA GENTE; LA REACTIVACIÓN ECONÓMICA Y EL IMPULSO EMPRESARIAL E INDUSTRIAL DE LA LOCALIDAD.</t>
  </si>
  <si>
    <t>363-2024 CPS P (115718)</t>
  </si>
  <si>
    <t>APOYAR AL (A) ALCALDE (SA) LOCAL EN EL FORTALECIMIENTO E INCLUSIÓN DE LAS COMUNIDADES NEGRAS; AFROCOLOMBIANAS Y PALENQUERAS EN EL MARCO DE LA POLÍTICA PÚBLICA DISTRITAL AFRODESCENDIENTES Y LOS ESPACIOS DE PARTICIPACIÓN.</t>
  </si>
  <si>
    <t>364-2024 CPS AG (115245)</t>
  </si>
  <si>
    <t>prestar los servicios de apoyo a la gestión en actividades administrativas; logísticas y operativas relacionadas con el proyecto de inversión 2160 jóvenes con futuro y demás actividades requeridas en el marco del plan de desarrollo local 2021 -2024.</t>
  </si>
  <si>
    <t>365-2024 CPS AG (115814)</t>
  </si>
  <si>
    <t>355-2024 CPS P (115283)</t>
  </si>
  <si>
    <t>369-2024 CPS P (115705)</t>
  </si>
  <si>
    <t>370-2024 CPS P (115705)</t>
  </si>
  <si>
    <t>PRESTAR LOS SERVICIOS PROFESIONALES PARA EL APOYO EN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</si>
  <si>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374-2024 CPS AG (115906)</t>
  </si>
  <si>
    <t>MARLENNY GOMEZ</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</si>
  <si>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</si>
  <si>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371-2024 CPS AG (115906)</t>
  </si>
  <si>
    <t>JUAN MANUEL ENSUNCHO CANTILLO</t>
  </si>
  <si>
    <t>367-2024 CPS AG (115906)</t>
  </si>
  <si>
    <t>376-2024 CPS AG (115906)</t>
  </si>
  <si>
    <t>378-2024 CPS AG (115906)</t>
  </si>
  <si>
    <t>377-2024 CPS AG (115906)</t>
  </si>
  <si>
    <t>380-2024 CPS AG (115906)</t>
  </si>
  <si>
    <t>372-2024 CPS AG (115816)</t>
  </si>
  <si>
    <t>Prestar los servicios asistenciales de apoyo en la gestión para realizar todas las actividades operativas y administrativas relacionadas con atención y guía a los ciudadanos en el marco del Plan de Desarrollo Local 2021-2024</t>
  </si>
  <si>
    <t>373-2024 CPS P (115713)</t>
  </si>
  <si>
    <t>Prestar los servicios profesionales para realizar el apoyo a la supervisión y formulación del proyecto de inversión 2154 Teusaquillo mejor con la malla vial y espacio público y demás actividades requeridas en el marco del Plan de Desarrollo Local 2021-2024</t>
  </si>
  <si>
    <t>408-2024 CPS P (117181)</t>
  </si>
  <si>
    <t>JOHN HAMILTON GOMEZ SANDOVAL</t>
  </si>
  <si>
    <t>APOYAR JURÍDICAMENTE LA EJECUCIÓN DE LAS ACCIONES REQUERIDAS PARA LA DEPURACIÓN DE LAS ACTUACIONES
ADMINISTRATIVAS QUE CURSAN EN LA ALCALDÍA LOCAL</t>
  </si>
  <si>
    <t>361-2024 CPS P (117493)</t>
  </si>
  <si>
    <t>ADRIANA MONTEALEGRE CARRILLO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</si>
  <si>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</si>
  <si>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407-2024 CPS P (117181)</t>
  </si>
  <si>
    <t>Apoyar jurídicamente la ejecución de las acciones requeridas para la depuración de las actuaciones administrativas que cursan en la alcaldía local</t>
  </si>
  <si>
    <t>414-2024 CPS P (116993)</t>
  </si>
  <si>
    <t>JAIRO ENRIQUE CALDERON CARRERO</t>
  </si>
  <si>
    <t>Apoyar al alcalde (sa) local en la promoción; acompañamiento; coordinación y atención de las instancias de coordinación interinstitucionales y las instancias de participación locales; así como los procesos comunitarios en la localidad</t>
  </si>
  <si>
    <t>394-2024 CPS AG (115906)</t>
  </si>
  <si>
    <t>397-2024 CPS SG (116653)</t>
  </si>
  <si>
    <t>Apoyar las labores de entrega y recibo de las comunicaciones emitidas o recibidas por las inspecciones de policía de la localidad de Teusaquillo.</t>
  </si>
  <si>
    <t>416-2024 CPS P (117185)</t>
  </si>
  <si>
    <t>PAOLA .SOCHE</t>
  </si>
  <si>
    <t>417-2024 CPS AG (116995)</t>
  </si>
  <si>
    <t>Prestar servicios profesionales para el desarrollo operativo de las estrategias de evaluación y mejora de la experiencia de usuario; de los programas y proyectos de inversión de la Alcaldía Local de Teusaquillo</t>
  </si>
  <si>
    <t>415-2024-CPS P (115906)</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</si>
  <si>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 certificado de no existencia de personal 50378 del 17/08/2024</t>
  </si>
  <si>
    <t>413-2024 CPS P (116734)</t>
  </si>
  <si>
    <t>Prestar los servicios profesionales para realizar el apoyo a la supervisión y formulación del proyecto 2094 Teusaquillo construyendo acciones para el fortalecimiento de las capacidades de la gente; la reactivación económica y el impulso empresarial e industrial de la localidad y demás actividades requeridas en el marco del Plan de Desarrollo Local 2021- 2024</t>
  </si>
  <si>
    <t>388-2024 CPS AG (115906)</t>
  </si>
  <si>
    <t>Marco Fidel Mahecha Burgos</t>
  </si>
  <si>
    <t>423-2024 (115906) AG</t>
  </si>
  <si>
    <t>NORMA CONSTANZA ORTIZ GONZALEZ</t>
  </si>
  <si>
    <t>421-2024 CPS P (117171)</t>
  </si>
  <si>
    <t>399-2024 CPS AG (117011)</t>
  </si>
  <si>
    <t>Sofia Florez Ocampo</t>
  </si>
  <si>
    <t>Prestar servicios de apoyo a la gestión en el manejo y seguimiento a los trámites administrativos de carácter secretarial que se adelanten en el Despacho de la Alcaldía Local de Teusaquillo; de conformidad con los estudios previos.</t>
  </si>
  <si>
    <t>431-2024 CPS AG (115906)</t>
  </si>
  <si>
    <t>GISELLE LORENA MENDEZ JAIMES</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</si>
  <si>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 de acuerdo con lo contemplado en el(los) proyecto(s)
2164 --- TEUSAQUILLO RESPIRA CONFIANZA Y SEGURIDAD CIUDADANA.</t>
  </si>
  <si>
    <t>391-2024 CPS AG (115814)</t>
  </si>
  <si>
    <t>428-2024 CPS P (117185)</t>
  </si>
  <si>
    <t>424-2024 CPS P (117185)</t>
  </si>
  <si>
    <t>Yenny Andrea Barrios Barrera</t>
  </si>
  <si>
    <t>apoyar jurídicamente la ejecución de las acciones requeridas para la depuración de las actuaciones administrativas que cursan en la alcaldía local.</t>
  </si>
  <si>
    <t>425-2024 CPS P (117185)</t>
  </si>
  <si>
    <t>429-2024 CPS AG (115906)</t>
  </si>
  <si>
    <t>433-2024 CPS P (117185)</t>
  </si>
  <si>
    <t>Hermes Acosta Manjarrez</t>
  </si>
  <si>
    <t>Apoyar jurídicamente la ejecución de las acciones requeridas para la depuración de las actuaciones administrativas que cursan en la alcaldía local. de acuerdo con lo contemplado en el(los) proyecto(s) 2172 --- TEUSAQUILLO CON ACCIONES DE INSPECCIÓN; VIGILANCIA Y CONTROL DE MANERA TRANSPARENTE..</t>
  </si>
  <si>
    <t>401-2024 CPS P (117171)</t>
  </si>
  <si>
    <t>OSCAR MAURICIO ALARCÓN VÉLEZ</t>
  </si>
  <si>
    <t>427-2024 CPS AG (117170)</t>
  </si>
  <si>
    <t>Carlos Lizarazo</t>
  </si>
  <si>
    <t>PRESTAR LOS SERVICIOS DE APOYO A LA GESTIÓN DESARROLLANDO ACTIVIDADES ADMINISTRATIVAS OPERATIVAS RELACIONADAS CON LOS PROCESOS DEL ÁREA DE GESTIÓN DEL DESARROLLO ADMINISTRATIVO Y FINANCIERO Y ACTIVIDADES DEL DESPACHO DEL FONDO DE DESARROLLO LOCAL DE TEUSAQUILLO DE ACUERDO CON LO CONTEMPLADO EN EL(LOS) PROYECTO(S) 2169</t>
  </si>
  <si>
    <t>432-2024 CPS AG (117659)</t>
  </si>
  <si>
    <t>GERMAN FERNANDO GALVIS PINZON</t>
  </si>
  <si>
    <t>Prestar los servicios profesionales para realizar el diseño de estrategias enfocadas en el fortalecimiento de las capacidades de la comunidad; la reactivación económica y el impulso empresarial e industrial de la localidad y demás actividades requeridas en el marco del proyecto 2094 y el PLAN DE DESARROLLO LOCAL 2021-2024.</t>
  </si>
  <si>
    <t>437-2024 CPS P (117171)</t>
  </si>
  <si>
    <t>CINDY VANESSA GRANADOS LONDOÑO</t>
  </si>
  <si>
    <t>Apoyar jurídicamente la ejecución de las acciones requeridas para el trámite e impulso procesal de las actuaciones contravencionales y/o querellas que cursen en las inspecciones de policía de la localidad</t>
  </si>
  <si>
    <t>CPS-435-2024 (117006)</t>
  </si>
  <si>
    <t>karol viviana Triviño gelvez</t>
  </si>
  <si>
    <t>434-2024 (117657)</t>
  </si>
  <si>
    <t>Prestar los servicios profesionales en la alcaldía local de Teusaquillo en el trámite de las solicitudes de proposiciones; requerimientos de entes de control y corporaciones públicas; emitir conceptos jurídicos y apoyar jurídicamente el área de gestión policiva de acuerdo con lo contemplado en el(los) proyecto(s) 2172 --- TEUSAQUILLO CON ACCIONES DE INSPECCIÓN; VIGILANCIA Y CONTROL DE MANERA TRANSPARENTE..</t>
  </si>
  <si>
    <t>439-2024 CPS P (116653)</t>
  </si>
  <si>
    <t>APOYAR LAS LABORES DE ENTREGA Y RECIBO DE LAS COMUNICACIONES EMITIDAS O RECIBIDAS POR LAS INSPECCIONES DE POLICIA DE LA LOCALIDAD DE TEUSAQUILLO.</t>
  </si>
  <si>
    <t>418-2024 CPS P (117013)</t>
  </si>
  <si>
    <t>ELIANA MARIA</t>
  </si>
  <si>
    <t>Prestar los servicios profesionales en la Alcaldía Local de Teusaquillo en el trámite de las solicitudes de proposiciones; requerimientos de Entes de Control y corporaciones públicas; emitir conceptos jurídicos y apoyar jurídicamente el área de Gestión Policiva.</t>
  </si>
  <si>
    <t>426-2024 CD-CIA (118049)</t>
  </si>
  <si>
    <t>AUNAR RECURSOS TÉCNICOS; ADMINISTRATIVOS; LEGALES Y FINANCIEROS; CON EL FIN DE EJECUTAR EL PROGRAMA JÓVENES A LA E ENTRE EL FONDO DE DESARROLLO LOCAL DE TEUSAQUILLO Y LA AGENCIA ATENEA; FACILITANDO EL ACCESO Y LA PERMANENCIA DE LAS Y LOS JÓVENES EN LA CIUDAD DE BOGOTÁ</t>
  </si>
  <si>
    <t>420-2024 CPS P (117171)</t>
  </si>
  <si>
    <t>SARA MARIA MORENO</t>
  </si>
  <si>
    <t>419-2024 CPS AG (117013)</t>
  </si>
  <si>
    <t>438-2024 CPS P (117627)</t>
  </si>
  <si>
    <t>Prestar los servicios asistenciales de apoyo en la gestión para realizar todas las actividades operativas y administrativas relacionadas con las actividades requeridas en el marco del plan de desarrollo local 2021-2024</t>
  </si>
  <si>
    <t>430-2024 CPS AG (117385)</t>
  </si>
  <si>
    <t>Prestar sus servicios profesionales en el área de gestión del desarrollo administrativa y financiera en lo relacionado a la elaboración; seguimiento; análisis y administración del presupuesto del Fondo de Desarrollo Local de Teusaquillo</t>
  </si>
  <si>
    <t>436-2024 CPS P (116726)</t>
  </si>
  <si>
    <t>Prestar servicios profesionales para realizar el apoyo a la supervisión y formulación del proyecto de inversión 2158 Teusaquillo un nuevo contrato
social para la participación y demás actividades requeridas en el marco del Plan de Desarrollo Local 2021-2024.</t>
  </si>
  <si>
    <t>440-2024 CPS P (117653)</t>
  </si>
  <si>
    <t>PRESTAR LOS SERVICIOS PROFESIONALES PARA APOYAR LA FORMULACIÓN Y APOYO A LA SUPERVISIÓN DEL PROYECTO DE INVERSIÓN 2101 TEUSAQUILLO UN NUEVO CONTRATO SOCIAL PARA LA DOTACIÓN DE CAIDSG; DOTACIÓN DE JARDINES INFANTILES Y CENTROS AMAR Y PARA LA PREVENCIÓN DE VIOLENCIAS; Y DEMÁS ACTIVIDADES REQUERIDAS EN EL MARCO DEL PLAN DE DESARROLLO LOCAL</t>
  </si>
  <si>
    <t>444-2024 CPS P (117655)</t>
  </si>
  <si>
    <t>Prestar los servicios profesionales para realizar el apoyo a la supervisión y formulación del proyecto de inversión 2120 Teusaquillo recupera ecosistemas; y demás actividades requeridas en el marco del plan de desarrollo local 2021-2024</t>
  </si>
  <si>
    <t>445-2024  CPS P (118150)</t>
  </si>
  <si>
    <t>PRESTAR LOS SERVICIOS PROFESIONALES PARA LA ATENCIÓN Y FORTALECIENDO A LA ESTRATEGIA DE ACCESO A LA JUSTICIA INTEGRAL EN LA CIUDAD</t>
  </si>
  <si>
    <t>398-2024 CPS AG (116737)</t>
  </si>
  <si>
    <t>Francisco Jose Ramirez Dueñas</t>
  </si>
  <si>
    <t>Prestar los servicios técnicos para la operación; seguimiento y cumplimiento de los procesos y procedimientos del proyecto 2094 Teusaquillo construyendo acciones para el fortalecimiento de las capacidades de la gente; la reactivación económica y el impulso empresarial e industrial de la localidad y demás actividades requeridas en el marco del plan de desarrollo local 2021-2024</t>
  </si>
  <si>
    <t>448-2024 CPS P (117162)</t>
  </si>
  <si>
    <t>PRESTAR LOS SERVICIOS TÉCNICOS DE APOYO A LA GESTIÓN ADMINISTRATIVA Y OPERATIVA DE ACTIVIDADES DE ORIENTACIÓN CULTURAL A LA COMUNIDAD DE TEUSAQUILLO EN EL MARCO DEL PROYECTO 2113: TEUSAQUILLO INCLUYENTE PARA LAS PERSONAS CON DISCAPACIDAD Y LA DISMINUCIÓN DE FACTORES DE RIESGO FRENTE AL CONSUMO DE SUSTANCIAS PSICOACTIVAS.</t>
  </si>
  <si>
    <t>447-2024 CPS P (116998)</t>
  </si>
  <si>
    <t>457-2024 CPS P (117620)</t>
  </si>
  <si>
    <t>Prestar los servicios profesionales para realizar el apoyo a la supervisión y formulación del proyecto de inversión 2157 Teusaquillo respira educación; y demás actividades requeridas en el marco del plan de desarrollo local 2021-2024</t>
  </si>
  <si>
    <t>452-2024 CPS P (117024)</t>
  </si>
  <si>
    <t>JEFFERSON ALBERTO MOYA ALVAREZ</t>
  </si>
  <si>
    <t>Prestar sus servicios profesionales para brindar apoyo técnico en los procesos a cargo del área de gestión policiva y/o de las inspecciones de policía adscritas a la alcaldía local de Teusaquillo.</t>
  </si>
  <si>
    <t>454-2024 CPS AG (116730)</t>
  </si>
  <si>
    <t>Prestar los servicios de apoyo en la gestión en asuntos administrativos y asistenciales que se desarrollan en el área de gestión policiva y jurídica y los relacionados con temas de propiedad horizontal de la Alcaldía Local de Teusaquillo.</t>
  </si>
  <si>
    <t>453-2024 CPS P (117024)</t>
  </si>
  <si>
    <t>CLAUDIA XIMENA BEDOYA TERREROS</t>
  </si>
  <si>
    <t>450-2024 CPS P (117024)</t>
  </si>
  <si>
    <t>HERNAN RICARDO CONTRERAS MAYORGA</t>
  </si>
  <si>
    <t>441-2024 CPS AG (117171)</t>
  </si>
  <si>
    <t>JAMES EDGARDO CUETO MORALES</t>
  </si>
  <si>
    <t>464-2024 CPS P (117515)</t>
  </si>
  <si>
    <t>Prestar sus servicios profesionales en la ejecución de las actividades previstas dentro del proyecto de inversión 2113 Teusaquillo incluyente para las personas con discapacidad y la disminución de factores de riesgo frente al consumo de sustancias psicoactivas; y demás actividades requeridas en el marco del plan de desarrollo local 2021-2024</t>
  </si>
  <si>
    <t>458-2024 CPS P (117522)</t>
  </si>
  <si>
    <t>PRESTAR SUS SERVICIOS TECNICOS PARA APOYAR LA GESTIÓN DOCUMENTAL DE LA ALCALDÍA LOCAL PARA LA IMPLEMENTACIÓN DEL PROCESO DE VERIFICACIÓN SOPORTE Y ACOMPAÑAMIENTO EN EL DESARROLLO DE LAS ACTIVIDADES PROPIAS DE LOS PROCESOS Y ACTUACIONES ADMINISTRATIVAS EXISTENTES.</t>
  </si>
  <si>
    <t>400-2024 CPS P (117171)</t>
  </si>
  <si>
    <t>SOLMARIA LOPEZ RANGEL</t>
  </si>
  <si>
    <t>459-2024 CPS P (117657)</t>
  </si>
  <si>
    <t>MARIA CATALINA ALVAREZ RAMIREZ</t>
  </si>
  <si>
    <t>Prestar los servicios profesionales en la alcaldía local de Teusaquillo en el trámite de las solicitudes de proposiciones; requerimientos de entes de control y corporaciones públicas; emitir conceptos jurídicos y apoyar jurídicamente el área de gestión policiva</t>
  </si>
  <si>
    <t>488-2024 CPS P (118369)</t>
  </si>
  <si>
    <t>Claudia Liliana Rodriguez Lozada</t>
  </si>
  <si>
    <t>Prestar los servicios profesionales especializados en el trámite de los asuntos jurídicos y legales que requieran los procesos misionales y administrativos que se adelantan en la alcaldía local de Teusaquillo</t>
  </si>
  <si>
    <t>475-2024 CPS AG 118136</t>
  </si>
  <si>
    <t>498-2024 CPS P (118182)</t>
  </si>
  <si>
    <t>Prestar los servicios de apoyo al área de gestión del desarrollo administrativa y financiero para el seguimiento; análisis y presentación de la información administrativa; contractual; presupuestal y contable</t>
  </si>
  <si>
    <t>477-2024 FDLT AG 118136</t>
  </si>
  <si>
    <t>493 CPS P (118349)</t>
  </si>
  <si>
    <t>Prestar servicios de apoyo a la gestión en los trámites administrativos de carácter asistencial que surjan en desarrollo de las actividades que se realicen en el marco del proyecto e inversión 2049 teusaquillo entorno protector para los niños y las niñas</t>
  </si>
  <si>
    <t>503-2024 CPS AG (119002)</t>
  </si>
  <si>
    <t>489-2024 CPS P (118988)</t>
  </si>
  <si>
    <t>Prestar sus servicios profesionales para el apoyo transversal al área de gestión del desarrollo administrativo y financiero en lo referente al proceso de planeación de la inversión de la Alcaldía Local de Teusaquillo.</t>
  </si>
  <si>
    <t>502-2024 CPS P (119038)</t>
  </si>
  <si>
    <t>Prestar los servicios de apoyo técnico para realizar todas las actividades operativas y administrativas requeridas en el marco del Plan de Desarrollo Local 2021-2024</t>
  </si>
  <si>
    <t>497-2024 CPS P (117646)</t>
  </si>
  <si>
    <t>ALEJANDRA AGUDELO RODRIGUEZ</t>
  </si>
  <si>
    <t>PRESTAR SUS SERVICIOS PROFESIONALES BRINDANDO APOYO JURIDICO PARA ADELANTAR Y DESARROLLAR LOS TRAMITES CONTRACTUALES; EN TODAS SUS ETAPAS; PARA EL FONDO DE DESARROLLO LOCAL DE TEUSAQUILLO</t>
  </si>
  <si>
    <t>FDLT-411-2024 (116892)</t>
  </si>
  <si>
    <t>CRH MANTENIMIENTO SAS</t>
  </si>
  <si>
    <t>Prestación de servicios para el lavado; desinfección y limpieza de los tanques de agua potable de la Sede Brasil del DFLT y de la Sede de la JAL; así como la revisión y mantenimiento preventivo y correctivo de la electrobomba de agua del Fondo de Desarrollo Local de Teusaquillo</t>
  </si>
  <si>
    <t>PRESTAR LOS SERVICIOS DE APOYO A LA GESTIÓN PARA REALIZAR TODAS LAS ACTIVIDADES OPERATIVAS Y ADMINISTRATIVAS REQUERIDAS EN EL MARCO DEL PLAN DE DESARROLLO LOCAL 2021-2024</t>
  </si>
  <si>
    <t>CD-506-2024 (119427)</t>
  </si>
  <si>
    <t>PRESTAR LOS SERVICIOS DE APOYO A LA GESTIÓN PARA REALIZAR TODAS LAS ACTIVIDADES OPERATIVAS Y ADMINISTRATIVAS RELACIONADAS CON LAS ACTIVIDADES REQUERIDAS EN EL MARCO DEL PLAN DE DESARROLLO LOCAL 2021-2024.</t>
  </si>
  <si>
    <t>501-2024 CPS P (118809)</t>
  </si>
  <si>
    <t>Prestar sus servicios como gestor de convivencia; para apoyar en la atención de movilizaciones; aglomeraciones; seguridad ciudadana; convivencia y prevención de conflictividades; así como; apoyar en el acompañamiento a los operativos y jornadas relacionadas con asuntos de prevención de emergencias; seguridad y convivencia en la localidad</t>
  </si>
  <si>
    <t>524-2024 CPS P (119181)</t>
  </si>
  <si>
    <t>517-2024 CPS P(119000)</t>
  </si>
  <si>
    <t>PRESTAR LOS SERVICIOS PROFESIONALES PARA APOYAR LA FORMULACIÓN; EJECUCIÓN; SEGUIMIENTO Y MEJORA CONTINUA DE LAS HERRAMIENTAS QUE CONFORMAN LA GESTIÓN AMBIENTAL INSTITUCIONAL DE LA ALCALDÍA LOCAL DE TEUSAQUILLO</t>
  </si>
  <si>
    <t>522-2024 CPS P (118998)</t>
  </si>
  <si>
    <t>Prestar los servicios profesionales en el trámite de los asuntos jurídicos y legales que requieran y que se encuentran en cabeza del Alcalde Local de Teusaquillo; especialmente relacionados con la gestión policiva; así como apoyar la programación y atención de los despachos comisorios y procedimientos legales y jurídicos que surjan en cumplimiento de la misionalidad</t>
  </si>
  <si>
    <t>507-2024(118987)</t>
  </si>
  <si>
    <t>PRESTAR SUS SERVICIOS TÉCNICOS DE APOYO A LA GESTIÓN PARA APOYAR LAS ETAPAS PRECONTRACTUAL; CONTRACTUAL Y POST-CONTACTUAL DE LOS PROCESOS DE ADQUISICIÓN DE BIENES Y SERVICIOS Y DEMAS ACTIVIDADES ADMINISTRATIVAS CONTRACTUALES QUE REALICE EL FONDO DE DESARROLLO LOCAL DE TEUSAQUILLO</t>
  </si>
  <si>
    <t>511-2024 CPS P (118367)</t>
  </si>
  <si>
    <t>Prestar servicios profesionales especializados brindando acompañamiento técnico y administrativo en la gestión de todos los asuntos relacionados con la planeación; estructuración y seguimiento al PAA generados desde el área de gestión administrativa y financiera que sean para el conocimiento y trámite del despacho de la alcaldía local de Teusaquillo</t>
  </si>
  <si>
    <t>516-2024 CPS P (118820)</t>
  </si>
  <si>
    <t>Prestar los servicios de apoyo a la gestión en el trámite y proyección de los asuntos jurídicos del área de gestión policiva y jurídica del fondo de desarrollo local de Teusaquillo</t>
  </si>
  <si>
    <t>510-2024 CPS P (119169)</t>
  </si>
  <si>
    <t>Apoyar jurídicamente la ejecución de las acciones requeridas para la depuración de las actuaciones administrativas que cursan en la alcaldía local de Teusaquillo.</t>
  </si>
  <si>
    <t>518-2024 CPS P (118811)</t>
  </si>
  <si>
    <t>530-2024 CPS P (119174)</t>
  </si>
  <si>
    <t>PRESTAR LOS SERVICIOS TÉCNICOS DE APOYO A LA GESTIÓN PARA EL DESARROLLO DE SOFTWARE; PROGRAMACIÓN DE CÓDIGOS Y ADMINISTRACIÓN DE LOS SITIOS WEB Y DEMÁS PLATAFORMAS DIGITALES NECESARIAS PARA LA PLANIFICACIÓN Y EJECUCIÓN DE LOS DIFERENTES PLANES; PROGRAMAS Y PROYECTOS DE LA ALCALDÍA LOCAL DE TEUSAQUILLO</t>
  </si>
  <si>
    <t>508-2024 CPS P (119789)</t>
  </si>
  <si>
    <t>PRESTAR SERVICIOS PROFESIONALES PARA REALIZAR EL APOYO A LA SUPERVISIÓN Y FORMULACIÓN DEL PROYECTO 2072 TEUSAQUILLO REFERENTE EN DEPORTE; RECREACIÓN Y ACTIVIDAD FÍSICA; Y DEMÁS ACTIVIDADES REQUERIDAS EN EL MARCO DEL PLAN DE DESARROLLO LOCAL 2021-2024 DE CONFORMIDAD CON LOS ESTUDIOS PREVIOS</t>
  </si>
  <si>
    <t>529-2024NCPS P (118785)</t>
  </si>
  <si>
    <t>APOYAR JURÍDICAMENTE LA EJECUCIÓN DE LAS ACCIONES REQUERIDAS PARA EL TRÁMITE E IMPULSO PROCESAL DE LAS ACTUACIONES CONTRAVENCIONALES Y/O QUERELLAS QUE CURSEN EN LAS INSPECCIONES DE POLICÍA DE LA LOCALIDAD DE TEUSAQUILLO</t>
  </si>
  <si>
    <t>505-2024 CIA (119310)</t>
  </si>
  <si>
    <t>Aunar Esfuerzos Administrativos; Técnicos Financieros Y Logísticos
Entre Propais Y El Fondo De Desarrollo Local De Teusaquillo Para
La Consolidación Y Fortalecimiento Económico De Los Emprendimientos Locales A Través Del Programa Impulso Local 4.0</t>
  </si>
  <si>
    <t>512-2024 CPS P (118991)</t>
  </si>
  <si>
    <t>Prestar sus servicios profesionales para la implementación de las acciones y lineamientos técnicos surtidos del programa de gestión documental y demás instrumentos técnicos archivísticos</t>
  </si>
  <si>
    <t>523-2024 CPS P (118361)</t>
  </si>
  <si>
    <t>Prestar los servicios profesionales para realizar la formulación y supervisión del proyecto 2140 en Teusaquillo construimos un territorio de paz; memoria y reconciliación y demás actividades requeridas en el marco del plan de desarrollo local 20212024</t>
  </si>
  <si>
    <t>AUNAR ESFUERZOS ADMINISTRATIVOS; TÉCNICOS; FINANCIEROS Y LOGÍSTICOS ENTRE PROPAIS Y EL FONDO DE DESARROLLO LOCAL DE TEUSAQUILLO PARA LA CONSOLIDACIÓN Y FORTALECIMIENTO ECONÓMICO DE LAS MICROMPRESAS LOCALES A TRAVÉS DEL PROGRAMA
MICROEMPRESA LOCAL 5.0.</t>
  </si>
  <si>
    <t>509-2024  CPS P (119135)</t>
  </si>
  <si>
    <t>Matheu Maussa Avila</t>
  </si>
  <si>
    <t>515-2024 CPS P</t>
  </si>
  <si>
    <t>Prestar sus servicios profesionales para realizar las labores requeridas para la promoción y conservación de la seguridad ciudadana; convivencia y prevención de conflictividades; al igual que la articulación; asistencia y acompañamiento de las actividades relacionadas con diversidad y equidad de género; vendedores informales; espacio público y habitante de calle de la localidad de Teusaquillo</t>
  </si>
  <si>
    <t>514-2024 CPS P</t>
  </si>
  <si>
    <t>Prestar sus servicios profesionales para apoyar al (a) alcalde (sa) local en el fortalecimiento e inclusión de las comunidades indígenas de la política pública distrital étnica y los espacios de participación desde el proyecto 2158 Teusaquillo; un nuevo contrato social para la participación de acuerdo con lo contemplado en el(los) proyecto(s) 2158 --- TEUSAQUILLO; UN NUEVO CONTRATO SOCIAL PARA LA PARTICIPACIÓN</t>
  </si>
  <si>
    <t>533-2024 CPS P (118353)</t>
  </si>
  <si>
    <t>PRESTAR LOS SERVICIOS PROFESIONALES PARA REALIZAR EL APOYO A LA SUPERVISIÓN Y FORMULACIÓN DEL PROYECTO DE INVERSIÓN 2078 TEUSAQUILLO PROMOTORA DE ARTE; LA CULTURA Y EL PATRIMONIO Y DEMÁS ACTIVIDADES REQUERIDAS EN EL MARCO DEL PLAN DE DESARROLLO LOCAL 2021-2024.</t>
  </si>
  <si>
    <t>513-2024 (119178)</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</si>
  <si>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</si>
  <si>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536-2024 CPS P (119793)</t>
  </si>
  <si>
    <t>PRESTAR SUS SERVICIOS TÉCNICOS DE APOYO A LA GESTIÓN PARA APOYAR LAS ETAPAS PRECONTRACTUAL; CONTRACTUAL Y POST-CONTACTUAL DE LOS PROCESOS DE ADQUISICIÓN DE BIENES Y SERVICIOS Y DEMAS ACTIVIDADES ADMINISTRATIVAS CONTRACTUALES QUE REALICE EL FONDO DE DESARROLLO LOCAL DE TEUSAQUILLO.</t>
  </si>
  <si>
    <t>540-2024 CPS P (119423)</t>
  </si>
  <si>
    <t>Prestar los servicios de apoyo a la gestión en el trámite y proyección de los asuntos jurídicos del área de gestión policiva y jurídica del fondo de desarrollo local de Teusaquillo.</t>
  </si>
  <si>
    <t>544-2024 CV (119635)</t>
  </si>
  <si>
    <t>ANDREA CAROLINA PAREDES RAMIREZ</t>
  </si>
  <si>
    <t>ADQUISICIÓN DE EQUIPOS; ACCESORIOS Y ELEMENTOS DEPORTIVOS; RECREATIVOS Y DE ACTIVIDAD FÍSICA PARA EL FONDO DE DESARROLLO LOCAL DE TEUSAQUILLO DE ACUERDO CON LAS ESPECIFICACIONES TÉCNICAS; CONFORME AL PROYECTO 2072 TEUSAQUILLO REFERENTE EN DEPORTE; RECREACIÓN Y ACTIVIDAD FÍSICA Y 2113 TEUSAQUILLO INCLUYENTE PARA LAS PERSONAS CON DISCAPACIDAD Y LA DISMINUCIÓN DE FACTORES DE RIESGO FRENTE AL CONSUMO DE SUSTANCIAS PSICOACTIVAS</t>
  </si>
  <si>
    <t>35 Dia(s)</t>
  </si>
  <si>
    <t>539-2024 CPS P (118778)</t>
  </si>
  <si>
    <t>Prestar sus servicios profesionales en la formulación y ejecución de las actividades previstas dentro del proyecto de inversión 2113 Teusaquillo incluyente para las personas con discapacidad y la disminución de factores de riesgo frente al consumo de sustancias psicoactivas; y demás actividades requeridas en el marco del plan de desarrollo local 2021-2024.</t>
  </si>
  <si>
    <t>526-2024 CPS P (119048)</t>
  </si>
  <si>
    <t>527-2024 CPS P (119359)</t>
  </si>
  <si>
    <t>Prestar los servicios de apoyo a la gestión para realizar todas las actividades operativas y administrativas relacionadas con las actividades requeridas en el marco del plan de desarrollo local 2021-2024</t>
  </si>
  <si>
    <t>569 -2024 CPS AG (120082)</t>
  </si>
  <si>
    <t>PRESTAR SUS SERVICIOS TÉCNICOS DE APOYO A LA GESTIÓN PARA APOYAR LAS ETAPAS 
 RECONTRACTUAL; CONTRACTUAL Y POST-CONTACTUAL DE LOS PROCESOS DE ADQUISICIÓN DE BIENES Y SERVICIOS Y DEMAS ACTIVIDADES ADMINISTRATIVAS CONTRACTUALES QUE REALICE EL FONDO DE DESARROLLO LOCAL DE TEUSAQUILLO.</t>
  </si>
  <si>
    <t>494-2024 CPS P (118983)</t>
  </si>
  <si>
    <t>PRESTAR LOS SERVICIOS PROFESIONALES PARA APOYAR JURÍDICAMENTE A LA JUNTA ADMINISTRADORA LOCAL CON EL FIN DE CONTRIBUIR AL ADECUADO CUMPLIMIENTO DE LAS ATRIBUCIONES A SU CARGO</t>
  </si>
  <si>
    <t>543-2024 CPS P (119045)</t>
  </si>
  <si>
    <t>538-2024 CPS P (118801)</t>
  </si>
  <si>
    <t>578 -2024 CPS AG (119533)</t>
  </si>
  <si>
    <t>PRESTAR LOS SERVICIOS DE APOYO A LA GESTIÓN DESARROLLANDO ACTIVIDADES ADMINISTRATIVAS; LOGÍSTICAS Y OPERATIVAS RELACIONADAS CON EL SEGUIMIENTO DE LOS PROCESOS DEL ÁREA DE GESTIÓN DEL DESARROLLO ADMINISTRATIVO Y FINANCIERO</t>
  </si>
  <si>
    <t>564-2024 CPS P (119114)</t>
  </si>
  <si>
    <t>GINNA MILENA CEPEDA VELASCO</t>
  </si>
  <si>
    <t>PRESTAR SERVICIOS PROFESIONALES PARA EL PROYECTO 2139 TEUSAQUILLO CON PARQUES PARA DISFRUTAR Y DEMÁS ACTIVIDADES REQUERIDAS EN EL MARCO DEL PLAN DE DESARROLLO LOCAL 2021- 2024</t>
  </si>
  <si>
    <t>565 -2024 CPS AG (119138)</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</si>
  <si>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</si>
  <si>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560-2024 CPS AG (119375)</t>
  </si>
  <si>
    <t>11/16/2024</t>
  </si>
  <si>
    <t>581-2024 CPS AG (119151)</t>
  </si>
  <si>
    <t>571-2024 CPS AG (119185)</t>
  </si>
  <si>
    <t>Prestar los servicios de apoyo a la gestión en el trámite y proyección de los asuntos jurídicos del área de gestión policiva y jurídica del Fondo de Desarrollo Local de Teusaquillo</t>
  </si>
  <si>
    <t>566-2024 CPS AG (119539)</t>
  </si>
  <si>
    <t>583-2024 CPS P (120735)</t>
  </si>
  <si>
    <t>CARLOS ALFONSO DURAN HUERGO</t>
  </si>
  <si>
    <t>PRESTAR LOS SERVICIOS PROFESIONALES PARA REALIZAR EL APOYO A LA SUPERVISIÓN Y FORMULACIÓN DEL PROYECTO DE INVERSIÓN 2154 TEUSAQUILLO MEJOR CON LA MALLA VIAL Y ESPACIO PÚBLICO Y DEMÁS ACTIVIDADES REQUERIDAS EN EL MARCO DEL PLAN DE DESARROLLO LOCAL 2021-2024</t>
  </si>
  <si>
    <t>554-2024 CPS P (118358)</t>
  </si>
  <si>
    <t>Laura valentina florian bernal</t>
  </si>
  <si>
    <t>PRESTAR LOS SERVICIOS PROFESIONALES PARA REALIZAR EL APOYO A LA SUPERVISIÓN Y FORMULACIÓN DEL PROYECTO DE INVERSIÓN 2090 TEUSAQUILLO LOCALIDAD EMPRENDEDORA E INNOVADORA Y DEMÁS ACTIVIDADES REQUERIDAS EN EL MARCO DEL PLAN DE DESARROLLO LOCAL 2021-2024</t>
  </si>
  <si>
    <t>567-2024 CPS AG (120073)</t>
  </si>
  <si>
    <t>597-2024 CPS AG (120073)</t>
  </si>
  <si>
    <t>585-2024 CPS P (120081)</t>
  </si>
  <si>
    <t>PRESTAR LOS SERVICIOS PROFESIONALES PARA REALIZAR EL APOYO A LA SUPERVISIÓN Y FORMULACIÓN DEL PROYECTO DE INVERSIÓN 2087 TEUSAQUILLO ADELANTE CON LA AGRICULTURA URBANA Y DEMÁS ACTIVIDADES REQUERIDAS EN EL MARCO DEL PLAN DE DESARROLLO LOCAL 2021-2024</t>
  </si>
  <si>
    <t>470-2024 CV (121354)</t>
  </si>
  <si>
    <t>INVTEDARIK</t>
  </si>
  <si>
    <t>ADQUISICIÓN DE EQUIPOS OPERATIVOS Y DE PROTECCIÓN PERSONAL PARA EL
CONSEJO LOCAL DE GESTIÓN DEL RIESGO DE DESASTRES Y CAMBIO CLIMÁTICO DE
LA ALCALDÍA DE TEUSAQUILLO</t>
  </si>
  <si>
    <t>551-2024 CDCIA (120876)</t>
  </si>
  <si>
    <t>REALIZAR ACCIONES
ESTRATÉGICAS QUE INCLUYAN EL FORTALECIMIENTO DE LA AGRICULTURA
URBANA; LA EJECUCIÓN DE PROCESOS DE RESTAURACIÓN ECOLÓGICA; EL
MANTENIMIENTO Y EMBELLECIMIENTO DE ESPACIOS VERDES A TRAVÉS DE
PRÁCTICAS DE JARDINERÍA URBANA Y LA PARTICIPACIÓN ACTIVA DE LA
CIUDADANA EN EL ENTORNO DE LA LOCALIDAD DE TEUSAQUILLO</t>
  </si>
  <si>
    <t>594-2024 CPS AG (120930)</t>
  </si>
  <si>
    <t>Laura Natalia Gamboa Portela</t>
  </si>
  <si>
    <t>Prestar los servicios técnicos de apoyo a la gestión para efectuar las actividades relacionadas con los temas de planes de emergencia cargados para los eventos de aglomeración en el marco del sistema único de gestión de aglomeraciones (SUGA); así como el seguimiento y control de los eventos de baja complejidad a efectuarse en la localidad</t>
  </si>
  <si>
    <t>553-2024 CPS AG (120077)</t>
  </si>
  <si>
    <t>PRESTAR LOS SERVICIOS DE APOYO EN LA GESTIÓN PARA REALIZAR TODAS LAS ACTIVIDADES OPERATIVAS Y ADMINISTRATIVAS REQUERIDAS EN EL MARCO DEL PLAN DE DESARROLLO LOCAL 2021-2024</t>
  </si>
  <si>
    <t>593-2024 CPS P (120522)</t>
  </si>
  <si>
    <t>PRESTAR SUS SERVICIOS PROFESIONALES PARA BRINDAR APOYO TÉCNICO EN LOS PROCESOS A CARGO DEL ÁREA DE GESTIÓN POLICIVA Y/O DE LAS INSPECCIONES DE POLICÍA ADSCRITAS A LA ALCALDÍA LOCAL DE TEUSAQUILLO.</t>
  </si>
  <si>
    <t>546-2024 CV (120904)</t>
  </si>
  <si>
    <t>RIVEROS BOTERO COMPAÑIA LIMITADA</t>
  </si>
  <si>
    <t>ADQUISICION DE PUNTOS ECOLOGICOS; BOLSAS DE BASURA Y STICKERS HUELLA VERDE CON EL FIN DE PROMOVER PROCESOS DE RECONVERSION HACIA    ACTIVIDADES    SOSTENIBLES    EN    LOS    EMPRENDIMIENTOS  Y/O MIPYMES DE LA LOCALIDAD DE TEUSAQUILLO</t>
  </si>
  <si>
    <t>599-2024 CPS P (121136)</t>
  </si>
  <si>
    <t>PRESTAR SERVICIOS PROFESIONALES PARA REALIZAR EL APOYO A LA SUPERVISIÓN Y FORMULACIÓN DEL PROYECTO DE INVERSIÓN 2169: FORTALECIMIENTO INSTITUCIONAL Y RENDICIÓN DE CUENTAS Y DEMÁS ACTIVIDADES REQUERIDAS EN EL MARCO DEL PLAN DE DESARROLLO LOCAL 2021-2024.</t>
  </si>
  <si>
    <t>562 -2024 CPS P (120145)</t>
  </si>
  <si>
    <t>Prestar sus servicios profesionales al despacho de la alcaldía local en la gestión de los procesos administrativos que coadyuven al fortalecimiento institucional en torno a las actividades que realiza el fondo de desarrollo local de Teusaquillo</t>
  </si>
  <si>
    <t>588-2024 CPS P (121133)</t>
  </si>
  <si>
    <t>DIANA CAROLINA SILVA MANCHOLA</t>
  </si>
  <si>
    <t>Prestar servicios profesionales en los temas sociales asociados al proyecto 2139 Teusaquillo con parques para disfrutar y demás actividades requeridas en el marco del plan de desarrollo local 2021- 2024.</t>
  </si>
  <si>
    <t>500-2024 CPS  AG (120740)</t>
  </si>
  <si>
    <t>PRESTAR LOS SERVICIOS DE APOYO EN LA GESTIÓN PARA REALIZAR TODAS LAS ACTIVIDADES OPERATIVAS Y ADMINISTRATIVAS RELACIONADAS CON LAS ACTIVIDADES REQUERIDAS EN EL MARCO DEL PLAN DE DESARROLLO LOCAL 2021-2024.</t>
  </si>
  <si>
    <t>598-2024 CPS AG (121022)</t>
  </si>
  <si>
    <t>PRESTAR LOS SERVICIOS ASISTENCIALES DE APOYO EN LA GESTIÓN PARA REALIZAR TODAS LAS ACTIVIDADES OPERATIVAS Y ADMINISTRATIVAS RELACIONADAS CON LAS ACTIVIDADES REQUERIDAS EN EL MARCO DEL PLAN DE DESARROLLO LOCAL 2021-2024</t>
  </si>
  <si>
    <t>586-2024 CPS P (120943)</t>
  </si>
  <si>
    <t>ANGELICA MARIA TRIANA SUAREZ</t>
  </si>
  <si>
    <t>Prestar los servicios profesionales para el apoyo en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</si>
  <si>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600-2024 CPS P (121026)</t>
  </si>
  <si>
    <t>590-2024 CPS P (121138)</t>
  </si>
  <si>
    <t>Juliana Murillo Rubio</t>
  </si>
  <si>
    <t>PRESTAR LOS SERVICIOS PROFESIONALES PARA APOYAR AL DESPACHO DE LA ALCALDESA LOCAL EN LA GESTIÓN DE LOS PROCESOS ADMINISTRATIVOS QUE COADYUVEN AL FORTALECIMIENTO INSTITUCIONAL EN TORNO A LAS ACTIVIDADES QUE REALIZA EL FONDO DE DESARROLLO LOCAL EN SUS DIFERENTES DEPENDENCIAS.</t>
  </si>
  <si>
    <t>589-2024 CPS AG (121028)</t>
  </si>
  <si>
    <t>Oscar Alejandro Velasquez Rodriguez</t>
  </si>
  <si>
    <t>Prestar los servicios de apoyo a la gestión desarrollando actividades administrativas; logísticas y operativas relacionadas con el seguimiento de los procesos del área de gestión del desarrollo administrativo y financiero.</t>
  </si>
  <si>
    <t>568-2024 CPS AG (120521)</t>
  </si>
  <si>
    <t>PRESTAR LOS SERVICIOS ASISTENCIALES DE APOYO EN LA GESTIÓN PARA REALIZAR TODAS LAS ACTIVIDADES OPERATIVAS Y ADMINISTRATIVAS RELACIONADAS CON LAS ACTIVIDADES REQUERIDAS EN EL MARCO DEL PLAN DE DESARROLLO LOCAL 2021-2024.</t>
  </si>
  <si>
    <t>595-2024 CPS AG (121601)</t>
  </si>
  <si>
    <t>Michell Alejandra Lievano Reina</t>
  </si>
  <si>
    <t>Prestar servicios de apoyo a la gestión para fortalecer transversalmente la dirección de gestión local; en las actividades propias del área</t>
  </si>
  <si>
    <t>FDTL-613-SASI-016-2024 (120902)</t>
  </si>
  <si>
    <t>ADQUISICIÓN; INSTALACION Y PUESTA EN FUNCIONAMIENTO DE EQUIPOS INFORMÁTICOS; ELECTRÓNICOS; AUDIO Y ELEMENTOS LOGISTICOS A TITULO DE COMPRA VENTA A MONTO AGOTABLE PARA EL FORTALECIMIENTO DE LA ESTACION DE POLICIA DE TEUSAQUILLO EN EL MARCO DEL PROYECTO DE INVERSIÓN NO. 2148 TEUSAQUILLO UNA LOCALIDAD PARA LA PAZ; LA CONCERTACIÓN Y EL CUIDADO DE CONFORMIDAD CON LAS ESPECIFICACIONES TÉCNICAS</t>
  </si>
  <si>
    <t>FDLT-556-2024 (120878)</t>
  </si>
  <si>
    <t>Consultores y Asesores TIC</t>
  </si>
  <si>
    <t>CONTRATAR A MONTO AGOTABLE EL APOYO LOGISTICO Y SUMINISTRO DE MATERIALES; PLANEACION; ORGANIZACION; PRODUCCION Y EJECUCION DE LOS EVENTOS Y ACTIVIDADES QUE SE REQUIERAN; EN DESARROLLO DEL PROYECTO Y LA ACTIVIDAD LOCAL TEUSAQUILLO VIVE DICIEMBRE; DE ACUERDO A LO ESTABLECIDO EN EL ANEXO TÉCNICO Y LOS ESTUDIOS PREVIOS.</t>
  </si>
  <si>
    <t>FDLT- 557-2024 (120879)</t>
  </si>
  <si>
    <t>CONTRATAR A MONTO AGOTABLE EL APOYO LOGISTICO Y SUMINISTRO DE MATERIALES; PLANEACION; ORGANIZACION; PRODUCCION Y EJECUCION DE LOS EVENTOS Y ACTIVIDADES QUE SE REQUIERAN; EN DESARROLLO DE LOS PLANES; PROGRAMAS; PROYECTOS Y METAS EN EL MARCO DEL CUMPLIMIENTO DEL PDL TEUSAQUILLO UN NUEVO CONTRATO SOCIAL Y AMBIENTAL PARA TEUSAQUILLO</t>
  </si>
  <si>
    <t>612-2024 CPS AG  (121137)</t>
  </si>
  <si>
    <t>karen yulexy sanchez castelblanco</t>
  </si>
  <si>
    <t>PRESTAR LOS SERVICIOS DE APOYO A LA GESTIÓN EN EL TRÁMITE Y PROYECCIÓN DE LOS ASUNTOS JURÍDICOS DEL ÁREA DE GESTIÓN POLICIVA Y JURÍDICA DEL FONDO DE DESARROLLO LOCAL DE TEUSAQUILLO.</t>
  </si>
  <si>
    <t>610-2024 CPS P (121931)</t>
  </si>
  <si>
    <t>615-2024 CPS AG (123530)</t>
  </si>
  <si>
    <t>PRESTAR SUS SERVICIOS PARA APOYAR TRANSVERSALMENTE AL ÁREA DE GESTIÓN DEL DESARROLLO ADMINISTRATIVO Y FINANCIERO EN LAS ACTIVIDADES PROPIAS DEL AREA</t>
  </si>
  <si>
    <t>580-2024 CPS (121259)</t>
  </si>
  <si>
    <t>LOGISTICA Y GESTION DE NEGOCIOS</t>
  </si>
  <si>
    <t>PRESTACIÓN DE SERVICIO DE APOYO PARA LA PLANEACIÓN; ORGANIZACIÓN; PRODUCCIÓN; EJECUCIÓN Y COMPONENTE ACADEMICO DE LOS EVENTOS Y DEMAS ACTIVIDADES QUE SE REQUIERAN EN EL MARCO DEL PROYECTO DE INVERSIÓN NO. 2140 EN TEUSAQUILLO CONSTRUIMOS UN TERRITORIO DE PAZ; MEMORIA Y RECONCILIACIÓN.</t>
  </si>
  <si>
    <t>608-2024 CPS AG (121641)</t>
  </si>
  <si>
    <t>PRESTAR LOS SERVICIOS DE APOYO EN LA GESTIÓN EN ASUNTOS OPERATIVOS; ADMINISTRATIVOS Y ASISTENCIALES QUE SE DESARROLLAN EN EL ÁREA DE GESTIÓN POLICIVA Y JURÍDICA DE LA ALCALDÍA LOCAL DE TEUSAQUILLO</t>
  </si>
  <si>
    <t>FDLT- 579-2024 (121289)</t>
  </si>
  <si>
    <t>CONTRATAR A MONTO AGOTABLE LA PRESTACION DE SERVICIOS LOGISTICOS; PARA LA ORGANIZACIÓN Y REALIZACION DE EVENTOS Y ACTIVIDADES ARTISTICAS EN EL MARCO DEL DESARROLLO DEL PROYECTO 2078 TEUSAQUILLO PROMOTORA DEL ARTE LA CULTURA Y EL PATRIMONIO</t>
  </si>
  <si>
    <t>592-2024 CPS (121498)</t>
  </si>
  <si>
    <t>PRESTAR SERVICIOS Y SUMINISTRAR LOS BIENES NECESARIOS PARA LA EJECUCIÓN DE ACTIVIDADES Y PROYECTOS DE FORTALECIMIENTO DEL USO ADECUADO DEL ESPACIO PÚBLICO; CAPACITACIÓN EN GESTIÓN DE EMERGENCIAS Y FORMACIÓN EN COMPETENCIAS TECNOLÓGICAS PARA PERSONAS MAYORES EN LA LOCALIDAD DE TEUSAQUILLO</t>
  </si>
  <si>
    <t>558-2024 CPS (120912)</t>
  </si>
  <si>
    <t>SEGURIDAD DIGITAL LTDA</t>
  </si>
  <si>
    <t>PRESTAR EL SERVICIO DE VIGILANCIA Y SEGURIDAD PRIVADA EN LA MODALIDAD DE VIGILANCIA FIJA CON ARMA Y MEDIOS TECNOLOGICOS PARA LAS INSTALACIONES DONDE FUNCIONA LA SEDE ADMINISTRATIVA DE LA ALCALDIA LOCAL DE TEUSAQUILLO; LA JUNTA ADMINISTRADORA LOCAL; LA CASA DE LA PARTICIPACIÓN Y SEDE EN CONSTRUCCION; ASÍ COMO DE LAS PERSONAS QUE SE ENCUENTREN EN EL INTERIOR DE LAS INSTALACIONES; DE LOS BIENES MUEBLES DE PROPIEDAD DE LA ALCALDÍA Y TODOS AQUELLOS BIENES DE LOS QUE LEGALMENTE SEA.</t>
  </si>
  <si>
    <t>FDTL-561-SASI-016-2024 (120902)</t>
  </si>
  <si>
    <t>UT DOTACIÓN TEUSACÁ 2024</t>
  </si>
  <si>
    <t>ADQUISICIÓN; INSTALACION Y PUESTA EN FUNCIONAMIENTO DE EQUIPOS INFORMÁTICOS; ELECTRÓNICOS; AUDIO Y ELEMENTOS LOGISTICOS A TITULO DE COMPRA VENTA A MONTO AGOTABLE PARA EL FORTALECIMIENTO DE LA ESTACION DE POLICIA DE TEUSAQUILLO EN EL MARCO DEL PROYECTO DE INVERSIÓN NO. 2148 TEUSAQUILLO UNA LOCALIDAD PARA LA PAZ; LA CONCERTACIÓN Y EL CUIDADO</t>
  </si>
  <si>
    <t>563-2024 CPS (121018)</t>
  </si>
  <si>
    <t>FUNDACION EDUCATIVA METROPOLITANA UTEM</t>
  </si>
  <si>
    <t>CONTRATAR LA PRESTACIÓN DE LOS SERVICIOS PARA ADELANTAR ESTRATEGIAS INTEGRALES PARA LA PREVENCIÓN DE VIOLENCIAS Y LA PROMOCIÓN DEL EJERCICIO DE DERECHOS EN LA LOCALIDAD DE TEUSAQUILLO; MEDIANTE PROCESOS DE SENSIBILIZACIÓN; FORTALECIMIENTO DE REDES DE APOYO; DESARROLLO DE CAPACIDADES INDIVIDUALES Y COMUNITARIAS; Y ACCIONES EN TERRITORIO QUE CONTRIBUYAN AL BIENESTAR FÍSICO; EMOCIONAL Y MENTAL DE MUJERES; NIÑAS; NIÑOS; ADOLESCENTES; Y SUS FAMILIAS; EN EL MARCO DE LOS PROYECTOS 2101; 2109 y 2162</t>
  </si>
  <si>
    <t>622 FDTL-SASI-388 (120880)</t>
  </si>
  <si>
    <t>ADQUIRIR A TITULO DE COMPRAVENTA A MONTO AGOTABLE ELEMENTOS DE MOBILIARIO INSTITUCIONAL; TECNOLOGIA; AUDIOVISUALES Y TECNOLOGIA COMPUTADORES PARA LA DOTACION PEDAGOGICA DE LAS INSTITUCIONES EDUCATIVAS DE LA LOCALIDAD DE TEUSAQUILLO EN EL MARCO DE LOS PROYECTOS: 2049 TEUSAQUILLO ENTORNO PROTECTOR PARA LOS NIÑOS Y LAS NIÑAS Y LAS NIÑAS DE CONFORMIDAD CON LAS DISPOSICIONES TÉCNICAS ESTABLECIDAS Y 2157 TEUSAQUILLO RESPIRA EDUCACION</t>
  </si>
  <si>
    <t>623 FDTL-SASI-388 (120880)</t>
  </si>
  <si>
    <t>UT DATHOL SASI-388-2024</t>
  </si>
  <si>
    <t>619-2024 CPS P (121809)</t>
  </si>
  <si>
    <t>VICTOR ANDRES VILLA MURILLO</t>
  </si>
  <si>
    <t>584-2024 CPS (121433)</t>
  </si>
  <si>
    <t>PROFESIONALES EN LOGISTICA LTDA</t>
  </si>
  <si>
    <t>CONTRATAR LA PRESTACIÓN DE SERVICIOS PARA LA ORGANIZACION; EL APOYO LOGISTICO Y SUMINISTRO DE MATERIALES; ORGANIZACION; PRODUCCION Y EJECUCION DE LOS EVENTOS Y ACTIVIDADES QUE SE REQUIERAN; EN DESARROLLO DEL PROYECTO 2090 TEUSAQUILLO LOCALIDAD EMPRENDEDORA E INNOVADORA DE ACUERDO A LO ESTABLECIDO EN EL ANEXO TÉCNICO Y LOS ESTUDIOS PREVIOS</t>
  </si>
  <si>
    <t>545-2024 COP (120686)</t>
  </si>
  <si>
    <t>PARQUES TS E&amp;E 2024</t>
  </si>
  <si>
    <t>CONTRATAR MEDIANTE EL SISTEMA DE PRECIOS UNITARIOS FIJOS SIN FORMULA DE REAJUSTE Y A MONTO AGOTABLE; LAS OBRAS DE MEJORAMIENTO Y/O MANTENIMIENTO; ASÍ COMO EL SUMINISTRO E INSTALACIÓN DE MOBILIARIO URBANO; PARA LA INFRAESTRUCTURA FÍSICA DE LOS PARQUES VECINALES; QUE CONFORMAN EL SISTEMA LOCAL DE PARQUES DE LA LOCALIDAD DE TEUSAQUILLO EN LA CIUDAD DE BOGOTÁ D.C.;</t>
  </si>
  <si>
    <t>552-2024 COP (120683)</t>
  </si>
  <si>
    <t>CONSORCIO TEUSAVIAL</t>
  </si>
  <si>
    <t>Ejecutar A Precios Unitarios y a Monto Agotable; las Obras y Actividades Necesarias para la Conservación de la Malla Vial; Cicloinfraestructura; Espacio Publico; y Puentes Peatonales y/o Vehiculares Pertenecientes a la Malla Vial Local E Intermedia de la Localidad de Teusaquillo; en la Ciudad De Bogotá D.C. de Conformidad con los Estudios Previos; Anexo Técnico y Apéndices</t>
  </si>
  <si>
    <t>596-2024 CV (121421)</t>
  </si>
  <si>
    <t>CONTRATAR A TÍTULO DE COMPRAVENTA LA ADQUISICIÓN DE ELEMENTOS PARA LA DOTACIÓN DE INSTANCIAS DE PARTICIPACIÓN CIUDADANA; JUNTAS DE ACCIÓN COMUNAL Y ORGANIZACIONES SOCIALES Y COMUNITARIAS SEGÚN LAS NECESIDADES MANIFESTADAS A LA ALCALDÍA LOCAL DE TEUSAQUILLO EN EL MARCO DEL PROYECTO 2158</t>
  </si>
  <si>
    <t>625-2024 CPS P (124361)</t>
  </si>
  <si>
    <t>MIGUEL EDAURDO DAVID BASTIDAS</t>
  </si>
  <si>
    <t>Prestar los servicios profesionales especializados para apoyar al alcalde local en el acompañamiento a los operativos y jornadas de inspección; vigilancia y control de la alcaldía local.</t>
  </si>
  <si>
    <t>624-2024 CIA (125842)</t>
  </si>
  <si>
    <t>AUNAR ESFUERZOS ENTRE LA SUBRED INTEGRADA DE
SERVICIOS DE SALUD NORTE E.S.E. Y EL FDL TEUSAQUILLO
PARA EL OTORGAMIENTO DE DISPOSITIVOS DE ASISTENCIA
PERSONAL - AYUDAS TÉCNICAS; NO INCLUIDAS EN EL PLAN DE
BENEFICIOS; PARA LAS PERSONAS CON DISCAPACIDAD DE LA
LOCALIDAD DE TEUSAQUILLO; COMO ACCIÓN QUE FACILITA
EL MEJORAMIENTO DE LA CALIDAD DE VIDA Y LA PROMOCIÓN
DEL BIENESTAR PARA LAS PERSONAS RESIDENTES EN LA
LOCALIDAD DE TEUSAQUILLO; EN EL DESARROLLO DE LA
POLÍTICA PÚBLICA DISTRITAL Y DEMÁS NORMAS</t>
  </si>
  <si>
    <t>626 FDTL-CMI-019 (121189),</t>
  </si>
  <si>
    <t>CONSORCIO AK CONSULTORIAS 2024</t>
  </si>
  <si>
    <t>REALIZAR LA INTERVENTORÍA TÉCNICA ADMINISTRATIVA AMBIENTAL JURIDICA Y FINANCIERA RESULTANTE DE LA LICITACION DE OBRA PÚBLICA CUYO OBJETO CONTRATAR MEDIANTE EL SISTEMA DE PRECIOS UNITARIOS FIJOS SIN FORMULA DE REAJUSTE Y A MONTO AGOTABLE LAS OBRAS DE MEJORAMIENTO Y O MANTENIMIENTO ASÍ COMO EL SUMINISTRO E INSTALACIÓN DE MOBILIARIO URBANO PARA LA INFRAESTRUCTURA FÍSICA DE LOS PARQUES VECINALES QUE CONFORMAN EL SISTEMA LOCAL DE PARQUES DE LA LOCALIDAD DE TEUSAQUILLO EN LA CIUDAD DE BOGOTÁ</t>
  </si>
  <si>
    <t>577-2024 CIN (121141)</t>
  </si>
  <si>
    <t>CONSORCIO INTER TEUSAQUILLO JG</t>
  </si>
  <si>
    <t>REALIZAR LA INTERVENTORÍA TÉCNICA; ADMINISTRATIVA; FINANCIERA; JURÍDICA; SOCIAL SST Y  AMBIENTAL DEL CONTRATO  RESULTANTE DE LA LICITACION PUBLICA DE OBRA CUYO OBJETO ES EJECUTAR A PRECIOS UNITARIOS Y A MONTO AGOTABLE; LAS OBRAS Y ACTIVIDADES NECESARIAS PARA LA CONSERVACIÓN DE LA MALLA VIAL; CICLOINFRAESTRUCTURA; ESPACIO PUBLICO; Y PUENTES PEATONALES Y/O VEHICULARES PERTENECIENTES A LA MALLA VIAL LOCAL E INTERMEDIA DE LA LOCALIDAD DE TEUSAQUILLO; EN LA CIUDAD DE BOGOTÁ D.C. DE CONFORMIDAD CON L</t>
  </si>
  <si>
    <t>ALCALDIA LOCAL DE TUNJUELITO</t>
  </si>
  <si>
    <t>028-2024 CPS-P (103501)</t>
  </si>
  <si>
    <t>Ana María Torres González</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</si>
  <si>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</si>
  <si>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025-2024 CPS-P (103609)</t>
  </si>
  <si>
    <t>cindy stephania izquierdo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</si>
  <si>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</si>
  <si>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029-2024 CPS-P (103501)</t>
  </si>
  <si>
    <t>MARIA CONSUELO MARTINEZ CORDOBA</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</si>
  <si>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</si>
  <si>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027-2024 CPS-P (103433)</t>
  </si>
  <si>
    <t>SAMUEL STIWEN CHAPARRO POPAYÁN</t>
  </si>
  <si>
    <t>PRESTAR SUS SERVICIOS PROFESIONALES PARA APOYAR EL AREA GESTIÓN JURÍDICA Y POLICIVA EN LAS LABORES ADMINISTRATIVAS QUE GENERA EL PROCESO DE IMPULSO DE LAS ACTUACIONES ADMINISTRATIVAS EXISTENTES EN LA ALCALDÍA LOCAL DE TUNJUELITO</t>
  </si>
  <si>
    <t>026-2024 CPS-P (103460)</t>
  </si>
  <si>
    <t>ANGELA MARIA PÈREZ MAHECHA</t>
  </si>
  <si>
    <t>PRESTAR SUS SERVICIOS PROFESIONALES EN EL ÁREA DE GESTIÓN DEL DESARROLLO LOCAL ADMINISTRATIVA Y FINANZAS; EN LOS TEMAS DE PLANEACIÓN; REALIZANDO LA FORMULACIÓN Y EL SEGUIMIENTO DE LOS PROCESOS DE INVERSIÓN ASIGNADOS DESDE EL PUNTO DE VISTA TÉCNICO; ADMINISTRATIVO Y FINANCIERO Y DE LOS CONTRATOS EN EJECUCIÓN Y POSTERIOR LIQUIDACIÓN</t>
  </si>
  <si>
    <t>357-2024 CPS-P (112910)</t>
  </si>
  <si>
    <t>PRESTAR SUS SERVICIOS PROFESIONALES; AL ÁREA DE GESTIÓN POLICIVA Y JURIDICA; EN TODAS LAS ACTUACIONES TECNICAS Y
ADMINISTRATIVAS ADELANTADAS EN LAS VISITAS; ACOMPAÑAMIENTO; CAPACITACIÓN Y/O SOCIALIZACIÓN PARA EL CONTROL Y VERIFICACIÓN
DE REGLAMENTOS TÉCNICOS Y METROLOGÍA LEGAL.</t>
  </si>
  <si>
    <t>352-2024 CPS-AG (113035)</t>
  </si>
  <si>
    <t>Jesyka Velasco</t>
  </si>
  <si>
    <t>PRESTAR SUS SERVICIOS PROFESIONALES PARA EL FORTALECIMIENTO DE LAS CCIONES ARTÍSTICAS; MUSICALES; CULTURALES; 
ENTRE OTRAS; PARA LA DIFUSIÓN DE LA POLÍTICA PÚBLICA Y LOS DERECHOS DE 
LA MUJER EN EL MARCO DEL PROYECTO 1925 TUNJUELITO SIN VIOLENCIA Y LIBRE DE FEMINICIDIOS</t>
  </si>
  <si>
    <t>346-2024 CPS-AG (112959)</t>
  </si>
  <si>
    <t>fondo de desarrollo local tunjuelito</t>
  </si>
  <si>
    <t>PRESTAR SUS SERVICIOS DE APOYO EN EL ÁREA DE GESTIÓN DEL DESARROLLO ADMINISTRATIVA Y FINANZAS; REALIZANDO EL PROCESO DE
RADICACIÓN; NOTIFICACIÓN Y ENTREGA DE LA CORRESPONDENCIA INTERNA Y EXTERNA DE LA ALCALDÍA LOCAL DE TUNJUELITO</t>
  </si>
  <si>
    <t>341-2024 CPS-P (112541)</t>
  </si>
  <si>
    <t>Julieth Camila Casas Parada</t>
  </si>
  <si>
    <t>PRESTAR SUS SERVICIOS PROFESIONALES PARA EL DESARROLLO DE ACCIONES DE ACOMPAÑAMIENTO
PSICOSOCIAL Y ORIENTACIÓN A LA RESOLUCIÓN DE CONFLICTOS EN LA COMUNIDAD ESCOLAR EN EL 
 MARCO DEL PROYECTO 2063 TUNJUELITO SIN CONFLICTOS</t>
  </si>
  <si>
    <t>354-2024 CPS-AG (114088)</t>
  </si>
  <si>
    <t>Crisrian Camilo Piramanrique Sacristan</t>
  </si>
  <si>
    <t>PRESTAR SUS SERVICIOS DE APOYO A LA GESTIÓN MEDIANTE LABORES ADMINISTRATIVAS; EN EL ÁREA DE GESTIÓN DEL DESARROLLO ADMINISTRATIVA Y FINANZAS; EN TEMAS DE PLANEACIÓN</t>
  </si>
  <si>
    <t>335-2024 CPS-AG (112565)</t>
  </si>
  <si>
    <t>NESTOR GUILLERMO LOBELO RODRIGUEZ</t>
  </si>
  <si>
    <t>PRESTAR SUS SERVICIOS DE APOYO EN LA CONDUCCIÓN DE LOS VEHÍCULOS DE PROPIEDAD DEL FONDO DE 
DESARROLLO LOCAL DE TUNJUELITO; INCLUIDO EL VEHÍCULO PESADO TIPO CAMIÓN</t>
  </si>
  <si>
    <t>344-2024 CPS-P (113029)</t>
  </si>
  <si>
    <t>DIANA PAOLA ROZO JAIMES</t>
  </si>
  <si>
    <t>PRESTAR SUS SERVICIOS PROFESIONALES DE APOYO EN TEMAS DE PRESUPUESTO EN EL AREA DE GESTIÓN DEL DESARROLLO ADMINISTRATIVA Y FINANCIERA.</t>
  </si>
  <si>
    <t>473-2024 CPS-P (117944)</t>
  </si>
  <si>
    <t>CARLOS ANDRES GRANADOS OSORIO</t>
  </si>
  <si>
    <t>PRESTARSUSSERVICIOSPROFESIONALESENELÁREADEGESTIÓNDELDESARROLLOADMINISTRATIVAYFINANZAS;REALIZANDOELAPOYOALASUPERVISIÓNYSEGUIMIENTOENASPECTOSTÉCNICOS;ADMINISTRATIVOS Y FINANCIEROS</t>
  </si>
  <si>
    <t>474-2024 CPS-P (118039)</t>
  </si>
  <si>
    <t>JOHANA MARCELA ABRIL BARRERA</t>
  </si>
  <si>
    <t>PRESTARSUSSERVICIOSPROFESIONALESENELÁREADEGESTIÓNDELDESARROLLO;ADMINISTRATIVAYFINANZAS;ENLOSTEMASDEPLANEACIÓN;REALIZANDOLAFORMULACIÓNYELSEGUIMIENTODELOSPROCESOSDEINVERSIÓNASIGNADOSDESDEELPUNTODEVISTATÉCNICO;ADMINISTRATIVOYFINANCIEROYDELOSCONTRATOS EN EJECUCIÓN Y POSTERIOR LIQUIDACIÓN</t>
  </si>
  <si>
    <t>472-2024 CPS-AG (118237)</t>
  </si>
  <si>
    <t>Luisa Fernanda cubides Gaitan</t>
  </si>
  <si>
    <t>475-2024 CPS-AG (117893)</t>
  </si>
  <si>
    <t>ALEJANDRA PUERTO LAYTON</t>
  </si>
  <si>
    <t>PRESTARSUSSERVICIOSDEAPOYOALAGESTIÓN;ENELACOMPAÑAMIENTODELOSPROCESOS DE BIENESTAR Y PROTECCIÓN ANIMAL Y LA GESTIÓN AMBIENTAL; DE LA ALCALDÍA LOCAL DE TUNJUELITO</t>
  </si>
  <si>
    <t>598-2024 CPS-P (119355)</t>
  </si>
  <si>
    <t>PRESTAR SUS SERVICIOS PROFESIONALES EN EL ÁREA DE GESTIÓN DEL DESARROLLO; ADMINISTRATIVA Y FINANZAS; EN LOS TEMAS DE PLANEACIÓN; REALIZANDO LA FORMULACIÓN Y EL SEGUIMIENTO DE LOS PROCESOS DE INVERSIÓN ASIGNADOS DESDE EL PUNTO DE VISTA TÉCNICO; ADMINISTRATI VO Y FINANCIERO Y DE LOS CONTRATOS EN EJECUCIÓN Y POSTERIOR LIQUIDACIÓN</t>
  </si>
  <si>
    <t>592-2024 CPS-P (118953)</t>
  </si>
  <si>
    <t>ANDREA JULIANA PINZON RODRIGUEZ</t>
  </si>
  <si>
    <t>PRESTAR SUS SERVICIOS PROFESIONALES EN EL ÁREA DE GESTIÓN DEL DESARROLLO ADMINISTRATIVA Y FINANZAS; EN EL SEGUIMIENTO A LOS COMPROMISOS PRESUPUESTALES DE LA VIGENCIA Y DE 
VIGENCIAS ANTERIORES ADQUIRIDOS POR EL FONDO DE DESARROLLO LOCAL DE TUNJUELITO</t>
  </si>
  <si>
    <t>599-2024 CPS-P (118798)</t>
  </si>
  <si>
    <t>RRP</t>
  </si>
  <si>
    <t>PRESTAR SUS SERVICIOS PROFESIONALES EN EL ÁREA DE GESTIÓN DEL DESARROLLO ADMINISTRATIVA Y FINANZAS; REALIZANDO EL APOYO
A LA SUPERVISIÓN Y SEGUIMIENTO EN ASPECTOS TÉCNICOS; ADMINISTRATIVOS Y FINANCIEROS DE LOS CONTRATOS QUE LE SEAN
DESIGNADOS EN MATERIA DE INFRAESTRUCTURA</t>
  </si>
  <si>
    <t>594-2024 CPS-P (119645)</t>
  </si>
  <si>
    <t>ASTRID MARCELA ZAPATA MELO</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</si>
  <si>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</si>
  <si>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600-2024 CPS-P (119256)</t>
  </si>
  <si>
    <t>EDUARDO ANDRES URREGO GUERRERO</t>
  </si>
  <si>
    <t>PRESTAR SUS SERVICIOS PROFESIONALES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</si>
  <si>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170-2024 CPS-P (105145)</t>
  </si>
  <si>
    <t>Nirsa Yuperly Realpe Puentes</t>
  </si>
  <si>
    <t>PRESTAR SUS SERVICIOS PROFESIONALES EN TEMAS DE CONTABILIDAD Y PRESUPUESTO EN EL AREA DE GESTIÓN DEL DESARROLLO; ADMINISTRATIVA Y FINANZAS</t>
  </si>
  <si>
    <t>197-2024 CPS</t>
  </si>
  <si>
    <t>AGENCIA NACIONAL DE SEGURIDAD PRIVADA ANSE LTDA</t>
  </si>
  <si>
    <t>CONTRATAR LA PRESTACIÓN DEL SERVICIOS DE VIGILANCIA Y SEGURIDAD PRIVADA; PARA LA PROTECCIÓN DE LOS BIENES MUEBLES E INMUEBLES DE PROPIEDAD O EN TENENCIA POR PARTE DEL FONDO DE DESARROLLO LOCAL DE TUNJUELITO</t>
  </si>
  <si>
    <t>225-2024 CPS-P (107279)</t>
  </si>
  <si>
    <t>JOAN MANUEL WILHAYNER GAITAN FERRER</t>
  </si>
  <si>
    <t>260-2024 CPS-AG (110833)</t>
  </si>
  <si>
    <t>edson bustos</t>
  </si>
  <si>
    <t>PRESTAR SUS SERVICIOS DE APOYO A LA GESTIÓN REALIZANDO ACTIVIDADES COMO GESTORES LOCALES DE CONVIVENCIA EN LA LOCALIDAD DE TUNJUELITO.</t>
  </si>
  <si>
    <t>257-2024 CPS-AG (111471)</t>
  </si>
  <si>
    <t>JESÚS ANDRÉS LINARES BARBOSA</t>
  </si>
  <si>
    <t>PRESTAR SUS SERVICIOS DE APOYO EN LA CONDUCCIÓN DE LOS VEHÍCULOS DE PROPIEDAD DEL FONDO DE DESARROLLO LOCAL DE TUNJUELITO; INCLUIDO EL VEHÍCULO PESADO TIPO CAMIÓN</t>
  </si>
  <si>
    <t>258-2024 CPS-P (110838)</t>
  </si>
  <si>
    <t>Farid Camilo Rondón Raigoza</t>
  </si>
  <si>
    <t>261-2024 CPS P (111314)</t>
  </si>
  <si>
    <t>LUIS FERNANDO CUEVAS NIÑO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</si>
  <si>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</si>
  <si>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356-2024 CPS-P (112917)</t>
  </si>
  <si>
    <t>Jonathan Ramos</t>
  </si>
  <si>
    <t>365-2024 CST (112629)</t>
  </si>
  <si>
    <t>SUMINISTRO DE MATERIALES Y ELEMENTOS DE FERRETERIA PARA EL MANTENIMIENTO PREVENTIVO Y ARREGLOS LOCATIVOS DE LAS SEDES DEL FONDO DE DESARROLLO LOCAL DE TUNJUELITO</t>
  </si>
  <si>
    <t>368-2024 CPS-AG (112723)</t>
  </si>
  <si>
    <t>CARLOS DANIEL RAMOS BAEZ</t>
  </si>
  <si>
    <t>PRESTARSUSSERVICIOSTECNICOSPARAATENDERLOSCASOSQUEREQUIERANPRIMEROSAUXILIOSENELMARCODEMOVILIZACIONES;AGLOMERACIONESYACCIONESINSTITUCIONALESDESEGURIDADY CONVIVENCIA EN LA LOCALIDAD DE TUNJUELITO</t>
  </si>
  <si>
    <t>364-2024 CPS-AG (113589)</t>
  </si>
  <si>
    <t>MANUEL JOTA LOPEZ LEON</t>
  </si>
  <si>
    <t>PRESTAR SUS SERVICIOS COMO GESTOR AMBIENTAL LOCAL EN EL MARCO DEL PROYECTO 1923; CAMBIO DE HÁBITOS PARA UNA TUNJUELITO
SOSTENIBLE</t>
  </si>
  <si>
    <t>349-2024 CPS- P (112927)</t>
  </si>
  <si>
    <t>Jose Miguel Vargas Valero</t>
  </si>
  <si>
    <t>PRESTAR SUS SERVICIOS PROFESIONALES EN EL ÁREA DE GESTIÓN DEL DESARROLLO ADMINISTRATIVA Y FINANZAS; EN EL SEGUIMIENTO A LOS COMPROMISOS 
PRESUPUESTALES DE LA VIGENCIA Y DE VIGENCIAS ANTERIORES  ADQUIRIDOS POR EL FONDO DE DESARROLLO LOCAL DE TUNJUELITO.</t>
  </si>
  <si>
    <t>328-2024 CPS-AG (112575)</t>
  </si>
  <si>
    <t>YOFRE RICARDO RUIZ CRISTANCHO</t>
  </si>
  <si>
    <t>410-2024 CPS-P (115655)</t>
  </si>
  <si>
    <t>YURI CAROLINA CALDERÓN</t>
  </si>
  <si>
    <t>COORDINAR; LIDERAR Y ASESORAR LOS PLANES Y ESTRATEGIAS DE COMUNICACIÓN INTERNA Y EXTERNA PARA LA DIVULGACIÓN DE LOS PROGRAMAS; PROYECTOS Y ACTIVIDADES DE LA ALCALDÍA LOCAL DE TUNJUELITO.</t>
  </si>
  <si>
    <t>398-2024 CPS-AG (113589)</t>
  </si>
  <si>
    <t>hugo ernesto tapias rodriguez</t>
  </si>
  <si>
    <t>PRESTAR SUS SERVICIOS COMO
GESTOR AMBIENTAL LOCAL EN EL MARCO DEL PROYECTO 1923; CAMBIO DE HÁBITOS PARA UNA TUNJUELITO SOSTENIBLE.</t>
  </si>
  <si>
    <t>409-2024 CPS (113360)</t>
  </si>
  <si>
    <t>PRESTAR A PRECIOS UNITARIOS Y SIN FÓRMULA DE REAJUSTE; EL SERVICIO DE MANTENIMIENTO INTEGRAL; PREVENTIVO Y CORRECTIVO CON SUMINISTRO DE REPUESTOS; ASÍ COMO MANO DE OBRA ESPECIALIZADA; PARA LOS VEHÍCULOS TOYOTA PRADO TXL 2017; CAMIÓN NKR 700P Y CAMIONETA VAN N300; DE PROPIEDAD DEL FONDO DE DESARROLLO LOCAL DE TUNJUELITO.</t>
  </si>
  <si>
    <t>483-2024 CPS-P (117911)</t>
  </si>
  <si>
    <t>PRESTAR SUS SERVICIOS ESPECIALIZADOS PARA EL SEGUIMIENTO DE LOS TEMAS DE PLANEACIÓN ÁREA DE GESTIÓN DEL DESARROLLO; ADMINISTRATIVA Y FINANZAS.</t>
  </si>
  <si>
    <t>468-2024 CPS-P (118264)</t>
  </si>
  <si>
    <t>ALBEIRO SÁNCHEZ RODRÍGUEZ</t>
  </si>
  <si>
    <t>PRESTAR SUS SERVICIOS PROFESIONALES COMO ABOGADO ESPECIALIZADO EN TEMAS JURIDICOS DE LA ENTIDAD</t>
  </si>
  <si>
    <t>442-2024 CPS-P (117731)</t>
  </si>
  <si>
    <t>LAURA CECILIA CARDENAS VERANO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</si>
  <si>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</si>
  <si>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601-2024 CPS-P (119256)</t>
  </si>
  <si>
    <t>ANDRES FELIPE BRAVO MORENO</t>
  </si>
  <si>
    <t>PRESTAR SUS SERVICIOS PROFESIONALES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</si>
  <si>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648-2024 CPS-CMDT</t>
  </si>
  <si>
    <t>JUNTA DE ACCION COMUNAL BARRIO FATIMA</t>
  </si>
  <si>
    <t>EL COMODANTE ENTREGA A EL COMODATARIO Y ÉSTE RECIBE A TÍTULO DE COMODATO O PRÉSTAMO DE USO LOS SIGUIENTES ELEMENTOS. LOS MISMOS SE DESCRIBEN EN LOS ESTUDIOS Y DOCUMENTOS  PREVIOS.</t>
  </si>
  <si>
    <t>11/24/2025</t>
  </si>
  <si>
    <t>667-2024 CPS-P (121309)</t>
  </si>
  <si>
    <t>JOAN JORGE SEBASTIAN REYES RODRIGUEZ</t>
  </si>
  <si>
    <t>APOYAR JURÍDICAMENTE LA EJECUCIÓN DE LAS ACCIONES REQUERIDAS PARA LA DEPURACIÓN DE LAS ACTUACIONES ADMINISTRATIVAS QUE CURSAN EN LA ALCALDÍA LOCAL DE TUNJUELITO.</t>
  </si>
  <si>
    <t>198-2024 CPS-P (104827)</t>
  </si>
  <si>
    <t>PRESTAR SUS SERVICIOS PROFESIONALES PARA EL SEGUIMIENTO A LA EJECUCIÓN DE LOS PROCESOS CONTRACTUALES DERIVADOS DE LA PUESTA EN MARCHA DE LOS PROYECTOS DE INVERSIÓN DEL PLAN DE DESARROLLO LOCAL</t>
  </si>
  <si>
    <t>181-2024 CPS-P (104894)</t>
  </si>
  <si>
    <t>Juan David Lombana Muñoz</t>
  </si>
  <si>
    <t>180-2024 CPS-P (104895)</t>
  </si>
  <si>
    <t>Alvaro Jose Sanchez Rojas</t>
  </si>
  <si>
    <t>PRESTAR SUS SERVICIOS PROFESIONALES EN EL ÁREA GESTIÓN DEL DESARROLLO ADMINISTRATIVA Y FINANZAS; EN LOS TEMAS DE REALIZANDO LA FORMULACIÓN Y ACOMPAÑAMIENTO PARA EL SEGUIMIENTO DE LOS PROCESOS DE FUNCIONAMIENTO ASIGNADOS DESDE EL PUNTO DE VISTA TÉCNICO; ADMINISTRATIVO Y FINANCIERO Y DE LOS CONTRATOS EN EJECUCIÓN Y POSTERIOR LIQUIDACIÓN</t>
  </si>
  <si>
    <t>263-2024 CPS P (111059)</t>
  </si>
  <si>
    <t>LEYDY ROCIO MEJIA BURBANO</t>
  </si>
  <si>
    <t>PRESTAR SUS SERVICIOS PROFESIONALES EN EL ÁREA DE GESTIÓN DEL DESARROLLO;ADMINISTRATIVA Y FINANZAS; EN LOS TEMAS DE
PLANEACIÓN; REALIZANDO LA FORMULACIÓN Y EL SEGUIMIENTO DE LOS PROCESOS DE INVERSIÓN ASIGNADOS DESDE EL PUNTO DE VISTA
TÉCNICO; ADMINISTRATIVO Y FINANCIERO Y DE LOS CONTRATOS EN EJECUCIÓN Y POSTERIOR LIQUIDACIÓN</t>
  </si>
  <si>
    <t>407-2024 CPS (113589)</t>
  </si>
  <si>
    <t>Laura Cristina Suárez Nieto</t>
  </si>
  <si>
    <t>PRESTAR SUS SERVICIOS COMO GESTOR AMBIENTAL LOCAL EN EL MARCO DEL PROYECTO 1923; CAMBIO DE HÁBITOS PARA UNA TUNJUELITO SOSTENIBLE</t>
  </si>
  <si>
    <t>485-2024 CPS-AG (116827)</t>
  </si>
  <si>
    <t>Johan Steven Moncada Quintero</t>
  </si>
  <si>
    <t>PRESTAR SUS SERVICIOS DE APOYO A LA GESTIÓN EN EL AREA DE GESTION DEL DESARROLLO ADMINISTRATIVA Y FINANZAS; EN ACTIVIDADES LOGISTICAS QUE SE PROGRAMEN DESDE LAS
DIFERENTES INSTANCIAS DE PARTICIPACIÓN DEL FONDO DE DESARROLLO LOCAL</t>
  </si>
  <si>
    <t>469-2024 CPS-P (117531)</t>
  </si>
  <si>
    <t>Daniela Moya Galviz</t>
  </si>
  <si>
    <t>PRESTAR LOS SERVICIOS PROFESIONALES EN TEMAS DE PRENSA Y COMUNICACIONES DE LA ALCALDÍA LOCAL DE TUNJUELITO EN LA REALIZACIÓN Y PUBLICACIÓN DE CONTENIDOS DE REDES SOCIALES EN SUS CANALES DE DIVULGACIÓN DIGITAL; PARA EL DESARROLLO DE ACCIONES DE GOBIERNO ABIERTO</t>
  </si>
  <si>
    <t>484-2024 CPS-AG (116827)</t>
  </si>
  <si>
    <t>Angie Alexandra Lozano Acosta</t>
  </si>
  <si>
    <t>PRESTAR SUS SERVICIOS DE APOYO  A LA GESTIÓN EN EL AREA DE GESTION DEL DESARROLLO ADMINISTRATIVA  Y FINANZAS; EN ACTIVIDADES LOGISTICAS QUE SE PROGRAMEN DESDE LAS 
DIFERENTES INSTANCIAS DE PARTICIPACIÓN DEL FONDO DE DESARROLLO  LOCAL</t>
  </si>
  <si>
    <t>486-2024 CPS-AG (116827)</t>
  </si>
  <si>
    <t>MAIRA FERNANDA ACEVEDO ORTEGA</t>
  </si>
  <si>
    <t>PRESTAR SUS SERVICIOS DE APOYO A LA GESTIÓN EN EL AREA DE GESTION DEL DESARROLLO ADMINISTRATIVA Y FINANZAS; EN ACTIVIDADES
LOGISTICAS QUE SE PROGRAMEN DESDE LAS DIFERENTES INSTANCIAS DE PARTICIPACIÓN DEL FONDO DE DESARROLLO LOCAL.</t>
  </si>
  <si>
    <t>471-2024 CPS-AG (117894)</t>
  </si>
  <si>
    <t>OSCAR ALEXANDER GONZALEZ OÑATE</t>
  </si>
  <si>
    <t>PRESTAR SUS SERVICIOS DE APOYO  A LA GESTIÓN REALIZANDO ACTIVIDADES COMO GESTORES LOCALES DE 
CONVIVENCIA EN LA LOCALIDAD DE TUNJUELITO</t>
  </si>
  <si>
    <t>031-2024 CPS-P (103461)</t>
  </si>
  <si>
    <t>Lina Maria</t>
  </si>
  <si>
    <t>PRESTAR SUS SERVICIOS PROFESIONALES PARA EL DESARROLLO DE ACCIONES DE ACOMPAÑAMIENTO PSICOSOCIAL Y ORIENTACIÓN A LA RESOLUCIÓN DE CONFLICTOS EN LA COMUNIDAD ESCOLAR EN EL MARCO DEL PROYECTO 2063 TUNJUELITO SIN CONFLICTOS</t>
  </si>
  <si>
    <t>032-2024 CPS-P (103352)</t>
  </si>
  <si>
    <t>GUILLERMO IVAN CALDERON BUITRAGO</t>
  </si>
  <si>
    <t>PRESTAR SUS SERVICIOS PROFESIONALES COMO ABOGADO EN TEMAS DE CONTRATACIÓN PARA EL ACOMPAÑAMIENTO PRECONTRACTUAL; CONTRACTUAL Y POSCONTRACTUAL DE LOS PROCESOS A CARGO DE LA ENTIDAD</t>
  </si>
  <si>
    <t>039-2024 CPS-P (103348)</t>
  </si>
  <si>
    <t>JUAN PABLO JIMENEZ OTALVARO</t>
  </si>
  <si>
    <t>PRESTAR SUS SERVICIOS PROFESIONALES COMO ABOGADO EN EL AREA DE GESTIÓN DEL DESARROLLO ADMINISTRATIVA Y FINANCIERA APOYANDO LOS TEMAS DE INFRAESTRUCTURA DE LA ALCALDÍA LOCAL</t>
  </si>
  <si>
    <t>186-2024 CPS-P (104903)</t>
  </si>
  <si>
    <t>PRESTAR SUS SERVICIOS PROFESIONALES EN EL AREA DE GESTIÓN DEL DESARROLLO; ADMINISTRATIVA Y FINANCIERA COMO APOYO CONTABLE.</t>
  </si>
  <si>
    <t>189-2024 CPS-P (104771)</t>
  </si>
  <si>
    <t>PRESTAR SUS SERVICIOS PROFESIONALES COMO ABOGADO EN TEMAS DE CONTRATACIÓN PARA EL ACOMPAÑAMIENTO PRECONTRACTUAL; CONTRACTUAL Y POSCONTRACTUAL DE LOS PROCESOS A CARGO DE LA ENTIDAD.</t>
  </si>
  <si>
    <t>226-2024 CS (108585)</t>
  </si>
  <si>
    <t>CONTRATAR EL SEGURO DE VIDA PARA LOS EDILES DE LA JUNTA ADMINISTRADORA LOCAL DEL FONDO DE DESARROLLO LOCAL DE TUNJUELITO</t>
  </si>
  <si>
    <t>268-2024 CPS - (112211)</t>
  </si>
  <si>
    <t>Laura Daniela Contreras Aponte</t>
  </si>
  <si>
    <t>PRESTAR SUS SERVICIOS PROFESIONALES COMO ABOGADO PARA APOYAR LOS TEMAS DE  CONTRATACIÓN DEL DESPACHO CONCERNIENTES AL SEGUIMIENTO A LA  FORMULACIÓN Y EJECUCIÓN DE LOS PROCESOS CONTRACTUALES 
DERIVADOS DE LA PUESTA EN MARCHA DE LOS PROYECTOS DE INVERSIÓN Y  LAS DEMAS ACCIONES QUE SE REQUIERAN DE CONFORMIDAD CON LAS COMPETENCIAS ASIGNADAS AL DESPACHO DEL ALCALDE LOCAL.</t>
  </si>
  <si>
    <t>262-2024 CPS P (110904)</t>
  </si>
  <si>
    <t>PABLO EMILIO ALFONSO MARTINEZ</t>
  </si>
  <si>
    <t>PRESTAR SUS SERVICIOS PROFESIONALES PARA LA PLANIFICACION; ARTICULACION; ORGANIZACIÓN Y CONCERTACION DE LAS LINEAS ESTRATEGICAS PARA LA PROMOCIÓN Y ATENCIÓN DE LAS INSTANCIAS DE PARTICIPACIÓN LOCALES Y PROCESOS COMUNITARIOS EN LA LOCALIDAD DE TUNJUELITO</t>
  </si>
  <si>
    <t>267-2024 CPS- AG (110833)</t>
  </si>
  <si>
    <t>Claudia  Suarez</t>
  </si>
  <si>
    <t>PRESTAR SUS SERVICIOS DE APOYO A LA GESTIÓN REALIZANDO ACTIVIDADES COMO GESTORES LOCALES DE 
CONVIVENCIA EN LA LOCALIDAD DE TUNJUELITO</t>
  </si>
  <si>
    <t>412-2024 CPS-P (115505)</t>
  </si>
  <si>
    <t>CARLOS ANDRES FLOREZ VERGARA</t>
  </si>
  <si>
    <t>PRESTAR SUS SERVICIOS PROFESIONALES AL ÁREA DE GESTIÓN DEL DESARROLLO LOCAL PARA REALIZAR EL SEGUIMIENTO Y SOPORTE TÉCNICO AL MANTENIMIENTO PREVENTIVO Y CORRECTIVO Y REPARACIONES LOCATIVAS EN GENERAL; EN LOS BIENES DE PROPIEDAD DE LA ALCALDÍA LOCAL DE TUNJUELITO</t>
  </si>
  <si>
    <t>408-2024 CPS-P (111771)</t>
  </si>
  <si>
    <t>yeny milena garay rey</t>
  </si>
  <si>
    <t>PRESTAR SUS SERVICIOS PROFESIONALES EN EL ÁREA DE GESTIÓN DEL DESARROLLO; ADMINISTRATIVA Y FINANCIERA; APOYANDO LAS ACTIVIDADES DE ORGANIZACION; SEGUIMIENTO Y CONTROL DE LOS PROYECTOS DE INFRAESTRUCTURA DE LA ALCALDÍA LOCAL</t>
  </si>
  <si>
    <t>487-2024 CPS-P (117542)</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</si>
  <si>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</si>
  <si>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653-2024-CI</t>
  </si>
  <si>
    <t>AUNAR ESFUERZOS; ADMINISTRATIVOS; TÉCNICOS; FINANCIEROS Y HUMANOS ENTRE LA SUBRED INTEGRADA DE SERVICIOS DE SALUD SUR E.S.E Y EL FONDO DE DESARROLLO LOCAL DE TUNJUELITO PARA IMPULSAR ACCIONES DE PREVENCIÓN Y PROMOCIÓN EN SALUD; EN EL MARCO DE LOS PROYECTOS 1916  TUNJUELITO TERRITORIO SALUDABLE</t>
  </si>
  <si>
    <t>669-2024 CPS-P (121315)</t>
  </si>
  <si>
    <t>PRESTAR SUS SERVICIOS PROFESIONALES PARA APOYAR EL ÁREA GESTIÓN JURÍDICA Y POLICIVA EN LAS LABORES ADMINISTRATIVAS QUE GENERA EL PROCESO DE IMPULSO DE LAS ACTUACIONES ADMINISTRATIVAS EXISTENTES EN LA ALCALDÍA LOCAL DE TUNJUELITO</t>
  </si>
  <si>
    <t>046-2024-CPS- AG (104681)</t>
  </si>
  <si>
    <t>lorena patricia ortiz pinzon</t>
  </si>
  <si>
    <t>APOYAR ADMINISTRATIVA Y ASISTENCIALMENTE A LAS INSPECCIONES DE POLICÍA DE LA LOCALIDA</t>
  </si>
  <si>
    <t>036-2024 CPS-P (103276)</t>
  </si>
  <si>
    <t>PRESTAR SUS SERVICIOS
PROFESIONALES EN EL ÁREA DE GESTIÓN DEL DESARROLLO
ADMINISTRATIVA Y FINANZAS; EN EL SEGUIMIENTO A LOS COMPROMISOS
PRESUPUESTALES DE LA VIGENCIA Y DE VIGENCIAS ANTERIORES
ADQUIRIDOS POR EL FONDO DE DESARROLLO LOCAL DE TUNJUELITO</t>
  </si>
  <si>
    <t>043-2024 CPS-AG (103475)</t>
  </si>
  <si>
    <t>FONDO DE DESARROLLO LOCAL DE TUNJUELITO</t>
  </si>
  <si>
    <t>PRESTAR SUS SERVICIOS COMO INSTRUCTOR DEPORTIVO EN LA EJECUCIÓN DE LAS ACTIVIDADES PARA LA IMPLEMENTACIÓN DEL PROGRAMA GIMNASIOS PÚBLICOS Y DE LAS ACCIONES PREVISTAS PARA LA IMPLEMENTACIÓN DE LAS ACTIVIDADES DE LOS EVENTOS RECREO DEPORTIVOS DE TUNJUELITO</t>
  </si>
  <si>
    <t>042-2024 CPS-AG (104838)</t>
  </si>
  <si>
    <t>daniel felipe vega rico</t>
  </si>
  <si>
    <t>PRESTAR SUS SERVICIOS COMO GESTOR AMBIENTAL LOCAL EN EL MARCO DEL PROYECTO 1923; CAMBIO DE HABITOS PARA UNA TUNJUELITO SOSTENIBLE</t>
  </si>
  <si>
    <t>045-2024- CPS- AG (104681)</t>
  </si>
  <si>
    <t>064-2024 CPS- P (105152)</t>
  </si>
  <si>
    <t>Jhony Alejandro Hernandez Bernal</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</si>
  <si>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</si>
  <si>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041-2024 CPS-AG (104838)</t>
  </si>
  <si>
    <t>LILIBETH DAYANA PEREZ ROBLES</t>
  </si>
  <si>
    <t>040-2024 CPS-AG (104838)</t>
  </si>
  <si>
    <t>PATRICIA TORRES</t>
  </si>
  <si>
    <t>035-204 CPS-P (104681)</t>
  </si>
  <si>
    <t>Sandra Eliana Palacio Villamil</t>
  </si>
  <si>
    <t>033-2024 CPS-P (104753)</t>
  </si>
  <si>
    <t>169-2024 CPS-P (104828)</t>
  </si>
  <si>
    <t>ALBA ASTRID SARRIA BARRAGAN</t>
  </si>
  <si>
    <t>190-2024 CPS-P (106536)</t>
  </si>
  <si>
    <t>PRESTAR SUS SERVICIOS PROFESIONALES EN EL AREA DE GESTION DEL DESARROLLO ADMINISTRATIVA Y FINANZAS; REALIZANDO EL APOYO A LA SUPERVISION Y SEGUIMIENTO EN ASPECTOS TECNICOS; ADMINISTRATIVOS Y FINANCIEROS</t>
  </si>
  <si>
    <t>200-2024 CPS-P (104771)</t>
  </si>
  <si>
    <t>ANGIE RAFAELA MELO CAMPOS</t>
  </si>
  <si>
    <t>192-2024 CPS-P (106536)</t>
  </si>
  <si>
    <t>PAOLA ANDREA ARANDA SUA</t>
  </si>
  <si>
    <t>191-2024 CPS-P (106536)</t>
  </si>
  <si>
    <t>Ivonne Andrea Lozano Vanegas</t>
  </si>
  <si>
    <t>201-2024 CPS-P (104081)</t>
  </si>
  <si>
    <t>PRESTAR SUS SERVICIOS PROFESIONALES PARA EL APOYO DE LA COORDINACIÓN DE LOS TEMAS DE INFRAESTRUCTURA DEL ÁREA DE GESTIÓN ADMINISTRATIVA Y FINANCIERA</t>
  </si>
  <si>
    <t>203-2024 CPS-P (106536)</t>
  </si>
  <si>
    <t>PRESTAR SUS SERVICIOS PROFESIONALES EN EL ÁREA DE GESTIÓN DEL DESARROLLO ADMINISTRATIVA Y FINANZAS; REALIZANDO EL APOYO A LA SUPERVISIÓN Y SEGUIMIENTO EN ASPECTOS TÉCNICOS; ADMINISTRATIVOS Y FINANCIEROS</t>
  </si>
  <si>
    <t>159-2024 CPS-AG (104838)</t>
  </si>
  <si>
    <t>José Chinchilla Prieto</t>
  </si>
  <si>
    <t>193-2024 CPS-P (104720)</t>
  </si>
  <si>
    <t>PRESTAR LOS SERVICIOS PROFESIONALES EN EL DESPACHO; QUE PERMITA LA PLANIFICACION; ARTICULACION; ORGANIZACIÓN Y CONCERTACION DE LAS LINEAS ESTRATEGICAS PARA LA PROMOCIÓN Y ATENCIÓN DE LAS INSTANCIAS DE PARTICIPACIÓN LOCALES Y PROCESOS COMUNITARIOS EN LA LOCALIDAD DE TUNJUELITO</t>
  </si>
  <si>
    <t>152-2024 CPS-P (103520)</t>
  </si>
  <si>
    <t>HENRY FERNANDO ANGULO CABEZAS</t>
  </si>
  <si>
    <t>APOYAR AL (A) ALCALDE (SA) LOCAL EN EL FORTALECIMIENTO E INCLUSIÓN DE LAS 
COMUNIDADES NEGRAS; AFROCOLOMBIANAS Y PALENQUERAS EN EL MARCO DE LA POLÍTICA PÚBLICA DISTRITAL AFRODESCENDIENTES Y LOS ESPACIOS DE PARTICIPACIÓN</t>
  </si>
  <si>
    <t>202-2024 CPS-AG (104769)</t>
  </si>
  <si>
    <t>MYRIAM ALEXANDRA SARMIENTO DUARTE</t>
  </si>
  <si>
    <t>PRESTAR SUS SERVICIOS DE APOYO A LA GESTIÓN; EN EL ACOMPAÑAMIENTO DE LOS PROCESOS DE BIENESTAR Y PROTECCIÓN ANIMAL Y LA GESTIÓN AMBIENTAL; DE LA ALCALDÍA LOCAL DE TUNJUELITO</t>
  </si>
  <si>
    <t>270-2024 CPS P (110965)</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</si>
  <si>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</si>
  <si>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271-2024 CPS-AG (111366)</t>
  </si>
  <si>
    <t>JOSE OSWALDO ANTOLINEZ WILCHES</t>
  </si>
  <si>
    <t>APOYAR Y DAR SOPORTE TÉCNICO AL ADMINISTRADOR Y USUARIO FINAL DE LA RED DE SISTEMAS Y TECNOLOGÍA E INFORMACIÓN DE LA ALCALDÍA LOCAL DE TUNJUELITO</t>
  </si>
  <si>
    <t>269-2024 CPS-AG (111015)</t>
  </si>
  <si>
    <t>EMILIO SASTOQUE ALVAREZ</t>
  </si>
  <si>
    <t>360-2024- CPS-AG (112800)</t>
  </si>
  <si>
    <t>JAIME DAVID RODRIGUEZ PEREZ</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</si>
  <si>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</si>
  <si>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366-2024 CPS-P (114019)</t>
  </si>
  <si>
    <t>ANDRES ORLANDO CLAVIJO RANGEL</t>
  </si>
  <si>
    <t>PRESTAR SUS SERVICIOS PROFESIONALES COMO APOYO TECNICO EN TEMAS DE ARTICULACION; ORGANIZACIÓN; CONCERTACION Y PUESTA EN MARCHA DE LAS LINEAS ESTRATEGICAS PARA LA
PROMOCIÓN Y ATENCIÓN DE LAS INSTANCIAS DE PARTICIPACIÓN LOCALES Y PROCESOS COMUNITARIOS EN LA LOCALIDAD DE TUNJUELITO</t>
  </si>
  <si>
    <t>361-2024 CPS-AG (112800)</t>
  </si>
  <si>
    <t>JORDAN ALEJANDRO PINEDA CARDENAS</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</si>
  <si>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</si>
  <si>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355-2024 CPS-P (111499)</t>
  </si>
  <si>
    <t>Sebastian Angel Bustos Cardona</t>
  </si>
  <si>
    <t>PRESTAR SUS SERVICIOS PROFESIONALES PARA EL DESARROLLO DE LAS ACCIONES AMBIENTALES DE SEPARACIÓN EN LA FUENTE Y
RECICLAJE EN EL MARCO DEL PROYECTO 1923; CAMBIO DE HÁBITOS PARA UNA TUNJUELITO SOSTENIBLE</t>
  </si>
  <si>
    <t>640- 2024 CC (119029) LOTE 3</t>
  </si>
  <si>
    <t>ADQUIRIR LOS ELEMENTOS Y EQUIPOS NECESARIOS POR LOTES PARA LA DOTACION DE SEDES CULTURALES EN LA LOCALIDAD DE TUNJUELITO EN EL MARCO DEL PROYECTO DE INVERSION 2051 TUNJUELITO SE APROPIA DEL ARTE LA CULTURA Y EL PATRIMONIO</t>
  </si>
  <si>
    <t>642- 2024 CC (119029)</t>
  </si>
  <si>
    <t>PRISMATIS SYS SAS</t>
  </si>
  <si>
    <t>ADQUIRIR LOS ELEMENTOS Y EQUIPOS NECESARIOS POR LOTES PARA LA DOTACION DE SEDES CULTURALES EN LA LOCALIDAD DE TUNJUELITO EN EL MARCO DEL PROYECTO DE INVERSION 2051 TUNJUELITO SE APROPIA DEL ARTE LA CULTURA Y EL PATRIMONIO.</t>
  </si>
  <si>
    <t>639- 2024 CC (119029) LOTE 2</t>
  </si>
  <si>
    <t>668-2024 CPS-P (120599)</t>
  </si>
  <si>
    <t>PRESTAR SUS SERVICIOS PROFESIONALES COMO ABOGADO EN TEMAS DE CONTRATACIÓN Y PLANEACIÓN PARA EL ACOMPAÑAMIENTO
PRECONTRACTUAL; CONTRACTUAL Y POSCONTRACTUAL DE LOS PROCESOS A CARGO DE LA ENTIDAD.</t>
  </si>
  <si>
    <t>641- 2024 CC (119029) LOTE 4</t>
  </si>
  <si>
    <t>638- 2024 CC (119029) LOTE 1</t>
  </si>
  <si>
    <t>073-2024  CPS-AG (104838)</t>
  </si>
  <si>
    <t>WILLIAM RICARDO BERNAL</t>
  </si>
  <si>
    <t>PRESTAR SUS SERVICIOS COMO GESTOR AMBIENTAL LOCAL
EN EL MARCO DEL PROYECTO 1923; CAMBIO DE HÁBITOS PARA UNA TUNJUELITO
SOSTENIBLE.</t>
  </si>
  <si>
    <t>044-2024 CPS-AG (103676)</t>
  </si>
  <si>
    <t>MARLENY FRANCO FRANCO</t>
  </si>
  <si>
    <t>PRESTAR SUS SERVICIOS DE APOYO A LA GESTIÓN MEDIANTE LABORES TÉCNICAS Y ADMINISTRATIVAS; EN EL ÁREA DE GESTIÓN DEL DESARROLLO ADMINISTRATIVA Y FINANZAS; EN TEMAS DE ALMACEN</t>
  </si>
  <si>
    <t>072-2024  CPS-P (103465)</t>
  </si>
  <si>
    <t>IRALIS ARLENES SANCHEZ ESCORCIA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</si>
  <si>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</si>
  <si>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062-2024-CPS-P (105631)</t>
  </si>
  <si>
    <t>Maria Paula Varon Jaramillo</t>
  </si>
  <si>
    <t>RESTAR SUS SERVICIOS PROFESIONALES PARA EFECTUAR EL SEGUIMIENTO Y CONTROL A PROPOSICIONES DEL CONCEJO DE BOGOTA; DERECHOS DE PETICIÓN Y DEMÁS INFORMES Y BALANCES QUE SE REQUIEREN.</t>
  </si>
  <si>
    <t>074-2024 CPS (105631)</t>
  </si>
  <si>
    <t>ANGELA MARCELA SILVA HERNANDEZ</t>
  </si>
  <si>
    <t>PRESTAR SUS SERVICIOS PROFESIONALES PARA EFECTUAR EL SEGUIMIENTO Y CONTROL A PROPOSICIONES DEL CONCEJO DE BOGOTA; DERECHOS DE PETICIÓN Y DEMÁS INFORMES Y BALANCES QUE SE REQUIEREN.</t>
  </si>
  <si>
    <t>053-2024-CTO CMDT (79925)</t>
  </si>
  <si>
    <t>CEFERINO HERNANDEZ</t>
  </si>
  <si>
    <t>EL COMODANTE ENTREGA AL COMODATARIO Y ESTE RECIBE A TITULO DE COMODATO O PRESTAMO DE USO UN MOBLIARIO SEMIESTACIONARIO TIPO SOLUCIONES URBANISTICAS</t>
  </si>
  <si>
    <t>069-2024-CPS-P (103348)</t>
  </si>
  <si>
    <t>Carlos Alberto Vargas Puentes</t>
  </si>
  <si>
    <t>052-2024-CTO CMDT (79925)</t>
  </si>
  <si>
    <t>ANA SILVIA ROMERO OVALLE</t>
  </si>
  <si>
    <t>061-2024-CTO CMDT (79925)</t>
  </si>
  <si>
    <t>JULIO ZAMUDIO</t>
  </si>
  <si>
    <t>67-2024 CPS -P (104720)</t>
  </si>
  <si>
    <t>JAIDER HAIR PACHÓN SIERRA</t>
  </si>
  <si>
    <t>050-2024-CTO CMDT (79925)</t>
  </si>
  <si>
    <t>LUZ DARY YAGUE CHIMBACO</t>
  </si>
  <si>
    <t>038-2024 CPS-P (103317)</t>
  </si>
  <si>
    <t>sergio steven muñoz tobar</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</si>
  <si>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</si>
  <si>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055-2024-CTO CMDT (79925)</t>
  </si>
  <si>
    <t>LUIS ALONSO HERNANDEZ RINCON</t>
  </si>
  <si>
    <t>060-2024 CPS-P (103461)</t>
  </si>
  <si>
    <t>Laura Valentina Villamil Martinez</t>
  </si>
  <si>
    <t>PRESTAR SUS SERVICIOS
PROFESIONALES PARA EL DESARROLLO DE ACCIONES DE ACOMPAÑAMIENTO
PSICOSOCIAL Y ORIENTACIÓN A LA RESOLUCIÓN DE CONFLICTOS EN LA
COMUNIDAD ESCOLAR EN EL MARCO DEL PROYECTO 2063 TUNJUELITO SIN
CONFLICTOS</t>
  </si>
  <si>
    <t>030-2024 CPS-P (103658)</t>
  </si>
  <si>
    <t>Tanny María Álvarez Pezzano</t>
  </si>
  <si>
    <t>PRESTAR SUS SERVICIOS PROFESIONALES PARA APOYAR Y ACOMPAÑAR LOS PROCESOS; ACCIONES Y ESTRATEGIAS DE IMPLEMENTACION DE SEGUIMIENTO Y CONTROL A INFORMES Y REQUERIMIENTOS DE LA CIUDADANIA Y ENTES DE CONTROL QUE DE MANERA INTEGRAL SE REQUIEREN EN EL FONDO DE DESARROLLO LOCAL DE TUNJUELITO</t>
  </si>
  <si>
    <t>418-2024 CPS-AG (112199)</t>
  </si>
  <si>
    <t>Angie Juliana Vega Mahecha</t>
  </si>
  <si>
    <t>PRESTAR SUS SERVICIOS DE APOYO A LA GESTIÓN EN LA CASA DE LA PARTICIPACIÓN DE LA LOCALIDAD MEDIANTE ACTIVIDADES TÉCNICAS Y ADMINISTRATIVAS</t>
  </si>
  <si>
    <t>419-2024 CPS-P (1115466)</t>
  </si>
  <si>
    <t>Fabio Andres Castro Rincón</t>
  </si>
  <si>
    <t>416-2024 CPS-P (115817)</t>
  </si>
  <si>
    <t>PRESTAR SUS SERVICIOS PROFESIONALES EN EL ÁRE A DE GESTIÓN DEL DESARROLLO; ADMINISTRATIVA Y FINAN ZAS ; EN LOS TEMAS DE PLANEACIÓN; REALIZANDO LA FORMULACIÓN Y EL SEGUIMIENTO DE LOS PROCESOS DE INVERSIÓN ASIGNADOS DESDE EL PUNTO DE VISTA TÉCNICO; ADMINISTRATIVO Y FINANCIERO Y DE LOS CONTRATOS EN EJECUCIÓN Y POSTERIOR LIQUIDACIÓN.</t>
  </si>
  <si>
    <t>606-2024 CPS- AG (119641)</t>
  </si>
  <si>
    <t>603-2024 CPS-AG (119501)</t>
  </si>
  <si>
    <t>670-2024 CPS-P (121309)</t>
  </si>
  <si>
    <t>APOYAR JURÍDICAMENTE LA EJECUCIÓN DE LAS ACCIONES REQUERIDAS PARA LA DEPURACIÓN DE LAS ACTUACIONES ADMINISTRATIVAS QUE
CURSAN EN LA ALCALDÍA LOCAL DE TUNJUELITO</t>
  </si>
  <si>
    <t>047-2024-CTO CMDT (79925)</t>
  </si>
  <si>
    <t>PAULA ANDREA PARRA FANDIÑO</t>
  </si>
  <si>
    <t>065-2024 CPS- P (104674)</t>
  </si>
  <si>
    <t>Cristian Leonardo Forero Fajardo</t>
  </si>
  <si>
    <t>081-2024 CPS-P (103660)</t>
  </si>
  <si>
    <t>JEFFERSON PINZON</t>
  </si>
  <si>
    <t>PRESTAR SUS SERVICIOS PROFESIONALES PARA EL SEGUIMIENTO DE LAS ACCIONES DEL AREA DE GESTION DEL DESARROLLO; ADMINISTRATIVA Y FINANZAS</t>
  </si>
  <si>
    <t>080-2024 CPS-P (103276)</t>
  </si>
  <si>
    <t>NORA JUDIT SARMIENTO BARBOSA</t>
  </si>
  <si>
    <t>PRESTAR SUS SERVICIOS PROFESIONALES EN EL AAREA DE GESTIOON DEL DESARROLLO ADMINISTRATIVA Y FINANZAS; EN EL SEGUIMIENTO A LOS COMPROMISOS PRESUPUESTALES DE LA VIGENCIA Y DE VIGENCIAS ANTERIORES ADQUIRIDOS POR EL FONDO DE DESARROLLO LOCAL DE TUNJUELITO</t>
  </si>
  <si>
    <t>087-2024 CPS- P (104674)</t>
  </si>
  <si>
    <t>Rafael Misael Nuñez Hernandez</t>
  </si>
  <si>
    <t>APOYAR TÉCNICAMENTE LAS DISTINTAS ETAPAS DE LOS PROCESOS DE COMPETENCIA DE LAS INSPECCIONES DE  POLICÍA DE LA LOCALIDAD; SEGÚN REPARTO</t>
  </si>
  <si>
    <t>085-2024 CPS-AG (104842)</t>
  </si>
  <si>
    <t>LUZ ROCIO GALARZA PIEDRAS</t>
  </si>
  <si>
    <t>PRESTAR SUS SERVICIOS DE APOYO A LA GESTION REALIZANDO ACTIVIDADES COMO GESTORES LOCALES DE CONVIVENCIA EN LA LOCALIDAD DE TUNJUELITO</t>
  </si>
  <si>
    <t>076-2024 CPS-AG (103458)</t>
  </si>
  <si>
    <t>Nohora Biviana Amaya Torres</t>
  </si>
  <si>
    <t>PRESTAR SUS SERVICIOS DE APOYO A LA
GESTION EN ACTIVIDADES DE LOS PROYECTOS LOCALES QUE PROMUEVAN
LAS MANIFESTACIONES ARTISTICAS; MUSICALES Y DE USO PRODUCTIVO DEL
TIEMPO LIBRE DE ADOLESCENTES Y JOVENES; COMO GESTORES ARTISTICAS
EN LA LOCALIDAD DE TUNJUELITO; EN EL MARCO DEL PROYECTO 1925
TUNJUELITO SIN VIOLENCIA Y LIBRE DE FEMINICIDIOS</t>
  </si>
  <si>
    <t>095-2024 CPS-AG (103431)</t>
  </si>
  <si>
    <t>PRESTAR SUS SERVICIOS DE APOYO A LA GESTION MEDIANTE LABORES ADMINISTRATIVAS; EN EL AREA DE GESTION DEL DESARROLLO ADMINISTRATIVA Y FINANZAS; EN TEMAS DE PLANEACION</t>
  </si>
  <si>
    <t>088-2024  CPS- AG (104598)</t>
  </si>
  <si>
    <t>FAUSTINO CARDENAS VARELA</t>
  </si>
  <si>
    <t>075-2024 CPS (103577)</t>
  </si>
  <si>
    <t>Collyns Daykat Zora Silvera</t>
  </si>
  <si>
    <t>PRESTAR SUS SERVICIOS DE APOYO A LA GESTIÓN EN EL AREA DE GESTION DEL DESARROLLO ADMINISTRATIVA Y FINANZAS; EN ACTIVIDADES LOGISTICAS QUE SE PROGRAMEN DESDE LAS DIFERENTES INSTANCIAS DE PARTICIPACIÓN DEL FONDO DE DESARROLLO LOCAL</t>
  </si>
  <si>
    <t>078-2024 CPS-P (105153)</t>
  </si>
  <si>
    <t>MARIA CAMILA FONSECA LLANOS</t>
  </si>
  <si>
    <t>PRESTAR LOS SERVICIOS PROFESIONALES
EN TEMAS DE PRENSA Y COMUNICACIONES DE LA ALCALDIA LOCAL DE
TUJNJUELITO EN LA REALIZACION Y PUBLICACION DE CONTENIDOS DE
REDES SOCIALES EN SUS CANALES DE DIVULGACION DIGITAL; PARA EL
DESARROLLO DE ACCIONES DE GOBIERNO ABIERTO</t>
  </si>
  <si>
    <t>048-2024-CTO CMDT (79925)</t>
  </si>
  <si>
    <t>ANA MERCEDES POVEDA SANCHEZ</t>
  </si>
  <si>
    <t>070-2024 CPS- AG (103465)</t>
  </si>
  <si>
    <t>mariadepilarmorenoleon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</si>
  <si>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</si>
  <si>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049-2024-CTO CMDT (79925)</t>
  </si>
  <si>
    <t>CARMENZA YAQUE CHIMBACO</t>
  </si>
  <si>
    <t>084-2024 CPS-AG (104842)</t>
  </si>
  <si>
    <t>carlos eduardo juzga gomez</t>
  </si>
  <si>
    <t>077-2024 CPS-AG (103431)</t>
  </si>
  <si>
    <t>Fabian Ricardo Salgado Ruano</t>
  </si>
  <si>
    <t>68-2024 CPS -AG(103465)</t>
  </si>
  <si>
    <t>NINA PAEZ GARCIA</t>
  </si>
  <si>
    <t>480-2024 CPS- AG (117894)</t>
  </si>
  <si>
    <t>RAFAEL ANTONIO MORENO GUERRA</t>
  </si>
  <si>
    <t>489-2024 CPS- AG (117894)</t>
  </si>
  <si>
    <t>EDWIN DARIO MUÑOZ CELIS</t>
  </si>
  <si>
    <t>507-2024 CPS-P (117436)</t>
  </si>
  <si>
    <t>490-2024 CPS- AG (117894)</t>
  </si>
  <si>
    <t>Michell andrea Sicua Morales</t>
  </si>
  <si>
    <t>PRESTAR SUS SERVICIOS DE APOYO A LA GESTIÓN
REALIZANDO ACTIVIDADES COMO GESTORES LOCALES DE CONVIVENCIA EN LA LOCALIDAD DE TUNJUELITO.</t>
  </si>
  <si>
    <t>463-2024 CPS-AG (117789)</t>
  </si>
  <si>
    <t>diego alexander cancelado</t>
  </si>
  <si>
    <t>PRESTAR SUS SERVICIOS DE APOYO EN EL ÁREA DE GESTIÓN DEL DESARROLLO ADMINISTRATIVA Y FINANZAS; REALIZANDO EL PROCESO DE RADICACIÓN; NOTIFICACIÓN Y ENTREGA DE LA CORRESPONDENCIA INTERNA Y EXTERNA DE LA ALCALDÍA LOCAL DE TUNJUELITO</t>
  </si>
  <si>
    <t>501-2024 CPS-P (118399)</t>
  </si>
  <si>
    <t>DIANA FAGUA</t>
  </si>
  <si>
    <t>PRESTAR SUS SERVICIOS PROFESIONALES EN EL ACOMPAÑAMIENTO Y SOPORTE DE LA GESTION PRECONTRACTUAL; CONTRACTUAL Y POSCONTRACTUAL EN EL FORTALECIMIENTO DEL USO Y APLICABILIDAD DEL SISTEMA DE COMPRA PUBLICA SECOP II Y TVEC EN EL MARCO DE LAS BUENAS PRÁCTICAS PARA EL AREA DE GESTIÓN DEL DESARROLLO LOCAL DE LA ENTIDAD</t>
  </si>
  <si>
    <t>494-2024 CPS-P (117531)</t>
  </si>
  <si>
    <t>604-2024 CPS-P (119186)</t>
  </si>
  <si>
    <t>Tatiana Aguirre Gómez</t>
  </si>
  <si>
    <t>PRESTAR SUS SERVICIOS PROFESIONALES EN EL ÁREA DE GESTIÓN DEL DESARROLLO; ADMINISTRATIVA Y FINANZAS; EN LOS TEMAS DE PLANEACIÓN; PARA EL FORTALECIMIENTO DE LAS ACCIONES ARTÍSTICAS; MUSICALES;
CULTURALES; ENTRE OTRAS; PARA EL DESARROLLO INTEGRAL DE LA PRIMERA INFANCIA Y LA RELACIÓN ESCUELA; FAMIILIA Y COMUNIDAD EN EL MARCO DEL PROYECTO 1909</t>
  </si>
  <si>
    <t>597-2024 CPS-AG (119641)</t>
  </si>
  <si>
    <t>STHEPHANIE ANDREA SUANCA RIAÑO</t>
  </si>
  <si>
    <t>098-2024 CPS-P (103417)</t>
  </si>
  <si>
    <t>OSCAR</t>
  </si>
  <si>
    <t>PRESTAR SUS SERVICIOS PROFESIONALES EN LOS PROCESOS DE RECUPERACIÓN DE ESPACIO PÚBLICO; CONTROL DE ACTIVIDADES ECONÓMICAS Y VENDEDORES INFORMALES Y ACOMPAÑAMIENTO EN OPERATIVOS DE INSPECCIÓN; VIGILANCIA Y CONTROL EN LA LOCALIDAD DE TUNJUELITO.</t>
  </si>
  <si>
    <t>090-2024 CPS-AG (104842)</t>
  </si>
  <si>
    <t>PRESTAR SUS SERVICIOS DE APOYO A LA GESTIÓN REALIZANDO ACTIVIDADES COMO GESTORES LOCALES DE CONVIVENCIA EN LA LOCALIDAD DE TUNJUELITO</t>
  </si>
  <si>
    <t>093-2024 CPS-AG (104838)</t>
  </si>
  <si>
    <t>YENNY CRISTINA SERNA MEDINA</t>
  </si>
  <si>
    <t>101-2024 CPS-AG (104838)</t>
  </si>
  <si>
    <t>NURYS ARRIETA</t>
  </si>
  <si>
    <t>096-2024 CPS-AG (105721)</t>
  </si>
  <si>
    <t>ALFONSO PRIETO PENAGOS</t>
  </si>
  <si>
    <t>PRESTAR SUS SERVICIOS DE APOYO EN LA CONDUCCIÓN DE LOS VEHÍCULOS DE PROPIEDAD DEL FONDO DE DESARROLLO LOCAL DE 
TUNJUELITO; INCLUIDO EL VEHÍCULO PESADO TIPO CAMIÓN</t>
  </si>
  <si>
    <t>100-2024 CPS-AG (104590)</t>
  </si>
  <si>
    <t>JULIO CESAR CHAPETON CUEVAS</t>
  </si>
  <si>
    <t>PRESTAR SERVICIOS TECNICOS ADMINISTRATIVOS EN EL AREA GESTIÓN JURÍDICA Y POLICIVA EN LAS LABORES OPERATIVAS QUE GENERA EL PROCESO DE IMPULSO DE LAS ACTUACIONES ADMINISTRATIVAS EXISTENTES EN LA ALCALDÍA LOCAL DE TUNJUELITO</t>
  </si>
  <si>
    <t>063-2024 CPS- P (104674)</t>
  </si>
  <si>
    <t>Luis Jhonnier Orduña Bedoya</t>
  </si>
  <si>
    <t>APOYAR TÉCNICAMENTE LAS DISTINTAS ETAPAS DE LOS PROCESOS DE COMPETENCIA DE LAS  INSPECCIONES DE POLICÍA DE LA LOCALIDAD; SEGÚN REPARTO</t>
  </si>
  <si>
    <t>102-2024 CPS-P (103501)</t>
  </si>
  <si>
    <t>054-2024-CTO CMDT (79925)</t>
  </si>
  <si>
    <t>JOSE NEVARDO MORENO VILLAMIL</t>
  </si>
  <si>
    <t>089-2024  CPS- AG (104598)</t>
  </si>
  <si>
    <t>LISETH CAROLINA CHILLON PUENTES</t>
  </si>
  <si>
    <t>APOYAR JURÍDICAMENTE LA EJECUCIÓN DE LAS ACCIONES REQUERIDAS PARA EL TRÁMITE E IMPULSO PROCESAL DE  LAS ACTUACIONES CONTRAVENCIONALES Y/O QUERELLAS QUE CURSEN EN LAS INSPECCIONES DE POLICÍA DE LA LOCALIDAD</t>
  </si>
  <si>
    <t>091-2024 CPS-AG (104842)</t>
  </si>
  <si>
    <t>JESIKA ALEJANDRA TRIANA MORALES</t>
  </si>
  <si>
    <t>094-2024 CPS-P (103658)</t>
  </si>
  <si>
    <t>Rafael Fernando Prieto Florez</t>
  </si>
  <si>
    <t>PRESTAR SUS SERVICIOS PROFESIONALES PARA APOYAR Y ACOMPAÑAR LOS PROCESOS; ACCIONES Y ESTRATEGIAS DE IMPLEMENTACIÓN DE SEGUIMIENTO Y CONTROL A INFORMES Y REQUERIMIENTOS 
DE LA CIUDADANÍA Y ENTES DE CONTROL QUE DE MANERA INTEGRAL SE REQUIEREN EN EL FONDO DE DESARROLLO LOCAL DE TUNJUELITO</t>
  </si>
  <si>
    <t>097-2024 CPS-P (104778)</t>
  </si>
  <si>
    <t>Angie Stefania Ovalle Quintero</t>
  </si>
  <si>
    <t>PRESTAR SUS SERVICIOS PROFESIONALES PARA LA COORDINACIÓN DE LA FORMACIÓN DEPORTIVA Y LOS EVENTOS RECREODEPORTIVOS DE LA LOCALIDAD DE TUNJUELITO</t>
  </si>
  <si>
    <t>187-2024 CPS-P (104900)</t>
  </si>
  <si>
    <t>PRESTAR SUS SERVICIOS PROFESIONALES PARA EL SEGUIMIENTO DE LAS ACCIONES DE GESTIÓN DEL RIESGO Y MANEJO DE DESASTRES EN LA LOCALIDAD TUNJUELITO</t>
  </si>
  <si>
    <t>205-2024 CPS-AG (104838)</t>
  </si>
  <si>
    <t>PRESTAR SUS SERVICIOS COMO GESTOR AMBIENTAL LOCAL EN EL
MARCO DEL PROYECTO 1923; CAMBIO DE HÁBITOS PARA UNA TUNJUELITO SOSTENIBLE</t>
  </si>
  <si>
    <t>099-2024 CPS-AG (104590)</t>
  </si>
  <si>
    <t>228-2024 CTO CMDT (79925)</t>
  </si>
  <si>
    <t>BEATRIZ JIMENEZ GONZALEZ</t>
  </si>
  <si>
    <t>227-2024 CPS-P (107484)</t>
  </si>
  <si>
    <t>PRESTAR SUS SERVICIOS PROFESIONALES EN EL ÁREA DE GESTIÓN DEL DESARROLLO ADMINISTRATIVA Y FINANZAS; EN EL SEGUIMIENTO A LOS COMPROMISOS PRESUPUESTALES DE LA VIGENCIA Y DE VIGENCIAS ANTERIORES ADQUIRIDOS POR EL FONDO DE DESARROLLO LOCAL DE TUNJUELITO.</t>
  </si>
  <si>
    <t>229-2024 CTO CMDT (79925)</t>
  </si>
  <si>
    <t>ABELARDO PINILLA AVILA</t>
  </si>
  <si>
    <t>272-2024 CPS-P (112234)</t>
  </si>
  <si>
    <t>Jenny Lorena Guarín Agudelo</t>
  </si>
  <si>
    <t>PRESTAR SUS SERVICIOS PROFESIONALES PARA ADMINISTRAR LA RED DE VOZ Y DATOS Y EL MANEJO DE LA PLATAFORMA INFORMATICA DE LA SEDE ADMINISTRATIVA DE LA ALCALDIA LOCAL DE TUNJUELITO; LA CASA DE LA CULTURA Y LA CASA DE LA PARTICIPACION DE TUNJUELITO</t>
  </si>
  <si>
    <t>296-2024 CPS-P (116444)</t>
  </si>
  <si>
    <t>Walter Ceballos Devia</t>
  </si>
  <si>
    <t>APOYAR TÉCNICAMENTE LAS DISTINTAS ETAPAS 
DE LOS PROCESOS DE COMPETENCIA DE LA ALCALDÍA LOCAL PARA LA DEPURACIÓN 
DE ACTUACIONES ADMINISTRATIVAS</t>
  </si>
  <si>
    <t>292-2024 CPS-P (112291)</t>
  </si>
  <si>
    <t>Graciela Garcia</t>
  </si>
  <si>
    <t>PRESTAR SUS SERVICIOS PROFESIONALES EN EL
ÁREA GESTIÓN DEL DESARROLLO; ADMINISTRATIVA Y FINANZAS; PARA LA
CONCEPTUALIZACIÓN; DISEÑO Y PUESTA EN MARCHA DE LAS ACCIONES
INSTITUCIONALES EN EL MARCO DEL PROYECTO 1913 EMPRENDIMIENTO Y
TRANSFORMACIÓN PARA EL DESARROLLO DE LA ECONOMÍA LOCAL</t>
  </si>
  <si>
    <t>295-2024 CPS-P (112245)</t>
  </si>
  <si>
    <t>CHRISTIAN CAMILO SANCHEZ ACOSTA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</si>
  <si>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</si>
  <si>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290-2024 CPS-P (112016)</t>
  </si>
  <si>
    <t>JAIR STEVEN JIMENEZ CANTE</t>
  </si>
  <si>
    <t>PRESTAR SUS SERVICIOS PROFESIONALES EN LOS
PROCESOS DE RECUPERACIÓN DE ESPACIO PÚBLICO; CONTROL DE ACTIVIDADES
ECONÓMICAS Y VENDEDORES INFORMALES Y ACOMPAÑAMIENTO EN OPERATIVOS
DE INSPECCIÓN; VIGILANCIA Y CONTROL EN LA LOCALIDAD
DE TUNJUELITO</t>
  </si>
  <si>
    <t>273-2024 CPS-P (110873)</t>
  </si>
  <si>
    <t>PRESTAR SUS SERVICIOS PROFESIONALES EN EL AREA DE GESTION DEL DESARROLLO; ADMINISTRATIVA Y FINANZAS; EN LOS TEMAS DE PLANEACION; REALIZANDO LA FORMULACION Y EL SEGUIMIENTO DE LOS PROCESOS DE INVERSION ASIGNADOS DESDE EL PUNTO DE VISTA TECNICO; ADMINISTRATIVO Y FINANCIERO Y DE LOS CONTRATOS EN EJECUCION Y POSTERIOR LIQUIDACION</t>
  </si>
  <si>
    <t>276-2024 CPS-P (111672)</t>
  </si>
  <si>
    <t>PRESTAR SUS SERVICIOS PROFESIONALES EN EL ÁREA DE GESTIÓN DEL DESARROLLO ADMINISTRATIVA Y FINANZAS; EN LOS PROCESOS DE ESTRUCTURACIÓN Y SEGUIMIENTO A LA FORMULACIÓN Y EJECUCIÓN DE LOS PROYECTOS DE INVERSIÓN DESDE EL PUNTO DE VISTA TÉCNICO; FINANCIERO Y ADMINISTRATIVO</t>
  </si>
  <si>
    <t>291-2024 CPS-P (112676)</t>
  </si>
  <si>
    <t>PRESTAR SUS SERVICIOS PROFESIONALES PARA
EFECTUAR EL SEGUIMIENTO Y CONTROL A PROPOSICIONES DEL CONCEJO DE
BOGOTA; DERECHOS DE PETICIÓN Y DEMÁS INFORMES Y BALANCES QUE SE
REQUIEREN.</t>
  </si>
  <si>
    <t>265-2024 CPS-AG (111373)</t>
  </si>
  <si>
    <t>LUIS JAVIER PACHON ALARCON</t>
  </si>
  <si>
    <t>PRESTAR SUS SERVICIOS TÉCNICOS Y ADMINISTRATIVOS EN EL AREA DE GESTIÓN DEL DESARROLLO; ADMINISTRATIVA Y FINANCIERA COMO APOYO CONTABLE</t>
  </si>
  <si>
    <t>293-2024 CPS-P (112291)</t>
  </si>
  <si>
    <t>Adriana Sáenz Forero</t>
  </si>
  <si>
    <t>294-2024 CPS-AG (110920)</t>
  </si>
  <si>
    <t>HENRY RIAÑO BAQUERO</t>
  </si>
  <si>
    <t>PRESTAR SUS SERVICIOS DE APOYO PARA 
ADELANTAR EL PROCESO DE ATENCIÓN Y RECEPCIÓN DE CIUDADANOS QUE 
INGRESEN A LA ALCALDÍA LOCAL DE TUNJUELITO</t>
  </si>
  <si>
    <t>503-2024 CPS-P (115503)</t>
  </si>
  <si>
    <t>Karol Nathalia Pulido Llanes</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</si>
  <si>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</si>
  <si>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502-2024 CPS-P (117475)</t>
  </si>
  <si>
    <t>anderson parra castiblanco</t>
  </si>
  <si>
    <t>PRESTAR SUS SERVICIOS PROFESIONALES EN EL ÁREA DE GESTIÓN DEL DESARROLLO LOCAL ADMINISTRATIVA Y FINANCIERA; EN LOS TEMAS DE PLANEACIÓN; REALIZANDO LA FORMULACIÓN Y ACOMPAÑAMIENTO PARA EL SEGUIMIENTO DE LOS PROCESOS DE INVERSIÓN ASIGNADOS DESDE EL PUNTO DE VISTA TÉCNICO; ADMINISTRATIVO Y FINANCIERO Y DE LOS CONTRATOS EN EJECUCIÓN Y POSTERIOR LIQUIDACIÓN</t>
  </si>
  <si>
    <t>479-2024 CPS-AG (117894)</t>
  </si>
  <si>
    <t>500-2024 CPS-P (117879)</t>
  </si>
  <si>
    <t>PRESTAR SUS SERVICIOS PROFESIONALES PARA LA COORDINACIÓN DE LA FORMACIÓN DEPORTIVA Y LOS EVENTOS RECREODEPORTIVOS DE LA LOCALIDAD DE TUNJUELITO.</t>
  </si>
  <si>
    <t>504-2024 CPS-P (118294)</t>
  </si>
  <si>
    <t>506-2024 CPS-P (117816)</t>
  </si>
  <si>
    <t>Lady Nathalie Rodriguez</t>
  </si>
  <si>
    <t>PRESTAR SUS SERVICIOS PROFESIONALES EN EL ÁREA DE GESTIÓN DEL DESARROLLO ADMINISTRATIVA Y FINANZAS; EN EL SEGUIMIENTO A LOS COMPROMISOS PRESUPUESTALES DE LA VIGENCIA Y DE VIGENCIAS ANTERIORES ADQUIRIDOS POR EL FONDO DE DESARROLLO LOCAL DE TUNJUELITO</t>
  </si>
  <si>
    <t>505-2024 CPS-P (117816)</t>
  </si>
  <si>
    <t>478-2024 CPS-P (117801)</t>
  </si>
  <si>
    <t>elsa alejandra baena figueroa</t>
  </si>
  <si>
    <t>PRESTAR SUS SERVICIOS PROFESIONALES COMO ABOGADO EN EL ÁREA DE GESTIÓN DEL DESARROLLO ADMINISTRATIVA Y FINANCIERA APOYANDO LOS
TEMAS DE INFRAESTRUCTURA DE LA ALCALDÍA LOCAL</t>
  </si>
  <si>
    <t>607-2024 CPS-P (120189)</t>
  </si>
  <si>
    <t>ZORAIDA BARRERA BLANCO</t>
  </si>
  <si>
    <t>619-2024 CPS-P (118783)</t>
  </si>
  <si>
    <t>PRESTAR SUS SERVICIOS PROFESIONALES EN EL AREA DE GESTIÓN DEL DESARROLLO; ADMINISTRATIVA Y FINANCIERA COMO APOYO CONTABLE</t>
  </si>
  <si>
    <t>614-2024 CPS-P (119429)</t>
  </si>
  <si>
    <t>Maria Esther Sinisterra Quiñonez</t>
  </si>
  <si>
    <t>APOYAR AL (A) ALCALDE (SA) LOCAL EN EL FORTALECIMIENTO E INCLUSIÓN DE LAS COMUNIDADES NEGRAS; AFROCOLOMBIANAS Y PALENQUERAS EN EL MARCO DE LA POLÍTICA PÚBLICA DISTRITAL AFRODESCENDIENTES Y LOS ESPACIOS DE PARTICIPACIÓN</t>
  </si>
  <si>
    <t>610-2024 CPS (117851)</t>
  </si>
  <si>
    <t>REALIZAR PROCESOS FORMATIVOS; ACTIVIDADES DE FORTALECIMIENTO SOCIAL Y ECONOMICO; Y EVENTOS ARTISTICOS Y CULTURALES; ORIENTADOS A LA CONSTRUCCION DE MEMORIA; VERDAD; REPARACION INTEGRAL DE LAS VICTIMAS; PAZ Y RECONCILIACION EN LA LOCALIDAD DE TUNJUELITO; EN EL MARCO DEL PROYECTO DE INVERSION No. 1924 DENOMINADO: ATENCION; PROTECCION Y GARANTIAS A LAS VICTIMAS EN EL MARCO DEL CONTRATO SOCIAL</t>
  </si>
  <si>
    <t>616-2024 CPS-P (119188)</t>
  </si>
  <si>
    <t>Cristian David Murcia Peñuela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</si>
  <si>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</si>
  <si>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071-2024  CPS- AG (104598)</t>
  </si>
  <si>
    <t>LUIS JORGE AMADO</t>
  </si>
  <si>
    <t>APOYAR JURÍDICAMENTE LA EJECUCIÓN DE LAS ACCIONES REQUERIDAS PARA EL TRÁMITE E IMPULSO PROCESAL DE 
LAS ACTUACIONES CONTRAVENCIONALES Y/O QUERELLAS QUE CURSEN EN LAS 
INSPECCIONES DE POLICÍA DE LA LOCALIDAD</t>
  </si>
  <si>
    <t>204-2024 CPS-AG (106545)</t>
  </si>
  <si>
    <t>Brayan Elanier Espitia chaves</t>
  </si>
  <si>
    <t>297-2024 CPS-P (110971)</t>
  </si>
  <si>
    <t>DENISSE VANESSA LATORRE RODRIGUEZ</t>
  </si>
  <si>
    <t>380-2024 CPS-AG (112919)</t>
  </si>
  <si>
    <t>Sergio Nicolás Aguirre Gómez</t>
  </si>
  <si>
    <t>PRESTAR SUS SERVICIOS DE APOYO A LA GESTIÓN EN LA CASA DE LA CULTURA DE LA
LOCALIDAD MEDIANTE ACTIVIDADES TÉCNICAS Y ADMINISTRATIVAS</t>
  </si>
  <si>
    <t>330-2024 CPS-AG (112621)</t>
  </si>
  <si>
    <t>Sonia Patricia Ruiz Jimenez</t>
  </si>
  <si>
    <t>PRESTAR SUS SERVICIOS TECNICOS Y ADMINISTRATIVOS EN TEMAS DE PRESUPUESTO EN EL AREA DE GESTIÓN DEL DESARROLLO; ADMINISTRATIVA Y FINANZAS.</t>
  </si>
  <si>
    <t>425-2024 CPS-P (115503)</t>
  </si>
  <si>
    <t>Julio Gabriel Ramirez Colmenares</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</si>
  <si>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</si>
  <si>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417-2024 CPS (115936)</t>
  </si>
  <si>
    <t>REALIZAR EL MANTENIMIENTO PREVENTIVO Y CORRECTIVO DE LOS TRES (3) ASCENSORES MARCA SCHINDLER 3300; LOCALIZADOS EN LA EDIFICACIÓN DE LA SEDE ADMINISTRATIVA DE LA ALCALDÍA LOCAL DE TUNJUELITO</t>
  </si>
  <si>
    <t>493-2024 CPS-AG (117361)</t>
  </si>
  <si>
    <t>Johan David Garcia Cepeda</t>
  </si>
  <si>
    <t>PRESTAR SUS SERVICIOS DE APOYO A LA GESTIÓN MEDIANTE LABORES TÉCNICAS; LOGÍSTICAS Y ADMINISTRATIVAS; EN EL AREA DE GESTION
DEL DESARROLLO ADMINISTRATIVA Y FINANZAS; EN ACTIVIDADES E INSTANCIAS DE PARTICIPACIÓN DEL FONDO DE DESARROLLO LOCAL</t>
  </si>
  <si>
    <t>498-2024 CPS-AG (116332)</t>
  </si>
  <si>
    <t>YOLANDA CRISTINA LONDOÑO MALAGON</t>
  </si>
  <si>
    <t>460-2024 CPS -AG (117733)</t>
  </si>
  <si>
    <t>FRANCY PAOLA BUITRAGO GUERRERO</t>
  </si>
  <si>
    <t>RESTAR SUS SERVICIOS COMO ENTRENADOR DEPORTIVO EN LA EJECUCIÓN DE LAS ACTIVIDADES PARA LA IMPLEMENTACIÓN DEL 
PROGRAMA ESCUELAS DE FORMACIÓN DEPORTIVÁ Y DE LAS ACCIONES PREVISTAS DEL PROYECTO 2037 DENOMINADO POR EL BIENESTAR 
RECREO-DEPORTIVO DE TUNJUELITO</t>
  </si>
  <si>
    <t>492-2024 CPS-AG (117361)</t>
  </si>
  <si>
    <t>Gerson Fabian Alvarez Pedraza</t>
  </si>
  <si>
    <t>RESTAR SUS SERVICIOS DE APOYO A LA GESTIÓN MEDIANTE LABORES TÉCNICAS; LOGÍSTICAS Y ADMINISTRATIVAS; EN EL AREA DE GESTION 
DEL DESARROLLO ADMINISTRATIVA Y FINANZAS; EN ACTIVIDADES E INSTANCIAS DE PARTICIPACIÓN DEL FONDO DE DESARROLLO LOCAL</t>
  </si>
  <si>
    <t>512-2024 CPS-AG (117701)</t>
  </si>
  <si>
    <t>PRESTARSUSSERVICIOSDEAPOYOENLACONDUCCIÓNDELOSVEHÍCULOSDEPROPIEDAD DEL FONDO DE DESARROLLO LOCAL DE TUNJUELITO; INCLUIDO EL VEHÍCULO PESADO TIPO CAMIÓN.</t>
  </si>
  <si>
    <t>515-2024 CPS-P (118258)</t>
  </si>
  <si>
    <t>PRESTAR SUS SERVICIOS PROFESIONALES PARA EFECTUAR EL SEGUIMIENTO Y CONTROL A PROPOSICIONES DEL CONCEJO DE BOGOTA; DERECHOS DE PETICIÓN Y DEMÁS INFORMES Y BALANCES QUE SE REQUIEREN</t>
  </si>
  <si>
    <t>518-2024 CPS-P (117436)</t>
  </si>
  <si>
    <t>488-2024 CPS-AG (117701)</t>
  </si>
  <si>
    <t>HECTOR JULIO GOMEZ HERNANDEZ</t>
  </si>
  <si>
    <t>517-2024 CPS-P (117883)</t>
  </si>
  <si>
    <t>YEIMY LORENA ROZO JAIMES</t>
  </si>
  <si>
    <t>PRESTAR SUS SERVICIOS PROFESIONALES ESPECIALIZADOS COMO ABOGADO PARA APOYAR LOS TEMAS DE CONTRATACIÓN QUE LE SEAN ASIGNADOS Y EL SEGUIMIENTO A LA EJECUCIÓN DE LOS PROCESOS CONTRACTUALES DERIVADOS DE LA PUESTA EN MARCHA DE LOS PROYECTOS DE INVERSIÓN DEL PLAN DE DESARROLLO LOCAL DE TUNJUELITO</t>
  </si>
  <si>
    <t>491-2024 CPS-AG (117361)</t>
  </si>
  <si>
    <t>206-2024 CPS-P (106749)</t>
  </si>
  <si>
    <t>196-2024 CPS- AG (104842)</t>
  </si>
  <si>
    <t>Jhon Jairo Calderón Grisales</t>
  </si>
  <si>
    <t>PRESTAR SUS SERVICIOS DE APOYO
A LA GESTIÓN REALIZANDO ACTIVIDADES COMO GESTORES LOCALES DE
CONVIVENCIA EN LA LOCALIDAD DE TUNJUELITO</t>
  </si>
  <si>
    <t>207-2024 CPS-P (104753)</t>
  </si>
  <si>
    <t>LAURA MILENA DÍAZ ABRIL</t>
  </si>
  <si>
    <t>037-2024 CPS-P (103467)</t>
  </si>
  <si>
    <t>ZAIDE NATALIE BURGOS BARRETO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</si>
  <si>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</si>
  <si>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199-2024 CS (107208)</t>
  </si>
  <si>
    <t>CONTRATAR LOS SEGUROS QUE AMPAREN LOS INTERESES PATRIMONIALES ACTUALES Y FUTUROS; ASÍ COMO LOS BIENES DE PROPIEDAD DEL FONDO DE DESARROLLO LOCAL DE TUNJUELITO; QUE ESTÉN BAJO SU RESPONSABILIDAD Y CUSTODIA Y AQUELLOS QUE SEAN ADQUIRIDOS PARA DESARROLLAR LAS FUNCIONES
INHERENTES A SU ACTIVIDAD Y CUALQUIER OTRA PÓLIZA DE SEGUROS QUE REQUIERA LA ENTIDAD EN EL DESARROLLO DE SU ACTIVIDAD</t>
  </si>
  <si>
    <t>287 Dia(s)</t>
  </si>
  <si>
    <t>301-2024 CPS-AG (108947)</t>
  </si>
  <si>
    <t>ALVARO NORVEY ROBELTO REYES</t>
  </si>
  <si>
    <t>PRESTAR SUS SERVICIOS DE APOYO A LA GESTIÓN EN EL AREA DE GESTION DEL DESARROLLO ADMINISTRATIVA Y FINANZAS; EN ACTIVIDADES
LOGISTICAS QUE SE PROGRAMEN DESDE LAS DIFERENTES INSTANCIAS DE PARTICIPACIÓN DEL FONDO DE DESARROLLO LOCAL</t>
  </si>
  <si>
    <t>298-2024 CPS-P (112724)</t>
  </si>
  <si>
    <t>PRESTAR SUS SERVICIOS PROFESIONALES COMO
ABOGADO ESPECIALIZADO PARA APOYAR LOS TEMAS DE CONTRATACIÓN DE LA
ENTIDAD</t>
  </si>
  <si>
    <t>274-2024 CPS-P (112234)</t>
  </si>
  <si>
    <t>Cristian Felipe de Jesús Casallas Prieto</t>
  </si>
  <si>
    <t>PRESTAR SUS SERVICIOS PROFESIONALES PARA ADMINISTRAR LA RED DE VOZ Y DATOS Y EL MANEJO DE LA PLATAFORMA INFORMÁTICA DE LA SEDE ADMINISTRATIVA DE LA ALCALDÍA LOCAL DE TUNJUELITO; LA CASA DE LA CULTURA Y LA CASA DE LA PARTICIPACIÓN DE TUNJUELITO</t>
  </si>
  <si>
    <t>277-2024 CPS-P  (111535)</t>
  </si>
  <si>
    <t>YUNI ALEXANDRA GAMBOA GALEANO</t>
  </si>
  <si>
    <t>PRESTAR SUS SERVICIOS PROFESIO-NALES EN EL DESARROLLO DE ESTRATEGIAS DE PREVENCIÓN Y PROMOCIÓN EN SALUD Y BIENESTAR DE LOS ANIMALES DOMÉSTICOS DE LA LOCALIDAD</t>
  </si>
  <si>
    <t>413-2024 CPS-P (115495)</t>
  </si>
  <si>
    <t>JULIO ANDRÉS BAUTISTA ALBARRACÍN</t>
  </si>
  <si>
    <t>PRESTAR SUS SERVICIOS PROFESIONALES EN EL EN EL ÁREA DE GESTIÓN DEL DESARROLLO; ADMINISTRATIVA Y FINANZAS; PARA EL
ACOMPAÑAMIENTO Y SOPORTE DE LA GESTION CONTRACTUAL; DERECHOS DE PETICIÓN Y DEMÁS INFORMES Y BALANCES QUE SE
REQUIERAN EN TEMAS DE INFRAESTRUCTURA</t>
  </si>
  <si>
    <t>423-2024 CPS-P (116478)</t>
  </si>
  <si>
    <t>427-2024 CPS-P (115504)</t>
  </si>
  <si>
    <t>antonio josé rodriguez torres</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</si>
  <si>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</si>
  <si>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532-2024 CPS-AG (117749)</t>
  </si>
  <si>
    <t>PRESTAR SERVICIOS TECNICOS ADMINISTRATIVOS EN EL  AREA GESTIÓN JURÍDICA Y POLICIVA EN LAS LABORES OPERATIVAS QUE GENERA EL PROCESO DE IMPULSO DE LAS ACTUACIONES ADMINISTRATIVAS EXISTENTES EN LA ALCALDÍA LOCAL DE TUNJUELITO</t>
  </si>
  <si>
    <t>530-2024 CPS-AG (117894)</t>
  </si>
  <si>
    <t>537-2024 CPS-AG (117302)</t>
  </si>
  <si>
    <t>Nidian Paola Romero Rivera</t>
  </si>
  <si>
    <t>PRESTAR SUS SERVICIOS DE APOYO EN EL ÁREA DE GESTIÓN DEL
DESARROLLO ADMINISTRATIVA Y FINANZAS; REALIZANDO EL PROCESO DE RADICACIÓN; NOTIFICACIÓN Y ENTREGA DE LA CORRESPONDENCIA INTERNA Y EXTERNA DE LA ALCALDÍA LOCAL DE TUNJUELITO</t>
  </si>
  <si>
    <t>508-2024 CPS-P (117882)</t>
  </si>
  <si>
    <t>DOUGLAS ALFREDO FORERO REYES</t>
  </si>
  <si>
    <t>APOYAR EL ALCALDE LOCAL EN LA GESTIÓN DE LOS ASUNTOS RELACIONADOS CON SEGURIDAD CIUDADANA; CONVIVENCIA Y PREVENCIÓN DE CONFLICTIVIDADES; VIOLENCIAS Y DELITOS EN LA LOCALIDAD DE TUNJUELITO; DE CONFORMIDAD CON EL MARCO NORMATIVO APLICABLE EN LA MATERIA.</t>
  </si>
  <si>
    <t>514-2024 CPS-P (118466)</t>
  </si>
  <si>
    <t>MARIA CAMILA LARROTA MONTOYA</t>
  </si>
  <si>
    <t>535-2024 CPS-AG (117894)</t>
  </si>
  <si>
    <t>510-2024 CPS-AG (117750)</t>
  </si>
  <si>
    <t>APOYAR ADMINISTRATIVA YASISTENCIALMENTE A LAS INSPECCIONES DE POLICÍA DE LA LOCALIDAD</t>
  </si>
  <si>
    <t>536-2024 CPS-AG (117894)</t>
  </si>
  <si>
    <t>Carlos Roberto Gomez Garrido</t>
  </si>
  <si>
    <t>529-2024 CPS-AG (117894)</t>
  </si>
  <si>
    <t>477-2024 CPS-AG (117296)</t>
  </si>
  <si>
    <t>Yulieth  Andrea Santacruz Narvaez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</si>
  <si>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</si>
  <si>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531-2024 CPS-AG (117894)</t>
  </si>
  <si>
    <t>JULIO CESAR DIAZ SANCHEZ</t>
  </si>
  <si>
    <t>PRESTAR SUS SERVICIOS DE APOYO A LA GESTIÓN REALIZANDO ACTIVIDADES COMO GESTORES LOCALES DE CONVIVENCIA EN LA LOCALIDAD DE TUNJUEL</t>
  </si>
  <si>
    <t>534-2024 CPS-AG (117701)</t>
  </si>
  <si>
    <t>ISRAEL RAMIREZ</t>
  </si>
  <si>
    <t>051-2024-CTO CMDT (79925)</t>
  </si>
  <si>
    <t>ROSA CARLINA VEGA</t>
  </si>
  <si>
    <t>103-2024 CPS-AG (104883)</t>
  </si>
  <si>
    <t>107-2024 CPS-AG (103546)</t>
  </si>
  <si>
    <t>PRESTAR SUS SERVICIOS DE APOYO A LA GESTIÓN MEDIANTE LABORES TÉCNICAS; LOGÍSTICAS Y ADMINISTRATIVAS; EN EL AREA DE GESTION DEL DESARROLLO ADMINISTRATIVA Y FINANZAS; EN ACTIVIDADES E INSTANCIAS DE PARTICIPACIÓN DEL FONDO DE DESARROLLO LOCAL</t>
  </si>
  <si>
    <t>108-2024 CPS-AG (103546)</t>
  </si>
  <si>
    <t>092-2024 CPS-AG (104842)</t>
  </si>
  <si>
    <t>079-2024 CPS-AG (104838)</t>
  </si>
  <si>
    <t>ANDREA EMPERATRIZ ECHEVERRIA MERCHAN</t>
  </si>
  <si>
    <t>PRESTAR SUS SERVICIOS COMO GESTOR AMBIENTAL LOCAL EN EL MARCO DEL PROYECTO 1923; CAMBIO DE HÁBITOS PARA UNA TUNJUELITO SOSTENIBLE - TÉCNICO</t>
  </si>
  <si>
    <t>106-2024 CPS-P (103396)</t>
  </si>
  <si>
    <t>Magda Lorena Jimenez Acevedo</t>
  </si>
  <si>
    <t>PRESTAR SUS SERVICIOS PROFESIONALES PARA EL ACOMPAÑAMIENTO ADMINISTRATIVO A LA GESTIÓN PRECONTRACTUAL; CONTRACTUAL Y POSCONTRACTUAL; EN EL ÁREA DE GESTIÓN DEL DESARROLLO; ADMINISTRATIVA Y FINANZAS</t>
  </si>
  <si>
    <t>183-2024 CPS-AG(106549)</t>
  </si>
  <si>
    <t>NICOLAS ANDRES MARTINEZ GARZON</t>
  </si>
  <si>
    <t>211-2024 CPS-P (103417)</t>
  </si>
  <si>
    <t>JOSE LUIS ESTEBAN PINTOR</t>
  </si>
  <si>
    <t>PRESTAR SUS SERVICIOS PROFESIONALES EN LOS PROCESOS DE 
RECUPERACIÓN DE ESPACIO PÚBLICO; CONTROL DE ACTIVIDADES ECONÓMICAS Y 
VENDEDORES INFORMALES Y ACOMPAÑAMIENTO EN OPERATIVOS DE INSPECCIÓN; 
VIGILANCIA Y CONTROL EN LA LOCALIDAD DE TUNJUELITO</t>
  </si>
  <si>
    <t>215-2024 CPS-P (104900)</t>
  </si>
  <si>
    <t>Roberth Danilo Goyeneche Alvarado</t>
  </si>
  <si>
    <t>164-2024 CPS-P (105151)</t>
  </si>
  <si>
    <t>212-2024 CPS-AG (106545)</t>
  </si>
  <si>
    <t>PRESTAR SUS SERVICIOS DE APOYO A LA GESTIÓN 
REALIZANDO ACTIVIDADES COMO GESTORES LOCALES DE CONVIVENCIA EN LA 
LOCALIDAD DE TUNJUELITO</t>
  </si>
  <si>
    <t>208-2024 CPS-AG (106549)</t>
  </si>
  <si>
    <t>LUZ DARY SANCHEZ SUESCUN</t>
  </si>
  <si>
    <t>236-2024 CPS-AG (106543)</t>
  </si>
  <si>
    <t>INGRID VIVIANA CAMPOS MUÑOZ</t>
  </si>
  <si>
    <t>264-2024 CPS P(110856)</t>
  </si>
  <si>
    <t>Maria del Carmen Jimenez Ramirez</t>
  </si>
  <si>
    <t>PRESTAR SUS SERVICIOS PROFESIONALES COMO ABOGADO ESPECIALIZADO EN EL AREA DE GESTION DEL DESARROLLO LOCAL EN TEMAS DE
INFRAESTRUCTURA</t>
  </si>
  <si>
    <t>278-2024 CPS-P (112247)</t>
  </si>
  <si>
    <t>MARTHA MARIA CECILIA HENRIQUEZ PERLAZA</t>
  </si>
  <si>
    <t>PRESTAR SUS SERVICIOS PROFESIONALES EN EL ÁREA DE GESTIÓN DEL DESARROLLO 
ADMINISTRATIVA Y FINANCIERA; REALIZANDO LA FORMULACIÓN Y EL APOYO  A LA SUPERVISIÓN EN LOS ASPECTOS TÉCNICOS; ADMINISTRATIVOS Y  FINANCIEROS; DE LOS CONTRATOS QUE LE SEAN DESIGNADOS EN MATERIA DE INFRAESTRUCTURA</t>
  </si>
  <si>
    <t>415-2024 CPS-P (114221)</t>
  </si>
  <si>
    <t>ANA MARIA TORRES CASTRO</t>
  </si>
  <si>
    <t>PRESTAR SUS SERVICIOS PROFESIONALES PARA APOYAR EL AREA GESTIÓN JURÍDICA Y POLICIVA EN LAS LABORES ADMINISTRATIVAS Y CONTABLES QUE
GENERA EL PROCESO DE IMPULSO DE LAS ACTUACIONES ADMINISTRATIVAS EXISTENTES EN LA ALCALDÍA
LOCAL DE TUNJUELITO</t>
  </si>
  <si>
    <t>173 Dia(s)</t>
  </si>
  <si>
    <t>511-2024 CPS- P (118038)</t>
  </si>
  <si>
    <t>OSCAR MANUEL SANCHEZ ROJAS</t>
  </si>
  <si>
    <t>APOYAR LA FORMULACIÓN; EJECUCIÓN; SEGUIMIENTO Y MEJORA CONTINUA DE LAS HERRAMIENTAS QUE CONFORMAN LA GESTIÓN
AMBIENTAL INSTITUCIONAL DE LA ALCALDÍA LOCAL</t>
  </si>
  <si>
    <t>497-2024 CPS-P (117910)</t>
  </si>
  <si>
    <t>APOYAR JURÍDICAMENTE LA EJECUCIÓN DE LAS ACCIONES REQUERIDAS PARA EL TRÁMITE E IMPULSO PROCESAL DE LAS ACTUACIONES CONTRAVENCIONALES Y/O QUERELLAS QUE
CURSEN EN LAS INSPECCIONES DE POLICÍA DE LA LOCALIDAD</t>
  </si>
  <si>
    <t>509-2024 CPS-AG (117750)</t>
  </si>
  <si>
    <t>443-2024 CPS-AG (117731)</t>
  </si>
  <si>
    <t>Gary Frank Ramirez Rodriguez</t>
  </si>
  <si>
    <t>533-2024 CPS-AG (117749)</t>
  </si>
  <si>
    <t>JORGE WILLIAMS ACEVEDO MARTIN</t>
  </si>
  <si>
    <t>672-2024 CPS-P (121309)</t>
  </si>
  <si>
    <t>Luis Hernando Santos Niño</t>
  </si>
  <si>
    <t>APOYAR JURÍDICAMENTE LA EJECUCIÓN DE LAS ACCIONES REQUERIDAS PARA LA DEPURACIÓN DE LAS ACTUACIONES ADMINISTRATIVAS QUE CURSAN EN LA ALCALDÍA LOCAL DE TUNJUELITO</t>
  </si>
  <si>
    <t>673-2024 CPS-P (121309)</t>
  </si>
  <si>
    <t>JUAN DANILO MENDOZA</t>
  </si>
  <si>
    <t>083-2024 CPS-P (104771)</t>
  </si>
  <si>
    <t>Jorge Alexander Rivas Chaves</t>
  </si>
  <si>
    <t>PRESTAR SUS SERVICIOS PROFESIONALES COMO ABOGADO EN TEMAS DE CONTRATACION PARA EL ACOMPANAMIENTO PRECONTRACTUAL; CONTRACTUAL Y POSCONTRACTUAL DE LOS PROCESOS A CARGO DE LA ENTIDAD</t>
  </si>
  <si>
    <t>112-2024 CPS-P (103452)</t>
  </si>
  <si>
    <t>Albert Euclides Mendez Arevalo</t>
  </si>
  <si>
    <t>PRESTAR SUS SERVICIOS PROFESIONALES PARA 
LA IMPLEMENTACIÓN DE LAS ACCIONES Y LINEAMIENTOS TÉCNICOS SURTIDOS DEL 
PROGRAMA DE GESTIÓN DOCUMENTAL Y DEMÁS INSTRUMENTOS TÉCNICOS 
ARCHIVÍSTICOS</t>
  </si>
  <si>
    <t>122-2024 CPS-P (103501)</t>
  </si>
  <si>
    <t>WILSON ALFREDO RIVAS TIMOTE</t>
  </si>
  <si>
    <t>082-2024 CPS-P (103660)</t>
  </si>
  <si>
    <t>Carmen María Sanabria Alarcon</t>
  </si>
  <si>
    <t>124-2024 CPS-P (103669)</t>
  </si>
  <si>
    <t>899.999.061-9</t>
  </si>
  <si>
    <t>APOYAR AL EQUIPO DE PRENSA Y COMUNICACIONES DE LA ALCALDÍA LOCAL DE TUNJUELITO EN LA REALIZACIÓN Y PUBLICACIÓN DE CONTENIDOS DE REDES SOCIALES Y CANALES DE DIVULGACIÓN DIGITAL (SITIO WEB) DE LA ALCALDÍA LOCAL</t>
  </si>
  <si>
    <t>018-2024 CPS (105980)</t>
  </si>
  <si>
    <t>LUIS ALEJANDRO ARIAS REYES</t>
  </si>
  <si>
    <t>PRESTAR LOS SERVICIOS DE APOYO LOGÍSTICO PARA ADELANTAR LA RENDICIÓN DE CUENTAS DE LA GESTIÓN DE LA ALCALDÍA LOCAL DE TUNJUELITO DE LA VIGENCIA 2023 Y LAS JORNADAS DE DIALOGOS CIUDADANOS EN EL MARCO DEL PROYECTO 2071</t>
  </si>
  <si>
    <t>213-2024 CPS-AG (106543)</t>
  </si>
  <si>
    <t>JOSE LUIS BELTRAN CAMARGO</t>
  </si>
  <si>
    <t>PRESTAR SUS SERVICIOS DE APOYO A LA GESTIÓN MEDIANTE LABORES ADMINISTRATIVAS; EN EL ÁREA DE GESTIÓN DEL DESARROLLO ADMINISTRATIVA Y FINANZAS; EN TEMAS DE PLANEACIÓN.</t>
  </si>
  <si>
    <t>209-2024 CPS-AG (106549)</t>
  </si>
  <si>
    <t>221-2024 CPS-P (103474)</t>
  </si>
  <si>
    <t>Walter Camilo Quintero Prieto</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</si>
  <si>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</si>
  <si>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218-2024 CPS-P(104838)</t>
  </si>
  <si>
    <t>Hasbleydi vargas osorio</t>
  </si>
  <si>
    <t>210-2024 CPS-AG (106549)</t>
  </si>
  <si>
    <t>Rafael Antonio Niño Leyton</t>
  </si>
  <si>
    <t>219-2024 CPS-P (103546)</t>
  </si>
  <si>
    <t>Diana Estefania Morales Moreno</t>
  </si>
  <si>
    <t>PRESTAR SUS SERVICIOS DE APOYO A LA GESTIÓN MEDIANTE LABORES TÉCNICAS; LOGÍSTICAS Y ADMINISTRATIVAS; EN EL AREA DE GESTION DEL DESARROLLO ADMINISTRATIVA Y FINANZAS; EN ACTIVIDADES E INSTANCIAS DE PARTICIPACIÓN DEL FONDO DE DESARROLLO LOCAL de acuerdo con lo contemplado en el(los) proyecto(s) 2071 --- TRANSPARENCIA Y FORTALECIMIENTO INSTITUCIONAL PARA LA TUNJUELITO DEL SIGLO XXI.</t>
  </si>
  <si>
    <t>217-2024 CPS-P (106545)</t>
  </si>
  <si>
    <t>JOSE SAUL BAUTISTA TORRES</t>
  </si>
  <si>
    <t>PRESTAR SUS SERVICIOS DE APOYO A LA GESTIÓN REALIZANDO ACTIVIDADES COMO GESTOR LOCAL DE CONVIVENCIA EN LA LOCALIDAD DE TUNJUELITO.</t>
  </si>
  <si>
    <t>216-2024 CPS-P (107198)</t>
  </si>
  <si>
    <t>ERNESTO ALTURO MARTINEZ</t>
  </si>
  <si>
    <t>PRESTAR SUS SERVICIOS PROFESIONALES ESPECIALIZADOS EN EL ACOMPANAMIENTO Y SEGUIMIENTO DE LOS INFORMES PRESENTADOS A ENTES DE CONTROL; LA JAL Y DEMAS REQUERIMIENTOS DE CONTROL POLITICO</t>
  </si>
  <si>
    <t>182-2024 CPS-AG(106549)</t>
  </si>
  <si>
    <t>kevin joel salamanca sarmiento</t>
  </si>
  <si>
    <t>214-2024 CPS-P (107083)</t>
  </si>
  <si>
    <t>PRESTAR SUS SERVICIOS PROFESIONALES ESPECIALIZADOS PARA EL SEGUIMIENTO DE LAS ACCIONES DE INFRAESTRUCTURA DE COMPETENCIA DEL DESPACHO DEL ALCALDE LOCAL</t>
  </si>
  <si>
    <t>220-2024 CPS-P (106549)</t>
  </si>
  <si>
    <t>miguel angel vasquez correa</t>
  </si>
  <si>
    <t>304-2024 CPS-P (112747)</t>
  </si>
  <si>
    <t>CHRISTIAN DAVID CELY MORALES</t>
  </si>
  <si>
    <t>PRESTAR SUS SERVICIOS PROFESIONALES PARA
COORDINAR LAS ACTIVIDADES INSTITUCIONALES DE LA CASA DE LA CULTURA DE LA
LOCALIDAD DE TUNJUELITO Y LAS DEMAS ACTIVIDADES QUE SE GENEREN EN EL
AREA DE DESARROLLO LOCAL</t>
  </si>
  <si>
    <t>299-2024 CPS-P (112558)</t>
  </si>
  <si>
    <t>Rosalba Alandete Altamar</t>
  </si>
  <si>
    <t>300-2024 CPS-P (111984)</t>
  </si>
  <si>
    <t>Julian Alejandro Beltrán Gamboa</t>
  </si>
  <si>
    <t>303-2024 CPS-P (111771)</t>
  </si>
  <si>
    <t>Daniela Ardila Ayala</t>
  </si>
  <si>
    <t>PRESTAR SUS SERVICIOS PROFESIONALES EN EL AREA DE GESTION DEL DESARROLLO; ADMINISTRATIVA Y FINANCIERA; APOYANDO LAS ACTIVIDADES DE ORGANIZACION; SEGUIMIENTO Y CONTROL DE LOS PROYECTOS DE INFRAESTRUCTURA DE LA ALCALDIA LOCAL</t>
  </si>
  <si>
    <t>378-2024 CPS-P (112820)</t>
  </si>
  <si>
    <t>MIREYA ANGELICA GAONA ANGEL</t>
  </si>
  <si>
    <t>PRESTAR SUS SERVICIOS PROFESIONALES PARA LA ELABORACIÓN Y DIVULGACIÓN DE CONTENIDO GENERADO EN MATERIA DE
INFRAESTRUCTURA PARA REDES SOCIALES Y CANALES DE DIVULGACIÓN DE LA ALCALDÍA LOCAL DE TUNJUELITO</t>
  </si>
  <si>
    <t>379-2024 CPS-P (112904)</t>
  </si>
  <si>
    <t>JONATHAN STIVEN RICO RODRIGUEZ</t>
  </si>
  <si>
    <t>PRESTAR SERVICIOS PROFESIONALES PARA APOYAR EL DESARROLLO DE ACCIONES DESTINADAS AL FORTALECIMIENTO INSTITUCIONAL Y
ACADEMICO EN INSTITUCIONES EDUCATIVAS DE LA LOCALIDAD</t>
  </si>
  <si>
    <t>374-2024 CPS-P (112820)</t>
  </si>
  <si>
    <t>edwin andres rozo martinez</t>
  </si>
  <si>
    <t>PRESTAR SUS SERVICIOS PROFESIONALES PARA LA ELABORACIÓN Y DIVULGACIÓN DE CONTENIDO GENERADO EN MATERIA DE INFRAESTRUCTURA PARA REDES SOCIALES Y CANALES DE DIVULGACIÓN DE LA ALCALDÍA LOCAL DE TUNJUELITO</t>
  </si>
  <si>
    <t>377-2024 CPS-AG (112919)</t>
  </si>
  <si>
    <t>ANGELA PATRICIA CLAVIJO LONDOÑO</t>
  </si>
  <si>
    <t>PRESTAR SUS SERVICIOS DE APOYO A LA GESTIÓN EN LA CASA DE LA CULTURA DE LA LOCALIDAD MEDIANTE ACTIVIDADES TÉCNICAS Y ADMINISTRATIVAS</t>
  </si>
  <si>
    <t>105 Mes(es)</t>
  </si>
  <si>
    <t>367-2024 CPS (112908)</t>
  </si>
  <si>
    <t>PRESTAR SUS SERVICIOS PROFESIONALES  EN EL ÁREA DE GESTIÓN DEL DESARROLLO; ADMINISTRATIVA Y FINANZAS; EN LOS TEMAS DE PLANEACIÓN; REALIZANDO LA FORMULACIÓN; EL SEGUIMIENTO DE LOS  PROCESOS DE INVERSIÓN ASIGNADOS DESDE EL PUNTO DE VISTA TÉCNICO;  ADMINISTRATIVO Y FINANCIERO Y DE LOS CONTRATOS EN EJECUCIÓN Y POSTERIOR  LIQUIDACIÓN</t>
  </si>
  <si>
    <t>376-2024 CPS-P (112904)</t>
  </si>
  <si>
    <t>Ginna Paola Ariza Nuñez</t>
  </si>
  <si>
    <t>602 2024 CPS (116642)</t>
  </si>
  <si>
    <t>FUNDACIÓN OTRO ROLLO SOCIAL</t>
  </si>
  <si>
    <t>PRESTAR SUS SERVICIOS PARA LA EJECUCIÓN DE ACCIONES  PEDAGÓGICAS Y DE SENSIBILIZACIÓN PARA LA FORMACIÓN DE PERSONAS EN PREVENCIÓN DE VIOLENCIAS INTRAFAMILIAR Y/O VIOLENCIA SEXUAL. EN EL 
MARCO DEL PROYECTO DE INVERSIÓN 1914 DENOMINADO: TUNJUELITO FORTALECE LA ATENCIÓN DE PRIMERA INFANCIA</t>
  </si>
  <si>
    <t>593-2024 CPS-P (120068)</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</si>
  <si>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</si>
  <si>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608-2024 CPS-P (120151)</t>
  </si>
  <si>
    <t>Katherine Gonzalez</t>
  </si>
  <si>
    <t>PRESTAR SUS SERVICIOS PROFESIONALES EN EL ÁREA GESTIÓN DEL DESARROLLO; ADMINISTRATIVA Y FINANZAS; EN LOS TEMAS DE PLANEACIÓN; REALIZANDO LA FORMULACIÓN Y ACOMPAÑAMIENTO PARA EL SEGUIMIENTO DE LOS PROCESOS DE INVERSIÓN ASIGNADOS DESDE EL PUNTO DE VISTA TÉCNICO; ADMINISTRATIVO Y FINANCIERO Y DE LOS CONTRATOS EN EJECUCIÓN Y POSTERIOR LIQUIDACIÓN.</t>
  </si>
  <si>
    <t>CPS-675 DE 2024-(120339)</t>
  </si>
  <si>
    <t>FUNDACIÓN ALBERTO MERANI</t>
  </si>
  <si>
    <t>PRESTAR SERVICIOS QUE INCLUYAN ACCIONES LUDICOPEDAGOGICAS Y ARTISTICAS DE TRANSFERENCIA DE HERRAMIENTAS SOCIOEMOCIONALES PARA LA RESOLUCIÓN DE CONFLICTOS; EN EL MARCO DEL PROYECTO DE INVERSIÓN 2063 TUNJUELITO SIN CONFLICTOS.</t>
  </si>
  <si>
    <t>680-2024 CPS-AG (121308)</t>
  </si>
  <si>
    <t>RUBEN DARIO JIMENEZ FORERO</t>
  </si>
  <si>
    <t>PRESTAR SUS SERVICIOS DE APOYO A LA GESTIÓN REALIZANDO ACTIVIDADES COMO GESTORES LOCALES DE INSPECCIÓN; VIGILANCIA Y CONTROL EN LA LOCALIDAD DE TUNJUELITO.</t>
  </si>
  <si>
    <t>674-2024-CPS (120159)</t>
  </si>
  <si>
    <t>DESARROLLAR LAS ACTIVIDADES RECREO DEPORTIVAS Y LOGÍSTICAS QUE SE REQUIERAN PARA LA REALIZACIÓN DE LA INICIATIVA FESTIVAL RECREODEPORTIVO -TUNJO FESTIVAL EN EL MARCO DEL PROYECTO 2037 DENOMINADO POR EL BIENESTAR RECREO DEPORTIVO DE TUNJUELITO</t>
  </si>
  <si>
    <t>FDLT-CMDT- 022 DE 2023</t>
  </si>
  <si>
    <t>JUNTA DE ACCION COMUNAL TUNJUELITO</t>
  </si>
  <si>
    <t>EL COMODANTE ENTREGA A EL COMODATARIO Y ÉSTE RECIBE A TÍTULO DE COMODATO O PRÉSTAMO DE USO LOS SIGUIENTES ELEMENTOS (..).</t>
  </si>
  <si>
    <t>730 Dia(s)</t>
  </si>
  <si>
    <t>01/16/2024</t>
  </si>
  <si>
    <t>01/17/2024</t>
  </si>
  <si>
    <t>FDLT-CMDT- 015 DE 2023</t>
  </si>
  <si>
    <t>JUNTA DE ACCION COMUNAL SAN VICENTE</t>
  </si>
  <si>
    <t>EL COMODANTE ENTREGA A EL COMODATARIO Y ÉSTE RECIBE A TÍTULO DE COMODATO O PRÉSTAMO DE USO LOS SIGUIENTES ELEMENTOS: COMPUTADOR UNO (1); CARPAS DOS (2); SILLAS PLASTICAS SIN BRAZO CUARENTA (40); MESA PLASTICA PEQUEÑA: DIEZ (10) Y ARCHIVADOR: UNO (1)</t>
  </si>
  <si>
    <t>01/24/2024</t>
  </si>
  <si>
    <t>FDLT-CDTO-026-2024</t>
  </si>
  <si>
    <t>JAC SAN BENITO</t>
  </si>
  <si>
    <t>OBJETO EL COMODANTE ENTREGA A EL COMODATARIO Y ÉSTE RECIBE A TÍTULO DE COMODATO O PRÉSTAMO DE USO LOS SIGUIENTES ELEMENTOS: PARLANTE: UNO (1); MEGÁFONO UNO (1) . SILLAS PLASTICAS - OCHENTA (80)</t>
  </si>
  <si>
    <t>11/30/2024</t>
  </si>
  <si>
    <t>003-2024 CPS-P (103671)</t>
  </si>
  <si>
    <t>PRESTAR SUS SERVICIOS PROFESIONALES AL AREA DE GESTION DEL DESARROLLO LOCAL PARA REALIZAR EL SEGUIMIENTO Y SOPORTE TECNICO AL MANTENIMIENTO PREVENTIVO Y CORRECTIVO Y REPARACIONES LOCATIVAS EN GENERAL; EN LOS BIENES DE PROPIEDAD DE LA ALCALDIA LOCAL DE TUNJUELITO</t>
  </si>
  <si>
    <t>008-2024 CPS-AG (103414)</t>
  </si>
  <si>
    <t>Lady Paola Osorio Muñoz</t>
  </si>
  <si>
    <t>PRESTAR SUS SERVICIOS DE APOYO A LA GESTIÓN MEDIANTE
LABORES TÉCNICAS Y ADMINISTRATIVAS; PARA EL ACOMPAÑAMIENTO PRECONTRACTUAL;
CONTRACTUAL Y POSCONTRACTUAL; EN EL ÁREA DE GESTIÓN DEL DESARROLLO;
ADMINISTRATIVA Y FINANZAS</t>
  </si>
  <si>
    <t>017-2024 CPS-P (103662)</t>
  </si>
  <si>
    <t>DEMETRIO CENDALES PARRA</t>
  </si>
  <si>
    <t>PRESTAR SUS SERVICIOS PROFESIONALES EN LA PREVENCIÓN; GESTIÓN Y ATENCIÓN DE LOS RIESGOS EN LA LOCALIDAD DE TUNJUELITO</t>
  </si>
  <si>
    <t>011-2024 CPS-P(103474)</t>
  </si>
  <si>
    <t>Edward Andres hernandez</t>
  </si>
  <si>
    <t>004-2024 CPS-P (103348)</t>
  </si>
  <si>
    <t>PirajanMariana08</t>
  </si>
  <si>
    <t>012-2024 CPS-P (103434)</t>
  </si>
  <si>
    <t>009-2024 CPS-P (103661).</t>
  </si>
  <si>
    <t>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MEDIOS;ESPECIALMENTE ESCRITOS; DIGITALES Y AUDIOVISUALES.</t>
  </si>
  <si>
    <t>007-2024 CPS-P (103501)</t>
  </si>
  <si>
    <t>CLAUDIA PATRICIA AVILA NINCO</t>
  </si>
  <si>
    <t>006-2024 CPS-P (103501)</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</si>
  <si>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</si>
  <si>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015-2024 CPS-P (103501)</t>
  </si>
  <si>
    <t>CRISTIAN LEONARDO OLARTE CAMPOS</t>
  </si>
  <si>
    <t>010-2024 CPS-P (103651)</t>
  </si>
  <si>
    <t>COORDINAR; LIDERAR Y ASESORAR LOS PLANES Y ESTRATEGIAS DE COMUNICACION INTERNA Y EXTERNA PARA LA DIVULGACION DE LOS PROGRAMAS; PROYECTOS Y ACTIVIDADES DE LA ALCALDIA LOCAL DE TUNJUELITO</t>
  </si>
  <si>
    <t>016-2024 CPS-P (104716)</t>
  </si>
  <si>
    <t>MARIA MARGARITA DEL PILAR FORERO MORENO</t>
  </si>
  <si>
    <t>PRESTAR SUS SERVICIOS PROFESIONALES ESPECIALIZADOS COMO 
ABOGADO PARA APOYAR LOS TEMAS DE CONTRATACIÓN QUE LE SEAN ASIGNADOS Y EL 
SEGUIMIENTO A LA EJECUCIÓN DE LOS PROCESOS CONTRACTUALES DERIVADOS DE LA 
PUESTA EN MARCHA DE LOS PROYECTOS DE INVERSIÓN DEL PLAN DE DESARROLLO LOCAL 
DE TUNJUELITO</t>
  </si>
  <si>
    <t>019-2024 CPS-AG (103546)</t>
  </si>
  <si>
    <t>Diana Andrea</t>
  </si>
  <si>
    <t>PRESTAR SUS SERVICIOS DE APOYO A LA GESTIÓN MEDIANTE
LABORES TÉCNICAS; LOGÍSTICAS Y ADMINISTRATIVAS; EN EL AREA DE GESTION DEL
DESARROLLO ADMINISTRATIVA Y FINANZAS; EN ACTIVIDADES E INSTANCIAS DE
PARTICIPACIÓN DEL FONDO DE DESARROLLO LOCAL</t>
  </si>
  <si>
    <t>020-2024 CPS-P (103374)</t>
  </si>
  <si>
    <t>jennifer sanchez bustos</t>
  </si>
  <si>
    <t>014- 2024 CPS- (103474)</t>
  </si>
  <si>
    <t>Felix Mauricio Forero Garcia</t>
  </si>
  <si>
    <t>021-2024 CPS-P (103412)</t>
  </si>
  <si>
    <t>132-2024 CPS-AG (103458)</t>
  </si>
  <si>
    <t>Jeferson Esteban Wilches Castillo</t>
  </si>
  <si>
    <t>PRESTAR SUS SERVICIOS DE APOYO A LA GESTIÓN EN ACTIVIDADES DE LOS PROYECTOS LOCALES QUE PROMUEVAN LAS MANIFESTACIONES ARTÍSTICAS; MUSICALES Y DE USO PRODUCTIVO DEL TIEMPO LIBRE DE ADOLESCENTES Y JÓVENES; COMO GESTORES ARTÍSTICAS EN LA LOCALIDAD DE TUNJUELITO; EN EL MARCO DEL PROYECTO 1925 TUNJUELITO SIN VIOLENCIA Y LIBRE DE FEMINICIDIOS</t>
  </si>
  <si>
    <t>128-2024 CPS-AG (104842)</t>
  </si>
  <si>
    <t>111-2024 CPS-AG (104842)</t>
  </si>
  <si>
    <t>131-2024 CPS P (103503)</t>
  </si>
  <si>
    <t>Maria Alejandra Gonzalez Dominguez</t>
  </si>
  <si>
    <t>PRESTAR SERVICIOS PROFESIONALES PARA APOYAR EL DESARROLLO DE ACCIONES DESTINADAS AL FORTALECIMIENTO INSTITUCIONAL Y ACADEMICO EN INSTITUCIONES EDUCATIVAS DE LA LOCALIDAD</t>
  </si>
  <si>
    <t>133-2024 CPS-P (103669)</t>
  </si>
  <si>
    <t>camilo andres medina arevalo</t>
  </si>
  <si>
    <t>127-2024 CPS-P (103658)</t>
  </si>
  <si>
    <t>ricardo fuentes valdes</t>
  </si>
  <si>
    <t>126-2024 CPS-P (103658)</t>
  </si>
  <si>
    <t>WILLIAM ANDRES CASTAÑO ESPAÑA</t>
  </si>
  <si>
    <t>PRESTAR SUS SERVICIOS PROFESIONALES PARA APOYAR Y ACOMPAÑAR LOS PROCESOS; ACCIONES Y ESTRATEGIAS DE IMPLEMENTACION DE SEGUIMIENTO Y CONTROL A
INFORMES Y REQUERIMIENTOS DE LA CIUDADANIA Y ENTES DE CONTROL
QUE DE MANERA INTEGRAL SE REQUIEREN EN EL FONDO DE DESARROLLO
LOCAL DE TUNJUELITO</t>
  </si>
  <si>
    <t>125-2024 CPS-AG (104769)</t>
  </si>
  <si>
    <t>115-2024 CPS-AG (105721)</t>
  </si>
  <si>
    <t>120-2024 CPS-AG (103577)</t>
  </si>
  <si>
    <t>PRESTAR SUS SERVICIOS DE APOYO A LA GESTION EN EL AREA DE GESTION DEL DESARROLLO ADMINISTRATIVA Y FINANZAS; EN ACTIVIDADES LOGISTICAS QUE SE PROGRAMEN DESDE LAS DIFERENTES INSTANCIAS DE PARTICIPACION DEL FONDO DE DESARROLLO LOCAL</t>
  </si>
  <si>
    <t>117-2024 CPS- P (103500)</t>
  </si>
  <si>
    <t>Martha Mateus</t>
  </si>
  <si>
    <t>PRESTAR SUS SERVICIOS PROFESIONALES PARA ADMINISTRAR LA RED DE VOZ Y DATOS Y EL MANEJO DE LA PLATAFORMA INFORMÁTICA DE LA SEDE ADMINISTRATIVA DE LA ALCALDÍA
LOCAL DE TUNJUELITO; LA CASA DE LA CULTURA Y LA CASA DE LA PARTICIPACIÓN DE TUNJUELITO.</t>
  </si>
  <si>
    <t>142-2024-CPS-AG (103676)</t>
  </si>
  <si>
    <t>Adriana Paola Beltran Soracipa</t>
  </si>
  <si>
    <t>PRESTAR SUS SERVICIOS DE APOYO A LA GESTIÓN MEDIANTE LABORES TÉCNICAS Y ADMINISTRATIVAS; EN EL ÁREA DE GESTIÓN DEL DESARROLLO ADMINISTRATIVA Y FINANZAS; EN TEMAS DE ALMACÉN</t>
  </si>
  <si>
    <t>137-2024 CPS P (103503)</t>
  </si>
  <si>
    <t>114-2024 CPS-P (104771)</t>
  </si>
  <si>
    <t>109-2024 CPS-P (103461)</t>
  </si>
  <si>
    <t>Johana Steffany Jimenez Vasquez</t>
  </si>
  <si>
    <t>143-2024 CPS-AG (103475)</t>
  </si>
  <si>
    <t>santiago</t>
  </si>
  <si>
    <t>139-2024 CPS-P (103276)</t>
  </si>
  <si>
    <t>136-2023 CPS-AG (103577)</t>
  </si>
  <si>
    <t>Adriana Marcela Cardozo Paez</t>
  </si>
  <si>
    <t>118-2024 CPS-P (103317)</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</si>
  <si>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</si>
  <si>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110-2024  CPS-AG (104842)</t>
  </si>
  <si>
    <t>140-2024 CPS-AG (103667)</t>
  </si>
  <si>
    <t>134-2024 CPS-P (104792)</t>
  </si>
  <si>
    <t>APOYAR EL ALCALDE LOCAL EN LA GESTIÓN DE LOS ASUNTOS RELACIONADOS CON SEGURIDAD CIUDADANA; CONVIVENCIA Y PREVENCIÓN DE CONFLICTIVIDADES; VIOLENCIAS Y DELITOS EN LA LOCALIDAD DE TUNJUELITO; DE CONFORMIDAD CON EL MARCO NORMATIVO APLICABLE EN LA MATERIA</t>
  </si>
  <si>
    <t>144-2024 CPS-AG (103465)</t>
  </si>
  <si>
    <t>WENDY DANIELA</t>
  </si>
  <si>
    <t>146-2024 CPS-AG (104838)</t>
  </si>
  <si>
    <t>ALCALDIA DE TUNJULITO</t>
  </si>
  <si>
    <t>119-2024 CPS- (103501)</t>
  </si>
  <si>
    <t>Sergio Andrés Millán Pinto</t>
  </si>
  <si>
    <t>PRESTAR SUS SERVICIOS PROFESIONALES PARA APOYAR EN LA PROMOCIÓN; ACOMPAÑAMIENTO Y DESARROLLO DE LOS PLANES DE ACCION DE LAS INSTANCIAS DE CARÁCTER INTERINSTITUCIONAL Y LAS INSTANCIAS DE PARTICIPACIÓN LOCALES; ASÍ COMO
LOS PROCESOS Y EVENTOS COMUNITARIOS EN LA LOCALIDAD</t>
  </si>
  <si>
    <t>145-2024 CPS-AG (103465)</t>
  </si>
  <si>
    <t>Fabiola Rocio Cañon Velasquez</t>
  </si>
  <si>
    <t>116-2024 CPS- P (103500)</t>
  </si>
  <si>
    <t>PRESTAR SUS SERVICIOS PROFESIONALES PARA ADMINISTRAR LA RED DE VOZ Y DATOS Y EL MANEJO DE LA PLATAFORMA INFORMÁTICA DE LA SEDE ADMINISTRATIVA DE LA ALCALDÍA LOCAL DE TUNJUELITO; LA CASA DE LA CULTURA Y LA CASA DE LA PARTICIPACIÓN DE TUNJUELITO.</t>
  </si>
  <si>
    <t>147-2024 CPS- P (103441)</t>
  </si>
  <si>
    <t>Wilmar Uriel Quiceno Perez</t>
  </si>
  <si>
    <t>PRESTAR SUS SERVICIOS PROFESIONALES PARA EL
FORTALECIMIENTO DE LAS MANIFESTACIONES ARTÍSTICAS; MUSICALES; CULTURALES Y DE
USO PRODUCTIVO DEL TIEMPO LIBRE DE ADOLESCENTES Y JÓVENES DE LA LOCALIDAD; EN
EL MARCO DEL PROYECTO 1925 TUNJUELITO SIN VIOLENCIA Y LIBRE DE FEMINICIDIOS</t>
  </si>
  <si>
    <t>121-2024 CPS-AG (103546)</t>
  </si>
  <si>
    <t>135-2024 CPS-P (103422)</t>
  </si>
  <si>
    <t>153-2024 CPS-AG (104838)</t>
  </si>
  <si>
    <t>brayan stinzon tovar pedraza</t>
  </si>
  <si>
    <t>113-2024 CPS-AG (103465)</t>
  </si>
  <si>
    <t>123-2024 CPS-P (103407)</t>
  </si>
  <si>
    <t>129-2024 CPS-P (103501)</t>
  </si>
  <si>
    <t>Juan Sebastian Parra Blandón</t>
  </si>
  <si>
    <t>PRESTAR SUS SERVICIOS PROFESIONALES PARA APOYAR EN LA PROMOCIÓN;  
 COMPAÑAMIENTO Y DESARROLLO DE LOS PLANES DE ACCION DE LAS INSTANCIAS DE CARÁCTER INTERINSTITUCIONAL Y LAS INSTANCIAS DE PARTICIPACIÓN LOCALES; ASÍ COMO
LOS PROCESOS Y EVENTOS COMUNITARIOS EN LA LOCALIDAD.</t>
  </si>
  <si>
    <t>141-2024 CPS- P (103276)</t>
  </si>
  <si>
    <t>150-2024 CTO CMDT (79925)</t>
  </si>
  <si>
    <t>EMILSE HINCAPIE FUENTES</t>
  </si>
  <si>
    <t>154-2024 CPS-P (103346)</t>
  </si>
  <si>
    <t>PEDRO PABLO ANGEL MENDEZ</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</si>
  <si>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</si>
  <si>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149-2024 CPS-P (103417)</t>
  </si>
  <si>
    <t>ANDRES FELIPE FLOREZ MURILLO</t>
  </si>
  <si>
    <t>PRESTAR SUS SERVICIOS PROFESIONALES EN LOS PROCESOS DE RECUPERACIÓN DE ESPACIO PÚBLICO; CONTROL DE ACTIVIDADES ECONÓMICAS Y VENDEDORES INFORMALES Y ACOMPAÑAMIENTO EN OPERATIVOS DE INSPECCIÓN; VIGILANCIA Y CONTROL EN LA LOCALIDAD DE TUNJUELITO</t>
  </si>
  <si>
    <t>086-2024 CPS-AG (104842)</t>
  </si>
  <si>
    <t>VIVIAN DANIELA ACUÑA LÓPEZ</t>
  </si>
  <si>
    <t>155-2024 CTO CM (106619)</t>
  </si>
  <si>
    <t>correagro</t>
  </si>
  <si>
    <t>LA SCB ACTUANDO EN NOMBRE PROPIO; PERO POR CUENTA
DE LA ENTIDAD; QUIEN EN VIRTUD DE ESTE CONTRATO DE COMISIÓN OSTENTA LA
CALIDAD DE COMISIONISTA COMPRADOR; ADQUIRIRÁ EN EL MERCADO DE COMPRAS PÚBLICAS (MCP) LA PRESTACIÓN DEL SERVICIO DE VIGILANCIA Y SEGURIDAD PRIVADA INTEGRAL PERMANENTE; PARA TODOS LOS BIENES MUEBLES E INMUEBLES DE PROPIEDAD DEL FONDO DE DESARROLLO LOCAL DE TUNJUELITO; Y DE LOS QUE
LEGALMENTE SEA O QUE PUEDA LLEGAR A SER RESPONSABLE</t>
  </si>
  <si>
    <t>356 Dia(s)</t>
  </si>
  <si>
    <t>151-2024 CPS-AG (104838)</t>
  </si>
  <si>
    <t>148-2024 CPS- P (104841)</t>
  </si>
  <si>
    <t>Fabian Camilo Parra Daza</t>
  </si>
  <si>
    <t>PRESTAR SUS SERVICIOS PROFESIONALES PARA COORDINAR LAS ACTIVIDADES INSTITUCIONALES DE LA CASA DE LA PARTICIPACIÓN DE LA LOCALIDAD DE TUNJUELITO Y LAS DEMAS ACTIVIDADES QUE SE GENEREN EN EL AREA GESTIÓN DEL DESARROLLO; ADMINISTRATIVA Y FINANZAS</t>
  </si>
  <si>
    <t>156-2024 CPS-P (104837)</t>
  </si>
  <si>
    <t>Adriana Katherine Munar  Aponte</t>
  </si>
  <si>
    <t>PRESTAR SUS SERVICIOS ESPECIALIZADOS PARA EL SEGUIMIENTO DE LOS TEMAS DE PLANEACIÓN Y PRESUPUESTO DEL ÁREA DE GESTIÓN DEL DESARROLLO; ADMINISTRATIVA Y FINANZAS</t>
  </si>
  <si>
    <t>138-2024 CPS AG( 103577)</t>
  </si>
  <si>
    <t>160-2024 CPS-P (104895)</t>
  </si>
  <si>
    <t>PRESTAR SUS SERVICIOS PROFESIONALES EN EL ÁREA GESTIÓN DEL DESARROLLO; ADMINISTRATIVA Y FINANZAS; EN LOS TEMAS DE PLANEACIÓN; REALIZANDO LA FORMULACIÓN Y ACOMPAÑAMIENTO PARA EL SEGUIMIENTO DE LOS PROCESOS DE FUNCIONAMIENTO ASIGNADOS DESDE EL PUNTO DE VISTA TÉCNICO; ADMINISTRATIVO Y FINANCIERO Y DE LOS CONTRATOS EN EJECUCIÓN Y POSTERIOR LIQUIDACIÓN</t>
  </si>
  <si>
    <t>162-2024 CPS-P (104716)</t>
  </si>
  <si>
    <t>157-2024 CPS-P (104827)</t>
  </si>
  <si>
    <t>LISSETTE MARITZA RAMIREZ JARAMILLO</t>
  </si>
  <si>
    <t>167-2024 CPS-P (105153)</t>
  </si>
  <si>
    <t>PRESTAR LOS SERVICIOS PROFESIONALES EN TEMAS DE PRENSA Y
COMUNICACIONES DE LA ALCALDÍA LOCAL DE TUJNJUELITO EN LA REALIZACIÓN Y
PUBLICACIÓN DE CONTENIDOS DE REDES SOCIALES EN SUS CANALES DE DIVULGACIÓN
DIGITAL; PARA EL DESARROLLO DE ACCIONES DE GOBIERNO ABIERTO</t>
  </si>
  <si>
    <t>158-2024 CPS-P (104782)</t>
  </si>
  <si>
    <t>PRESTAR SUS SERVICIOS ESPECIALIZADOS PARA EL SEGUIMIENTO DE LOS TEMAS DE PLANEACIÓN ÁREA DE GESTIÓN DEL DESARROLLO; ADMINISTRATIVA Y FINANZAS</t>
  </si>
  <si>
    <t>130-2024 CPS-AG (103680)</t>
  </si>
  <si>
    <t>OSCAR FABIAN MARTINEZ FLOREZ</t>
  </si>
  <si>
    <t>PRESTAR SUS SERVICIOS TECNICOS Y ADMINSITRATIVOS EN TEMAS DE PRESUPUESTO EN EL AREA DE GESTIÓN DEL DESARROLLO ADMINISTRATIVA Y FINANCIERA</t>
  </si>
  <si>
    <t>168-2024 CPS-P (104758)</t>
  </si>
  <si>
    <t>Jonathan Eduardo Romero Martinez</t>
  </si>
  <si>
    <t>PRESTAR SUS SERVICIOS PROFESIO NALES EN EL ACOMPAÑAMIENTO Y SOPORTE DE LA GESTION PRECONTRACTUAL; CONTRACTUAL Y POSCONTRACTUAL EN EL FORTALECIMIENTO DEL USO Y APLICABILIDAD DEL SISTEMA DE COMPRA PUBLICA SECOP II Y TVEC EN EL MARCO DE LAS BUENAS PRÁCTICAS PARA EL AREA DE GESTIÓN DEL DESARROLLO LOCAL DE LA ENTIDAD</t>
  </si>
  <si>
    <t>165-2024 CPS-AG (104887)</t>
  </si>
  <si>
    <t>WILLIAM RODRIGUEZ RAMIREZ</t>
  </si>
  <si>
    <t>188-2024 CPS-P (103461)</t>
  </si>
  <si>
    <t>MARÍA CAMILA SÁNCHEZ ACEVEDO</t>
  </si>
  <si>
    <t>PRESTAR SUS SERVICIOS PROFESIONALES PARA EL DESARROLLO DE
ACCIONES DE ACOMPANAMIENTO PSICOSOCIAL Y ORIENTACION A LA RESOLUCION DE
CONFLICTOS EN LA COMUNIDAD ESCOLAR EN EL MARCO DEL PROYECTO 2063 TUNJUELITO
SIN CONFLICTOS</t>
  </si>
  <si>
    <t>184-2024 CPS-AG(104838)</t>
  </si>
  <si>
    <t>MARIA EUGENIA DUSSAN DUITAMA</t>
  </si>
  <si>
    <t>166-2024 CPS-P (103407)</t>
  </si>
  <si>
    <t>LOREZON RENTERIA DAVILA</t>
  </si>
  <si>
    <t>APOYAR JURÍDICAMENTE LA EJECUCIÓN DE LAS ACCIONES REQUERIDAS PARA LA DEPURACIÓN DE LAS 
ACTUACIONES ADMINISTRATIVAS QUE CURSAN EN LA ALCALDÍA LOCAL DE TUNJUELITO</t>
  </si>
  <si>
    <t>185-2024 CPS-P (105146)</t>
  </si>
  <si>
    <t>SINDY MARCELA ORTIZ GOMEZ</t>
  </si>
  <si>
    <t>163-2024 CPS (104887)</t>
  </si>
  <si>
    <t>Yolanda Margarita Sánchez Gómez</t>
  </si>
  <si>
    <t>PRESTAR SUS SERVICIOS PROFESIONALES ESPECIALIZADOS EN EL ACOMPAÑAMIENTO Y 
SEGUIMIENTO DE LOS INFORMES PRESENTADOS A ENTES DE CONTROL; LA JAL Y DEMAS REQUERIMIENTOS DE CONTROL POLITICO</t>
  </si>
  <si>
    <t>104-2024 CPS-P (104895)</t>
  </si>
  <si>
    <t>161-2024 CPS-P (104761)</t>
  </si>
  <si>
    <t>195-2024 CPS-AG (104590)</t>
  </si>
  <si>
    <t>MARIANGELA BARRIGA CERVANTES</t>
  </si>
  <si>
    <t>PRESTAR SERVICIOS TECNICOS
ADMINISTRATIVOS EN EL AREA GESTIÓN JURÍDICA Y POLICIVA EN LAS LABORES
OPERATIVAS QUE GENERA EL PROCESO DE IMPULSO DE LAS ACTUACIONES
ADMINISTRATIVAS EXISTENTES EN LA ALCALDÍA LOCAL DE TUNJUELITO</t>
  </si>
  <si>
    <t>194-2024 CPS-P (106483)</t>
  </si>
  <si>
    <t>PRESTAR SUS SERVICIOS PROFESIONALES EN EL ÁREA DE GESTIÓN DEL DESARROLLO ADMINISTRATIVA Y FINANZAS; REALIZANDO EL APOYO A LA SUPERVISIÓN Y SEGUIMIENTO EN ASPECTOS TÉCNICOS; ADMINISTRATIVOS Y FINANCIEROS; ESPECIFICAMENTE A LAS ACCIONES RECREO DEPORTIVAS DE LA ALCALDÍA LOCAL DE TUNJUELITO</t>
  </si>
  <si>
    <t>222-2024 CPS-P (107118)</t>
  </si>
  <si>
    <t>PRESTAR SUS SERVICIOS PROFESIONALES EN EL AREA DE GESTION DEL DESARROLLO ADMINISTRATIVA Y FINANZAS; REALIZANDO EL APOYO A LA SUPERVISION Y SEGUIMIENTO EN ASPECTOS TECNICOS; ADMINISTRATIVOS Y FINANCIEROS DE LOS CONTRATOS QUE LE SEAN DESIGNADOS EN MATERIA DE INFRAESTRUCTURA</t>
  </si>
  <si>
    <t>224-2024 CPS-AG (106545)</t>
  </si>
  <si>
    <t>JUAN ANGEL GAVIRIA RODRIGUEZ</t>
  </si>
  <si>
    <t>223-2024 CPS-AG (106549)</t>
  </si>
  <si>
    <t>Sergio Andres Correa Puentes</t>
  </si>
  <si>
    <t>232-2024- CTO-CPS (108297)</t>
  </si>
  <si>
    <t>JYF INVERSIONES S.A.S</t>
  </si>
  <si>
    <t>PRESTAR LOS SERVICIOS LOGISTICOS PARA REALIZAR LOS ENCUENTROS CIUDADANOS DE LA LOCALIDAD DE TUNJUELITO; EN EL MARCO DEL PROCESO DE FORMULACIÓN DEL PLAN DE DESARROLLO LOCAL</t>
  </si>
  <si>
    <t>230-2024 CPS-P(108303)</t>
  </si>
  <si>
    <t>PRESTAR SUS SERVICIOS PROFESIONALES EN EL
ÁREA GESTIÓN DEL DESARROLLO; ADMINISTRATIVA Y FINANZAS; EN LOS TEMAS DE PLANEACIÓN;
REALIZANDO LA FORMULACIÓN Y ACOMPAÑAMIENTO PARA EL SEGUIMIENTO DE LOS PROCESOS DE
INVERSIÓN ASIGNADOS DESDE EL PUNTO DE VISTA TÉCNICO; ADMINISTRATIVO Y FINANCIERO Y DE LOS
CONTRATOS EN EJECUCIÓN Y POSTERIOR LIQUIDACIÓN</t>
  </si>
  <si>
    <t>233-2024 CPS- P (106545)</t>
  </si>
  <si>
    <t>CLAUDIA  MARENCO</t>
  </si>
  <si>
    <t>PRESTAR SUS SERVICIOS DE APOYO A LA GESTIÓN
REALIZANDO ACTIVIDADES COMO GESTORES LOCALES DE CONVIVENCIA EN LA LOCALIDAD DE TUNJUELITO
de acuerdo con lo contemplado en el(los) proyecto(s) 2058 --- CONVIVENCIA Y PARTICIPACIÓN CIUDADANA EN
TUNJUELITO.</t>
  </si>
  <si>
    <t>235-2024 CPS-AG (106543)</t>
  </si>
  <si>
    <t>Astrid Carolina Castellanos Ceron</t>
  </si>
  <si>
    <t>234-2024 CPS-P (108095)</t>
  </si>
  <si>
    <t>OSCAR HERNANDO RIAÑO CENDALES</t>
  </si>
  <si>
    <t>PRESTAR SUS SERVICIOS PROFESIONALES EN EL AREA GESTION DEL DESARROLLO; ADMINISTRATIVA Y FINANZAS; PARA LA CONCEPTUALIZACIÓN Y DISEÑO DE LAS ACCIONES
INSTITUCIONALES EN EL MARCO DEL PROYECTO 2071 TRANSPARENCIA Y
FORTALECIMIENTO INSTITUCIONAL PARA LA TUNJUELITO DEL SIGLO XXI</t>
  </si>
  <si>
    <t>238-2024 CPS-AG (109975)</t>
  </si>
  <si>
    <t>CAMILO LOPEZ LIEVANO</t>
  </si>
  <si>
    <t>237-2024 CPS-AG (108947)</t>
  </si>
  <si>
    <t>Maria Jose Bohorquez Jimenez</t>
  </si>
  <si>
    <t>240-2024 CPS-AG (108425)</t>
  </si>
  <si>
    <t>Hector Guillermo Grande Reina</t>
  </si>
  <si>
    <t>APOYAR LA GESTIÓN DOCUMENTAL DE LA ALCALDÍA LOCAL; ACOMPAÑANDO AL AREA DE GESTION JURIDICA POLIVICA EN LA DEPURACIÓN DE LAS LABORES OPERATIVAS QUE GENERA EL PROCESO DE IMPULSO DE LAS ACTUACIONES ADMINISTRATIVAS EXISTENTES EN LA ALCALDÍA LOCAL DE TUNJUELITO</t>
  </si>
  <si>
    <t>243-2024 CPS-AG (108425)</t>
  </si>
  <si>
    <t>PRESTAR SUS SERVICIOS DE APOYO A LA GESTIÓN
OPERATIVA QUE GENERA EL PROCESO DE IMPULSO DE LAS ACTUACIONES ADMINISTRATIVAS DEL ÁREA DE
GESTION JURÍDICA POLIVICA DE LA ALCALDÍA LOCAL DE TUNJUELITO</t>
  </si>
  <si>
    <t>242-2024 CPS-P (108433)</t>
  </si>
  <si>
    <t>Duran Vargas</t>
  </si>
  <si>
    <t>PRESTAR SUS SERVICIOS PROFESIONALES EN EL ÁREA GESTIÓN DEL DESARROLLO; ADMINISTRATIVA Y FINANZAS; EN LOS TEMAS DE PLANEACIÓN; REALIZANDO LA FORMULACIÓN Y ACOMPAÑAMIENTO PARA EL SEGUIMIENTO DE LOS PROCESOS DE INVERSIÓN ASIGNADOS DESDE EL PUNTO DE VISTA TÉCNICO; ADMINISTRATIVO Y FINANCIERO Y DE LOS CONTRATOS EN EJECUCIÓN Y POSTERIOR LIQUIDACIÓN</t>
  </si>
  <si>
    <t>245-2024 CPS-P (110820)</t>
  </si>
  <si>
    <t>DIANA MARCELA CANO PIÑEROS</t>
  </si>
  <si>
    <t>PRESTAR SUS SERVICIOS PROFESIONALES COMO ABOGADO EN TEMAS DE CONTRATACIÓN PARA EL ACOMPAÑAMIENTO PRECONTRACTUAL;
CONTRACTUAL Y POSCONTRACTUAL DE LOS PROCESOS A CARGO DE LA ENTIDAD</t>
  </si>
  <si>
    <t>241-2024 CPS-P (109558)</t>
  </si>
  <si>
    <t>RICHARD BELLO RONCANCIO</t>
  </si>
  <si>
    <t>PRESTAR SUS SERVICIOS PROFESIONALES PARA LA IMPLEMENTACIÓN DE LA ESTRATEGIA DE ANÁLISIS DE DATOS EN EL FONDO DE
DESARROLLO LOCAL DE TUNJUELITO</t>
  </si>
  <si>
    <t>247-2024 CPS-P (110971)</t>
  </si>
  <si>
    <t>ANGIE LORENA SUAREZ SANCHEZ</t>
  </si>
  <si>
    <t>248-2024 CPS-P (110820)</t>
  </si>
  <si>
    <t>JUAN CARLOS SOTELO DUQUE</t>
  </si>
  <si>
    <t>246-2024 CPS-P (110862)</t>
  </si>
  <si>
    <t>JACQUELINE ADRIANA MEJIA MENDEZ</t>
  </si>
  <si>
    <t>LIDERAR Y GARANTIZAR LA IMPLEMENTACIÓN Y SEGUIMIENTO DE LOS PROCESOS Y PROCEDIMIENTOS DEL SERVICIO SOCIAL.</t>
  </si>
  <si>
    <t>251-2024 CPS-P (110820)</t>
  </si>
  <si>
    <t>PAULA LILIANA PRIETO GARCÍA</t>
  </si>
  <si>
    <t>250-2024 CPS-P (110820)</t>
  </si>
  <si>
    <t>239-2024 CPS-AG (108561)</t>
  </si>
  <si>
    <t>Gisel Daniela González Tabares</t>
  </si>
  <si>
    <t>252-2024 CPS-AG (111699)</t>
  </si>
  <si>
    <t>Jackeline Salcedo Paez</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</si>
  <si>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</si>
  <si>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254-2024 CPS-P (111528)</t>
  </si>
  <si>
    <t>YINET VIVERLY NUÑEZ BEDOYA</t>
  </si>
  <si>
    <t>PRESTAR SUS SERVICIOS PROFESIONALES PARA LA COORDINACION DE LA FORMACION DEPORTIVA Y LOS EVENTOS RECREODEPORTIVOS DE LA LOCALIDAD DE TUNJUELITO</t>
  </si>
  <si>
    <t>255-2024 CPS-AG (108434)</t>
  </si>
  <si>
    <t>YENCI NATALIA RAMIREZ MELO</t>
  </si>
  <si>
    <t>249-2024 CPS-AG (110888)</t>
  </si>
  <si>
    <t>ANA YAMILE ESPITIA SICACHA</t>
  </si>
  <si>
    <t>PRESTAR SUS SERVICIOS DE APOYO A LA GESTIÓN MEDIANTE LABORES TÉCNICAS Y ADMINISTRATIVAS; PARA EL ACOMPAÑAMIENTO PRECONTRACTUAL; CONTRACTUAL Y POSCONTRACTUAL; EN EL ÁREA DE GESTIÓN DEL DESARROLLO; ADMINISTRATIVA Y FINANZAS</t>
  </si>
  <si>
    <t>256-2024 CPS-P (110821)</t>
  </si>
  <si>
    <t>Sandra Janneth Valencia Londoño</t>
  </si>
  <si>
    <t>PRESTAR LOS SERVICIOS TÉCNICOS PARA LA OPERACIÓN; SEGUIMIENTO Y CUMPLIMIENTO DE LOS PROCESOS Y PROCEDIMIENTOS DEL SERVICIO DE APOYO PARA LA SEGURIDAD ECONÓMICA TIPO C; REQUERIDOS PARA EL OPORTUNO Y ADECUADO REGISTRO; CRUCE Y REPORTE DE LOS DATOS EN EL SISTEMA MISIONAL-SIRBE; QUE CONTRIBUYAN A LA GARANTÍA DE LOS DERECHOS DE LA POBLACIÓN MAYOR EN EL MARCO DE LA POLÍTICA PUBLICA SOCIAL PARA EL ENVEJECIMIENTO Y LA VEJEZ EN EL DISTRITO CAPITAL A CARGO DE LA ALCALDÍA LOCAL</t>
  </si>
  <si>
    <t>244-2024 CPS-AG (106549)</t>
  </si>
  <si>
    <t>BLANCA LILIA RODRIGUEZ DURAN</t>
  </si>
  <si>
    <t>259-2024 CPS AG (110833)</t>
  </si>
  <si>
    <t>MARLENY HERNÁNDEZ BABATIVA</t>
  </si>
  <si>
    <t>275-2024 CPS-P (111983)</t>
  </si>
  <si>
    <t>Angie Lorena Pulido Mora</t>
  </si>
  <si>
    <t>302-2024 CPS-AG (110846)</t>
  </si>
  <si>
    <t>FABIAN ARMANDO MURCIA AVILA</t>
  </si>
  <si>
    <t>307-2024 CPS-P (112250)</t>
  </si>
  <si>
    <t>leisy paola diaz bahamon</t>
  </si>
  <si>
    <t>262-2024 CPS P (110904).</t>
  </si>
  <si>
    <t>PRESTAR SUS SERVICIOS PROFESIONALES PARA APOYAR EN LA PROMOCIÓN; ACOMPAÑAMIENTO Y DESARROLLO DE LOS PLANES DE ACCIÓN DE LAS INSTANCIAS DE CARÁCTER INTERINSTITUCIONAL Y LAS INSTANCIAS DE PARTICIPACIÓN LOCALES; ASÍ COMO LOS PROCESOS Y EVENTOS COMUNITARIOS EN LA LOCALIDAD</t>
  </si>
  <si>
    <t>308-2024 CPS-P (111366)</t>
  </si>
  <si>
    <t>Luis Alberto Rodríguez Reyes</t>
  </si>
  <si>
    <t>APOYAR Y DAR SOPORTE TÉCNICO AL ADMINISTRADOR Y USUARIO FINAL DE LA RED DE SISTEMAS Y TECNOLOGÍA E INFORMACIÓN DE LA
ALCALDÍA LOCAL DE TUNJUELITO</t>
  </si>
  <si>
    <t>310-2024 CPS-P (112558)</t>
  </si>
  <si>
    <t>Cristian Camilo Sua Lopez</t>
  </si>
  <si>
    <t>306-2024 CPS-P (112558)</t>
  </si>
  <si>
    <t>Michael Alexander Ladino Peñuela</t>
  </si>
  <si>
    <t>305-2024 CPS-P (111363)</t>
  </si>
  <si>
    <t>LINDA YESENIA BENAVIDES</t>
  </si>
  <si>
    <t>309-2024 CPS-P (111497)</t>
  </si>
  <si>
    <t>APOYAR AL ALCALDE LOCAL EN LA PROMOCIÓN; ARTICULACIÓN; ACOMPAÑAMIENTO Y SEGUIMIENTO PARA LA ATENCIÓN Y PROTECCIÓN DE
LOS ANIMALES DOMÉSTICOS Y SILVESTRES DE LA LOCALIDAD DE TUNJUELITO</t>
  </si>
  <si>
    <t>313-2024 CPS-P (112679)</t>
  </si>
  <si>
    <t>LINDELIA JOHANNA GALINDO PEDREROS</t>
  </si>
  <si>
    <t>PRESTAR SUS SERVICIOS ESPECIALIZADOS PARA
EL APOYO DE LA COORDINACIÓN DE LOS TEMAS DE PLANEACIÓN DEL ÁREA DE
GESTIÓN DEL DESARROLLO LOCAL</t>
  </si>
  <si>
    <t>314-2024 CPS-AG(106543)</t>
  </si>
  <si>
    <t>311-2024 CPS-P (112558)</t>
  </si>
  <si>
    <t>Maria Fernanda Velásquez Guerrero</t>
  </si>
  <si>
    <t>316-2024 CPS-P (112640)</t>
  </si>
  <si>
    <t>APOYAR JURÍDICAMENTE LA EJECUCIÓN DE LAS
ACCIONES REQUERIDAS PARA LA DEPURACIÓN DE LAS ACTUACIONES
ADMINISTRATIVAS QUE CURSAN EN LA ALCALDÍA LOCAL DE TUNJUELITO</t>
  </si>
  <si>
    <t>312-2024 CPS-P (112558)</t>
  </si>
  <si>
    <t>Jhoan Nicolas sarmiento Rodriguez</t>
  </si>
  <si>
    <t>319-2024 CPS-AG (110833)</t>
  </si>
  <si>
    <t>yerly dayanna ardila navarrete</t>
  </si>
  <si>
    <t>320-2024 CPS-P (112778)</t>
  </si>
  <si>
    <t>FREDY GIOVANI COBOS RIAÑO</t>
  </si>
  <si>
    <t>322-2024 CPS-P (112640)</t>
  </si>
  <si>
    <t>323-2024 CPS-P (111771)</t>
  </si>
  <si>
    <t>Juan Guillermo Lesmes Hernández</t>
  </si>
  <si>
    <t>PRESTAR SUS SERVICIOS PROFESIONALES EN EL AREA DE GESTION DEL DESARROLLO; ADMINISTRATIVA Y FINANCIERA; APOYANDO LAS ACTIVIDADES DE ORGANIZACION; SEGUIMIENTO Y CONTROL DE LOS PROYECTOS DE INFRAESTRUCTURA DE LA ALCALDIA LOCA</t>
  </si>
  <si>
    <t>326-2024 CPS-P (112918)</t>
  </si>
  <si>
    <t>325-2024 CPS-AG (112721)</t>
  </si>
  <si>
    <t>mayra camila arenas trujillo</t>
  </si>
  <si>
    <t>PRESTAR SUS SERVICIOS DE APOYO A LA GESTION MEDIANTE LABORES ADMINISTRATIVAS; EN EL AREA DE GESTION DEL DESARROLLO; ADMINISTRATIVA Y FINANCIERA</t>
  </si>
  <si>
    <t>327-2024 CPS-P (112979)</t>
  </si>
  <si>
    <t>APOYARJURÍDICAMENTEALAJUNTAADMINISTRADORALOCALCONELFINDECONTRIBUIR AL ADECUADO CUMPLIMIENTO DE LAS ATRIBUCIONES A SU CARGO</t>
  </si>
  <si>
    <t>324-2024 CPS-P (111984)</t>
  </si>
  <si>
    <t>LADY FAJARDO</t>
  </si>
  <si>
    <t>332-2024 CPS-AG (112915)</t>
  </si>
  <si>
    <t>MARIA ELENA PRIETO JIMENEZ</t>
  </si>
  <si>
    <t>PRESTAR SUS SERVICIOS DE APOYO PARA ADELANTAR EL PROCESO DE ATENCIÓN Y RECEPCIÓN DE CIUDADANOS QUE INGRESEN A LA ALCALDÍA LOCAL DE TUNJUELITO</t>
  </si>
  <si>
    <t>329-2024 CPS-P (111984)</t>
  </si>
  <si>
    <t>SERGIO ANDRES PEREZ PAREDES</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</si>
  <si>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</si>
  <si>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337-2024 CPS-P (112771)</t>
  </si>
  <si>
    <t>333-2024 CPS-P (112934)</t>
  </si>
  <si>
    <t>Martha Consuelo</t>
  </si>
  <si>
    <t>PRESTAR SU SERVICIOS PROFESIONALES EN EL AREA DE GESTIÓN DEL DESARROLLO LOCAL ADMINISTRATIVA Y FINANCIERA; EN LOS TEMAS DE PLANEACIÓN; REALIZANDO EL ACOMPAÑAMIENTO PARA EL SEGUIMIENTO DE LOS PROCESOS DE INVERSIÓN ASIGNADOS DESDE EL PUNTO DE VISTA TÉCNICO; ADMINISTRATIVO Y FINANCIERO Y DE LOS CONTRATOS EN EJECUCIÓN Y POSTERIOR LIQUIDACIÓN</t>
  </si>
  <si>
    <t>336-2024 CP-P (112926)</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</si>
  <si>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</si>
  <si>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331-2024 CPS-P (108947)</t>
  </si>
  <si>
    <t>Laura Ximena Acosta Salcedo</t>
  </si>
  <si>
    <t>317-2024 CPS-P (112558)</t>
  </si>
  <si>
    <t>FDLT CST 334-2024</t>
  </si>
  <si>
    <t>MUNDIAL DE SUMINISTROS Y CONTRATOS S.A.S</t>
  </si>
  <si>
    <t>CONTRATAR A MONTO AGOTABLE; EL SUMINISTRO DE ALIMENTO PARA CANINOS Y FELINOS DE LOS HOGARES DEPASO; EN CONDICIÓN O EN HABITABILIDAD EN CALLE Y VULNERABLES DE LA LOCALIDAD DE TUNJUELITO</t>
  </si>
  <si>
    <t>339-2024 CPS-P (112930)</t>
  </si>
  <si>
    <t>MONICA NATALIA BASTIDAS CUENCA</t>
  </si>
  <si>
    <t>321 -2024 CPS-AG  (112199)</t>
  </si>
  <si>
    <t>paula lorena ramriez mur</t>
  </si>
  <si>
    <t>348-2024 CPS-AG (110846)</t>
  </si>
  <si>
    <t>Javier Enrique Santana Jimenez</t>
  </si>
  <si>
    <t>353 2024 C-CVT</t>
  </si>
  <si>
    <t>DISTRICOM DE COLOMBIA SAS</t>
  </si>
  <si>
    <t>ADQUIRIR LICENCIAS OFFICE 365 INCLUIDO
EL PRODUCTO MICROSOFT TEAMS PARA LA ALCALDÍA LOCAL DE
TUNJUELITO</t>
  </si>
  <si>
    <t>342-2024 CPS-P (112247)</t>
  </si>
  <si>
    <t>Laura Sofía Caviedes Chaux</t>
  </si>
  <si>
    <t>PRESTAR SUS SERVICIOS PROFESIONALES EN EL ÁREA DE GESTIÓN DEL DESARROLLO ADMINISTRATIVA Y FINANCIERA; REALIZANDO LA FORMULACIÓN Y EL APOYO A LA SUPERVISIÓN EN LOS ASPECTOS TÉCNICOS; ADMINISTRATIVOS Y FINANCIEROS; DE LOS CONTRATOS QUE LE SEAN DESIGNADOS EN MATERIA DE INFRAESTRUCTURA</t>
  </si>
  <si>
    <t>338-2024 CPS-P (112910)</t>
  </si>
  <si>
    <t>LEONEL ORLANDO LOPEZ FUQUEN</t>
  </si>
  <si>
    <t>PRESTAR SUS SERVICIOS PROFESIONALES; AL ÁREA DE GESTIÓN POLICIVA Y JURIDICA; EN TODAS LAS ACTUACIONES TECNICAS Y ADMINISTRATIVAS ADELANTADAS EN LAS  VISITAS; ACOMPAÑAMIENTO; CAPACITACIÓN Y/O SOCIALIZACIÓN PARA EL CONTROL YVERIFICACIÓN DE REGLAMENTOS TÉCNICOS Y METROLOGÍA LEGAL.</t>
  </si>
  <si>
    <t>340-2024 CPS-AG (108947)</t>
  </si>
  <si>
    <t>345-2024 CPS-P (112779)</t>
  </si>
  <si>
    <t>Laura Alejandra Olmos Silva</t>
  </si>
  <si>
    <t>343-2024 CPS-AG (112721)</t>
  </si>
  <si>
    <t>karen carolina vargas cabrejo</t>
  </si>
  <si>
    <t>PRESTAR SUS SERVICIOS DE APOYO A LA GESTIÓN MEDIANTE LABORES ADMINISTRATIVAS; EN EL ÁREA DE GESTIÓN DEL DESARROLLO; ADMINISTRATIVA Y FINANCIERA</t>
  </si>
  <si>
    <t>350-2024 CPS-AG (112924)</t>
  </si>
  <si>
    <t>tolosa Pineda</t>
  </si>
  <si>
    <t>351-2024 CPS-AG (110833)</t>
  </si>
  <si>
    <t>STINZON ALEJANDRO TOVAR TENJO</t>
  </si>
  <si>
    <t>382-2024 CPS-AG (112929)</t>
  </si>
  <si>
    <t>NARDA ROCIO NAVARRO SARMIENTO</t>
  </si>
  <si>
    <t>PRESTARSUS SERVICIOS DE APOYO EN EL ÁREA DE GESTIÓN DEL 
DESARROLLO ADMINISTRATIVA Y FINANZAS; REALIZANDO ELPROCESO DE RADICACIÓN; 
NOTIFICACIÓN Y ENTREGA DE LA CORRESPONDENCIA INTERNA Y EXTERNA DE LA 
ALCALDÍA LOCAL DE TUNJUELITO</t>
  </si>
  <si>
    <t>318 -2024 CPS-P  (112540)</t>
  </si>
  <si>
    <t>Angie Nataly Clavijo Rodriguez</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</si>
  <si>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</si>
  <si>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373-2024 CPS-AG (112925)</t>
  </si>
  <si>
    <t>fabian parada</t>
  </si>
  <si>
    <t>PRESTAR SUS SERVICIOS DE APOYO AL ÁREA DE GESTIÓN DEL DESARROLLO LOCAL PARA REALIZAR EL MANTENIMIENTO PREVENTIVO Y
CORRECTIVO Y REPARACIONES LOCATIVAS EN GENERAL; EN LOS BIENES DE PROPIEDAD DE LA ALCALDÍA LOCAL DE TUNJUELITO</t>
  </si>
  <si>
    <t>385-2024 CPS-AG (113589)</t>
  </si>
  <si>
    <t>Danna Valentina Nieto Gomez</t>
  </si>
  <si>
    <t>384-2024 CPS-P (114198)</t>
  </si>
  <si>
    <t>ivan leonardo martin carreño</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</si>
  <si>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</si>
  <si>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386-2024- CPS-AG (112924)</t>
  </si>
  <si>
    <t>JUAN SEBASTIAN CUADRADO RODRIGUEZ</t>
  </si>
  <si>
    <t>383-2024 CPS-AG (113589)</t>
  </si>
  <si>
    <t>371-2024 CPS-AG (112925)</t>
  </si>
  <si>
    <t>Jorge Alberto Bustos Cardenas</t>
  </si>
  <si>
    <t>391-2024 CPS (113608)</t>
  </si>
  <si>
    <t>TAKTIKOS S.A.S.</t>
  </si>
  <si>
    <t>LA PRESTACIÓN DEL SERVICIO DE DISEÑO; MONTAJE; DESMONTAJE DEL MOBILIARIO REQUERIDO PARA LOS DOS (2) STANDS EN LOS QUE PARTICIPARÁ EL FONDO DE DESARROLLO LOCAL DE TUNJUELITO ENTRE EL 29 DE AGOSTO Y EL 15 DE SEPTIEMBRE DE 2024; DE ACUERDO CON LAS ESPECIFICACIONES TÉCNICAS Y DEMÁS ANEXOS DEL PRESENTE PROCESO.</t>
  </si>
  <si>
    <t>390-2024 CPS-AG (113485)</t>
  </si>
  <si>
    <t>angie lisbeth sierra muñoz</t>
  </si>
  <si>
    <t>RESTAR SUS SERVICIOS COMO ENTRENADOR DEPORTIVO EN LA EJECUCIÓN DE LAS ACTIVIDADES PARA LA IMPLEMENTACIÓN DEL PROGRAMA ESCUELAS DE FORMACIÓN DEPORTIVA Y DE LAS ACCIONES PREVISTAS DEL PROYECTO 2037 DENOMINADO POR EL BIENESTAR RECREO-DEPORTIVO DE TUNJUELITO.</t>
  </si>
  <si>
    <t>393-2024 CPS-AG (113589)</t>
  </si>
  <si>
    <t>paula andrea aguirre salamanca</t>
  </si>
  <si>
    <t>358-2024 CPS-AG (112800)</t>
  </si>
  <si>
    <t>HENRY TEQUIA GARZON</t>
  </si>
  <si>
    <t>PRESTAR SUS SERVICIOS COMO ENTRENADOR DEPORTIVO EN LA EJECUCIÓN DE LAS ACTIVIDADES PARA LA IMPLE MENTACIÓN DEL PROGRAMA ESCUELAS DE FORMACIÓN DEPORTIVA Y DE LAS ACCIONES PREVISTAS PARA LA IMPLEMENTACIÓN DE LAS ACTIVIDADES DE LA FORMACIÓN DEPORTIVA DE TUNJUELITO</t>
  </si>
  <si>
    <t>394-2024 CPS-AG (112794)</t>
  </si>
  <si>
    <t>carlos stewen zamudio leal</t>
  </si>
  <si>
    <t>PRESTAR SUS SERVICIOS COMO INSTRUCTOR DEPORTIVO EN LA EJECUCIÓN DE LAS ACTIVIDADES PARA LA IMPLEMENTACIÓN DEL 
PROGRAMA GIMNASIOS PÚBLICOS Y DE LAS ACCIONES PREVISTAS PARA LA IMPLEMENTACIÓN DE LAS ACTIVIDADES DE LOS EVENTOS 
RECREO DEPORTIVOS DE TUNJUELITO.</t>
  </si>
  <si>
    <t>375-2024 CPS-AG (113485)</t>
  </si>
  <si>
    <t>JUAN SEBASTIAN SALINAS BOSHELL</t>
  </si>
  <si>
    <t>PRESTAR SUS SERVICIOS COMO ENTRENADOR DEPORTIVO EN LA EJECUCIÓN DE LAS ACTIVIDADES PARA LA IMPLEMENTACIÓN DEL PROGRAMA ESCUELAS DE FORMACIÓN DEPORTIVA Y DE LAS ACCIONES PREVISTAS DEL PROYECTO 2037 DENOMINADO POR EL BIENESTAR RECREO-DEPORTIVO DE TUNJUELITO</t>
  </si>
  <si>
    <t>392-2024 CPS-AG (113589)</t>
  </si>
  <si>
    <t>cristhian camilo orjuela rodriguez</t>
  </si>
  <si>
    <t>396-2024 CPS-AG (113589)</t>
  </si>
  <si>
    <t>OSCAR JAVIER ROJAS NUÑEZ</t>
  </si>
  <si>
    <t>362-2024 CPS-AG (112800)</t>
  </si>
  <si>
    <t>YERALDIN LISETT DIAZ REINA</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</si>
  <si>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</si>
  <si>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395-2024 CPS-AG (112800)</t>
  </si>
  <si>
    <t>Mauricio Quiñones</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</si>
  <si>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</si>
  <si>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389-2024 CPS-AG (114200)</t>
  </si>
  <si>
    <t>PRESTAR SUS SERVICIOS DE APOYO A LA GESTIÓN MEDIANTE LABORES ADMINISTRATIVAS; EN EL ÁREA DE GESTIÓN DEL DESARROLLO ADMINISTRATIVA Y FINANZAS; EN TEMAS DE INFRAESTRUCTURA</t>
  </si>
  <si>
    <t>400-2024 CPS-AG (112794)</t>
  </si>
  <si>
    <t>JUAN DIEGO TAMAYO ZORZA</t>
  </si>
  <si>
    <t>PRESTAR SUS SERVICIOS COMO INSTRUCTOR DEPORTIVO EN LA EJECUCIÓN DE LAS ACTIVIDADES PARA LA IMPLEMENTACIÓN DEL PROGRAMA GIMNASIOS PÚBLICOS Y DE LAS ACCIONES PREVISTAS PARA LA IMPLEMENTACIÓN DE LAS ACTIVIDADES DE LOS EVENTOS RECREO DEPORTIVOS DE TUNJUELITO.</t>
  </si>
  <si>
    <t>399-2024 CPS-AG (112794)</t>
  </si>
  <si>
    <t>JUAN CARLOS ZAPATA PARRA</t>
  </si>
  <si>
    <t>369 -2024 CV</t>
  </si>
  <si>
    <t>SOLUCIONES &amp; SUMINISTROS CR S.A.S</t>
  </si>
  <si>
    <t>ADQUISICIÓN DE ELEMENTOS DE GESTIÓN DOCUMENTAL A TALES COMO: CAJAS Y  CARPETAS PARA LA ORGANIZACIÓN DEL ARCHIVO DEL FONDO DE DESARROLLO LOCAL DE TUNJUELITO Y ENTREGA DE INSUMOS DE OFICINA Y PAPELERÍA; MOBILIARIO DE OFICINA Y MUEBLES DE ALMACENAMIENTO DE ARCHIVO PARA LA  ALCALDÍA LOCAL DE TUNJUELITO DE CONFORMIDAD CON LAS CONDICIONES TÉCNICAS Y CARACTERÍSTICAS ESTABLECIDAS</t>
  </si>
  <si>
    <t>359-2024 CPS-AG (112800)</t>
  </si>
  <si>
    <t>JONATHAN MAURICIO VARGAS LOVERA</t>
  </si>
  <si>
    <t>PRESTAR SUS SERVICIOS COMO ENTRENADOR DEPORTIVO EN LA EJECUCIÓN DE LAS ACTIVIDADES PARA LA IMPLEMENTACIÓN DEL PROGRAMA ESCUELAS DE FORMACIÓN DEPORTIVA Y DE LAS ACCIONES PREVISTAS PARA LA IMPLEMENTACIÓN DE LAS ACTIVIDADES DE LA
FORMACIÓN DEPORTIVA DE TUNJUELITO.</t>
  </si>
  <si>
    <t>397-2024 CPS AG (113485)</t>
  </si>
  <si>
    <t>PRESTAR SUS SERVICIOS COMO ENTRENADOR DEPORTIVO EN LA EJECUCIÓN DE LAS ACTIVIDADES PARA LA IMPLEMENTACIÓN DEL PROGRAMA ESCUELAS DE FORMACIÓN DEPORTIVA Y DE LAS ACCIONES
PREVISTAS DEL PROYECTO 2037 DENOMINADO POR EL BIENESTAR RECREO-DEPORTIVO DE TUNJUELITO</t>
  </si>
  <si>
    <t>370- 2024 CA (112463)</t>
  </si>
  <si>
    <t>Corporación de Ferias y Exposiciones S.A Usuario Operador Zona Franca</t>
  </si>
  <si>
    <t>CELEBRAR UN CONTRATO DE ARRENDAMIENTO DE UN PREDIO DE ACUERDO A LAS ESPECIFICACIONES TECNICAS PARA USO DE LAS DIFERENTES MIPYMES DE LA LOCALIDAD DE TUNJUELITO PARTICIPANTES DE LAS ACTIVIDADES CORRESPONDIENTES AL PROYECTO 1913 DE LA VIGENCIA 2024 PARA LA EXPOSICION DE LOS DIFERENTES PRODUCTOS OBJETO DE SUS EMPRENDIMIENTOS</t>
  </si>
  <si>
    <t>402-2024 CPS (114184)</t>
  </si>
  <si>
    <t>404-2024 CPS-AG (112794)</t>
  </si>
  <si>
    <t>DAYANA RUBIO ROA</t>
  </si>
  <si>
    <t>405- 2024 CPS (115556)</t>
  </si>
  <si>
    <t>PRESTAR LOS SERVICIOS PARA EL SUMINISTRO DE ELEMENTOS Y APOYO LOGISTICO DE LAS ACTIVIDADES QUE SE REALIZARAN EN LA FERIA DEL HOGAR EN SU VERSION 2024 Y QUE CORRESPONDEN CON LOS PROPOSITOS ENMARCADOS DENTRO DEL PROYECTO 1913 EMPRENDIMIENTO Y TRANSFORMACIÓN PARA EL DESARROLLO DE LA ECONOMÍA LOCAL</t>
  </si>
  <si>
    <t>403-2024 CPS-P (115160)</t>
  </si>
  <si>
    <t>DAVID ANDRES SANCHEZ BOGOTA</t>
  </si>
  <si>
    <t>PRESTAR SUS SERVICIOS PROFESIONALES ESPECIALIZADOS EN TEMAS DE PLANEACIÓN; EN ACCIONES RELACIONADAS CON ESTUDIOS DE SECTOR; ESTUDIOS DE MERCADO Y EVALUACIONES EN LA MATERIA.</t>
  </si>
  <si>
    <t>401-2024 CPS-AG (113589)</t>
  </si>
  <si>
    <t>Gustavo Adolfo Barrera Rodríguez</t>
  </si>
  <si>
    <t>426- 2024 CPS-P (115503)</t>
  </si>
  <si>
    <t>414-2024 CPS-P (115545)</t>
  </si>
  <si>
    <t>424-2024 CPS-P (115503)</t>
  </si>
  <si>
    <t>422-2024 CPS-P (116488)</t>
  </si>
  <si>
    <t>PRESTAR SUS SERVICIOS PROFESIONALES EN EL ÁREA DE GESTIÓN DEL DESARROLLO; ADMINISTRATIVA Y FINANZAS; EN LOS TEMAS DE PLANEACIÓN; REALIZANDO EL ANALISIS Y CONSOLIDACIÓN DE LOS ESTUDIOS DE MERCADO DE LOS PROYECTOS DE INVERSIÓN</t>
  </si>
  <si>
    <t>428-2024 CPS-P (115503)</t>
  </si>
  <si>
    <t>CESAR AUGUSTO BARRAGAN PARDO</t>
  </si>
  <si>
    <t>434-2024 CPS-P (117436)</t>
  </si>
  <si>
    <t>JAIRONARANJO</t>
  </si>
  <si>
    <t>430-2024 CPS-P (117190)</t>
  </si>
  <si>
    <t>ROGER MAURICIO GIL TOQUICA</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</si>
  <si>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</si>
  <si>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411-2024 CPS-P (115644)</t>
  </si>
  <si>
    <t>432-2024 CPS-P (116838)</t>
  </si>
  <si>
    <t>429-2024 CPS-P (116819)</t>
  </si>
  <si>
    <t>Vanessa Fernanda Valbuena Muñoz</t>
  </si>
  <si>
    <t>PRESTAR SUS SERVICIOS PROFESIONALES PARA EL DESARROLLO DE LAS ACCIONES AMBIENTALES DE SEPARACIÓN EN LA FUENTE Y RECICLAJE EN EL MARCO DEL PROYECTO 1923; CAMBIO DE HÁBITOS PARA UNA TUNJUELITO SOSTENIBLE</t>
  </si>
  <si>
    <t>436-2024 CPS-P (116448)</t>
  </si>
  <si>
    <t>438-2024 CPS-AG (117608)</t>
  </si>
  <si>
    <t>PRESTAR SUS SERVICIOS TÉCNICOS EN EL SEGUIMIENTO A LAS ACCIONES DEL DESPACHO EN TEMAS DE DERECHOS DE PETICIÓN Y DEMÁS INFORMES Y COMUNICACIONES QUE DE MANERA INTEGRAL SE REQUIEREN CONFORME A LAS COMPETENCIAS ASIGNADAS AL DESPACHO DEL ALCALDE LOCAL</t>
  </si>
  <si>
    <t>435-2024 CPS-P (117179)</t>
  </si>
  <si>
    <t>PRESTAR SUS SERVICIOS
PROFESIONALES EN EL ÁREA DE GESTIÓN DEL DESARROLLO
ADMINISTRATIVA Y FINANZAS; EN EL SEGUIMIENTO PROCESOS
CONTRACTUALES Y PRESUPUESTALES DE LA VIGENCIA Y DE VIGENCIAS
ANTERIORES ADQUIRIDOS POR EL FONDO DE DESARROLLO LOCAL DE
TUNJUELITO</t>
  </si>
  <si>
    <t>433-2024 CPS-AG (117478)</t>
  </si>
  <si>
    <t>441-2024 CPS-P (117436)</t>
  </si>
  <si>
    <t>445-2024 CI (118257)</t>
  </si>
  <si>
    <t>Aunar recursos técnicos; administrativos; legales y financieros; con el fin de ejecutar el programa Jóvenes a la E con el Fondo de Desarrollo Local de Tunjuelito; facilitando el acceso y la permanencia de las y los jóvenes en la ciudad de Bogotá</t>
  </si>
  <si>
    <t>450-2024 CPS-AG (117745)</t>
  </si>
  <si>
    <t>PRESTAR SUS SERVICIOS TECNICOS Y ADMINISTRATIVOS EN TEMAS DE PRESUPUESTO EN EL AREA DE GESTIÓN DEL DESARROLLO ADMINISTRATIVA Y FINANZAS</t>
  </si>
  <si>
    <t>454-2024 CPS-P (117190)</t>
  </si>
  <si>
    <t>MARIA PAULA ROJAS BETANCOURT</t>
  </si>
  <si>
    <t>440-2024 CPS-P (115503)</t>
  </si>
  <si>
    <t>452-2024 CPS (115011)</t>
  </si>
  <si>
    <t>CORPORACION COLOMBIA XXI</t>
  </si>
  <si>
    <t>PRESTAR SUS SERVICIOS PARA EL DESARROLLO DE ACCIONES PEDAGÓGICAS PARA PREVENIR EL EMBARAZO ADOLESCENTE; EN EL MARCO DEL PROYECTO 1917; DENOMINADO TUNJUELITO PREVIENE LA MATERNIDAD Y PATERNIDAD TEMPARANA</t>
  </si>
  <si>
    <t>420-2024 CPS-AG (114200)</t>
  </si>
  <si>
    <t>SARA INES BERNAL BERNAL</t>
  </si>
  <si>
    <t>455-2024 CPS-P (116455)</t>
  </si>
  <si>
    <t>459-2024 CPS-P (117859)</t>
  </si>
  <si>
    <t>453-2024 CPS - AG- (117456)</t>
  </si>
  <si>
    <t>Andres Camilo Moyano Duarte</t>
  </si>
  <si>
    <t>PRESTRAR SUS SERVICIOS DE APOYO A LA GESTION MEDIANTE  LABORES TÉCNICAS EN TEMAS DE PRENSA Y COMUNICACIONES EN LA ELABORACIÓN; REALIZACIÓN Y EDICIÓN DE LOS CONTENIDOS AUDIOVISUALES DE LA ALCALDÍA LOCAL DE TUNJUELITO</t>
  </si>
  <si>
    <t>448-2024 CPS-P (115456)</t>
  </si>
  <si>
    <t>437-2024 CPS-P (116407)</t>
  </si>
  <si>
    <t>PRESTAR SUS SERVICIOS PROFESIONALES PARA EL SEGUIMIENTO DE LAS ACCIONES DEL ÁREA DE GESTIÓN DEL DESARROLLO; ADMINISTRATIVA Y FINANZAS</t>
  </si>
  <si>
    <t>431-2024 CPS-P (117283)</t>
  </si>
  <si>
    <t>449-2024 CPS-AG (115456)</t>
  </si>
  <si>
    <t>446-2024 CPS-P (116407)</t>
  </si>
  <si>
    <t>PRESTAR SUS SERVICIOS PROFESIONALES PARA EL SEGUIMIENTO DE LAS ACCIONES DEL ÁREA DEGESTIÓN DEL DESARROLLO; ADMINISTRATIVA Y FINANZAS</t>
  </si>
  <si>
    <t>457-2024 CPS-AG (117456)</t>
  </si>
  <si>
    <t>PRESTRAR SUS SERVICIOS DE APOYO A LA GESTION MEDIANTE LABORES TÉCNICAS EN TEMAS DE PRENSA Y COMUNICACIONES EN LA ELABORACIÓN; REALIZACIÓN Y EDICIÓN DE LOS CONTENIDOS AUDIOVISUALES DE LA ALCALDÍA LOCAL DE TUNJUELITO.</t>
  </si>
  <si>
    <t>462-2024 CPS-P (117283)</t>
  </si>
  <si>
    <t>INDIRA CAICEDO ZULUAGA</t>
  </si>
  <si>
    <t>467-2024 CPS-P (117747)</t>
  </si>
  <si>
    <t>439-2024 CPS-P (115503)</t>
  </si>
  <si>
    <t>421-2024 CPS-P (115503)</t>
  </si>
  <si>
    <t>456-2024 CPS-P (116835)</t>
  </si>
  <si>
    <t>PRESTAR SUS SERVICIOS PROFESIONALES EN EL ÁREA DE GESTIÓN DEL DESARROLLO ADMINISTRATIVA Y FINANZAS; REALIZANDO EL APOYO
A LA SUPERVISIÓN Y SEGUIMIENTO EN ASPECTOS TÉCNICOS; ADMINISTRATIVOS Y FINANCIEROS; ESPECIFICAMENTE A LAS ACCIONES
RECREO DEPORTIVAS DE LA ALCALDÍA LOCAL DE TUNJUELITO.</t>
  </si>
  <si>
    <t>461-2024 CPS-P (115503)</t>
  </si>
  <si>
    <t>JOHN FREDY CASTIBLANCO BARONA</t>
  </si>
  <si>
    <t>465-2024 CPS-P (117863)</t>
  </si>
  <si>
    <t>PRESTAR SUS SERVICIOS PROFESIONALES ESPECIALIZADOS EN EL ACOMPAÑAMIENTO Y SEGUIMIENTO DE LOS INFORMES PRESENTADOS A ENTES DE CONTROL; LA JAL Y DEMAS REQUERIMIENTOS DE CONTROL POLITICO</t>
  </si>
  <si>
    <t>482-2024 CPS-P (118710)</t>
  </si>
  <si>
    <t>476-2024 CPS-P (117273)</t>
  </si>
  <si>
    <t>PRESTAR SUS SERVICIOS PROFESIONALES COMO ABOGADO EN EL ÁREA DE GESTIÓN DEL DESARROLLO ADMINISTRATIVA Y  FINANCIERA APOYANDO LOS TEMAS DE INFRAESTRUCTURA DE LA ALCALDÍA LOCAL</t>
  </si>
  <si>
    <t>451-2024 CPS-AG (116827)</t>
  </si>
  <si>
    <t>PAULA CAMILA CORTES BUSTOS</t>
  </si>
  <si>
    <t>PRESTAR SUS SERVICIOS DE APOYO A LA GESTIÓN EN EL AREA DE GESTION DEL DESARROLLO ADMINISTRATIVA Y FINANZAS; EN ACTIVIDADES LOGISTICAS QUE SE PROGRAMEN DESDE LAS DIFERENTES INSTANCIAS DE PARTICIPACIÓN DEL FONDO DE DESARROLLO
LOCAL</t>
  </si>
  <si>
    <t>458-2024 CPS - AG (117729)</t>
  </si>
  <si>
    <t>PRESTAR SUS SERVICIOS DE APOYO A LA GESTIÓN MEDIANTE LABORES ADMINISTRATIVAS Y ASISTENCIALES EN EL ACOMPAÑAMIENTO
PRECONTRACTUAL; CONTRACTUAL Y POSCONTRACTUAL; EN EL ÁREA DE GESTIÓN DEL DESARROLLO; ADMINISTRATIVA Y FINANZAS.</t>
  </si>
  <si>
    <t>481-2024 CPS-P (118710)</t>
  </si>
  <si>
    <t>464-2024 CPS-P (117863)</t>
  </si>
  <si>
    <t>470-2024 CPS-P (118710)</t>
  </si>
  <si>
    <t>466-2024 CPS-P (118232)</t>
  </si>
  <si>
    <t>PRESTAR SUS SERVICIOS ESPECIALIZADOS PARA EL SEGUIMIENTO A LA EJECUCIÓN Y LIQUIDACIÓN DE LOS PROCESOS CONTRACTUALES DERIVADOS DE LA PUESTA EN MARCHA DE LOS PROYECTOS DE INVERSIÓN DEL PLAN DE DESARROLLO LOCAL</t>
  </si>
  <si>
    <t>525-2024 (114039)</t>
  </si>
  <si>
    <t>UNIÓN TEMPORAL BIENESTAR TUNJUELITO</t>
  </si>
  <si>
    <t>PRESTAR SERVICIOS PARA IMPLEMENTAR ACCIONES DE ESTERILIZACIÓN; URGENCIAS; BRIGADAS MÉDICO VETERINARIAS; EDUCACIÓN Y ADOPCIÓN; QUE BENEFICIEN ANIMALES DE COMPAÑÍA; EN CONDICIÓN O EN HABITABILIDAD EN CALLE Y VULNERABLES DE LA LOCALIDAD DE TUNJUELITO</t>
  </si>
  <si>
    <t>548-2024 CPS-P (118824)</t>
  </si>
  <si>
    <t>PRESTAR SUS SERVICIOS PROFESIONALES PARA EFECTUAR EL SEGUIMIENTO A LAS ACCIONES DEL DESPACHO EN TEMAS DE PLANEACIÓN; PARTICIPACIÓN Y PRESUPUESTO QUE SE REQUIERAN CONFORME A LAS COMPETENCIAS ASIGNADAS AL ALCALDE LOCAL</t>
  </si>
  <si>
    <t>496-2024 CPS (117910)</t>
  </si>
  <si>
    <t>APOYAR JURÍDICAMENTE LA EJECUCIÓN DE LAS ACCIONES REQUERIDAS PARA EL TRÁMITE E IMPULSO PROCESAL DE LAS ACTUACIONES
CONTRAVENCIONALES Y/O QUERELLAS QUE CURSEN EN LAS INSPECCIONES DE POLICÍA DE LA LOCALIDAD.</t>
  </si>
  <si>
    <t>495-2024 CPS-P (117910)</t>
  </si>
  <si>
    <t>499-2024 CPS-P (117921)</t>
  </si>
  <si>
    <t>527-2024 CPS-P (117876)</t>
  </si>
  <si>
    <t>552-2024 CPS-P (118949)</t>
  </si>
  <si>
    <t>PRESTAR SUS SERVICIOS PROFESIONALES PARA EL SEGUIMIENTO DE LAS ACCIONES DE GESTIÓN DEL RIESGO Y MANEJO DE DESASTRES EN
LA LOCALIDAD TUNJUELITO</t>
  </si>
  <si>
    <t>549-2024 CPS-P (117817)</t>
  </si>
  <si>
    <t>APOYAR TÉCNICAMENTE LAS DISTINTAS ETAPAS DE LOS PROCESOS DE COMPETENCIA DE LAS INSPECCIONES DE POLICÍA DE LA  LOCALIDAD; SEGÚN REPARTO</t>
  </si>
  <si>
    <t>540-2024 CPS-P (117811)</t>
  </si>
  <si>
    <t>JORGE ARMANDO SUAREZ MEDINA</t>
  </si>
  <si>
    <t>PRESTAR SUS SERVICIOS PROFESIONALES EN EL ÁREA GESTIÓN DEL DESARROLLO; ADMINISTRATIVA Y FINANZAS; EN LOS TEMAS DE PLANEACIÓN; REALIZANDO LA FORMULACIÓN Y ACOMPAÑAMIENTO PARA EL SEGUIMIENTO DE LOS PROCESOS DE FUNCIONAMIENTO ASIGNADOS DESDE EL PUNTO DE VISTA TÉCNICO; ADMINISTRATIVO Y FINANCIERO Y DE LOS CONTRATOS EN EJECUCIÓN Y POSTERIOR LIQUIDACIÓN.</t>
  </si>
  <si>
    <t>524-2024 CPS-AG (117876)</t>
  </si>
  <si>
    <t>ingrid johanna ortiz cubillos</t>
  </si>
  <si>
    <t>PRESTAR SUS SERVICIOS COMO GESTOR AMBIENTAL
LOCAL EN EL MARCO DEL PROYECTO 1923; CAMBIO DE HÁBITOS PARA UNA TUNJUELITO SOSTENIBLE</t>
  </si>
  <si>
    <t>551-2024 CPS- (117811)</t>
  </si>
  <si>
    <t>PRESTAR SUS SERVICIOS PROFESIONALES EN EL ÁREA GESTIÓN DEL DESARROLLO; ADMINISTRATIVA Y FINANZAS; EN LOS TEMAS DE PLANEACIÓN; REALIZANDO LA FORMULACIÓN Y ACOMPAÑAMIENTO PARA EL SEGUIMIENTO DE LOS PROCESOS DE FUNCIONAMIENTO ASIGNADOS DESDE EL PUNTO DE VISTA TÉCNICO; ADMINISTRATIVO Y FINANCIERO Y DE LOS CONTRATOS EN EJECUCIÓN Y POSTERIOR 
LIQUIDACIÓN</t>
  </si>
  <si>
    <t>528-2024 CPS-AG (117876)</t>
  </si>
  <si>
    <t>513-2024 CPS-P (117923)</t>
  </si>
  <si>
    <t>PRESTAR SUS SERVICIOS PROFESIONALES PARA EL FORTALECIMIENTO DE LAS MANIFESTACIONES ARTÍSTICAS; MUSICALES; CULTURALES Y DE USO PRODUCTIVO DEL TIEMPO LIBRE DE ADOLESCENTES Y JÓVENES DE LA LOCALIDAD; EN EL MARCO DEL PROYECTO 1925 TUNJUELITO SIN VIOLENCIA Y LIBRE DE FEMINICIDIOS</t>
  </si>
  <si>
    <t>555-2024 CPS-P (118059)</t>
  </si>
  <si>
    <t>PRESTAR SUS SERVICIOS PROFESIONALES EN EL DESARROLLO DE ESTRATEGIAS DE PREVENCIÓN Y PROMOCIÓN EN SALUD Y BIENESTAR DE LOS ANIMALES DOMÉSTICOS DE LA LOCALIDAD</t>
  </si>
  <si>
    <t>516-2024 CPS-P (118414)</t>
  </si>
  <si>
    <t>Laura Daniela</t>
  </si>
  <si>
    <t>PRESTAR SUS SERVICIOS ESPECIALIZADOS PARA EL APOYO DE LA COORDINACIÓN DE LOS TEMAS DE PLANEACIÓN DEL ÁREA DE GESTIÓN DEL DESARROLLO LOCAL</t>
  </si>
  <si>
    <t>564-2024 CPS-AG (117893)</t>
  </si>
  <si>
    <t>PRESTAR SUS SERVICIOS DE APOYO A LA
GESTIÓN; EN EL ACOMPAÑAMIENTO DE LOS PROCESOS DE BIENESTAR Y PROTECCIÓN
ANIMAL Y LA GESTIÓN AMBIENTAL; DE LA ALCALDÍA LOCAL DE TUNJUELITO</t>
  </si>
  <si>
    <t>573-2024 CPS- AG (117876)</t>
  </si>
  <si>
    <t>572-2024 CPS-P (118467)</t>
  </si>
  <si>
    <t>558-2024 CPS-AG (117876)</t>
  </si>
  <si>
    <t>569-2024 CPS- AG (117876)</t>
  </si>
  <si>
    <t>560-2024 CPS-AG (117876)</t>
  </si>
  <si>
    <t>570-2024 CPS-AG (117806)</t>
  </si>
  <si>
    <t>PRESTAR SUS SERVICIOS COMO INSTRUCTOR DEPORTIVO EN LA EJECUCIÓN DE LAS ACTIVIDADES PARA LA IMPLEMENTACIÓN DEL
PROGRAMA GIMNASIOS PÚBLICOS Y DE LAS ACCIONES PREVISTAS PARA LA IMPLEMENTACIÓN DE LAS ACTIVIDADES DE LOS EVENTOS
RECREO DEPORTIVOS DE TUNJUELITO</t>
  </si>
  <si>
    <t>541-2024 CPS-AG (118237)</t>
  </si>
  <si>
    <t>561-2024 CPS-AG (117876)</t>
  </si>
  <si>
    <t>571-2024 CPS-AG (117806)</t>
  </si>
  <si>
    <t>Viviana Henao</t>
  </si>
  <si>
    <t>PRESTAR SUS SERVICIOS COMO INSTRUCTOR
DEPORTIVO EN LA EJECUCIÓN DE LAS ACTIVIDADES PARA LA IMPLEMENTACIÓN DEL PROGRAMA GIMNASIOS
PÚBLICOS Y DE LAS ACCIONES PREVISTAS PARA LA IMPLEMENTACIÓN DE LAS ACTIVIDADES DE LOS
EVENTOS RECREO DEPORTIVOS DE TUNJUELITO</t>
  </si>
  <si>
    <t>565-2024 CPS-AG (117876)</t>
  </si>
  <si>
    <t>FRANCY YANIRA BERNAL CHACON</t>
  </si>
  <si>
    <t>568-2024 CPS-P (117817)</t>
  </si>
  <si>
    <t>563-2024 CPS-P (119650)</t>
  </si>
  <si>
    <t>PRESTAR SUS SERVICIOS PROFESIONALES COMO ABOGADO ESPECIALIZADO PARA APOYAR LOS TEMAS DE CONTRATACIÓN DE LA ENTIDAD</t>
  </si>
  <si>
    <t>566-2024 CPS-AG (117944)</t>
  </si>
  <si>
    <t>PRESTAR SUS SERVICIOS PROFESIONALES EN EL ÁREA DE GESTIÓN DEL DESARROLLO ADMINISTRATIVA Y FINANZAS;REALIZANDO EL APOYO A LA SUPERVISIÓN Y SEGUIMIENTO EN ASPECTOS TÉCNICOS; ADMINISTRATIVOS Y FINANCIEROS</t>
  </si>
  <si>
    <t>562-2024 CPS-P (118266)</t>
  </si>
  <si>
    <t>PRESTAR SUS SERVICIOS PROFESIONALES PARA LA PLANIFICACION; ARTICULACION; ORGANIZACIÓN Y CONCERTACION DE LAS LINEAS
ESTRATEGICAS PARA LA PROMOCIÓN Y ATENCIÓN DE LAS INSTANCIAS DE
PARTICIPACIÓN LOCALES Y PROCESOS COMUNITARIOS EN LA LOCALIDAD DE
TUNJUELITO</t>
  </si>
  <si>
    <t>567-2024 CPS-AG (117944)</t>
  </si>
  <si>
    <t>PRESTAR SUS SERVICIOS PROFESIONALES EN EL ÁREA DE GESTIÓN
DEL DESARROLLO ADMINISTRATIVA Y FINANZAS; REALIZANDO EL APOYO A LA SUPERVISIÓN
Y SEGUIMIENTO EN ASPECTOS TÉCNICOS; ADMINISTRATIVOS Y FINANCIEROS</t>
  </si>
  <si>
    <t>556-2024 CPS-P (117817)</t>
  </si>
  <si>
    <t>HECTOR ENRIQUE ERIRA MORENO</t>
  </si>
  <si>
    <t>550-2024 CPS (115772)</t>
  </si>
  <si>
    <t>PRESTAR LOS SERVICIOS PARA EJECUCIÓN DEL PROYECTO DE INVERSIÓN No. 1925; DENOMINADO TUNJUELITO SIN VIOLENCIA Y LIBRE DE FEMINICIDIOS; CON EL FIN DE VINCULAR A PERSONAS EN SUS DIFERENCIAS; DIVERSAS Y CONDICIONES EN ACCIONES PARA PREVENCIÓN DEL FEMINICIDIO Y PROMOCION DEL DERECHO A UNA VIDA LIBRE DE VIOLENCIAS; BAJO LOS ENFOQUES DE GÉNERO; DIFERENCIAL; POBLACIONAL; AMBIENTAL Y TERRITORIAL EN LA LOCALIDAD DE TUNJUELITO</t>
  </si>
  <si>
    <t>554-2024-CPS-P (119256)</t>
  </si>
  <si>
    <t>richard alejandro marin zipacon</t>
  </si>
  <si>
    <t>PRESTAR SUS SERVICIOS PRO FESIONALES EN LOS PROCESOS DE RECUPERACIÓN DE ESPACIO PÚBLICO; CONTROL DE ACTIVIDADES DE VENDEDORES INFORMALES Y ARTICULACION; ORGANIZACIÓN; CONCERTACION Y PUESTA EN MARCHA DE LAS LINEAS ESTRATEGICAS PARA LA PROMOCIÓN DE ACUERDOS Y ORGANIZACIÓN DE LOS VENDEDORES INFORMALES EN EL ESPACIO PÚBLICO EN LA LOCALIDAD DE TUNJUELITO</t>
  </si>
  <si>
    <t>520-2024 CPS-P (116491)</t>
  </si>
  <si>
    <t>PRESTAR SUS SERVICIOS PROFESIONALES PARA APOYAR Y ACOMPANAR LOS PROCESOS; ACCIONES Y ESTRATEGIAS DE IMPLEMENTACION DE SEGUIMIENTO Y CONTROL A INFORMES Y REQUERIMIENTOS DE LA CIUDADANIA Y ENTES DE CONTROL QUE DE MANERA INTEGRAL SE REQUIEREN EN EL FONDO DE DESARROLLO LOCAL DE TUNJUELITO</t>
  </si>
  <si>
    <t>521-2024 CPS-P (116491)</t>
  </si>
  <si>
    <t>576-2024-CPS- P-2024 (119256)</t>
  </si>
  <si>
    <t>JUAN CARLOS PRIETO</t>
  </si>
  <si>
    <t>579-2024 CPS-P (117897)</t>
  </si>
  <si>
    <t>PRESTAR SUS SERVICIOS PROFESIONALES EN LOS PROCESOS DE RECUPERACIÓN DE ESPACIO PÚBLICO; CONTROL DE ACTIVIDADES ECONÓMICAS Y VENDEDORES INFORMALES Y ACOMPAÑAMIENTO EN OPERATIVOS DE INSPECCIÓN; VIGILANCIA Y CONTROL
EN LA LOCALIDAD DE TUNJUELITO</t>
  </si>
  <si>
    <t>577-2024 CPS-AG (117708)</t>
  </si>
  <si>
    <t>539-2024 CPS (118944)</t>
  </si>
  <si>
    <t>LOGISTIC</t>
  </si>
  <si>
    <t>REALIZAR 1 ACUERDO PARA EL USO DEL ESPACIO PUBLICO CON FINES CULTURALES; DEPORTIVOS; RECREACIONALES O DE MERCADOS TEMPORALES; VINCULANDO LA INICIATIVA HALLOWEEN DE COLORES; CONTRIBUYENDO A UN ESPACIO PÚBLICO MÁS SEGURO QUE APORTE AL FORTALECIMIENTO SOCIAL DE LA LOCALIDAD</t>
  </si>
  <si>
    <t>522-2024 CPS-P (116491)</t>
  </si>
  <si>
    <t>553- 2024 CI (119189)</t>
  </si>
  <si>
    <t>AUNAR ESFUERZOS ADMINISTRATIVOS; TÉCNICOS; FINANCIEROS Y LOGÍSTICOS ENTRE PROPAIS Y EL FONDO DE DESARROLLO LOCAL DE TUNJUELITO PARA LA CONSOLIDACIÓN Y FORTALECIMIENTO ECONÓMICO DE LOS EMPRENDIMIENTOS LOCALES A TRAVÉS DEL PROGRAMA IMPULSO LOCAL 4.0</t>
  </si>
  <si>
    <t>574-2024-CPS--P (117897)</t>
  </si>
  <si>
    <t>JOSE ANTONIO CRUZ VELANDIA</t>
  </si>
  <si>
    <t>PRESTAR SUS SERVICIOS  PROFESIONALES EN LOS PROCESOS DE RECUPERACIÓN DE ESPACIO PÚBLICO;  CONTROL DE ACTIVIDADES ECONÓMICAS Y VENDEDORES INFORMALES Y  ACOMPAÑAMIENTO EN OPERATIVOS DE INSPECCIÓN; VIGILANCIA Y  CONTROL EN LA LOCALIDAD DE TUNJUELITO.</t>
  </si>
  <si>
    <t>578-2024 CPS-P (117897)</t>
  </si>
  <si>
    <t>580-2024 CPS-AG (117708)</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</si>
  <si>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</si>
  <si>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581-2024 CPS-AG (118470)</t>
  </si>
  <si>
    <t>Daniela Botero Jimenez</t>
  </si>
  <si>
    <t>523-2024 CPS-P (118620)</t>
  </si>
  <si>
    <t>APOYAR AL ALCALDE LOCAL EN LA FORMULACIÓN; SEGUIMIENTO E IMPLEMENTACIÓN DE LA ESTRATEGIA LOCAL PARA LA TERMINACIÓN
JURÍDICA O INACTIVACIÓN DE LAS ACTUACIONES ADMINISTRATIVAS QUE CURSAN EN LA ALCALDÍA LOCAL</t>
  </si>
  <si>
    <t>519-2024 CPS-P (117886)</t>
  </si>
  <si>
    <t>DALIA ASTRID CASTILLO MUNÉVAR</t>
  </si>
  <si>
    <t>526-2024 CMDT (80537)</t>
  </si>
  <si>
    <t>El Fondo de Desarrollo Local de Tunjuelito; en calidad de COMODANTE; se compromete con la UAECOB - Estación Venecia; en calidad de COMODATARIO; a hacer entrega real y material a título de préstamo de uso gratuito los bienes muebles descritos en el alcance del objeto; para que sean usados única y exclusivamente en la atención de emergencias que se presenten en la localidad de Tunjuelito</t>
  </si>
  <si>
    <t>559-2024 CPS-P (119188)</t>
  </si>
  <si>
    <t>DANIELA ALEJANDRA VILLALOBOS VARGAS</t>
  </si>
  <si>
    <t>585-2024 CPS-P (118404)</t>
  </si>
  <si>
    <t>EDIGSON LEONARDO GAMBOA GARCIA</t>
  </si>
  <si>
    <t>PRESTAR SUS SERVICIOS PROFESIONALES PARA COORDINAR LAS ACTIVIDADES INSTITUCIONALES DE LA CASA DE LA PARTICIPACIÓN DE LA LOCALIDAD DE TUNJUELITO Y LAS DEMÁS ACTIVIDADES QUE SE GENEREN EN EL ÁREA GESTIÓN DEL DESARROLLO; ADMINISTRATIVA Y FINANZAS</t>
  </si>
  <si>
    <t>584-2024 CPS-P (120055)</t>
  </si>
  <si>
    <t>LIDERAR Y GARANTIZAR LA IMPLEMENTACION Y SEGUIMIENTO DE LOS PROCESOS Y PROCEDIMIENTOS DEL SERVICIO SOCIAL</t>
  </si>
  <si>
    <t>575-2024-CPS-AG (118650)</t>
  </si>
  <si>
    <t>Orlando Muñoz Sanchez</t>
  </si>
  <si>
    <t>PRESTAR SUS SERVICIOS DE APOYO A LA
GESTIÓN MEDIANTE LABORES ADMINISTRATIVAS; EN EL ÁREA DE GESTIÓN DEL
DESARROLLO; ADMINISTRATIVA Y FINANCIERA</t>
  </si>
  <si>
    <t>583-2024 CPS-AG (117708)</t>
  </si>
  <si>
    <t>582-2024 CPS-P (119188)</t>
  </si>
  <si>
    <t>Laura Catalina Moreno Rodriguez</t>
  </si>
  <si>
    <t>587-2024 CPS - AG (117708)</t>
  </si>
  <si>
    <t>586-2024 CPS- AG (117708)</t>
  </si>
  <si>
    <t>Paola Andrea Caballero Suescun</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</si>
  <si>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</si>
  <si>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588-2024 CPS-P (119500)</t>
  </si>
  <si>
    <t>PRESTARSUSSERVICIOSPROFESIONALESENTEMASDECONTABILIDADYPRESUPUESTO EN EL AREA DE GESTIÓN DEL DESARROLLO; ADMINISTRATIVA Y FINANZAS.</t>
  </si>
  <si>
    <t>591-2024 CPS-P (119913)</t>
  </si>
  <si>
    <t>PRESTAR SUS SERVICIOS PROFESIONALES EN EL ÁREA DE GESTIÓN DEL DESARROLLO ADMINISTRATIVA Y FINANZAS; REALIZANDO LA FORMULACIÓN Y EL APOYO A LA SUPERVISIÓN EN LOS ASPECTOS TÉCNICOS; ADMINISTRATIVOS Y FINANCIEROS; DE LOS CONTRATOS QUE LE SEAN DESIGNADOS EN MATERIA DE INFRAESTRUCTURA.</t>
  </si>
  <si>
    <t>590-2024 CPS-P (119247)</t>
  </si>
  <si>
    <t>Juseth Daniela Galviz Carrero</t>
  </si>
  <si>
    <t>PRESTAR SUS SERVICIOS PROFESIONALES PARA LA PRODUCCIÓN ESCRITA; DISEÑO Y CREACIÓN DEL LIBRO DE LA MEMORIA HISTÓRICA; POLÍTICA Y SOCIAL DE LAS MUJERES DE LA LOCALIDAD DE TUNJUELITO EN EL MARCO DEL PROYECTO 1925 TUNJUELITO SIN VIOLENCIA Y LIBRE DE FEMINICIDIOS.</t>
  </si>
  <si>
    <t>596-2024 CPS-P (119631)</t>
  </si>
  <si>
    <t>617-2024 CPS-AG (119495)</t>
  </si>
  <si>
    <t>618-2024 CPS-P (118946)</t>
  </si>
  <si>
    <t>APOYAR TÉCNICAMENTE A LOS RESPONSABLES E INTEGRANTES DE LOS PROCESOS EN LA IMPLEMENTACIÓN DE HERRAMIENTAS DE
GESTIÓN; SIGUIENDO LOS LINEAMIENTOS METODOLÓGICOS ESTABLECIDOS POR LA OFICINA ASESORA DE PLANEACIÓN DE LA SECRETARÍA DISTRITAL DE GOBIERNO.</t>
  </si>
  <si>
    <t>609-2024 CPS (118732)</t>
  </si>
  <si>
    <t>DESARROLLAR LAS ACTIVIDADES RECREO DEPORTIVAS Y LOGÍSTICAS QUE SE REQUIERAN PARA LA REALIZACIÓN DEL PROGRAMA TUNJUELITO CROSS HIT GAMES 2024 EN EL MARCO DEL PROYECTO 2037 DENOMINADO POR EL BIENESTAR RECREO DEPORTIVO DE TUNJUELITO</t>
  </si>
  <si>
    <t>620-2024 CPS-P (119643)</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</si>
  <si>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</si>
  <si>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621-2024 CPS-AG (118955)</t>
  </si>
  <si>
    <t>PRESTAR SUS SERVICIOS DE APOYO A LA GESTIÓN
OPERATIVA QUE GENERA EL PROCESO DE IMPULSO DE LAS ACTUACIONES ADMINISTRATIVAS DEL ÁREA DE GESTION JURÍDICA POLIVICA DE LA ALCALDÍA LOCAL DE TUNJUELITO</t>
  </si>
  <si>
    <t>627-2024 CPS-AG (118916)</t>
  </si>
  <si>
    <t>632-2024 CPS- AG (119641)</t>
  </si>
  <si>
    <t>Sebastian Cubillos Gomez</t>
  </si>
  <si>
    <t>628- 2024 CPS (118695)</t>
  </si>
  <si>
    <t>PRESTAR SERVICIOS PARA EL DIAGNÓSTICO; PLANEACIÓN; Y ELABORACIÓN DE ESPACIOS PARA LA PARTICIPACIÓN DE DISPOSITIVOS DE BASE COMUNITARIA DE LA LOCALIDAD DE TUNJUELITO; PROMOVIENDO ACCIONES PARA LA DISMINUCIÓN DE LOS FACTORES DE RIESGO FRENTE AL CONSUMO Y USO RESPONSABLE DE SUSTANCIAS PSICOACTIVAS; FORTALECENDO EMPRENDIMIENTOS DE PRODUCTOS DERIVADOS DEL CANNABIS; EN EL MARCO DEL PROYECTO DE INVERSIÓN 1916 TUNJUELITO TERRITORIO SALUDABLE</t>
  </si>
  <si>
    <t>626-2024 CPS-P (119911)</t>
  </si>
  <si>
    <t>PRESTAR SUS SERVICIOS PROFESIONALES EN EL ÁREA DE GESTIÓN DEL DESARROLLOADMINISTRATIVA Y FINANZAS; REALIZANDO LA
FORMULACIÓN Y EL APOYO A LA SUPERVISIÓN EN LOS ASPECTOS TÉCNICOS; ADMINISTRATIVOS Y FINANCIEROS; DE LOS CONTRATOS
ÉCNICOS; ADMINISTRATIVOS Y FINANCIEROS; DE LOS CONTRATOS QUE LE SEAN DESIGNADOS EN MATERIA DE INFRAESTRUCTURA</t>
  </si>
  <si>
    <t>629-2024 CPS-P (119648)</t>
  </si>
  <si>
    <t>PRESTAR SUS SERVICIOS PROFESIONALES PARA
COORDINAR LAS ACTIVIDADES INSTITUCIONALES DE LA CASA DE LA CULTURA DE LA LOCALIDAD DE
TUNJUELITO Y LAS DEMAS ACTIVIDADES QUE SE GENEREN EN EL AREA DE DESARROLLO LOCAL</t>
  </si>
  <si>
    <t>634-2024 CPS-P (120191)</t>
  </si>
  <si>
    <t>PRESTAR SUS SERVICIOS PROFESIONALES EN EL AREA GESTION DEL DESARROLLO; ADMINISTRATIVA Y FINANZAS; PARA LA CONCEPTUALIZACIÓN Y DISEÑO
DE LAS ACCIONES INSTITUCIONALES EN EL MARCO DEL PROYECTO 2071 ¿TRANSPARENCIA Y
FORTALECIMIENTO INSTITUCIONAL PARA LA TUNJUELITO DEL SIGLO XXI</t>
  </si>
  <si>
    <t>644-2024 CPS-AG (119495)</t>
  </si>
  <si>
    <t>maria alejandra acero vargas</t>
  </si>
  <si>
    <t>PRESTAR SUS SERVICIOS DE APOYO A LA GESTIÓN REALIZANDO ACTIVIDADES COMO GESTORES LOCALES DE CONVIVENCIA EN LA LOCALIDAD 
DE TUNJUELITO.</t>
  </si>
  <si>
    <t>636-2024 CPS (119269)</t>
  </si>
  <si>
    <t>PRESTAR LOS SERVICIOS LOGÍSTICOS PARA EL DESARROLLO DE LOS EVENTOS ARTÍSTICOS Y/O CULTURALES REPRESENTATIVOS PARA LA LOCALIDAD DE TUNJUELITO Y BRINDAR EL MANTENIMIENTO PREVENTIVO Y/O CORRECTIVO DE INSTRUMENTOS MUSICALES DEL PROYECTO 2051 TUNJUELITO SE APROPIA DEL ARTE; LA CULTURA Y EL PATRIMONIO DE LA VIGENCIA 2024</t>
  </si>
  <si>
    <t>635-2024 CPS-P (120157)</t>
  </si>
  <si>
    <t>PRESTAR SUS SERVICIOS PROFESIONALES PARA SUPERVISAR LA INSTALACIÓN; MANTENIMIENTO PREVENTIVO Y CORRECTIVO DE LA INFRAESTRUCTURA TECNOLÓGICA; ASÍ COMO ADMINISTRAR LA RED DE VOZ Y DATOS Y EL MANEJO DE LA PLATAFORMA
INFORMÁTICA PROPIEDAD DEL FONDO DE DESARROLLO LOCAL DE TUNJUELITO Y SUS SEDES</t>
  </si>
  <si>
    <t>647-2024 CPS-CMDT</t>
  </si>
  <si>
    <t>JUNTA DE ACCION COMUNAL BARRIO EL CARMEN SUR</t>
  </si>
  <si>
    <t>EL COMODANTE ENTREGA A EL COMODATARIO Y ÉSTE RECIBE A TÍTULO DE COMODATO O PRÉSTAMO DE USO LOS SIGUIENTES ELEMENTOS LOS MISMOS SE DESCRIBEN EN LOS ESTUDIOS Y DOCUMENTOS  PREVIOS.</t>
  </si>
  <si>
    <t>652-2024 CPS-CMDT</t>
  </si>
  <si>
    <t>JUNTA DE ACCION COMUNAL BARRIO VILLA XIMENA</t>
  </si>
  <si>
    <t>650-2024 CPS-CMDT</t>
  </si>
  <si>
    <t>JUNTA DE ACCION COMUNAL SANTA LUCIA</t>
  </si>
  <si>
    <t>11/24/2024</t>
  </si>
  <si>
    <t>637-2024 CPS-AG (118950 )</t>
  </si>
  <si>
    <t>631-2024 CPS-AG (119495)</t>
  </si>
  <si>
    <t>646-2024 CPS-P (119184)</t>
  </si>
  <si>
    <t>laura camila ramos duque</t>
  </si>
  <si>
    <t>656-2024 CPS (116717)</t>
  </si>
  <si>
    <t>EJECUTAR EL PROGRAMA AMBIENTAL DE TUNJUELITO MEDIANTE UNA
ESTRATEGIA INTEGRAL DE EDUCACIÓN AMBIENTAL; A TRAVÉS DEL
DESARROLLO DE ACTIVIDADES QUE PROMUEVAN LA AGRICULTURA URBANA;
LOS PROCESOS COMUNITARIOS DE EDUCACIÓN AMBIENTAL; RESTAURACIÓN
DE CORREDORES NATURALES; JARDINERÍA URBANA; PLANTACIÓN;
MANTENIMIENTO DE ÁRBOLES Y ACCIONES DE SEPARACIÓN EN LA FUENTE Y
RECICLAJE QUE PERMITAN CAMBIAR NUESTROS HÁBITOS DE VIDA PARA
REVERDECER A TUNJUELITO; ADAPTARNOS Y MITIGAR LA CRISIS CLIMÁTICA</t>
  </si>
  <si>
    <t>660-2024 CPS-AG (120517)</t>
  </si>
  <si>
    <t>654-2024 CPS-P (119643)</t>
  </si>
  <si>
    <t>659-2024 CPS-P (119184)</t>
  </si>
  <si>
    <t>Andrés Camilo Díaz Barrera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</si>
  <si>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</si>
  <si>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657-2024 CPS-P (119184)</t>
  </si>
  <si>
    <t>Yudi Paola Ramirez Huila</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</si>
  <si>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</si>
  <si>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595-2024 CPS-P (119643)</t>
  </si>
  <si>
    <t>655-2024 CPS-P (119643)</t>
  </si>
  <si>
    <t>622-2024 COP (118955)</t>
  </si>
  <si>
    <t>CONSORCIO DC 2025</t>
  </si>
  <si>
    <t>EJECUTAR A MONTO AGOTABLE POR EL SISTEMA DE PRECIOS UNITARIOS; LAS ACTIVIDADES PARA LA CONSERVACIÓN Y/O MANTENIMIENTO Y/O REHABILITACIÓN DE LA MALLA VIAL LOCAL E INTERMEDIA Y ESPACIO PUBLICO ASOCIADO EN LA LOCALIDAD DE TUNJUELITO DE LA CIUDAD DE BOGOTÁ D.C</t>
  </si>
  <si>
    <t>643-2024 CPS-P (120607)</t>
  </si>
  <si>
    <t>GABRIELA FERNANDA NARVAEZ ALZATE</t>
  </si>
  <si>
    <t>PRESTAR SUS SERVICIOS PROFESIONALES PARA EL FORTALECIMIENTO DE LAS MANIFESTACIONES ARTÍSTICAS; MUSICALES; CULTURALES Y DE USO PRODUCTIVO DEL TIEMPO LIBRE DE ADOLESCENTES Y JÓVENES DE LA LOCALIDAD; EN EL MARCO DEL PROYECTO 1925 TUNJUELITO SIN VIOLENCIA Y LIBRE DE FEMINICIDIOS.</t>
  </si>
  <si>
    <t>661-2024 CPS-P (119643)</t>
  </si>
  <si>
    <t>623-2024 COP (116639)</t>
  </si>
  <si>
    <t>CONSORCIO VIAS BOGOTA 2024</t>
  </si>
  <si>
    <t>EJECUTAR A MONTO AGOTABLE POR EL SISTEMA DE PRECIOS UNITARIOS; LA CONSTRUCCIÓN DE MALLA VIAL Y OBRAS COMPLEMENTARIAS EN LA LOCALIDAD DE TUNJUELITO DE LA CIUDAD DE BOGOTÁ D.C.</t>
  </si>
  <si>
    <t>663-2024 CPS-P (118941)</t>
  </si>
  <si>
    <t>APOYAR TÉCNICAMENTE A LOS RESPONSABLES E INTEGRANTES DE LOS PROCESOS EN LA IMPLEMENTACIÓN DE HERRAMIENTAS DE GESTIÓN; SIGUIENDO LOS LINEAMIENTOS 
METODOLÓGICOS ESTABLECIDOS POR LA OFICINA ASESORA DE PLANEACIÓN DE LA SECRETARÍA DISTRITAL DE GOBIERNO</t>
  </si>
  <si>
    <t>662-2024 CPS- P (119183)</t>
  </si>
  <si>
    <t>JOSE ORLANDO GONZALEZ CASTRO</t>
  </si>
  <si>
    <t>PRESTAR SUS SERVICIOS PROFESIONALES EN EL ÁREA DE GESTIÓN DEL DESARROLLO LOCAL ADMINISTRATIVA Y FINANCIERA; EN LOS TEMAS
DE PLANEACIÓN; REALIZANDO LA FORMULACIÓN Y ACOMPAÑAMIENTO PARA EL SEGUIMIENTO DE LOS PROCESOS DE INVERSIÓN ASIGNADOS
DESDE EL PUNTO DE VISTA TÉCNICO; ADMINISTRATIVO Y FINANCIERO Y DE LOS CONTRATOS EN EJECUCIÓN Y POSTERIOR LIQUIDACIÓN</t>
  </si>
  <si>
    <t>665-2024 CPS-AG (118788)</t>
  </si>
  <si>
    <t>658-2024 CPVT (118940)</t>
  </si>
  <si>
    <t>CLINICA VETERINARIA JUPITER SAS</t>
  </si>
  <si>
    <t>DOTAR LA CASA ANIMALISTA PYBA; PARA LA ATENCIÓN DE CANINOS Y FELINOS EN CONDICIÓN O EN HABITABILIDAD EN CALLE Y VULNERABLES DE LA LOCALIDAD DE TUNJUELITO</t>
  </si>
  <si>
    <t>664-2024 CPS (119943)</t>
  </si>
  <si>
    <t>EJECUTAR EL PROYECTO DE INVERSIÓN No. 1925 TUNJUELITO SIN VIOLENCIA Y LIBRE DE FEMINICIDIOS PARA LA CONSTRUCCIÓN DE CIUDADANÍA Y 
 DESARROLLO DE CAPACIDADES EN TORNO AL RECONOCIMIENTO; APROPIACIÓN Y EJERCICIO DE LOS DERECHOS DE LAS MUJERES; EN LA LOCALIDAD DE TUNJUELITO</t>
  </si>
  <si>
    <t>666-2024 CPS-P (119643)</t>
  </si>
  <si>
    <t>PRESTAR LOS SERVICIOS PROFESIONALES PARA LA OPERACIÓN; PRESTACIÓN; SEGUIMIENTO Y CUMPLIMIENTO DE LOS PROCEDIMIENTOS
ADMINISTRATIVOS; OPERATIVOS Y PROGRAMÁTICOS DEL SERVICIO APOYO ECONÓMICOTIPO C; QUE CONTRIBUYAN A LA GARANTÍA DE LOS
DERECHOS DE LA POBLACIÓN MAYOR EN EL MARCO DE LA POLÍTICA PÚBLICA SOCIAL PARA EL ENVEJECIMIENTO Y LA VEJEZ EN EL DISTRITO
CAPITAL A CARGO DE LA ALCALDÍA LOCAL.</t>
  </si>
  <si>
    <t>679-2024 CPS-AG (121541)</t>
  </si>
  <si>
    <t>LIZETH AGUDELO</t>
  </si>
  <si>
    <t>PRESTAR SERVICIOS TECNICOS ADMINISTRATIVOS EN EL AREA GESTIÓN JURÍDICA Y POLICIVA EN LAS LABORES OPERATIVAS QUE GENERA EL PROCESO DE MPULSO DE LAS ACTUACIONES ADMINISTRATIVAS EXISTENTES EN LA ALCALDÍA LOCAL DE TUNJUELITO</t>
  </si>
  <si>
    <t>677-2024 CPS-P (121311)</t>
  </si>
  <si>
    <t>684-2024 CPS-AG (121308)</t>
  </si>
  <si>
    <t>BLANCA DILIA MORENO TORO</t>
  </si>
  <si>
    <t>PRESTAR SUS SERVICIOS DE APOYO A LA GESTIÓN REALIZANDO ACTIVIDADES COMO
GESTORES LOCALES DE INSPECCIÓN; VIGILANCIA Y CONTROL EN LA LOCALIDAD DE TUNJUELITO</t>
  </si>
  <si>
    <t>683-2024 CPS-AG (121308)</t>
  </si>
  <si>
    <t>Angie Stefany Melo Ramirez</t>
  </si>
  <si>
    <t>681-2024 CPS-AG (121308)</t>
  </si>
  <si>
    <t>NELSON EDUARDO RUIZ REINA</t>
  </si>
  <si>
    <t>PRESTAR SUS SERVICIOS DE APOYO A LA GESTIÓN REALIZANDO ACTIVIDADES COMO GESTORES LOCALES DE INSPECCIÓN; VIGILANCIA Y 
CONTROL EN LA LOCALIDAD DE TUNJUELITO.</t>
  </si>
  <si>
    <t>682-2024 CPS-AG (121308)</t>
  </si>
  <si>
    <t>erika johanna casallas bejarano</t>
  </si>
  <si>
    <t>PRESTAR SUS SERVICIOS DE
APOYO A LA GESTIÓN REALIZANDO ACTIVIDADES COMO GESTORES
LOCALES DE INSPECCIÓN; VIGILANCIA Y CONTROL EN LA LOCALIDAD DE
TUNJUELITO</t>
  </si>
  <si>
    <t>686-2024 CPS (120359)</t>
  </si>
  <si>
    <t>PRESTAR LOS SERVICIOS LOGÍSTICOS PARA LA ORGANIZACIÓN Y EJECUCIÓN DE LAS ACTIVIDADES DE RECONOCIMIENTO DE SABERES ANCESTRALES DE LAS COMUNIDADES ÉTNICAS DE LA LOCALIDAD DE TUNJUELITO</t>
  </si>
  <si>
    <t>676-2024 CPS-P (121311)</t>
  </si>
  <si>
    <t>MARTHA JANNETH TRIANA RUBIANO</t>
  </si>
  <si>
    <t>PRESTAR SUS SERVICIOS PROFESIONALES EN LOS PROCESOS DE RECUPERACIÓN DE ESPACIO PÚBLICO; CONTROL DE ACTIVIDADES ECONÓMICAS Y VENDEDORES INFORMALES Y ACOMPAÑAMIENTO EN OPERATIVOS DE  NSPECCIÓN; VIGILANCIA Y CONTROL EN LA LOCALIDAD DE TUNJUELITO</t>
  </si>
  <si>
    <t>687-2024 CPS-AG (121541)</t>
  </si>
  <si>
    <t>699-2024 CPS-P (121311)</t>
  </si>
  <si>
    <t>700-2024 CPS-AG (121308)</t>
  </si>
  <si>
    <t>PRESTAR SUS SERVICIOS DE APOYO A LA GESTIÓN REALIZANDO ACTIVIDADES COMO GESTORES LOCALES DE INSPECCIÓN; VIGILANCIA Y CONTROL EN LA LOCALIDAD DE TUNJUELITO</t>
  </si>
  <si>
    <t>678-2024 CPS-P (121311)</t>
  </si>
  <si>
    <t>688-2024 CPS-AG (121308)</t>
  </si>
  <si>
    <t>702-2024 COP (120883)</t>
  </si>
  <si>
    <t>CONTRATAR A PRECIOS FIJOS UNITARIOS SIN FÓRMULA DE REAJUSTE Y MONTO AGOTABLE LA ADECUACIÓN DEL SISTEMA DE RED DE DATOS PARA LA ESTACIÓN VI DE POLICIA</t>
  </si>
  <si>
    <t>705-2024 CPS-P (121547)</t>
  </si>
  <si>
    <t>671-2024 CPS-AG (121308)</t>
  </si>
  <si>
    <t>Guevara Ruiz</t>
  </si>
  <si>
    <t>PRESTAR SUS SERVICIOS DE APOYO A LA GESTIÓN REALIZANDO
ACTIVIDADES COMO GESTORES LOCALES DE INSPECCIÓN; VIGILANCIA Y CONTROL EN LA LOCALIDAD DE TUNJUELITO</t>
  </si>
  <si>
    <t>707-2024 CPS-P (121547)</t>
  </si>
  <si>
    <t>708-2024 CPS-AG (121308)</t>
  </si>
  <si>
    <t>709-2024 CPS - AG (121308)</t>
  </si>
  <si>
    <t>706-2024 CPS (120804)</t>
  </si>
  <si>
    <t>PRESTAR LOS SERVICIOS DE CAPACITACIÓN EN PARTICIPACIÓN CIUDADANA; FORMULACIÓN DE PROYECTOS COMUNITARIOS Y DOTACIÓN DE ELEMENTOS A GRUPOS; ORGANIZACIONES E INSTANCIAS DE PARTICIPACIÓN; DE LA LOCALIDAD DE TUNJUELITO EN EL MARCO DEL PROYECTO 2069</t>
  </si>
  <si>
    <t>704-2024 CPS-P (121547)</t>
  </si>
  <si>
    <t>690-2024-CINT (119266)</t>
  </si>
  <si>
    <t>EMPRESAS GRUPO ROMERO SAS</t>
  </si>
  <si>
    <t>REALIZAR LA INTERVENTORIA TECNICA; ADMINISTRATIVA; LEGAL; FINANCIERA; SOCIAL; AMBIENTAL Y SST PARA EL CONTRATO DE OBRA PUBLICA RESULTANTE DEL PROCESO DE LICITACION PUBLICA FDLT-LP 220-2024 CUYO OBJETO ES EJECUTAR A MONTO AGOTABLE POR EL SISTEMA DE PRECIOS UNITARIOS; LA CONSTRUCCIÓN DE MALLA VIAL Y OBRAS COMPLEMENTARIAS EN LA LOCALIDAD DE TUNJUELITO DE LA CIUDAD DE BOGOTÁ D.C.</t>
  </si>
  <si>
    <t>701-2024 CPS (120803)</t>
  </si>
  <si>
    <t>CORSERVICOL</t>
  </si>
  <si>
    <t>PRESTACIÓN DE SERVICIOS PARA EL ACOMPAÑAMIENTO; FORMACIÓN Y DESARROLLO DE CAPACIDADES Y HABILIDADES PARA EL FORTALECIMIENTO DEL TEJIDO EMPRESARIAL Y CREACIÓN DE MODELOS DE CRECIMIENTO EMPRESARIAL ENFOCADOS EMPRENDEDORES Y EMPRESARIOS DE LA LOCALIDAD DE TUNJUELITO EN EL MARCO DEL PROYECTO 1913</t>
  </si>
  <si>
    <t>689-2024-CINT (119267)</t>
  </si>
  <si>
    <t>VELNEC S.A.</t>
  </si>
  <si>
    <t>REALIZAR LA INTERVENTORIA TECNICA; ADMINISTRATIVA; LEGAL; FINANCIERA; SOCIAL; AMBIENTAL Y SST PARA EL CONTRATO DE OBRA PUBLICA RESULTANTES DEL PROCESO DE LICITACION PUBLICA FDLT-LP 218-2024 CUYO OBJETO ES: EJECUTAR A MONTO AGOTABLE POR EL SISTEMA DE PRECIOS UNITARIOS; LAS ACTIVIDADES PARA LA CONSERVACIÓN Y/O MANTENIMIENTO Y/O REHABILITACIÓN DE LA MALLA VIAL LOCAL E INTERMEDIA Y ESPACIO PUBLICO ASOCIADO EN LA LOCALIDAD DE TUNJUELITO DE LA CIUDAD DE BOGOTÁ D.C</t>
  </si>
  <si>
    <t>711-2024 CPS-P (121547)</t>
  </si>
  <si>
    <t>712-2024 CPS-P (123155)</t>
  </si>
  <si>
    <t>719-2024- CPS (120351)</t>
  </si>
  <si>
    <t>PRESTAR SERVICIOS PARA LA VINCULACIÓN DE MUJERES CUIDADORAS DE LA LOCALIDAD A ESTRATEGIAS DE CUIDADO A TRAVÉS DE ESPACIOS DE RECREACIÓN; FORMACIÓN Y RESPIRO QUE RESIGNIFIQUEN EL TRABAJO DE CUIDADO EN TUNJUELITO EN EL MARCO DEL PROYECTO 1915 TUNJUELITO CUIDADORA Y PROTECTORA</t>
  </si>
  <si>
    <t>703-2024 CPS (122344)</t>
  </si>
  <si>
    <t>REALIZAR EL MANTENIMIENTO PREVENTIVO Y CORRECTIVO DE LA INFRAESTRUCTURA TECNOLÓGICA PROPIEDAD DEL FONDO DE DESARROLLO LOCAL DE TUNJUELITO Y SUS SEDES; INCLUYENDO BOLSA DE REPUESTOS (INSTALACIÓN Y PUESTA EN FUNCIONAMIENTO) Y CONSUMIBLES A MONTO AGOTABLE</t>
  </si>
  <si>
    <t>717-2024 CPS-AG (121541)</t>
  </si>
  <si>
    <t>Claudia Marcela Diez Coy</t>
  </si>
  <si>
    <t>716-2024 CPS-AG (121541)</t>
  </si>
  <si>
    <t>Fredy Alexander Corredor Vargas</t>
  </si>
  <si>
    <t>721-2024- CPS (121318)</t>
  </si>
  <si>
    <t>PRESTAR LOS SERVICIOS LOGISTICOS PARA LA ORGANIZACIÓN Y EJECUCION DE LAS ACTIVIDADES RECREO DEPORTIVAS; ASI COMO LA ENTREGA DE IMPLEMENTOS DEPORTIVOS DERIVADOS DEL PROYECTO 2037 DENOMINADO POR EL BIENESTAR RECREO DEPORTIVO DE TUNJUELITO</t>
  </si>
  <si>
    <t>715-2024 CONS (121861)</t>
  </si>
  <si>
    <t>Consultorías, Inversiones y Proyectos S.A.S.</t>
  </si>
  <si>
    <t>REALIZAR LOS ESTUDIOS Y DISEÑOS PARA LA CONSTRUCCIÓN DE PARQUES DE PROXIMIDAD EN LA LOCALIDAD DE TUNJUELITO</t>
  </si>
  <si>
    <t>713-2024 C-CVT (121979)</t>
  </si>
  <si>
    <t>CONTRATAR LA ADQUISIÓN DE LITERATURA INFANTIL PARA LAS INSTITUCIONES EDUCATIVAS DISTRITALES (IED) DE LA LOCALIDAD; ENMARCADOS DENTRO DEL PROYECTO 1909 TUNJUELITO COMPROMETIDA CON EL DESARROLLO INTEGRAL DE LA PRIMERA INFANCIA; DE CONFORMIDAD CON LAS ESPECIFICACIONES TÉCNICAS Y CANTIDADES ESTABLECIDAS POR LA SECRETARÍA DE EDUCACIÓN DEL DISTRITO</t>
  </si>
  <si>
    <t>718-2024 CPS-AG (121541)</t>
  </si>
  <si>
    <t>710-2024 CPS (121140)</t>
  </si>
  <si>
    <t>PRESTAR SERVICIOS PARA LLEVAR A CABO GESTIONES RECREATIVAS Y CULTURALES ENCAMINADAS A FORTALECER LOS EMPRENDIMIENTOS DE VENDEDORES INFORMALES Y SUSCRIBIR ACUERDOS DE BUEN USO DEL ESPACIO PÚBLICO; EN EL MARCO DEL PROYECTO DE INVERSIÓN 2055</t>
  </si>
  <si>
    <t>727-2024 CPS-P (121666)</t>
  </si>
  <si>
    <t>732-2024 CPS-P (121487)</t>
  </si>
  <si>
    <t>PRESTAR SUS SERVICIOS ESPECIALIZADOS PARA EL SEGUIMIENTO DE LOS TEMAS DE PLANEACIÓN ÁREA DE GESTIÓN DEL DESARROLLO; ADMINISTRATIVA Y FINANZAS. CARGO DE LA ENTIDAD</t>
  </si>
  <si>
    <t>730-2024 CPS-P (121455)</t>
  </si>
  <si>
    <t>731-2024 CPS-P (121459)</t>
  </si>
  <si>
    <t>725-2024 CPS-P (121671)</t>
  </si>
  <si>
    <t>PRESTAR SUS SERVICIOS PROFESIONALES PARA EL APOYO DE LA COORDINACIÓN DE LOS TEMAS DEINFRAESTRUCTURA DEL ÁREA DE GESTIÓN DEL DESARROLLO; ADMINISTRATIVA Y FINANZAS</t>
  </si>
  <si>
    <t>720-2024 CTO-SUM (120569)</t>
  </si>
  <si>
    <t>ADQUISICIÓN DE EQUIPOS Y ELEMENTOS PARA LA DOTACION DEL CENTRO DE DESARROLLO COMUNITARIO PABLO DE TARSO; EN EL MARCO DEL PROYECTO 1914 TUNJUELITO FORTALECE LA ATENCIÓN A LA PRIMERA INFANCIA</t>
  </si>
  <si>
    <t>726-2024 CPS-P (121460)</t>
  </si>
  <si>
    <t>724-2024 CPS-P (121457)</t>
  </si>
  <si>
    <t>PRESTAR SUS SERVICIOS PROFESIONALES COMO ABOGADO ESPECIALIZADO EN TEMAS JURIDICOS DE
LA ENTIDAD</t>
  </si>
  <si>
    <t>728-2024 CPS-P (121468)</t>
  </si>
  <si>
    <t>PRESTAR SUS SERVICIOS PROFESIONALES PARA EFECTUAR EL SEGUIMIENTO A LAS ACCIONES DEL DESPACHO EN TEMAS DE PLANEACIÓN; PARTICIPACIÓN Y PRESUPUESTO QUE SEREQUIERANCONFORMEALAS COMPETENCIAS ASIGNADAS AL ALCALDE LOCAL</t>
  </si>
  <si>
    <t>729-2024 CPS-AG (121458)</t>
  </si>
  <si>
    <t>740-2024-CPS(124991)</t>
  </si>
  <si>
    <t>PRESTAR LOS SERVICIOS TÉCNICOS; ADMINISTRATIVOS Y FINAN-CIEROS PARA LA REALIZACIÓN DE UN EVENTO DE CLAUSURA DE LOS ENCUENTROS DE DESARROLLO HUMANO EJECUTADOS DU-RANTE LA VIGENCIA 2024; PARA UN GRUPO DE 150 PERSONAS MA-YORES BENEFICIARIAS DEL APOYO ECONÓMICO SUBSIDIO TIPO C; BAJO LO CONTEMPLADO EN LAS DIMENSIONES DE LA POLITICA PÚBLICA DE ENVEJECIMIENTO Y VEJEZ VIGENTE</t>
  </si>
  <si>
    <t>735-2024-CPS</t>
  </si>
  <si>
    <t>PRESTAR LOS SERVICIOS PARA LA CONMEMORACION DIA DISTRITAL DE LAS PERSONAS DEDICADAS A LAS VENTAS INFORMALES EN LA LOCALIDAD DE TUNJUELITO ENMARCADO EN EL PROYECTO 2055 ESPACIO PUBLICO MAS SEGURO Y CONSTRUIDO COLECTIVAMENTE</t>
  </si>
  <si>
    <t>736-2024 CPS (124667)</t>
  </si>
  <si>
    <t>SOA PROJECTS AND EVENTS SAS</t>
  </si>
  <si>
    <t>PRESTAR LOS SERVICIOS LOGISTICOS A MONTO AGOTABLE PARA EL DESARROLLO DE EVENTOS DE INSTANCIAS DE PARTICIPACIÓN DE LA LOCALIDAD DE TUNJUELITO</t>
  </si>
  <si>
    <t>737-2024 CPS (124932)</t>
  </si>
  <si>
    <t>PRESTACION DE SERVICIOS PARA EL APOYO LOGÍSTICO Y ENTREGA DE MATERIALES DESTINADOS AL USO Y MANTENIMIENTO DEL ESPACIO PÚBLICO POR PARTE DE PERSONAS DEDICADAS A LAS VENTAS INFORMALES; COMERCIANTES Y COMUNIDAD EN GENERAL EN EL MARCO DEL PROYECTO 2055 ESPACIO PUBLICO MAS SEGURO Y CONSTRUIDO COLECTIVAMENTE Y DE ACUERDO CON LAS ESPECIFICACIONES TECNICAS</t>
  </si>
  <si>
    <t>744-2024 CPS- P (124616)</t>
  </si>
  <si>
    <t>PRESTAR SUS SERVICIOS PROFESIONALES EN EL ÁREA DE GESTIÓN DEL DESARROLLO; ADMINISTRATIVA Y FINANZAS; EN TEMAS DE PLANEACION; PARA EL SEGUIMIENTO A LA INSTALACIÓN; MANTENIMIENTO PREVENTIVO Y CORRECTIVO DE LA INFRAESTRUCTURA TECNOLÓGICA Y CABLEADO ESTRUCTURADO;ASÍ COMO LA PLATAFORMA INFORMÁTICA PROPIEDAD DEL FONDO DE DESARROLLO LOCAL DE TUNJUELITO Y SUS SEDES.</t>
  </si>
  <si>
    <t>738-2024 CPS-AG (125761)</t>
  </si>
  <si>
    <t>PRESTAR SUS SERVICIOS DE APOYO A LA GESTIÓN MEDIANTE LABORES TÉCNICAS; LOGÍSTICAS Y ADMINISTRATIVAS; EN EL AREA DE GESTION DEL DESARROLLO ADMINISTRATIVA Y FINANZAS; EN ACTIVIDADES DE IMPULSO DE LA ECONOMÍA LOCAL DEL FONDO DE DESARROLLO LOCAL</t>
  </si>
  <si>
    <t>734-2024 CPS-P (121935)</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</si>
  <si>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</si>
  <si>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722-2024 CPS-P (122926)</t>
  </si>
  <si>
    <t>739-2024 CPS-P (125717)</t>
  </si>
  <si>
    <t>Karen Nataly Ladino Felizzola</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</si>
  <si>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</si>
  <si>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723-2024 CPS-P (123169)</t>
  </si>
  <si>
    <t>PRESTAR SUS SERVICIOS PROFESIONALES EN EL ÁREA DE GESTIÓN DEL DESARROLLO ADMINISTRATIVA Y FINANZAS; EN EL SEGUIMIENTO PROCESOS CONTRACTUALES Y PRESUPUESTALES DE LA VIGENCIA Y DE VIGENCIAS ANTERIORES ADQUIRIDOS POR EL FONDO DE DESARROLLO LOCAL DE TUNJUELITO</t>
  </si>
  <si>
    <t>733-2024 CPSP (124616)</t>
  </si>
  <si>
    <t>NESTOR ALFREDO CORTES DAZA</t>
  </si>
  <si>
    <t>PRESTAR SUS SERVICIOS PROFESIONALES EN EL ÁREA DE GESTIÓN DEL DESARROLLO; ADMINISTRATIVA Y FINANZAS; EN TEMAS DE PLANEACIÓN; PARA EL SEGUIMIENTO A LA INSTALACIÓN; MANTENIMIENTO PREVENTIVO Y CORRECTIVO DE LA INFRAESTRUCTURA TECNOLÓGICA Y CABLEADO ESTRUCTURADO; ASÍ COMO LA PLATAFORMA INFORMÁTICA PROPIEDAD DEL FONDO DE DESARROLLO LOCAL DE
TUNJUELITO Y SUS SEDES.</t>
  </si>
  <si>
    <t>748-2024 CPS-AG (124545)</t>
  </si>
  <si>
    <t>PRESTAR LOS SERVICIOS TÉCNICOS PARA LA OPERACIÓN; SEGUIMIENTO Y CUMPLIMIENTO DE LOS PROCESOS Y PROCEDIMIENTOS DEL SERVICIO DE APOYO PARA LA SEGURIDAD ECONÓMICA
TIPO C; REQUERIDOS PARA EL OPORTUNO Y ADECUADO REGISTRO; CRUCE Y
REPORTE DE LOS DATOS EN EL SISTEMA MISIONAL SIRBE; QUE
CONTRIBUYAN A LA GARANTÍA DE LOS DERECHOS DE LA POBLACIÓN MAYOR
EN EL M ARCO DE LA POLÍTICA PUBLICA SOCIAL PARA EL ENVEJECIMIENTO Y
LA VEJEZ EN EL DISTRITO CAPITAL A CARGO DE LA ALCALDÍA LOCAL</t>
  </si>
  <si>
    <t>37 Dia(s)</t>
  </si>
  <si>
    <t>746-2024 CPS-P ( 125717)</t>
  </si>
  <si>
    <t>ANGELA CRISTINA ORDOÑEZ</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</si>
  <si>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</si>
  <si>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750-2024 CPS-P (125785)</t>
  </si>
  <si>
    <t>Arley Steven Mateus Lemus</t>
  </si>
  <si>
    <t>PRESTAR SUS SERVICIOS PROFESIONALES PARA SUPERVISAR LA INSTALACIÓN; MANTENIMIENTO PREVENTIVO Y CORRECTIVO DE LA INFRAESTRUCTURA TECNOLÓGICA; ASÍ COMO ADMINISTRAR LA RED DE VOZ Y DATOS Y EL MANEJO DE LA PLATAFORMA INFORMÁTICA PROPIEDAD DEL FONDO DE DESARROL LO LOCAL DE TUNJUELITO Y SUS SEDES.</t>
  </si>
  <si>
    <t>743-2024 CPS- P (124616)</t>
  </si>
  <si>
    <t>Geoffrey Antonio Toro Zequeira</t>
  </si>
  <si>
    <t>752-2024 CPS-P (125717)</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</si>
  <si>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</si>
  <si>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753-2024 CPS-P (125755)</t>
  </si>
  <si>
    <t>PRESTAR SUS SERVICIOS PROFESIONALES EN EL ÁREA DE GESTIÓN DEL DESARROLLO; ADMINISTRATIVA Y FINANZAS; EN LOS TEMAS DE 
PLANEACIÓN; REALIZANDO LA FORMULACIÓN Y EL SEGUIMIENTO DE LOS PROCESOS DE INVERSIÓN ASIGNADOS DESDE EL PUNTO DE VISTA 
TÉCNICO; ADMINISTRATIVO Y FINANCIERO Y DE LOS CONTRATOS EN EJECUCIÓN Y POSTERIOR LIQUIDACIÓN</t>
  </si>
  <si>
    <t>749-2024 CPS-P (125717)</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</si>
  <si>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</si>
  <si>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747-2024 CPS-P ( 125717)</t>
  </si>
  <si>
    <t>745-2024  CPS-AG (122429)</t>
  </si>
  <si>
    <t>YARELIS PEREZ ARRIETA</t>
  </si>
  <si>
    <t>PRESTAR SUS SERVICIOS DE APOYO A LA GESTIÓN EN EL AREA DE GESTION DEL DESARROLLO ADMINISTRATIVA Y FINANZAS; EN ACTIVIDADES LOGISTICAS QUE SE PROGRAMEN DESDE LAS DIFERENTES INSTANCIAS DE PARTICIPACIÓN DEL FONDO DE DESARROLLO LOCAL.</t>
  </si>
  <si>
    <t>751-2024 CPS- P (125717)</t>
  </si>
  <si>
    <t>Natalia Andrea Aristizabal Amaya</t>
  </si>
  <si>
    <t>PRESTAR SUS SERVICIOS
PROFESIONALES COMO APOYO TECNICO EN TEMAS DE ARTICULACION;
ORGANIZACIÓN; CONCERTACION Y PUESTA EN MARCHA DE LAS LINEAS
ESTRATEGICAS PARA LA PROMOCIÓN DE ACUERDOS Y ORGANIZACIÓN DE LOS
VENDEDORES INFORMALES EN EL ESPACIO PÚBLICO; ASÍ COMO LAS
INSTANCIAS DE PARTICIPACIÓN EN LA LOCALIDAD DE TUNJUELITO.</t>
  </si>
  <si>
    <t>ALCALDIA LOCAL DE USAQUEN</t>
  </si>
  <si>
    <t>FDLUSA-CPS-069-2024</t>
  </si>
  <si>
    <t>Cristian Camilo Pulido Cruz</t>
  </si>
  <si>
    <t>PRESTAR LOS SERVICIOS DE APOYO A LA GESTIÓN EN LAS DISTINTAS ETAPAS DE LOS PROCESOS; TRAMITES Y ACTIVIDADES DE INSPECCIÓN; VIGILANCIA Y CONTROL DE COMPETENCIA DEL ÁREA DE GESTIÓN POLICIVA JURÍDICA DE LA ALCALDÍA LOCAL DE USAQUEN</t>
  </si>
  <si>
    <t>FDLUSA-CPS-294-2024</t>
  </si>
  <si>
    <t>CARLOS GABRIEL CAMACHO OBREGON</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</si>
  <si>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GESTIÓN; SIGUIENDO LOS LINEAMIENTOS METODOLÓGICOS ESTABLECIDOS POR LA OFICINA ASESORA DE PLANEACIÓN DE
LA SECRETARÍA DISTRITAL DE GOBIERN</t>
  </si>
  <si>
    <t>FDLUSA-CPS-152-2024</t>
  </si>
  <si>
    <t>ELIANA RODRIGUEZ ROJAS</t>
  </si>
  <si>
    <t>FDLUSA-CPS-248-2024</t>
  </si>
  <si>
    <t>RICARDO ENRIQUE RODRIGUEZ SANCHEZ</t>
  </si>
  <si>
    <t>APOYAR A LA ALCALDÍA LOCAL EN LA PROMOCIÓN; ARTICULACIÓN; ACOMPAÑAMIENTO Y SEGUIMIENTO PARA LA ATENCIÓN Y PROTECCIÓN DE LOS ANIMALES DOMÉSTICOS Y SILVESTRES DE LA LOCALIDAD</t>
  </si>
  <si>
    <t>FDLUSA-CPS-042-2024</t>
  </si>
  <si>
    <t>MAICOL JOSE TORRES ANAYA</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</si>
  <si>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</si>
  <si>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FDLUSA-CPS-170-2024</t>
  </si>
  <si>
    <t>Leany Farley Cepeda Cisneros</t>
  </si>
  <si>
    <t>FDLUSA-CPS-222-2024</t>
  </si>
  <si>
    <t>EDGAR ALBERTO LEON MEDINA</t>
  </si>
  <si>
    <t>PRESTAR LOS SERVICIOS PROFE- SIONALES PARA APOYAR A LA ALCALDÍA LOCAL DE USAQUÉN EN LA ADMINISTRACIÓN Y SOPORTE DE LA ESTRUCTURA TECNOLÓGICA DE PROPIEDAD Y CUSTODIA DEL FONDO DE DESARROLLO LOCAL DE USAQUÉN; ASÍ COMO APOYAR LOS PROCESOS DE FORMULACIÓN Y EJECUCIÓN DE PROYECTOS TIC</t>
  </si>
  <si>
    <t>FDLUSA-CPS-045-2024</t>
  </si>
  <si>
    <t>DAVID ALFONSO PINILLA LENIS</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</si>
  <si>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 META: FORTALECER 43 ORGANIZACIONES; JAC E INSTANCIAS DE PARTICIPACIÓN CIUDADANA</t>
  </si>
  <si>
    <t>FDLUSA-CPS-014-2024</t>
  </si>
  <si>
    <t>ANGELA PATRICIA ROJAS RIOS</t>
  </si>
  <si>
    <t>PRESTAR LOS SERVICIOS PROFESIONALES PARA APOYAR LAS ACTIVIDADES DE DESARROLLO Y SEGUIMIENTO DEL PROYECTO DE INVERSIÓN 1939 USAQUÉN DEPORTIVA Y RECREATIVA</t>
  </si>
  <si>
    <t>FDLUSA-CPS-050-2024</t>
  </si>
  <si>
    <t>Margerys Parejo Perez</t>
  </si>
  <si>
    <t>FDLUSA-CPS-312-2024</t>
  </si>
  <si>
    <t>FDLUSA-CPS-176-2024</t>
  </si>
  <si>
    <t>Karen Daniela Rodríguez Cardozo</t>
  </si>
  <si>
    <t>FDLUSA-CPS-047-2024</t>
  </si>
  <si>
    <t>OLGA LUCIA SERRANO FALLA</t>
  </si>
  <si>
    <t>FDLUSA-CPS-154-2024</t>
  </si>
  <si>
    <t>Silvia Adriana Gonzalez  Moreno</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</si>
  <si>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</si>
  <si>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FDLUSA-CPS-153-2024</t>
  </si>
  <si>
    <t>Natalia Carolina Plazas Garzon</t>
  </si>
  <si>
    <t>FDLUSA-CPS-087-2024</t>
  </si>
  <si>
    <t>CARLOS EDUARDO GARZON ACOSTA</t>
  </si>
  <si>
    <t>LA CIUDADANÍA; SOPORTE LOGÍSTICO Y DIFUSIÓN DE LAS ACTIVIDADES PROGRAMADAS EN EL MARCO DEL PLAN DE DESARROLLO LOCAL USAQUÉN REVERDECE 2021- 2024: UN NUEVO CONTRATO SOCIAL Y AMBIENTAL PARA USAQUEN</t>
  </si>
  <si>
    <t>FDLUSA-CPS-319-2024</t>
  </si>
  <si>
    <t>Jhonatan Steven Barriga Vargas</t>
  </si>
  <si>
    <t>PRESTAR LOS SERVICIOS DE APOYO A LA GESTIÓN A LA ALCALDIA LOCAL DE USAQUEN EN EL ACOMPAÑAMIENTO DE LOS ASUNTOS RELACIONADOS CON INFRAESTRUCTURA ENFOCADOS EN EL SECTOR MOVILIDAD DE LA ALCALDÍA LOCAL DE USAQUÉN</t>
  </si>
  <si>
    <t>FDLUSA-CPS-249-2024</t>
  </si>
  <si>
    <t>Angelica Maria Beltran Garzon</t>
  </si>
  <si>
    <t>PRESTAR LOS SERVICIOS PROFESIONALES EN LAS DISTINTAS ETAPAS DE LOS PROCESOS DE COMPETENCIA DEL ÁREA DE GESTIÓN POLICIVA
DE LA ALCALDÍA LOCAL DE USAQUEN EN LAS ACTIVIDADES DE INSPECCIÓN VIGILANCIA Y CONTROL Y ACTUACIONES ADMINISTRATIVAS.</t>
  </si>
  <si>
    <t>FDLUSA-CPS-292-2024</t>
  </si>
  <si>
    <t>jennifer hernandez</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</si>
  <si>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LOCAL USAQUÉN REVERDECE 2021- 2024</t>
  </si>
  <si>
    <t>FDLUSA-CPS-279-2024</t>
  </si>
  <si>
    <t>SANDRA CELEITA ROA</t>
  </si>
  <si>
    <t>FDLUSA-CPS-267-2024</t>
  </si>
  <si>
    <t>JULIOMARIO MARTÍNEZ OSORIO</t>
  </si>
  <si>
    <t>PRESTAR LOS SERVICIOS PROFESIONALES ESPECIALIZADOS COMO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</si>
  <si>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FDLUSA-CPS-182-2024</t>
  </si>
  <si>
    <t>William Fabián Angulo Forero</t>
  </si>
  <si>
    <t>PRESTAR LOS PROFESIONALES EN EL LEVANTAMIENTO DE INVENTARIOS; CONTROL DE BIENES MUEBLES E INMUEBLES EXISTENTES A CARGO DE LA ALCALDÍA LOCAL DE USAQUÉN</t>
  </si>
  <si>
    <t>FDLUSA-CPS-315-2024</t>
  </si>
  <si>
    <t>FREDY ALEJANDRO SANCHEZ SANCHEZ</t>
  </si>
  <si>
    <t>PRESTAR LOS SERVICIOS PROFESIONALES A LA ALCALDÍA LOCAL; PARA APOYAR EL ÁREA GESTIÓN JURÍDICA POLICIVA EN LA VALORACIÓN E IMPULSO FRENTE A LAS QUEJAS Y/O QUERELLAS CIUDADANAS DE CONOCIMIENTO DE LA ALCALDÍA LOCAL DE USAQUÉN</t>
  </si>
  <si>
    <t>FDLUSA-CPS-265-2024</t>
  </si>
  <si>
    <t>Solangel Murillo Murillo</t>
  </si>
  <si>
    <t>PRESTAR LOS SERVICIOS PROFESIONALES CON EL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</si>
  <si>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FDLUSA-CPS-411-2024</t>
  </si>
  <si>
    <t>JULIO FERNANDO ARIZA GRANADILLO</t>
  </si>
  <si>
    <t>PRESTAR LOS SERVICIOS PROFESIONALES ESPECIALIZADOS COMO ABOGADO EN EL DESPACHO DEL ALCALDE LOCAL; PARA LA REVISIÓN Y SUPERVISIÓN JURÍDICA DE LOS ASUNTOS TRANSVERSALES Y ESTRATÉGICOS DE LA ALCALDÍA LOCAL; LA COORDINACIÓN DE LAS RELACIONES ENTRE SUS DISTINTAS ÁREAS; EL SEGUIMIENTO DE LAS METAS Y LA IMPLEMENTACIÓN DE ESTRATEGIAS DE PREVENCIÓN DEL DAÑO ANTIJURÍDICO; LA LITIGIOSIDAD Y LA PROMOCIÓN DE LA REGULARIDAD JURÍDICA EN LAS ACTIVIDADES A CARGO DE LA ALCALDÍA</t>
  </si>
  <si>
    <t>FDLUSA-CPS-512-2024</t>
  </si>
  <si>
    <t>RAFAEL ANTONIO LAVERDE CASTELLANOS</t>
  </si>
  <si>
    <t>PRESTAR LOS SERVICIOS PROFESIONALES ALA ALCALDÍA LOCAL DE USAQUEN; EN LA REALIZACIÓN DE ACTIVIDADES Y TRAMITES ADMINISTRATIVOS RELACIONADOS CON LOS ASUNTOS CONTABLES Y FINANCIEROS NECESARIOS PARA EL NORMAL FUNCIONAMIENTO DEL ÁREA DE GESTIÓN DE DESARROLLO LOCAL</t>
  </si>
  <si>
    <t>FDLUSA-CPS-488-2024</t>
  </si>
  <si>
    <t>PRESTAR LOS SERVICIOS DE  APOYO A LA GESTION PARA EL ACOMPAÑAMIENTO A LA CIUDADANÍA; ATENCION; RECEPCION Y RESPUESTA DE LOS REQUERIMIENTOS 
RELACIONADOS CON LOS PROYECTOS DE INVERSION DE PARTICIPACION 
CIUDADANA Y DIFUSIÓN DE LAS ACTIVIDADES PROGRAMADAS EN EL 
MARCO DEL PLAN DE DESARROLLO LOCAL USAQUÉN REVERDECE 2021- 
2024</t>
  </si>
  <si>
    <t>FDLUSA-CPS-483-2024</t>
  </si>
  <si>
    <t>Laury Valentina Garzon Latorre</t>
  </si>
  <si>
    <t>PRESTAR SERVICIOS DE APOYO TÉCNICO PARA LA GESTIÓN DE LA JUNTA ADMINISTRADORA LOCAL DE USAQUÉN PARA EL DESARROLLO DE LAS ACTIVIDADES ADMINISTRATIVAS Y OPERATIVAS REQUERIDAS PARA EL NORMAL FUNCIONAMIENTO DE LA CORPORACIÓN - META PDL REALIZAR 4 ESTRATEGIAS DE FORTALECIMIENTO INSTITUCIONAL.</t>
  </si>
  <si>
    <t>FDLUSA-CPS-521-2024</t>
  </si>
  <si>
    <t>SANDRA MILENA GONZALEZ RINCON</t>
  </si>
  <si>
    <t>PRESTAR SERVICIOS PROFESIONALES PARA REALIZAR LAS ACTIVIDADES DE MONITOREO. SEGUIMIENTO Y CONTROL DE LA FUNCIONES PROPIAS DEL FONDO DE DESARROLLO LOCAL</t>
  </si>
  <si>
    <t>FDLUSA-CPS-514-2024</t>
  </si>
  <si>
    <t>ANGELA GABRIELA ALMEYDA REMOLINA</t>
  </si>
  <si>
    <t>PRESTAR SUS SERVICIOS PROFESIONALES PARA APOYAR Y HACER SEGUIMIENTO AL CUMPLIMIENTO DE LOS PROCESOS OPERATIVOS Y PROGRAMATICOS PARA EL PROYECTO 1960 INTEGRACION ECONOMICA Y SOCIAL DE USAQUEN</t>
  </si>
  <si>
    <t>FDLUSA-CI-625-2024</t>
  </si>
  <si>
    <t>AUNAR ESFUERZOS ADMINISTRATIVOS; TÉCNICOS; FINANCIEROS Y LOGÍSTICOS ENTRE PROPAIS Y EL FONDO DE DESARROLLO LOCAL DE USAQUÉN PARA LA CONSOLIDACIÓN Y FORTALECIMIENTO ECONÓMICO DE LOS EMPRENDIMIENTOS LOCALES A TRAVÉS DEL PROGRAMA IMPULSO LOCAL 4.0</t>
  </si>
  <si>
    <t>FDLUSA-CPS-650-2024</t>
  </si>
  <si>
    <t>Nicolas camacho Lopez</t>
  </si>
  <si>
    <t>PRESTAR LOS SERVICIOS PROFESIONALES PARA LA COORDINACIÓN DE EVENTOS; EL CONTACTO CON MEDIOS DE COMUNICACIÓN MASIVOS Y COMUNITARIOS; ASÍ COMO LA GENERACIÓN DE CONTENIDO PARA LAS REDES SOCIALES Y LA PÁGINA WEB DE LA ALCALDÍA LOCAL DE USAQUÉN</t>
  </si>
  <si>
    <t>FDLUSA-CI-626-2024</t>
  </si>
  <si>
    <t>AUNAR ESFUERZOS ADMINISTRATIVOS; TÉCNICOS; FINANCIEROS Y LOGÍSTICOS ENTRE PROPAIS Y EL FONDO DE DESARROLLO LOCAL DE USAQUÉN PARA LA CONSOLIDACIÓN Y FORTALECIMIENTO ECONÓMICO DE LAS MICROMPRESAS LOCALES A TRAVÉS DEL PROGRAMA MICROEMPRESA LOCAL 5.0</t>
  </si>
  <si>
    <t>FDLUSA-CPS-628-2024</t>
  </si>
  <si>
    <t>juan carlos rodriguez</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</si>
  <si>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t>
  </si>
  <si>
    <t>FDLUSA-CPS-663-2024</t>
  </si>
  <si>
    <t>PRESTAR LOS SERVICIOS PROFESIONALES A LA
 ALCALDÍA LOCAL DE USAQUÉN; PARA LA FORMULACIÓN; EJECUCIÓN; SEGUMIENTO Y MEJORA CONTINUA DEL
 SISTEMA DE SEGURIDAD Y SALUD EN EL TRABAJO Y DE GESTIÓN AMBIENTAL EN EL MARCO DEL PROYECTO
 1955 DEFINIDO EN EL PLAN DE DESARROLLO LOCAL 2021 - 2024 de acuerdo con lo contemplado en el(los)
 proyecto(s) 1955 --- ESCUELA DE ECONOMÍA CIRCULAR..</t>
  </si>
  <si>
    <t>FDLUSA-CPS-649-2024</t>
  </si>
  <si>
    <t>JAVIER ALBERTO VALLEJOS DELGADO</t>
  </si>
  <si>
    <t>PRESTAR LOS SERVICIOS PROFESIONALES PARA LA
 ALCALDÍA LOCAL DE USAQUÉN EN EL DESARROLLO DE ACTIVIDADES DE SEGURIDAD Y CONVIVENCIA;
 ACOMPAÑAMIENTO A LA CIUDADANÍA; PARTICIPACIÓN EN LOS PROCESOS DE PREVENCIÓN FRENTE A LOS
 COMPORTAMIENTOS CONTRARIOS A LA CONVIVENCIA; LOS RIESGOS Y AMENAZAS QUE SE PRESENTEN EN
 LA LOCALIDAD de acuerdo con lo contemplado en el(los) proyecto(s) 1956 --- USAQUÉN FORTALECIDA Y SEGURA.</t>
  </si>
  <si>
    <t>FDLUSA-CPS-661-2024</t>
  </si>
  <si>
    <t>Marco Tulio Gonzalez Gómez</t>
  </si>
  <si>
    <t>APOYAR JURÍDICAMENTE LA EJECUCIÓN DE LAS
 ACCIONES REQUERIDAS PARA LA DEPURACIÓN DE LAS ACTUACIONES ADMINISTRATIVAS QUE CURSAN EN LA
 ALCALDÍA LOCAL. de acuerdo con lo contemplado en el(los) proyecto(s) 1952 --- INSPECCIÓN VIGILANCIA Y
 CONTROL LOCAL.</t>
  </si>
  <si>
    <t>FDLUSA-CPS-255-2024.</t>
  </si>
  <si>
    <t>Daniel Fernando Rodriguez Tavera</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</si>
  <si>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LOCAL USAQUÉN REVERDECE 2021-2024</t>
  </si>
  <si>
    <t>FDLUSA-CPS-349-2024</t>
  </si>
  <si>
    <t>Angelica Aminta Lopez Moreno</t>
  </si>
  <si>
    <t>PRESTAR LOS SERVICIOS DE APOYO A LA GESTIÓN EN LAS DISTINTAS ETAPAS DE LOS PROCESOS DE COMPETENCIA DEL ÁREA DE GESTIÓN POLICIVA DE LA ALCALDÍA LOCAL DE USAQUEN EN LAS ACTIVIDADES DE INSPECCIÓN VIGILANCIA Y CONTROL Y ACTUACIONES ADMINISTRATIVAS</t>
  </si>
  <si>
    <t>FDLUSA-CPS-398-2024</t>
  </si>
  <si>
    <t>Rocio Galvis Guerrero</t>
  </si>
  <si>
    <t>PRESTAR LOS SERVICIOS PROFESIONALES EN LOS PROCESOS DE LIQUIDACIÓN Y APOYO A REVISIÓN DE SOPORTES PARA PAGO DE LAS CUENTAS DE COBRO PRESENTADAS AL FONDO DE DESARROLLO LOCAL DE USAQUEN</t>
  </si>
  <si>
    <t>FDLUSA-CPS-523-2024</t>
  </si>
  <si>
    <t>PRESTAR SERVICIOS PROFESIONALES ESPECIALIZADOS A LA ALCALDÍA LOCAL DE USAQUÉN APOYANDO LA ORIENTACIÓN; ARTICULACIÓN; FORMULACIÓN Y SEGUIMIENTO TRANSVERSAL A LOS PROCESOS Y PROGRAMAS DEL PROYECTO DE INVERSIÓN No. 1941 REACTIVACIÓN ECONÓMICA POR USAQUÉN ASÍ COMO EN EL DESARROLLO DE LAS ETAPAS PRECONTRACTUAL; CONTRACTUAL Y POS CONTRACTUAL</t>
  </si>
  <si>
    <t>FDLUSA-CPS-479-2024</t>
  </si>
  <si>
    <t>Maria paula sanchez</t>
  </si>
  <si>
    <t>PRESTAR SERVICIOS PROFESIONALES A LOS RESPONSABLES DE LOS PROYECTOS DE INVERSION Y A LOS DIFE- RENTES PROCESOS EN LA ALCALDIA LOCAL PARA LA ARTICULACION E IMPLEMENTACIÓN DE HERRAMIENTAS DE GESTIÓN Y OPERACIÓN; SIGUIENDO LOS LINEAMIENTOS METODOLÓGICOS ESTABLECIDOS PARA EL CUMPLIMIENTO DEL PLAN DE DESARROLLO LOCAL</t>
  </si>
  <si>
    <t>FDLUSA-CPS-509-2024</t>
  </si>
  <si>
    <t>PRESTAR LOS SERVICIOS PROFESIONALES A LA ALCALDÍA LOCAL DE USAQUEN PARA APOYAR LA ESTRUCTURACION Y SEGUIMIENTO A LA EJECUCIÓN DE LOS PROGRAMAS; CONVENIOS Y CONTRATOS QUE SURJAN EN EL MARCO DE LOS PROYECTOS CULTURALES DE LA LOCALIDAD DE USAQUÉN EN VIRTUD DEL PLAN DE DESARROLLO LOCAL</t>
  </si>
  <si>
    <t>FDLUSA-CPS-702-2024</t>
  </si>
  <si>
    <t>Ivan Fabian Sierra Hoyos</t>
  </si>
  <si>
    <t>PRESTAR LOS SERVICIOS DE APOYO A LA GESTIÓN DE LA ALCALDÍA LOCAL EN EL DESARROLLO DE ESTRATEGIAS DE SEGURIDAD Y CONVIVENCIA; ACOMPAÑAMIENTO A LA CIUDADANÍA; SOPORTE LOGÍSTICO Y DIFUSIÓN DE LAS ACTIVIDADES PROGRAMADAS</t>
  </si>
  <si>
    <t>FDLUSA-CPS-692-2024</t>
  </si>
  <si>
    <t>CARLOS EDUARDO ARDILA ROJAS</t>
  </si>
  <si>
    <t>PRESTAR LOS SERVICIOS PROFESIONALES A LA ALCALDÍA LOCAL DE USAQUÉN; PARA APOYAR LA EJECUCIÓN Y SEGUMIENTO DE LOS COMPONENTES DE GESTIÓN AMBIENTAL INCLUYENDO LA PROTECCIÓN Y BIENESTAR ANIMAL.</t>
  </si>
  <si>
    <t>FDLUSA-CPS-027-2024</t>
  </si>
  <si>
    <t>henry leonard valencia conto</t>
  </si>
  <si>
    <t>PRESTAR LOS SERVICIOS DE APOYO A LA GESTION DE LA  ALCALDÍA  LOCAL  DE  USAQUÉN  REALIZANDO  EL  APOYO ADMINISTRATIVO PARA EL CONTROL Y SEGUIMIENTO DE LOS PROCESOS Y PROGRAMAS DEL PROYECTO 1941 REACTIVACIÓN ECONÓMICA POR USAQUÉN</t>
  </si>
  <si>
    <t>FDLUSA-CPS-494-2024</t>
  </si>
  <si>
    <t>Rudy Dolman Ramirez Rodriguez</t>
  </si>
  <si>
    <t>PRESTAR LOS SERVICIOS DE APOYO A LA GESTIÓN DE LA ALCALDÍA LOCAL DE USAQUÉN EN LA ADMINISTRACIÓN Y SOPORTE DE LA ESTRUCTURA TECNOLÓGICA DE PROPIEDAD Y CUSTODIA DEL FONDO DE DESARROLLO LOCAL DE USAQUÉN; ASÍ COMO APOYAR LOS PROCESOS DE MANTENIMIENTO DE EQUIPOS TECNOLÓGICOS</t>
  </si>
  <si>
    <t>FDLUSA-CPS-496-2024</t>
  </si>
  <si>
    <t>KEVIN SAMIR RODRIGUEZ MARTINEZ</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</si>
  <si>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 de acuerdo con
 lo contemplado en el(los) proyecto(s) 1948 --- USAQUÉN SEGURA; RESPONSABILIDAD DE TODOS</t>
  </si>
  <si>
    <t>FDLUSA-CPS-505-2024</t>
  </si>
  <si>
    <t>JOSE DANILO TRIANA MONTENEGRO</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</si>
  <si>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</si>
  <si>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FDLUSA-CPS-513-2024</t>
  </si>
  <si>
    <t>ana sofia acevedo contreras</t>
  </si>
  <si>
    <t>PRESTAR LOS SERVICIOS DE APOYO A LA GESTIÓN EN LAS DISTINTAS ETAPAS DE LOS PROCESOS DE COMPETENCIA DE LAS INSPECCIONES DE POLICÍA DE LA LOCALIDAD</t>
  </si>
  <si>
    <t>FDLUSA-CPS-535-2024</t>
  </si>
  <si>
    <t>Juan Camilo López Ruiz</t>
  </si>
  <si>
    <t>PRESTAR LOS SERVICIOS PROFESIONALES A LA ALCALDÍA LOCAL DE USAQUÉN APOYANDO LOS PROYECTOS DE INFRAESTRUCTURA ENFOCADOS AL SECTOR MOVILIDAD; MEDIANTE LA REALIZACIÓN DE PROCESOS TÉCNICOS Y DE ATENCIÓN A LA CIUDADANÍA RELACIONADOS CON ESPACIO PÚBLICO</t>
  </si>
  <si>
    <t>FDLUSA-CPS-531-2024</t>
  </si>
  <si>
    <t>JUAN CARLOS GARZON RIAÑO</t>
  </si>
  <si>
    <t>FDLUSA-CPS-516-2024</t>
  </si>
  <si>
    <t>Fredy Eduardo Sanchez Alarcon</t>
  </si>
  <si>
    <t>PRESTAR LOS SERVICIOS PROFESIONALES A LA ALCALDÍA LOCAL DE USAQUÉN EN LOS PROYECTOS DE INFRAESTRUCTURA ENFOCADOS AL
SECTOR MOVILIDAD; MEDIANTE LA REALIZACIÓN DE PROCESOS TÉCNICOS Y DE ATENCIÓN A LA CIUDADANÍA RELACIONADOS CON ESPACIO
PÚBLICO</t>
  </si>
  <si>
    <t>FDLUSA-CPS-527-2024</t>
  </si>
  <si>
    <t>SERGIO GEOVANNY TOCANCIPA ARIZA</t>
  </si>
  <si>
    <t>PRESTAR LOS SERVICIOS PROFESIONALES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CONFORME LAS NECESIDADES DEL ÁREA</t>
  </si>
  <si>
    <t>FDLUSA-CPS-492-2024</t>
  </si>
  <si>
    <t>Santiago Salazar Vásquez</t>
  </si>
  <si>
    <t>PRESTAR LOS SERVICIOS PROFESIONALES PARA DISENAR UNA METODOLOGIA DE CONTROL Y CUMPLIMIENTO QUE PERMITA AL DESPACHO DEL ALCALDE LOCAL DE USAQUEN IDENTIFICAR Y PRIORIZAR OBJETIVOS ESTRATÉGICOS; DISENAR PLANES DE TRABAJO PARA EL CUMPLIMIENTO DE LOS OBJETIVOS Y HACER SEGUIMIENTO Y CONTROL AL CUMPLIMIENTO DE LOS OBJETIVOS PRIORIZADOS; EN EL MARCO DEL PLAN DEDESARROLLO LOCAL DE USAQUEN -META PDL REALIZAR 4 ESTRATEGIA DE FORTALECIMIENTO INSTITUCIONAL</t>
  </si>
  <si>
    <t>FDLUSA-CPS-529-2024</t>
  </si>
  <si>
    <t>DHMS</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</si>
  <si>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 de acuerdo con
 lo contemplado en el(los) proyecto(s) 1948 --- USAQUÉN SEGURA; RESPONSABILIDAD DE TODOS.</t>
  </si>
  <si>
    <t>FDLUSA-CPS-508-2024</t>
  </si>
  <si>
    <t>PRESTAR LOS SERVICIOS PROFESIONALES ESPECIALIZADOS PARA APOYAR LAS ACTIVIDADES DE
INSPECCIÓN; VIGILANCIA Y CONTROL DEL ÁREA DE GESTIÓN POLICIVA JURIDICA DE LA ALCALDÍA LOCAL DE USAQUÉN</t>
  </si>
  <si>
    <t>FDLUSA-CPS-517-2024</t>
  </si>
  <si>
    <t>PRESTAR SERVICIOS PROFESIONALES ESPECIALIZADOS PARA EL APOYO EN LA FORMULACIÓN; ARTICULACIÓN Y SEGUIMIENTO DE ESTRATEGIAS QUE FORTALEZCAN LA 
PARTICIPACIÓN CIUDADANA Y FACILITEN EL CUMPLIMIENTO DE LAS METAS 
RELACIONADAS AL PLAN DE DESARROLLO LOCAL</t>
  </si>
  <si>
    <t>FDLUSA-CPS-184-2024</t>
  </si>
  <si>
    <t>SERGIO CAMILO PARRA CORTES</t>
  </si>
  <si>
    <t>PRESTAR LOS SERVICIOS DE APOYO A LA GESTIÓN EN LAS DISTINTAS ETAPAS DE LOS PROCESOS DE COMPETENCIA DE LAS INSPECCIONES
DE POLICÍA DE LA LOCALIDAD</t>
  </si>
  <si>
    <t>FDLUSA-CPS-145-2024</t>
  </si>
  <si>
    <t>PRESTAR SERVICIOS PROFESIONALES A LOS RESPONSABLES DE LOS PRO-YECTOS DE INVERSION Y A LOS DIFERENTES PROCESOS EN LA ALCALDIA LOCAL PARA LA ARTICULACION E IMPLEMENTACIÓN DE HERRAMIENTAS DE GESTIÓN Y OPERACIÓN; SIGUIENDO LOS LINEAMIENTOS METODOLÓGICOS ESTABLECIDOS PARA EL CUMPLIMIENTO DEL PLAN DE DESARROLLO LO-CAL</t>
  </si>
  <si>
    <t>FDLUSA-CPS-250-2024</t>
  </si>
  <si>
    <t>JESUS ANDRES IBARRA TRUJILLO</t>
  </si>
  <si>
    <t>PRESTAR LOS SERVICIOS PROFESIONALES DONDE SE APOYE JURÍDICAMENTE LA EJECUCIÓN DE LAS ACCIONES REQUERIDAS PARA LA VERIFICACIÒN; ANÀLISIS Y EL TRÀMITE DE LAS DIFERENTES SOLICITUDES QUE SON ALLEGADAS A LA ALCALDÍA LOCAL DE USAQUÉN; RELACIONADAS CON EL AREA DE GESTIÓN JURIDICO POLICIVO</t>
  </si>
  <si>
    <t>FDLUSA-CPS-261-2024</t>
  </si>
  <si>
    <t>DIANA LISBET CORONADO POSSO</t>
  </si>
  <si>
    <t>PRESTAR LOS SERVICIOS COMO APOYO A LAS NECESIDADES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t>
  </si>
  <si>
    <t>FDLUSA-CPS-019.-2024</t>
  </si>
  <si>
    <t>JUANA TATIANA VEGA BAEZ</t>
  </si>
  <si>
    <t>PRESTAR LOS SERVICIOS PROFESIONALES A LA ALCALDÍA LOCAL DE USAQUÉN PARA APOYAR LA ORGANIZACIÓN; ARTICULACIÓN Y SEGUIMIENTO AL PROYECTO 1941 REACTIVACIÓN ECONÓMICA POR USAQUÉN Y LOS PROCESOS; TRANVERSALES DEL PLAN DE DESARROLLO LOCAL ASOCIADOS</t>
  </si>
  <si>
    <t>FDLUSA-CPS-129-2024</t>
  </si>
  <si>
    <t>CRISTIAN CAMILO LARROTA MUÑOZ</t>
  </si>
  <si>
    <t>PRESTAR LOS SERVICIOS DE APOYO A LA GESTIÓN A LA ALCALDÍA LOCAL DE USAQUEN; EN LAS DIFERENTES ACTIVIDA- DES OPERATIVAS Y ADMINISTRATIVAS DEL PROYECTO DE INVERSIÓN USAQUÉN; CULTURAL; CREATIVA Y DIVERSA</t>
  </si>
  <si>
    <t>FDLUSA-CPS-172-2024</t>
  </si>
  <si>
    <t>APOYAR EN LAS TAREAS OPERATIVAS DE CARÁCTER ARCHIVÍSTICO DESARROLLADAS EN LA ALCALDÍA LOCAL PARA GARANTIZAR LA
APLICACIÓN CORRECTA DE LOS PROCEDIMIENTOS TÉCNICOS</t>
  </si>
  <si>
    <t>FDLUSA-CPS-188-2024</t>
  </si>
  <si>
    <t>SONIA DIAZ DE DEVIA</t>
  </si>
  <si>
    <t>PRESTAR LOS SERVICIOS DE APOYO A LA GESTIÓN EN LAS DISTINTAS ETAPAS DE LOS PROCESOS; TRAMITES Y ACTIVIDADES DE INSPECCIÓN;
VIGILANCIA Y CONTROL DE COMPETENCIA DEL ÁREA DE GESTIÓN POLICIVA JURÍDICA DE LA ALCALDÍA LOCAL DE USAQUEN</t>
  </si>
  <si>
    <t>FDLUSA-CPS-066-2024</t>
  </si>
  <si>
    <t>Miguel Fabián Osorio Martínez</t>
  </si>
  <si>
    <t>PRESTAR LOS SERVICIOS PROFESIONALES ESPECIALIZADOS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ASÍ COMO LA REVISIÓN DE LAS RESPUESTAS A ENTES DE CONTROL; ACCIONES DE TUTELA Y DEMÁS ACTIVIDADES QUE SEAN REQUERIDAD POR EL Á</t>
  </si>
  <si>
    <t>FDLUSA-CPS-084-2024</t>
  </si>
  <si>
    <t>Sarha Nicole Rodríguez Cruz</t>
  </si>
  <si>
    <t>PRESTAR LOS SERVICIOS A LA ALCALDÍA LOCAL DE USAQUÉN PARA APOYAR LA EJECUCIÓN; SEGUIMIENTO Y MEJORA CONTINUA DE LAS HERRAMIENTAS QUE CONFORMAN LA GESTIÓN AMBIENTAL INSTITUCIONAL DE LA ALCALDÍA LOCAL; ASÍ COMO LOS COMPONENTES DEL PROYECTO DE INVERSIÓN 1955 ENFOCADOS AL DESARROLLO DE PROCESOS DE CONSERVACION DEL MEDIO AMBIENTE PARA LA SOSTENIBILIDAD DEL PROYECTO DEL PLAN DE DESARROLLO 2021 - 2024</t>
  </si>
  <si>
    <t>FDLUSA-CPS-150-2024</t>
  </si>
  <si>
    <t>Persona Natural</t>
  </si>
  <si>
    <t>DOCUMENTAL DE LA ALCALDÍA LOCAL EN LA IMPLEMENTACIÓN DE LOS PROCESOS DE CLASIFICACIÓN; ORDENACIÓN;
SELECCIÓN NATURAL; FOLIACIÓN; IDENTIFICACIÓN; LEVANTAMIENTO DE INVENTARIOS; ALMACENAMIENTO Y APLICACIÓN DE PROTOCOLOS DE
ELIMINACIÓN Y TRANSFERENCIAS DOCUMENTALES</t>
  </si>
  <si>
    <t>FDLUSA-CPS-350-2024</t>
  </si>
  <si>
    <t>GIOVANNI ALEXIS MELO CORREDOR</t>
  </si>
  <si>
    <t>PRESTAR LOS SERVICIOS PROFESIONALES PARA APOYAR JURÍDICAMENTE EL ANALISIS; TRÁMITE Y RESPUESTA A LAS DIFERENTES SOLICITUDES QUE SON ALLEGADAS A LA ALCALDÍA LOCAL RELACIONADAS CON EL ÁREA DE GESTIÓN JURÍDICA POLICIVA</t>
  </si>
  <si>
    <t>57 Dia(s)</t>
  </si>
  <si>
    <t>FDLUSA-CPS-351-2024</t>
  </si>
  <si>
    <t>IVAN ANTONIO CHACRA NEIRA</t>
  </si>
  <si>
    <t>FDLUSA-CPS-345-2024</t>
  </si>
  <si>
    <t>Jose lorenzo orcasita Gómez</t>
  </si>
  <si>
    <t>PRESTAR LOS SERVICIOS PROFESIONALES JURÍDICOS PARA APOYAR LAS LABORES ADMINISTRATIVAS RELACIONADAS CON LOS PROCESOS PRECONTRACTUALES; CONTRACTUALES Y POS CONTRACTUALES DE LA ALCALDIA LOCAL DE USAQUÉN.</t>
  </si>
  <si>
    <t>FDLUSA-CPS-288-2024</t>
  </si>
  <si>
    <t>PRESTAR LOS SERVICIOS PROFESIONALES PARA APOYAR LA IMPLEMENTACIÓN DEL PROGRAMA DE GESTIÓN DOCUMENTAL - PGD Y LAS DEMÁS HERRAMIENTAS ARCHIVÍSTICAS EN LA ALCALDÍA LOCAL DE USAQUÉN; APORTANDO LINEAMIENTOS TÉCNICOS Y REALIZANDO SEGUIMIENTO A LAS ACCIONES PLANTEADAS PARA TAL FIN</t>
  </si>
  <si>
    <t>FDLUSA-CPS-336-2024</t>
  </si>
  <si>
    <t>Laura Alejandra</t>
  </si>
  <si>
    <t>PRESTAR LOS SERVICIOS PROFESIONALES ESPECIALIZADOS PARA EL APOYO A LOS DESPACHOS COMISORIOS EN EL DESPACHO DEL ALCALDE</t>
  </si>
  <si>
    <t>FDLUSA-CTO-352-2024</t>
  </si>
  <si>
    <t>CONTRATAR LOS SERVICIOS LOGÍSTICOS Y DE RECURSOS HUMANOS NECESARIOS PARA APOYAR LA REALIZACIÓN DE LOS ENCUENTROS CIUDADANOS; A MONTO AGOTABLE MEDIANTE PRECIOS UNITARIOS FIJOS</t>
  </si>
  <si>
    <t>FDLUSA-CPS-340-2024</t>
  </si>
  <si>
    <t>PRESTAR LOS SERVICIOS PROFESIONALES A LA ALCALDÍA LOCAL DE USAQUÉN; PARA APOYAR LA FORMULACIÓN; EJECUCIÓN; SEGUMIENTO Y MEJORA CONTINUA DEL SISTEMA DE SEGURIDAD Y SALUD EN EL TRABAJO Y DE GESTIÓN AMBIENTAL EN EL MARCO DEL PROYECTO 1955 DEFINIDO EN EL PLAN DE DESARROLLO LOCAL 2021 - 2024</t>
  </si>
  <si>
    <t>FDLUSA-CPS-344-2024</t>
  </si>
  <si>
    <t>sofia tengono norato</t>
  </si>
  <si>
    <t>PRESTAR LOS SERVICIOS PROFESIONALES JURÍDICOS PARA APOYAR LAS LABORES ADMINISTRATIVAS RELACIONADAS CON LOS PROCESOS PRECONTRACTUALES; CONTRACTUALES Y POS CONTRACTUALES DE LA ALCALDIA LOCAL DE USAQUÉN</t>
  </si>
  <si>
    <t>FDLUSA-CPS-343-2024</t>
  </si>
  <si>
    <t>Andrés Felipe Cuervo Velásquez</t>
  </si>
  <si>
    <t>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EDUCACIÓN SUP</t>
  </si>
  <si>
    <t>FDLUSA-CPS-373-2024</t>
  </si>
  <si>
    <t>johanna alexandra perez rincon</t>
  </si>
  <si>
    <t>PRESTAR LOS SERVICIOS DE APOYO A LA GESTIÓN DE LAS ACCIONES CONCERNIENTES A LA PREVENCIÓN DEL FEMINICIDIO Y LAS VIOLENCIAS CONTRA LA MUJER; BAJO EL ENFOQUE DE LA POLÍTICA PÚBLICA DE MUJER Y EQUIDAD DE GÉNERO - PPMYEG Capacitar 1530 personas para la construcción de ciudadanía y desarrollo de capacidades para
el ejercicio de derechos de las mujeres.</t>
  </si>
  <si>
    <t>FDLUSA-CPS-370-2024</t>
  </si>
  <si>
    <t>CLAUDIA LILIANA MOYA ORJUELA</t>
  </si>
  <si>
    <t>PRESTAR LOS SERVICIOS PROFESIONALES ESPECIALIZADOS A LA ALCALDÍA LOCAL DE USAQUÉN; PARA APOYAR LAS ACTIVIDADES Y PROCESOS ADMINISTRATIVOS RELACIONADOS CON AGLOMERACIONES; GESTIÓN DE RIESGOS Y CAMBIO CLIMÁTICO; EN EL MARCO DEL PLAN DE DESARROLLO USAQUÉN REVERDECE 2021-2024</t>
  </si>
  <si>
    <t>FDLUSA-CPS-380-2024</t>
  </si>
  <si>
    <t>PRESTAR LOS SERVICIOS PROFESIONALES AL AREA DE GESTIÓN POLICIVA DE LA ALCALDÍA LOCAL DE USAQUEN; EN LA REALIZACIÓN DE LOS TRÁMITES INSTITUCIONALES RELACIONADOS CON EL RÉGIMEN DE PROPIEDAD HORIZONTAL</t>
  </si>
  <si>
    <t>FDLUSA-CPS-446-2024</t>
  </si>
  <si>
    <t>JOSE GERARDO RODRIGUEZ MONGUI</t>
  </si>
  <si>
    <t>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</si>
  <si>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FDLUSA-CPS-452-2024</t>
  </si>
  <si>
    <t>PRESTAR LOS SERVICIOS  PROFESIONALES JURIDICOS PARA EL SEGUIMIENTO Y ANALISIS ESTRATEGICO DE LAS ACTIVIDADES RELACIONADAS CON LA GESTIÓN; REVISIÓN Y VALIDACIÓN DE LAS RESPUESTAS A LOS DERECHOS DE PETICIÓN DE LA ALCALDÍA LOCAL DE USAQUÉN</t>
  </si>
  <si>
    <t>FDLUSA-CPS-542-2024</t>
  </si>
  <si>
    <t>ALCALDIA USAQUEN</t>
  </si>
  <si>
    <t>PRESTAR LOS SERVICIOS DE APOYO A LA GESTION DE LA ALCALDÍA LOCAL DE USAQUÉN REALIZANDO EL APOYO ADMINISTRATIVO PARA EL CONTROL Y SEGUIMIENTO DE LOS PROCESOS Y PROGRAMAS DEL PROYECTO 1941 REACTIVACIÓN ECONÓMICA
POR USAQUÉN</t>
  </si>
  <si>
    <t>FDLUSA-CPS-537-2024</t>
  </si>
  <si>
    <t>CIRA MILENA AGUAS ROMERO</t>
  </si>
  <si>
    <t>PRESTAR LOS SERVICIOS PROFESIONALES PARA APOYAR LAS ACTIVIDADES DE DESARROLLO Y SEGUIMIENTO DEL PROYECTO DE INVERSIÓN 
1949 FORTALECIMIENTO LOCAL Y PARTICIPATIVO</t>
  </si>
  <si>
    <t>FDLUSA-CPS-545-2024</t>
  </si>
  <si>
    <t>Lady Giselle Acevedo Moncada</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</si>
  <si>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</si>
  <si>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FDLUSA-CPS-520-2024</t>
  </si>
  <si>
    <t>Mayra Alejandra Patiño Cobaleda</t>
  </si>
  <si>
    <t>PRESTAR LOS SERVICIOS PROFESIONALES A LA ALCALDÍA LOCAL DE USAQUÉN; PARA APOYAR LA EJECUCIÓN Y SEGUMIENTO DE LOS COMPONENTES DE GESTIÓN AMBIENTAL INCLUYENDO LA PROTECCIÓN Y BIENESTAR ANIMAL DEFINIDOS EN EL PLAN DE DESARROLLO LOCAL 2021 - 2024</t>
  </si>
  <si>
    <t>FDLUSA-CPS-532-2024</t>
  </si>
  <si>
    <t>PRESTACIÓN DE SERVICIOS DE APOYO A LA GESTIÓN COMO GUÍA AMBIENTAL PARA REALIZAR ACTIVIDADES DE CAMPO COMPLEMENTARIAS PARA LA EJECUCIÓN DE LA META MANTENER 8000 ÁRBOLES URBANOS Y/O RURALES DEL PROYECTO DE INVERSIÓN 1942 DENOMINADO USAQUÉN MÁS VERDE</t>
  </si>
  <si>
    <t>FDLUSA-CPS-530-2024</t>
  </si>
  <si>
    <t>DIANA CAROLINA LOPEZ CUBIDES</t>
  </si>
  <si>
    <t>PRESTAR LOS SERVICIOS PROFESIONALES JURIDICOS
 PARA EL SEGUIMIENTO Y ANALISIS ESTRATEGICO DE LAS ACTIVIDADES RELACIONADAS CON LA GESTIÓN;
 REVISIÓN Y VALIDACIÓN DE LAS RESPUESTAS A LOS DERECHOS DE PETICION DE LA ALCALDÍA LOCAL DE
 USAQUÉN de acuerdo con lo contemplado en el(los) proyecto(s) 1949 --- FORTALECIMIENTO LOCAL Y
 PARTICIPATIVO.</t>
  </si>
  <si>
    <t>FDLUS-CPS-524-2024</t>
  </si>
  <si>
    <t>julieth tatiana sanchez castillo</t>
  </si>
  <si>
    <t>PRESTAR LOS SERVICIOS PROFESIONALES ESPECIALIZADOS A LA
ALCALDÍA LOCÁL DE USAQUÉN PARA LA ESTRUCTURACIÓN; DESARROLLO Y SEGUIMIENTO
DE LAS ACTUACIONES ADMINISTRATIVAS RELACIONADAS CON LOS ASUNTOS JURÍDICOS DE
LA CONTRATACIÓN
.</t>
  </si>
  <si>
    <t>FDLUSA-CPS-504-2024</t>
  </si>
  <si>
    <t>jenny carolina aguilar simijaca</t>
  </si>
  <si>
    <t>PRESTAR SERVICIOS DE APOYO A LA GESTIÓN A LA ALCALDÍA LOCAL DE USAQUÉN PARA APOYAR LA GESTIÓN; LA IMPLEMENTACIÓN Y EL SEGUIMIENTO DE ESTRATEGIAS QUE PERMITAN UNA AMPLIA PARTICIPACIÓN CIUDADANA PARA LOS PROGRAMAS Y PROYECTOS DE INVERSIÓN DEL PLAN DE DESARROLLO LOCAL USAQUEN</t>
  </si>
  <si>
    <t>FDLUSA-CPS-507-2024</t>
  </si>
  <si>
    <t>Cristian Camilo Felix Avila</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</si>
  <si>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</si>
  <si>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FDLUSA-CPS-525-2024</t>
  </si>
  <si>
    <t>Carolina Novoa Aponte</t>
  </si>
  <si>
    <t>FDLUSA-CPS-528-2024</t>
  </si>
  <si>
    <t>Lizeth Daniela Velasco Vega</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</si>
  <si>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</si>
  <si>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FDLUSA-CPS-003-2024</t>
  </si>
  <si>
    <t>Paula Andrea Cristancho Gonzalez</t>
  </si>
  <si>
    <t>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EDUCACIÓN SUPE</t>
  </si>
  <si>
    <t>FDLUSA-CPS-220-2024</t>
  </si>
  <si>
    <t>PRESTAR LOS SERVICIOS PROFESIONALES A LA ALCALDIA LOCAL DE USAQUEN; EN LA REALIZACION DE ACTIVIDADES Y TRAMITES ADMINISTRATIVOS REFERENTES A LA GESTION DEL PRESUPUESTO DEL FDL; NECESARIOS PARA EL NORMAL FUNCIONAMIENTO DEL AREA DE GESTION DE DESARROLLO LOCAL</t>
  </si>
  <si>
    <t>FDLUSA-CPS-001-2024</t>
  </si>
  <si>
    <t>Leidy Fernanda Gamboa Sierra</t>
  </si>
  <si>
    <t>FDLUSA-CPS-102-2024</t>
  </si>
  <si>
    <t>sara viviana congo peralta</t>
  </si>
  <si>
    <t>PRESTAR SERVICIOS DE APOYO DE CARÁCTER ADMINISTRATIVO Y ASISTENCIAL EN EL PROYECTO 1960 INTEGRACIÓN ECONÓMICA Y SOCIAL DE USAQUÉN</t>
  </si>
  <si>
    <t>FDLUSA-CPS-085-2024</t>
  </si>
  <si>
    <t>leanne Alejandra Moreno</t>
  </si>
  <si>
    <t>PRESTAR SERVICIOS PROFESIONALES EN LA IMPLEMENTACIÓN Y EL SEGUI-MIENTO A LOS PLANES Y PROGRAMAS RELACIONADOS CON LA GESTIÓN EN SEGURIDAD Y SALUD EN EL TRABAJO DE LA ALCALDÍA LOCAL; CONFORME CON LOS LINEAMIENTOS DEFINIDOS DESDE EL NIVEL CENTRAL DE LA SDG Y LA NORMATIVA VIGENTE</t>
  </si>
  <si>
    <t>FDLUSA-CPS-015-2024</t>
  </si>
  <si>
    <t>CESAR ALEJANDRO VALLEJO DIAZ</t>
  </si>
  <si>
    <t>PRESTAR LOS SERVICIOS PROFESIONALES ESPECIALIZADOS REALIZANDO LAS ACTIVIDADES CONCERNIENTES AL DESARROLLO SEGUIMIENTO Y EVALUACIÓN DEL PROYECTO 1939 USAQUÉN DEPORTIVA Y RECREATIVA</t>
  </si>
  <si>
    <t>FDLUSA-CPS-346-2024</t>
  </si>
  <si>
    <t>PRESTAR LOS SERVICIOS PROFESIONALES A LA GESTIÓN DE LA ALCALDÍA LOCAL EN EL DESARROLLO DE ACTIVIDADES DE SEGURIDAD Y CONVIVENCIA; ACOMPAÑAMIENTO A LA CIUDADANÍA; PARTICIPACIÓN EN LOS PROCESOS DE PREVENCIÓN DE LAS CONDUCTAS CONTRARIAS AL CÓDIGO DE POLICÍA EN LA LOCALIDAD</t>
  </si>
  <si>
    <t>FDLUSA-CPS-348-2024</t>
  </si>
  <si>
    <t>MARCELA VARGAS SEPULVEDA</t>
  </si>
  <si>
    <t>PRESTAR LOS SERVICIOS DE APOYO A LA GESTIÓN PARA EL SEGUIMIENTO Y ANÁLISIS ESTRATÉGICO DE LAS ACTIVIDADES RELACIONADAS CON LA GESTIÓN; REVISIÓN Y VALIDACIÓN DE LAS RESPUESTAS A LOS DERECHOS DE PETICION DE LA ALCALDIA LOCAL DE USAQUEN</t>
  </si>
  <si>
    <t>FDLUSA-CPS-347-2024</t>
  </si>
  <si>
    <t>ANGELICA SUSPES CAMARGO</t>
  </si>
  <si>
    <t>PRESTAR SERVICIOS PROFESIONALES PARA EL APOYO; ACOMPAÑAMIENTO Y SEGUIMIENTO DE ESTRATEGIAS Y/O ACTIVIDADES DE FORTALECIMIENTO RELACIONADAS CON LOS PROYECTOS DE INVERSION E INSTANCIAS DE PARTICIPACION CIUDADANA; Y DERECHOS HUMANOS EN EL MARCO DEL PLAN DE DESARROLLO LOCAL USAQUEN REVERDECE 2021-2024</t>
  </si>
  <si>
    <t>FDLUSA-CPS-293-2024.</t>
  </si>
  <si>
    <t>Jacobo Cardona Cubillos</t>
  </si>
  <si>
    <t>PRESTAR LOS SERVICIOS PROFESIONALES A LA ALCALDÍA LOCAL DE USAQUÉN PARA APOYAR LA ORGANIZACIÓN Y SEGUIMIENTO AL PROYECTO 1941 REACTIVACIÓN ECONÓMICA POR USAQUÉN Y LOS PROCESOS; TRANVERSALES DEL PLAN DE DESARROLLO LOCAL ASOCIADOS</t>
  </si>
  <si>
    <t>FDLUSA-CPS-320-2024</t>
  </si>
  <si>
    <t>Juan Daniel Torres</t>
  </si>
  <si>
    <t>PRESTAR LOS SERVICIOS DE APOYO ASITENCIAL PARA EL ACOMPAÑAMIENTO A LA CIUDADANÍA; SOPORTE LOGÍSTICO Y DIFUSIÓN DE LAS
ACTIVIDADES PROGRAMADAS EN EL MARCO DEL PROYECTO USAQUÉN CON ESPACIO PÚBLICO INCLUSIVO DEL PLAN DE DESARROLLO LOCAL
USAQUÉN REVERDECE 2021-2024: UN NUEVO CONTRATO SOCIAL Y AMBIENTAL PARA USAQUÉN - META: REALIZAR 4 ACUERDOS PARA
VINCULACIÓN DE LA CIUDADANÍA A PROGRAMAS ADELANTADOS POR EL IDRD Y ACUERDOS CON VENDEDORES INFORMALES O
ESTACIONARIOS</t>
  </si>
  <si>
    <t>FDLUSA-CPS-224-2024</t>
  </si>
  <si>
    <t>MARIA JOSE RIOS MACHADO</t>
  </si>
  <si>
    <t>PRESTAR SERVICIOS PROFESIONALES ESPECIALIZADOS PARA EL APOYO EN LA FORMULACIÓN; ARTICULACIÓN Y SEGUIMIENTO DE ESTRATEGIAS QUE FORTALEZCAN LA PARTICIPACIÓN CIUDADANA Y FACILITEN EL CUMPLIMIENTO DE LAS METAS RELACIONADAS AL PLAN DE DESARROLLO LOCAL</t>
  </si>
  <si>
    <t>FDLUSA-CTO-432-2024</t>
  </si>
  <si>
    <t>KAJA INMOBILIARIA LTDA</t>
  </si>
  <si>
    <t>ARRENDAMIENTO DEL INMUEBLE UBICADO EN CALLE 161 A # 7F- 69 DE LA CIUDAD DE BOGOTÁ; BARRIO SAN CRISTÓBAL (USAQUÉN); PARA EL FUNCIONAMIENTO INSTITUCIONAL DE LA ALCALDIA LOCAL DE USAQUEN</t>
  </si>
  <si>
    <t>FDLUSA-CPS-449-2024</t>
  </si>
  <si>
    <t>Yasmin Cortes Cantor</t>
  </si>
  <si>
    <t>PRESTAR LOS SERVICIOS PROFESIONALES A LA ALCALDÍA LOCAL DE USAQUÉN PARA APOYAR LA GESTIÓN JURÍDICA DE LA CASA DEL 
CONSUMIDOR DE LA LOCALIDAD</t>
  </si>
  <si>
    <t>FDLUSA-CPS-453-2024</t>
  </si>
  <si>
    <t>ALEJANDRO ENRIQUE ISAZA ALSINA</t>
  </si>
  <si>
    <t>PRESTAR LOS SERVICIOS PROFESIONALES JURÍDICOS PARA EL SEGUIMIENTO Y ANÁLISIS ESTRATÉGICO DE LAS ACTIVIDADES RELACIONADAS CON LA GESTIÓN; REVISIÓN Y VALIDACIÓN DE LAS RESPUESTAS A LOS DERECHOS DE PETICIÓN DE LA ALCALDÍA LOCAL DE USAQUÉN</t>
  </si>
  <si>
    <t>FDLUSA-CPS-656-2024</t>
  </si>
  <si>
    <t>FDLUSA-CPS-655-2024</t>
  </si>
  <si>
    <t>Marlon Brayan Gomez Cordoba</t>
  </si>
  <si>
    <t>PRESTAR LOS SERVICIOS DE APOYO A LA GESTION DE LA ALCALDIA LOCAL EN EL DESARROLLO DE ESTRATEGIAS DE SEGURIDAD Y CONVIVENCIA; ACOMPANAMIENTO A LA CIUDADANIA; SOPORTE LOGISTICO Y DIFUSION DE LAS ACTIVIDADES PROGRAMADAS</t>
  </si>
  <si>
    <t>FDLUSA-CPS-648-2024</t>
  </si>
  <si>
    <t>ROBERT EFRAIN SARMIENTO VILLAR</t>
  </si>
  <si>
    <t>PRESTAR LOS SERVICIOS DE APOYO A LA GESTIÓN A LA ALCALDÍA LOCAL DE USAQUÉN; PARA APOYAR TEMÁS RELACIONADOS A LA INFRAESTRUCTURA LOCAL ENFOCADO AL SECTOR DE ESPACIO PÚBLICO; EMBELLECIMIENTO DE PARQUES Y SUS COMPONENTES; MEDIANTE EL APOYO DE PROCESOS TÉCNICOS DE CONSTRUCCIÓN QUE SE ENCUENTREN CONTEMPLADOS EN EL PLAN DE DESARROLLO LOCAL</t>
  </si>
  <si>
    <t>FDLUSA-CPS-563-2024</t>
  </si>
  <si>
    <t>DIEGO ALEJANDRO HERNANDEZ ROMERO</t>
  </si>
  <si>
    <t>PRESTAR LOS SERVICIOS PROFESIONALES PARA LA ALCALDÍA LOCAL DE USAQUÉN EN EL DESARROLLO DE ACTIVIDADES DE SEGURIDAD Y CONVIVENCIA; ACOMPAÑAMIENTO A LA CIUDADANÍA; PARTICIPACIÓN EN LOS PROCESOS DE PREVENCIÓN FRENTE A LOS COMPORTAMIENTOS CONTRARIOS A LA CONVIVENCIA; LOS RIESGOS Y AMENAZAS QUE SE PRESENTEN EN LA LOCALIDAD</t>
  </si>
  <si>
    <t>FDLUSA-CPS-699-2024</t>
  </si>
  <si>
    <t>--							 							 							 							 							 							 							 							 						MARIA VICTORIA MONTOYA F</t>
  </si>
  <si>
    <t>PRESTAR LOS SERVICIOS PROFESIONALES PARA LA OPERACIÓN; SEGUIMIENTO Y CUMPLIMIENTO PROCESOS OPERATIVOS Y PROGRAMATICOS PARA EL PROYECTO 1960 INTEGRACIÓN ECONÓMICA Y SOCIAL DE USAQUÉN</t>
  </si>
  <si>
    <t>FDLUSA-CPS-575-2024</t>
  </si>
  <si>
    <t>PRESTAR LOS SERVICIOS PROFESIONALES ESPECIALIZADOS A LA ALCALDÍA LOCAL DE USAQUÉN; PARA
APOYAR LAS ACTIVIDADES Y PROCESOS ADMINISTRATIVOS RELACIONADOS CON AGLOMERACIONES; GESTIÓN DE RIESGOS Y CAMBIO CLIMÁTICO; EN EL MARCO DEL PLAN DE DESARROLLO USAQUÉN REVERDECE 2021-2024</t>
  </si>
  <si>
    <t>FDLUSA-CPS-296-2024</t>
  </si>
  <si>
    <t>Milena Espinosa</t>
  </si>
  <si>
    <t>PRESTAR LOS SERVICIOS PROFESIONALES A LA ALCALDÍA LOCAL DE USAQUÉN; PARA EL APOYO A LA EJECUCIÓN DE LAS ACTIVIDADES Y
PROCESOS ADMINISTRATIVOS RELACIONADOS CON AGLOMERACIONES; GESTIÓN DE RIESGOS Y CAMBIO CLIMÁTICO; EN EL MARCO DEL
PROYECTO 1940 ADAPTACIÓN DEL TERRITORIO A LOS EFECTOS DEL CAMBIO CLIMÁTICO; ASPECTOS CONTEMPLADOS EN EL PLAN DE
DESARROLLO UN NUEVO CONTRATO SOCIAL Y AMBIENTAL PARA USAQUÉN 2021-2024 - REALIZAR 4 ESTRATEGIAS DE FORTALECIMIENTO
INSTITUCIONAL</t>
  </si>
  <si>
    <t>FDLUSA-CPS-229-2024</t>
  </si>
  <si>
    <t>David Alejandro Peñuela Gordo</t>
  </si>
  <si>
    <t>PRESTAR SERVICIOS DE APOYO TÉCNICO PARA LA GESTIÓN DE LA JUNTA ADMINISTRADORA LOCAL DE USAQUÉN PARA EL DESARROLLO DE LAS ACTIVIDADES ADMINISTRATIVAS Y OPERATIVAS REQUERIDAS PARA EL NORMAL FUNCIONAMIENTO DE LA CORPORACIÓN - META PDL REALIZAR 4 ESTRATEGIAS DE FORTALECIMIENTO INSTITUCIONAL</t>
  </si>
  <si>
    <t>FDLUSA-CPS-216-2024</t>
  </si>
  <si>
    <t>Soraya Eugenia Diaz Bello</t>
  </si>
  <si>
    <t>PRESTAR LOS SERVICIOS ESPECIALI- ZADOS PARA APOYAR EL PROCESO DE PLANEACION Y PROGRAMACION Y SEGUI- MIENTO DE ACTIVIDADES DENTRO DE LOS PROYECTOS DE INVERSION Y GENERAR RECOMENDACIONES; EN EL MARCO DEL PLAN DE DESARROLLO LOCAL DE USA- QUEN 2021-2024; ASÍ COMO APOYAR TÉCNICAMENTE A LOS RESPONSABLES E INTE- GRANTES DE LOS PROCESOS EN LA IMPLEMENTACIÓN DE HERRAMIENTAS DE GES- TIÓN; SIGUIENDO LOS LINEAMIENTOS METODOLÓGICOS ESTABLECIDOS POR LA OFICINA ASESORA DE PLANEACIÓN DE LA SECRETARÍA DISTRITAL</t>
  </si>
  <si>
    <t>FDLUSA-CPS-231-2024</t>
  </si>
  <si>
    <t>camilo andres zarta gutierrez</t>
  </si>
  <si>
    <t>FDLUSA-CPS-061-2024</t>
  </si>
  <si>
    <t>JAIRO ALCIDES TOLOZA CAÑAS</t>
  </si>
  <si>
    <t>PRESTAR LOS SERVICIOS PROFESIONALES A LA ALCALDÍA LOCAL DE USAQUEN AREA DE GESTIÓN DEL DESARROLLO LOCAL Y GESTIÒN POLICIVA; EN EL ANALISIS; REVISIÓN; TRÀMITE Y CIERRE DE PETICIONES QUE SE PROYECTAN Y/O SE RECIBEN EN LA ALCALDÍA LOCAL; ASI COMO BRINDAR APOYO EN EL DESARROLLO DE ACTIVIDADES ANTE LAS AUTORIDADES JUDICIALES A QUE HAYA LUGAR; QUE SEAN REQUERIDAS POR LA ALCALDIA LOCAL</t>
  </si>
  <si>
    <t>FDLUSA-CPS-056-2024</t>
  </si>
  <si>
    <t>jeison andres burgos piñeros</t>
  </si>
  <si>
    <t>PRESTAR LOS SERVICIOS PROFESIONALES PARA DAR TRAMITE E IMPULSO PROCESAL A LAS ACTUACIONES ADMINISTRATIVAS QUE CURSAN
EN LA ALCALDÍA LOCAL DE USAQUÉN; DESARROLLAR LAS ACTIVIDADES QUE GARANTICEN LA PROTECCIÓN DE LA RESERVA FORESTAL
PROTECTORA BOSQUE ORIENTAL; POLIGONOS DE MONITOREO; AREAS DE OCUPACIÓN PUBLICA PRIORITARIA Y DEMÁS ZONAS DE ESPECIAL
PROTECCIÓN AMBIENTAL EN LA LOCALIDAD DE USAQUÉN</t>
  </si>
  <si>
    <t>FDLUSA-CPS-230-2024</t>
  </si>
  <si>
    <t>Ivonn Alexandra Niño Medina</t>
  </si>
  <si>
    <t>FDLUSA-CPS-057-2024</t>
  </si>
  <si>
    <t>christian santiago heredia peñeula</t>
  </si>
  <si>
    <t>PRESTAR SERVICIOS DE APOYO PARA LA REALIZACIÓN DE ACTIVIDADES TECNICAS NECESARIAS DEL ÁREA DE GESTIÓN POLICIVA</t>
  </si>
  <si>
    <t>FDLUSA-CPS-202-2024</t>
  </si>
  <si>
    <t>JUAN CARLOS GIRALDO HENAO</t>
  </si>
  <si>
    <t>PRESTAR SERVICIOS PROFESIONALES PARA LA COMUNICACIÓN; DIFUSIÓN DE ACTIVIDADES Y ESTRATEGIAS DE FORTALECIMIENTO RELACIONADAS CON COMUNICACIONES DE LA ALCALDÍA LOCAL DE USAQUEN</t>
  </si>
  <si>
    <t>FDLUSA-CPS-232-2024</t>
  </si>
  <si>
    <t>FDLUSA-CPS-060-2024</t>
  </si>
  <si>
    <t>APOYAR JURÍDICAMENTE LA
EJECUCIÓN DE LAS ACCIONES REQUERIDAS PARA LA DEPURACIÓN DE LAS
ACTUACIONES ADMINISTRATIVAS QUE CURSAN EN LA ALCALDÍA LOCAL</t>
  </si>
  <si>
    <t>FDLUSA-CPS-240-2024</t>
  </si>
  <si>
    <t>YERALDIN VARGAS</t>
  </si>
  <si>
    <t>PRESTAR LOS SERVICIOS DE APOYO A LA GESTIÓN DE LA ALCALDÍA LOCAL EN EL DESARROLLO DE ACTIVIDADES DE SEGURIDAD Y CONVIVENCIA; ACOMPAÑAMIENTO A LA CIUDADANÍA EN TEMAS DE SEGURIDAD; CONVIVENCIA; FORTALECIMIENTO INSTITUCIONAL Y ACOMPAÑAMIENTO EN LOS PROCESOS DE PREVENCIÓN DE LAS CONTRAVENCIONES EN LA LOCALIDAD</t>
  </si>
  <si>
    <t>FDLUSA-CPS-372-2024</t>
  </si>
  <si>
    <t>LUIS ALBERTO CUELLAR SANABRIA</t>
  </si>
  <si>
    <t>PRESTAR LOS SERVICIOS PROFESIONALES ESPECIALIZADOS PARA APOYAR EN LOS PROCESOS DE GESTIÓN DEL PRESUPUESTO DISTRITAL LOCAL QUE SE ENCUENTRAN A CARGO DEL FONDO DE DESARROLLO LOCAL DE USAQUÉN</t>
  </si>
  <si>
    <t>FDLUSA-CPS-367-2024</t>
  </si>
  <si>
    <t>PRESTAR LOS SERVICIOS PROFESIONALES PARA LA IMPLEMENTACIÓN Y EL SEGUIMIENTO A LOS PLANES Y PROGRAMAS RELACIONADOS CON LA GESTIÓN EN SEGURIDAD Y SALUD EN EL TRABAJO DE LA ALCALDÍA LOCAL; CONFORME CON LOS LINEAMIENTOS DEFINIDOS DESDE EL NIVEL CENTRAL DE LA SDG Y LA NORMATIVA VIGENTE</t>
  </si>
  <si>
    <t>FDLUSA-CPS-437-2024</t>
  </si>
  <si>
    <t>ADRIANA MARIA UMBARILA CASTILLO</t>
  </si>
  <si>
    <t>PRESTAR LOS SERVICIOS PROFESIONALES ESPECIALIZADOS AFINES AL TRABAJO SOCIAL AL FONDO DE DESARROLLO LOCAL PARA APOYAR LA ESTRUCTURACIÓN; ARTICULACIÓN; COORDINACIÓN Y SEGUIMIENTO A LA EJECUCIÓN Y DEMÁS ACTIVIDADES ADMINISTRATIVAS; OPERATIVAS Y TÉCNICAS DE LOS PROYECTOS DE INVERSIÓN DE LA ALCALDÍA LOCAL</t>
  </si>
  <si>
    <t>FDLUSA-CPS-440-2024</t>
  </si>
  <si>
    <t>SONIA ANGELICA DEVIA DIAZ</t>
  </si>
  <si>
    <t>PRESTAR SUS SERVICIOS PROFESIONALES PARA APOYAR Y HACER SEGUIMIENTO AL CUMPLIMIENTO DE LOS PROCESOS OPERATIVOS Y PROGRAMATICOS PARA EL PROYECTO 1960 INTEGRACIÓN ECONÓMICA Y SOCIAL DE USAQUÉN</t>
  </si>
  <si>
    <t>FDLUSA-CPS-436-2024</t>
  </si>
  <si>
    <t>FDLUSA-CPS-651-2024</t>
  </si>
  <si>
    <t>Julian David Gómez Garzon</t>
  </si>
  <si>
    <t>PRESTAR SERVICIOS PROFESIONA- LES A LOS RESPONSABLES DE LOS PROYECTOS DE INVERSION Y A LOS DIFE- RENTES PROCESOS EN LA ALCALDIA LOCAL PARA LA ARTICULACION E IMPLE- MENTACIÓN DE HERRAMIENTAS DE GESTIÓN Y OPERACIÓN; SIGUIENDO LOS LINEAMIENTOS METODOLÓGICOS ESTABLECIDOS PARA EL CUMPLIMIENTO DEL PLAN DE DESARROLLO LOCAL.</t>
  </si>
  <si>
    <t>FDLUSA-CPS-653-2024</t>
  </si>
  <si>
    <t>danna lineth forero sanchez</t>
  </si>
  <si>
    <t>a PRESTAR LOS SERVICIOS DE APOYO A LA GESTIÓN DE
 LA ALCALDÍA LOCAL EN EL DESARROLLO DE ESTRATEGIAS DE SEGURIDAD Y CONVIVENCIA;
 ACOMPAÑAMIENTO A LA CIUDADANÍA; SOPORTE LOGÍSTICO Y DIFUSIÓN DE LAS ACTIVIDADES
 PROGRAMADAS de acuerdo con lo contemplado en el(los) proyecto(s) 1949 --- FORTALECIMIENTO LOCAL Y
 PARTICIPATIVO.</t>
  </si>
  <si>
    <t>FDLUSA-CPS-704-2024</t>
  </si>
  <si>
    <t>NOHEMY DEL TRANSITO MARTINEZ DAZA</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</si>
  <si>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t>
  </si>
  <si>
    <t>FDLUSA-CPS-074-2024</t>
  </si>
  <si>
    <t>FDLUSA-CPS-040-2024</t>
  </si>
  <si>
    <t>LUISA FERNANDA OSPINA SAAVEDRA</t>
  </si>
  <si>
    <t>PRESTAR LOS SERVICIOS DE APOYO EN EL ÁREA DE GESTIÓN DE DESARROLLO LOCAL; PARA LA REALIZACIÓN DE ACTIVIDADES ASISTENCIALES EN TEMAS ADMINISTRATIVOS DE LA LOCALIDAD</t>
  </si>
  <si>
    <t>FDLUSA-CPS-283-2024</t>
  </si>
  <si>
    <t>CLARA CECILIA GONZALEZ MEDINA</t>
  </si>
  <si>
    <t>PRESTAR LOS SERVICIOS PROFESIONALES PARA APOYAR ADMINISTRATIVAMENTE EN LOS PROCESOS CONTRACTUALES DE LA ALCALDÍA LOCAL DE USAQUÉN.</t>
  </si>
  <si>
    <t>FDLUSA-CPS-068-2024</t>
  </si>
  <si>
    <t>RAFAEL CORONEL AVENDAÑO</t>
  </si>
  <si>
    <t>FDLUSA-CPS-055-2024</t>
  </si>
  <si>
    <t>María Alejandra Diaz Buitrago</t>
  </si>
  <si>
    <t>FDLUSA-CPS-246-2024</t>
  </si>
  <si>
    <t>JUANA FERNANDA LOPEZ GUZMAN</t>
  </si>
  <si>
    <t>PRESTAR LOS SERVICIOS DE APOYO A LA GESTIÓN EN EL LEVANTAMIENTO DE INVENTARIOS; CONTROL DE BIENES MUEBLES E INMUEBLES EXISTENTES A CARGO DE LA ALCALDÍA LOCAL DE USAQUÉN</t>
  </si>
  <si>
    <t>FDLUSA-CPS-242-2024</t>
  </si>
  <si>
    <t>JONATHAN MORALES ACUÑA</t>
  </si>
  <si>
    <t>FDLUSA-CPS-181-2024</t>
  </si>
  <si>
    <t>Jhonny Alenyis Barón Orjuela</t>
  </si>
  <si>
    <t>FDLUSA-CPS-281-2024</t>
  </si>
  <si>
    <t>Lina Maria Cuesta Cardona</t>
  </si>
  <si>
    <t>PRESTAR LOS SERVICIOS PROFESIONALES A LA ALCALDÍA LOCAL DE USAQUÉN PARA LA ESTRUCTURACIÓN; DESARROLLO Y SEGUIMIENTO DE LAS ACTUACIONES ADMINISTRATIVAS RELACIONADAS CON LOS ASUNTOS JURÍDICOS DE LA CONTRATACIÓN</t>
  </si>
  <si>
    <t>FDLUSA-CTO-379-2024</t>
  </si>
  <si>
    <t>CONTRATAR LOS SERVICIOS DE RECARGA; MANTENIMIENTO Y COMPRA DE BASES PARA LOS EXTINTORES UBICADOS EN LAS DIFERENTES SEDES Y VEHÍCULOS DEL PARQUE AUTOMOTOR DE LA ALCALDIA LOCAL DE USAQUÉN</t>
  </si>
  <si>
    <t>FDLUSA-CPS-487-2024</t>
  </si>
  <si>
    <t>DUVAN BELTRAN CORREDOR</t>
  </si>
  <si>
    <t>PRESTAR LOS SERVICIOS DE APOYO A LA GESTIÓN PARA EL ACOMPAÑAMIENTO A LA CIUDADANÍA; SOPORTE LOGÍSTICO Y DIFUSIÓN DE LAS ACTIVIDADES PROGRAMADAS EN EL MARCO DEL PROYECTO USAQUÉN CON ESPACIO PÚBLICO INCLUSIVO DEL PLAN DE DESARROLLO LOCAL USAQUÉN REVERDECE 2021-2024: UN NUEVO CONTRATO SOCIAL Y AMBIENTAL PARA USAQUÉN- META: REALIZAR 4 ACUERDOS PARA VINCULACIÓN DE LA CIUDADANÍA A PROGRAMAS ADELANTADOS POR EL IDRD Y ACUERDOS CON VENDEDORES INFORMALES O ESTACIONARIOS</t>
  </si>
  <si>
    <t>FDLUSA-CPS-662-2024</t>
  </si>
  <si>
    <t>Johanna</t>
  </si>
  <si>
    <t>PRESTAR LOS SERVICIOS DE APOYO A LA GESTIÓN DE
 LA ALCALDÍA LOCAL EN EL DESARROLLO DE ESTRATEGIAS DE SEGURIDAD Y CONVIVENCIA;
 ACOMPAÑAMIENTO A LA CIUDADANÍA; SOPORTE LOGÍSTICO Y DIFUSIÓN DE LAS ACTIVIDADES
 PROGRAMADAS de acuerdo con lo contemplado en el(los) proyecto(s) 1949 --- FORTALECIMIENTO LOCAL Y
 PARTICIPATIVO.</t>
  </si>
  <si>
    <t>FDLUSA-CPS-664-2024</t>
  </si>
  <si>
    <t>PRESTAR SERVICIOS PROFESIONALES PARA APOYAR EL
 DESARROLLO DE ESTRATEGIAS DE SEGUIMIENTO Y PERMANENCIA A LOS BENEFICIARIOS DE LOS
 PROYECTOS EN EDUCACIÓN; ASÍ COMO ACOMPAÑAR  LAS ACTIVIDADES DE SEGUIMIENTO DEL PROYECTO
 DE INVERSIÓN EN EDUCACIÓN SUPERIOR DE LA LOCALIDAD DE USAQUÉN; EN ARAS DEL CUMPLIMIENTO DE
 LAS METAS ESTABLECIDAS EN EL PDL - USAQUÉN REVERDECE 2021-2024: UN NUEVO CONTRATO SOCIAL Y
 AMBIENTAL PARA USAQUÉN ;META BENEFICIAR 250 PERSONAS CON APOYOS PARA LA EDUCACIÓN
 SUPERIOR de a</t>
  </si>
  <si>
    <t>FDLUSA-CPS-174-2024</t>
  </si>
  <si>
    <t>Juliana Alexandra Gil Paez</t>
  </si>
  <si>
    <t>FDLUSA-CPS-300-2024</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</si>
  <si>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ARAS DEL CUMPLIMIENTO DE LAS METAS ESTABLECIDAS EN EL PDL - USAQUÉN REVERDECE 2021-2024: UN NUEVO CONTRATO SOCIAL Y AMBIENTAL PARA USAQUÉN - META PDL BENEFICIAR 250 PERSONAS CON APOYOS PARA LA EDUCACIÓN SUP</t>
  </si>
  <si>
    <t>FDLUSA-CPS-133-2024</t>
  </si>
  <si>
    <t>Jenny Paola Pulido Rodriguez</t>
  </si>
  <si>
    <t>FDLUSA-CPS-189-2024</t>
  </si>
  <si>
    <t>José Arcadio López Sánchez</t>
  </si>
  <si>
    <t>FDLUSA-CPS-178-2024</t>
  </si>
  <si>
    <t>Paula Lorena Buitrago Patiño</t>
  </si>
  <si>
    <t>FDLUSA-CPS-104-2024</t>
  </si>
  <si>
    <t>Diana Paola Gil Lara</t>
  </si>
  <si>
    <t>PRESTAR LOS SERVICIOS PROFESIONALES PARA EL APOYO A LA OPERACIÓN; SEGUIMIENTO Y CUMPLIMIENTO PROCESOS OPERATIVOS Y PROGRAMATICOS PARA EL PROYECTO 1960 INTEGRACIÓN ECONÓMICA Y SOCIAL DE USAQUÉN</t>
  </si>
  <si>
    <t>FDLUSA-CPS-297-2024</t>
  </si>
  <si>
    <t>Bertha Katherine Motta Ortiz</t>
  </si>
  <si>
    <t>PRESTAR SERVICIOS DE APOYO A LA GESTIÓN EN EL ACOMPAÑAMIENTO; ARTICULACIÓN Y SEGUIMIENTO Y DIFUSIÓN DE ACTIVIDADES DENTRO DE LOS PROYECTOS DE INVERSIÓN DE LA LOCALIDAD; GARANTIZANDO EL DESARROLLO DE LAS ETAPAS PRECONTRACTUAL; CONTRACTUAL Y POS CONTRACTUAL; EN EL MARCO DEL PLAN DE DESARROLLO LOCAL USAQUÉN REVERDECE 2021-2024</t>
  </si>
  <si>
    <t>FDLUSA-CPS-282-2024</t>
  </si>
  <si>
    <t>ADRIANA FEDULLO</t>
  </si>
  <si>
    <t>FDLUSA-CPS-301-2024</t>
  </si>
  <si>
    <t>FDLUSA-CPS-096-2024</t>
  </si>
  <si>
    <t>Alfonso Diaz</t>
  </si>
  <si>
    <t>PRESTAR LOS SERVICIOS DE 
APOYO ASITENCIAL PARA EL ACOMPAÑAMIENTO A LA CIUDADANÍA; SOPORTE 
LOGÍSTICO Y DIFUSIÓN DE LAS ACTIVIDADES PROGRAMADAS EN EL MARCO 
DEL PLAN DE DESARROLLO LOCAL  USAQUÉN REVERDECE 2021-2024: UN 
NUEVO CONTRATO SOCIAL Y AMBIENTAL PARA USAQUÉN</t>
  </si>
  <si>
    <t>FDLUSA-CPS-090-2024</t>
  </si>
  <si>
    <t>holman stick</t>
  </si>
  <si>
    <t>PRESTAR LOS SERVICIOS DE APOYO ASITENCIAL PARA EL
ACOMPAÑAMIENTO A LA CIUDADANÍA; SOPORTE LOGÍSTICO Y DIFUSIÓN DE LAS
ACTIVIDADES PROGRAMADAS EN EL MARCO DEL PLAN DE DESARROLLO LOCAL 
USAQUÉN REVERDECE 2021-2024: UN NUEVO CONTRATO SOCIAL Y AMBIENTAL PARA
USAQUÉN.</t>
  </si>
  <si>
    <t>FDLUSA-CPS-379-2024</t>
  </si>
  <si>
    <t>MERY ESNEDA BLANCO SANCHEZ</t>
  </si>
  <si>
    <t>FDLUSA-CPS-549-2024</t>
  </si>
  <si>
    <t>FDLUSA-CPS-566-2024</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</si>
  <si>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GESTIÓN; SIGUIENDO LOS LINEAMIENTOS METODOLÓGICOS ESTABLECIDOS POR LA OFICINA ASESORA DE PLANEACIÓN DE LA SECRETARÍA DISTRITAL DE GOBIERN</t>
  </si>
  <si>
    <t>FDLUSA-CPS-538-2024</t>
  </si>
  <si>
    <t>Paula Melisa Castillo Lara</t>
  </si>
  <si>
    <t>PRESTAR LOS SERVICIOS PROFESIONALES A LA ALCALDÍA LOCAL DE USAQUÉN; ARTICULANDO LAS ACTIVIDADES Y TRÁMITES ADMINISTRATIVOS REFERENTES A LA PLANEACIÓN Y SEGUIMIENTO A LA EJECUCIÓN PRESUPUESTAL PARA EL NORMAL FUNCIONAMIENTO DEL FDL</t>
  </si>
  <si>
    <t>FDLUSA-CPS-526-2024</t>
  </si>
  <si>
    <t>Paula Camila Camargo Vargas</t>
  </si>
  <si>
    <t>PRESTAR LOS SERVICIOS PROFESIONALES ESPECIALIZADOS A LA ALCALDÍA LOCAL DE USAQUÉN PARA LA ESTRUCTURACIÓN; DESARROLLO Y SEGUIMIENTO DE LAS ACTUACIONES ADMINISTRATIVAS RELACIONADAS CON LOS ASUNTOS JURÍDICOS DE LA CONTRATACIÓN</t>
  </si>
  <si>
    <t>FDLUSA-CPS-555-2024</t>
  </si>
  <si>
    <t>freddy antonio mengual aravalo</t>
  </si>
  <si>
    <t>PRESTAR LOS SERVICIOS PROFESIONALES JURÍDICOS
 PARA APOYAR LAS LABORES ADMINISTRATIVAS RELACIONADAS CON LOS PROCESOS PRECONTRACTUALES;
 CONTRACTUALES Y POS CONTRACTUALES DE LA ALCALDIA LOCAL DE USAQUÉN de acuerdo con lo contemplado
 en el(los) proyecto(s) 1949 --- FORTALECIMIENTO LOCAL Y PARTICIPATIVO.</t>
  </si>
  <si>
    <t>FDLUSA-CPS-568-2024</t>
  </si>
  <si>
    <t>Laura Vargas Guzman</t>
  </si>
  <si>
    <t>FDLUSA-CPS-551-2024</t>
  </si>
  <si>
    <t>PRESTAR LOS SERVICIOS PROFESIONALES PARA EL CONTACTO CON MEDIOS; ASÍ COMO LA GENERACIÓN DE CONTENIDOS PERIODÍSTICOS PARA LOS DIFERENTES MEDIOS DE COMUNICACIÓN DE LA ALCALDÍA LOCAL DE USAQUÉN</t>
  </si>
  <si>
    <t>FDLUSA-CPS-552-2024</t>
  </si>
  <si>
    <t>PRESTAR LOS SERVICIOS DE APOYO A LA GESTÓN PARA EL SEGUIMIENTO Y ANÁLISIS ESTRATÉGICO DE LAS ACTIVIDADES RELACIONADAS CON LA GESTIÓN; REVISIÓN Y VALIDACIÓN DE LAS RESPUESTAS A LOS DERECHOS DE PETICION DE LA ALCALDIA LOCAL DE USAQUEN</t>
  </si>
  <si>
    <t>FDLUSA-CPS-536-2024</t>
  </si>
  <si>
    <t>Decxi Constanza Beltran Rodríguez</t>
  </si>
  <si>
    <t>PRESTAR LOS SERVICIOS PROFESIONALES A LA ALCALDÍA LOCAL DE USAQUÉN PARA REALIZAR LA FORMULACIÓN; EJECUCIÓN; SEGUIMIENTO Y MEJORA CONTINUA DE LAS HERRAMIENTAS QUE CONFORMAN LA GESTIÓN AMBIENTAL INSTITUCIONAL DE LA ALCALDÍA LOCAL; ASÍ COMO LOS COMPONENTES DEL PROYECTO DE INVERSIÓN 1935 ENFOCADOS AL DESARROLLO DE PROCESOS PARTICIPATIVOS PARA LA SOSTENIBILIDAD DEL PROYECTO DEL PLAN DE DESARROLLO 2021 - 2024</t>
  </si>
  <si>
    <t>FDLUSA-CPS-541-2024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</si>
  <si>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 de acuerdo con lo contemplado en el(los)
 proyecto(s) 1949 --- FORTALECIMIENTO LOCAL Y PARTICIPATIVO.</t>
  </si>
  <si>
    <t>FDLUSA-CPS-617-2024</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</si>
  <si>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</si>
  <si>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FDLUSA-CPS-576-2024</t>
  </si>
  <si>
    <t>PRESTAR LOS SERVICIOS  PROFESIONALES PARA LA OPERACIÓN; SEGUIMIENTO Y CUMPLIMIENTO PROCESOS OPERATIVOS Y PROGRAMATICOS PARA EL PROYECTO 1960 INTEGRACIÓN ECONÓMICA Y SOCIAL DE USAQUÉN</t>
  </si>
  <si>
    <t>FDLUSA-CPS-659-2024</t>
  </si>
  <si>
    <t>DANIEL FABIAN AVENDAÑO AMAYA</t>
  </si>
  <si>
    <t>FDLUSA-CPS-418-2024</t>
  </si>
  <si>
    <t>Andres Camilo Reynosa Carrero</t>
  </si>
  <si>
    <t>PRESTAR LOS SERVICIOS PROFESIONALES ESPECIALIZADOS A LA ALCALDÍA LOCAL DE USAQUEN; REALIZANDO EL ACOMPANAMIENTO ADMINISTRATIVO; CONTROL Y SEGUIMIENTO DE LOS PROCESOS; PROGRAMAS Y PROYECTOS DE INVERSIÓN DE LA ALCALDÍA LOCAL DE USAQUEN; LA IMPLEMENTACIÓN DE LAS HERRAMIENTAS DE GESTIÓN; DE ACUERDO CON LOS LINEAMIENTOS ESTABLECIDOS POR LA SECRETARIA DISTRITAL DE GOBIERNO; EN EL MARCO DEL PLAN DE DESARROLLO LOCAL.</t>
  </si>
  <si>
    <t>FDLUSA-CPS-397-2024</t>
  </si>
  <si>
    <t>LIDA TERESITA HERRERA SALAZAR</t>
  </si>
  <si>
    <t>PRESTAR LOS SERVICIOS PROFESIONALES A LA ALCALDÍA LOCAL DE USAQUEN EN EL APOYO Y ACOMPAÑAMIENTO EN LA EJECUCIÓN DEL PROYECTO 1961 USAQUEN TE CUIDA; ASI COMO APOYAR LAS ACTIVIDADES DE ARTICULACION PARA EL DESARROLLO DE ESTRATEGIAS DE SALUD EN LA LOCALIDAD.</t>
  </si>
  <si>
    <t>FDLUSA-CPS-383-2024</t>
  </si>
  <si>
    <t>ANGERLICA MARIANA CACERES GARZON</t>
  </si>
  <si>
    <t>PRESTAR SUS SERVICIOS DE APOYO A LA GESTIÓN A LA ALCALDÍA LOCAL DE USAQUEN EN LOS PROCESOS DE ENTRADA Y SALIDA DE CORRESPONDENCIA; EJECUTANDO LOS PROCESOS ADMINISTRATIVOS DE LA ENTIDAD PARA SU CONTROL Y VERIFICACIÓN</t>
  </si>
  <si>
    <t>FDLUSA-CPS-455-2024</t>
  </si>
  <si>
    <t>MONICA ANDREA MALDONADO</t>
  </si>
  <si>
    <t>PRESTAR LOS SERVICIOS ESPECIALIZADOS A LA ALCALDIA LOCAL DE USAQUEN EN EL ACOMPAÑAMIENTO TÉCNICO DE LOS ASUNTOS RELACIONADOS CON INFRAESTRUCTURA DE LA ALCALDÍA LOCAL DE USAQUÉN; MEDIANTE LA REALIZACIÓN DE PROCESOS TÉCNICOS Y DE ATENCIÓN A LA CIUDADANÍA CON EL FIN PROPICIAR LA TRANSFORMACIÓN DE LOS ENTORNOS</t>
  </si>
  <si>
    <t>FDLUSA-CPS-445-2024</t>
  </si>
  <si>
    <t>Lina Maria Barreto Ordoñez</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</si>
  <si>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</si>
  <si>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FDLUSA-CPS-458-2024</t>
  </si>
  <si>
    <t>Jacqueline Tarazona Estrada</t>
  </si>
  <si>
    <t>: PRESTAR SERVICIOS PROFESIONALES PARA APOYAR EL DESARROLLO 
DE ESTRATEGIAS DE SEGUIMIENTO Y PERMANENCIA A LOS BENEFICIARIOS DE LOS 
PROYECTOS EN EDUCACIÓN; ASÍ COMO APOYAR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t>
  </si>
  <si>
    <t>FDLUSA-CPS-534-2024</t>
  </si>
  <si>
    <t>Edwin Rodriguez</t>
  </si>
  <si>
    <t>PRESTAR LOS SERVICIOS PROFESIONALES AL EQUIPO DE PRENSA Y COMUNICACIONES DE LA ALCALDÍA LOCAL EN LA REALIZACIÓN DE PRODUCTOS Y PIEZAS DIGITALES; IMPRESAS Y PUBLICITARIAS DE GRAN FORMATO Y DE ANIMACIÓN GRÁFICA; ASÍ COMO APOYAR LA PRODUCCIÓN Y MONTAJE DE EVENTOS.</t>
  </si>
  <si>
    <t>FDLUSA-CPS-564-2024</t>
  </si>
  <si>
    <t>Ivan Dario Montaño Medina</t>
  </si>
  <si>
    <t>PRESTAR LOS SERVICIOS PROFESIONALES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CONFORME LAS NECESIDADES DEL
ÁREA de acuerdo con lo contemplado en el(los) proyecto(s) 1952 --- INSPECCIÓN VIGILANCIA Y CONTROL LOCAL.</t>
  </si>
  <si>
    <t>FDLUSA-CTO-690-2024</t>
  </si>
  <si>
    <t>GIJON S.A.S.</t>
  </si>
  <si>
    <t>CONTRATAR LAS OBRAS DE ADECUACIÓN Y/O REPARACIÓN Y/O MANTENIMIENTO DE LA INFRAESTRUCTURA FÍSICA; PARA LAS SEDES DE PROPIEDAD Y TENENCIA DEL FONDO DE DESARROLLO LOCAL DE USAQUÉN</t>
  </si>
  <si>
    <t>FDLUSA-CPS-697-2024</t>
  </si>
  <si>
    <t>PRESTAR SERVICIOS PROFESIONALES PARA LA EJECUCION Y SEGUIMIENTO DE LOS PROYECTOS DE INVERSION DIRIGIDOS AL FORTALECIMIENTO Y ARTICULACION DE LA EDUCACION PREESCOLAR; BASICA; MEDIA Y SUPERIOR ESTABLECIDOS EN EL PLAN DE DESARROLLO LOCAL DE USAQUÉN META BENEFICIAR 250 PERSONAS CON APOYOS PARA LA EDUCACION SUPERIOR</t>
  </si>
  <si>
    <t>FDLUSA-CPS-703-2024</t>
  </si>
  <si>
    <t>Jorge Eduardo Gonzalez López</t>
  </si>
  <si>
    <t>PRESTAR LOS SERVICIOS COMO CONDUCTOR DE VEHÍCULO LIVIANO Y/O PESADO DE LA ALCALDÍA LOCAL DE USAQUÉN</t>
  </si>
  <si>
    <t>FDLUSA-CPS-335-2024</t>
  </si>
  <si>
    <t>angelica maria vargas lopez</t>
  </si>
  <si>
    <t>PRESTAR LOS SERVICIOS PROFESIONALES ESPECIALIZADOS A LA ALCALDÍA LOCAL DE USAQUÉN; REALIZANDO EL ACOMPANAMIENTO ADMINISTRATIVO; CONTROL Y SEGUIMIENTO DE LOS PROCESOS; PROGRAMAS Y PROYECTOS DE INVERSIÓNDE LA ALCALDÍA LOCAL DE USAQUEN; LA IMPLEMENTACIÓN DE LAS HERRAMIENTAS DE GESTIÓN; DE ACUERDO CON LOS LINEAMIENTOS ESTABLECIDOS POR LA SECRETARIA DISTRITAL DE GOBIERNO; ASÍ COMO PARTICIPAR CUANDO SEA REQUERIDO EN ACCIONES DE FORMULACIÓN; MEJORA Y SEGUIMIENTO; EN EL MARCO DEL PLAN DE DESARROLLO LOC</t>
  </si>
  <si>
    <t>FDLUSA-CPS-435-2024</t>
  </si>
  <si>
    <t>DIANA PATRICIA GAITAN URUEÑA</t>
  </si>
  <si>
    <t>OBJETO PRESTAR SERVICIOS ESPECIALIZADOS A LA ALCALDÍA LOCAL DE USAQUÉN; PARA APOYAR LA FORMULACIÓN Y EJECUCIÓN DE LOS PROGRAMAS Y PROYECTOS EDUCACIÓN PARA PROMOVER EL ACCESO Y PERMANENCIA DE LOS JÓVENES DE LA LOCALIDAD DE USAQUÉN AL SISTEMA EDUCATIVO; META PDL BENEFICIAR 250 PERSONAS CON APOYOS A LA EDUCACIÓN SUPERIOR.</t>
  </si>
  <si>
    <t>FDLUSA-CPS-428-2024</t>
  </si>
  <si>
    <t>JULIETA BAQUERO PARDO</t>
  </si>
  <si>
    <t>PRESTAR LOS SERVICIOS PROFESIONALES A LA ALCALDÍA LOCAL DE USAQUÉN; FONDO DE DESARROLLO LOCAL; EN LOS ASUNTOS JURÍDICOS RELACIONADOS CON EL DESARROLLO DE LOS PROCESO DE CONTRATACIÓN EN LAS ETAPAS PRE CONTRACTUAL; CONTRACTUAL Y POSCONTRACTUAL DE ACUERDO CON LOS PROCEDIMIENTOS ESTABLECIDOS Y LA NORMATIVIDAD VIGENTE</t>
  </si>
  <si>
    <t>FDLUSA-CPS-424-2024</t>
  </si>
  <si>
    <t>ANGEL MARIA NORIEGA GOMEZ</t>
  </si>
  <si>
    <t>PRESTAR LOS SERVICIOS DE APOYO A LA GESTIÓN EN EL LEVANTAMIENTO DE INVENTARIOS; CONTROL DE BIENES
MUEBLES E INMUEBLES EXISTENTES A CARGO DE LA ALCALDÍA LOCAL DE USAQUÉN</t>
  </si>
  <si>
    <t>FDLUSA-CPS-454-2024</t>
  </si>
  <si>
    <t>LIDA PIEDAD VARGAS SALAMANCA</t>
  </si>
  <si>
    <t>FDLUSA-CPS-447-2024</t>
  </si>
  <si>
    <t>CINTIA CAROLINA CASTRO</t>
  </si>
  <si>
    <t>PRESTAR LOS SERVICIOS PROFESIONALES PARA APOYAR EL PROCESO DE PLANEACION Y PROGRAMACION Y SEGUIMIENTO DE ACTIVIDADES DENTRO DE LOS PROYECTOS DE INVERSION Y GENERAR RECOMENDACIONES; EN EL MARCO DEL PLAN DE DESARROLLO LOCAL DE USAQUEN 2021-2024</t>
  </si>
  <si>
    <t>FDLUSA-CPS-423-2024</t>
  </si>
  <si>
    <t>FREDY ANDRES GORDILLO VALERO</t>
  </si>
  <si>
    <t>FDLUSA-CPS-700-2024</t>
  </si>
  <si>
    <t>FDLUSA-CI-678-2024</t>
  </si>
  <si>
    <t>PRESTAR SERVICIOS PARA LA PREVENCIÓN DE LAS VIOLENCIAS CONTRA LAS MUJERES Y EL FEMINICIDIO; EL FORTALECIMIENTO DE CAPACIDADES PARA EL EJERCICIO DE LOS DERECHOS Y CIUDADANÍA DE LAS MUJERES Y EL RECONOCIMIENTO DEL TRABAJO DE CUIDADO NO REMUNERADO; MEDIANTE EL DESARROLLO DE PROCESOS DE FORMACIÓN; ATENCIÓN PSICOSOCIAL; BIENESTAR Y SENSIBILIZACIÓN; LO CUAL SE ENCUENTRA INSERTO EN EL PROYECTO NO.1991 USAQUÉN TERRITORIO DE MUJERES SIN MIEDO Y EL PROYECTO NO.1989 USAQUÉN CUIDADORA</t>
  </si>
  <si>
    <t>FDLUSA-CPS-706-2024</t>
  </si>
  <si>
    <t>Nixon Alexander Cisneros</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</si>
  <si>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 de acuerdo con lo
 contemplado en el(los) proyecto(s) 1952 --- INSPECCIÓN VIGILANCIA Y CONTROL LOCAL.</t>
  </si>
  <si>
    <t>FDLUSA-CPS-707-2024</t>
  </si>
  <si>
    <t>cruz cardozo</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</si>
  <si>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 de acuerdo con lo
contemplado en el(los) proyecto(s) 1952 --- INSPECCIÓN VIGILANCIA Y CONTROL LOCAL.</t>
  </si>
  <si>
    <t>FDLUSA-CPS-701-2024</t>
  </si>
  <si>
    <t>JAIME ALONSO CHAVES PUERTO</t>
  </si>
  <si>
    <t>PRESTAR LOS SERVICIOS PREFESIONALES JURÍDICAMENTE A LA EJECUCIÓN DE LAS ACCIONES REQUERIDAS PARA EL TRÁMITE E IMPULSO PROCESAL
 DE LAS ACTUACIONES CONTRAVENCIONALES Y/O QUERELLAS QUE CURSEN EN LAS INSPECCIONES DE
 POLICÍA DE LA LOCALIDAD de acuerdo con lo contemplado en el(los) proyecto(s) 1952 --- INSPECCIÓN VIGILANCIA Y
 CONTROL LOCAL.</t>
  </si>
  <si>
    <t>FDLUSA-CPS-026-2024</t>
  </si>
  <si>
    <t>MARIA TERESA CHAVARRO CAMPO</t>
  </si>
  <si>
    <t>FDLUSA-CPS-284-2024</t>
  </si>
  <si>
    <t>ANA MARÍA NARANJO PEÑA</t>
  </si>
  <si>
    <t>PRESTAR LOS SERVICIOS PROFESIONALES JURÍDICOS PARA APOYAR LAS LABORES ADMINISTRATIVAS RELACIONADAS CON LOS PROCESOS
PRECONTRACTUALES; CONTRACTUALES Y POS CONTRACTUALES DE LA ALCALDIA LOCAL DE USAQUÉN</t>
  </si>
  <si>
    <t>FDLUSA-CPS-180-2024</t>
  </si>
  <si>
    <t>FDLUSA-CPS-190-2024</t>
  </si>
  <si>
    <t>PRESTAR SERVICIOS PROFESIONALES PARA LA COMUNICACIÓN; DIFUSIÓN DE ACTIVIDADES Y ESTRATEGIAS DE FORTALECIMIENTO RELACIONADAS CON COMUNICACIONES DE LA ALCALDÍA LOCAL DE USAQUEN.</t>
  </si>
  <si>
    <t>FDLUSA-CPS-149-2024</t>
  </si>
  <si>
    <t>MARTHA MARCELA GONZALEZ MENDOZA</t>
  </si>
  <si>
    <t>PRESTAR LOS SERVICIOS DE APOYO A LA GESTIÓN EN EL DESARROLLO DE LA EJECUCIÓN DE LOS PLANES; PROGRAMAS Y PROYECTOS; DE LA
ALCALDÍA LOCAL DE USAQUÉN</t>
  </si>
  <si>
    <t>FDLUSA-CPS-086-2024</t>
  </si>
  <si>
    <t>Andrés Felipe Cipagauta Lopez</t>
  </si>
  <si>
    <t>FDLUSA-CPS-462-2024</t>
  </si>
  <si>
    <t>Alvaro Beltran</t>
  </si>
  <si>
    <t>FDLUSA-CPS-461-2024</t>
  </si>
  <si>
    <t>FDLUSA-CPS-421-2024.</t>
  </si>
  <si>
    <t>Jairo Enrique Gomez Arevalo</t>
  </si>
  <si>
    <t>FDLUSA-CPS-425-2024</t>
  </si>
  <si>
    <t>FREDY ENRIQUE RAMOS REYES</t>
  </si>
  <si>
    <t>FDLUSA-CPS-426-2024</t>
  </si>
  <si>
    <t>Sebastián Ramírez Molano</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</si>
  <si>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</si>
  <si>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FDLUSA-CPS-547-2024</t>
  </si>
  <si>
    <t>Viviana morales</t>
  </si>
  <si>
    <t>PRESTAR LOS SERVICIOS DE APOYO A LA GESTION DE LA ALCALDÍA LOCAL DE USAQUÉN REALIZANDO EL APOYO ADMINISTRATIVO PARA EL CONTROL Y SEGUIMIENTO DE LOS PROCESOS Y PROGRAMAS DEL PROYECTO 1941 REACTIVACIÓN ECONÓMICA POR USAQUÉN</t>
  </si>
  <si>
    <t>FDLUSA-CPS-557-2024</t>
  </si>
  <si>
    <t>PRESTAR LOS SERVICIOS DE APOYO A LA GESTIÓN EN LAS DISTINTAS ETAPAS DE LOS PROCESOS; TRAMITES Y ACTIVIDADES DE INSPECCIÓN; VIGILANCIA Y CONTROL DE COMPETENCIA DEL ÁREA DE GESTIÓN POLICIVA JURÍDICA DE LA ALCALDÍA LOCAL DE USAQUEN.</t>
  </si>
  <si>
    <t>FDLUSA-CPS-572-2024</t>
  </si>
  <si>
    <t>FDLUSA-CPS-567-2024</t>
  </si>
  <si>
    <t>Gabriela Tovar Yara</t>
  </si>
  <si>
    <t>APOYAR LA GESTIÓN DOCUMENTAL DE LA ALCALDÍA LOCAL EN LA IMPLEMENTACIÓN DE LOS
PROCESOS DE CLASIFICACIÓN; ORDENACIÓN; SELECCIÓN NATURAL; FOLIACIÓN; IDENTIFICACIÓN; LEVANTAMIENTO DE INVENTARIOS;ALMACENAMIENTO Y APLICACIÓN DE PROTOCOLOS DE ELIMINACIÓN Y TRANSFERENCIAS DOCUMENTALES</t>
  </si>
  <si>
    <t>FDLUSA-CPS-556-2024</t>
  </si>
  <si>
    <t>PRESTAR SERVICIOS PROFESIONALES A LA ALCALDÍA
 LOCAL DE USAQUÉN PARA EL SEGUIMIENTO DE ESTRATEGIAS QUE PERMITAN UNA AMPLIA PARTICIPACIÓN
 CIUDADANA; ASÍ COMO EL SEGUIMIENTO DEL PLAN DE DESARROLLO LOCAL; EN ACATAMIENTO DE LOS FINES
 DE LA GESTIÓN INSTITUCIONAL LOCAL ¿ META PDL REALIZAR 4 ESTRATEGIAS DE FORTALECIMIENTO
 INSTITUCIONAL de acuerdo con lo contemplado en el(los) proyecto(s) 1949 --- FORTALECIMIENTO LOCAL Y
 PARTICIPATIVO.</t>
  </si>
  <si>
    <t>FDLUSA-CPS-577-2024</t>
  </si>
  <si>
    <t>Kevin Alejandro Munoz Romero</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</si>
  <si>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META FORTALECER 43 ORGANIZACIONES; JAC E INSTANCIAS DE PARTICIPACIÓN CIUDADANA</t>
  </si>
  <si>
    <t>FDLUSA-CPS-580-2024</t>
  </si>
  <si>
    <t>FDLUSA-CPS-593-2024</t>
  </si>
  <si>
    <t>JUAN MANUEL ARENAS</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</si>
  <si>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 de acuerdo con lo contemplado en el(los) proyecto(s) 1948 --- USAQUÉN SEGURA;</t>
  </si>
  <si>
    <t>FDLUSA-CPS-579-2024</t>
  </si>
  <si>
    <t>PAOLA GARRIDO DEL CASTILLO</t>
  </si>
  <si>
    <t>APOYAR JURÍDICAMENTE LA EJECUCIÓN DE LAS
 ACCIONES REQUERIDAS PARA EL TRÁMITE E IMPULSO PROCESAL DE LAS ACTUACIONES
 CONTRAVENCIONALES Y/O QUERELLAS QUE CURSEN EN LAS INSPECCIONES DE POLICÍA DE LA LOCALIDAD.
 de acuerdo con lo contemplado en el(los) proyecto(s) 1952 --- INSPECCIÓN VIGILANCIA Y CONTROL LOCAL.</t>
  </si>
  <si>
    <t>52 Dia(s)</t>
  </si>
  <si>
    <t>FDLUSA-CPS-578-2024</t>
  </si>
  <si>
    <t>MARIA MAGDALENA RAMIREZ RIAÑO</t>
  </si>
  <si>
    <t>FDLUSA-CPS-251-2024</t>
  </si>
  <si>
    <t>Hannah Ginneth Paez Casallas</t>
  </si>
  <si>
    <t>PRESTAR LOS SERVICIOS PROFESIONALES A LA ALCALDÍA LOCAL DE USAQUÉN PARA APOYAR LA FORMULACIÓN; EJECUCIÓN; SEGUIMIENTO Y MEJORA CONTINUA DE LAS HERRAMIENTAS QUE CONFORMAN LA GESTIÓN AMBIENTAL INSTITUCIONAL DE LA ALCALDÍA LOCAL; ASÍ COMO LOS COMPONENTES DEL PROYECTO DE INVERSIÓN 1935 ENFOCADOS AL DESARROLLO DE PROCESOS PARTICIPATIVOS PARA LA SOSTENIBILIDAD DEL PROYECTO DEL PLAN DE DESARROLLO 2021 2024</t>
  </si>
  <si>
    <t>FDLUSA-CPS-215-2024</t>
  </si>
  <si>
    <t>PRESTAR LOS SERVICIOS PROFESIONALES PARA APOYAR A LA ALCALDIA LOCAL DE USAQUEN EN LA ADMINISTRACION Y SOPORTE DE LA ESTRUCTURA TECNOLOGICA DE PROPIEDAD Y CUSTODIA DEL FONDO DE DESARROLLO LOCAL DE USAQUEN; ASI COMO APOYAR LOS PROCESOS DE FORMULACION Y EJECUCION DE PROYECTOS TIC</t>
  </si>
  <si>
    <t>FDLUSA-CI-403-2024</t>
  </si>
  <si>
    <t>UNIVERSIDAD PEDAGÓGICA NACIONAL</t>
  </si>
  <si>
    <t>SUSCRIBIR UN CONTRATO INTERADMINISTRATIVO ENTRE LA UNIVERSIDAD PEDAGÓGICA NACIONAL Y EL FONDO DE DESARROLLO LOCAL DE USAQUÉN; EN LA PRESTACIÓN DE LOS SERVICIOS DE ACTIVIDADES DEPORTIVAS Y ESTIRAMIENTOS PARA EL ACONDICIONAMIENTO FÍSICO; LA PREVENCIÓN DE ENFERMEDADES Y EL SEDENTARISMO EN EL ADULTO MAYOR DE LA LOCALIDAD EN EL MARCO   DEL   CUMPLIMIENTO   DE   LAS   METAS   PROPUESTAS   EN   EL   PROYECTO   1939 USAQUÉN DEPORTIVA Y RECREATIVA VIGENCIA 2024</t>
  </si>
  <si>
    <t>FDLUSA-CPS-410-2024</t>
  </si>
  <si>
    <t>GINA MARCELA BARRERA PINILLA</t>
  </si>
  <si>
    <t>PRESTAR LOS SERVICIOS PROFESIONALES ESPECIALIZADOS PARA
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</si>
  <si>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FDLUSA-CPS-413-2024</t>
  </si>
  <si>
    <t>FDLUSA-CPS-414-2024</t>
  </si>
  <si>
    <t>cristian leonardo gomez lotero</t>
  </si>
  <si>
    <t>BRINDAR ACOMPAÑAMIENTO Y APOYO TECNICO A LA ALCALDIA LOCAL DE USAQUEN APOYANDO LA ORIENTACION; ARTICULACION; FORMULACION Y SEGUIMIENTO TRANSVERSAL A LOS PROCESOS Y PROGRAMAS DEL PROYECTO DE INVERSION NO. 1941 REACTIVACIÓN ECONOMICA POR USAQUEN ASI COMO EN EL DESARROLLO DE LAS ETAPAS PRECONTRACTUAL; CONTRACTUAL Y POS CONTRACTUAL DEL MISMO</t>
  </si>
  <si>
    <t>FDLUSA-CPS -459-2024</t>
  </si>
  <si>
    <t>Santiago Mora Pinzón</t>
  </si>
  <si>
    <t>PRESTAR LOS SERVICIOS PROFESIONALES ESPECIALIZADOS A LA ALCALDÍA LOCAL DE USAQUÉN COMO APOYO EN LA ORIENTACIÓN Y SEGUIMIENTO DE PROCESOS TÉCNICOS Y ADMINISTRATIVOS NECESARIOS PARA LA EJECUCIÓN DE LOS PROYECTOS RELACIONADOS CON INFRAESTRUCTURA VIAL; ESPACIOS PUBLICOS Y DEMÁS REALACIONADOS QUE SE ENCUENTREN CONTEMPLADOS EN EL PLAN DE DESARROLLO- META PDL REALIZAR 4 ESTRATEGIA DE FORTALECIMIENTO INSTITUCIONAL.</t>
  </si>
  <si>
    <t>FDLUSA-CPS-438-2024</t>
  </si>
  <si>
    <t>Juliana Campos López</t>
  </si>
  <si>
    <t>PRESTAR LOS SERVICIOS TÉCNICOS DE APOYO A LA GESTIÓN DEL REGISTRO FOTOGRÁFICO Y MEMORIA INSTITUCIONAL DE LA ALCALDÍA LOCAL DE USAQUÉN</t>
  </si>
  <si>
    <t>FDLUSA-CPS-450-2024</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</si>
  <si>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 TIÓN; SIGUIENDO LOS LINEAMIENTOS METODOLÓGICOS ESTABLECIDOS POR LA OFICINA ASESORA DE PLANEACIÓN DE LA SECRETARÍA DISTRITAL DE GOBIE</t>
  </si>
  <si>
    <t>FDLUSA-CPS-460-2024</t>
  </si>
  <si>
    <t>CINDY JHOANA MUÑOZ ORTIZ</t>
  </si>
  <si>
    <t>PRESTAR SERVICIOS PROFESIONALES PARA APOYAR LA EJECUCIÓN Y SEGUIMIENTO DE LOS PROYECTOS DE INVERSIÓN DIRIGIDOS AL FORTALECIMIENTO Y ARTICULACIÓN DE LA EDUCACIÓN PREESCOLAR; BÁSICA; MEDIA Y SUPERIOR ESTABLECIDOS EN EL PLAN DE DESARROLLO LOCAL DE USAQUÉN. META: BENEFICIAR 250 PERSONAS CON APOYOS PARA LA EDUCACIÓN SUPERIOR</t>
  </si>
  <si>
    <t>FDLUSA-CPS-199-2024</t>
  </si>
  <si>
    <t>Karol Viviana Vargas Albarracin</t>
  </si>
  <si>
    <t>PRESTAR LOS SERVICIOS PROFESIONALES PARA APOYAR ADMINISTRATIVAMENTE EN LOS PROCESOS CONTRACTUALES DE LA ALCALDÍA LOCAL DE USAQUÉN</t>
  </si>
  <si>
    <t>FDLUSA-CPS-234-2024</t>
  </si>
  <si>
    <t>CARLOS ANDRES FAJARDO LANZA</t>
  </si>
  <si>
    <t>FDLUSA-CPS-098-2024</t>
  </si>
  <si>
    <t>Iván David Correa Acosta</t>
  </si>
  <si>
    <t>FDLUSA-CPS-313-2024</t>
  </si>
  <si>
    <t>FDLUSA-CPS-107-2024</t>
  </si>
  <si>
    <t>LAURA ANDREA CARDENAS VASQUEZ</t>
  </si>
  <si>
    <t>PRESTAR LOS SERVICIOS DE APOYO A LA GESTIÓN EN EL DESARROLLO DE LAS ACTIVIDADES; OPERATIVAS EN LOS TRÁMITES CONTRACTUALES;  APLICATIVO SIPSE LOCAL DEL ÁREA DE GESTIÓN DEL DESARROLLO DE LA ALCALDÍA DE USAQUÉN</t>
  </si>
  <si>
    <t>FDLUSA-CPS-108-2024</t>
  </si>
  <si>
    <t>HERNÁN DAVID RAMÍREZ ÁLVAREZ</t>
  </si>
  <si>
    <t>PRESTAR LOS SERVICIOS PROFESIONALES JURÍDICOS PARA APOYAR LAS LABORES ADMINISTRATIVAS RELACIONADAS CON LOS PROCESOS PRECONTRACTUALES; CONTRACTUALES Y POS CONTRACTUALES DE LA  ALCALDIA LOCAL DE USAQUÉN</t>
  </si>
  <si>
    <t>FDLUSA-CPS-164-2024</t>
  </si>
  <si>
    <t>Angela Yohana Perez Perez</t>
  </si>
  <si>
    <t>PRESTAR LOS SERVICIOS PROFESIONALES PARA APOYAR ADMINISTRATIVAMENTE EN LOS PROCESOS CONTRACTUALES DE LA  ALCALDÍA LOCAL DE USAQUÉN</t>
  </si>
  <si>
    <t>FDLUSA-CPS-157-2024</t>
  </si>
  <si>
    <t>FDLUSA-CPS-159-2024</t>
  </si>
  <si>
    <t>PRESTAR SERVICIOS PROFESIONALES ESPECIALIZADOS A LA ALCALDÍA LOCAL DE USAQUÉN; PARA APOYAR EN LA REVISIÓN JURÍDICA DE LOS DOCUMENTOS NECESARIOS PARA ADELANTAR LOS PROCESOS CONTRACTUALES QUE SE REQUIERAN EN EL FONDO DE DESARROLLO LOCAL; EN ACATAMIENTO DE LOS FINES DE LA GESTIÓN INSTITUCIONAL LOCAL</t>
  </si>
  <si>
    <t>FDLUSA-CPS-008-2024</t>
  </si>
  <si>
    <t>Frank Alberto Arias Ochoa</t>
  </si>
  <si>
    <t>PRESTAR LOS SERVICIOS DE APOYO A LA GESTIÓN DE LA ALCALDÍA LOCAL EN EL DESARROLLO DE ESTRATEGIAS DE SEGURIDAD Y CONVIVENCIA; ACOMPA-ÑAMIENTO A LA CIUDADANÍA; SOPORTE LOGÍSTICO Y DIFUSIÓN DE LAS ACTIVIDADES PROGRAMADAS ZONA DE USAQUÉN; EN EL MARCO DEL PROYECTO USAQUÉN SEGURA; RESPONSABILIDAD DE TODOS DEL PLAN DE DESARROLLO LOCAL USAQUÉN REVERDECE 2021-2024: UN NUEVO CONTRATO SOCIAL Y AM-BIENTAL PARA USAQUÉN</t>
  </si>
  <si>
    <t>FDLUSA-CPS-139-2024</t>
  </si>
  <si>
    <t>ANDRES FELIPE CRUZ CONTRERAS</t>
  </si>
  <si>
    <t>FDLUSA-CPS-024-2024</t>
  </si>
  <si>
    <t>Nivis Paola</t>
  </si>
  <si>
    <t>PRESTAR LOS SERVICIOS DE APOYO ASISTENCIAL PARA EL ACOMPAÑAMIENTO A LA CIUDADANÍA; SOPORTE LOGÍSTICO Y DIFUSIÓN DE LAS ACTIVIDADES PROGRAMADAS EN EL MARCO DEL PLAN DE DESARROLLO LOCAL USAQUÉN REVERDECE 2021- 2024: UN NUEVO
CONTRATO SOCIAL Y AMBIENTAL PARA USAQUEN.</t>
  </si>
  <si>
    <t>FDLUSA-CPS-017-2024</t>
  </si>
  <si>
    <t>Natalia Rozo</t>
  </si>
  <si>
    <t>FDLUSA-CPS-007-2024</t>
  </si>
  <si>
    <t>Thalia Andrea Fajardo Aldana</t>
  </si>
  <si>
    <t>FDLUSA-CPS-196-2024</t>
  </si>
  <si>
    <t>Laura Catalina Paniagua Valencia</t>
  </si>
  <si>
    <t>PRESTAR SERVICIOS PROFESIONALES PARA LA GESTIÓN LOCAL DE USAQUÉN EN EL DESARROLLO DE LAS ACTIVIDADES ADMINISTRATIVAS Y OPERATIVAS REQUERIDAS PARA EL NORMAL FUNCIONAMIENTO DE LA ALCALDIA LOCAL DE USAQUEN - META PDL REALIZAR 4 ESTRATEGIAS DE FORTALECIMIENTO INSTITUCIONAL</t>
  </si>
  <si>
    <t>FDLUSA-CPS-022-2024</t>
  </si>
  <si>
    <t>FDLUSA-CPS-121-2024</t>
  </si>
  <si>
    <t>MIGUEL FRANCISCO DE LA ESPRIELLA</t>
  </si>
  <si>
    <t>FDLUSA-CPS-021-2024</t>
  </si>
  <si>
    <t>Peter Alfonso Araque Bolivar</t>
  </si>
  <si>
    <t>PRESTAR LOS SERVICIOS DE APOYO ASISTENCIAL PARA EL ACOMPAÑAMIENTO A LA CIUDADANÍA; SOPORTE LOGÍSTICO Y DIFUSIÓN DE LAS ACTIVIDADES PROGRAMADAS EN EL MARCO DEL PLAN DE DESARROLLO LOCAL USAQUÉN REVERDECE 2021- 2024: UN NUEVO
CONTRATO SOCIAL Y AMBIENTAL PARA USAQUEN</t>
  </si>
  <si>
    <t>FDLUSA-CPS-137-2024</t>
  </si>
  <si>
    <t>Liseth Carolina Holguin</t>
  </si>
  <si>
    <t>PRESTAR LOS SERVICIOS DE APOYO A LA GESTIÓN EN EL DESARROLLO DE LAS ACTIVIDADES; OPERATIVAS EN LOS TRÁMITES CONTRACTUALES; APLICATIVO SIPSE LOCAL DEL ÁREA DE GESTIÓN DEL DESARROLLO DE LA ALCALDÍA DE USAQUÉN</t>
  </si>
  <si>
    <t>FDLUSA-CPS-018-2024</t>
  </si>
  <si>
    <t>LUCELY RINCON RAMON</t>
  </si>
  <si>
    <t>FDLUSA-CPS-160-2024</t>
  </si>
  <si>
    <t>isabela carolina junca aristizabal</t>
  </si>
  <si>
    <t>FDLUSA-CPS-233-2024</t>
  </si>
  <si>
    <t>VICTOR MAURICIO FORERO</t>
  </si>
  <si>
    <t>FDLUSA-CPS-158-2024</t>
  </si>
  <si>
    <t>Mario Escobar Bohorquez</t>
  </si>
  <si>
    <t>FDLUSA-CPS-206-2024</t>
  </si>
  <si>
    <t>PRESTAR LOS SERVICIOS DE APOYO ASISTENCIAL PARA EL ACOMPAÑAMIENTO A LA CIUDADANÍA; SOPORTE LOGÍSTICO Y DIFUSIÓN DE LAS ACTIVIDADES PROGRAMADAS EN EL MARCO DEL PLAN DE DESARROLLO LOCAL USAQUÉN REVERDECE 2021- 2024: UN NUEVO CONTRATO SOCIAL Y AMBIENTAL PARA USAQUEN</t>
  </si>
  <si>
    <t>FDLUSA-CPS-038-2024</t>
  </si>
  <si>
    <t>ANA ADELINA NAVARRETE AREVALO</t>
  </si>
  <si>
    <t>FDLUSA-CPS-197-2024</t>
  </si>
  <si>
    <t>FDLUSA-CPS-227-2024</t>
  </si>
  <si>
    <t>FDLUSA-CPS-198-2024</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</si>
  <si>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</si>
  <si>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FDLUSA-CPS-016-2024</t>
  </si>
  <si>
    <t>HERNAN VANEGAS OCHOA</t>
  </si>
  <si>
    <t>FDLUSA-CPS-166-2024</t>
  </si>
  <si>
    <t>Felipe Sanin Echeverry</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</si>
  <si>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</si>
  <si>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FDLUSA-CPS-169-2024</t>
  </si>
  <si>
    <t>CARLOS FERNANDO GIRALDO MOLANO</t>
  </si>
  <si>
    <t>FDLUSA-CPS-144-2024</t>
  </si>
  <si>
    <t>Maria Camila Vives Calonge</t>
  </si>
  <si>
    <t>FDLUSA-CPS-025-2024</t>
  </si>
  <si>
    <t>jesus felipe martinez gomez</t>
  </si>
  <si>
    <t>FDLUSA-CPS-226-2024</t>
  </si>
  <si>
    <t>FDLUSA-CPS-200-2024</t>
  </si>
  <si>
    <t>Julian Daza</t>
  </si>
  <si>
    <t>FDLUSA-CPS-044-2024</t>
  </si>
  <si>
    <t>Maria del pilar valencia bahamón</t>
  </si>
  <si>
    <t>FDLUSA-CPS-037-2024</t>
  </si>
  <si>
    <t>Juan Jose Alvarez Gonzalez</t>
  </si>
  <si>
    <t>FDLUSA-CPS-010-2024</t>
  </si>
  <si>
    <t>RENE LEONARDO REYES SAAVEDRA</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</si>
  <si>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</si>
  <si>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FDLUSA-CPS-228-2024</t>
  </si>
  <si>
    <t>Nestor Alfonso Urrego Cardenas</t>
  </si>
  <si>
    <t>FDLUSA-CPS-023-2024</t>
  </si>
  <si>
    <t>Diego Ernesto Gomez vela</t>
  </si>
  <si>
    <t>FDLUSA-CPS-009-2024</t>
  </si>
  <si>
    <t>Laura Ximena Aldana Choconta</t>
  </si>
  <si>
    <t>FDLUSA-CPS-201-2024</t>
  </si>
  <si>
    <t>Torres</t>
  </si>
  <si>
    <t>FDLUSA-CPS-163-2024</t>
  </si>
  <si>
    <t>FDLUSA-CPS-205-2024</t>
  </si>
  <si>
    <t>FDLUSA-CPS-165-2024</t>
  </si>
  <si>
    <t>Juan Alfonso Bernal Puentes</t>
  </si>
  <si>
    <t>FDLUSA-CPS-013-2024</t>
  </si>
  <si>
    <t>Nicolas Arias</t>
  </si>
  <si>
    <t>FDLUSA-CPS-035-2024</t>
  </si>
  <si>
    <t>Angela Esperanza Sosa Riano</t>
  </si>
  <si>
    <t>PRESTAR LOS SERVICIOS DE APOYO ASITENCIAL PARA EL ACOMPAÑAMIENTO A LA CIUDADANÍA; SOPORTE LOGÍSTICO Y DIFUSIÓN DE LAS ACTIVIDADES PROGRAMADAS EN EL MARCO DEL PROYECTO  USAQUÉN CUIDADORA DEL PLAN DE DESARROLLO LOCAL  USAQUÉN REVERDECE 2021- 2024: UN NUEVO CONTRATO SOCIAL Y AMBIENTAL PARA USAQUÉN.</t>
  </si>
  <si>
    <t>FDLUSA-CPS-156-2024</t>
  </si>
  <si>
    <t>FDLUSA-CPS-032-2024</t>
  </si>
  <si>
    <t>carlos javier florez aguilera</t>
  </si>
  <si>
    <t>FDLUSA-CPS-168-2024</t>
  </si>
  <si>
    <t>Sonia Vanesa Vera Rodriguez</t>
  </si>
  <si>
    <t>PRESTAR LOS SERVICIOS PROFESIONALES DE CUBRIMIENTO DE EVENTOS Y CREACIÓN DE PLANES DE COMUNICACIÓN PARA LA ALCALDÍA LOCAL DE USAQUÉN</t>
  </si>
  <si>
    <t>FDLUSA-CPS-034-2024</t>
  </si>
  <si>
    <t>Natalia Romero Rodriguez</t>
  </si>
  <si>
    <t>FDLUSA-CPS-033-2024</t>
  </si>
  <si>
    <t>juan david vega</t>
  </si>
  <si>
    <t>FDLUSA-CPS-192-2024</t>
  </si>
  <si>
    <t>MARIA IMELDA ROMERO CASTAÑEDA</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</si>
  <si>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
META PDL REALIZAR 4 ESTRATEGIAS DE FORTALECIMIENTO INSTITUCIONAL</t>
  </si>
  <si>
    <t>FDLUSA-CPS-324-2024</t>
  </si>
  <si>
    <t>PRESTAR LOS SEVICIOS DE APOYO A LA GESTIÓN A LA ALCALDÍA LOCAL DE USAQUÉN; EN EL DESARROLLO DE LAS ACTIVIDADES OPERATIVAS EN LOS TRÁMITES CONTRACTUALES Y POS CONTRACTUAL; PARA LOS PROGRAMAS Y PROYECTOS DE INVERSIÓN DEL PLAN DE DESARROLLO LOCAL USAQUEN</t>
  </si>
  <si>
    <t>FDLUSA-CPS-029-2024</t>
  </si>
  <si>
    <t>María Fernanda galeano</t>
  </si>
  <si>
    <t>FDLUSA-CPS-006-2024</t>
  </si>
  <si>
    <t>David Joshua Peña Forero</t>
  </si>
  <si>
    <t>PRESTACION DE SERVICIOS DE APOYO A LA GESTION COMO GUIA AMBIENTAL PARA REALIZAR ACTIVIDADES DE CAMPO COMPLEMENTARIAS PARA LA EJECUCIÓN DE LA META MANTENER 8000 ARBOLES URBANOS Y/O RURALES DEL PROYECTO DE INVERSIÓN 1942 DENOMINADO USAQUEN MAS VERDE</t>
  </si>
  <si>
    <t>FDLUSA-CPS-041-2024</t>
  </si>
  <si>
    <t>Nicolás García Urdaneta</t>
  </si>
  <si>
    <t>FDLUSA-CPS-005-2024</t>
  </si>
  <si>
    <t>luis arturo fajardo correa</t>
  </si>
  <si>
    <t>FDLUSA-CPS-030-2024</t>
  </si>
  <si>
    <t>GONZALO JAVIER ROJAS SAMACA</t>
  </si>
  <si>
    <t>FDLUSA-CPS-298-2024</t>
  </si>
  <si>
    <t>CARLOS HERNAN</t>
  </si>
  <si>
    <t>FDLUSA-CPS-175-2024</t>
  </si>
  <si>
    <t>ANA MILENA MONTOYA ESTEPA</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</si>
  <si>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
META PDL REALIZAR 4 ESTRATEGIAS DE FORTALECIMIENTO INSTITUCIONAL</t>
  </si>
  <si>
    <t>FDLUSA-CPS-031-2024</t>
  </si>
  <si>
    <t>CRISTHIAN EDUARDO RIVERA MURILLO</t>
  </si>
  <si>
    <t>FDLUSA-CPS-043-2024</t>
  </si>
  <si>
    <t>ANDRES FELIPE VARGAS</t>
  </si>
  <si>
    <t>FDLUSA-CPS-036-2024</t>
  </si>
  <si>
    <t>Nelson Joaquín</t>
  </si>
  <si>
    <t>FDLUSA-CPS-173-2024</t>
  </si>
  <si>
    <t>EDWARD ARMANDO POVEDA MOLINA</t>
  </si>
  <si>
    <t>FDLUSA-CPS-244-2024</t>
  </si>
  <si>
    <t>Ingrid Paola Martin Castillo</t>
  </si>
  <si>
    <t>PRESTAR LOS SEVICIOS DE APOYO A LA GESTIÓN A LA ALCALDÍA LOCAL DE USAQUÉN; EN EL DESARROLLO DE LAS ACTIVIDADES OPERATIVAS EN LOS TRÁMITES CONTRACTUALES Y POS CONTRACTUAL; PARA LOS PROGRAMAS Y PROYECTOS DE INVERSIÓN DEL PLAN DE DESARROLLO LOCAL USAQUEN.</t>
  </si>
  <si>
    <t>FDLUSA-CPS-167-2024</t>
  </si>
  <si>
    <t>Fernando Pisciotti</t>
  </si>
  <si>
    <t>FDLUSA-CPS-195-2024</t>
  </si>
  <si>
    <t>FDLUSA-CPS-147-2024</t>
  </si>
  <si>
    <t>Leslie Carolina Delgado Bohórquez</t>
  </si>
  <si>
    <t>FDLUSA-CPS-171-2024</t>
  </si>
  <si>
    <t>Fabian Camilo Gonzalez Rodriguez</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</si>
  <si>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 META PDL REALIZAR 4 ESTRATEGIAS DE FORTALECIMIENTO INSTITUCIONAL</t>
  </si>
  <si>
    <t>FDLUSA-CPS-138-2024</t>
  </si>
  <si>
    <t>JEIMY NATALIA CALDERON BUSTOS</t>
  </si>
  <si>
    <t>FDLUSA-CPS-122-2024</t>
  </si>
  <si>
    <t>ERICK SANTIAGO RAMIREZ LENIS</t>
  </si>
  <si>
    <t>FDLUSA-CPS-012-2024</t>
  </si>
  <si>
    <t>Danny Gabriel Fernando Beltrán Herrera</t>
  </si>
  <si>
    <t>FDLUSA-CPS-118-2024</t>
  </si>
  <si>
    <t>Pedro Alejandro Rodriguez Avila</t>
  </si>
  <si>
    <t>FDLUSA-CPS-194-2024</t>
  </si>
  <si>
    <t>Cesar Yesid Bernal Sanchez</t>
  </si>
  <si>
    <t>FDLUSA-CPS-120-2024</t>
  </si>
  <si>
    <t>PRESTAR LOS SERVICIOS PROFESIONALES A LA ALCALDIA LOCAL DE USAQUEN EN EL ACOMPAÑAMIENTO TÉCNICO DE LOS ASUNTOS
RELACIONADOS CON INFRAESTRUCTURA DE LA ALCALDÍA LOCAL DE USAQUÉN; MEDIANTE LA REALIZACIÓN DE PROCESOS TÉCNICOS Y DE
ATENCIÓN A LA CIUDADANÍA CON EL FIN PROPICIAR LA TRANSFORMACIÓN DE LOS ENTORNOS.</t>
  </si>
  <si>
    <t>FDLUSA-CPS-289-2024</t>
  </si>
  <si>
    <t>WENDY YURANI ESCUDERO TOBON</t>
  </si>
  <si>
    <t>FDLUSA-CPS-117-2024</t>
  </si>
  <si>
    <t>diana marcela cifuentes diaz</t>
  </si>
  <si>
    <t>FDLUSA-CPS-318-2024</t>
  </si>
  <si>
    <t>PRESTAR SERVICIOS PROFESIONALES ESPECIALIZADOS PARA APOYAR LA EJECUCIÓN Y SEGUIMIENTO DE LOS PROYECTOS DE INVERSIÓN DIRIGIDOS AL FORTALECIMIENTO Y ARTICULACIÓN DE LA EDUCACIÓN PREESCOLAR; BÁSICA; MEDIA Y SUPERIOR ESTABLECIDOS EN EL PLAN DE DESARROLLO LOCAL DE USAQUÉN. META: BENEFICIAR 250 PERSONAS CON APOYOS PARA LA EDUCACIÓN SUPERIOR</t>
  </si>
  <si>
    <t>FDLUSA-CPS-161-2024</t>
  </si>
  <si>
    <t>Anderson Gutierrez mejia</t>
  </si>
  <si>
    <t>PRESTAR SERVICIOS PROFESIONALES ESPECIALIZADOS A LA ALCALDÍA LOCAL DE USAQUÉN; PARA APOYAR EN LA REVISIÓN JURÍDICA DE LOS
DOCUMENTOS NECESARIOS PARA ADELANTAR LOS PROCESOS CONTRACTUALES QUE SE REQUIERAN EN EL FONDO DE DESARROLLO LOCAL;EN ACATAMIENTO DE LOS FINES DE LA GESTIÓN INSTITUCIONAL LOCAL.</t>
  </si>
  <si>
    <t>FDLUSA-CPS-310-2024</t>
  </si>
  <si>
    <t>FRANCISCO IVAN FUENTES CALDERON</t>
  </si>
  <si>
    <t>FDLUSA-CPS-309-2024</t>
  </si>
  <si>
    <t>PRESTAR LOS SERVICIOS DE APOYO ASITENCIAL PARA EL ACOMPAÑAMIENTO A LA CIUDADANÍA; SOPORTE LOGÍSTICO Y DIFUSIÓN DE LAS ACTIVIDADES PROGRAMADAS EN EL MARCO DEL PROYECTO USAQUÉN CON ESPACIO PÚBLICO INCLUSIVO DEL PLAN DE DESARROLLO LOCAL USAQUÉN REVERDECE 2021-2024: UN NUEVO CONTRATO SOCIAL Y AMBIENTAL PARA USAQUÉN- META: REALIZAR 4 ACUERDOS PARA VINCULACIÓN DE LA CIUDADANÍA A PROGRAMAS ADELANTADOS POR EL IDRD Y ACUERDOS CON VENDEDORES INFORMALES O ESTACIONARIOS</t>
  </si>
  <si>
    <t>FDLUSA-CPS-162-2024</t>
  </si>
  <si>
    <t>FDLUSA-CPS-323-2024</t>
  </si>
  <si>
    <t>FDLUSA-CPS-207-2024</t>
  </si>
  <si>
    <t>FDLUSA-CPS-221-2024</t>
  </si>
  <si>
    <t>JUAN SEBASTIAN ANGULO LOZANO</t>
  </si>
  <si>
    <t>PRESTAR LOS SERVICIOS PROFESIONALES PARA APOYAR EL PROCESO DE PLANEACION Y PROGRAMACION Y SEGUIMIENTO DE ACTIVIDADES DENTRO DE LOS PROYECTOS DE INVERSION Y GENERAR RECOMENDACIONES; EN EL MAR-CO DEL PLAN DE DESARROLLO LOCAL DE USAQUEN 2021 2024</t>
  </si>
  <si>
    <t>FDLUSA-CPS-211-2024</t>
  </si>
  <si>
    <t>JAILTON</t>
  </si>
  <si>
    <t>PRESTAR LOS SERVICIOS PROFE- SIONALES AL AREA DE GESTIÓN DE DESARROLLO LOCAL BRINDANDO APOYO EN CUANTO A LA GESTIÓN EN EL LEVANTAMIENTO DE INVENTARIOS; CONTROL DE BIENES MUEBLES E INMUEBLES EXISTENTES Y DEMAS TEMAS RELACIONADOS A CARGO DE LA ALCALDÍA LOCAL DE USAQUEN</t>
  </si>
  <si>
    <t>FDLUSA-CPS-322.-2024</t>
  </si>
  <si>
    <t>PRESTAR LOS SERVICIOS PROFESIO-NALES PARA APOYAR EL PROCESO DE PLANEACION Y PROGRAMACION Y SEGUIMIENTO DE ACTIVIDADES DEN-TRO DE LOS PROYECTOS DE INVERSION Y GENERAR RECOMENDACIONES; EN EL MARCO DEL PLAN DE DESARROLLO LOCAL DE USAQUEN 2021-2024</t>
  </si>
  <si>
    <t>FDLUSA-CPS-307-2024</t>
  </si>
  <si>
    <t>ROGER CAMILO CAMERO CRUZ</t>
  </si>
  <si>
    <t>FDLUSA-CPS-238-2024</t>
  </si>
  <si>
    <t>Juan Carlos</t>
  </si>
  <si>
    <t>PRESTAR LOS SERVICIOS PROFESIONALES ESPECIALIZADOS APOYANDO LA REVISION Y ORIENTACION JURIDICA DE LOS PROYECTOS DE ACTOS ADMINISTRATIVOS Y OFICIOS QUE SURJAN DENTRO DEL TRAMITE DE IMPULSO Y DEPURACION DE LAS ACTUACIONES ADMINISTRATIVAS QUE CURSAN EN LA ALCALDIA LOCAL DE USAQUEN. ASI COMO LA REVISION DE RESPUESTA A DERECHOS DE PETICION Y DEMAS ASUNTOS SOLITADOS POR EL ALCALDE</t>
  </si>
  <si>
    <t>FDLUSA-CPS-100-2024</t>
  </si>
  <si>
    <t>FDLUSA-CPS-214-2024</t>
  </si>
  <si>
    <t>PRESTAR LOS SERVICIOS PROFESIONALES ESPECIALIZADOS A LA ALCALDÍA LOCAL DE USAQUEN - AREA DE GESTIÓN DEL DESARROLLO E IVC; EN LA REVISIÓN; TRAMITE; DEPURACIÓN Y CIERRE DE PETICIONES DE ENTES  DE CONTROL Y CONTROL POLÍTICO; QUE SE ENCUENTREN VIGENTES EN LA ALCALDÍA LOCAL Y DEMÁS QUE SE ALLEGUEN; EN CUMPLIMIENTO DE LAS METAS ESTABLECIDAS EN EL PLAN DE DESARROLLO LOCAL DE USAQUEN; EL PLAN DE GESTIÓN Y PLANES DE MEJORAMIEN-TO VIGENTES META PDL REALIZAR 4 ESTRATEGIAS DE FORTALECIMIENTO INSTITUCIONAL</t>
  </si>
  <si>
    <t>FDLUSA-CPS-072-2024</t>
  </si>
  <si>
    <t>LEIDY TATIANA RESTREPO IDARRAGA</t>
  </si>
  <si>
    <t>FDLUSA-CPS-146-2024</t>
  </si>
  <si>
    <t>YENNIFER VERGARA PERNETH</t>
  </si>
  <si>
    <t>FDLUSA-CPS-094-2024</t>
  </si>
  <si>
    <t>PRESTAR LOS SERVICIOS DE APOYO A LA GESTION PARA EL ACOMPAÑAMIENTO A LA CIUDADANÍA; ATENCION; RECEPCION Y RESPUESTA DE LOS REQUERIMIENTOS RELACIONADOS CON LOS PROYECTOS DE INVERSION DE PARTICIPACION CIUDADANA Y DIFUSIÓN DE LAS ACTIVIDADES PROGRAMADAS EN EL MARCO DEL PLAN DE DESARROLLO LOCAL USAQUÉN REVERDECE 2021-2024 META: REALIZAR UN ACUERDO PARA LA FORMALIZACION DE VENDEDORES INFORMALES</t>
  </si>
  <si>
    <t>FDLUSA-CPS-325-2024</t>
  </si>
  <si>
    <t>JUAN DIEGO BUSTOS MUÑOZ</t>
  </si>
  <si>
    <t>PRESTAR SERVICIOS DE APOYO AL ÁREA DE GESTIÓN DEL DESARROLLO PARA ADELANTAR LAS ACTIVIDADES QUE DEN CUMPLIMIENTO A LOS PROCEDIMIENTOS ADMINISTRATIVOS Y CONTABLES APLICABLES AL FONDO DE DESARROLLO LOCAL</t>
  </si>
  <si>
    <t>FDLUSA-CPS-311-2024</t>
  </si>
  <si>
    <t>FDLUSA-CPS-213.-2024</t>
  </si>
  <si>
    <t>FDLUSA-CPS-011-2024</t>
  </si>
  <si>
    <t>Danna Camila Arévalo Ángel</t>
  </si>
  <si>
    <t>FDLUSA-CPS-110-2024</t>
  </si>
  <si>
    <t>ana maria solano</t>
  </si>
  <si>
    <t>FDLUSA-CPS-308-2024</t>
  </si>
  <si>
    <t>Jose David Calderon Londoño</t>
  </si>
  <si>
    <t>FDLUSA-CPS-099-2024</t>
  </si>
  <si>
    <t>Tripsy Melany Midle Pachón Alarcón</t>
  </si>
  <si>
    <t>FDLUSA-CPS-106-2024</t>
  </si>
  <si>
    <t>FDLUSA-CPS-083-2024</t>
  </si>
  <si>
    <t>PRESTAR SERVICIOS PROFESIONALES A LA ALCALDÍA LOCAL DE USAQUÉN PARA APOYAR LA FORMULACIÓN; LA GESTIÓN Y EL SEGUIMIENTO DE ESTRATEGIAS QUE PERMITAN UNA AMPLIA PARTICIPACIÓN CIUDADANA; ASÍ COMO EL SEGUIMIENTO DEL PLAN DE DESARROLLO LOCAL; EN ACATAMIENTO DE LOS FINES DE LA GESTIÓN INSTITUCIONAL LOCAL</t>
  </si>
  <si>
    <t>FDLUSA-CPS-257-2024</t>
  </si>
  <si>
    <t>FDLUSA-CPS-092-2024</t>
  </si>
  <si>
    <t>JUAN PABLO ZAMBRANO SANCHEZ</t>
  </si>
  <si>
    <t>PRESTAR LOS SERVICIOS DE APOYO ASITENCIAL PARA EL ACOMPAÑAMIENTO A LA CIUDADANÍA; SOPORTE LOGÍSTICO Y DIFUSIÓN DE LAS ACTIVIDADES PROGRAMADAS EN EL MARCO DEL PLAN DE DESARROLLO LOCAL  USAQUÉN REVERDECE 2021-2024: UN NUEVO CONTRATO SOCIAL Y AMBIENTAL PARA USAQUÉN</t>
  </si>
  <si>
    <t>FDLUSA-CPS-183-2024</t>
  </si>
  <si>
    <t>APOYAR JURÍDICAMENTE LA EJECUCIÓN DE LAS ACCIONES
REQUERIDAS PARA LA DEPURACIÓN DE LAS ACTUACIONES ADMINISTRATIVAS QUE
CURSAN EN LA ALCALDÍA LOCAL</t>
  </si>
  <si>
    <t>FDLUSA-CPS-187-2024</t>
  </si>
  <si>
    <t>Isabella Diaz Rizo</t>
  </si>
  <si>
    <t>FDLUSA-046-2024</t>
  </si>
  <si>
    <t>ANDRES YESID OVIEDO VEGA</t>
  </si>
  <si>
    <t>PRESTAR SERVICIOS DE APOYO A LA GESTIÓN A
LA ALCALDÍA LOCAL DE USAQUÉN; REALIZANDO LAS ACTIVIDADES ADMINISTRATIVAS;
OPERATIVAS Y LOGÍSTICAS PARA LA EJECUCIÓN DE LAS ACTIVIDADES DE
PARTICIPACIÓN CIUDADANA</t>
  </si>
  <si>
    <t>FDLUSA-CPS-101-2024</t>
  </si>
  <si>
    <t>Magda Yiced Pachon Alarcon</t>
  </si>
  <si>
    <t>FDLUSA-CPS-109-2024</t>
  </si>
  <si>
    <t>lumara stephanie parra henriquez</t>
  </si>
  <si>
    <t>FDLUSA-CPS-048-2024</t>
  </si>
  <si>
    <t>Paula Yiseth Lopez Barbosa</t>
  </si>
  <si>
    <t>PRESTAR SERVICIOS DE APOYO A LA GESTIÓN A LA ALCALDÍA LOCAL DE USAQUÉN; REALIZANDO LAS ACTIVIDADES ADMINISTRATIVAS; OPERATIVAS Y LOGÍSTICAS PARA LA EJECUCIÓN DE LAS ACTIVIDADES DE PARTICIPACIÓN CIUDADANA</t>
  </si>
  <si>
    <t>FDLUSA-CPS-097-2024</t>
  </si>
  <si>
    <t>HECTOR ARTURO CORTES LOPEZ</t>
  </si>
  <si>
    <t>FDLUSA-CPS-103-2024</t>
  </si>
  <si>
    <t>FERNANDO MARTINEZ NARANJO</t>
  </si>
  <si>
    <t>FDLUSA-CPS-070-2024</t>
  </si>
  <si>
    <t>FABIO JAVIER PIMIENTO MEJIA</t>
  </si>
  <si>
    <t>PRESTAR LOS SERVICIOS PROFESIONALES A LA ALCALDÍA LOCAL DE USAQUÉN PARA APOYAR LA GESTIÓN JURÍDICA DE LA CASA DEL CONSUMIDOR DE LA LOCALIDAD</t>
  </si>
  <si>
    <t>FDLUSA-CPS-186-2024</t>
  </si>
  <si>
    <t>Andrea Feria</t>
  </si>
  <si>
    <t>FDLUSA-CPS-58-2024</t>
  </si>
  <si>
    <t>victor hugo cristancho carvajal</t>
  </si>
  <si>
    <t>FDLUSA-CPS-076-2024</t>
  </si>
  <si>
    <t>CATHERINE BELTRAN TORRES</t>
  </si>
  <si>
    <t>FDLUSA-CPS-79-2024</t>
  </si>
  <si>
    <t>ALEXANDER PACHECO MONTAÑEZ</t>
  </si>
  <si>
    <t>FDLUSA-CPS-291.-2024</t>
  </si>
  <si>
    <t>Maria Alejandra Acero Gutierrez</t>
  </si>
  <si>
    <t>FDLUSA-CPS-268-2024</t>
  </si>
  <si>
    <t>Rosaura Cervantes Rodelo</t>
  </si>
  <si>
    <t>PRESTAR LOS SERVICIOS PROFESIONALES A LA GESTIÓN DE LAS ACCIONES REFERENTES AL RECONOCIMIENTO; REDISTRIBUCIÓN Y REDUCCIÓN DE LAS ACTIVIDADES DEL CUIDADO PARA LAS MUJERES CUIDADORAS EN EL MARCO DEL SISTEMA DISTRITAL DE CUIDADO; META PDL VINCULAR 711 MUJERES CUIDADORAS A ESTRATEGIAS DE CUIDADO</t>
  </si>
  <si>
    <t>FDLUSA-CPS-143-2024</t>
  </si>
  <si>
    <t>FDLUSA-CPS-258-2024</t>
  </si>
  <si>
    <t>JOHANNA ALEJANDRA FERNANDEZ CORREDOR</t>
  </si>
  <si>
    <t>FDLUSA-CPS-093-2024</t>
  </si>
  <si>
    <t>Angel Santiago Aldana Chocontá</t>
  </si>
  <si>
    <t>PRESTAR LOS SERVICIOS DE APOYO ASITENCIAL PARA EL ACOMPANAMIENTO A LA CIUDADANIA; SOPORTE LOGISTICO Y DIFUSION DE LAS ACTIVIDADES PROGRAMADAS EN EL MARCO DEL PLAN DE DESARROLLO LOCAL  USAQUEN REVERDECE 2021-2024: UN NUEVO CONTRATO SOCIAL Y AMBIENTAL PARA USAQUEN</t>
  </si>
  <si>
    <t>FDLUSA-CPS-285-2024</t>
  </si>
  <si>
    <t>Jaime Alberto Fuentes Romero</t>
  </si>
  <si>
    <t>PRESTAR LOS SERVICIOS PROFESIONALES A LA ALCALDIA LOCAL DE USAQUEN EN EL ACOMPAÑAMIENTO TÉCNICO DE LOS ASUNTOS RELACIONADOS CON INFRAESTRUCTURA ENFOCADOS EN EL SECTOR MOVILIDAD DE LA ALCALDÍA LOCAL DE USAQUÉN; MEDIANTE LA REALIZACIÓN DE PROCESOS TÉCNICOS Y DE ATENCIÓN A LA CIUDADANÍA CON EL FIN PROPICIAR LA TRANSFORMACIÓN DE LOS ENTORNOS URBANOS COMUNES</t>
  </si>
  <si>
    <t>FDLUSA-CPS-051-2024</t>
  </si>
  <si>
    <t>FDLUSA-CPS-314-2024</t>
  </si>
  <si>
    <t>Diana Lorena Fagua Sánchez</t>
  </si>
  <si>
    <t>PRESTAR SUS SERVICIOS PROFESIONALES PARA
APOYAR Y HACER SEGUIMIENTO AL CUMPLIMIENTO DE LOS PROCESOS
OPERATIVOS Y PROGRAMATICOS PARA EL PROYECTO 1960 INTEGRACIÓN
ECONÓMICA Y SOCIAL DE USAQUÉN</t>
  </si>
  <si>
    <t>FDLUSA-CPS-039-2024</t>
  </si>
  <si>
    <t>andrea carolina medina</t>
  </si>
  <si>
    <t>78 Dia(s)</t>
  </si>
  <si>
    <t>FDLUSA-CPS-049-2024</t>
  </si>
  <si>
    <t>JOSE EDUARDO MENGUA RINCON</t>
  </si>
  <si>
    <t>PRESTAR SERVICIOS DE APOYO ALA GESTIÓN A LA ALCALDÍA LOCAL DE USAQUÉN; REALIZANDO LASACTIVIDADES ADMINISTRATIVAS; OPERATIVAS Y LOGÍSTICAS PARA LAEJECUCIÓN DE LAS ACTIVIDADES DE PARTICIPACIÓN CIUDADANA..</t>
  </si>
  <si>
    <t>FDLUSA-CPS-260-2024</t>
  </si>
  <si>
    <t>Yessica Ramirez Diaz</t>
  </si>
  <si>
    <t>PRESTAR LOS SERVICIOS PROFESIONALES A LA ALCALDÍA LOCAL DE USAQUÉN EN EL ACOMPAÑAMIENTO DE ACTIVIDADES RELACIONADAS CON PLANEACIÓN Y CONTRATACIÓN; PARA LA ARTICULACIÓN; ORIENTACIÓN Y SEGUIMIENTO A LOS PROCESOS; PROGRAMAS Y PROYECTOS DE INVERSIÓN DEL PLAN DE DESARROLLO LOCAL; GARANTIZANDO EL DESARROLLO IDÓNEO DE LAS ETAPAS PRECONTRACTUAL; CONTRACTUAL Y POS CONTRACTUAL</t>
  </si>
  <si>
    <t>FDLUSA-CPS-287-2024</t>
  </si>
  <si>
    <t>CIUDADANA; ASÍ COMO  EL SEGUIMIENTO DEL PLAN DE DESARROLLO LOCAL; EN ACATAMIENTO DE LOS  FINES DE LA GESTIÓN INSTITUCIONAL LOCAL - META FORTALECER 43  ORGANIZACIONES; JAC E INSTANCIAS DE PARTICIPACIÓN CIUDADANA</t>
  </si>
  <si>
    <t>FDLUSA-CPS-059-2024</t>
  </si>
  <si>
    <t>FDLUSA-CPS-212-2024</t>
  </si>
  <si>
    <t>PRESTAR LOS SERVICIOS PROFESIONALES PARA APOYAR LAS ACTIVIDADES DE DESARROLLO Y SEGUIMIENTO DEL PROYECTO DE INVERSIÓN 1949 FORTALE-CIMIENTO LOCAL Y PARTICIPATIVO</t>
  </si>
  <si>
    <t>FDLUSA-CPS-331-2024</t>
  </si>
  <si>
    <t>DIANA CAROLINA CRUZ ROJAS</t>
  </si>
  <si>
    <t>FDLUSA-CPS-209-2024</t>
  </si>
  <si>
    <t>PRESTAR SERVICIOS PROFESIONALES PARA EL APOYO A LOS DESPACHOS COMISORIOS EN EL ÁREA DE GESTIÓN POLICIVA JURÍDICA Y DESPACHO DEL ALCALDE</t>
  </si>
  <si>
    <t>FDLUSA-CPS-020-2024</t>
  </si>
  <si>
    <t>FDLUSA-CPS-218-2024</t>
  </si>
  <si>
    <t>JULIAN ESCOBAR HERNANDEZ</t>
  </si>
  <si>
    <t>PRESTAR LOS SERVICIOS PROFESIONALES A LA ALCALDÍA LOCAL DE USAQUÉN PAR APOYAR LA INTERPRETACIÓN DE PROCESOS; ARTICULACIÓN; ORIENTACIÓN Y SEGUIMIENTO DE LOS PROCESOS Y PROGRAMAS RELACIONADOS CON EL DESARROLLO ECONÓMICO DE LA CIUDADANÍA EN EL MARCO DEL PROYECTO 1949: FORTALECIMIENTO LOCAL Y PARTICIPATIVO</t>
  </si>
  <si>
    <t>FDLUSA-CTO-341-2024</t>
  </si>
  <si>
    <t>I-PRO SAS</t>
  </si>
  <si>
    <t>PRESTAR SERVICIOS DE OPERADOR LOGÍSTICO PARA EL DESARROLLO DEL LA CONMEMORACIÓN DEL DÍA INTERNACIONAL DE LA MUJER META PDL CAPACITAR 1530 PERSONAS PARA LA CONSTRUCCIÓN DE CIUDADANÍA Y DESARROLLO DE CAPACIDADES PARA EL EJERCICIO DE DERECHOS DE LAS MUJERES</t>
  </si>
  <si>
    <t>FDLUSA-CPS-151-2024</t>
  </si>
  <si>
    <t>FDLUSA-CPS-330-2024</t>
  </si>
  <si>
    <t>FDLUSA-CPS-247-2024</t>
  </si>
  <si>
    <t>VALENTINA GUTIERREZ BASTIDAS</t>
  </si>
  <si>
    <t>PRESTAR LOS SERVICIOS PROFESIONALES A LA ALCALDÍA LOCAL DE USAQUÉN; PARA APOYAR LA EJECUCIÓN Y SEGUMIENTO DE LOS COMPONENTES DE GESTIÓN AMBIENTAL Y SUS COMPONENTES TÉCNICOS DEFINIDOS EN EL PLAN DE DESARROLLO LOCAL 2021 - 2024</t>
  </si>
  <si>
    <t>FDLUSA-CPS-299-2024</t>
  </si>
  <si>
    <t>DANNA VANESSA BEDOYA MEJIA</t>
  </si>
  <si>
    <t>PRESTAR LOS SERVICIOS DE APOYO A LA GESTIÓN DE LAS ACCIONES CONCERNIENTES AL RECONOCIMIENTO; REDISTRIBUCIÓN Y REDUCCIÓN DE LAS ACTIVIDADES DEL CUIDADO PARA LAS MUJERES CUIDADORAS EN EL MARCO DEL SISTEMA DISTRITAL DE CUIDADO; META PDL VINCULAR 711 MUJERES CUIDADORAS A ESTRATEGIAS DE CUIDADO</t>
  </si>
  <si>
    <t>FDLUSA-CPS-326-2024</t>
  </si>
  <si>
    <t>NATALIA MARCELA CASTILLO PEREZ</t>
  </si>
  <si>
    <t>FDLUSA-CPS-135-2024</t>
  </si>
  <si>
    <t>Luz Miryan Duarte</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</si>
  <si>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</si>
  <si>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FDLUSA-CPS-132-2024</t>
  </si>
  <si>
    <t>MONICA DEL SOCORRO CORTES MATHIEU</t>
  </si>
  <si>
    <t>FDLUSA-CPS-119-2024</t>
  </si>
  <si>
    <t>FDLUSA-CPS-266-2024</t>
  </si>
  <si>
    <t>Laura Camila Ardila Pardo</t>
  </si>
  <si>
    <t>PRESTAR LOS SERVICIOS DE APOYO PARA LA REALIZACIÓN DE TAREAS DE ARCHIVO DESARROLLADAS EN LA ALCALDÍA LOCAL PARA GARANTIZAR LA APLICACIÓN CORRECTA DE LOS PROCEDIMIENTOS TÉCNICOS</t>
  </si>
  <si>
    <t>FDLUSA-CPS-241-2024</t>
  </si>
  <si>
    <t>PEDRO ALCIDES NAVARRETE CLAVIJO</t>
  </si>
  <si>
    <t>FDLUSA-CPS-062-2024</t>
  </si>
  <si>
    <t>JAIME ANDRES OSORIO MARUN</t>
  </si>
  <si>
    <t>PRESTAR LOS SERVICIOS PROFESIONALES ESPECIALIZADOS APOYANDO LA REVISIÓN Y ORIENTACIÓN JURÍDICA DE LOS PROYECTOS DE ACTOS ADMINISTRATIVOS Y OFICIOS QUE SURJAN DENTRO DEL TRÁMITE DE IMPULSO Y DEPURACIÓN DE LAS ACTUACIONES ADMINISTRATIVAS QUE CURSAN EN LA ALCALDÍA LOCAL DE USAQUÉN. ASÍ COMO LA REVISIÓN DE RESPUESTA A DERECHOS DE PETICIÓN Y DEMAS ASUNTOS DE COMPETENCIA DEL ÁREA JURIDICO-POLICIVA</t>
  </si>
  <si>
    <t>FDLUSA-CPS-334-2024</t>
  </si>
  <si>
    <t>Heider Alberto Lacera Orozco</t>
  </si>
  <si>
    <t>FDLUSA-CPS-071-2024</t>
  </si>
  <si>
    <t>FDLUSA-CPS-134-2024</t>
  </si>
  <si>
    <t>Maria Alba Amaya Bermudez</t>
  </si>
  <si>
    <t>FDLUSA-CPS-329-2024</t>
  </si>
  <si>
    <t>Jennifer Carolina Gerena Ortiz</t>
  </si>
  <si>
    <t>FDLUSA-CPS-263-2024</t>
  </si>
  <si>
    <t>JORGE ANDRES LONDOÑO</t>
  </si>
  <si>
    <t>FDLUSA-CPS-091-2024</t>
  </si>
  <si>
    <t>Edwin Andres Hernandez Yara</t>
  </si>
  <si>
    <t>FDLUSA-CPS-095-2024</t>
  </si>
  <si>
    <t>YOINER MARTIN</t>
  </si>
  <si>
    <t>FDLUSA-CPS-128-2024</t>
  </si>
  <si>
    <t>Julia Dayana</t>
  </si>
  <si>
    <t>PRESTAR LOS SERVICIOS DE APOYO A LA GESTIÓN DE LAS ACCIONES CONCERNIENTES AL RECONOCIMIENTO; REDISTRIBUCIÓN Y REDUCCIÓN DE LAS ACTIVIDADES DEL CUIDADO PARA LAS MUJERES CUIDADORAS EN EL MARCO DEL SISTEMA DISTRITAL DE CUIDADO; META PDL VINCULAR 711 MUJERES CUIDADORAS A ESTRATEGIAS DE CUIDADO.</t>
  </si>
  <si>
    <t>FDLUSA-CPS-259-2024</t>
  </si>
  <si>
    <t>maria carolina castro calderon</t>
  </si>
  <si>
    <t>PRESTAR LOS SERVICIOS PROFESIONALES PARA APOYAR LAS ACTIVIDADES DE INSPECCIÓN VIGILANCIA Y CONTROL DEL ÁREA DE GESTIÓN POLICIVA JURIDICA ASI COMO BRINDAR RESPUESTA A LOS DERECHOS DE PETICIÓN Y DEMAS SOLICITUDES QUE SON ALLEGADAS A LA ALCALDÍA LOCAL RELACIONADAS CON EL ÁREA</t>
  </si>
  <si>
    <t>FDLUSA-CPS-286-2024</t>
  </si>
  <si>
    <t>JORGE VICENTE TABIO VELOZA</t>
  </si>
  <si>
    <t>FDLUSA-CPS-219-2024</t>
  </si>
  <si>
    <t>ALBERTO CRISTOBAL  MARTINEZ BLANCO</t>
  </si>
  <si>
    <t>FDLUSA-CPS-136-2024</t>
  </si>
  <si>
    <t>adriana calderon</t>
  </si>
  <si>
    <t>FDLUSA-CPS-124-2024</t>
  </si>
  <si>
    <t>raiza daniela ardila chaparro</t>
  </si>
  <si>
    <t>FDLUSA-CPS-252-2024</t>
  </si>
  <si>
    <t>JOHANA MEJIA RODRIGUEZ</t>
  </si>
  <si>
    <t>PRESTAR LOS SERVICIOS PROFESIONALES PARA APOYAR LA IMPLEMENTACIÓN DEL PROGRAMA DE GESTIÓN DOCUMENTAL PGD Y LAS DEMÁS
HERRAMIENTAS ARCHIVÍSTICAS EN LA ALCALDÍA LOCAL DE USAQUÉN; APORTANDO LINEAMIENTOS TÉCNICOS Y REALIZANDO SEGUIMIENTO A
LAS ACCIONES PLANTEADAS PARA TAL FIN</t>
  </si>
  <si>
    <t>FDLUSA-CPS-126-2024</t>
  </si>
  <si>
    <t>yurany pineda hernandez</t>
  </si>
  <si>
    <t>FDLUSA-CPS-140-2024</t>
  </si>
  <si>
    <t>Jirel Modesto</t>
  </si>
  <si>
    <t>FDLUSA-CPS-125-2024</t>
  </si>
  <si>
    <t>Diana Orjuela Oviedo</t>
  </si>
  <si>
    <t>FDLUSA-CPS-028-2024</t>
  </si>
  <si>
    <t>MANUEL ANTONIO TAPIA ROJAS</t>
  </si>
  <si>
    <t>PRESTAR LOS SERVICIOS PROFESIONALES A LA ALCALDIA LOCAL DE USAQUEN EN EL ACOMPAÑAMIENTO TÉCNICO DE LOS ASUNTOS RELACIONADOS CON INFRAESTRUCTURA DE PARQUES; ZONAS DE RECREACION; EMBELLECIMIENTO; ORNATO Y ACTIVIDADES DEPORTIVAS QUE SE ADELANTEN EN LA LOCALIDAD</t>
  </si>
  <si>
    <t>FDLUSA-CPS-253-2024</t>
  </si>
  <si>
    <t>Brigitte Nattalia Rincón Ramos</t>
  </si>
  <si>
    <t>PRESTAR LOS SERVICIOS DE APOYO AL ÁREA DE GESTIÓN JURIDICA Y POLICIVA; EN EL TRÁMITE DE INGRESO Y REGISTRO EN LOS APLICATIVOS DE GESTIÓN DOCUMENTAL Y APLICATIVOS MISIONALES; DE LOS COMPARENDOS RADICADOS ANTE ESTA ALCALDÍA LOCAL; EN CUMPLIMIENTO DE LO ESTABLECIDO EN LA LEY 1801 DE 2016</t>
  </si>
  <si>
    <t>FDLUSA-CPS-115-2024</t>
  </si>
  <si>
    <t>FDLUSA-CPS-339-2024</t>
  </si>
  <si>
    <t>Daniela Maria Aleman Hernandez</t>
  </si>
  <si>
    <t>71 Dia(s)</t>
  </si>
  <si>
    <t>FDLUSA-CPS-114-2024</t>
  </si>
  <si>
    <t>LEYDI DAYANA MARTINEZ LOPEZ</t>
  </si>
  <si>
    <t>FDLUSA-CPS-075-2024</t>
  </si>
  <si>
    <t>FONDO DE DESAROLLO LOCAL USAQUEN</t>
  </si>
  <si>
    <t>FDLUSA-CPS-328-2024</t>
  </si>
  <si>
    <t>maria alexandra gomez aguirre</t>
  </si>
  <si>
    <t>FDLUSA-CPS-116-2024</t>
  </si>
  <si>
    <t>Laura Camila Pinzón Martinez</t>
  </si>
  <si>
    <t>FDLUSA-CPS-113-2024</t>
  </si>
  <si>
    <t>cindy natalia</t>
  </si>
  <si>
    <t>FDLUSA-CPS-063-2024</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</si>
  <si>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</si>
  <si>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FDLUSA-CI-342-2024</t>
  </si>
  <si>
    <t>PRESTAR LOS SERVICIOS DE DISTRIBUCION Y TRAMITE DE COMUNICACIONES OFICIALES EXTERNAS ENVIADAS; EN FORMA PERSONALIZADA Y/ O INMEDIATA; ASI COMO LOS SERVICIOS DE CORREO EN SUS DIFERENTES MODALIDADES; DE ACUERDO CON LAS NECESIDADES DEL SERVICIO Y LOS REQUERIMIENTOS DE LA ALCALDIA LOCAL DE USAQUEN; EN EL CENTRO DE DOCUMENTACION E INFORMACION DE LA MISMA</t>
  </si>
  <si>
    <t>255 Dia(s)</t>
  </si>
  <si>
    <t>FDLUSA-CPS-316-2024</t>
  </si>
  <si>
    <t>CLAUDIA NELLY SASTOQUE MARTINEZ</t>
  </si>
  <si>
    <t>PRESTAR LOS SERVICIOS PROFESIONALES A LA ALCALDÍA LOCAL DE USAQUÉN; EN EL APOYO E IMPULSO DE LAS ACTUACIONES ADMINISTRATIVAS QUE SE ENCUENTRAN EN ETAPA DE COBRO PERSUASIVO; EN EL AREA DE GESTIÓN JURIDICA Y POLICIVA. ASÍ COMO REALIZAR EL TRÁMITE RESPECTIVO PARA REMITIR LAS ACTUACIONES A COBRO COACTIVO; DE ACUERDO CON LAS METAS DE GESTIÓN DE CARTERA DE LA ALCALDÍA LOCAL DE USAQUÉN</t>
  </si>
  <si>
    <t>FDLUSA-CPS-303-2024</t>
  </si>
  <si>
    <t>ESTHEFANY CASILLA OTERO</t>
  </si>
  <si>
    <t>FDLUSA-CPS-295-2024</t>
  </si>
  <si>
    <t>PRESTAR LOS SERVICIOS ESPECIALIZADOS PARA APOYAR EL PROCESO DE PLANEACION Y PROGRAMACION Y SEGUIMIENTO DE ACTIVIDADES DENTRO DE LOS PROYECTOS DE INVERSION Y GENERAR RECOMENDACIONES; EN EL MARCO DEL PLAN DE DESARROLLO LOCAL DE USAQUEN 2021-2024; ASÍ COMO APOYAR TÉCNICAMENTE A LOS RESPONSABLES E INTEGRANTES DE LOS PROCESOS EN LA IMPLEMENTACIÓN DE HERRAMIENTAS DE GES TIÓN; SIGUIENDO LOS LINEAMIENTOS METODOLÓGICOS ESTABLECIDOS POR LA OFICINA ASESORA DE PLANEACIÓN DE LA SECRETARÍA DISTRITAL</t>
  </si>
  <si>
    <t>FDLUSA-CPS-264-2024</t>
  </si>
  <si>
    <t>Hernan Esteban Rodriguez Crespo</t>
  </si>
  <si>
    <t>APOYAR JURÍDICAMENTE LA EJECUCIÓN DE LAS ACCIONES REQUERIDAS PARA LA VERIFICACIÒN; ANÀLISIS Y EL TRÀMITE DE LAS DIFERENTES SOLICITUDES QUE SON ALLEGADAS A LA ALCALDÍA LOCAL DE USAQUÉN; RELACIONADAS CON EL AREA DE GESTIÓN JURIDICO POLICIVA</t>
  </si>
  <si>
    <t>FDLUSA-CPS-256-2024</t>
  </si>
  <si>
    <t>BRAYAN DAVID AVIRAMA RIVERA</t>
  </si>
  <si>
    <t>FDLUSA-CPS-179-2024</t>
  </si>
  <si>
    <t>Edison Ferney</t>
  </si>
  <si>
    <t>FDLUSA-CPS-127-2024</t>
  </si>
  <si>
    <t>JACQUELINE BOLIVAR RODRIGUEZ</t>
  </si>
  <si>
    <t>FDLUSA-CPS-191-2024</t>
  </si>
  <si>
    <t>Brayan Ferreira</t>
  </si>
  <si>
    <t>PRESTAR SERVICIOS PROFESIONALES A LOS RESPONSABLES E INTEGRANTES DE LOS PROCESOS DE LA ALCALDIA LOCAL; EN LA IMPLEMENTACIÓN DE HERRAMIENTAS DE GESTIÓN Y OPERACION; SIGUIENDO LOS LINEAMIENTOS METODOLÓGICOS ESTABLECIDOS Y EL DESARROLLO DEL PLAN DE DESARROLLO LOCAL</t>
  </si>
  <si>
    <t>FDLUSA-CPS-243-2024</t>
  </si>
  <si>
    <t>FDLUSA-CPS-130-2024</t>
  </si>
  <si>
    <t>Maria Fernanda Lesport C</t>
  </si>
  <si>
    <t>FDLUSA-CPS-078-2024</t>
  </si>
  <si>
    <t>AZUCENA QUEVEDO GONZALEZ</t>
  </si>
  <si>
    <t>FDLUSA-CPS-080-2024</t>
  </si>
  <si>
    <t>HERNAN FELIPE AGUILAR BLANCO</t>
  </si>
  <si>
    <t>PRESTAR LOS SERVICIOS PROFESIONALES PARA APOYAR JURÍDICAMENTE EL ANALISIS; TRÁMITE Y RESPUESTA A LAS DIFERENTES SOLICITUDES QUE SON ALLEGADAS A LA ALCALDÍA LOCAL RELACIONADAS CON EL ÁREA DE GESTION JURIDICA POLICIVA</t>
  </si>
  <si>
    <t>FDLUSA-CPS-203-2024</t>
  </si>
  <si>
    <t>Pablo David Asprilla Callejas</t>
  </si>
  <si>
    <t>PRESTAR LOS SERVICIOS DE APOYO A LA GESTIÓN A LA ALCALDÍA LOCAL DE USAQUÉN; EN EL DESARROLLO DE LAS ACTIVIDADES OPERATIVAS EN LOS TRÁMITES CONTRACTUALES Y POS CONTRACTUAL; PARA LOS PROGRAMAS Y PROYECTOS DE INVERSIÓN DEL PLAN DE DESARROLLO LOCAL USAQUEN</t>
  </si>
  <si>
    <t>FDLUSA-CPS-065-2024</t>
  </si>
  <si>
    <t>FDLUSA-CPS-004-2024</t>
  </si>
  <si>
    <t>Augusto rafael gomez bru</t>
  </si>
  <si>
    <t>PRESTAR LOS SERVICIOS PROFESIONALES ESPECIALIZADOS A LA ALCALDÍA LOCAL DE USAQUÉN; PARA APOYAR LA COORDINACIÓN Y SEGUIMIENTO DE LA EJECUCIÓN DE LOS PROYECTOS AMBIENTALES Y SUS COMPONENTES TÉCNICOS DEFINIDOS EN EL PLAN DE DESARROLLO LOCAL 2021 - 2024</t>
  </si>
  <si>
    <t>FDLUSA-CPS-204-2024</t>
  </si>
  <si>
    <t>Marlon Vittorio Márquez Vidal</t>
  </si>
  <si>
    <t>FDLUSA-CPS-082-2024</t>
  </si>
  <si>
    <t>FDLUSA-CPS-302-2024</t>
  </si>
  <si>
    <t>FDLUSA-CPS-277-2024</t>
  </si>
  <si>
    <t>DIEGO ALEJANDRO GARZON CUBILLOS</t>
  </si>
  <si>
    <t>PRESTAR LOS SERVICIOS PROFESIONALES ESPECIALIZADOS PARA DISEÑAR UNA METODOLOGÍA DE CONTROL Y CUMPLIMIENTO BASADO EN EL MODELO DELIVERY UNIT; QUE PERMITA AL DESPACHO DEL ALCALDE LOCALDE USAQUÉN IDENTIFICAR Y PRIORIZAR OBJETIVOS ESTRATÉGICOS; DISEÑAR PLANES DE TRABAJO PARA EL CUMPLIMIENTO DE LOS OBJETIVOS Y HACER SEGUIMIENTO Y CONTROL AL CUMPLIMIENTO DE LOS OBJETIVOS PRIORIZADOS; EN EL MARCO DEL PLAN DE DESARROLLO LOCAL DE	USAQUÉN	- META	PDL	REALIZAR	4 ESTRATEGIA DE FORTALECIMIENTO INSTITUCIONAL</t>
  </si>
  <si>
    <t>FDLUSA-CPS-239-2024</t>
  </si>
  <si>
    <t>Karen Yamile Eslava Velasquez</t>
  </si>
  <si>
    <t>PRESTAR LOS SERVICIOS PROFESIONALES JURÍDICOS PARA EL SEGUIMIENTO Y ANÁLISIS ESTRATÉGICO DE LAS ACTIVIDADES RELACIONADAS CON LA GESTION; REVISION Y VALIDACION DE LAS RESPUESTAS A LOS DERECHOS DE PETICIÓN DE LA ALCALDIA LOCAL DE USAQUEN</t>
  </si>
  <si>
    <t>FDLUSA-CPS-177-2024</t>
  </si>
  <si>
    <t>FDLUSA-CPS-276-2024</t>
  </si>
  <si>
    <t>PRESTAR LOS SERVICIOS PROFESIONALES ESPECIALIZADOS A LA ALCALDÍA LOCAL DE USAQUÉN EN MATERIA JURÍDICA; EN APOYO DE LA REVISIÓN Y CONCEPTO DE LOS ASUNTOS JURÍDICOS QUE SE REQUIERAN POR PARTE DEL DESPACHO DEL ALCALDE LOCAL</t>
  </si>
  <si>
    <t>FDLUSA-CPS-141-2024</t>
  </si>
  <si>
    <t>Luisa Fernanda Rodriguez Sanchez</t>
  </si>
  <si>
    <t>FDLUSA-CPS-193-2024</t>
  </si>
  <si>
    <t>Johana Paola Castro Acosta</t>
  </si>
  <si>
    <t>PRESTAR LOS SERVICIOS PROFESIONALES A LA ALCALDÍA LOCAL DE USAQUÉN; EN LA ARTICULACIÓN Y ELABORACIÓN Y SEGUIMIENTO DE DOCUMENTOS EN LAS ETAPAS PRECONTRACTUAL; CONTRACTUAL Y POS CONTRACTUAL; PARA LOS PROGRAMAS Y PROYECTOS DE INVERSIÓN DEL PLAN DE DESARROLLO LOCAL USAQUEN REVERDECE 2021-2024</t>
  </si>
  <si>
    <t>FDLUSA-CPS-217-2024</t>
  </si>
  <si>
    <t>JAIME LUIS MORENO RAMOS</t>
  </si>
  <si>
    <t>PRESTAR LOS SERVICIOS PROFESIONALES A LA ALCALDÍA LOCAL DE USAQUEN EN EL DESARROLLO DE ACTIVIDADES DE SEGURIDAD Y CONVIVENCIA; ACOMPAÑAMIENTO A LA CIUDADANÍA; PARTICIPACIÓN EN LOS PROCESOS DE PREVENCIÓN DE LAS CONTRAVENCIONES EN LA LOCALIDAD</t>
  </si>
  <si>
    <t>FDLUSA-CPS-077-2024</t>
  </si>
  <si>
    <t>FDLUSA-CPS-054-2024</t>
  </si>
  <si>
    <t>FDLUSA-CPS-002-2024</t>
  </si>
  <si>
    <t>FDLUSA-CPS-236-2024</t>
  </si>
  <si>
    <t>FRANCISCO JAVIER CARDONA</t>
  </si>
  <si>
    <t>PRESTAR LOS SERVICIOS PROFESIONALES ESPECIALIZADOS PARA APOYAR EL DISEÑO DE UNA METODOLOGÍA DE CONTROL Y CUMPLIMIENTO; QUE PERMITA AL DESPACHO DEL ALCALDE LOCAL DE USAQUÉN IDENTIFICAR Y PRIORIZAR OBJETIVOS ESTRATÉGICOS; DISEÑAR PLANES DE TRABAJO PARA EL CUMPLIMIENTO DE LOS OBJETIVOS Y HACER SEGUIMIENTO Y CONTROL AL CUMPLIMIENTO DE LOS OBJETIVOS PRIORIZADOS; EN EL MARCO DEL PLAN DE DESARROLLO LOCAL DE USAQUÉN</t>
  </si>
  <si>
    <t>FDLUSA-CPS-081-2024</t>
  </si>
  <si>
    <t>Daniel Santiago Cristiano Gonzalez</t>
  </si>
  <si>
    <t>FDLUSA-CPS-305-2024</t>
  </si>
  <si>
    <t>FDLUSA-CPS-270-2024</t>
  </si>
  <si>
    <t>lina</t>
  </si>
  <si>
    <t>PRESTAR LOS SERVICIOS DE APOYO A LA GESTIÓN DE LA ALCALDÍA LOCAL EN EL DESARROLLO DE ACTIVIDADES DE SEGURIDAD Y
CONVIVENCIA; ACOMPAÑAMIENTO A LA CIUDADANÍA EN TEMAS DE SEGURIDAD; CONVIVENCIA; FORTALECIMIENTO INSTITUCIONAL Y
ACOMPAÑAMIENTO EN LOS PROCESOS DE PREVENCIÓN DE LAS CONTRAVENCIONES EN LA LOCALIDAD</t>
  </si>
  <si>
    <t>FDLUSA-CPS-148-2024</t>
  </si>
  <si>
    <t>Enrique White</t>
  </si>
  <si>
    <t>PRESTAR SUS SERVICIOS DE APO- YO A LA GESTIÓN A LA ALCALDÍA LOCAL DE USAQUEN EN LOS PROCESOS DE ENTRADA Y SALIDA DE
CORRESPONDENCIA; EJECUTANDO LOS PROCESOS ADMINISTRATIVOS DE LA ENTIDAD PARA SU CONTROL Y VERIFICACIÓN.</t>
  </si>
  <si>
    <t>FDLUSA-CPS-111-2024</t>
  </si>
  <si>
    <t>LIDNY DAMARIS SUAREZ GARZON</t>
  </si>
  <si>
    <t>PRESTAR LOS SERVICIOS DE APOYO A LA GESTIÓN DE LA IMPLEMENTACIÓN Y SEGUIMIENTO DE ESTRATEGIAS QUE PROPENDAN LA PREVENCIÓN Y ATENCIÓN DE VIOLENCIA INTRAFAMILIAR Y SEXUAL PARA POBLACIONES EN SITUACIONES DE RIESGO Y/O VULNERACIÓN DE DERECHOS; META PDL FORMAR 1020 PERSONAS EN PREVENCIÓN DE VIOLENCIA INTRAFAMILIAR Y/O VIOLENCIA SEXUAL</t>
  </si>
  <si>
    <t>FDLUSA-CPS-337-2024</t>
  </si>
  <si>
    <t>BRAHAN EDUARDO GARCIA LOPEZ</t>
  </si>
  <si>
    <t>PRESTAR LOS SERVICIOS PROFESIONALES A LA ALCALDÍA LOCAL DE USAQUÉN PARA LA ESTRUCTURACIÓN; DESARROLLO Y SEGUIMIENTO DE
LAS ACTUACIONES ADMINISTRATIVAS RELACIONADAS CON LOS ASUNTOS JURÍDICOS DE LA CONTRATACIÓN</t>
  </si>
  <si>
    <t>FDLUSA-CPS-273-2024</t>
  </si>
  <si>
    <t>Laura Camila Paez Martinez</t>
  </si>
  <si>
    <t>FDLUSA-CPS-185-2024</t>
  </si>
  <si>
    <t>YASMIN ANDREA CIFUENTES</t>
  </si>
  <si>
    <t>FDLUSA-CPS-269-2024</t>
  </si>
  <si>
    <t>PRESTAR LOS SERVICIOS PROFESIONALES AL FONDO DE DESARROLLO LOCAL DE USAQUEN COMO INGENIERO PARA EL DESARROLLO DE TEMAS TECNICOS NECESARIOS PARA LA EJECUCIÓN DEL PLAN DE DESARROLLO LOCAL DEL FDLUSA</t>
  </si>
  <si>
    <t>FDLUSA-CPS-278-2024</t>
  </si>
  <si>
    <t>Laura Ramírez</t>
  </si>
  <si>
    <t>PRESTAR LOS SERVICIOS PROFESIONALES ESPECIALIZADOS A LA ALCALDÍA LOCAL DE USAQUÉN COMO APOYO EN LA ORIENTACIÓN Y SEGUIMIENTO DE PROCESOS TÉCNICOS Y ADMINISTRATIVOS NECESARIOS PARA LA EJECUCIÓN DE LOS PROYECTOS RELACIONADOS CON INFRAESTRUCTURA VIAL; ESPACIOS PUBLICOS Y DEMÁS REALACIONADOS QUE SE ENCUENTREN CONTEMPLADOS EN EL PLAN DE DESARROLLO- META PDL REALIZAR 4 ESTRATEGIA DE FORTALECIMIENTO INSTITUCIONAL</t>
  </si>
  <si>
    <t>FDLUSA-CPS-105-2024</t>
  </si>
  <si>
    <t>FDLUSA-CPS-123-2024</t>
  </si>
  <si>
    <t>FDLUSA-CPS-112-2024</t>
  </si>
  <si>
    <t>Valentina Villegas Gutierrez</t>
  </si>
  <si>
    <t>FDLUSA-CPS-088-2024</t>
  </si>
  <si>
    <t>FDLUSA-CPS-362-2024</t>
  </si>
  <si>
    <t>LOIS CARLOS GARCIA CASTAÑEDA</t>
  </si>
  <si>
    <t>FDLUSA-CPS-356-2024</t>
  </si>
  <si>
    <t>Luisa Fernanda Martínez Coronado</t>
  </si>
  <si>
    <t>44 Dia(s)</t>
  </si>
  <si>
    <t>FDLUSA-CPS-359-2024</t>
  </si>
  <si>
    <t>MARISOL GUALTEROS YAYA</t>
  </si>
  <si>
    <t>PRESTAR LOS SERVICIOS PROFESIONALES A LA ALCALDÍA LOCAL DE USAQUEN; EN LA REALIZACIÓN DE ACTIVIDADES Y TRAMITES ADMINISTRATIVOS RELACIONADOS CON LOS ASUNTOS CONTABLES Y FINANCIEROS NECESARIOS PARA EL NORMAL FUNCIONAMIENTO DEL ÁREA DE GESTIÓN DE DESARROLLO LOCAL</t>
  </si>
  <si>
    <t>FDLUSA-CPS-354-2024</t>
  </si>
  <si>
    <t>FDLUSA-CPS-357-2024</t>
  </si>
  <si>
    <t>Edwin andres Rodriguez Mendez</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</si>
  <si>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</si>
  <si>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FDLUSA-CPS-363-2024</t>
  </si>
  <si>
    <t>FDLUSA-CPS-361-2024</t>
  </si>
  <si>
    <t>FDLUSA-CPS-358-2024</t>
  </si>
  <si>
    <t>LUCERO BEJARANO RINCON</t>
  </si>
  <si>
    <t>FDLUSA-CPS-353-2024</t>
  </si>
  <si>
    <t>JADY GONZALEZ RODRIGUEZ</t>
  </si>
  <si>
    <t>PRESTAR SERVICIOS PROFESIONALES A LA ALCALDIA LOCAL DE USAQUEN; EN LA CREACIÓN; REALIZACIÓN; PRODUCCIÓN Y EDICIÓN DE VÍDEOS; ASÍ COMO EL REGISTRO; EDICIÓN Y PRESENTACION DE FOTOGRAFÍAS DE LOS ACONTECIMIENTOS; HECHOS Y EVENTOS EXTERNOS E INTERNOS DE LA ALCALDÍA LOCAL Y EL ACOMPAÑAMIENTO EN TEMAS DE PRENSA Y COMUNICACIONES LOCAL</t>
  </si>
  <si>
    <t>FDLUSA-CPS-355-2024</t>
  </si>
  <si>
    <t>Heyddy Gissela Fuquen Cifuentes</t>
  </si>
  <si>
    <t>PRESTAR LOS SERVICIOS PROFESIONALES A LAALCALDIA LOCAL DE USAQUEN EN EL ACOMPAÑAMIENTO TÉCNICO DE LOSASUNTOS RELACIONADOS CON INFRAESTRUCTURA ENFOCADOS EN EL SECTOR MOVILIDAD DE LA ALCALDÍA LOCAL DE USAQUÉN; MEDIANTE LA REALIZACIÓN DE PROCESOS TÉCNICOS Y DE ATENCIÓN A LA CIUDADANÍA CON EL FIN DE PROPICIAR LA TRANSFORMACIÓN DE LOS ENTORNOS URBANOS COMUNES</t>
  </si>
  <si>
    <t>FDLUSA-CTO-365-2024</t>
  </si>
  <si>
    <t>SEGURIDAD SUPERIOR LTDA</t>
  </si>
  <si>
    <t>PRESTAR EL SERVICIO INTEGRAL DE VIGILANCIA Y SEGURIDAD PRIVADA PERMANENTE CON MEDIO HUMANO; CON ARMA Y MEDIOS TECNOLÓGICOS PARA TODOS LOS BIENES MUEBLES E INMUEBLES DE PROPIEDAD DE LA ALCALDÍA LOCAL DE USAQUEN - FONDO DE DESARROLLO LOCAL DE USAQUEN - FDLUSA Y DE LAS QUE LEGALMENTE SEA O LLEGARE A SER RESPONSABLE</t>
  </si>
  <si>
    <t>277 Dia(s)</t>
  </si>
  <si>
    <t>FDLUSA-CTO-376-2024</t>
  </si>
  <si>
    <t>TOYOCAR'S INGENIERIA AUTOMOTRIZ SAS</t>
  </si>
  <si>
    <t>CONTRATAR EL SERVICIO INTEGRAL DE MANTENIMIENTO PREVENTIVO Y/O CORRECTIVO DEL PARQUE AUTOMOTOR DE PROPIEDAD DEL FONDO DE DESARROLLO LOCAL DE USAQUÉN; INCLUYENDO EL SUMINISTRO DE REPUESTOS E INSUMOS QUE CUBRAN TODOS LOS ASPECTOS TÉCNICOS; MECÁNICOS Y ELÉCTRICOS PARA EL CORRECTO FUNCIONAMIENTO Y OPTIMA SEGURIDAD DE LOS VEHÍCULOS</t>
  </si>
  <si>
    <t>FDLUSA-CPS-364-2024</t>
  </si>
  <si>
    <t>CAROLINA OLIVEROS TIRADO</t>
  </si>
  <si>
    <t>PRESTAR LOS SERVICIOS PROFESIONALES PARA EL APOYO DE LIDERAR Y GARANTIZAR LA IMPLEMENTACIÓN Y SEGUIMIENTO DE LOS PROCESOS Y PROCEDIMIENTOS DEL SERVICIO SOCIAL QUE CONTRIBUYAN A LA GARANTÍA DE LOS DERECHOS DE LA POBLACIÓN MAYOR EN EL MARCO DE LA POLÍTICA PÚBLICA SOCIAL PARA EL ENVEJECIMIENTO Y LA VEJEZ EN EL DISTRITO CAPITAL A CARGO DE LA ALCALDÍA LOCAL DE USAQUÉN.</t>
  </si>
  <si>
    <t>FDLUSA-CPS-369-2024.</t>
  </si>
  <si>
    <t>LESMES GOMEZ MABEL CLARENA</t>
  </si>
  <si>
    <t>PRESTAR LOS SERVICIOS PROFESIONALES ESPECIALIZADOS A LA ALCALDÍA LOCAL DE USAQUÉN; PARA APOYAR LAS ACTIVIDADES Y
PROCESOS ADMINISTRATIVOS RELACIONADOS CON AGLOMERACIONES; GESTIÓN DE RIESGOS Y CAMBIO CLIMÁTICO; EN EL MARCO DEL PLAN
DE DESARROLLO USAQUÉN REVERDECE 2021-2024</t>
  </si>
  <si>
    <t>FDLUSA-CPS-366-2024</t>
  </si>
  <si>
    <t>PRESTAR LOS SERVICIOS DE APOYO A LA GESTIÓN DE LAS ACCIONES CONCERNIENTES AL RECONOCIMIENTO; REDISTRIBUCIÓN Y REDUCCIÓN DE LAS ACTIVIDADES DEL CUIDADO PARA LAS MUJERES CUIDADORAS EN EL MARCO DEL SISTEMA 
DISTRITAL DE CUIDADO; META PDL VINCULAR 711 MUJERES CUIDADORAS A ESTRATEGIAS DE CUIDADO</t>
  </si>
  <si>
    <t>FDLUSA-CPS-371-2024.</t>
  </si>
  <si>
    <t>PRESTAR LOS SERVICIOS PROFESIONALES ESPECIALIZADOS PARA EL SEGUIMIENTO Y ACOMPAÑAMIENTO REQUERIDO DE LOS DIFERENTES PROCESOS CONTRACTUALES Y ADMINISTRATIVOS DEL AREA DE CONTRATACIÓN EN LA ALCALIDA LOCAL DE USAQUÉN.</t>
  </si>
  <si>
    <t>FDLUSA-CPS-378-2024</t>
  </si>
  <si>
    <t>MARIA FERNANDA ROJAS GUZMAN</t>
  </si>
  <si>
    <t>PRESTAR LOS SERVICIOS PROFESIO- NALES ESPECIALIZADOS REALIZANDO LAS ACTIVIDADES CONCERNIENTES AL DESARROLLO SEGUIMIENTO Y EVALUACIÓN DEL PROYECTO 1939 USAQUÉN DE- PORTIVA Y RECREATIVA.</t>
  </si>
  <si>
    <t>FDLUSA-CPS-377-2024</t>
  </si>
  <si>
    <t>cesar augusto roa caviedes</t>
  </si>
  <si>
    <t>PRESTAR SERVICIOS PROFESIONALES ESPECIALIZADOS PARA APOYAR A LA ALCALDÍA LOCAL DE USAQUÉN EN LA PROMOCIÓN; ARTICULACIÓN; COMPAÑAMIENTO Y SEGUIMIENTO PARA LA ATENCIÓN Y PROTECCIÓN DE LOS ANIMALES DOMÉSTICOS Y SILVESTRES DE LA LOCALIDAD</t>
  </si>
  <si>
    <t>FDLUSA-CPS-374-2024</t>
  </si>
  <si>
    <t>FDLUSA-CPS-382-2024</t>
  </si>
  <si>
    <t>Jefer Anderson Novoa Arevalo</t>
  </si>
  <si>
    <t>FDLUSA-CPS-402-2024</t>
  </si>
  <si>
    <t>JOHNNY ALEJANDRO PICO HOYOS</t>
  </si>
  <si>
    <t>PRESTAR LOS SERVICIOS PROFESIONALES A LA ALCALDÍA LOCAL DE USAQUÉN; EN LA REALIZACIÓN DE ACTIVIDADES Y TRAMITES ADMINISTRATIVOS REFERENTES A LA GESTIÓN DEL PRESUPUESTO DEL FDL; NECESARIOS PARA EL NORMAL FUNCIONAMIENTO DEL ÁREA DE GESTIÓN DE DESARROLLO LOCAL</t>
  </si>
  <si>
    <t>FDLUSA-CPS-407-2024</t>
  </si>
  <si>
    <t>Diana Carolina Cañón López</t>
  </si>
  <si>
    <t>FDLUSA-CPS-400-2024</t>
  </si>
  <si>
    <t>HERLENY URREGO AGUILERA</t>
  </si>
  <si>
    <t>PRESTAR SERVICIOS DE APOYO NECESARIOS PARA EL ADECUADO TRÁMITE Y GESTIÓN DE LOS ASUNTOS DE COMPETENCIA DEL AREA DE GESTION POLICIVA DE LA ALCALDÍA LOCAL DE USAQUÉN; EN CUANTO A LO RELACIONADO CON EL REGIMEN DE PROPIEDAD HORIZONTAL</t>
  </si>
  <si>
    <t>FDLUSA-CPS-406-2024</t>
  </si>
  <si>
    <t>ANDRES GUILLERMO MAESTRE ARAUJO</t>
  </si>
  <si>
    <t>PRESTAR LOS SERVICIOS PROFESIONALES ESPECIALIZADOS A LA ALCALDÍA LOCAL DE USAQUÉN EN MATERIA JURÍDICA; EN APOYO DE LA REVISIÓN Y CONCEPTO DE LOS ASUNTOS JURÍDICOS QUE SE REQUIERAN POR PARTE DEL DES-PACHO DEL ALCALDE LOCAL</t>
  </si>
  <si>
    <t>FDLUSA-CPS-405-2024</t>
  </si>
  <si>
    <t>LEON DARIO RAMIREZ RANGEL</t>
  </si>
  <si>
    <t>PRESTAR SERVICIOS PROFESIONALES ESPECIALIZADOS A LA ALCALDÍA LOCAL DE USAQUÉN; PARA APOYAR EN LA REVISIÓN JURÍDICA DE LOS DOCUMENTOS NECESARIOS PARA ADELANTAR LOS PROCESOS CONTRACTUALES QUE SE REQUIERAN EN EL FONDO DE DESARROLLO LOCAL; EN ACATAMIENTO DE LOS FINES DE LA GESTIÓN INSTITUCIONAL LOCAL.</t>
  </si>
  <si>
    <t>FDLUSA-CPS-404-2024</t>
  </si>
  <si>
    <t>Carolina Cortés</t>
  </si>
  <si>
    <t>PRESTAR LOS SERVICIOS PROFESIONALES A LA ALCALDÍA LOCAL DE USAQUÉN BRINDANDO ACOMPAÑAMIENTO AL ALCALDE LOCAL EN LOS PROCESOS DE ORDEN ADMINISTRATIVO Y LOGÍSTICO; QUE SE LLEVEN A CABO EN EL DESPACHO PARA EL CUMPLIMIENTO DE LA GESTIÓN INSTITUCIONAL LOCAL.</t>
  </si>
  <si>
    <t>FDLUSA-CPS-393-2024</t>
  </si>
  <si>
    <t>JOSE VICENTE SEGURA HERNANDEZ</t>
  </si>
  <si>
    <t>PRESTAR LOS SERVICIOS COMO CONDUCTOR DE VEHÍCULO LIVIANO Y/O PESADO DE LA ALCALDÍA LOCAL DE USAQUÉN.</t>
  </si>
  <si>
    <t>FDLUSA-CTO-433-2024</t>
  </si>
  <si>
    <t>INVERSIONES CFS SAS</t>
  </si>
  <si>
    <t>PRESTAR LOS SERVICIOS DE PRODUCCIÓN DE EVENTOS PARA LA EJECUCIÓN Y DESARROLLO DE LA CONMEMORACIÓN DE LA AFROCOLOMBIANIDAD 2024; LA CONMEMORACIÓN DE LA MUJER AFROLATINA; AFROCARIBEÑA Y DE LA DIÁSPORA Y LAS DEMÁS ACTIVIDADES ENMARCADAS EN LAS ACCIONES AFIRMATIVAS DIRIGIDAS A LA COMUNIDAD NARP QUE SE DESARROLLARÁN EN LA LOCALIDAD DE USAQUÉN VIGENCIA 2024</t>
  </si>
  <si>
    <t>FDLUSA-CPS-419-2024</t>
  </si>
  <si>
    <t>jenny gacharna sarmiento</t>
  </si>
  <si>
    <t>PRESTAR LOS SERVICIOS A LA ALCALDÍA LOCAL DE USAQUÉN; PARA APOYAR EL DISEÑO E IMPLEMENTACIÓN DE PLANES DE GESTIÓN INSTITUCIONAL; CON EL FIN DE OPTIMIZAR LOS TRÁMITES Y PROCEDIMIENTOS Y LA ORGANIZACIÓN INTERNA A PARTIR DE LA RECOLECCIÓN DE DATOS E INFORMACIÓN EN TIEMPO REAL.</t>
  </si>
  <si>
    <t>FDLUSA-CPS-415-2024</t>
  </si>
  <si>
    <t>Laura Marcela Saraza Organista</t>
  </si>
  <si>
    <t>PRESTAR SERVICIOS PROFESIONALES ESPECIALIZADOS PARA APOYAR LA IMPLEMENTACION Y SEGUIMIENTO DE LOS PROYECTOS DE INVERSION; ASI COMO EL SEGUIMIENTO DE ACTIVIDADES Y COMPROMISOS ADQUIRIDOS POR LA ALCALDÍA LOCAL EN EL MARCO DE LAS INSTANCIAS DE PARTICIPACIÓN</t>
  </si>
  <si>
    <t>FDLUSA-CPS-395-2024</t>
  </si>
  <si>
    <t>Nicolas Osorio Gallego</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</si>
  <si>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</si>
  <si>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FDLUSA-CPS-384-2024</t>
  </si>
  <si>
    <t>Adriana Lugo Valero</t>
  </si>
  <si>
    <t>PRESTAR LOS SERVICIOS DE APOYO ASITENCIAL PARA EL ACOMPAÑAMIENTO A LA CIUDADANÍA; SOPORTE LOGÍSTICO Y DIFUSIÓN DE LAS ACTIVIDADES PROGRAMADAS EN EL MARCO DEL PROYECTO  USAQUÉN CUIDADORA DEL PLAN DE DESARROLLO LOCAL  USAQUÉN REVERDECE 2021-2024: UN NUEVO CONTRATO SOCIALY AMBIENTAL PARA USAQUÉN</t>
  </si>
  <si>
    <t>FDLUSA-CPS-416-2024</t>
  </si>
  <si>
    <t>LINA MARCELA BUITRAGO VALDERRAMA</t>
  </si>
  <si>
    <t>Prestar los servicios profesionales especializados para el apoyo de la Alcaldía Local en la implementación y seguimiento de los proyectos de inversión contenidos en el Plan de Desarrollo Local; así como la coordinación de las instancias de participación en las que la Alcaldía intervenga o sea convocada</t>
  </si>
  <si>
    <t>FDLUSA-CSP-394-2024</t>
  </si>
  <si>
    <t>JHON JAIRO LASSO</t>
  </si>
  <si>
    <t>FDLUSA-CPS-385-2024</t>
  </si>
  <si>
    <t>Temilde Chocontá Acuña</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</si>
  <si>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</si>
  <si>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FDLUSA-CPS-381-2024</t>
  </si>
  <si>
    <t>Greis Gonzalez</t>
  </si>
  <si>
    <t>RESTAR LOS SERVICIOS DE APOYO A LA GESTIÓN AL AREA DE GESTIÓN POLICIVA DE LA ALCALDÍA LOCAL DE USAQUEN; EN LA REALIZACIÓN DE LOS TRÁMITES INSTITUCIONALES RELACIONADOS CON EL RÉGIMEN DE PROPIEDAD HORIZONTAL.</t>
  </si>
  <si>
    <t>FDLUSA-CPS-387-2024</t>
  </si>
  <si>
    <t>Adolfo Castillo Sierra</t>
  </si>
  <si>
    <t>FDLUSA-CPS-420-2024</t>
  </si>
  <si>
    <t>MAYRA ALEJANDRA CANESTO ARENAS</t>
  </si>
  <si>
    <t>PRESTAR LOS SERVICIOS PROFESIONALES ESPECIALIZADOS A LA ALCALDÍA LOCAL DE USAQUÉN; PARA APOYAR LA COORDINACIÓN Y SEGUIMIENTO DE LA EJECUCIÓN DE LOS PROYECTOS AMBIENTALES Y SUS COMPONENTES TÉCNICOS DEFINIDOS EN EL PLAN DE DESARROLLO LOCAL 2021 - 2024.</t>
  </si>
  <si>
    <t>FDLUSA-CPS-390-2024</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</si>
  <si>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</si>
  <si>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FDLUSA-CPS-391-2024</t>
  </si>
  <si>
    <t>PRESTAR LOS SERVICIOS DE APOYO ASI- TENCIAL PARA EL ACOMPAÑAMIENTO A LA CIUDADANÍA; SOPORTE LOGÍSTICO Y DIFUSIÓN DE LAS ACTIVIDADES PROGRAMADAS EN EL MARCO DEL PROYECTO  USAQUÉN CUIDADORA DEL PLAN DE DESARROLLO LOCAL  USAQUÉN REVERDE- CE 2021-2024: UN NUEVO CONTRATO SOCIAL Y AMBIENTAL PARA USAQUÉN</t>
  </si>
  <si>
    <t>FDLUSA-CPS-392-2024</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</si>
  <si>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</si>
  <si>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FDLUSA-CPS-388-2024</t>
  </si>
  <si>
    <t>FDLUSA-CPS-389-2024</t>
  </si>
  <si>
    <t>FDLUSA-CPS-386-2024</t>
  </si>
  <si>
    <t>Juan Diego Castaneda Sarmiento</t>
  </si>
  <si>
    <t>FDLUSA-CPS-448-2024</t>
  </si>
  <si>
    <t>FDLUSA-CPS-429-2024</t>
  </si>
  <si>
    <t>SEBASTIAN FERNANDO VALENCIA</t>
  </si>
  <si>
    <t>PRESTAR LOS SERVICIOS PROFESIONALES A LA ALCALDÍA LOCAL DE USAQUÉN; FONDO DE DESARROLLO LOCAL; EN LOS ASUNTOS JURÍDICOS RELACIONADOS CON EL DESARROLLO DE LOS PROCESO DE CONTRATACIÓN EN LAS ETAPAS PRE CONTRACTUAL; CONTRACTUAL Y POS CONTRACTUAL DE ACUERDO CON LOS PROCEDIMIENTOS ESTABLECIDOS Y LA NORMATIVIDAD VIGENTE</t>
  </si>
  <si>
    <t>FDLUSA-CPS-441-2024</t>
  </si>
  <si>
    <t>FDLUSA-CPS-422-2024</t>
  </si>
  <si>
    <t>RICHARD ARNULFO BUITRAGO</t>
  </si>
  <si>
    <t>FDLUSA-CPS-427-2024</t>
  </si>
  <si>
    <t>PRESTAR LOS SERVICIOS PROFESIONALES A LA ALCALDIA LOCAL DE USAQUEN; FONDO DE DESARROLLO LOCAL; EN LOS ASUNTOS JURIDICOS RELACIONADOS CON EL DESARROLLO DE LOS PROCESO DE CONTRATACION EN LAS ETAPAS PRE CONTRACTUAL; CONTRACTUAL Y POS CONTRACTUAL DE ACUERDO CON LOS PROCEDIMIENTOS ESTABLECIDOS Y LA NORMATIVIDAD VIGENTE</t>
  </si>
  <si>
    <t>FDLUSA-CPS-442-2024</t>
  </si>
  <si>
    <t>PRESTAR SERVICIOS PROFESIONALES PARA REALIZAR EL ACOMPAÑAMIENTO; ARTICULACIÓN Y SEGUIMIENTO Y DIFUSIÓN DE ACTIVIDADES 
DENTRO DE LOS PROYECTOS DE INVERSIÓN DE LA LOCALIDAD; GARANTIZANDO EL DESARROLLO DE LAS ETAPAS PRECONTRACTUAL; 
CONTRACTUAL Y POS CONTRACTUAL; EN EL MARCO DEL PLAN DE DESARROLLO LOCAL USAQUÉN REVERDECE 2021- 2024</t>
  </si>
  <si>
    <t>FDLUSA-CPS-417-2024</t>
  </si>
  <si>
    <t>PRESTAR LOS SERVICIOS PROFESIONALES PARA LA GESTIÓN LOCAL DE USAQUÉN EN EL DESARROLLO DE LAS ACTIVIDADES ADMINISTRATIVAS Y OPERATIVAS REQUERIDAS PARA EL NORMAL FUNCIONAMIENTO DE LA ALCALDIA LOCAL DE USAQUEN Y LA ORGANIZACIÓN; APOYO Y SIGUIMIENTO DE LA REALIZACIÓN Y RESULTADOS OBTENIDOS EN LAS INSTANCIAS DE PARTICIPACIÓN DE LA LOCALIDAD</t>
  </si>
  <si>
    <t>FDLUSA-CPS-439-2024</t>
  </si>
  <si>
    <t>Óscar de Jesús Villarraga Muñoz</t>
  </si>
  <si>
    <t>PRESTAR LOS SERVICIOS ESPECIALIZADOS A LA ALCALDIA LOCAL DE USAQUEN PARA APOYAR LA ESTRUCTURACION Y SEGUIMIENTO A LA EJECUCION DE LOS PROGRAMAS; CONVENIOS Y CONTRATOS QUE SURJAN EN EL MARCO DE LOS PROYECTOS CULTURALES DE LA LOCALIDAD DE USAQUEN EN VIRTUD DEL PLAN DE DESARROLLO LOCAL</t>
  </si>
  <si>
    <t>FDLUSA-CPS-444-2024</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</si>
  <si>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</si>
  <si>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FDLUSA-CPS-434-2024</t>
  </si>
  <si>
    <t>PRESTAR SERVICIOS PROFECIONALES A LA ALCALDIA LOCAL DE USAQUEN; EN LA CREACIÓN; REALIZACIÓN; PRODUCCIÓN Y EDICIÓN DE VÍDEOS; ASÍ COMO EL REGISTRO; EDICIÓN Y PRESENTACION DE FOTOGRAFÍAS DE LOS ACONTECIMIENTOS; HECHOS Y EVENTOS EXTERNOS E INTERNOS DE LA ALCALDÍA LOCAL Y EL ACOMPAÑAMIENTO AL EQUIPO DE PRENSA Y COMUNICACIONES</t>
  </si>
  <si>
    <t>FDLUSA-CPS-443-2024</t>
  </si>
  <si>
    <t>Johan Manuel Aguirre Galeano</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</si>
  <si>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</si>
  <si>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FDLUSA-CPS-466-2024</t>
  </si>
  <si>
    <t>FDLUSA-CPS-463-2024</t>
  </si>
  <si>
    <t>SALOMON RODRIGUEZ LAGUNA</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</si>
  <si>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</si>
  <si>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FDLUSA-CPS-475-2024</t>
  </si>
  <si>
    <t>PRESTAR LOS SERVICIOS DE  APOYO A LA GESTIÓN EN EL LEVANTAMIENTO DE INVENTARIOS; CONTROL 
DE BIENES MUEBLES E INMUEBLES EXISTENTES A CARGO DE LA ALCALDÍA  LOCAL DE USAQUÉN</t>
  </si>
  <si>
    <t>FDLUSA-CPS-470-2024</t>
  </si>
  <si>
    <t>David José Durango</t>
  </si>
  <si>
    <t>PRESTAR LOS SERVICIOS PROFESIONALES ESPECIALIZADOS A LA ALCALDÍA LOCAL DE USAQUÉN PARA LA ESTRUCTURACIÓN; DESARROLLO Y SEGUIMIENTO DE LAS ACTUACIONES ADMINISTRATIVAS RELACIONADAS CON LOS ASUNTOS JURÍDICOS DE LA CONTRATACIÓN.</t>
  </si>
  <si>
    <t>FDLUSA-CPS-469-2024</t>
  </si>
  <si>
    <t>RAFAEL RICARDO URQUIJO RACEDO</t>
  </si>
  <si>
    <t>PRESTAR LOS SERVICIOS PROFESIONALES ESPECIALIZADOS PARA EL SEGUIMIENTO Y ACOMPAÑAMIENTO REQUERIDO DE LOS DIFERENTES PROCESOS CONTRACTUALES Y ADMINISTRATIVOS DEL AREA DE CONTRATACIÓN EN LA ALCALIDA LOCAL DE USAQUÉN</t>
  </si>
  <si>
    <t>FDLUSA-CPS-472-2024</t>
  </si>
  <si>
    <t>FDLUSA-CPS-464-2024</t>
  </si>
  <si>
    <t>EDGAR ERNESTO BELEÑO OROZCO</t>
  </si>
  <si>
    <t>PRESTAR LOS SERVICIOS PROFESIONALES PARA APOYAR TÉCNICAMENTE LOS PROCESOS ADMINISTRATIVOS SANCIONATORIOS Y LAS DIFERENTES SOLICITUDES QUE SON COMPETENCIA DEL ÁREA DE GESTIÓNJURIDICA Y POLICIVA DE LA ALCALDÍA LOCAL; ASÍ COMO LOS PROCESOS POLICIVOS ADELANTADOS 
EN LAS INSPECCIONES DE POLICÍA DE LA LOCALIDAD DE USAQUÉN</t>
  </si>
  <si>
    <t>FDLUSA-CPS-457-2024</t>
  </si>
  <si>
    <t>YONALBERT BAHAMON MARIN</t>
  </si>
  <si>
    <t>FDLUSA-CPS-478-2024</t>
  </si>
  <si>
    <t>FDLUSA-CPS-465-2024</t>
  </si>
  <si>
    <t>FDLUSA-CI-477-2024</t>
  </si>
  <si>
    <t>AUNAR RECURSOS TÉCNICOS; ADMINISTRATIVOS; LEGALES Y FINANCIEROS; CON EL FIN DE EJECUTAR EL PROGRAMA JÓVENES A LA E CON EL FONDO DE DESARROLLO LOCAL DE USAQUÉN; FACILITANDO EL ACCESO Y LA PERMANENCIA DE LAS Y LOS JÓVENES EN LA CIUDAD DE BOGOTÁ</t>
  </si>
  <si>
    <t>FDLUSA-CPS-451-2024</t>
  </si>
  <si>
    <t>FDLUSA-CPS-480-2024</t>
  </si>
  <si>
    <t>FDLUSA-CPS-473-2024</t>
  </si>
  <si>
    <t>FDLUSA-CPS-499-2024</t>
  </si>
  <si>
    <t>jeimmy paola carmona mesa</t>
  </si>
  <si>
    <t>PRESTAR SERVICIOS PROFESIONALES DE ABOGADO PARA EL APOYO A LOS DESPACHOS
COMISORIOS EN EL ÁREA DE GESTIÓN POLICIVA JURÍDICA Y DESPACHO DEL ALCALDE</t>
  </si>
  <si>
    <t>FDLUSA-CPS-500-2024</t>
  </si>
  <si>
    <t>PRESTAR LOS SERVICIOS DE APOYO ASITENCIAL PARA EL 
ACOMPAÑAMIENTO A LA CIUDADANÍA; SOPORTE LOGÍSTICO Y DIFUSIÓN DE LAS 
ACTIVIDADES PROGRAMADAS EN EL MARCO DEL PROYECTO  USAQUÉN CUIDADORA 
DEL PLAN DE DESARROLLO LOCAL  USAQUÉN REVERDECE 2021-2024: UN NUEVO 
CONTRATO SOCIAL Y AMBIENTAL PARA USAQUÉN</t>
  </si>
  <si>
    <t>FDLUSA-CPS-497-2024</t>
  </si>
  <si>
    <t>FDLUSA-CPS-481-2024</t>
  </si>
  <si>
    <t>FDLUSA-CPS-474-2024</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</si>
  <si>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 META: FORTALECER 43 ORGANIZACIONES; JAC E INSTANCIAS DE PARTICIPACIÓN CIUDADANA.</t>
  </si>
  <si>
    <t>FDLUSA-CPS-498-2024</t>
  </si>
  <si>
    <t>FDLUSA-CPS-493-2024</t>
  </si>
  <si>
    <t>FDLUSA-CPS-501-2024</t>
  </si>
  <si>
    <t>FDLUSA-CPS-490-2024</t>
  </si>
  <si>
    <t>PRESTAR LOS SERVICIOS PROFESIONALES PARA APOYAR A LA ALCALDÍA LOCAL DE USAQUÉN EN LA ADMINISTRACIÓN Y SOPORTE DE LA ESTRUCTURA TECNOLÓGICA DE PROPIEDAD Y CUSTODIA DEL FONDO DE DESARROLLO LOCAL DE USAQUÉN; ASÍ COMO APOYAR LOS PROCESOS DE FORMULACIÓN Y EJECUCIÓN DE PROYECTOS TIC</t>
  </si>
  <si>
    <t>FDLUSA-CPS-482-2024</t>
  </si>
  <si>
    <t>PRESTAR LOS SERVICIOS PROFESIONALES ESPECIALIZADOS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ASÍ COMO LA REVISIÓN DE LAS RESPUESTAS A ENTES DE CONTROL; ACCIONES DE TUTELA Y DEMÁS ACTIVIDADES QUE SEAN REQUERIDAS (...)</t>
  </si>
  <si>
    <t>FDLUSA-CPS-468-2024</t>
  </si>
  <si>
    <t>PRESTAR LOS SERVICIOS PROFESIONALES PARA APOYAR LAS ACTIVIDADES DE INSPECCIÓN VIGILANCIA Y CONTROL DEL ÁREA  DE GESTIÓN POLICIVA JURIDICA ASI COMO BRINDAR RESPUESTA A LOS DERECHOS DE PETICIÓN Y DEMAS SOLICITUDES QUE SON ALLEGADAS A LA ALCALDÍA LOCAL 
RELACIONADAS CON EL ÁREA</t>
  </si>
  <si>
    <t>FDLUSA-CPS-518-2024</t>
  </si>
  <si>
    <t>FDLUSA-CPS-485-2024</t>
  </si>
  <si>
    <t>BALDIRIS PERTUZ NURIS MARGARITA</t>
  </si>
  <si>
    <t>PRESTAR LOS SERVICIOS DE APOYO A LA GESTIÓN EN
 LAS DISTINTAS ETAPAS DE LOS PROCESOS DE COMPETENCIA DE LAS INSPECCIONES DE POLICÍA DE LA
 LOCALIDAD de acuerdo con lo contemplado en el(los) proyecto(s) 1952 --- INSPECCIÓN VIGILANCIA Y CONTROL
 LOCAL.</t>
  </si>
  <si>
    <t>FDLUSA-CPS-519-2024</t>
  </si>
  <si>
    <t>PRESTACION DE SERVICIOS PROFESIONALES PARA REALIZAR ACTIVIDADES JURÍDICAS Y LA EJECUCIÓN DE LAS ACCIONES REQUERIDAS PARA LA DEPURACIÓN DE ACTUACIONES ADMINISTRATIVAS QUE CURSAN EN LA ALCALDÍA LOCAL</t>
  </si>
  <si>
    <t>FDLUSA-CPS-484-2024</t>
  </si>
  <si>
    <t>FDLUSA-CPS-515-2024</t>
  </si>
  <si>
    <t>PRESTAR LOS SERVICIOS PROFESIONALES JURÍDICOS PARA APOYAR LAS LABORES 
ADMINISTRATIVAS RELACIONADAS CON LOS PROCESOS PRECONTRACTUALES; CONTRACTUALES Y POS CONTRACTUALES DE LA ALCALDIA LOCAL DE USAQUÉN</t>
  </si>
  <si>
    <t>FDLUSA-CPS-502-2024</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</si>
  <si>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USAQUEN de acuerdo con
 lo contemplado en el(los) proyecto(s) 1948 --- USAQUÉN SEGURA; RESPONSABILIDAD DE TODOS.</t>
  </si>
  <si>
    <t>FDLUSA-CPS-486-2024</t>
  </si>
  <si>
    <t>GLORIA ISABELITA BEJARANO TRIVIÑO</t>
  </si>
  <si>
    <t>PRESTAR LOS SERVICIOS DE APOYO EN LOS PROCESOS DE LIQUIDACIÓN Y REVISIÓN DE SOPORTES PARA PAGO DE LAS CUENTAS DE COBRO PRESENTADAS AL FONDO DE DESARROLLO LOCAL DE USAQUEN</t>
  </si>
  <si>
    <t>FDLUSA-CPS-491-2024</t>
  </si>
  <si>
    <t>PRESTAR LOS SERVICIOS
DE APOYO A LA GESTIÓN A LA ALCALDÍA LOCAL DE USAQUEN; EN LAS
DIFERENTES ACTIVIDADES OPERATIVAS Y ADMINISTRATIVAS DEL
PROYECTO DE INVERSIÓN USAQUÉN; CULTURAL; CREATIVA Y
DIVERSA</t>
  </si>
  <si>
    <t>FDLUSA-CPS-506-2024</t>
  </si>
  <si>
    <t>HARRISON DÍAZ CORONADO</t>
  </si>
  <si>
    <t>PRESTAR LOS SERVICIOS DE APOYO ASISTENCIAL PARA
 EL ACOMPAÑAMIENTO A LA CIUDADANÍA; SOPORTE LOGÍSTICO Y DIFUSIÓN DE LAS ACTIVIDADES
 PROGRAMADAS EN EL MARCO DEL PROYECTO  USAQUÉN CUIDADORA DEL PLAN DE DESARROLLO LOCAL 
 USAQUÉN REVERDECE 2021-2024: UN NUEVO CONTRATO SOCIAL Y AMBIENTAL PARA USAQUÉN de acuerdo con
 lo contemplado en el(los) proyecto(s) 1948 --- USAQUÉN SEGURA; RESPONSABILIDAD DE TODOS..</t>
  </si>
  <si>
    <t>FDLUSA-CPS-511-2024</t>
  </si>
  <si>
    <t>PRESTAR LOS SERVICIOS PROFESIONALES A LA ALCALDÍA LOCAL DE USAQUÉN EN EL ACOMPAÑAMIENTO DE ACTIVIDADES RELACIONADAS CON TEMAS DE PLANEACIÓN Y CONTRATACIÓN
LOCAL; PARA LA ARTICULACIÓN; ORIENTACIÓN Y SEGUIMIENTO A LOS PROCESOS;
PROGRAMAS Y PROYECTOS DE INVERSIÓN DEL PLAN DE DESARROLLO LOCAL;
GARANTIZANDO EL DESARROLLO IDÓNEO DE LAS ETAPAS PRECONTRACTUAL;
CONTRACTUAL Y POS CONTRACTUAL</t>
  </si>
  <si>
    <t>FDLUSA-CPS-467-2024</t>
  </si>
  <si>
    <t>JORGE MARIO SANCHEZ CASTILLO</t>
  </si>
  <si>
    <t>PRESTAR LOS SERVICIOS PROFESIONALES A LA ALCALDÍA LOCAL DE USAQUÉN PARA REALIZAR EL ACOMPAÑAMIENTO DE LAS ETAPAS PRECONTRACTUAL; CONTRACTUAL Y POSTCONTRACTUAL DE LOS PROCESOS ADELANTADOS EN EL MARCO DEL PROYECTO 1941 REACTIVACIÓN ECONÓMICA POR USAQUÉN; ASÍ COMO LAS DEMÁS ACTIVIDADES CONEXAS AL PROYECTO</t>
  </si>
  <si>
    <t>FDLUSA-CPS-495-2024</t>
  </si>
  <si>
    <t>PRESTAR LOS SERVICIOS PROFESIONALES ESPECIALIZADOS APOYANDO LA REVISIÓN Y ORIENTACIÓN JURÍDICA DE LOS PROYECTOS DE ACTOS ADMINISTRATIVOS Y OFICIOS QUE SURJAN DENTRO DEL TRÁMITE DE IMPULSO Y DEPURACIÓN DE LAS ACTUACIONES ADMINISTRATIVAS QUE CURSAN EN LA ALCALDÍA LOCAL DE USAQUÉN. ASÍ COMO LA REVISIÓN DE RESPUESTA A DERECHOS DE PETICIÓN Y DEMAS ASUNTOS SOLITADOS POR EL ALCALDE</t>
  </si>
  <si>
    <t>FDLUSA-CPS-471-2024</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</si>
  <si>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 META FORTALECER 43 ORGANIZACIONES; JAC E INSTANCIAS DE PARTICIPACIÓN CIUDADANA.</t>
  </si>
  <si>
    <t>FDLUSA-CPS-503-2024</t>
  </si>
  <si>
    <t>PRESTAR LOS SERVICIOS PROFESIONALES PARA DAR
 TRAMITE E IMPULSO PROCESAL A LAS ACTUACIONES ADMINISTRATIVAS QUE CURSAN EN LA ALCALDÍA
 LOCAL DE USAQUÉN; DESARROLLAR LAS ACTIVIDADES QUE GARANTICEN LA PROTECCIÓN DE LA RESERVA
 FORESTAL PROTECTORA BOSQUE ORIENTAL; POLIGONOS DE MONITOREO; AREAS DE OCUPACIÓN PUBLICA
 PRIORITARIA Y DEMÁS ZONAS DE ESPECIAL PROTECCIÓN AMBIENTAL EN LA LOCALIDAD DE USAQUÉN de
 acuerdo con lo contemplado en el(los) proyecto(s) 1952 --- INSPECCIÓN VIGILANCIA Y CONTROL LOCAL</t>
  </si>
  <si>
    <t>FDLUSA-CPS-510-2024</t>
  </si>
  <si>
    <t>JUAN GABRIEL AGUILAR ORJUELA</t>
  </si>
  <si>
    <t>PRESTAR LOS SERVICIOS PROFESIONALES PARA APOYAR EL PROCESO
DE PLANEACION Y PROGRAMACION Y SEGUIMIENTO DE ACTIVIDADES DENTRO DE LOS
PROYECTOS DE INVERSION Y GENERAR RECOMENDACIONES; EN EL MARCO DEL PLAN DE
DESARROLLO LO- CAL DE USAQUEN 2021-2024</t>
  </si>
  <si>
    <t>FDLUSA-CPS-573-2024</t>
  </si>
  <si>
    <t>PRESTAR LOS SERVICIOS PROFESIONALES ESPECIALIZADOS A LA ALCALDÍA LOCAL DE USAQUÉN; REALIZANDO EL ACOMPANAMIENTO
ADMINISTRATIVO; CONTROL Y SEGUIMIENTO DE LOS PROCESOS; PROGRAMAS Y PROYECTOS DE INVERSIÓN DE LA ALCALDÍA LOCAL DE USAQUEN; LA IMPLEMENTACIÓN DE LAS HERRAMIENTAS DE GESTIÓN; DE ACUERDO CON LOS LINEAMIENTOS ESTABLECIDOS POR LA SECRETARIA DISTRITAL DE GOBIERNO; ASÍ COMO PARTICIPAR CUANDO SEA REQUERIDO EN ACCIONES DE FORMULACIÓN; MEJORA Y SEGUIMIENTO; EN EL MARCO DEL PLAN DE DESARROLLO LOC</t>
  </si>
  <si>
    <t>FDLUSA-CPS-560-2024</t>
  </si>
  <si>
    <t>PRESTAR LOS SERVICIOS  PROFESIONALES A LA ALCALDÍA LOCAL DE USAQUÉN; PARA LA PROMOCIÓN; 
ARTICULACIÓN; ACOMPAÑAMIENTO; SEGUIMIENTO EN LA ATENCIÓN Y  PROTECCIÓN DE LOS ANIMALES DOMÉSTICOS Y SILVESTRES Y ACTIVIDADES AMBIENTALES DE LA LOCALIDAD</t>
  </si>
  <si>
    <t>FDLUSA-CPS-608-2024</t>
  </si>
  <si>
    <t>PRESTAR SERVICIOS PROFESIONALES A LA ALCALDÍA LOCAL DE USAQUÉN; PARA APOYAR JURÍDICAMENTE EL ANALISIS; TRÁMITE Y RESPUESTA A LAS DIFERENTES SOLICITUDES DE LA CIUDADANÍA QUE SON ALLEGADAS A EL AREA DE GESTIÓN JURIDICA POLICIVA; ASÍ COMO LA RESPUESTA A ENTES DE CONTROL Y DEMÁS ACTUACIONES REQUERIDAS</t>
  </si>
  <si>
    <t>FLUSA-CPS-596-2024</t>
  </si>
  <si>
    <t>PRESTAR LOS SERVICIOS PROFESIONALES PARA APOYAR EL PROCESO DE PLANEACION Y PROGRAMACION Y SEGUIMIENTO DE ACTIVIDADES DENTRO DE LOS PROYECTOS DE INVERSION Y GENERAR RECOMENDACIONES; EN EL MARCO DEL PLAN DE DESARROLLO LO- CAL DE USAQUEN 2021-2024</t>
  </si>
  <si>
    <t>FDLUSA-CPS-522-2024</t>
  </si>
  <si>
    <t>FDLUSA-CPS-595-2024</t>
  </si>
  <si>
    <t>GISELLE LORENA PATERNOSTRO MOZO</t>
  </si>
  <si>
    <t>PRESTAR LOS SERVICIOS DE APOYO A LA GESTÓN
 PARA EL SEGUIMIENTO Y ANÁLISIS ESTRATÉGICO DE LAS ACTIVIDADES RELACIONADAS CON LA GESTIÓN;
 REVISIÓN Y VALIDACIÓN DE LAS RESPUESTAS A LOS DERECHOS DE PETICION DE LA ALCALDIA LOCAL DE
 USAQUEN de acuerdo con lo contemplado en el(los) proyecto(s) 1949 --- FORTALECIMIENTO LOCAL Y
 PARTICIPATIVO.</t>
  </si>
  <si>
    <t>FDLUSA-CPS-597-2024</t>
  </si>
  <si>
    <t>Juliana</t>
  </si>
  <si>
    <t>PRESTAR LOS SERVICIOS PROFESIONALES A LA ALCALDIA LOCAL DE USAQUEN EN EL ACOMPAÑAMIENTO TÉCNICO DE LOS ASUNTOS RELACIONADOS CON INFRAESTRUCTURA DE PARQUES; ZONAS DE RECREACION; EMBELLECIMIENTO Y ORNATO QUE SE ADELANTEN EN LA LOCALIDAD</t>
  </si>
  <si>
    <t>FDLUSA-CPS-533-2024</t>
  </si>
  <si>
    <t>FDLUSA-CPS-570-2024</t>
  </si>
  <si>
    <t>PRESTAR SERVICIOS PROFESIONALES PARA EL DESARROLLO DE ESTRATEGIAS DE SEGUIMIENTO Y PERMANENCIA A LOS BENEFICIARIOS DE 
LOS PROYECTOS EN EDUCACIÓN; ASÍ COMO REALIZAR LAS ACTIVIDADES ORIENTACIÓN SOCIOOCUPACIONAL DEL PROYECTO DE INVERSIÓN 
EN EDUCACIÓN SUPERIOR DE LA LOCALIDAD DE USAQUÉN; EN ARAS DEL CUMPLIMIENTO DE LAS METAS ESTABLECIDAS EN EL PDL - USAQUÉN 
REVERDECE 2021-2024: UN NUEVO CONTRATO SOCIAL Y AMBIENTAL PARA USAQUÉN  META PDL BENEFICIAR 250 PERSONAS CON APOYOS 
PARA LA EDUCACIÓN SUPER</t>
  </si>
  <si>
    <t>FDLUSA-CPS-546-2024</t>
  </si>
  <si>
    <t>PRESTAR SERVICIOS DE APOYO A LA GESTIÓN A LA
 ALCALDÍA LOCAL DE USAQUÉN; REALIZANDO LAS ACTIVIDADES ADMINISTRATIVAS; OPERATIVAS Y
 LOGÍSTICAS PARA LA EJECUCIÓN DE LAS ACTIVIDADES DE PARTICIPACIÓN CIUDADANA de acuerdo con lo
 contemplado en el(los) proyecto(s) 1950 --- USAQUÉN FORTALECE LA PARTICIPACIÓN CIUDADANA.</t>
  </si>
  <si>
    <t>FDLUSA-CPS-601-2024</t>
  </si>
  <si>
    <t>YUDY GERALDINE PARRA RAMOS</t>
  </si>
  <si>
    <t>FDLUSA-CPS-603-2024</t>
  </si>
  <si>
    <t>HELMER ANDRES BALAGUERA VALIENTE</t>
  </si>
  <si>
    <t>PRESTAR LOS SERVICIOS PROFESIONALES PARA APOYAR ADMINISTRATIVAMENTE EN LOS PROCESOS CONTRACTUALES DE LA ALCALDÍA 
LOCAL DE USAQUÉN</t>
  </si>
  <si>
    <t>FDLUSA-CPS-476-2024</t>
  </si>
  <si>
    <t>FDLUSA-CPS-561-2024</t>
  </si>
  <si>
    <t>FDLUSA-CPS-569-2024</t>
  </si>
  <si>
    <t>PRESTAR LOS SERVICIOS PROFESIONALES DE CUBRIMIENTO DE EVENTOS Y CREACIÓN DE PLANES DE COMUNICACIÓN PARA LA ALCALDÍA LOCAL DE USAQUÉN.</t>
  </si>
  <si>
    <t>FDLUSA-CPS-554-2024</t>
  </si>
  <si>
    <t>PRESTAR LOS SERVICIOS PROFESIONALES PARA LA IMPLEMENTACIÓN DE LAS ACCIONES Y LINEAMIENTOS TÉCNICOS SURTIDOS DEL PROGRAMA DE GESTIÓN DOCUMENTAL Y DEMÁS INSTRUMENTOS TÉCNICOS ARCHIVÍSTICOS</t>
  </si>
  <si>
    <t>FDLUSA-CPS-592-2024</t>
  </si>
  <si>
    <t>FDLUSA-CPS-489-2024</t>
  </si>
  <si>
    <t>FDLUSA-CPS-600-2024</t>
  </si>
  <si>
    <t>PRESTAR LOS SERVICIOS  PROFESIONALES PARA LAS ACTIVIDADES DE LA ALCALDIA LOCAL DE USAQUÉN EN
EL ACOMPAÑAMIENTO A LAS INSTANCIAS DE PARTICIPACIÓN LOCALES; ASÍ COMO  EN LOS PROCESOS COMUNITARIOS DE LA LOCALIDAD EN EL DESARROLLO DE  ACTIVIDADES PARA LA EJECUCIÓN DE LOS PROYECTOS RELACIONADOS CON EL FORTALECIMIENTO PARA LA PARTICIPACIÓN EN LA LOCALIDAD. META: 
FORTALECER 43 ORGANIZACIONES; JAC E INSTANCIAS DE PARTICIPACIÓN CIUDADANA</t>
  </si>
  <si>
    <t>FDLUSA-CPS-602-2024</t>
  </si>
  <si>
    <t>SANDRA PATRICIA PEÑA GARCIA</t>
  </si>
  <si>
    <t>PRESTAR LOS SERVICIOS PROFESIONALES PARA APOYAR JURÍDICAMENTE EL ANALISIS; TRÁMITE Y RESPUESTA A LAS DIFERENTES SOLICITUDES QUE SON ALLEGADAS A LA  ALCALDÍA LOCAL RELACIONADAS CON EL ÁREA DE GESTIÓN POLICIVA</t>
  </si>
  <si>
    <t>FDLUSA-CPS-582-2024</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</si>
  <si>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t>
  </si>
  <si>
    <t>FDLUSA-CPS-571-2024</t>
  </si>
  <si>
    <t>PAULO EMILIO RICAURTE GUERRA</t>
  </si>
  <si>
    <t>FDLUSA-CPS-588-2024</t>
  </si>
  <si>
    <t>Diana Carolina Sanchez Mateus</t>
  </si>
  <si>
    <t>FDLUSA-CPS-611-2024</t>
  </si>
  <si>
    <t>FDLUSA-CPS-544-2024</t>
  </si>
  <si>
    <t>FDLUSA-CPS-590-2024</t>
  </si>
  <si>
    <t>JORGE EDUARDO MEDINA GUIO</t>
  </si>
  <si>
    <t>PRESTAR LOS SERVICIOS PROFESIONALES A LA ALCALDÍA LOCAL DE USAQUÉN EN LOS PROYECTOS DE INFRAESTRUCTURA ENFOCADOS AL SECTOR MOVILIDAD; MEDIANTE LA REALIZACIÓN DE PROCESOS TÉCNICOS Y DE ATENCIÓN A LA CIUDADANÍA RELACIONADOS CON ESPACIO PÚBLICO</t>
  </si>
  <si>
    <t>FDLUSA-CPS-559-2024</t>
  </si>
  <si>
    <t>PRESTAR LOS SERVICIOS PROFESIONALES A LA ALCALDÍA LOCAL DE USAQUÉN; PARA LA EJECUCIÓN Y SEGUMIENTO DE LOS COMPONENTES DE GESTIÓN AMBIENTAL Y SUS COMPONENTES TÉCNICOS DEFINIDOS EN EL PLAN DE DESARROLLO LOCAL</t>
  </si>
  <si>
    <t>FDLUSA-CPS-618-2024</t>
  </si>
  <si>
    <t>ISABELLA CHAAR HERNANDEZ</t>
  </si>
  <si>
    <t>FDLUSA-CTO-621-2024</t>
  </si>
  <si>
    <t>DAP LOGISTICA Y EVENTOS</t>
  </si>
  <si>
    <t>PRESTACION DE SERVICIOS PARA EL APOYO LOGISTICO EN LAS ACTIVIDADES QUE SE REQUIERAN EN EL MARCO DEL REALIZACION DEL EVENTO CUMPLEANOS USAQUEN 485 ANOS REGLAMENTADA MEDIANTE ACUERDO LOCAL 001 DE 2013 EN EL MARCO DEL PLAN DE DESARROLLO USAQUEN REVERDECE 2021 - 2024</t>
  </si>
  <si>
    <t>FDLUSA-CPS-598-2024</t>
  </si>
  <si>
    <t>PRESTAR LOS SERVICIOS PREFESIONALES AL EQUIPO DE PRENSA Y COMUNICACIONES DE LA ALCALDÍA LOCAL EN LA REALIZACIÓN Y PUBLICACIÓN DE CONTENIDOS DE REDES SOCIALES Y CANALES DE DIVULGACIÓN DIGITAL (SITIO WEB) DE LA ALCALDÍA LOCAL</t>
  </si>
  <si>
    <t>FDLUSA-CPS-609-2024</t>
  </si>
  <si>
    <t>LUIS ANTONIO PIRAJAN PIRAJAN</t>
  </si>
  <si>
    <t>PRESTAR LOS SERVICIOS PROFESIONALES PARA APOYAR JURÍDICAMENTE EL ANALISIS; TRÁMITE Y RESPUESTA A LAS DIFERENTES SOLICITUDES QUE SON ALLEGADAS A LA ALCALDÍA LOCAL RELACIONADAS CON EL ÁREA DE GESTIÓN POLICIVA</t>
  </si>
  <si>
    <t>FDLUSA-CPS-584-2024</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</si>
  <si>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t>
  </si>
  <si>
    <t>FDLUSA-CPS-637-2024</t>
  </si>
  <si>
    <t>Maycol Stiven Martínez Ospina</t>
  </si>
  <si>
    <t>PRESTAR LOS SERVICIOS PROFESIONALES JURIDICOS
 PARA EL SEGUIMIENTO Y ANALISIS ESTRATEGICO DE LAS ACTIVIDADES RELACIONADAS CON LA GESTIÓN;
 REVISIÓN Y VALIDACIÓN DE LAS RESPUESTAS A LOS DERECHOS DE PETICIÓN DE LA ALCALDÍA LOCAL DE
 USAQUÉN de acuerdo con lo contemplado en el(los) proyecto(s) 1949 --- FORTALECIMIENTO LOCAL Y
 PARTICIPATIVO.</t>
  </si>
  <si>
    <t>FDLUSA-CPS-581-2024</t>
  </si>
  <si>
    <t>PRESTAR LOS SERVIOS DE APOYO A LA GESTIÓN PARA REALIZAR LA EJECUCION DE LOS DESPACHOS COMISORIOS Y ACOMPAÑAR JURÍDICAMENTE LA EJECUCIÓN DE LAS ACCIONES Y ACTUACIONES ADMINISTRATIVAS DEL DESPACHO DE LA ALCALDIA LOCAL</t>
  </si>
  <si>
    <t>FDLUSA-CPS-591-2024</t>
  </si>
  <si>
    <t>FDLUSA-CPS-543-2024</t>
  </si>
  <si>
    <t>PRESTAR LOS SERVICIOS DE APOYO A LA GESTIÓN EN
 LAS DISTINTAS ETAPAS DE LOS PROCESOS; TRAMITES Y ACTIVIDADES DE INSPECCIÓN; VIGILANCIA Y
 CONTROL DE COMPETENCIA DEL ÁREA DE GESTIÓN POLICIVA JURÍDICA DE LA ALCALDÍA LOCAL DE USAQUEN
 de acuerdo con lo contemplado en el(los) proyecto(s) 1952 --- INSPECCIÓN VIGILANCIA Y CONTROL LOCAL.</t>
  </si>
  <si>
    <t>FDLUSA-CPS-622-2024</t>
  </si>
  <si>
    <t>PRESTAR LOS SERVICIOS DE PLANEACIÓN; ORGANIZACIÓN; DESARROLLO; SEGUIMIENTO Y EVALUACIÓN AL PROCESO DE FORMACION DE NUEVAS TENDENCIAS DEPORTIVAS 2024 (NTD)</t>
  </si>
  <si>
    <t>FDLUSA-CPS-623-2024</t>
  </si>
  <si>
    <t>PRESTAR SERVICIOS PROFESIONALES ESPECIALIZADOS PARA EL APOYO EN LA FORMULACIÓN; ARTICULACIÓN Y SEGUIMIENTO DE ESTRATEGIAS QUE FORTALEZCAN LA PARTICIPACION CIUDADANA Y FACILITEN EL CUMPLIMIENTO DE LAS METAS RELACIONADAS AL PLAN DE DESARROLLO LOCAL</t>
  </si>
  <si>
    <t>FDLUSA-CPS-604-2024</t>
  </si>
  <si>
    <t>Aura Ofelia Parrado Torres</t>
  </si>
  <si>
    <t>PRESTAR LOS SERVICIOS ROFESIONALES A LA ALCALDÍA LOCAL DE USAQUEN PARA LA ESTRUCTURACION Y SEGUIMIENTO A LA EJECUCIÓN DE LOS PROGRAMAS; CONVENIOS Y CONTRATOS QUE SURJAN EN EL MARCO DE LOS PROYECTOS CULTURALES DE LA LOCALIDAD DE USAQUÉN EN VIRTUD DEL PLAN DE DESARROLLO LOCAL.</t>
  </si>
  <si>
    <t>FDLUSA-CPS-607-2024</t>
  </si>
  <si>
    <t>DIANA CAROLINA SANCHEZ NIÑO</t>
  </si>
  <si>
    <t>FDLUSA-CPS-642-2024</t>
  </si>
  <si>
    <t>FDLUSA-CPS-615-2024</t>
  </si>
  <si>
    <t>PRESTAR LOS SERVICIOS TÉCNICOS DE APOYO A LA GESTIÓN DE LA ALCALDÍA LOCAL DE USAQUÉN EN EL DESARROLLO DE ACTIVIDADES DE SEGURIDAD Y CONVIVENCIA; ACOMPAÑAMIENTO A LA CIUDADANÍA; PARTICIPACIÓN EN LOS PROCESOS DE PREVENCIÓN FRENTE A LOS COMPORTAMIENTOS CONTRARIOS A LA CONVIVENCIA; LOS RIESGOS Y AMENAZAS QUE SE PRESENTEN EN LA LOCALIDAD</t>
  </si>
  <si>
    <t>FDLUSA-CPS-610-2024</t>
  </si>
  <si>
    <t>JOHN SERVANDO OTALORA MANRIQUE</t>
  </si>
  <si>
    <t>FDLUSA-CPS-539-2024</t>
  </si>
  <si>
    <t>gabriel camilo sosa riano</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</si>
  <si>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t>
  </si>
  <si>
    <t>FDLUSA-CPS-605-2024</t>
  </si>
  <si>
    <t>isabel maria de los angeles fuentes macias</t>
  </si>
  <si>
    <t>FDLUSA-CPS-553-2024</t>
  </si>
  <si>
    <t>FDLUSA-CPS-635-2024</t>
  </si>
  <si>
    <t>Daniela Malagon Salas</t>
  </si>
  <si>
    <t>PRESTAR LOS SERVICIOS DE APOYO A LA GESTIÓN PARA EL CARGUE DE INFORMACIÓN AL APLICATIVO SI ACTÚA O APLICATIVOS DE GESTIÓN; DE LAS ACTUACIONES ADMINISTRATIVAS ADELANTADAS EN EL ÁREA DE GESTIÓN POLICIVA DE LA ALCALDÍA LOCAL DE USAQUÉN</t>
  </si>
  <si>
    <t>FDLUSA-CPS-613-2024</t>
  </si>
  <si>
    <t>JULYE ESERANZA ESPITIA ORJUELA</t>
  </si>
  <si>
    <t>PRESTAR LOS SERVICIOS DE APOYO A LA GESTIÓN EN LAS TAREAS OPERATIVAS DE CARÁCTER ARCHIVÍSTICO DESARROLLADAS EN LA ALCALDÍA LOCAL PARA GARANTIZAR LA APLICACIÓN CORRECTA DE LOS PROCEDIMIENTOS TÉCNICOS</t>
  </si>
  <si>
    <t>FDLUSA-CPS-550-2024</t>
  </si>
  <si>
    <t>PRESTAR LOS SERVICIOS PROFESIONALES ESPECIALIZADOS A LA ALCALDÍA LOCAL DE USAQUÉN; PARA
APOYAR LA COORDINACIÓN Y SEGUIMIENTO DE LA EJECUCIÓN DE LOS PROYECTOS AMBIENTALES Y SUS COMPONENTES TÉCNICOS DEFINIDOS EN EL PLAN DE DESARROLLO LOCAL 2021 - 2024.</t>
  </si>
  <si>
    <t>FDLUSA-CPS-641-2024</t>
  </si>
  <si>
    <t>FDLUSA-CPS-631-2024</t>
  </si>
  <si>
    <t>MARIA CAROLINA GUARIN ROJAS</t>
  </si>
  <si>
    <t>PRESTAR LOS SERVICIOS PROFESIONALES PARA LA GESTIÓN DE LA ALCALDÍA LOCAL EN EL DESARROLLO DE ACTIVIDADES DE SEGURIDAD Y CONVIVENCIA; ACOMPAÑAMIENTO A LA CIUDADANÍA; PARTICIPACIÓN EN LOS PROCESOS DE PREVENCIÓN DE LAS CONTRAVENCIONES EN LA LOCALIDAD</t>
  </si>
  <si>
    <t>FDLUSA-CPS-634-2024</t>
  </si>
  <si>
    <t>JUAN FELIPE DIAZ ROJAS</t>
  </si>
  <si>
    <t>PRESTAR LOS SERVICIOS DE APOYO A LA GESTIÓN PARA EL CARGUE DE INFORMACIÓN AL APLICATIVO SI - ACTÚA
O APLICATIVOS DE GESTIÓN; DE LAS ACTUACIONES ADMINISTRATIVAS ADELANTADAS EN EL ÁREA DE GESTIÓN POLICIVA DE LA ALCALDÍA LOCAL DE USAQUÉN</t>
  </si>
  <si>
    <t>FDLUSA-CPS-620-2024</t>
  </si>
  <si>
    <t>PRESTAR LOS SERVICIOS DE APOYO A LA GESTIÓN EN
 LAS DISTINTAS ETAPAS DE LOS PROCESOS DE COMPETENCIA DEL ÁREA DE GESTIÓN POLICIVA JURÍDICA DE
 LA ALCALDÍA LOCAL DE USAQUEN EN LAS ACTIVIDADES DE INSPECCIÓN VIGILANCIA Y CONTROL Y
 ACTUACIONES ADMINISTRATIVAS de acuerdo con lo contemplado en el(los) proyecto(s) 1952 --- INSPECCIÓN
 VIGILANCIA Y CONTROL LOCAL.</t>
  </si>
  <si>
    <t>FDLUSA-CPS-589-2024</t>
  </si>
  <si>
    <t>Melchor Alexander Diaz Gamboa</t>
  </si>
  <si>
    <t>PRESTAR LOS SERVICIOS DE APOYO A LA GESTIÓN PARA EL SEGUIMIENTO Y ANÁLISIS ESTRATÉGICO DE LAS ACTIVIDADES RELACIONADAS CON LA GESTIÓN; REVISIÓN Y VALIDACIÓN DE LAS RESPUESTAS A LOS DERECHOS DE PETICIÓN DE LA ALCALDÍA LOCAL DE USAQUÉN</t>
  </si>
  <si>
    <t>FDLUSA-CPS-599-2024</t>
  </si>
  <si>
    <t>PRESTAR LOS SERVICIOS DE APOYO A LA GESTION DE LA ALCALDÍA LOCAL DE USAQUÉN REALIZANDO EL APOYO ADMINISTRATIVO PARA EL CONTROL Y SEGUIMIENTO DE LOS PROCESOS Y
PROGRAMAS DEL PROYECTO 1941 REACTIVACIÓN ECONÓMICA POR USAQUÉN</t>
  </si>
  <si>
    <t>FDLUSA-CPS-639-2024</t>
  </si>
  <si>
    <t>NICOLAS FABIAN CALDERON VALBUENA</t>
  </si>
  <si>
    <t>PRESTAR LOS SERVICIOS PROFESIONALES DE
 ORIENTACIÓN JURÍDICA Y REVISIÓN DE LOS ACTOS ADMINISTRATIVOS; IMPULSOS Y DEMÁS DOCUMENTOS
 PROYECTADOS POR LOS ABOGADOS DE APOYO DEL ÁREA DE GESTIÓN POLICIVA JURÍDICA; REALIZAR LOS
 TRÁMITES JURÍDICOS QUE SURJAN EN LOS EXPEDIENTES ORIGINADOS POR LAS ACTUACIONES
 ADMINISTRATIVAS QUE CURSAN EN LA ALCALDÍA LOCAL DE USAQUEN; CONFORME LAS NECESIDADES DEL
 ÁREA de acuerdo con lo contemplado en el(los) proyecto(s) 1952 --- INSPECCIÓN VIGILANCIA Y CONTROL LOCAL.</t>
  </si>
  <si>
    <t>FDLUSA-CPS-629-2024</t>
  </si>
  <si>
    <t>INDIRA CAMILA VALENCIA ORTIZ</t>
  </si>
  <si>
    <t>FDLUSA-CPS-630-2024</t>
  </si>
  <si>
    <t>MARIA XIMENA RAMIREZ TOVAR</t>
  </si>
  <si>
    <t>FDLUSA-CPS-616-2024</t>
  </si>
  <si>
    <t>FDLUSA-CPS-594-2024</t>
  </si>
  <si>
    <t>Esteban Fonseca Ramírez</t>
  </si>
  <si>
    <t>FDLUSA-CPS-540-2024</t>
  </si>
  <si>
    <t>FDLUSA-CPS-619-2024</t>
  </si>
  <si>
    <t>ERIKA ALEJANDRA VERGARA SANTANA</t>
  </si>
  <si>
    <t>PRESTAR LOS SERVICIOS
ROFESIONALES A LA ALCALDÍA LOCAL DE USAQUEN PARA LA ESTRUCTURACION Y
SEGUIMIENTO A LA EJECUCIÓN DE LOS PROGRAMAS; CONVENIOS Y CONTRATOS
QUE SURJAN EN EL MARCO DE LOS PROYECTOS CULTURALES DE LA LOCALIDAD
DE USAQUÉN EN VIRTUD DEL PLAN DE DESARROLLO LOCAL</t>
  </si>
  <si>
    <t>FDLUSA-CPS-565-2024</t>
  </si>
  <si>
    <t>PRESTAR LOS SERVICIOS PROFESIONALES JURÍDICOS PARA EL SEGUIMIENTO Y ANÁLISIS ESTRATÉGICO DE LAS ACTIVIDADES RELACIONADAS CON LA GESTION; REVISION Y VALIDACION DE LAS RESPUESTAS A LOS DERECHOS DE PETICIÓN DE LA ALCALDIA LOCAL DE USAQUEN.</t>
  </si>
  <si>
    <t>FDLUSA-CPS-638-2024</t>
  </si>
  <si>
    <t>Oscar Iván Zambrano Gómez</t>
  </si>
  <si>
    <t>75 Mes(es)</t>
  </si>
  <si>
    <t>FDLUSA-CPS-614-2024</t>
  </si>
  <si>
    <t>josue abraham rodriguez ramos</t>
  </si>
  <si>
    <t>FDLUSA-CPS-624-2024</t>
  </si>
  <si>
    <t>DANIELA MARIA RELAES MAESTRE</t>
  </si>
  <si>
    <t>PRESTAR LOS SERVICIOS PROFESIONALES PARA
 APOYAR JURÍDICAMENTE EL ANALISIS; TRÁMITE Y RESPUESTA A LAS DIFERENTES SOLICITUDES QUE SON
 ALLEGADAS A LA ALCALDÍA LOCAL RELACIONADAS CON EL ÁREA DE GESTIÓN POLICIVA de acuerdo con lo
 contemplado en el(los) proyecto(s) 1952 --- INSPECCIÓN VIGILANCIA Y CONTROL LOCAL</t>
  </si>
  <si>
    <t>FDLUSA-CPS-612-2024</t>
  </si>
  <si>
    <t>PRESTAR SERVICIOS PROFESIONALES DE ABOGADO PARA EL APOYO A LOS DESPACHOS COMISORIOS EN EL ÁREA DE GESTIÓN POLICIVA JURÍDICA Y DESPACHO DEL ALCALDE</t>
  </si>
  <si>
    <t>FDLUSA-CPS-636-2024</t>
  </si>
  <si>
    <t>PRESTAR LOS SERVICIOS DE APOYO A LA GESTIÓN EN LAS DISTINTAS ETAPAS DE LOS PROCESOS DE COMPETENCIA DEL ÁREA DE GESTIÓN POLICIVA DE LA ALCALDÍA LOCAL DE USAQUEN EN LAS ACTIVIDADES DE INSPECCIÓN VIGILANCIA Y CONTROL Y ACTUACIONES ADMINISTRATIVAS.</t>
  </si>
  <si>
    <t>FDLUSA-CPS-644-2024</t>
  </si>
  <si>
    <t>JAMES YESID CARMONA MORALES</t>
  </si>
  <si>
    <t>PRESTAR LOS SERVICIOS PROFESIONALES PARA ORIENTAR JURIDICAMENTE EN EL ANALISIS; TRAMITE Y RESPUESTA A LAS DIFERENTES SOLICITUDES QUE SON ALLEGADAS A LA ALCALDIA LOCAL RELACIONADAS CON EL AREA DE GESTION POLICIVA</t>
  </si>
  <si>
    <t>FDLUSA-CPS-643-2024</t>
  </si>
  <si>
    <t>Zanin Sua Sua</t>
  </si>
  <si>
    <t>PRESTAR LOS SERVICIOS PROFESIONALES PARA
 ORIENTAR JURÍDICAMENTE EN EL ANALISIS; TRÁMITE Y RESPUESTA A LAS DIFERENTES SOLICITUDES QUE
 SON ALLEGADAS A LA ALCALDÍA LOCAL RELACIONADAS CON EL ÁREA DE GESTIÓN POLICIVA de acuerdo con lo
 contemplado en el(los) proyecto(s) 1952 --- INSPECCIÓN VIGILANCIA Y CONTROL LOCAL</t>
  </si>
  <si>
    <t>FDLUSA-CPS-640-2024</t>
  </si>
  <si>
    <t>edis edith jimenez montes</t>
  </si>
  <si>
    <t>PPRESTAR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 de acuerdo con lo contemplado en el(los) proyecto(s) 1948 --- USAQUÉN SEGURA</t>
  </si>
  <si>
    <t>FDLUSA-CPS-587-2024.</t>
  </si>
  <si>
    <t>Fernando Heredia</t>
  </si>
  <si>
    <t>FDLUSA-CPS-647-2024</t>
  </si>
  <si>
    <t>Alexander Barrero Herrera</t>
  </si>
  <si>
    <t>PRESTAR LOS SERVICIOS DE APOYO A LA GESTIÓN EN
 LAS TAREAS OPERATIVAS DE CARÁCTER ARCHIVÍSTICO DESARROLLADAS EN LA ALCALDÍA LOCAL PARA
 GARANTIZAR LA APLICACIÓN CORRECTA DE LOS PROCEDIMIENTOS TÉCNICOS de acuerdo con lo contemplado
 en el(los) proyecto(s) 1949 --- FORTALECIMIENTO LOCAL Y PARTICIPATIVO.</t>
  </si>
  <si>
    <t>FDLUSA-CPS-646-2024</t>
  </si>
  <si>
    <t>PRESTAR LOS SERVICIOS DE APOYO AL ÁREA DE
 GESTIÓN JURIDICA Y POLICIVA; EN EL TRÁMITE DE INGRESO Y REGISTRO EN LOS APLICATIVOS DE GESTIÓN
 DOCUMENTAL Y APLICATIVOS MISIONALES; DE LOS COMPARENDOS RADICADOS ANTE ESTA ALCALDÍA
 LOCAL; EN CUMPLIMIENTO DE LO ESTABLECIDO EN LA LEY 1801 DE 2016 de acuerdo con lo contemplado en el(los)
 proyecto(s) 1952 --- INSPECCIÓN VIGILANCIA Y CONTROL LOCAL.</t>
  </si>
  <si>
    <t>10/27/2024</t>
  </si>
  <si>
    <t>FDLUSA-CPS-633-2024</t>
  </si>
  <si>
    <t>vanesa martinez casallas</t>
  </si>
  <si>
    <t>PRESTAR SERVICIOS PROFESIONALES DE ABOGADO
 PARA EL APOYO A LOS DESPACHOS COMISORIOS EN EL ÁREA DE GESTIÓN POLICIVA JURÍDICA Y DESPACHO
 DEL ALCALDE. de acuerdo con lo contemplado en el(los) proyecto(s) 1949 --- FORTALECIMIENTO LOCAL Y
 PARTICIPATIVO.</t>
  </si>
  <si>
    <t>FDLUSA-CPS-632-2024</t>
  </si>
  <si>
    <t>Paula Natalia Farfan Paez</t>
  </si>
  <si>
    <t>FDLUSA-CPS-583-2024</t>
  </si>
  <si>
    <t>FDLUSA-CPS-562-2024</t>
  </si>
  <si>
    <t>Eduardo Enrique Piñeros Paz</t>
  </si>
  <si>
    <t>PRESTAR LOS SERVICIOS PROFESIONALES PARA APOYAR LOS PROCESOS JURIDICOS PARA LA GESTION DE LA JUNTA ADMINISTRADORA LOCAL DE USAQUEN ASI COMO EL DESARROLLO DE LAS ACTIVIDADES REQUERIDAS QUE PUEDAN GARANTIZAR EL NORMAL FUNCIONAMIENTO DE LA CORPORACION</t>
  </si>
  <si>
    <t>FDLUSA-CPS-585-2024</t>
  </si>
  <si>
    <t>JOSE NORBERTO BELTRAN URREGO</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</si>
  <si>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t>
  </si>
  <si>
    <t>FDLUSA-CPS-586-2024</t>
  </si>
  <si>
    <t>CESAR AUGUSTO MONROY CASTELLANOS</t>
  </si>
  <si>
    <t>PRESTAR LOS SERVICIOS DE APOYO A LA GESTIÓN DE LA ALCALDÍA LOCAL EN EL DESARROLLO DE ESTRATEGIAS DE SEGURIDAD Y CONVIVENCIA; ACOMPAÑAMIENTO A LA
CIUDADANÍA; SOPORTE LOGÍSTICO Y DIFUSIÓN DE LAS ACTIVIDADES
PROGRAMADAS; EN EL MARCO DEL PROYECTO USAQUÉN SEGURA;
RESPONSABILIDAD DE TODOS  DEL PLAN DE DESARROLLO LOCAl</t>
  </si>
  <si>
    <t>FDLUSA-CPS-652-2024</t>
  </si>
  <si>
    <t>claudia marcela villamizar pinzon</t>
  </si>
  <si>
    <t>PRESTAR LOS SERVICIOS DE  APOYO A LA GESTIÓN DE LA ALCALDÍA LOCAL EN EL 
DESARROLLO DE ESTRATEGIAS DE SEGURIDAD Y CONVIVENCIA; ACOMPAÑAMIENTO A LA  CIUDADANÍA; SOPORTE LOGÍSTICO Y DIFUSIÓN DE LAS ACTIVIDADES  PROGRAMADAS</t>
  </si>
  <si>
    <t>FDLUSA-CPS-666-2024</t>
  </si>
  <si>
    <t>Bruk Yeischa Gomez Aldana</t>
  </si>
  <si>
    <t>PRESTAR LOS SERVICIOS PROFESIONALES PARA LA
 OPERACIÓN; SEGUIMIENTO Y CUMPLIMIENTO PROCESOS OPERATIVOS Y PROGRAMATICOS PARA EL
 PROYECTO 1960 INTEGRACIÓN ECONÓMICA Y SOCIAL DE USAQUÉN de acuerdo con lo contemplado en el(los)
 proyecto(s) 1960 --- INTEGRACIÓN ECONÓMICA Y SOCIAL DE USAQUÉN.</t>
  </si>
  <si>
    <t>FDLUSA-CPS-660-2024</t>
  </si>
  <si>
    <t>Laura Valentina Campos Monroy</t>
  </si>
  <si>
    <t>FDLUSA-CPS-672-2024</t>
  </si>
  <si>
    <t>Sergio Alejandro Castañeda Camacho</t>
  </si>
  <si>
    <t>PRESTAR SERVICIOS PROFESIONALES PARA APOYAR EL DESARROLLO DE ESTRATEGIAS DE SEGUIMIENTO Y PERMANENCIA A LOS BENEFICIARIOS DE LOS PROYECTOS EN EDUCACIÓN; ASÍ COMO APOYAR LAS ACTIVIDADES ORIENTACIÓN SOCIO OCUPACIONAL DEL PROYECTO DE INVERSIÓN EN EDUCACIÓN SUPERIOR DE
LA LOCALIDAD DE USAQUÉN; EN ARAS DEL CUMPLIMIENTO DE LAS METAS ESTABLECIDAS EN EL PDL - USAQUÉN REVERDECE 2021-2024: UN NUEVO CONTRATO SOCIAL Y AMBIENTAL PARA USAQUÉN</t>
  </si>
  <si>
    <t>FDLUSA-CPS-669-2024</t>
  </si>
  <si>
    <t>PRESTAR LOS SERVICIOS PROFESIONALES A LA ALCALDÍA LOCAL DE USAQUÉN; PARA REALIZAR LAS ACTIVIDADES Y PROCESOS ADMINISTRATIVOS RELACIONADOS CON AGLOMERACIONES; GESTIÓN DE RIESGOS Y CAMBIO CLIMÁTICO; EN EL MARCO DEL
 PLAN DE DESARROLLO USAQUÉN REVERDECE 2021-2024 de acuerdo con lo contemplado en el(los) proyecto(s) 1949 --- FORTALECIMIENTO LOCAL Y PARTICIPATIVO.</t>
  </si>
  <si>
    <t>FDLUSA-CPS-657-2024</t>
  </si>
  <si>
    <t>David Vega Ceron</t>
  </si>
  <si>
    <t>FDLUSA-CTO-687-2024</t>
  </si>
  <si>
    <t>DU BRANDS S.A.S.</t>
  </si>
  <si>
    <t>PRESTAR SERVICIOS DE OPERADOR LOGÍSTICO PARA LA PLANEACIÓN; ORGANIZACIÓN; PRODUCCIÓN Y EJECUCIÓN DE LOS EVENTOS Y ACTIVIDADES QUE SE REQUIERAN EN DESARROLLO DE LOS PLANES; PROGRAMAS; PROYECTOS Y METAS EN EL MARCO DEL CUMPLIMIENTO DEL PDL USAQUÉN REVERDECE 2021-2024: UN NUEVO CONTRATO SOCIAL Y AMBIENTAL PARA USAQUÉN VIGENCIA 2024</t>
  </si>
  <si>
    <t>FDLUSA-CPS-676-2024</t>
  </si>
  <si>
    <t>Samir Alejandro Sánchez Romero</t>
  </si>
  <si>
    <t>FDLUSA-CPS-681-2024</t>
  </si>
  <si>
    <t>FDLUSA-CPS-677-2024</t>
  </si>
  <si>
    <t>ANDRES FERNANDO TOVAR ANGULO</t>
  </si>
  <si>
    <t>FDLUSA-CPS-670-2024</t>
  </si>
  <si>
    <t>ROCKYLANY PEÑALOSA AVILAN</t>
  </si>
  <si>
    <t>FDLUSA-CPS-688-2024</t>
  </si>
  <si>
    <t>ANDRES SALOMON CARDOZO ARDILA</t>
  </si>
  <si>
    <t>FDLUSA-CPS-654-2024</t>
  </si>
  <si>
    <t>Diana Marcela zapata leal</t>
  </si>
  <si>
    <t>PRESTAR LOS SERVICIOS DE APOYO A LA GESTIÓN DE LA ALCALDÍA LOCAL EN EL DESARROLLO DE
ESTRATEGIAS DE SEGURIDAD Y CONVIVENCIA; ACOMPAÑAMIENTO A LA CIUDADANÍA; SOPORTE LOGÍSTICO Y DIFUSIÓN DE LAS ACTIVIDADES PROGRAMADAS.</t>
  </si>
  <si>
    <t>FDLUSA-CPS-658-2024</t>
  </si>
  <si>
    <t>allison nelly heano rua</t>
  </si>
  <si>
    <t>PRESTAR LOS SERVICIOS DE
APOYO A LA GESTIÓN DE LA ALCALDÍA LOCAL EN EL DESARROLLO DE
ESTRATEGIAS DE SEGURIDAD Y CONVIVENCIA; ACOMPAÑAMIENTO A LA
CIUDADANÍA; SOPORTE LOGÍSTICO Y DIFUSIÓN DE LAS ACTIVIDADES
PROGRAMADAS</t>
  </si>
  <si>
    <t>FDLUSA-CPS-673-2024</t>
  </si>
  <si>
    <t>Sandra Viviana Sanchez Briceño</t>
  </si>
  <si>
    <t>PRESTAR LOS SERVICIOS DE APOYO A LA GESTION DE
 LA ALCALDÍA LOCAL DE USAQUÉN REALIZANDO EL APOYO ADMINISTRATIVO PARA EL CONTROL Y
 SEGUIMIENTO DE LOS PROCESOS Y PROGRAMAS DEL PROYECTO 1941 ¿REACTIVACIÓN ECONÓMICA POR
 USAQUÉN de acuerdo con lo contemplado en el(los) proyecto(s) 1941 --- REACTIVACION ECONOMICA POR
 USAQUÉN.</t>
  </si>
  <si>
    <t>FDLUSA-CPS-679-2024</t>
  </si>
  <si>
    <t>HERNANDO AVELLA ALVAREZ</t>
  </si>
  <si>
    <t>PRESTAR LOS SERVICIOS DE APOYO A LA GESTIÓN DE
LA ALCALDÍA LOCAL EN EL DESARROLLO DE ESTRATEGIAS DE SEGURIDAD Y CONVIVENCIA;
ACOMPAÑAMIENTO A LA CIUDADANÍA; SOPORTE LOGÍSTICO Y DIFUSIÓN DE LAS ACTIVIDADES
PROGRAMADAS</t>
  </si>
  <si>
    <t>FDLUSA-CPS-668-2024</t>
  </si>
  <si>
    <t>Alejandra Morales Jácome</t>
  </si>
  <si>
    <t>PRESTAR LOS SERVICIOS PROFESIONALES PARA LA OPERACIÓN; SEGUIMIENTO Y CUMPLIMIENTO PROCESOS OPERATIVOS Y PROGRAMATICOS PARA EL PROYECTO 1960 INTEGRACIÓN ECONÓMICA Y SOCIAL DE USAQUÉN de acuerdo con lo contemplado en el(los) proyecto(s) 1960 --- INTEGRACIÓN ECONÓMICA Y SOCIAL DE USAQUÉN</t>
  </si>
  <si>
    <t>FDLUSA-CPS-680-2024</t>
  </si>
  <si>
    <t>PRESTAR LOS SERVICIOS DE APOYO A LA GESTIÓN DE LA ALCALDÍA LOCAL EN EL DESARROLLO DE ESTRATEGIAS DE SEGURIDAD Y CONVIVENCIA;
ACOMPAÑAMIENTO A LA CIUDADANÍA; SOPORTE LOGÍSTICO Y DIFUSIÓN DE LAS ACTIVIDADES PROGRAMADAS</t>
  </si>
  <si>
    <t>FDLUSA-CPS-691-2024</t>
  </si>
  <si>
    <t>JOSE LEONARDO CHAVEZ GONZALEZ</t>
  </si>
  <si>
    <t>FDLUSA-CPS-671-2024</t>
  </si>
  <si>
    <t>HENRY ERNESTO CORREDOR SUAREZ</t>
  </si>
  <si>
    <t>PRESTAR LOS SERVICIOS DE APOYO A LA GESTIÓN DE LA ALCALDÍA LOCAL EN EL DESARROLLO DE ESTRATEGIAS DE SEGURIDAD Y CONVIVENCIA; ACOMPAÑAMIENTO A LA CIUDADANIA; SOPORTE LOGISTICO Y DIFUSION DE LAS ACTIVIDADES PROGRAMADAS</t>
  </si>
  <si>
    <t>FDLUSA-CI-627-2024</t>
  </si>
  <si>
    <t>CAPACITAR A JÓVENES Y MIEMBROS DE JUNTAS DE ACCIÓN COMUNAL; A TRAVÉS DE PROCESOS DE FORMACIÓN PRESENCIALES Y VIRTUALES QUE FORTALEZCAN LA PARTICIPACIÓN CIUDADANA EN LOS HABITANTES DE LA LOCALIDAD Y QUE APORTEN CONOCIMIENTOS PARA SU DESARROLLO SOCIAL</t>
  </si>
  <si>
    <t>FDLUSA-CPS-686-2024</t>
  </si>
  <si>
    <t>PRESTAR SUS SERVICIOS DE APOYO A LA GESTIÓN A LA ALCALDÍA LOCAL DE USAQUEN EN LOS PROCESOS DE ENTRADA Y SALIDA DE CORRESPONDENCIA; EJECUTANDO LOS PROCESOS ADMINISTRATIVOS DE LA ENTIDAD PARA SU CONTROL Y VERIFICACIÓN.</t>
  </si>
  <si>
    <t>FDLUSA-CPS-675-2024</t>
  </si>
  <si>
    <t>Laura Natalia Forero Cardenas</t>
  </si>
  <si>
    <t>FDLUSA-CPS-674-2024</t>
  </si>
  <si>
    <t>FDLUSA-CPS-685-2024</t>
  </si>
  <si>
    <t>Daniela Lemes Borda</t>
  </si>
  <si>
    <t>PRESTAR LOS SERVICIOS PROFESIONALES A LA GESTIÓN DE LAS ACCIONES REFERENTES AL RECONOCIMIENTO; REDISTRIBUCIÓN Y REDUCCIÓN DE LAS ACTIVIDADES DEL CUIDADO PARA LAS MUJERES CUIDADORAS EN EL MARCO DEL SISTEMA DISTRITAL DE CUIDADO; META PDL VINCULAR 737 MUJERES CUIDADORAS A ESTRATEGIAS DE CUIDADO</t>
  </si>
  <si>
    <t>FDLUSA-CTO-574-2024</t>
  </si>
  <si>
    <t>PRESTAR LOS SERVICIOS PARA LA EJECUCIÓN DE LOS
COMPONENTES DE PROTECCIÓN Y BIENESTR ANIMAL MEDIANTE LOS SERVICIOS DE
ESTERILIZACIONES QUIRÚRGICAS PARA CANINOS Y FELINOS; BRIGADAS MÉDICAS;
ATENCIÓN DE URGENCIAS MÉDICAS VETERINARIAS; PROGRAMAS DE
SENSIBILIZACIÓN Y ADOPCIÓN INCLUIDOS EN EL PROYECTO DE INVERSIÓN 1933
PROTEGEMOS LA VIDA Y EL BIENESTAR DE NUESTROS ANIMALES; CONTEMPLADO
EN EL PLAN DE DESARROLLO LOCAL 2021 - 2024 USAQUÉN REVERDECE.</t>
  </si>
  <si>
    <t>FDLUSA-CPS-689-2024</t>
  </si>
  <si>
    <t>CAMILO AUGUSTO GONZALEZ RODRIGUEZ</t>
  </si>
  <si>
    <t>PRESTAR LOS SERVICIOS PROFESIONALES PARA DAR
 TRAMITE E IMPULSO PROCESAL A LAS ACTUACIONES ADMINISTRATIVAS QUE CURSAN EN LA ALCALDÍA
 LOCAL DE USAQUÉN; ASI COMO ACOMPAÑAR LAS ACTIVIDADES DE INSPECCIÓN VIGILANCIA Y CONTROL DEL
 ÁREA DE GESTIÓN POLICIVA JURIDICA de acuerdo con lo contemplado en el(los) proyecto(s) 1952 --- INSPECCIÓN
 VIGILANCIA Y CONTROL LOCAL.</t>
  </si>
  <si>
    <t>FDLUSA-CPS-694-2024</t>
  </si>
  <si>
    <t>LULÚ CELY RUBIANO</t>
  </si>
  <si>
    <t>PRESTAR LOS SERVICIOS PROFESIONALES PARA DAR TRÁMITE
E IMPULSO PROCESAL A LAS ACTUACIONES ADMINISTRATIVAS QUE CURSAN EN LA
ALCALDÍA LOCAL DE USAQUÉN; ASI COMO ACOMPAÑAR LAS ACTIVIDADES DE
INSPECCIÓN VIGILANCIA Y CONTROL DEL ÁREA DE GESTIÓN POLICIVA JURÍDICA</t>
  </si>
  <si>
    <t>FDLUSA-CPS-667-2024</t>
  </si>
  <si>
    <t>ANGELICA LARA</t>
  </si>
  <si>
    <t>PRESTAR SUS SERVICIOS DE APOYO A LA GESTIÓN A LA ALCALDÍA LOCAL DE USAQUEN EN LOS PROCESOS DE ENTRADA Y SALIDA DE CORRESPONDENCIA; EJECUTANDO LOS PROCESOS
ADMINISTRA- TIVOS DE LA ENTIDAD PARA SU CONTROL Y VERIFICACIÓN.</t>
  </si>
  <si>
    <t>FDLUSA-CPS-695-2024</t>
  </si>
  <si>
    <t>FERNANDO CASTRO SUAREZ</t>
  </si>
  <si>
    <t>PRESTAR LOS SERVICIOS PROFESIONALES PARA DAR
TRAMITE E IMPULSO PROCESAL A LAS ACTUACIONES ADMINISTRATIVAS QUE CURSAN EN LA ALCALDÍA
LOCAL DE USAQUÉN; ASI COMO ACOMPAÑAR LAS ACTIVIDADES DE INSPECCIÓN VIGILANCIA Y CONTROL DEL
ÁREA DE GESTIÓN POLICIVA JURIDICA</t>
  </si>
  <si>
    <t>FDLUSA-CPS-712-2024</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</si>
  <si>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t>
  </si>
  <si>
    <t>FDLUSA-CPS-715-2024</t>
  </si>
  <si>
    <t>John William Abril Espitia</t>
  </si>
  <si>
    <t>PRESTAR SERVICIOS PROFESIONALES PARA APOYAR EL DESARROLLO DE ESTRATEGIAS DE SEGUIMIENTO Y PERMANENCIA A LOS BENEFICIARIOS DE LOS PROYECTOS EN EDUCACIÓN; ASÍ COMO ACOMPAÑAR LAS ACTIVIDADES DE SEGUIMIENTO DEL PROYECTO DE INVERSIÓN EN EDUCACIÓN SUPERIOR DE LA LOCALIDAD DE USAQUÉN; EN ARAS DEL CUMPLIMIENTO DE LAS METAS ESTABLECIDAS EN EL PDL - USAQUÉN REVERDECE 2021-2024: UN NUEVO CONTRATO SOCIAL Y AMBIENTAL PARA USAQUÉN ;META BENEFICIAR 250 PERSONAS
CON APOYOS PARA LA EDUCACION SUPERIOR.</t>
  </si>
  <si>
    <t>FDLUSA-CPS-724-2024</t>
  </si>
  <si>
    <t>JOSE ESCOBAR</t>
  </si>
  <si>
    <t>FDLUSA-CPS-696-2024</t>
  </si>
  <si>
    <t>David Fernando Vera Marulanda</t>
  </si>
  <si>
    <t>PRESTAR LOS SERVICIOS PROFESIONALES PARA APOYAR TÉCNICAMENTE LOS PROCESOS ADMINISTRATIVOS SANCIONATORIOS Y LAS DIFERENTES SOLICITUDES QUE SON COMPETENCIA DEL ÁREA DE GESTIÓN JURIDICA Y POLICIVA DE LA ALCALDÍA LOCAL; ASÍ COMO LOS PROCESOS POLICIVOS ADELANTADOS EN LAS INSPECCIONES DE POLICÍA DE LA LOCALIDAD DE USAQUÉN</t>
  </si>
  <si>
    <t>FDLUSA-CPS-646-2024.</t>
  </si>
  <si>
    <t>FDLUSA-CPS-722-2024</t>
  </si>
  <si>
    <t>Pedro Fernando Fernando Montenegro Fontecha</t>
  </si>
  <si>
    <t>PRESTAR LOS SERVICIOS DE APOYO A LA GESTIÓN DE LA ALCALDÍA LOCAL EN EL DESARROLLO DE ESTRATEGIAS Y ACTIVIDADES DE INSPECCIÓN; VIGILANCIA Y
 CONTROL SOBRE LAS ACTIVIDADES COMERCIALES DE ACUERDO CON LAS COMPETECIAS OTORGADAS POR
 LA LEY Y SOBRE EL RESPETO POR EL ESPACIO PÚBLICO DENTRO DE LA LOCALIDAD de acuerdo con lo contemplado en el(los) proyecto(s) 1952 --- INSPECCIÓN VIGILANCIA Y CONTROL LOCAL.</t>
  </si>
  <si>
    <t>FDLUSA-CPS-708-2024</t>
  </si>
  <si>
    <t>Luis Yesid Quiroga López</t>
  </si>
  <si>
    <t>PRESTAR SERVICIOS PROFESIONALES A LA ALCALDÍA LOCAL DE USAQUÉN PARA LA EJECUCIÓN Y EL SEGUIMIENTO DE ESTRATEGIAS QUE PERMITAN UNA AMPLIA PARTICIPACIÓN CIUDADANA; ASÍ COMO EL SEGUIMIENTO DEL PLAN DE DESARROLLO LOCAL; EN ACATAMIENTO DE LOS FINES DE LA GESTIÓN INSTITUCIONAL LOCAL</t>
  </si>
  <si>
    <t>FDLUSA-CPS-710-2024</t>
  </si>
  <si>
    <t>PRESTAR LOS SERVICIOS PROFESIONALES
 ESPECIALIZADOS REALIZANDO LAS ACTIVIDADES CONCERNIENTES AL DESARROLLO SEGUIMIENTO Y
 EVALUACIÓN DEL PROYECTO 1939 USAQUÉN DEPORTIVA Y RECREATIVA. de acuerdo con lo contemplado en
 el(los) proyecto(s) 1939 --- USAQUÉN DEPORTIVA Y RECREATIVA</t>
  </si>
  <si>
    <t>FDLUSA-CPS-711-2024.</t>
  </si>
  <si>
    <t>PRESTAR LOS SERVICIOS DE APOYO A LA GESTIÓN
 PARA EL FONDO DE DESARROLLO LOCAL DE USAQUÉN; EN RELACIÓN A LA CREACIÓN DE PIEZAS DIGITALES
 E IMPRESAS PARA LOS DIFERENTES CANALES DE COMUNICACIÓN DE LA ALCALDÍA LOCAL Y CUBRIR LAS
 NECESIDADES GRÁFICAS DE LA ENTIDAD de acuerdo con lo contemplado en el(los) proyecto(s) 1949 --
FORTALECIMIENTO LOCAL Y PARTICIPATIVO</t>
  </si>
  <si>
    <t>FDLUSA-CPS-717-2024</t>
  </si>
  <si>
    <t>YUDY ANDREA VELASQUEZ ECHEVERRIA</t>
  </si>
  <si>
    <t>FDLUSA-CPS-713-2024</t>
  </si>
  <si>
    <t>Martha Emilia Artunduaga</t>
  </si>
  <si>
    <t>14 Dia(s)</t>
  </si>
  <si>
    <t>FDLUSA-CPS-720-2024</t>
  </si>
  <si>
    <t>Alirio Andres Delgado Cañizares</t>
  </si>
  <si>
    <t>PRESTAR SERVICIOS PROFESIONALES ESPECIALIZADOS
 A LA ALCALDÍA LOCAL DE USAQUÉN APOYANDO LA ORIENTACIÓN; ARTICULACIÓN; FORMULACIÓN Y SEGUIMIENTO TRANSVERSAL A LOS PROCESOS Y PROGRAMAS DEL PROYECTO DE INVERSIÓN No. 1959 Y DEMAS PROGRAMAS DEL LA ALCALDIA DE USAQUÉN; ASÍ COMO EN EL DESARROLLO DE LAS ETAPAS PRECONTRACTUAL; CONTRACTUAL Y POS CONTRACTUAL de acuerdo con lo contemplado en el(los) proyecto(s) 1959 --- USAQUÉN CON ESPACIO PÚBLICO INCLUSIVO.</t>
  </si>
  <si>
    <t>FDLUSA-CPS-726-2024</t>
  </si>
  <si>
    <t>Eliana Orjuela</t>
  </si>
  <si>
    <t>PRESTAR LOS SERVICIOS PROFESIONALES A LA ALCALDÍA LOCAL DE USAQUEN PARA LA ESTRUCTURACION Y SEGUIMIENTO A LA EJECUCIÓN DE LOS PROGRAMAS; CONVENIOS Y CONTRATOS QUE SURJAN EN EL MARCO DE LOS PROYECTOS CULTURALES DE LA LOCALIDAD DE USAQUÉN EN VIRTUD DEL PLAN DE DESARROLLO LOCAL</t>
  </si>
  <si>
    <t>FDLUSA-CPS-714-2024</t>
  </si>
  <si>
    <t>EDGAR JOSE CASTRO</t>
  </si>
  <si>
    <t>FDLUSA-CPS-727-2024</t>
  </si>
  <si>
    <t>Allisson Lizeth Gordillo Velásquez</t>
  </si>
  <si>
    <t>FDLUSA-CPS-729-2024</t>
  </si>
  <si>
    <t>FDLUSA-CPS-731-2024</t>
  </si>
  <si>
    <t>PRESTAR SERVICIOS PROFESIONALES A LA ALCALDÍA LOCAL DE USAQUÉN PARA APOYAR LA GESTIÓN Y EL SEGUIMIENTO DE ESTRATEGIAS QUE PERMITAN UNA AMPLIA PARTICIPACIÓN CIUDADANA; ASÍ COMO EL SEGUIMIENTO DEL PLAN DE DESARROLLO LOCAL EN ACATAMIENTO DE LOS FINES DE LA GESTIÓN INSTITUCIONAL LOCAL</t>
  </si>
  <si>
    <t>FDLUSA-CTO-735-2024</t>
  </si>
  <si>
    <t>ADQUISICION DE LICENCIAS MICROSOFT OFFICE 365 Y LAS APLICACIONES TEAMS; POWER BI Y PROJECT PLAN 3; PARA EL SERVICIO DE LOS CONTRATISTAS DE LA ALCALDIA LOCAL DE USAQUEN</t>
  </si>
  <si>
    <t>FDLUSA-CIN-734-2024</t>
  </si>
  <si>
    <t>CONSORCIO GIS USAQUEN VIAL</t>
  </si>
  <si>
    <t>INTERVENTORÍA TÉCNICA; ADMINISTRATIVA; FINANCIERA; JURÍDICA; AMBIENTAL Y SOCIAL AL CONTRATO DE OBRA PÚBLICA RESULTANTE DEL PROCESO DE LICITACIÓN PÚBLICA CUYO OBJETO ES: CONTRATAR POR EL SISTEMA DE PRECIOS UNITARIOS FIJOS Y A MONTO AGOTABLE LA INTERVENCIÓN DE LOS ELEMENTOS DE LA MALLA VIAL LOCAL E INTERMEDIA; ESPACIO PÚBLICO Y CICLOINFRAESTRUCTURA DE LA LOCALIDAD DE USAQUÉN EN BOGOTÁ CON OBRAS Y ACTIVIDADES DE CONSERVACIÓN</t>
  </si>
  <si>
    <t>13 Mes(es)</t>
  </si>
  <si>
    <t>FDLUSA-CTO-709-2024</t>
  </si>
  <si>
    <t>CONSORCIO USAQUEN VIAL 2025</t>
  </si>
  <si>
    <t>CONTRATAR POR EL SISTEMA DE PRECIOS UNITARIOS FIJOS Y A MONTO AGOTABLE LA INTERVENCIÓN DE LOS ELEMENTOS DE LA MALLA VIAL LOCAL E INTERMEDIA; ESPACIO PÚBLICO Y CICLOINFRAESTRUCTURA DE LA LOCALIDAD DE USAQUÉN EN BOGOTÁ CON OBRAS Y ACTIVIDADES DE CONSERVACIÓN</t>
  </si>
  <si>
    <t>FDLUSA-CPS-728-2024</t>
  </si>
  <si>
    <t>FDLUSA-CPS-725-2024</t>
  </si>
  <si>
    <t>JUAN PABLO CAMARGO TIRANO</t>
  </si>
  <si>
    <t>PRESTAR LOS SERVICIOS PROFESIONALES PARA LAS ACTIVIDADES DE DESARROLLO Y SEGUIMIENTO DEL PROYECTO DE INVERSIÓN 1959 USAQUÉN CON ESPACIO PÚBLICO INCLUSIVO ENCAMINADAS CON LAS DIFERENTES ACTIVIDADES DEPORTIVAS DE LA LOCALIDAD</t>
  </si>
  <si>
    <t>FDLUSA-CPS-733-2024</t>
  </si>
  <si>
    <t>PRESTAR LOS SERVICIOS PROFESIONALES A LA ALCALDÍA LOCAL DE USAQUÉN EN EL DESARROLLO DE REACTIVACIÓN ECONÓMICA EN CONJUNTO A LAS ACTIVIDADES DE SEGURIDAD Y CONVIVENCIA; ACOMPAÑAMIENTO A LA CIUDADANÍA; EN LOS PROCESOS DE PREVENCIÓN FRENTE A LOS COMPORTAMIENTOS CONTRARIOS A LA CONVIVENCIA; LOS RIESGOS Y AMENAZAS QUE SE PRESENTEN EN LA LOCALIDAD</t>
  </si>
  <si>
    <t>FDLUSA-CTO-719-2024</t>
  </si>
  <si>
    <t>ADQUISICIÓN DE DOTACIÓN DE ELEMENTOS DEPORTIVOS PARA EL FOMENTO DE LA PRÁCTICA DEPORTIVA DE VOLEIBOL EN LA LOCALIDAD DE USAQUÉN EN EL MARCO DEL PROYECTO 1939 USAQUÉN DEPORTIVA Y RECREATIVA Y EN CUMPLIMIENTO DE LA META DE DESARROLLO LOCAL: BENEFICIAR 1787 PERSONAS CON ARTÍCULOS DEPORTIVOS ENTREGADOS</t>
  </si>
  <si>
    <t>FDLUSA-CI-739-2024</t>
  </si>
  <si>
    <t>REALIZAR ACTIVIDADES DE RESTAURACIÓN; REHABILITACIÓN Y RECUPERACIÓN ECOLÓGICA; ASÍ COMO EL MANEJO SILVICULTURAL DE ARBOLADO URBANO Y RURAL; E IMPLEMENTAR ACCIONES DE ECOURBANISMO</t>
  </si>
  <si>
    <t>FDLUSA-CTO-741-2024</t>
  </si>
  <si>
    <t>UT USA TECNOLOGICOS 2024</t>
  </si>
  <si>
    <t>SUMINISTRAR; INSTALAR; CONFIGURAR; SOPORTAR; GARANTIZAR Y PONER EN FUNCIONAMIENTO EQUIPOS TECNOLÓGICOS CON EL FIN DE DOTAR A LA ESTACIÓN DE POLICÍA DE USAQUÉN; EN EL MARCO DEL PROYECTO DENOMINADO 1956 - USAQUÉN FORTALECIDA Y SEGURA</t>
  </si>
  <si>
    <t>FDLUSA-CTO-740-2024</t>
  </si>
  <si>
    <t>CONSORCIO USAQUEN 005 2024</t>
  </si>
  <si>
    <t>CONTRATAR A PRECIOS UNITARIOS FIJOS; A MONTO AGOTABLE; EL DIAGNÓSTICO; MEJORAMIENTO; MANTENIMIENTO Y/O DOTACIÓN DE LOS PARQUES DE PROXIMIDAD DE LA LOCALIDAD DE USAQUÉN EN BOGOTÁ D.C.</t>
  </si>
  <si>
    <t>FDLUSA-CI-736-2024</t>
  </si>
  <si>
    <t>Aunar Esfuerzos Técnicos; Administrativos y
Financieros; para desarrollar acciones de atención integral a personas con discapacidad; a través del otorgamiento de
dispositivos de asistencia personal - ayudas técnicas que no se encuentren previstas o cubiertas dentro del Plan de
Beneficios en Salud-PBS; acorde a las características y necesidades individuales de las personas con discapacidad; su
familia; cuidador o cuidadora con el fin de contribuir al mejoramiento de la calidad de vida de las pers</t>
  </si>
  <si>
    <t>FDLUSA-CPS-730-2024</t>
  </si>
  <si>
    <t>FDLUSA-CIN-743-2024</t>
  </si>
  <si>
    <t>INTERVENTORÍA TÉCNICA; ADMINISTRATIVA; FINANCIERA; JURÍDICA;
AMBIENTAL Y SOCIAL AL CONTRATO DE OBRA PÚBLICA RESULTANTE DEL PROCESO DE LICITACIÓN PÚBLICA CUYO OBJETO ES: CONTRATAR A PRECIOS UNITARIOS FIJOS; A MONTO AGOTABLE; EL DIAGNÓSTICO; MEJORAMIENTO; MANTENIMIENTO
Y/O DOTACIÓN DE LOS PARQUES DE PROXIMIDAD DE LA LOCALIDAD DE USAQUÉN
EN BOGOTÁ D.C</t>
  </si>
  <si>
    <t>FDLUSA-CPS-732-2024</t>
  </si>
  <si>
    <t>PRESTAR LOS SERVICIOS PROFESIONALES A LA ALCALDÍA LOCAL DE USAQUÉN PARA LA ORGANIZACIÓN; ARTICULACIÓN Y SEGUIMIENTO DE LOS PROCESOS DE REACTIVACIÓN ECONÓMICA DE LA LOCALIDAD SIGUIENDO LOS LINEAMIENTOS METODOLÓGICOS ESTABLECIDOS EN EL PLAN DE DESARROLLO LOCAL</t>
  </si>
  <si>
    <t>FDLUSA-CTO-742-2024</t>
  </si>
  <si>
    <t>FUNXI</t>
  </si>
  <si>
    <t>CONTRATAR LA PRESTACIÓN DE SERVICIOS PARA FORMAR; SENSIBILIZAR; ACOMPAÑAR; INVESTIGAR Y VISIBILIZAR LA VIOLENCIA EN EL CONTEXTO FAMILIAR Y/O; VIOLENCIA SEXUAL EN NIÑAS; NIÑOS Y ADOLESCENTES; ASÍ COMO PROCESOS DE ORIENTACIÓN Y ASESORÍA FAMILIAR; INSERTO EN EL PROYECTO 1988 FORMACIÓN DE FAMILIA USAQUÉN</t>
  </si>
  <si>
    <t>FDLUSA-CPS-738-2024</t>
  </si>
  <si>
    <t>PRESTAR LOS SERVICIOS PROFESIONALES ESPECIALIZADOS A LA ALCALDÍA LOCAL DE USAQUEN EN EL ACOMPAÑAMIENTO DE LA EJECUCIÓN DEL PLAN DE DESARROLLO LOCAL; ASI COMO REALIZAR LAS ACTIVIDADES DE ARTICULACION PARA EL DESARROLLO DE ESTRATEGIAS DE SALUD EN LA LOCALIDAD</t>
  </si>
  <si>
    <t>FDLUSA-CTO-718-2024</t>
  </si>
  <si>
    <t>PRESTAR LOS SERVICIOS DE PLANEACIÓN; ORGANIZACIÓN; DESARROLLO; SEGUIMIENTO Y EVALUACIÓN AL PROCESO DENOMINADO CIRCUITO RECREO DEPORTIVO USAQUÉN SALUDABLE</t>
  </si>
  <si>
    <t>CPS-138-2024 (103937)</t>
  </si>
  <si>
    <t>Cristian Javier Beltrán Moreno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</si>
  <si>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</si>
  <si>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CPS-136-2024 (103860)</t>
  </si>
  <si>
    <t>PRESTACIÓN DE SERVICIOS PROFESIONALES PARA EL APOYO LOGÍSTICO Y ADMINISTRATIVO EN EL MANEJO DEL PARQUE AUTOMOTOR DE 
PROPIEDAD DE LA ALCALDÍA LOCAL DE USME</t>
  </si>
  <si>
    <t>CPS-141-2024 (103816)</t>
  </si>
  <si>
    <t>APOYAR LA IMPLEMENTACIÓN Y EL SEGUIMIENTO A LOS PLANES Y PROGRAMAS RELACIONADOS CON LA GESTIÓN EN SEGURIDAD Y SALUD EN EL TRABAJO DE LA ALCALDÍA LOCAL; CONFORME CON LOS LINEAMIENTOS DEFINIDOS DESDE EL NIVEL CENTRAL DE LA SDG Y LA NORMATIVA VIGENTE.</t>
  </si>
  <si>
    <t>CPS-137-2024 (105738)</t>
  </si>
  <si>
    <t>Carmen Elisa Pedraza Flautero</t>
  </si>
  <si>
    <t>PRESTAR LOS SERVICIOS PROFESIONALES PARA REALIZAR EL DISEÑO; FORTALECIMIENTO E IMPLEMENTACIÒN Y EL SEGUIMIENTO DE LAS METAS ESTABLECIDAS EN LA ESTRATEGIA DE GOBIERNO ABIERTO EN LOS PLANES DE GESTIÓN DE LA ALCALDÍA LOCAL DE USME</t>
  </si>
  <si>
    <t>CPS-140-2024 (103779)</t>
  </si>
  <si>
    <t>DIANA ALEXANDRA PAREDES CACERÉS</t>
  </si>
  <si>
    <t>PRESTAR LOS SERVICIOS PROFESIONALES ESPECIALIZADOS PARA APOYAR LA GESTIÓN DEL RIESGO Y CAMBIO CLIMÁTICO; EN EL MARCO DEL PLAN DE DESARROLLO 2021-2024; UN NUEVO CONTRATO AMBIENTAL Y SOCIAL PARA USME</t>
  </si>
  <si>
    <t>CPS-131-2024 (103725)</t>
  </si>
  <si>
    <t>PRESTAR SUS SERVICIOS PROFESIONALES ESPECIALIZADOS COMO ABOGADO EN EL AREA DE GESTION DEL DESARROLLO LOCAL PARA EL ACOMPAÑAMIENTO PRECONTRACTUAL; CONTRACTUAL Y POSTCONTRACTUAL DE LOS PROCESOS A CARGO DE LA ENTIDAD</t>
  </si>
  <si>
    <t>CPS-139-2024 (103936)</t>
  </si>
  <si>
    <t>Maria Paula Herrera Franco</t>
  </si>
  <si>
    <t>CPS-135-2024 (103937)</t>
  </si>
  <si>
    <t>JAFETH NOSQUERA CORDOBA</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</si>
  <si>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</si>
  <si>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CD-708-2024 (COMODATO)</t>
  </si>
  <si>
    <t>JUNTA DE ACCION COMUNAL VEREDA CERRO REDONDO Y CORINTO</t>
  </si>
  <si>
    <t>CELEBRAR UN CONTRATO DE 
COMODATO ENTRE EL FONDO DE DESARROLLO LOCAL DE USME Y LA JUNTA DE 
ACCIÓN COMUNAL VEREDAS CERRO REDONDO Y CORINTO; PARA QUE EN CALIDAD 
DE COMODATARIO RECIBA EN PRÉSTAMO DE USO; BIENES MUEBLES DE PROPIEDAD 
ÚNICA DEL FDLU; PARA USO EXCLUSIVO DEL COMODATARIO</t>
  </si>
  <si>
    <t>CD-691-2024 (COMODATO)</t>
  </si>
  <si>
    <t>Junta de Acción Comunal Tenerife 1</t>
  </si>
  <si>
    <t>CELEBRAR UN CONTRATO DE COMODATO ENTRE EL FONDO DE DESARROLLO LOCAL DE USME Y LA JUNTA DE ACCIÓN COMUNAL TENERIFE; PARA QUE EN CALIDAD DE COMODATARIO RECIBA EN PRÉSTAMO DE USO; BIENES MUEBLES DE PROPIEDAD ÚNICA DEL FDLU; PARA USO EXCLUSIVO DEL COMODATARIO.</t>
  </si>
  <si>
    <t>SUM-728-2024 (113215)</t>
  </si>
  <si>
    <t>CONTRATAR A MONTO AGOTABLE LA ADQUISICIÓN DE LAS UNIDADES DE  ALMACENAMIENTO Y CONSERVACIÓN DOCUMENTAL (CAJAS Y CARPETAS);  REQUERIDAS PARA EL FONDO DE DESARROLLO LOCAL DE USME</t>
  </si>
  <si>
    <t>CD-704-2024 (COMODATO)</t>
  </si>
  <si>
    <t>JUANTA DE ACCION COMUNAL BARRIO MONTEVIDEO - USME</t>
  </si>
  <si>
    <t>CELEBRAR UN CONTRATO DE COMODATO ENTRE EL FONDO DE DESARROLLO LOCAL DE USME Y LA JUNTA DE ACCIÓN COMUNAL DEL BARRIO MONTEVIDEO; PARA QUE EN CALIDAD DE COMODATARIO RECIBA EN PRÉSTAMO DE USO; BIENES MUEBLES DE PROPIEDAD ÚNICA DEL FDLU; PARA USO EXCLUSIVO DEL COMODATARIO</t>
  </si>
  <si>
    <t>CD-687-2024 (COMODATO)</t>
  </si>
  <si>
    <t>JUNTA DE ACCION COMUNAL DOÑA LILIANA</t>
  </si>
  <si>
    <t>CELEBRAR UN CONTRATO DE COMODATO ENTRE EL FONDO DE DESARROLLO LOCAL DE USME Y LA JUNTA DE ACCIÓN COMUNAL DOÑA LILIANA; PARA QUE EN  CALIDAD DE COMODATARIO RECIBA EN PRÉSTAMO DE USO; BIENES MUEBLES DE PROPIEDAD ÚNICA  DEL FDLU; PARA USO EXCLUSIVO DEL COMODATARIO</t>
  </si>
  <si>
    <t>CPS-910-2024(114919)</t>
  </si>
  <si>
    <t>cristian camilo zabala trujillo</t>
  </si>
  <si>
    <t>APOYAR TÉCNICAMENTE LAS DISTINTAS ETAPAS DE LOS PROCESOS DE COMPETENCIA DE LA ALCALDÍA LOCAL PARA LA DEPURACIÓN DE
ACTUACIONES ADMINISTRATIVAS</t>
  </si>
  <si>
    <t>CPS-907-2024(114919)</t>
  </si>
  <si>
    <t>CPS-919-2024 (115608)</t>
  </si>
  <si>
    <t>Iliana Paola forero Valderrama</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</si>
  <si>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</si>
  <si>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CPS-923-2024 (114914)</t>
  </si>
  <si>
    <t>Georgina Adelaida Sanchez Carrillo</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</si>
  <si>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</si>
  <si>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CPS-924-2024 (114913)</t>
  </si>
  <si>
    <t>yury natalia leal ardila</t>
  </si>
  <si>
    <t>CPS-908-2024 (114919)</t>
  </si>
  <si>
    <t>CPS-957-2024 (116572)</t>
  </si>
  <si>
    <t>Ingrid yaydira monroy segovia</t>
  </si>
  <si>
    <t>CD-916-2024 (COMODATO)</t>
  </si>
  <si>
    <t>JUNTA DE ACCION COMUNAL DE LA VEREDA LOS SOCHES LOCALIDAD 5, USME</t>
  </si>
  <si>
    <t>CELEBRAR CONTRATO DE COMODATO ENTRE EL FONDO DE DESARROLLO LOCAL DE USME Y LA JUNTA DE ACCIÓN COMUNAL VEREDA LOS SOCHES; PARA QUE EN CALIDAD DE COMODATARIO RECIBA EN PRÉSTAMO DE USO; BIENES MUEBLES DE PROPIEDAD ÚNICA DEL FDLU; PARA USO EXCLUSIVO DEL COMODATARIO</t>
  </si>
  <si>
    <t>CPS-925-2024 (115608)</t>
  </si>
  <si>
    <t>CPS-955-2024 (114914)</t>
  </si>
  <si>
    <t>JONNY BELTRAN</t>
  </si>
  <si>
    <t>CPS-945-2024 (116572)</t>
  </si>
  <si>
    <t>john freddy gonzalez naranjo</t>
  </si>
  <si>
    <t>CPS-909-2024 (114919)</t>
  </si>
  <si>
    <t>laura camila pumarejo diaz</t>
  </si>
  <si>
    <t>CPS-931-2024 (114962)</t>
  </si>
  <si>
    <t>PRESTAR SERVICIOS A LA GESTIÓN DEL DESARROLLO
LOCAL ORIENTADOS AL DEPORTE EN PROCESOS FORMACION; CULTURA FISICA Y ENTRENAMIENTO DEPORTIVO</t>
  </si>
  <si>
    <t>CPS-949-2024 (114913)</t>
  </si>
  <si>
    <t>PRESTAR SERVICIOS DE APOYO A LA GESTIÓN; DE LOS ASUNTOS RELACIONADOS CON SEGURIDAD CIUDADANA; CONVIVENCIA Y PREVENCIÓNDE CONFLICTIVIDADES; VIOLENCIAS Y DELITOS EN LA LOCALIDAD;DE CONFORMIDAD CON EL MARCO NORMATIVO APLICABLE</t>
  </si>
  <si>
    <t>CPS-946-2024 (114913)</t>
  </si>
  <si>
    <t>CPS-934-2024 (118211)</t>
  </si>
  <si>
    <t>CPS-928-2024 (116240)</t>
  </si>
  <si>
    <t>PRESTAR LOS SERVICIOS DE APOYO OPERATIVO COMO PROMOTOR(A) LOCAL; EN EL ÁREA DE GESTIÓN DEL DESARROLLO LOCAL DE LA ALCALDÍA LOCAL DE USME; PARA LA IMPLEMENTACIÓN DEL PROYECTO DE EXTENSIÓN AGROPECUARIA; AMBIENTAL Y PRODUCTIVIDAD RURAL EN USME</t>
  </si>
  <si>
    <t>CPS-939-2024 (115162)</t>
  </si>
  <si>
    <t>William Alfonso Martínez Rosas</t>
  </si>
  <si>
    <t>CPS-954-2024 (115608)</t>
  </si>
  <si>
    <t>PRESTAR SERVICIOS DE APOYO EN ACTIVIDADES QUE AYUDEN A MITIGAR Y PREVENIR LAS AFECTACIONES EN LA SEGURIDAD Y LA
CONVIVENCIA LA VIOLENCIA EN LOS NIÑOS; NIÑAS Y ADOLESCENTES Y DE GÉNERO DE ACUERDO A LA ESTRATEGIA DE SEGURIDAD EMANADAPOR LA ALCALDÍA LOCAL DE USME</t>
  </si>
  <si>
    <t>CPS-926-2024 (115645)</t>
  </si>
  <si>
    <t>Luz Myriam Tovar</t>
  </si>
  <si>
    <t>PRESTAR LOS SERVICIOS ASISTENCIALES EN LA PROMOCIÓN; ARTICULACIÓN; ACOMPAÑAMIENTO Y SEGUIMIENTO PARA LA ATENCIÓN Y PROTECCIÓN DE LOS ANIMALES DOMÉSTICOS Y SILVESTRES DE LA LOCALIDAD</t>
  </si>
  <si>
    <t>CPS-959-2024 (117150)</t>
  </si>
  <si>
    <t>Clara Inés Muñoz Sánchez</t>
  </si>
  <si>
    <t>CPS-953-2024 (116570)</t>
  </si>
  <si>
    <t>APOYAR JURÍDICAMENTE LA EJECUCIÓN DE LAS ACCIONES REQUERIDAS PARA EL TRÁMITE E IMPULSO PROCESAL DE LAS ACTUACIONES CONTRAVENCIONALES Y/O QUERELLAS QUE CURSEN EN LAS INSPECCIONES DE POLICÍA DE
LA LOCALIDAD DE USME</t>
  </si>
  <si>
    <t>CPS-933-2024 (114913)</t>
  </si>
  <si>
    <t>Juan Carlos Cuellar Banguera</t>
  </si>
  <si>
    <t>CPS-947-2024 (114913)</t>
  </si>
  <si>
    <t>CPS-927-2024 (115645)</t>
  </si>
  <si>
    <t>Hermes Eduardo Verano González</t>
  </si>
  <si>
    <t>CPS-958-2024 (116572)</t>
  </si>
  <si>
    <t>Evelyn Johanna Ferro Fernandez</t>
  </si>
  <si>
    <t>CPS-943-2024 (116572)</t>
  </si>
  <si>
    <t>Sandra Milena Rojas Cárdenas</t>
  </si>
  <si>
    <t>CPS-952-2024 (116570)</t>
  </si>
  <si>
    <t>CPS-940-2024 (115040)</t>
  </si>
  <si>
    <t>CPS-936-2024 (115165)</t>
  </si>
  <si>
    <t>Miguel Antonio Gutiérrez Guavita</t>
  </si>
  <si>
    <t>PRESTAR SUS SERVICIOS ASISTENCIALES COMO AYUDANTE DE OBRA COMPLEMENTARIA A LAS ACCIÓNES DE MOVILIDAD Y MANTENIMIENTO VIAL REALIZADAS CON LA MAQUINARIA PESADA Y SUS OPERARIOS EN LA
 LOCALIDAD DE USME</t>
  </si>
  <si>
    <t>CPS-944-2024 (114913)</t>
  </si>
  <si>
    <t>Lady Tatiana Sepúlveda Aguilar</t>
  </si>
  <si>
    <t>CPS-956-2024 (116572)</t>
  </si>
  <si>
    <t>CPS-932-2024 (116571)</t>
  </si>
  <si>
    <t>CPS-937-2024 (115165)</t>
  </si>
  <si>
    <t>Pablo Enrique Pedraza Rodriguez</t>
  </si>
  <si>
    <t>PRESTAR SUS SERVICIOS ASISTENCIALES COMO AYUDANTE DE OBRA COMPLEMENTARIA A LAS ACCIÓNES DE MOVILIDAD Y MANTENIMIENTO
VIAL REALIZADAS CON LA MAQUINARIA PESADA Y SUS OPERARIOS EN LA LOCALIDAD DE USME</t>
  </si>
  <si>
    <t>CPS-942-2024 (114899)</t>
  </si>
  <si>
    <t>carlos edwin ordoñez</t>
  </si>
  <si>
    <t>PRESTAR LOS SERVICIOS ASISTENCIALES Y  OPERACIONALES COMO PROMOTOR PARA EL APOYO EN LA IMPLEMENTACIÓN DEL  PROYECTO DE AGRICULTURA URBANA EN USME; EN LA ALCALDÍA LOCAL DE USME.</t>
  </si>
  <si>
    <t>CPS-935-2024 (116244)</t>
  </si>
  <si>
    <t>PRESTAR LOS SERVICIOS PROFESIONALES EN LA LÍNEA AGRÍCOLA; EN EL ÁREA DE GESTIÓN DEL DESARROLLO LOCAL DE LA ALCALDÍA LOCAL DE USME; PARA LA
IMPLEMENTACIÓN DEL PROYECTO DE EXTENSIÓN AGROPECUARIA; AMBIENTAL Y PRODUCTIVIDAD RURAL EN USME</t>
  </si>
  <si>
    <t>CPS-961-2024 (115639)</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</si>
  <si>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</si>
  <si>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CPS-960-2024 (115609)</t>
  </si>
  <si>
    <t>CPS-938-2024 (115165)</t>
  </si>
  <si>
    <t>SANTIAGO  ALVAREZ QUINTERO</t>
  </si>
  <si>
    <t>CPS-370-2024 (103948)</t>
  </si>
  <si>
    <t>CPS-375-2024 (103880)</t>
  </si>
  <si>
    <t>CPS-367-2024 (103878)</t>
  </si>
  <si>
    <t>ISAMEL ANDRES CASTIBLANCO REYES</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</si>
  <si>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</si>
  <si>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CPS-384-2024 (103870)</t>
  </si>
  <si>
    <t>CPS-383-2024 (103884)</t>
  </si>
  <si>
    <t>PRESTAR LOS SERVICIOS DE APOYO AL ÁREA DE GESTIÓN POLICIVA DE LA ALCALDÍA LOCAL DE USME; EN TODO LO RELACIONADO CON ATENCIÓN INTEGRAL DE LAS COMISIONES CIVILES ORDENADAS POR LAS AUTORIDADES JURISDICCIONALES DE LA REPÚBLICA CON RELACIÓN A LAS ACTUACIONES ADMINISTRATIVAS PROCEDENTES</t>
  </si>
  <si>
    <t>CPS-373-2024 (104002)</t>
  </si>
  <si>
    <t>PRESTAR LOS SERVICIOS DE APOYO
 ASISTENCIAL PARA LA PROMOCIÓN; ORIENTACIÓN Y EL FORTALECIMIENTO DE LOS
 PROCESOS DEPORTIVOS Y RECREATIVOS IMPULSADOS POR LA ALCALDÍA LOCAL DE USME</t>
  </si>
  <si>
    <t>CPS-387-2024 (104104)</t>
  </si>
  <si>
    <t>Camila Ivonne Arevalo Galindo</t>
  </si>
  <si>
    <t>PRESTAR SUS SERVICIOS PROFESIONALES EN EL DESARROLLO DE LAS ACTIVIDADES CONCERNIENTES A LA GEORREFERENCIACIÓN Y ELABORACIÓN DE PRODUCTOS CARTOGRÁFICOS DE LOS PREDIOS RURALES ATENDIDOS
POR LA UNIDAD LOCAL DE ASISTENCIA TÉCNICA AGROPECUARIA; TENIENDO EN CUENTA EL COMPONENTE AMBIENTAL COMO EJE TRANSVERSAL DE LA PRESATACIÓN DEL SERVICIO DE EXTENSIÓN AGROPECUARIA; EN EL MARCO DE LA EJECUCIÓN DEL PROYECTO DE INVERSIÓN 1726 EXTENSIÓN AGROPECUARIA; AMBIENTAL Y PRODUCTIVIDAD RURAL EN USME</t>
  </si>
  <si>
    <t>CPS-382-2024 (104047)</t>
  </si>
  <si>
    <t>PRESTAR SERVICIOS A LA GESTIÓN DEL
DESARROLLO LOCAL ORIENTADOS AL DEPORTE EN PROCESOS FORMACION; CULTURA FISICA
Y ENTRENAMIENTO DEPORTIVO</t>
  </si>
  <si>
    <t>CPS-379-2024 (103878)</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</si>
  <si>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</si>
  <si>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CPS-385-2024 (104047)</t>
  </si>
  <si>
    <t>sherley carolina sanchez suarez</t>
  </si>
  <si>
    <t>CPS-371-2024 (103880)</t>
  </si>
  <si>
    <t>CPS-386-2024 (103870)</t>
  </si>
  <si>
    <t>Julian Felipe Rodriguez Zabala</t>
  </si>
  <si>
    <t>APOYAR JURÍDICAMENTE LA EJECUCIÓN DE LAS ACCIONES REQUERIDAS PARA LA DEPURACIÓN DE LAS ACTUACIONES 
ADMINISTRATIVAS QUE CURSAN EN LA ALCALDÍA LOCAL</t>
  </si>
  <si>
    <t>CPS-372-2024 (104059)</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</si>
  <si>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</si>
  <si>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CPS-374-2024 (103906)</t>
  </si>
  <si>
    <t>04/21/2024</t>
  </si>
  <si>
    <t>CPS-368-2024 (104210)</t>
  </si>
  <si>
    <t>Karent Angulo</t>
  </si>
  <si>
    <t>PRESTAR LOS SERVICIOS OPERATIVOS; BRINDANDO APOYO EN LOS PROCESOS DE PRODUCCIÓN DE MATERIAL VEGETAL Y FUNCIONAMIENTO DEL VIVERO DENOMINADO LA REQUILINA DE LA ALCALDÍA LOCAL DE USME</t>
  </si>
  <si>
    <t>CPS-376-2024 (103880)</t>
  </si>
  <si>
    <t>Liliana Mahecha Rodriguez</t>
  </si>
  <si>
    <t>CPS-369-2024 (104047)</t>
  </si>
  <si>
    <t>CPS-381-2024 (103870)</t>
  </si>
  <si>
    <t>CPS-377-2024 (104002)</t>
  </si>
  <si>
    <t>PRESTAR LOS SERVICIOS DE APOYO ASISTENCIAL PARA LA PROMOCIÓN; ORIENTACIÓN Y EL FORTALECIMIENTO DE LOS PROCESOS DEPORTIVOS Y RECREATIVOS IMPULSADOS POR LA ALCALDÍA LOCAL DE USME</t>
  </si>
  <si>
    <t>CPS-378-2024 (104047)</t>
  </si>
  <si>
    <t>CPS-388-2024(103819)</t>
  </si>
  <si>
    <t>LERIDA BELTRAN</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</si>
  <si>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</si>
  <si>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CPS-389-2024(103880)</t>
  </si>
  <si>
    <t>CPS-380-2024 (103883)</t>
  </si>
  <si>
    <t>o 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</si>
  <si>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CPS-482-2024 (107233)</t>
  </si>
  <si>
    <t>john villabon</t>
  </si>
  <si>
    <t>CPS-480-2024 (107229)</t>
  </si>
  <si>
    <t>PRESTAR SERVICIOS PROFESIONALES EN EL ÁREA DE GESTIÓN DEL DESARROLLO LOCAL; REALIZANDO LA REVISIÓN DOCUMENTAL; TRÁMITE DE LOS PAGOS Y LAS OBLIGACIONES POR PAGAR; DEL FONDO</t>
  </si>
  <si>
    <t>CPS-483-2024 (107294)</t>
  </si>
  <si>
    <t>CAMILA  ANDREA PULIDO ORTEGA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</si>
  <si>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</si>
  <si>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CPS-481-2024 (107227)</t>
  </si>
  <si>
    <t>PRESTAR SUS SERVICIOS ASISTENCIALES COMO AYUDANTE DE OBRA COMPLEMENTARIA A LAS ACCIÓNES DE MOVILIDAD Y MANTENIMIENTO VIAL REALIZADAS CON LA MAQUINARIA PESADA Y SUS OPERARIOS EN LA
LOCALIDAD DE USME</t>
  </si>
  <si>
    <t>CPS-950-2024 (114913)</t>
  </si>
  <si>
    <t>NORMA CONSTANZA GALEANO MENDEZ</t>
  </si>
  <si>
    <t>CPS-930-2024 (114962)</t>
  </si>
  <si>
    <t>Eudaldo Aguilar Linares</t>
  </si>
  <si>
    <t>CPS-951-2024 (114899)</t>
  </si>
  <si>
    <t>CPS-986-2024 (114899)</t>
  </si>
  <si>
    <t>Edgar Humberto Herrera Bernal</t>
  </si>
  <si>
    <t>CPS--985-2024 (114899)</t>
  </si>
  <si>
    <t>luisa fernanda piedrahita gil</t>
  </si>
  <si>
    <t>CPS-978-2024 (115609)</t>
  </si>
  <si>
    <t>Johan Sebastian Martinez Diaz</t>
  </si>
  <si>
    <t>CPS-983-2024 (114913)</t>
  </si>
  <si>
    <t>arnulfo rueda sanguino</t>
  </si>
  <si>
    <t>CPS-922-2024 (116570)</t>
  </si>
  <si>
    <t>leonardo benavides castro</t>
  </si>
  <si>
    <t>CPS-988-2024 (114899)</t>
  </si>
  <si>
    <t>Yolanda Rodriguez Hernández</t>
  </si>
  <si>
    <t>CPS-964-2024 (115632)</t>
  </si>
  <si>
    <t>CPS-968-2024 (115632)</t>
  </si>
  <si>
    <t>Jonathan Rodriguez Velasquez</t>
  </si>
  <si>
    <t>CPS-948-2024 (114913)</t>
  </si>
  <si>
    <t>CHRISTIAN FUENTES</t>
  </si>
  <si>
    <t>CPS-982-2024 (114913)</t>
  </si>
  <si>
    <t>JOSE RAMIRO TOVAR</t>
  </si>
  <si>
    <t>CPS-929-2024 (114914)</t>
  </si>
  <si>
    <t>Rocio Milena Bernal rocero</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</si>
  <si>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</si>
  <si>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CPS-941-2024 (114904)</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</si>
  <si>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CON COMUNIDADES.</t>
  </si>
  <si>
    <t>CPS-149-2024 (103809)</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</si>
  <si>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</si>
  <si>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CPS-151-2024(103858)</t>
  </si>
  <si>
    <t>CPS-166-2024 (104026)</t>
  </si>
  <si>
    <t>PRESTAR LOS SERVICIOS PROFESIONALES EN LA LÍNEA DE MEDICINA VETERINARIA EN EL ÁREA DE GESTIÓN DEL DESARROLLO LOCAL DE LA ALCALDÍA LOCAL DE USME; PARA LA IMPLEMENTACIÓN DEL PROYECTO DE EXTENSIÓN AGROPECUARIA; AMBIENTAL Y PRODUCTIVIDAD RURAL EN USME</t>
  </si>
  <si>
    <t>CPS-159-2024 (103959)</t>
  </si>
  <si>
    <t>PRESTAR LOS SERVICIOS TECNICOS PARA APOYAR Y ACOMPAÑAR LA ATENCIÓN DE ANIMALES DE COMPAÑÍA; DE GRANJA Y SILVESTRES DE LA LOCALIDAD DE USME</t>
  </si>
  <si>
    <t>CPS-146-2024 (103789)</t>
  </si>
  <si>
    <t>CPS-143-2024 (103726)</t>
  </si>
  <si>
    <t>PRESTAR APOYO ASISTENCIAL EN LOS PROCESOS ADMINISTRATIVOS DE DISTRIBUCIÓN Y NOTIFICACIÓN DE CORRESPONDENCIA DE LAS 
DIFERENTES DEPENDENCIAS DE LA ALCALDIA LOCAL DE USME</t>
  </si>
  <si>
    <t>CPS-168-2024 (103867)</t>
  </si>
  <si>
    <t>CPS-155-2024 (103832)</t>
  </si>
  <si>
    <t>NESTOR SADI PABON VARGAS</t>
  </si>
  <si>
    <t>CPS-169-2024 (103893)</t>
  </si>
  <si>
    <t>Yudi Natalia Viuche Ceballos</t>
  </si>
  <si>
    <t>CPS-142-2024 (103760)</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</si>
  <si>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</si>
  <si>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CPS-165-2024 (103809)</t>
  </si>
  <si>
    <t>Wiliiam Barreto Naranjo</t>
  </si>
  <si>
    <t>CPS-150-2024 (103832)</t>
  </si>
  <si>
    <t>CPS-145-2024 (103854)</t>
  </si>
  <si>
    <t>Cristian David Atará Rodríguez</t>
  </si>
  <si>
    <t>PRESTACIÓN DE SERVICIOS PROFESIONALES EN LA EJECUCIÓN DE ACTIVIDADES COMO INGENIERO DE OBRA CIVIL QUE CONLLEVEN AL 
MEJORAMIENTO Y ADECUACIÓN DE LA MALLA VIAL Y LA PROGRAMACIÓN DE MAQUINARIA PESADA DE LA LOCALIDAD DE USME</t>
  </si>
  <si>
    <t>CPS-144-2024 (103890)</t>
  </si>
  <si>
    <t>CPS-147-2024(103942)</t>
  </si>
  <si>
    <t>Juan Sebastián Villamil Gómez</t>
  </si>
  <si>
    <t>APOYAR EL CUBRIMIENTO DE LAS ACTIVIDADES; CRONOGRAMAS Y AGENDA DE LA ALCALDIA LOCAL A NIVEL INTERNO Y EXTERNO; ASI COMO 
LA GENERACION DE CONTENIDOS PERIODISTICOS</t>
  </si>
  <si>
    <t>CPS-160-2024 (103885)</t>
  </si>
  <si>
    <t>CPS-167-2024 (103935)</t>
  </si>
  <si>
    <t>CPS-153-2024 (103924)</t>
  </si>
  <si>
    <t>PRESTAR SUS SERVICIOS TECNICOS APOYANDO AL ÁREA DE GESTIÓN DEL DESARROLLO LOCAL PARA FORTALECER LAS INSTANCIAS DE PARTICIPACIÓN LOCALES; ASÍ COMO LOS PROCESOS COMUNITARIOS EN LA LOCALIDAD.</t>
  </si>
  <si>
    <t>CPS-163-2024 (103872)</t>
  </si>
  <si>
    <t>Edwin Pedroza Cardenas</t>
  </si>
  <si>
    <t>CPS-148-2024 (103872)</t>
  </si>
  <si>
    <t>CPS-161-2024 (103893)</t>
  </si>
  <si>
    <t>PRESTAR SERVICIOS DE APOYO A LA GESTIÓN; DE LOS ASUNTOS RELACIONADOS CON SEGURIDAD CIUDADANA; CONVIVENCIA Y PREVENCIÓN 
DE CONFLICTIVIDADES; VIOLENCIAS Y DELITOS EN LA LOCALIDAD; DE CONFORMIDAD CON EL MARCO NORMATIVO APLICABLE;</t>
  </si>
  <si>
    <t>CPS-152-2024 (103893)</t>
  </si>
  <si>
    <t>JOSE MIGUEL VARAGS RAMIREZ</t>
  </si>
  <si>
    <t>CPS-170-2024 (103726)</t>
  </si>
  <si>
    <t>PRESTAR APOYO ASISTENCIAL EN LOS PROCESOS
ADMINISTRATIVOS DE DISTRIBUCIÓN Y NOTIFICACIÓN DE CORRESPONDENCIA DE LAS DIFERENTES DEPENDENCIAS DE LA ALCALDIA LOCAL DE USME</t>
  </si>
  <si>
    <t>CPS-154-2024 (103872)</t>
  </si>
  <si>
    <t>CPS-158-2024 (103781)</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</si>
  <si>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</si>
  <si>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CPS-164-2024 (103946)</t>
  </si>
  <si>
    <t>Jorge Tiberio Angarita Garcia</t>
  </si>
  <si>
    <t>CPS-156-2024 (103872)</t>
  </si>
  <si>
    <t>Jaime Tejeda Tejeda</t>
  </si>
  <si>
    <t>CPS-162-2024 (103885)</t>
  </si>
  <si>
    <t>CPS-157-2024 (103937)</t>
  </si>
  <si>
    <t>KELLY DAHIANA VASQUEZ CHAPARRI</t>
  </si>
  <si>
    <t>CPS-538-2024 (109236)</t>
  </si>
  <si>
    <t>Yefferson David Cabrera Castillo</t>
  </si>
  <si>
    <t>PRESTAR SUS SERVICIOS TECNICOS APOYANDO AL ÁREA DE GESTIÓN DEL DESARROLLO LOCAL PARA FORTALECER LAS
INSTANCIAS DE PARTICIPACIÓN LOCALES; ASÍ COMO LOS PROCESOS COMUNITARIOS EN LA LOCALIDAD.</t>
  </si>
  <si>
    <t>CPS-539-2024 (108440)</t>
  </si>
  <si>
    <t>PRESTAR SUS SERVICIOS PROFESIONALES ESPECIALIZADOS COMO ABOGADO EN EL AREA DE GESTION DEL DESARROLLO LOCAL PARA EL 
ACOMPAÑAMIENTO PRECONTRACTUAL; CONTRACTUAL Y POSTCONTRACTUAL DE LOS PROCESOS A CARGO DE LA ENTIDAD</t>
  </si>
  <si>
    <t>CPS-540-2024 (108439)</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</si>
  <si>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</si>
  <si>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CPS-541-2024 (108993)</t>
  </si>
  <si>
    <t>PRESTAR SUS SERVICIOS PROFESIONALES PARA EL ACOMPAÑAMIENTO Y APOYO EN LAS ACCIONES PRECONTRACTUALES; CONTRACTUALES Y POSCONTRACTUALES; EN EL ÁREA DE GESTIÓN DEL DESARROLLO ADMINISTRATIVA Y FINANCIERA</t>
  </si>
  <si>
    <t>CPS-537-2024 (109055)</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</si>
  <si>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</si>
  <si>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CPS-1009- 2024 (114922)</t>
  </si>
  <si>
    <t>Felipe Andelfo Mendoza Caceres</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</si>
  <si>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</si>
  <si>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CPS-998-2024 (116572)</t>
  </si>
  <si>
    <t>CPS-969-2024 (115165)</t>
  </si>
  <si>
    <t>PRESTAR SUS SERVICIOS ASISTENCIALES COMO AYUDANTE DE OBRA COMPLEMENTARIA A LAS ACCIÓNES DE MOVILIDAD Y  MANTENIMIENTO VIAL REALIZADAS CON LA MAQUINARIA PESADA Y SUS OPERARIOS EN LA
 LOCALIDAD DE USME</t>
  </si>
  <si>
    <t>CPS-994-2024 (116570)</t>
  </si>
  <si>
    <t>CPS-976-2024 (114959)</t>
  </si>
  <si>
    <t>Dalia Maritza Valencia Aragon</t>
  </si>
  <si>
    <t>PRESTAR LOS SERVICIOS PROFESIONALES PARA LA PROMOCIÓN; ORIENTACIÓN Y EL FORTALECIMIENTO DE LOS PROCESOS
 CULTURALES Y ARTÍSTICOS IMPULSADOS POR LA ALCALDÍA LOCAL DE USME</t>
  </si>
  <si>
    <t>CPS-1001-2024 (115632)</t>
  </si>
  <si>
    <t>FONDO DE DESARROLLO LOCAL DE USME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</si>
  <si>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</si>
  <si>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CPS-977-2024 (114919)</t>
  </si>
  <si>
    <t>APOYAR TÉCNICAMENTE LAS DISTINTAS ETAPAS DE LOS PROCESOS DE COMPETENCIA DE LA ALCALDÍA LOCAL PARA LA DEPURACIÓN
 DE ACTUACIONES ADMINISTRATIVAS</t>
  </si>
  <si>
    <t>CPS-1010-2024 (114913)</t>
  </si>
  <si>
    <t>valentina velasquez ospina</t>
  </si>
  <si>
    <t>CPS-981-2024 (114913)</t>
  </si>
  <si>
    <t>CPS-997-2024 (116572)</t>
  </si>
  <si>
    <t>Julieth Alexandra Bravo Monroy</t>
  </si>
  <si>
    <t>CPS-963-2024 (115632)</t>
  </si>
  <si>
    <t>CPS-970-2024 (115165)</t>
  </si>
  <si>
    <t>Cesar Andrey Garcia Roa</t>
  </si>
  <si>
    <t>CPS-966-2024 (115632)</t>
  </si>
  <si>
    <t>Maira Alejandra Leguizamón Elaica</t>
  </si>
  <si>
    <t>CPS-1012-2024 (115608)</t>
  </si>
  <si>
    <t>YENIFER PAOLA SILVA MARTÍNEZ</t>
  </si>
  <si>
    <t>CPS-971-2024 (115165)</t>
  </si>
  <si>
    <t>JHON YEFERSON LAVERDE GALVIS</t>
  </si>
  <si>
    <t>CPS-1018-2024 (114913)</t>
  </si>
  <si>
    <t>diana maria osorio</t>
  </si>
  <si>
    <t>CPS-987-2024 (114899)</t>
  </si>
  <si>
    <t>CPS-972-2024 (115162)</t>
  </si>
  <si>
    <t>Cesar Augusto Murcia Guzman</t>
  </si>
  <si>
    <t>PRESTAR SUS SERVICIOS DE APOYO EN LA CONDUCCIÓN DE LOS VEHÍCULOS DE PROPIEDAD DEL FONDO DE DESARROLLO LOCAL DE 
USME.</t>
  </si>
  <si>
    <t>CPS-1014-2024 (114925)</t>
  </si>
  <si>
    <t>JENNY  PAOLA MUÑOZ ARDILA</t>
  </si>
  <si>
    <t>APOYAR LA FORMULACIÓN; GESTIÓN Y SEGUIMIENTO DE ACTIVIDADES ENFOCADAS A LA GESTIÓN AMBIENTAL EXTERNA; ENCAMINADAS A LA MITIGACIÓN DE LOS DIFERENTES IMPACTOS AMBIENTALES Y LA CONSERVACIÓN DE LOS RECURSOS NATURALES DE LA LOCALIDAD DE USME</t>
  </si>
  <si>
    <t>CPS-1008-2024 (115582)</t>
  </si>
  <si>
    <t>Camilo Andres Ramos Beltran</t>
  </si>
  <si>
    <t>PRESTAR LOS SERVICIOS PROFESIONALES A
LA ALCALDÍA LOCAL DE USME; PARA LA EJECUCIÓN DE LOS PROCESOS; ACTIVIDADES Y
ESTRATEGIAS ADMINISTRATIVAS Y DE CAMPO; EN EL MARCO DE LA POLÍTICA DE REACTIVACIÓN ECONÓMICA DISTRITAL</t>
  </si>
  <si>
    <t>CPS-990-2024 (115632)</t>
  </si>
  <si>
    <t>CPS-967-2024(115632)</t>
  </si>
  <si>
    <t>LACCASTELLANOS</t>
  </si>
  <si>
    <t>CPS-974-2024 (115162)</t>
  </si>
  <si>
    <t>Jorge Nestor Orjuela Orjuela</t>
  </si>
  <si>
    <t>CPS-992-2024 (114959)</t>
  </si>
  <si>
    <t>Jhennyfer Hasleidy Yepes Onofre</t>
  </si>
  <si>
    <t>CPS-991-2024 (115632)</t>
  </si>
  <si>
    <t>ELIZABETH TRUJILLO SALAS</t>
  </si>
  <si>
    <t>CPS-965-2024 (115632)</t>
  </si>
  <si>
    <t>CPS-999-2024 (116572)</t>
  </si>
  <si>
    <t>CPS-980-2024 (115639)</t>
  </si>
  <si>
    <t>Yineth hernandez Puentes</t>
  </si>
  <si>
    <t>CPS-1000-2024 (114913)</t>
  </si>
  <si>
    <t>CPS-1020-2024 (114922)</t>
  </si>
  <si>
    <t>luiferjiace</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</si>
  <si>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</si>
  <si>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CPS-1022-2024 (115632)</t>
  </si>
  <si>
    <t>WILLIAN EDUARDO ORTIZ CIFUENTES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</si>
  <si>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</si>
  <si>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CPS-1004-2024 (114901)</t>
  </si>
  <si>
    <t>Katherin Mayerly Medina Rodriguez</t>
  </si>
  <si>
    <t>PRESTAR LOS SERVICIOS OPERATIVOS; BRINDANDO APOYO
EN LOS PROCESOS DE PRODUCCIÓN DE MATERIAL VEGETAL Y FUNCIONAMIENTO DEL VIVERO DENOMINADO
¿LA REQUILINÁ DE LA ALCALDÍA LOCAL DE USME. de acuerdo con lo contemplado en el(los) proyecto(s) 1726 --- EXTENSIÓN AGROPECUARIA; AMBIENTAL Y PRODUCTIVIDAD RURAL EN USME.</t>
  </si>
  <si>
    <t>CPS-1021-2024 (115632)</t>
  </si>
  <si>
    <t>CPS-1015-2024-2024 (114899)</t>
  </si>
  <si>
    <t>CPS-1006-2024 (115582)</t>
  </si>
  <si>
    <t>CPS-1017-2024 (115607)</t>
  </si>
  <si>
    <t>María Angélica Lozano Hernández</t>
  </si>
  <si>
    <t>CPS-1023-2024 (115632)</t>
  </si>
  <si>
    <t>CPS-973-2024 (115162)</t>
  </si>
  <si>
    <t>CPS-975-2024 (115162)</t>
  </si>
  <si>
    <t>CPS-1016-2024 (114913)</t>
  </si>
  <si>
    <t>WILLIAN ALEXANDER BARON CONTRERAS</t>
  </si>
  <si>
    <t>CPS-1007-2024 (115582)</t>
  </si>
  <si>
    <t>CPS-1013-2024 (115608)</t>
  </si>
  <si>
    <t>CPS-993-2024 (115608)</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</si>
  <si>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</si>
  <si>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CPS-1005-2024 (114901)</t>
  </si>
  <si>
    <t>Maria de Jesús Ruiz Mora</t>
  </si>
  <si>
    <t>PRESTAR LOS SERVICIOS OPERATIVOS; BRINDANDO APOYO
EN LOS PROCESOS DE PRODUCCIÓN DE MATERIAL VEGETAL Y FUNCIONAMIENTO DEL VIVERO DENOMINADO
¿LA REQUILINÁ DE LA ALCALDÍA LOCAL DE USME. de acuerdo con lo contemplado en el(los) proyecto(s) 1726 ---EXTENSIÓN AGROPECUARIA; AMBIENTAL Y PRODUCTIVIDAD RURAL EN USME.</t>
  </si>
  <si>
    <t>CPS-995-2024 (115162)</t>
  </si>
  <si>
    <t>CPS-989-2024 (115632)</t>
  </si>
  <si>
    <t>CPS-1003-2024 (114901)</t>
  </si>
  <si>
    <t>CPS-1011-2024 (115608)</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</si>
  <si>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</si>
  <si>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CPS-1019-2024 (114914)</t>
  </si>
  <si>
    <t>Edilberto Caicedo Barrantes</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</si>
  <si>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</si>
  <si>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CPS-979-2024 (115639)</t>
  </si>
  <si>
    <t>CPS-996-2024 (114913)</t>
  </si>
  <si>
    <t>olga yinet zapata arias</t>
  </si>
  <si>
    <t>PRESTAR SERVICIOS DE APOYO A LA GESTIÓN; DE LOS ASUNTOS RELACIONADOS CON SEGURIDAD CIUDADANA; CONVIVENCIA Y 
PREVENCIÓN DE CONFLICTIVIDADES; VIOLENCIAS Y DELITOS EN LA LOCALIDAD; DE CONFORMIDAD CON EL MARCO NORMATIVO APLICABLE</t>
  </si>
  <si>
    <t>CPS-984-2024 (114962)</t>
  </si>
  <si>
    <t>CPS-1002-2024 (114901)</t>
  </si>
  <si>
    <t>CPS-183-2024(103624)</t>
  </si>
  <si>
    <t>PRESTAR LOS SERVICIOS PROFESIONALES PARA LA OPERACIÓN; SEGUIMIENTO Y CUMPLIMIENTO DE LOS PROCESOS Y PROCEDIMIENTOS DEL 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</si>
  <si>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CPS-171-2024 (103832)</t>
  </si>
  <si>
    <t>manuel  murcia</t>
  </si>
  <si>
    <t>CPS-172-2024 (103885)</t>
  </si>
  <si>
    <t>RICARDO ACOSTA</t>
  </si>
  <si>
    <t>CPS-173-2024 (103937)</t>
  </si>
  <si>
    <t>ERIKA PAOLA CUERVO CUERVO</t>
  </si>
  <si>
    <t>CPS-178-2024 (103872)</t>
  </si>
  <si>
    <t>miguel angel narvaez correa</t>
  </si>
  <si>
    <t>APOYAR JURÍDICAMENTE LA EJECUCIÓN DE
LAS ACCIONES REQUERIDAS PARA EL TRÁMITE E IMPULSO PROCESAL DE LAS ACTUACIONES CONTRAVENCIONALES Y/O QUERELLAS QUE CURSEN EN LAS INSPECCIONES DE POLICÍA DE LA LOCALIDAD DE USME</t>
  </si>
  <si>
    <t>CPS-180-2024 (103758)</t>
  </si>
  <si>
    <t>CPS-174-2024 (103877)</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</si>
  <si>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</si>
  <si>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CPS-176-2024 (103800)</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</si>
  <si>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</si>
  <si>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CPS-181-2024 (103893)</t>
  </si>
  <si>
    <t>CPS-185-2024 (103957)</t>
  </si>
  <si>
    <t>PRESTAR SUS SERVICIOS DE APOYO A LA GESTIÓN MEDIANTE ACTIVIDADES TÉCNICAS Y ADMINISTRATIVAS; EN EL ÁREA DE GESTIÓN DEL DESARROLLO LOCAL EN LOS TEMAS DE INFRAESTRUCTURA</t>
  </si>
  <si>
    <t>CPS-179-2024 (103842)</t>
  </si>
  <si>
    <t>CPS-182-2024 (105736)</t>
  </si>
  <si>
    <t>Tania Patricia Ortiz Jimenez</t>
  </si>
  <si>
    <t>PRESTAR SUS SERVICIOS TÉCNICOS A LA GESTIÓN PARA EL SEGUIMIENTO DEL CUMPLIMIENTO DE LOS PROCEDIMIENTOS ADMINISTRATIVOS; OPERATIVOS Y TÉCNICOS DE GOBIERNO ABIERTO E INNOVACIÓN DE LA LOCALIDAD DE USME Y SU LABORATORIO DE PARTICIPACIÓN: USME-
INNOVA EN LA LABORES INSTITUCIONALES Y SOCIALES QUE SE REQUIERAN.</t>
  </si>
  <si>
    <t>CPS-175-2024 (103726)</t>
  </si>
  <si>
    <t>CPS-184-2024 (103758)</t>
  </si>
  <si>
    <t>JONATHAN LOPEZ QUINTERO</t>
  </si>
  <si>
    <t>CPS-177-2024 (103758)</t>
  </si>
  <si>
    <t>Laura Nataly Ariza Rodríguez</t>
  </si>
  <si>
    <t>CPS-390-2024 (103883)</t>
  </si>
  <si>
    <t>CPS-396-2024 (103876)</t>
  </si>
  <si>
    <t>PRESTAR LOS SERVICIOS PROFESIONALES EN LOS PROCESOS PAZ CON MEMORIA Y RECONCILIACIÓN; REUBICACIÓN Y RECUPERACIÓN DE 
ESPACIO PÚBLICO; CONTROL DE ESTABLECIMIENTOS DE COMERCIO; ASÍ COMO EN LOS DEMÁS PROCESOS ADMINISTRATIVOS A CARGO DEL 
ÁREA GESTIÓN POLICIVA DE LA ALCALDÍA LOCAL DE USME</t>
  </si>
  <si>
    <t>CPS-401-2024 (103887)</t>
  </si>
  <si>
    <t>Daniela Fernanda Baquero Cobos</t>
  </si>
  <si>
    <t>PRESTAR LOS SERVICIOS DE APOYO ASISTENCIAL PARA LA PROMOCIÓN; ORIENTACIÓN Y EL FORTALECIMIENTO DE LOS PROCESOS CULTURALES Y ARTÍSTICOS IMPULSADOS POR LA ALCALDÍA LOCAL DE USME</t>
  </si>
  <si>
    <t>CPS-393-2024 (103880)</t>
  </si>
  <si>
    <t>APOYAR TÉCNICAMENTE LAS DISTINTAS ETAPAS DE LOS PROCESOS DE COMPETENCIA DE LA ALCALDÍA LOCAL PARA LA DEPURACIÓN DE 
ACTUACIONES ADMINISTRATIVAS</t>
  </si>
  <si>
    <t>CPS-391-2024 (103819)</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</si>
  <si>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</si>
  <si>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CPS-399-2024 (103881)</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</si>
  <si>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ILEGALES.</t>
  </si>
  <si>
    <t>CPS-398-2024 (103901)</t>
  </si>
  <si>
    <t>Miguel Ángel Camelo Ramírez</t>
  </si>
  <si>
    <t>PRESTAR LOS SERVICIOS PROFESIONALES PARA LA PROMOCIÓN; ORIENTACIÓN Y EL FORTALECIMIENTO DE LOS PROCESOS CULTURALES Y 
ARTÍSTICOS IMPULSADOS POR LA ALCALDÍA LOCAL DE USME</t>
  </si>
  <si>
    <t>CPS-395-2024 (103875)</t>
  </si>
  <si>
    <t>David Eduardo Santamaría Garzón</t>
  </si>
  <si>
    <t>PRESTAR SUS SERVICIOS PROFESIONALES PARA APOYAR JURÍDICAMENTE A LA ALCALDÍA LOCAL DE USME EN LAS ACCIONES REQUERIDAS 
PARA LA DEPURACIÓN DE LAS ACTUACIONES ADMINISTRATIVAS RELACIONADAS CON CÒDIGO DE POLICÌA QUE CURSAN EN LA ALCALDÍA 
LOCAL</t>
  </si>
  <si>
    <t>CPS-397-2024 (103819)</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</si>
  <si>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</si>
  <si>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CPS-394-2024 (103883)</t>
  </si>
  <si>
    <t>PRESTAR LOS SERVICIOS PROFESIONALES A LA ALCALDÍA DE USME; BRINDANDO APOYO TÉCNICO AL ÁREA DE GESTIÓN POLICIVA DE LA ALCALDÍA CON OCASIÓN A LA INFRACCIÓN AL RÉGIMEN DE OBRAS Y URBANISMO Y PARA DAR CUMPLIMIENTO AL FALLO DEL CONSEJO DE ESTADO; ACCIÓN POPULAR REF. NO.25000232500020050066203 DEL 5 DE NOVIEMBRE DE 2013</t>
  </si>
  <si>
    <t>CPS-392-2024 (103870)</t>
  </si>
  <si>
    <t>DARLY MELISSA POLANIA</t>
  </si>
  <si>
    <t>CPS-400-2024 (103878)</t>
  </si>
  <si>
    <t>Luz Merys Diaz Alvarez</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</si>
  <si>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</si>
  <si>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CPS-403-2024 (103819)</t>
  </si>
  <si>
    <t>CPS-402-2024 (104123)</t>
  </si>
  <si>
    <t>PRESTAR LOS SERVICIOS DE APOYO OPERATIVO COMO PROMOTOR(A) LOCAL; EN EL ÁREA DE GESTIÓN DEL DESARROLLO LOCAL DE LA ALCALDÍA LOCAL DE USME; PARA LA IMPLEMENTACIÓN DEL PROYECTO DE ¿EXTENSIÓN
AGROPECUARIA; AMBIENTAL Y PRODUCTIVIDAD RURAL EN USME</t>
  </si>
  <si>
    <t>CPS-1172-2024 (120232)</t>
  </si>
  <si>
    <t>Marilu Lasso Varela</t>
  </si>
  <si>
    <t>COORDINAR; LIDERAR Y ASESORAR LOS PLANES Y ESTRATEGIAS DE COMUNICACIÓN INTERNA Y EXTERNA PARA LA DIVULGACIÓN DE LOS PROGRAMAS; PROYECTOS Y ACTIVIDADES DE LA ALCALDÍA LOCAL</t>
  </si>
  <si>
    <t>CPS-1171-2024 (119929)</t>
  </si>
  <si>
    <t>1203-2024 CINT(117403)</t>
  </si>
  <si>
    <t>REALIZAR LA INTERVENTORÍA TÉCNICA; ADMINISTRATIVA; LEGAL; FINANCIERA; SOCIAL; AMBIENTAL Y SISO AL CONTRATO DE OBRA PÚBLICA; CUYO OBJETO ES: CONTRATAR MEDIANTE EL SISTEMA DE PRECIOS UNITARIOS A MONTO AGOTABLE; LAS OBRAS DE REHABILITACIÓN Y/O CONSERVACIÓN Y/O MEJORAMIENTO Y/O MANTENIMIENTO DE PARQUES DE PROXIMIDAD DE LA LOCALIDAD DE USME</t>
  </si>
  <si>
    <t>CPS-186-2024 (103937)</t>
  </si>
  <si>
    <t>CPS-189-2024 (103851)</t>
  </si>
  <si>
    <t>CPS-192-2024 (103792)</t>
  </si>
  <si>
    <t>Oscar Rubio Salazar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</si>
  <si>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</si>
  <si>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CPS-188-2024 (103821)</t>
  </si>
  <si>
    <t>PRESTAR SUS SERVICIOS PROFESIONALES PARA LA COORDINACIÓN DE LA ESTRATEGIA JUNTOS CUIDAMOS BOGOTÁ; A TRAVÉS DE LA IMPLEMENTACIÓN DEL CONVENIO DE JÓVENES PARCEROS Y EL SEGUIMIENTO TÉCNICO;
ADMINISTRATIVO Y FINANCIERO.</t>
  </si>
  <si>
    <t>CPS-193-2024 (105735)</t>
  </si>
  <si>
    <t>Dayan Natalia Chacón Murillo</t>
  </si>
  <si>
    <t>PRESTAR LOS SERVICIOS PROFESIONALES
PARA REALIZAR EL DISEÑO; FORTALECIMIENTO E IMPLEMENTACIÒN Y EL SEGUIMIENTO DE LAS METAS ESTABLECIDAS EN LA ESTRATEGIA DE GOBIERNO ABIERTO EN LOS PLANES DE
GESTIÓN DE LA ALCALDÍA LOCAL DE USME</t>
  </si>
  <si>
    <t>CPS-191-2024 (103804)</t>
  </si>
  <si>
    <t>NIDIA ESTHER  DIAZ DAZA</t>
  </si>
  <si>
    <t>PRESTAR SERVICIOS PROFESIONALES PARA LA COORDINACIÓN DE LAS ACCIONES DE GESTORES INSTITUCIONALES; ASI COMO LOS DEMAS PROCESOS ADMINISTRATIVOS QUE SE REQUIERAN A CARGO DEL ÁREA DE GESTIÓN DEL DESARROLLO LOCAL</t>
  </si>
  <si>
    <t>CPS-187-2024 (104076)</t>
  </si>
  <si>
    <t>PRESTAR LOS SERVICIOS PROFESIONALES ESPECIALIZADOS A LA ALCALDÍA LOCAL DE USME; PARA LA EJECUCIÓN DE LOS PROCESOS; ACTIVIDADES Y ESTRATEGIAS ADMINISTRATIVAS Y DE CAMPO; EN EL MARCO DE LA POLÍTICA DE REACTIVACIÓN ECONÓMICA DISTRITAL</t>
  </si>
  <si>
    <t>CPS-190-2024 (103832)</t>
  </si>
  <si>
    <t>José Diller García Cárdenas</t>
  </si>
  <si>
    <t>PRESTAR SUS SERVICIOS DE APOYO EN LA
CONDUCCIÓN DE LOS VEHÍCULOS LIVIANOS DE PROPIEDAD DEL FONDO DE DESARROLLO LOCAL DE USME</t>
  </si>
  <si>
    <t>CPS-194-2024(103937)</t>
  </si>
  <si>
    <t>Mónica Johana Sosa Cristancho</t>
  </si>
  <si>
    <t>CPS-550-2024 (108440)</t>
  </si>
  <si>
    <t>CARLOS ARTURO ALFONSO MARTÍNEZ</t>
  </si>
  <si>
    <t>CPS-545-2024 (108983)</t>
  </si>
  <si>
    <t>PRESTAR SERVICIOS PROFESIONALES EN LO
RELACIONADO CON LA PROGRAMACIÓN; EJECUCIÓN; CONSOLIDACIÓN DE DOCUMENTOS
E INFORMACIÓN DIRIGIDA AL CDI DE LA ALCALDIA LOCAL DE USME Y DEMÁS PROCESOS
INSTITUCIONALES A CARGO DE LA ENTIDAD</t>
  </si>
  <si>
    <t>CPS-574-2024 (109057)</t>
  </si>
  <si>
    <t>CPS-551-2024 (108440)</t>
  </si>
  <si>
    <t>CPS-554-2024 (108990)</t>
  </si>
  <si>
    <t>CPS-565-2024 (108486)</t>
  </si>
  <si>
    <t>Edwin Andrés López Amaya</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</si>
  <si>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</si>
  <si>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CPS-553-2024 (108440)</t>
  </si>
  <si>
    <t>CPS-549-2024 (109044)</t>
  </si>
  <si>
    <t>PRESTAR LOS SERVICIOS DE APOYO TÉCNICO ADMINISTRATIVO EN LO RELACIONADO CON LA PROGRAMACIÓN; EJECUCIÓN; ACOMPAÑAMIENTO Y CONSOLIDACIÓN DE LOS DOCUMENTOS Y LA INFORMACIÓN RADICADA EN EL DESPACHO Y DEMÁS ACTIVIDADES INSTITUCIONALES DEL ALCALDE (SA) LOCAL DE USME</t>
  </si>
  <si>
    <t>CPS-572-2024 (109055)</t>
  </si>
  <si>
    <t>CPS-563-2024 (108486)</t>
  </si>
  <si>
    <t>Paula Andrea</t>
  </si>
  <si>
    <t>CPS-552-2024 (108440)</t>
  </si>
  <si>
    <t>CPS-566-2024 (108484)</t>
  </si>
  <si>
    <t>PRESTAR SUS SERVICIOS PROFESIONALES EN EL ÁREA GESTIÓN DEL DESARROLLO LOCAL EN LA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</si>
  <si>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CPS-569-2024 (109189)</t>
  </si>
  <si>
    <t>Liliana Carolina Simbaqueva Rodríguez</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</si>
  <si>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</si>
  <si>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CPS-564-2024 (109235)</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</si>
  <si>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</si>
  <si>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CPS-575-2024 (109668)</t>
  </si>
  <si>
    <t>Fannor Augusto Muñoz</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</si>
  <si>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</si>
  <si>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CPS-571-2024 (109046)</t>
  </si>
  <si>
    <t>PRESTAR LOS SERVICIOS PROFESIONALES ESPECIALIZADOS; PARA BRINDAR SOLUCIÓN Y/O ACOMPAÑAMIENTO EN LOS DIFERENTES TEMAS DEL FONDO DE DESARROLLO LOCAL DE USME QUE SEAN DE COMPETENCIA DIRECTA DEL DESPACHO DEL ALCALDE (SA)</t>
  </si>
  <si>
    <t>CPS-556-2024 (108168)</t>
  </si>
  <si>
    <t>PRESTAR LOS SERVICIOS PROFESIONALES PARA LA RECOLECCIÓN; CONSOLIDACIÓN; VERIFICACIÓN Y CARGUE DE LA INFORMACIÓN EN LOS DIFERENTES APLICATIVOS DESIGNADOS PARA EL FONDO DE DESARROLLO LOCAL COMO MUSI; SIPSE; HOLA; SECOP I Y II ENTRE OTROS</t>
  </si>
  <si>
    <t>CPS-546-2024 (108439)</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</si>
  <si>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</si>
  <si>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CPS-543-2024 (109005)</t>
  </si>
  <si>
    <t>Christian Raúl Rincón Caicedo</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</si>
  <si>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</si>
  <si>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CPS-559-2024 (109687)</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</si>
  <si>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</si>
  <si>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CPS-567-2024 (109636)</t>
  </si>
  <si>
    <t>CPS-576-2024 (109241)</t>
  </si>
  <si>
    <t>Martin Oyola Paloma</t>
  </si>
  <si>
    <t>CPS-560-2024 (109240)</t>
  </si>
  <si>
    <t>CPS-561-2024 (108486)</t>
  </si>
  <si>
    <t>Hader Rodriguez Rivera</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</si>
  <si>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</si>
  <si>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CPS-557-2024 (108169)</t>
  </si>
  <si>
    <t>PRESTAR SUS SERVICIOS PROFESIONALES MEDIANTE LABORES ADMINISTRATIVAS PARA EL ACOMPAÑAMIENTO PRECONTRACTUAL; CONTRACTUAL Y POSCONTRACTUAL; EN EL ÁREA DE GESTIÓN DEL DESARROLLO ADMINISTRATIVA Y FINANCIERA</t>
  </si>
  <si>
    <t>CPS-547-2024 (109006)</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</si>
  <si>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</si>
  <si>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CPS-548-2024 (109057)</t>
  </si>
  <si>
    <t>CPS-573-2024 (109055)</t>
  </si>
  <si>
    <t>CPS-562-2024 (109190)</t>
  </si>
  <si>
    <t>CPS-558-2024 (109670)</t>
  </si>
  <si>
    <t>Andres Felipe Abella Pedreros</t>
  </si>
  <si>
    <t>CPS-568-2024 (109235)</t>
  </si>
  <si>
    <t>Angie Tatiana García Soler</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</si>
  <si>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</si>
  <si>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CPS-544-2024 (109007)</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</si>
  <si>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t>
  </si>
  <si>
    <t>CPS-542-2024 (109005)</t>
  </si>
  <si>
    <t>CPS-555-2024 (109043)</t>
  </si>
  <si>
    <t>carlos andres martinez landinez</t>
  </si>
  <si>
    <t>PRESTAR SUS SERVICIOS PROFESIONALES COMO ABOGADO EN EL AREA DE GESTION DEL DESARROLLO LOCAL PARA EL ACOMPAÑAMIENTO PRECONTRACTUAL; CONTRACTUAL Y POSTCONTRACTUAL DE LOS PROCESOS A CARGO DE LA ENTIDAD</t>
  </si>
  <si>
    <t>CPS-1173-2024 (119928)</t>
  </si>
  <si>
    <t>CPS-217-2024 (103893)</t>
  </si>
  <si>
    <t>PRESTAR SERVICIOS DE APOYO A LA GESTIÓN; DE LOS ASUNTOS 
RELACIONADOS CON SEGURIDAD CIUDADANA; CONVIVENCIA Y PREVENCIÓN DE 
CONFLICTIVIDADES; VIOLENCIAS Y DELITOS EN LA LOCALIDAD; DE CONFORMIDAD CON EL MARCO NORMATIVO APLICABLE</t>
  </si>
  <si>
    <t>CPS-202-2024 (103863)</t>
  </si>
  <si>
    <t>GERSON CASTILLO</t>
  </si>
  <si>
    <t>PRESTAR SUS SERVICIOS PROFESIONALES EN EL ACOMPAÑAMIENTO Y SEGUIMIENTO DE LOS INFORMES PRESENTADOS A ENTES DE CONTROL; LA JAL Y DEMÁS REQUERIMIENTOS DE CONTROL POLÍTICO; CONFORME A LAS COMPETENCIAS ASIGNADAS AL DESPACHO DEL ALCALDE LOCAL</t>
  </si>
  <si>
    <t>CPS-212-2024 (103758)</t>
  </si>
  <si>
    <t>CPS-215-2024 (103935)</t>
  </si>
  <si>
    <t>CPS-214-2024 (103950)</t>
  </si>
  <si>
    <t>María Camila Pereira Rizzo</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</si>
  <si>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2021- 2024</t>
  </si>
  <si>
    <t>CPS-198-2024 (103962)</t>
  </si>
  <si>
    <t>PRESTAR SUS SERVICIOS PROFESIONALES
PARA APOYAR LAS ACCIONES DE PROMOCIÓN; ARTICULACIÓN; ACOMPAÑAMIENTO Y SEGUIMIENTO PARA LA ATENCIÓN Y PROTECCIÓN DE LOS ANIMALES DOMÉSTICOS Y
SILVESTRES DE LA LOCALIDAD DE USME</t>
  </si>
  <si>
    <t>CPS-200-2024 (104213)</t>
  </si>
  <si>
    <t>PRESTAR LOS SERVICIOS PROFESIONALES EN LA LÍNEA DE ZOOTECNIA EN EL ÁREA DE GESTIÓN DEL DESARROLLO LOCAL DE LA ALCALDÍA LOCAL DE USME; PARA LA IMPLEMENTACIÓN DEL PROYECTO DE EXTENSIÓN AGROPECUARIA; AMBIENTAL Y PRODUCTIVIDAD RURAL EN USME</t>
  </si>
  <si>
    <t>CPS-203-2024 (103758)</t>
  </si>
  <si>
    <t>PRESTAR LOS SERVICIOS ASISTENCIALES 
PARA EL FORTALECIMIENTO A LA GESTIÓN LOCAL DE PROCESOS INSTITUCIONALES</t>
  </si>
  <si>
    <t>CPS-211-2024 (103890)</t>
  </si>
  <si>
    <t>HEIDI  TATIANA GONZALEZ MORA</t>
  </si>
  <si>
    <t>CPS-199-2024 (103889)</t>
  </si>
  <si>
    <t>erika mallerly</t>
  </si>
  <si>
    <t>CPS-209-2024 (104026)</t>
  </si>
  <si>
    <t>Alexis Parra Rivera</t>
  </si>
  <si>
    <t>PRESTAR LOS SERVICIOS PROFESIONALES EN LA LÍNEA DE MEDICINA VETERINARIA EN EL ÁREA DE GESTIÓN DEL DESARROLLO LOCAL DE 
LA ALCALDÍA LOCAL DE USME; PARA LA IMPLEMENTACIÓN DEL PROYECTO DE EXTENSIÓN AGROPECUARIA; AMBIENTAL Y PRODUCTIVIDAD 
RURAL EN USME</t>
  </si>
  <si>
    <t>CPS-208-2024 (103781)</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</si>
  <si>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</si>
  <si>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CPS-204-2024 (103894)</t>
  </si>
  <si>
    <t>Juan Sebastian Londoño Henao</t>
  </si>
  <si>
    <t>APOYAR AL EQUIPO DE PRENSA Y COMUNICACIONES DE LA ALCALDÍA LOCAL DE USME; EN LA CREACIÓN; REALIZACIÓN; PRODUCCIÓN Y EDICIÓN DE VÍDEOS; ASÍ COMO EL REGISTRO; EDICIÓN Y LA PRESENTACIÓN
DE FOTOGRAFÍAS DE LOS ACONTECIMIENTOS; HECHOS Y EVENTOS EXTERNOS E INTERNOS DE LA ALCALDÍA LOCAL DE USME; PARA SER UTILIZADOS COMO INSUMOS DE COMUNICACIÓN EN LOS MEDIOS; ESPECIALMENTE ESCRITOS; DIGITALES Y AUDIOVISUALES</t>
  </si>
  <si>
    <t>CPS-195-2024 (103809)</t>
  </si>
  <si>
    <t>MIREYA MARTINEZ MORA</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</si>
  <si>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</si>
  <si>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CPS-206-2024 (103730)</t>
  </si>
  <si>
    <t>PRESTAR SUS SERVICIOS TÉCNICOS DE APOYO Y ASISTENCIA ADMINISTRATIVA AL ÁREA DE GESTIÓN DEL DESARROLLO LOCAL; PARA FORTALECER LAS ETAPAS PRECONTRACTUALES;CONTRACTUALES Y POST CONTRACTUALES DE ACUERDO AL PLAN ANUAL DE ADQUISICIONES DE LA ALCALDÍA LOCAL DE USME</t>
  </si>
  <si>
    <t>CPS-196-2024 (103824)</t>
  </si>
  <si>
    <t>PRESTAR SERVICIOS DE APOYO A LA GESTIÓN PARA EL SEGUIMIENTO DEL CUMPLIMIENTO DE LOS PROCEDIMIENTOS ADMINISTRATIVOS Y OPERATIVOS DE LOS PROYECTOS DE INVERSIÓN EN CUMPLIMIENTO DEL PROGRAMA PARCEROS.</t>
  </si>
  <si>
    <t>CPS-216-2024 (103856)</t>
  </si>
  <si>
    <t>PRESTAR SUS SERVICIOS TÉCNICOS COMO INSPECTOR DE OBRAS
VIALES REALIZADAS POR LA MAQUINARIA PESADA DE PROPIEDAD DE LA ALCALDÍA LOCAL DE USME</t>
  </si>
  <si>
    <t>CPS-207-2024 (103794)</t>
  </si>
  <si>
    <t>PRESTACIÓN DE SERVICIOS TÉCNICOS ADMINISTRATIVOS PARA EL FORTALECIMIENTO DE LA GESTIÓN LOCAL DE LOS PROCESOS Y CUMPLIMIENTO DE LAS METAS ESTABLECIDAS EN LOS PLANES DE GESTIÓN DE LA ALCALDÍA
LOCAL DE USME</t>
  </si>
  <si>
    <t>CPS-201-2024 (103842)</t>
  </si>
  <si>
    <t>CPS-213-2024 (103935)</t>
  </si>
  <si>
    <t>CPS-210-2024 (103853)</t>
  </si>
  <si>
    <t>CPS-205-2024 (103935)</t>
  </si>
  <si>
    <t>CPS-197-2024 (103893)</t>
  </si>
  <si>
    <t>Manuel Alejandro Zárate Esquivel</t>
  </si>
  <si>
    <t>CI-484-2024 (107293)</t>
  </si>
  <si>
    <t>C&amp;E ENGINEERING S.A.S</t>
  </si>
  <si>
    <t>REALIZAR LA INTERVENTORÍA TÉCNICA; ADMINISTRATIVA; FINANCIERA; LEGAL; SOCIAL; AMBIENTAL Y SST DEL CONTRATO CUYO OBJETO ES: CONTRATAR A PRECIOS UNITARIOS FIJOS; SIN FÓRMULA DE REAJUSTE Y A MONTO AGOTABLE LA PRIORIZACIÓN; EL DIAGNÓSTICO Y LAS OBRAS DE MEJORAMIENTO INTEGRAL DE VIVIENDA RURAL DISPERSA Y/O CONCENTRADA EN LA LOCALIDAD DE USME</t>
  </si>
  <si>
    <t>CPS-485-2024 (108029)</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</si>
  <si>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</si>
  <si>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CPS-570-2024 (108498)</t>
  </si>
  <si>
    <t>ALCALDÍA DE USME para PRESTAR SUS SERVICIOS PROFESIONALES
ESPECIALIZADOS EN EL ÁREA DE GESTIÓN DEL DESARROLLO LOCAL; REALIZANDO EL SEGUIMIENTO A LA FORMULACIÓN; ESTRUCTURACIÓN Y APOYO A LA SUPERVISIÓN Y SEGUIMIENTO EN ASPECTOS TÉCNICOS; ADMINISTRATIVOS Y FINANCIEROS DE LOS DIFERENTES PROYECTOS Y CONTRATOS ASIGNADOS; EN EL
MARCO DEL PLAN DE DESARROLLO LOCAL DE USME</t>
  </si>
  <si>
    <t>CPS-1174-2024 (119926)</t>
  </si>
  <si>
    <t>ANIBAL LOPEZ VELAZQUEZ</t>
  </si>
  <si>
    <t>CPS-1175-2024 (119476)</t>
  </si>
  <si>
    <t>Walberny Castillo Moscoso</t>
  </si>
  <si>
    <t>CPS-230-2024 (103770)</t>
  </si>
  <si>
    <t>Rubén Dario hernandez Velásquez</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</si>
  <si>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</si>
  <si>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CPS-226-2024 (103624)</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</si>
  <si>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</si>
  <si>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CPS-218-2024 (104233)</t>
  </si>
  <si>
    <t>PRESTAR LOS SERVICIOS PROFESIONALES EN LA LÍNEA AGRÍCOLA; EN EL ÁREA DE GESTIÓN DEL DESARROLLO LOCAL DE LA ALCALDÍA LOCAL 
DE USME; PARA LA IMPLEMENTACIÓN DEL PROYECTO DE EXTENSIÓN AGROPECUARIA; AMBIENTAL Y PRODUCTIVIDAD RURAL EN USME</t>
  </si>
  <si>
    <t>CPS-225-2024 (103766)</t>
  </si>
  <si>
    <t>PRESTACIÓN DE SERVICIOS TÉCNICOS ADMINISTRATIVOS PARA EL FORTALECIMIENTO DE LA GESTIÓN LOCAL DE LOS PROCESOS Y 
CUMPLIMIENTO DE LAS METAS ESTABLECIDAS EN LOS PLANES DE GESTIÓN DE LA ALCALDÍA LOCAL DE USME</t>
  </si>
  <si>
    <t>CPS-237-2024 (103937)</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</si>
  <si>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</si>
  <si>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CPS-219-2024 (103726)</t>
  </si>
  <si>
    <t>CPS-232-2024 (103935)</t>
  </si>
  <si>
    <t>Karen Natalia Caicedo Viveros</t>
  </si>
  <si>
    <t>CPS-231-2024 (103962)</t>
  </si>
  <si>
    <t>PRESTAR SUS SERVICIOS PROFESIONALES PARA APOYAR LAS 
ACCIONES DE PROMOCIÓN; ARTICULACIÓN; ACOMPAÑAMIENTO Y SEGUIMIENTO PARA LA 
ATENCIÓN Y PROTECCIÓN DE LOS ANIMALES DOMÉSTICOS Y SILVESTRES DE LA LOCALIDAD DE USME</t>
  </si>
  <si>
    <t>CPS-233-2024 (103959)</t>
  </si>
  <si>
    <t>Karen Julieth Patiño Arias</t>
  </si>
  <si>
    <t>CPS-229-2024 (103928)</t>
  </si>
  <si>
    <t>Margare yarina bohorquez jimenez</t>
  </si>
  <si>
    <t>CPS-221-2024 (103853)</t>
  </si>
  <si>
    <t>CPS-222-2024 (103935)</t>
  </si>
  <si>
    <t>SANDRA CAROLINA CORTES GUTIERREZ</t>
  </si>
  <si>
    <t>CPS-238-2024 (103758)</t>
  </si>
  <si>
    <t>aleyda fernanda corredor williams</t>
  </si>
  <si>
    <t>CPS-223-2024 (103842)</t>
  </si>
  <si>
    <t>Sneyder sierra</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</si>
  <si>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</si>
  <si>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CPS-239-2024 (103950)</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</si>
  <si>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2021- 2024.</t>
  </si>
  <si>
    <t>CPS-228-2024 (103759)</t>
  </si>
  <si>
    <t>July Mayerli Cortes Farfan</t>
  </si>
  <si>
    <t>CPS-235-2024 (103842)</t>
  </si>
  <si>
    <t>Luis Eduardo Perez Patarroyo</t>
  </si>
  <si>
    <t>CPS-234-2024 (104178)</t>
  </si>
  <si>
    <t>CPS-220-2024 (103928)</t>
  </si>
  <si>
    <t>CPS-227-2024 (103755)</t>
  </si>
  <si>
    <t>Karen Viviana Giraldo Vargas</t>
  </si>
  <si>
    <t>PRESTAR LOS SERVICIOS DE APOYO TÉCNICO EN LOS PROCESOS DE ENTRADA Y SALIDA DE CORRESPONDENCIA DEL CDI; EJECUTANDO LOS PROCESOS ADMINISTRATIVOS PARA SU CONTROL Y VERIFICACIÓN</t>
  </si>
  <si>
    <t>CPS-236-2024 (103932)</t>
  </si>
  <si>
    <t>Jose Ignacio De Castro Abello</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</si>
  <si>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</si>
  <si>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CPS-224-2024 (103758)</t>
  </si>
  <si>
    <t>Jaime Junior Morales Bustamante</t>
  </si>
  <si>
    <t>CPS-407-2024 (103819)</t>
  </si>
  <si>
    <t>CPS-408-2024 (104038)</t>
  </si>
  <si>
    <t>PRESTAR LOS SERVICIOS ASISTENCIALES Y OPERACIONALES COMO PROMOTOR PARA EL APOYO EN LA IMPLEMENTACIÓN DEL PROYECTO DE AGRICULTURA URBANA EN USME; EN LA ALCALDÍA LOCAL DE USME</t>
  </si>
  <si>
    <t>CPS-410-2024 (104101)</t>
  </si>
  <si>
    <t>PRESTAR LOS SERVICIOS PROFESIONALES A LA ALCALDÍA LOCAL DE USME; PARA LA EJECUCIÓN DE LOS PROCESOS; ACTIVIDADES Y ESTRATEGIAS ADMINISTRATIVAS Y DE CAMPO; EN EL MARCO DE LA POLÍTICA DE REACTIVACIÓN ECONÓMICA DISTRITAL</t>
  </si>
  <si>
    <t>CPS-405-2024 (104038)</t>
  </si>
  <si>
    <t>PRESTAR LOS SERVICIOS ASISTENCIALES Y OPERACIONALES COMO PROMOTOR PARA EL APOYO EN LA IMPLEMENTACIÓN DEL PROYECTO 
DE AGRICULTURA URBANA EN USME; EN LA ALCALDÍA LOCAL DE USME</t>
  </si>
  <si>
    <t>CPS-414-2024 (104101)</t>
  </si>
  <si>
    <t>CPS-420-2024 (104101)</t>
  </si>
  <si>
    <t>PRESTAR LOS SERVICIOS PROFESIONALES A
 LA ALCALDÍA LOCAL DE USME; PARA LA EJECUCIÓN DE LOS PROCESOS; ACTIVIDADES Y
 ESTRATEGIAS ADMINISTRATIVAS Y DE CAMPO; EN EL MARCO DE LA POLÍTICA DE
 REACTIVACIÓN ECONÓMICA DISTRITAL</t>
  </si>
  <si>
    <t>CPS-422-2024 (103901)</t>
  </si>
  <si>
    <t>Jesús Andrés córdoba Monroy</t>
  </si>
  <si>
    <t>CPS-412-2024 (103823)</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</si>
  <si>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</si>
  <si>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CPS-409-2024 (103901)</t>
  </si>
  <si>
    <t>Rodrigo amaya pedraza</t>
  </si>
  <si>
    <t>CPS-416-2024 (104038)</t>
  </si>
  <si>
    <t>CPS-419-2024 (104047)</t>
  </si>
  <si>
    <t>CPS-406-2024 (106984)</t>
  </si>
  <si>
    <t>CPS-411-2024 (104038)</t>
  </si>
  <si>
    <t>DEISY CATERINE SALAS ATARA</t>
  </si>
  <si>
    <t>PRESTAR LOS SERVICIOS ASISTENCIALES Y OPERACIONALES COMO PROMOTOR PARA EL APOYO EN LA IMPLEMENTACIÓN DEL 
PROYECTO DE AGRICULTURA URBANA EN USME; EN LA ALCALDÍA LOCAL DE USME</t>
  </si>
  <si>
    <t>CPS-415-2024 (103880)</t>
  </si>
  <si>
    <t>APOYAR TÉCNICAMENTE LAS DISTINTAS ETAPAS DE LOS PROCESOS DE COMPETENCIA DE LA ALCALDÍA LOCAL PARA LA 
   DEPURACIÓN DE  ACTUACIONES ADMINISTRATIVAS</t>
  </si>
  <si>
    <t>CPS-421-2024 (104038)</t>
  </si>
  <si>
    <t>CPS-418-2024 (104047)</t>
  </si>
  <si>
    <t>leider stiven torres benito</t>
  </si>
  <si>
    <t>CPS-404-2024 (106984)</t>
  </si>
  <si>
    <t>Heyder Jesús Linero Hernández</t>
  </si>
  <si>
    <t>PRESTAR LOS SERVICIOS DE APOYO TÉCNICO EN LOS PROCESOS DE ENTRADA Y SALIDA DE CORRESPONDENCIA DEL CDI; EJECUTANDO LOS 
PROCESOS ADMINISTRATIVOS PARA SU CONTROL Y VERIFICACIÓN. S</t>
  </si>
  <si>
    <t>CPS-413-2024 (103901)</t>
  </si>
  <si>
    <t>CPS-417-2024 (103887)</t>
  </si>
  <si>
    <t>CPS-731-2024 (114514)</t>
  </si>
  <si>
    <t>CPS-730-2024 (114569)</t>
  </si>
  <si>
    <t>maria lucia bernal gomez</t>
  </si>
  <si>
    <t>PRESTAR SUS SERVICIOS PROFESIONALES ESPECIALIZADOS COMO ABOGADO EN EL AREA DE GESTION DEL DESARROLLO LOCAL PARA EL
ACOMPAÑAMIENTO PRECONTRACTUAL; CONTRACTUAL Y POSTCONTRACTUAL DE LOS PROCESOS A CARGO
DE LA ENTIDAD</t>
  </si>
  <si>
    <t>CPS-729-2024 (114574)</t>
  </si>
  <si>
    <t>PRESTAR LOS SERVICIOS PROFESIONALES ESPECIALIZADOS; BRINDANDO APOYO EN LA ORIENTACIÓN Y FORMULACIÓN DE LOS PROCESOS
DE EXTENSIÓN AGROPECUARIA Y LA CONSOLIDACIÓN DE LA INFORMACIÓN DEL SECTOR DE LA RURALIDAD USMEÑA; PARA EL ÁREA DE GESTIÓN DE DESARROLLO LOCAL DE LA ALCALDÍA LOCAL DE USME</t>
  </si>
  <si>
    <t>CPS-732-2024 (114515)</t>
  </si>
  <si>
    <t>CPS-1031-2024 (116244)</t>
  </si>
  <si>
    <t>PRESTAR LOS SERVICIOS PROFESIONALES EN LA LÍNEA AGRÍCOLA; EN EL ÁREA DE GESTIÓN DEL DESARROLLO LOCAL DE LA ALCALDÍA LOCAL DE USME; PARA LA IMPLEMENTACIÓN DEL PROYECTO DE EXTENSIÓN AGROPECUARIA; AMBIENTAL Y PRODUCTIVIDAD RURAL EN USME</t>
  </si>
  <si>
    <t>CPS-1028-2024 (118456)</t>
  </si>
  <si>
    <t>CPS-1025-2024 (117002)</t>
  </si>
  <si>
    <t>HELMINSON CAMACHO</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</si>
  <si>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</si>
  <si>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CPS-1026-2024 (115582)</t>
  </si>
  <si>
    <t>Angie estefania suarez medina</t>
  </si>
  <si>
    <t>CPS-1024-2024 (116570)</t>
  </si>
  <si>
    <t>CPS-1029-2024 (116570)</t>
  </si>
  <si>
    <t>CPS-1176-2024 (119925)</t>
  </si>
  <si>
    <t>CPS-1177-2024 (120126)</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</si>
  <si>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</si>
  <si>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CPS-1179-2024 (120126)</t>
  </si>
  <si>
    <t>CPS-442-2024 (104239)</t>
  </si>
  <si>
    <t>Anthal Geza Pal Flandorffer Peniche</t>
  </si>
  <si>
    <t>PRESTAR LOS SERVICIOS PROFESIONALES EN LA LÍNEA AGRÍCOLA PARA EL PROYECTO DE AGRICULTURA URBANA; EN EL ÁREA DE GESTIÓN DEL DESARROLLO LOCAL DE LA ALCALDÍA LOCAL DE USME; BRINDANDO APOYO EN EL IMPULSO DE LOS PROCESOS DE ASISTENCIA TÉCNICA EN CULTIVOS HORTÍCOLAS; BUENAS PRÁCTICAS AGRÍCOLAS Y TRABAJO CON COMUNIDADES</t>
  </si>
  <si>
    <t>CPS-424-2024 (104038)</t>
  </si>
  <si>
    <t>PRESTAR LOS SERVICIOS ASISTENCIALES Y OPERACIONALES COMO PROMOTOR PARA EL APOYO EN LA IMPLEMENTACIÓN DEL PROYECTO
DE AGRICULTURA URBANA EN USME; EN LA ALCALDÍA LOCAL DE USME</t>
  </si>
  <si>
    <t>CPS-441-2024 (104038)</t>
  </si>
  <si>
    <t>CPS-433-2024 (103901)</t>
  </si>
  <si>
    <t>Laura valentina escobar muñoz</t>
  </si>
  <si>
    <t>PRESTAR LOS SERVICIOS PROFESIONALES
 PARA LA PROMOCIÓN; ORIENTACIÓN Y EL FORTALECIMIENTO DE LOS PROCESOS
 CULTURALES Y ARTÍSTICOS IMPULSADOS POR LA ALCALDÍA LOCAL DE USME</t>
  </si>
  <si>
    <t>CPS-427-2024 (104047)</t>
  </si>
  <si>
    <t>PRESTAR SERVICIOS A LA GESTIÓN DEL DESARROLLO LOCAL ORIENTADOS AL DEPORTE EN PROCESOS FORMACION; CULTURA FISICA Y 
ENTRENAMIENTO DEPORTIVO</t>
  </si>
  <si>
    <t>CPS-446-2024 (104038)</t>
  </si>
  <si>
    <t>Lina Marcela Cabezas Monsalve</t>
  </si>
  <si>
    <t>CPS-435-2024 (104038)</t>
  </si>
  <si>
    <t>Mayra Alejandra Forero Rey</t>
  </si>
  <si>
    <t>CPS-445-2024 (104047)</t>
  </si>
  <si>
    <t>Sergio David Silva Velasco</t>
  </si>
  <si>
    <t>CPS-423-2024 (103880)</t>
  </si>
  <si>
    <t>CPS-436-2024 (104047)</t>
  </si>
  <si>
    <t>Sandra Giselle Avendaño Bautista</t>
  </si>
  <si>
    <t>CPS-425-2024 (103911)</t>
  </si>
  <si>
    <t>CPS-431-2024 (104038)</t>
  </si>
  <si>
    <t>PRESTAR LOS SERVICIOS ASISTENCIALES Y  OPERACIONALES COMO PROMOTOR PARA EL APOYO EN LA IMPLEMENTACIÓN DEL  PROYECTO DE AGRICULTURA URBANA EN USME; EN LA ALCALDÍA LOCAL DE USME</t>
  </si>
  <si>
    <t>CPS-430-2024 (104038)</t>
  </si>
  <si>
    <t>CPS-428-2024 (103870)</t>
  </si>
  <si>
    <t>CPS-440-2024 (103819)</t>
  </si>
  <si>
    <t>ADRIANA CHIPATECUA SIMBAQUEBA</t>
  </si>
  <si>
    <t>CPS-444-2024 (103891)</t>
  </si>
  <si>
    <t>PRESTAR SERVICIOS PROFESIONALES DE APOYO A LA GESTIÓN DEL DESARROLLO LOCAL EN LABORES DE COORDINACION DE LAS ESCUELAS 
DE FORMACION CULTURAL ARTISTICA.</t>
  </si>
  <si>
    <t>CPS-432-2024 (104185)</t>
  </si>
  <si>
    <t>Paula Camila Peñuela Sierra</t>
  </si>
  <si>
    <t>PRESTAR LOS SERVICIOS PROFESIONALES AL FDLU EN LA LINEA AMBIENTAL PARA LA EXTENSIÓN AGROPECUARIA EN EL AREA DE
GESTIÓN DEL DESARROLLO LOCAL DE LA ALCALDIA LOCAL DE US</t>
  </si>
  <si>
    <t>CPS-438-2024 (104047)</t>
  </si>
  <si>
    <t>Wilfor Stick Quintero Zabala</t>
  </si>
  <si>
    <t>CPS-434-2024 (103819)</t>
  </si>
  <si>
    <t>Erika Sanchez</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</si>
  <si>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</si>
  <si>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CPS-429-2024 (104002)</t>
  </si>
  <si>
    <t>PRESTAR LOS SERVICIOS DE APOYO ASISTENCIAL PARA LA
PROMOCIÓN; ORIENTACIÓN Y EL FORTALECIMIENTO DE LOS PROCESOS DEPORTIVOS Y RECREATIVOS IMPULSADOS POR LA ALCALDÍA LOCAL DE USME</t>
  </si>
  <si>
    <t>CPS-426-2024 (104047)</t>
  </si>
  <si>
    <t>CPS-437-2024 (103901)</t>
  </si>
  <si>
    <t>Maria Paula Méndez Olsson</t>
  </si>
  <si>
    <t>CPS-439-2024 (104002)</t>
  </si>
  <si>
    <t>ANDERSSON LEANDRO GUTIEEREZ CORDERO</t>
  </si>
  <si>
    <t>PRESTAR LOS SERVICIOS DE APOYO ASISTENCIAL PARA LA PROMOCIÓN; ORIENTACIÓN Y EL FORTALECIMIENTO DE LOS PROCESOS 
DEPORTIVOS Y RECREATIVOS IMPULSADOS POR LA ALCALDÍA LOCAL DE USME</t>
  </si>
  <si>
    <t>CPS-443-2024 (104038)</t>
  </si>
  <si>
    <t>CPS-488-2024 (107576)</t>
  </si>
  <si>
    <t>CPS-495-2024 (107468)</t>
  </si>
  <si>
    <t>Eduar Ricardo Vega Padua</t>
  </si>
  <si>
    <t>CPS-491-2024 (107448)</t>
  </si>
  <si>
    <t>PRESTAR SUS SERVICIOS TECNICOS EN EL ÁREA GESTIÓN DEL DESARROLLO LOCAL PARA EL APOYO EN ACCIONES DE SEGUIMIENTO; EJECUCIÓN Y ACOMPAÑAMIENTO DE LOS CONTRATOS Y PROYECTOS DE INFRAESTRUCTURA Y OBRAS CIVILES QUE DESARROLLE LA ENTIDAD; SEGUN LOS REQUERIMIENTOS TECNICOS Y ADMINISTRATIVOS EN EL MARCO DEL CUMPLIMIENTO DE LAS METAS DEL PLAN DE DESARROLLO LOCAL DE USME 2021-2024</t>
  </si>
  <si>
    <t>CPS-493-2024 (107575)</t>
  </si>
  <si>
    <t>zully Dayana calvo Parra</t>
  </si>
  <si>
    <t>CPS-502-2024 (107574)</t>
  </si>
  <si>
    <t>LEIDY JOHANNA VINASCO MARTINEZ</t>
  </si>
  <si>
    <t>CPS-503-2024 (107239)</t>
  </si>
  <si>
    <t>CPS-505-2024 (107889)</t>
  </si>
  <si>
    <t>CPS-499-2024 (107576)</t>
  </si>
  <si>
    <t>CPS-504-2024 (108024)</t>
  </si>
  <si>
    <t>CPS-501-2024 (107910)</t>
  </si>
  <si>
    <t>CPS-494-2024 (107898)</t>
  </si>
  <si>
    <t>CPS-487-2024 (107898)</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</si>
  <si>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</si>
  <si>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CPS-500-2024 (107952).</t>
  </si>
  <si>
    <t>PRESTAR LOS SERVICIOS PROFESIONALES EN LA PROMOCIÓN; ACOMPAÑAMIENTO Y DESARROLLO DE LOS PLANES DE ACCIÓN DE LAS
INSTANCIAS DE CARÁCTER INTERINSTITUCIONAL Y LAS INSTANCIAS DE PARTICIPACIÓN LOCALES; ASÍ COMO LOS PROCESOS Y EVENTOS COMUNITARIOS EN LA LOCALIDAD.</t>
  </si>
  <si>
    <t>CPS-496-2024 (107952)</t>
  </si>
  <si>
    <t>CPS-492-2024 (108024)</t>
  </si>
  <si>
    <t>PRESTAR SERVICIOS PROFESIONALES PARA APOYAR LOS PROCESOS ADMINISTRATIVOS DEL DESPACHO EN LO RELACIONADO CON LA 
PROGRAMACION; EJECUCION Y ACOMPAÑAMIENTO DE LAS ACTIVIDADES INSTITUCIONALES; FORTALECIENDO LOS PROCESOS 
ADMINISTRATIVOS EN CUMPLIMIENTO A LAS METAS ESTABLECIDAS EN EL 'PLAN DE DESARROLLO LOCAL 2021-2024</t>
  </si>
  <si>
    <t>CPS-497-2024 (107468)</t>
  </si>
  <si>
    <t>Myriam Constanza Hernández Moreno</t>
  </si>
  <si>
    <t>CPS-489-2024 (107400)</t>
  </si>
  <si>
    <t>CPS-498-2024 (107575)</t>
  </si>
  <si>
    <t>CPS-490-2024 (107468)</t>
  </si>
  <si>
    <t>CD-686-2024 (COMODATO)</t>
  </si>
  <si>
    <t>JUNTA DE ACCION COMUNAL LOS ANDES</t>
  </si>
  <si>
    <t>CELEBRAR CONTRATO DE COMODATO ENTRE EL FONDO DE DESARROLLO LOCAL DE USME Y LA JUNTA DE ACCIÓN COMUNAL VEREDA LOS ANDES; PARA QUE EN CALIDAD DE COMODATARIO RECIBA EN PRÉSTAMO DE USO; BIENES MUEBLES DE PROPIEDAD ÚNICA DEL FDLU; PARA USO EXCLUSIVO DEL COMODATARIO</t>
  </si>
  <si>
    <t>CPS-737-2024 (114630)</t>
  </si>
  <si>
    <t>CPS-738-2024 (114632)</t>
  </si>
  <si>
    <t>PRESTAR SERVICIOS PROFESIONALES ESPECIALIZADOS EN EL DESPACHO DEL(LA) ALCALDE(SA) LOCAL PARA EL ACOMPAÑAMIENTO Y EMISIÓN DE LINEAMIENTOS JURÍDICOS Y ORIENTAR TEMAS PRIORITARIOS EN EL ÁREA DE GESTIÓN DE DESARROLLO LOCAL; DE ALCALDÍA LOCAL DE USME</t>
  </si>
  <si>
    <t>CPS-734-2024 (114658)</t>
  </si>
  <si>
    <t>PRESTAR LOS SERVICIOS DE APOYO TÉCNICO EN LOS PROCESOS DE ENTRADA Y SALIDA DE CORRESPONDENCIA DEL CDI; EJECUTANDO 
LOS PROCESOS ADMINISTRATIVOS PARA SU CONTROL Y VERIFICACIÓN</t>
  </si>
  <si>
    <t>CPS-735-2024 (114657)</t>
  </si>
  <si>
    <t>CPS 739-2024 (114652)</t>
  </si>
  <si>
    <t>CPS-736-2024 (114658)</t>
  </si>
  <si>
    <t>Yeimy Daniela Rozo Franco</t>
  </si>
  <si>
    <t>CPS-733-2024 (114657)</t>
  </si>
  <si>
    <t>CPS-1044-2024 (117989)</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</si>
  <si>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</si>
  <si>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CPS-1036-2024 (117988)</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</si>
  <si>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t>
  </si>
  <si>
    <t>CPS-1033-2024 (117981)</t>
  </si>
  <si>
    <t>Carlos Andres trujillo Triana</t>
  </si>
  <si>
    <t>CPS-1041-2024 (117989)</t>
  </si>
  <si>
    <t>CPS-1053-2024 (117979)</t>
  </si>
  <si>
    <t>PRESTAR SUS SERVICIOS PROFESIONALES COMO ABOGADO EN EL AREA DE GESTION DEL DESARROLLO LOCAL PARA EL ACOMPAÑAMIENTO PRECONTRACTUAL; CONTRACTUAL Y POSTCONTRACTUAL DE LOS PROCESOS A CARGO DE LA ENTIDAD.</t>
  </si>
  <si>
    <t>CPS-1047-2024 (118251)</t>
  </si>
  <si>
    <t>PRESTAR LOS SERVICIOS PROFESIONALES ESPECIALIZADOS; PARA BRINDAR SOLUCIÓN Y/O ACOMPAÑAMIENTO EN LOS DIFERENTES TEMAS
DEL FONDO DE DESARROLLO LOCAL DE USME QUE SEAN DE COMPETENCIA DIRECTA DEL DESPACHO DEL ALCALDE (SA)</t>
  </si>
  <si>
    <t>CPS-1039-2024 (117984)</t>
  </si>
  <si>
    <t>miladys del carmen meza avila</t>
  </si>
  <si>
    <t>CPS-1034-2024 (117981)</t>
  </si>
  <si>
    <t>CPS-1052-2024 (117982)</t>
  </si>
  <si>
    <t>CPS-1027-2024 (115582)</t>
  </si>
  <si>
    <t>CPS-1048-2024 (117996)</t>
  </si>
  <si>
    <t>Leidy Yohanna Mosquera Grajales</t>
  </si>
  <si>
    <t>PRESTAR SUS SERVICIOS TECNICOS DE APOYO A LA GESTIÓN MEDIANTE LABORES ADMINISTRATIVAS; EN EL ÁREA DE GESTIÓN DEL DESARROLLO LOCAL EN TEMAS REFERENTES A PLANEACIÓN</t>
  </si>
  <si>
    <t>CPS-1043-2024 (118253)</t>
  </si>
  <si>
    <t>Luis Guillermo Martinez López</t>
  </si>
  <si>
    <t>CPS-1042-2024 (117989)</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</si>
  <si>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</si>
  <si>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CPS-1051-2024 (117942)</t>
  </si>
  <si>
    <t>Ana Lucia Trujillo Martinez</t>
  </si>
  <si>
    <t>APOYAR AL (LA) ALCALDE (SA) LOCAL EN LA PROMOCIÓN; ARTICULACIÓN; ACOMPAÑAMIENTO Y SEGUIMIENTO PARA LA ATENCIÓN Y PROTECCIÓN DE LOS ANIMALES DOMÉSTICOS Y SILVESTRES DE LA LOCALIDAD DE USME</t>
  </si>
  <si>
    <t>CPS-1037-2024 (117987)</t>
  </si>
  <si>
    <t>PRESTAR SUS SERVICIOS PROFESIONALES ESPECIALIZADOS EN EL ÁREA DE GESTIÓN DEL DESARROLLO LOCAL; PARA REALIZAR EL APOYO A LA SUPERVISIÓN ADMINISTRATIVA; TÉCNICA Y FINANCIERA A LOS CONTRATOS QUE MATERIALIZAN LAS METAS DEL PLAN DE DESARROLLO LOCAL 2021-2024 Y A LOS QUE COADYUVAN AL FUNCIONAMIENTO DE LA ENTIDAD</t>
  </si>
  <si>
    <t>CPS-1057-2024 (116999)</t>
  </si>
  <si>
    <t>CPS-1050-2024 (117987)</t>
  </si>
  <si>
    <t>CPS-1045-2024 (118253)</t>
  </si>
  <si>
    <t>CPS-1049-2024 (117988)</t>
  </si>
  <si>
    <t>Mabel Cristina Aguilar Rodriguez</t>
  </si>
  <si>
    <t>CPS-1040-2024 (117989)</t>
  </si>
  <si>
    <t>CPS-1035-2024 (117981)</t>
  </si>
  <si>
    <t>CPS-1038-2024 (117981)</t>
  </si>
  <si>
    <t>CPS-507-2024 (107899)</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</si>
  <si>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</si>
  <si>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CPS-508-2024 (107468)</t>
  </si>
  <si>
    <t>CPS-506-2024 (107229)</t>
  </si>
  <si>
    <t>Yacson Manuel Angulo Hernandez</t>
  </si>
  <si>
    <t>PRESTAR SERVICIOS PROFESIONALES EN EL ÁREA DE GESTIÓN DEL DESARROLLO LOCAL; REALIZANDO LA REVISIÓN DOCUMENTAL TRÁMITE 
DE LOS PAGOS Y LAS OBLIGACIONES POR PAGAR; DEL FONDO</t>
  </si>
  <si>
    <t>CPS-770-2024 (115648)</t>
  </si>
  <si>
    <t>Luis Alberto Diaz Gamboa</t>
  </si>
  <si>
    <t>CPS-759-2024 (115394)</t>
  </si>
  <si>
    <t>Maria Cenobia Mosquera Quinto</t>
  </si>
  <si>
    <t>PRESTAR SERVICIOS DE APOYO AL ALCALDE(SA) LOCAL EN EL FORTALECIMIENTO E INCLUSIÓN DE LAS COMUNIDADES NEGRAS; AFROCOLOMBIANAS Y PALENQUERAS EN EL MARCO DE LA POLÍTICA PÚBLICA DISTRITAL AFRODESCENDIENTES EN EL RECONOCIMIENTO DE LOS SABERES ANCESTRALES EN MEDICINA.</t>
  </si>
  <si>
    <t>CPS-780-2024 (114812)</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</si>
  <si>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</si>
  <si>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CPS-771-2024 (115648)</t>
  </si>
  <si>
    <t>CPS-767-2024 (114620)</t>
  </si>
  <si>
    <t>Laura Jacqueline Moreno Salcedo</t>
  </si>
  <si>
    <t>CPS-757-2024 (115394)</t>
  </si>
  <si>
    <t>Ana luisa sanchez cuenu</t>
  </si>
  <si>
    <t>CPS-766-2024 (115397)</t>
  </si>
  <si>
    <t>María Camila Martinez Sarmiento</t>
  </si>
  <si>
    <t>CPS-758-2024 (115394)</t>
  </si>
  <si>
    <t>Leticia Palacios Lemus</t>
  </si>
  <si>
    <t>CPS-788-2024 (115167)</t>
  </si>
  <si>
    <t>CPS-769-2024 (114620)</t>
  </si>
  <si>
    <t>CPS-761-2024 (115395)</t>
  </si>
  <si>
    <t>Luisa fernanda gonzalez murillo</t>
  </si>
  <si>
    <t>PRESTAR SERVICIOS DE APOYO AL ALCALDE (SA) LOCAL EN EL FORTALECIMIENTO E INCLUSIÓN DE LAS COMUNIDADES NEGRAS; AFROCOLOMBIANAS Y PALENQUERAS EN EL MARCO DE LA POLÍTICA PÚBLICA DISTRITAL AFRODESCENDIENTE EN EL RECONOCIMIENTO DE LOS SABERES ANCESTRALES EN MEDICINA</t>
  </si>
  <si>
    <t>CA-787-2024 (117702)</t>
  </si>
  <si>
    <t>NELSON ORTIZ PORRAS</t>
  </si>
  <si>
    <t>CPS-773-2024 (114953)</t>
  </si>
  <si>
    <t>APOYAR EL (LA) ALCALDE (SA) LOCAL EN LA GESTIÓN DE LOS ASUNTOS RELACIONADOS CON SEGURIDAD CIUDADANA; CONVIVENCIA Y 
PREVENCIÓN DE CONFLICTIVIDADES; VIOLENCIAS Y DELITOS EN LA LOCALIDAD; DE CONFORMIDAD CON EL MARCO NORMATIVO APLICABLE EN LA MATERIA.</t>
  </si>
  <si>
    <t>CPS-781-2024 (116203)</t>
  </si>
  <si>
    <t>PRESTAR LOS SERVICIOS PROFESIONALES AL ÁREA DE GESTIÓN DE DESARROLLO LOCAL Y AL DESPACHO; PARA APOYAR EN LA CONSTRUCCIÓN; REVISIÓN; CARGUE Y CONSOLIDACIÓN DE INFORMES DE GESTIÓN
CONTRACTUAL SIVICOF; SIDEAP; PAC Y BOGDATA Y ACTIVIDADES ADMINISTRATIVAS EN CUMPLIMIENTO DEL PLAN DE DESARROLLO LOCAL DE USME.</t>
  </si>
  <si>
    <t>CPS-786-2024 (115386)</t>
  </si>
  <si>
    <t>APOYAR AL (A) ALCALDE (SA) LOCAL EN EL FORTALECIMIENTO E INCLUSIÓN DE LAS COMUNIDADES NEGRAS; AFROCOLOMBIANAS Y
PALENQUERAS EN EL MARCO DE LA POLÍTICA PÚBLICA DISTRITAL AFRODESCENDIENTES Y LOS ESPACIOS DE PARTICIPACIÓN</t>
  </si>
  <si>
    <t>CPS-765-2024 (114954)</t>
  </si>
  <si>
    <t>CPS-775-2024 (114917)</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</si>
  <si>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</si>
  <si>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CPS-778-2024 (115651)</t>
  </si>
  <si>
    <t>PRESTAR LOS SERVICIOS PROFESIONALES EN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</si>
  <si>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CPS-762-2024 (115395)</t>
  </si>
  <si>
    <t>YULY JOHANNA  ORDOÑEZ  VALENCIA</t>
  </si>
  <si>
    <t>CPS-777-2024 (114920)</t>
  </si>
  <si>
    <t>PRESTAR LOS SERVICIOS PROFESIONALES ESPECIALIZADOS COMO ARQUITECTO PARA APOYAR EL DESARROLLO DE LOS PROCESOS Y
 PROCEDIMIENTOS A CARGO DEL ÁREA DE GESTIÓN POLICIVA DE LA ALCALDÍA LOCAL DE USME; CON OCASIÓN DE LA INFRACCIÓN AL RÉGIMEN DE OBRAS Y URBANISMO EN ÁREAS  SUSCEPTIBLES DE OCUPACIONES ILEGALES</t>
  </si>
  <si>
    <t>CPS-783-2024 (115384)</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</si>
  <si>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</si>
  <si>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CPS-776-2024 (114909)</t>
  </si>
  <si>
    <t>PRESTAR LOS SERVICIOS PROFESIONALES  EN LOS PROCESOS PAZ CON MEMORIA Y RECONCILIACIÓN; REUBICACIÓN Y RECUPERACIÓN
 DE ESPACIO PÚBLICO; CONTROL DE ESTABLECIMIENTOS DE COMERCIO; ASÍ COMO EN LOS  DEMÁS PROCESOS ADMINISTRATIVOS A CARGO DEL ÁREA GESTIÓN POLICIVA DE LA  ALCALDÍA LOCAL DE USME</t>
  </si>
  <si>
    <t>CPS-760-2024 (115395)</t>
  </si>
  <si>
    <t>Liliana marcela Mosquera Copete</t>
  </si>
  <si>
    <t>CPS-785-2024 (115390)</t>
  </si>
  <si>
    <t>Cristian Ricardo Cuevas Arevalo</t>
  </si>
  <si>
    <t>PRESTAR LOS SERVICIOS PROFESIONALES EN LA PROMOCIÓN; ACOMPAÑAMIENTO Y DESARROLLO DE LOS PLANES DE ACCIÓN DE LAS
INSTANCIAS DE CARÁCTER INTERINSTITUCIONAL Y LAS INSTANCIAS DE PARTICIPACIÓN
LOCALES; ASÍ COMO LOS PROCESOS Y EVENTOS COMUNITARIOS EN LA LOCALIDAD</t>
  </si>
  <si>
    <t>CPS-768-2024 (114620)</t>
  </si>
  <si>
    <t>CPS-774-2024 (115167)</t>
  </si>
  <si>
    <t>JOHN  FREDY MORENO LAZARO</t>
  </si>
  <si>
    <t>PRESTAR SUS SERVICIOS DE APOYO EN LA CONDUCCIÓN DE LOS VEHÍCULOS DE PROPIEDAD DEL FONDO DE DESARROLLO
LOCAL DE USME</t>
  </si>
  <si>
    <t>CPS-779-2024 (115650)</t>
  </si>
  <si>
    <t>PRESTAR SERVICIOS PROFESIONALES PARA APOYAR LA IMPLEMENTACIÓN DE HERRAMIENTAS DE GESTIÓN; EN LA ALCALDIA LOCAL DE USME; SIGUIENDO LOS LINEAMIENTOS METODOLÓGICOS ESTABLECIDOS POR LA SECRETARIA DISTRITAL DE GOBIERNO</t>
  </si>
  <si>
    <t>CPS-763-2024 (116229)</t>
  </si>
  <si>
    <t>PRESTAR LOS SERVICIOS PROFESIONALES EN LA LÍNEA DE MEDICINA VETERINARIA EN EL ÁREA DE GESTIÓN DEL DESARROLLO LOCAL DE LA ALCALDÍA LOCAL DE USME; PARA LA IMPLEMENTACIÓN DEL PROYECTO DE EXTENSIÓN AGROPECUARIA; AMBIENTAL Y PRODUCTIVIDAD RURAL EN USME.</t>
  </si>
  <si>
    <t>CPS-772-2024 (115649)</t>
  </si>
  <si>
    <t>PRESTAR LOS SERVICIOS PROFESIONALES PARA APOYAR Y ACOMPAÑAR LA ATENCIÓN DE ANIMALES DE COMPAÑÍA; DE GRANJA Y SILVESTRES DE LA LOCALIDAD DE USME</t>
  </si>
  <si>
    <t>CPS-789-2024 (115167)</t>
  </si>
  <si>
    <t>CPS-782-2024 (115769)</t>
  </si>
  <si>
    <t>PRESTAR LOS SERVICIOS PROFESIONALES ESPECIALIZADO COMO ADMINISTRADOR DE RED BRINDANDO ASISTENCIA Y SOPORTE TÉCNICO DEL SOFTWARE Y HARDWARE DE LOS EQUIPOS Y PROGRAMAS QUE MANEJA LA ENTIDAD; ASÍ COMO A LOS USUARIOS QUE DESARROLLEN SUS ACTIVIDADES EN LA ALCALDÍA LOCAL DE USME.</t>
  </si>
  <si>
    <t>CPS-1073-2024 (118758)</t>
  </si>
  <si>
    <t>PRESTAR SERVICIOS PROFESIONALES EN LO RELACIONADO CON LA PROGRAMACIÓN; EJECUCIÓN; CONSOLIDACIÓN DE DOCUMENTOS E INFORMACIÓN DIRIGIDA AL CDI DE LA ALCALDIA LOCAL DE USME Y DEMÁS PROCESOS INSTITUCIONALES A CARGO DE LA ENTIDAD.</t>
  </si>
  <si>
    <t>CPS-1070-2024 (117995)</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</si>
  <si>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</si>
  <si>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CPS-1059-2024 (118759)</t>
  </si>
  <si>
    <t>Michael David Guzman Hernandez</t>
  </si>
  <si>
    <t>CPS-1062-2024(118252)</t>
  </si>
  <si>
    <t>PRESTAR SERVICIOS PROFESIONALES AL DESPACHO DE LA ALCALDÍA LOCAL DE USME PARA APOYAR LA EJECUCIÓN INTEGRAL DE LOS
ASUNTOS ADMINISTRATIVOS DE SU COMPETENCIA</t>
  </si>
  <si>
    <t>CPS-1068-2024 (118208)</t>
  </si>
  <si>
    <t>CPS-1076-2024 (118481)</t>
  </si>
  <si>
    <t>APOYAR AL ALCALDE (SA) LOCAL EN LA PROMOCIÓN; ACOMPAÑAMIENTO; COORDINACIÓN Y ATENCIÓN DE LAS INSTANCIAS DE COORDINACIÓN INTERINSTITUCIONALES Y LAS INSTANCIAS DE PARTICIPACIÓN LOCALES; ASÍ COMO LOS PROCESOS COMUNITAREN LA LOCALIDAD.</t>
  </si>
  <si>
    <t>CPS-1064-2024 (118761)</t>
  </si>
  <si>
    <t>CPS-1083-2024 (116572)</t>
  </si>
  <si>
    <t>CPS-1067-2024 (118255)</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</si>
  <si>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</si>
  <si>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CPS-1056-2024 (118693)</t>
  </si>
  <si>
    <t>PRESTAR SUS SERVICIOS PROFESIONALES EN LA PROMOCIÓN; ACOMPAÑAMIENTO Y DESARROLLO DE LOS PLANES DE ACCIÓN DE LASINSTANCIAS DE CARÁCTER INTERINSTITUCIONAL Y LAS INSTANCIAS DE PARTICIPACIÓN LOCALES; ASÍ COMO LOS PROCESOS Y EVENTOS COMUNITARIOS EN LA LOCALIDAD.</t>
  </si>
  <si>
    <t>CPS-1065-2024 (117986)</t>
  </si>
  <si>
    <t>CPS-1072-2024 (118500)</t>
  </si>
  <si>
    <t>Deivid Steveen Cubillos Mora</t>
  </si>
  <si>
    <t>PRESTAR LOS SERVICIOS PROFESIONALES ESPECIALIZADOS AL FONDO DE DESARROLLO LOCAL DE USME; EN LOS PROCESOS DE REUBICACIÓN Y DE RECUPERACIÓN DE ESPACIO PÚBLICO; CONTROL DE ESTABLECIMIENTOS DE COMERCIO; ASÍ COMO EN LOS DEMÁS PROCESOS ADMINISTRATIVOS A CARGO DEL ÁREA GESTIÓN POLICIVA DE LA LOCALIDAD</t>
  </si>
  <si>
    <t>CPS-1079-2024 (117980)</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</si>
  <si>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REQUERIMIENTOS</t>
  </si>
  <si>
    <t>CPS-1054-2024 (118485)</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</si>
  <si>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</si>
  <si>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CPS-1080-2024 (117971)</t>
  </si>
  <si>
    <t>PRESTAR SUS SERVICIOS PROFESIONALES ESPECIALIZADOS EN EL ÁREA DE GESTIÓN 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</si>
  <si>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CPS-1030-2024 (118794)</t>
  </si>
  <si>
    <t>PRESTAR SUS SERVICIOS PROFESIONALES EN EL ÁREA DE GESTIÓN DELDESARROLLO LOCAL; REALIZANDO APOYO EN LA REVISIÓN Y TRÁMITE DE LOS PAGOS Y LAS OBLIGACIONES POR PAGAR</t>
  </si>
  <si>
    <t>CPS-1081-2024 (116570)</t>
  </si>
  <si>
    <t>INGRID DEL CARMEN BARRERA PEREIRA</t>
  </si>
  <si>
    <t>CPS-1061-2024 (118176)</t>
  </si>
  <si>
    <t>LIDERAR Y GARANTIZAR LA IMPLEMENTACIÓN Y SEGUIMIENTO 
DE LOS PROCESOS Y PROCEDIMIENTOS DEL SERVICIO SOCIAL</t>
  </si>
  <si>
    <t>CPS-1063-2024(118761)</t>
  </si>
  <si>
    <t>CPS-1069-2024 (118610)</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</si>
  <si>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t>
  </si>
  <si>
    <t>CPS-1078-2024 (114803)</t>
  </si>
  <si>
    <t>CPS-1066-2024 (118255)</t>
  </si>
  <si>
    <t>CPS-1075-2024 (116572)</t>
  </si>
  <si>
    <t>JEFERSON PIZA</t>
  </si>
  <si>
    <t>CPS-1046-2024 (117997)</t>
  </si>
  <si>
    <t>CPS-1077-2024 (117974)</t>
  </si>
  <si>
    <t>PRESTAR LOS SERVICIOS PROFESIONALES ESPECIALIZADOS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</si>
  <si>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CPS-1055-2024 (118485)</t>
  </si>
  <si>
    <t>PRESTAR SUS SERVICIOS PROFESIONALES ESPECIALIZADOS EN LA PROMOCIÓN; ACOMPAÑAMIENTO Y DESARROLLO DE LOS PLANES DE
ACCIÓN DE LAS INSTANCIAS DE CARÁCTER INTERINSTITUCIONAL Y LAS INSTANCIAS DE
PARTICIPACIÓN LOCALES; ASÍ COMO LOS PROCESOS Y EVENTOS COMUNITARIOS EN LA LOCALIDAD</t>
  </si>
  <si>
    <t>CPS-1058-2024 (118760)</t>
  </si>
  <si>
    <t>SANDRA GHINELA  VEGA TRUJILLO</t>
  </si>
  <si>
    <t>CPS-1060-2024(118252)</t>
  </si>
  <si>
    <t>CO-1204-2024 (119553)</t>
  </si>
  <si>
    <t>EJECUTAR; POR EL SISTEMA DE PRECIOS UNITARIOS FIJOS A MONTO AGOTABLE; LAS OBRAS PARA LA ADECUACIÓN Y/O MANTENIMIENTO PREVENTIVO Y/O CORRECTIVO DE SALONES COMUNALES UBICADOS EN LA LOCALIDAD DE USME; EN BOGOTA D.C.</t>
  </si>
  <si>
    <t>CPS-450-2024 (104210)</t>
  </si>
  <si>
    <t>CPS-455-2024 (104101)</t>
  </si>
  <si>
    <t>PRESTAR LOS SERVICIOS PROFESIONALES A LA ALCALDÍA LOCAL DE USME; PARA LA EJECUCIÓN DE LOS PROCESOS; ACTIVIDADES Y ESTRATEGIAS ADMINISTRATIVAS Y DE CAMPO; EN EL MARCO DE LA POLÍTICA DE 
REACTIVACIÓN ECONÓMICA DISTRITAL.</t>
  </si>
  <si>
    <t>CPS-456-2024 (106237)</t>
  </si>
  <si>
    <t>Kevin Andres Viloria Almonacid</t>
  </si>
  <si>
    <t>PRESTAR LOS SERVICIOS PROFESIONALES ESPECIALIZADOS A LA ALCALDÍA LOCAL DE USME; PARA LA EJECUCIÓN DE LOS PROCESOS; ACTIVIDADES Y ESTRATEGIAS ADMINISTRATIVAS Y DE CAMPO; EN EL MARCO DE LA POLÍTICA
DE REACTIVACIÓN ECONÓMICA DISTRITAL.</t>
  </si>
  <si>
    <t>CPS-458-2024 (104210)</t>
  </si>
  <si>
    <t>LUZ ENEIDA PAEZ BOLIVA</t>
  </si>
  <si>
    <t>PRESTAR LOS SERVICIOS OPERATIVOS; BRINDANDO APOYO EN LOS PROCESOS DE PRODUCCIÓN DE MATERIAL VEGETAL Y FUNCIONAMIENTO 
DEL VIVERO DENOMINADO LA REQUILINA DE LA ALCALDÍA LOCAL DE USME.</t>
  </si>
  <si>
    <t>CPS-449-2024 (103952)</t>
  </si>
  <si>
    <t>PRESTAR LOS SERVICIOS ASISTENCIALES EN LA PROMOCIÓN; ARTICULACIÓN; ACOMPAÑAMIENTO Y SEGUIMIENTO PARA LA ATENCIÓN Y
PROTECCIÓN DE LOS ANIMALES DOMÉSTICOS Y SILVESTRES DE LA LOCALIDAD</t>
  </si>
  <si>
    <t>CPS-453-2024 (104122)</t>
  </si>
  <si>
    <t>jose luis ariza lopez</t>
  </si>
  <si>
    <t>PRESTAR LOS SERVICIOS ASISTENCIALES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</si>
  <si>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CPS-461-2024 (104101)</t>
  </si>
  <si>
    <t>CPS-463-2024 (104210)</t>
  </si>
  <si>
    <t>PRESTAR LOS SERVICIOS OPERATIVOS; BRINDANDO APOYO
EN LOS PROCESOS DE PRODUCCIÓN DE MATERIAL VEGETAL Y FUNCIONAMIENTO DEL VIVERO DENOMINADO LA REQUILINA DE LA ALCALDÍA LOCAL DE USME</t>
  </si>
  <si>
    <t>CPS-451-2024 (103898)</t>
  </si>
  <si>
    <t>Brigitte Alexandra Leon Hernandez</t>
  </si>
  <si>
    <t>PRESTAR SERVICIOS PROFESIONALES EN EL ÁREA DE GESTIÓN DEL DESARROLLO LOCAL; REALIZANDO APOYO EN LA REVISIÓN Y TRÁMITE DE LOS PAGOS Y LAS OBLIGACIONES POR PAGAR</t>
  </si>
  <si>
    <t>CPS-454-2024 (103887)</t>
  </si>
  <si>
    <t>LEYDY KATERINE BUITRAGO SERRANO</t>
  </si>
  <si>
    <t>PRESTAR LOS SERVICIOS DE APOYO ASISTENCIAL PARA LA PROMOCIÓN; ORIENTACIÓN Y EL FORTALECIMIENTO DE LOS PROCESOS 
CULTURALES Y ARTÍSTICOS IMPULSADOS POR LA ALCALDÍA LOCAL DE USME</t>
  </si>
  <si>
    <t>CPS-460-2024 (104206)</t>
  </si>
  <si>
    <t>PRESTAR LOS SERVICIOS PROFESIONALES; BRINDANDO APOYO EN EL IMPULSO DE LOS PROCESOS SOCIOECONÓMICOS Y DE EXTENSIÓN AGROPECUARIA EN EL AREA DE GESTIÓN DEL DESARROLLO LOCAL DE LA ALCALDIA LOCAL DE USME</t>
  </si>
  <si>
    <t>CPS-447-2024 (103952)</t>
  </si>
  <si>
    <t>CPS-459-2024 (104122)</t>
  </si>
  <si>
    <t>Leidy</t>
  </si>
  <si>
    <t>PRESTAR LOS SERVICIOS ASISTENCIALES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</si>
  <si>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CPS-462-2024 (104210)</t>
  </si>
  <si>
    <t>FABIAN CASALLAS</t>
  </si>
  <si>
    <t>CPS-457-2024 (104101)</t>
  </si>
  <si>
    <t>PRESTAR LOS SERVICIOS PROFESIONALES A LA ALCALDÍA LOCAL DE USME; PARA LA EJECUCIÓN DE LOS PROCESOS; ACTIVIDADES Y ESTRATEGIAS ADMINISTRATIVAS Y DE CAMPO; EN EL MARCO DE LA POLÍTICA DE 
REACTIVACIÓN ECONÓMICA DISTRITAL</t>
  </si>
  <si>
    <t>CPS-448-2024 (104101)</t>
  </si>
  <si>
    <t>CPS-452-2024 (106808)</t>
  </si>
  <si>
    <t>Ivette Coque Infante</t>
  </si>
  <si>
    <t>APOYAR LA FORMULACIÓN; GESTIÓN Y SEGUIMIENTO DE
ACTIVIDADES ENFOCADAS A LA GESTIÓN AMBIENTAL EXTERNA; ENCAMINADAS A LA MITIGACIÓN DE LOS DIFERENTES IMPACTOS AMBIENTALES Y LA CONSERVACIÓN DE LOS RECURSOS NATURALES DE LA LOCALIDAD DE USME</t>
  </si>
  <si>
    <t>CPS-790-2024. (115166)</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</si>
  <si>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</si>
  <si>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CPS-791-2024 (115166).</t>
  </si>
  <si>
    <t>CPS-784-2024 (116204)</t>
  </si>
  <si>
    <t>PRESTAR SERVICIOS TÉCNICO PARA EL FORTALECIMIENTO LOCAL E INCLUSIÓN DE LAS COMUNIDADES INDÍGENAS EN EL MARCO DE LAS
POLÍTICAS PÚBLICAS DISTRITALES INDÍGENAS Y LOS ESPACIOS DE PARTICIPACIÓN.</t>
  </si>
  <si>
    <t>CPS-1094-2024 (115609)</t>
  </si>
  <si>
    <t>Juan Esteban Pintor Quintero</t>
  </si>
  <si>
    <t>CPS-1084-2024 (116572)</t>
  </si>
  <si>
    <t>german jesus amaya fernandez</t>
  </si>
  <si>
    <t>APOYAR ADMINISTRATIVA Y
ASISTENCIALMENTE A LAS INSPECCIONES DE POLICÍA DE LA LOCALIDAD DE USME</t>
  </si>
  <si>
    <t>CPS-1074-2024 (115610)</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</si>
  <si>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</si>
  <si>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CPS-1091-2024 (116570)</t>
  </si>
  <si>
    <t>CPS-1086-2024 (115167)</t>
  </si>
  <si>
    <t>PRESTAR SUS SERVICIOS DE APOYO EN LA
CONDUCCIÓN DE LOS VEHÍCULOS DE PROPIEDAD DEL FONDO DE DESARROLLO LOCAL DE USME</t>
  </si>
  <si>
    <t>CPS-1087-2024(118253)</t>
  </si>
  <si>
    <t>CPS-1071-2024 (115609)</t>
  </si>
  <si>
    <t>GERMÁN GONZALEZ PINTO</t>
  </si>
  <si>
    <t>CPS-1093-2024 (116572)</t>
  </si>
  <si>
    <t>CPS-1092-2024 (116572)</t>
  </si>
  <si>
    <t>Leidy Maritza Combita Bautista</t>
  </si>
  <si>
    <t>CPS-1088-2024 (118472)</t>
  </si>
  <si>
    <t>Fabián Ricardo Quirife Gutiérrez</t>
  </si>
  <si>
    <t>CPS-1085-2024 (115165)</t>
  </si>
  <si>
    <t>CPS-1089-2024 (118243)</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</si>
  <si>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</si>
  <si>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CPS-1090-2024 (117989)</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</si>
  <si>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</si>
  <si>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CPS-1082-2024 (117370)</t>
  </si>
  <si>
    <t>Yeisson Andres Malagon Moncada</t>
  </si>
  <si>
    <t>1202-2024 CO(117411)</t>
  </si>
  <si>
    <t>CONTRATAR MEDIANTE EL SISTEMA DE PRECIOS UNITARIOS A MONTO AGOTABLE; LAS OBRAS DE REHABILITACIÓN Y/O CONSERVACIÓN Y/O MEJORAMIENTO Y/O MANTENIMIENTO DE PARQUES DE PROXIMIDAD DE LA LOCALIDAD DE USME</t>
  </si>
  <si>
    <t>COM-1205-2024 (120941)</t>
  </si>
  <si>
    <t>CONTRATAR LA DOTACIÓN; TRANSPORTE; ADECUACIÓN E INSTALACIÓN DE PARQUES INFANTILES PARA LAS INSTITUCIONES DISTRITALES DE EDUCACIÓN PRIMARIA; BASICA SECUNDARIA Y MEDIA DE LA LOCALIDAD DE USME; PRIORIZADAS POR LA SECRETARÍA DISTRITAL DE EDUCACIÓN PARA LA VIGENCIA 2024.</t>
  </si>
  <si>
    <t>CPS-242-2024 (103764)</t>
  </si>
  <si>
    <t>PRESTAR APOYO AL FONDO DE 
DESARROLLO LOCAL DE USME Y AL PROFESIONAL DESIGNADO EN LOS PROCESOS 
ADMINISTRATIVOS Y TÉCNICOS RELACIONADOS CON LOS TEMAS DE ALMACÉN; DE ACUERDO 
A LOS LINEAMIENTOS Y DIRECTRICES ESTABLECIDOS POR LA SECRETARÍA DE GOBIERNO</t>
  </si>
  <si>
    <t>CPS-247-2024 (103810)</t>
  </si>
  <si>
    <t>CPS-252-2024 (103893)</t>
  </si>
  <si>
    <t>Jaime cusba pedraza</t>
  </si>
  <si>
    <t>CPS-246-2024 (103625)</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</si>
  <si>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 S</t>
  </si>
  <si>
    <t>CPS-243-2024 (103800)</t>
  </si>
  <si>
    <t>CPS-240-2024 (103827)</t>
  </si>
  <si>
    <t>Ingrid Paola Ramirez Robles</t>
  </si>
  <si>
    <t>PRESTAR LOS SERVICIOS TECNICOS PARA APOYAR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</si>
  <si>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CPS-248-2024 (103872)</t>
  </si>
  <si>
    <t>Laura Vanessa cuadrado Valenzuela</t>
  </si>
  <si>
    <t>CPS-241-2024 (103800)</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</si>
  <si>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</si>
  <si>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CPS-253-2024 (103768)</t>
  </si>
  <si>
    <t>Edwin Navarrete Clavijo</t>
  </si>
  <si>
    <t>CPS-245-2024 (103832)</t>
  </si>
  <si>
    <t>PRESTAR SUS SERVICIOS DE APOYO EN LA CONDUCCIÓN DE LOS VEHÍCULOS LIVIANOS DE PROPIEDAD DEL FONDO DE DESARROLLO LOCAL  
DE USME</t>
  </si>
  <si>
    <t>CPS-250-2024 (105732)</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</si>
  <si>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</si>
  <si>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CPS-249-2024 (103865)</t>
  </si>
  <si>
    <t>Erika Natalia Bejarano Quiñones</t>
  </si>
  <si>
    <t>CPS-251-2024 (103893)</t>
  </si>
  <si>
    <t>Angie Paola Gutierrez Beltran</t>
  </si>
  <si>
    <t>CPS-244-2024 (103893)</t>
  </si>
  <si>
    <t>Cristian Leonardo Pérez Zapata</t>
  </si>
  <si>
    <t>CPS-464-2024 (103897)</t>
  </si>
  <si>
    <t>CPS-420-2024 (104101).</t>
  </si>
  <si>
    <t>PRESTAR LOS SERVICIOS PROFESIONALES A 
LA ALCALDÍA LOCAL DE USME; PARA LA EJECUCIÓN DE LOS PROCESOS; ACTIVIDADES Y 
ESTRATEGIAS ADMINISTRATIVAS Y DE CAMPO; EN EL MARCO DE LA POLÍTICA DE 
REACTIVACIÓN  ECONÓMICA  DISTRITAL</t>
  </si>
  <si>
    <t>CPS-614-2024 (108977)</t>
  </si>
  <si>
    <t>APOYAR JURÍDICAMENTE LA EJECUCIÓN DE LAS ACCIONES REQUERIDAS PARA EL TRÁMITE E IMPULSO PROCESAL DE LAS ACTUACIONES
CONTRAVENCIONALES Y/O QUERELLAS QUE CURSEN EN LAS INSPECCIONES DE POLICÍA DE LA LOCALIDAD DE USME.</t>
  </si>
  <si>
    <t>CPS-609-2024 (109680)</t>
  </si>
  <si>
    <t>Paola Andrea Garzón Tellez</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</si>
  <si>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</si>
  <si>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CPS-593-2024 (108496)</t>
  </si>
  <si>
    <t>CPS-599-2024 (108978)</t>
  </si>
  <si>
    <t>Jose Alejandro Torres Valencia</t>
  </si>
  <si>
    <t>CPS-579-2024 (109677)</t>
  </si>
  <si>
    <t>APOYAR EL CUBRIMIENTO DE LAS ACTIVIDADES; CRONOGRAMAS Y AGENDA DE LA ALCALDIA LOCAL A NIVEL INTERNO Y EXTERNO; ASI COMO LA GENERACION DE CONTENIDOS PERIODISTICOS</t>
  </si>
  <si>
    <t>CPS-592-2024 (109591)</t>
  </si>
  <si>
    <t>APOYAR TÉCNICAMENTE A LOS RESPONSABLES E INTEGRANTES DE LOS PROCESOS EN LA IMPLEMENTACIÓN DE HERRAMIENTAS DE GESTIÓN; 
SIGUIENDO LOS LINEAMIENTOS METODOLÓGICOS ESTABLECIDOS POR LA OFICINA ASESORA DE PLANEACIÓN DE LA SECRETARÍA DISTRITAL 
DE GOBIERNO</t>
  </si>
  <si>
    <t>CPS-581-2024 (108491)</t>
  </si>
  <si>
    <t>CPS-601-2024 (109667)</t>
  </si>
  <si>
    <t>CPS-613-2024 (109660)</t>
  </si>
  <si>
    <t>CPS-590-2024 (108495)</t>
  </si>
  <si>
    <t>CPS-608-2024 (109190)</t>
  </si>
  <si>
    <t>Ana Mercedes Velasquez Castaño</t>
  </si>
  <si>
    <t>CPS-584-2024 (109240)</t>
  </si>
  <si>
    <t>CPS-582-2024 (109670)</t>
  </si>
  <si>
    <t>CPS-612-2024 (109234)</t>
  </si>
  <si>
    <t>CPS-596-2024 (109586)</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</si>
  <si>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</si>
  <si>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CPS-598-2024 (109048)</t>
  </si>
  <si>
    <t>PRESTAR SUS SERVICIOS PROFESIONALES ESPECIALIZADO EN EL COMPAÑAMIENTO Y SEGUIMIENTO DE LOS INFORMES PRESENTADOS A ENTES DE CONTROL; LA JAL Y DEMÁS REQUERIMIENTOS DE CONTROL POLÍTICO; CONFORME A LAS COMPETENCIAS ASIGNADAS AL DESPACHO DEL ALCALDE LOCAL.</t>
  </si>
  <si>
    <t>CPS-587-2024 (109058)</t>
  </si>
  <si>
    <t>PRESTAR LOS SERVICIOS PROFESIONALES ESPACIALIZADOS PARA REALIZAR EL DISEÑO; FORTALECIMIENTO E IMPLEMENTACIÒN Y EL 
SEGUIMIENTO DE LAS METAS ESTABLECIDAS EN LA ESTRATEGIA DE GOBIERNO ABIERTO EN LOS PLANES DE GESTIÓN DE LA ALCALDÍA LOCAL 
DE USME</t>
  </si>
  <si>
    <t>CPS-580-2024 (109678)</t>
  </si>
  <si>
    <t>Alexandra Pava</t>
  </si>
  <si>
    <t>CPS-588-2024 (109244)</t>
  </si>
  <si>
    <t>Sergio Esteban Reyes Bayona</t>
  </si>
  <si>
    <t>CPS-604-2024 (109242)</t>
  </si>
  <si>
    <t>CPS-603-2024 (109637)</t>
  </si>
  <si>
    <t>CPS-597-2024 (109057)</t>
  </si>
  <si>
    <t>CPS-583-2024 (109672)</t>
  </si>
  <si>
    <t>Henry Alejandro parra hoyos</t>
  </si>
  <si>
    <t>CPS-578-2024 (109634)</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</si>
  <si>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</si>
  <si>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CPS-607-2024 (109651)</t>
  </si>
  <si>
    <t>German David Sarmiento Prado</t>
  </si>
  <si>
    <t>PRESTAR SERVICIOS PROFESIONALES EN EL ÁREA DE GESTIÓN DEL DESARROLLO LOCAL; REALIZANDO LA REVISIÓN DOCUMENTAL; TRÁMITE DE LOS PAGOS Y LAS OBLIGACIONES POR PAGAR</t>
  </si>
  <si>
    <t>CPS-605-2024 (109242)</t>
  </si>
  <si>
    <t>CPS-602-2024 (109667)</t>
  </si>
  <si>
    <t>William Eduardo Cruz Medina</t>
  </si>
  <si>
    <t>CPS-589-2024 (109681)</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</si>
  <si>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</si>
  <si>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CPS-595-2024 (108438)</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</si>
  <si>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</si>
  <si>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CPS-594-2024 (109682)</t>
  </si>
  <si>
    <t>PRESTAR LOS SERVICIOS TECNICOS PARA APOYAR LA ELABORACIÓN; PRESENTACIÓN; VALIDACIÓN Y RESPUESTA OPORTUNA DE INFORMES 
DE ENTES DE CONTROL QUE LE SEAN SOLICITADOS A LA ALCALDÍA LOCAL DE USME; ASÍ COMO EL APOYO EN LA FORMULACIÓN Y 
DEPURACIÓN DE LOS PLANES DE MEJORAMIENTO Y LA ARTICULACIÓN DEL CONSEJO LOCAL DE GOBIERNO</t>
  </si>
  <si>
    <t>CPS-591-2024 (108497)</t>
  </si>
  <si>
    <t>MARGARITA RICO PINTO</t>
  </si>
  <si>
    <t>PRESTAR LOS SERVICIOS PROFESIONALES ESPECIALIZADOS APOYANDO LA COORDINACIÓN DE LOS PROCESOS CONTRACTUALES DEL FONDO 
DE DESARROLLO LOCAL DE USME EN CUMPLIMIENTO A LAS METAS ESTABLECIDAS EN EL PLAN DE DESARROLLO PARA LA VIGENCIA 2021-2024.</t>
  </si>
  <si>
    <t>CPS-600-2024 (109238)</t>
  </si>
  <si>
    <t>LINA VARGAS</t>
  </si>
  <si>
    <t>PRESTAR LOS SERVICIOS PROFESIONALES ESPECIALIZADOS A LA ALCALDÍA LOCAL DE USME; PARA LA EJECUCIÓN DE LOS PROCESOS; ACTIVIDADES Y ESTRATEGIAS ADMINISTRATIVAS Y DE CAMPO; EN EL MARCO DE LA POLÍTICA DE REACTIVACIÓN ECONÓMICA DISTRITAL.</t>
  </si>
  <si>
    <t>CPS-611-2024 (10942)</t>
  </si>
  <si>
    <t>PRESTAR SUS SERVICIOS TECNICOS APOYANDO AL ÁREA DE GESTIÓN DEL DESARROLLO LOCAL PARA FORTALECER LAS INSTANCIAS DE PARTICIPACIÓN LOCALES; ASÍ COMO LOS PROCESOS COMUNITARIOS EN LA LOCALIDAD</t>
  </si>
  <si>
    <t>CPS-610-2024 (109642)</t>
  </si>
  <si>
    <t>PRESTAR SUS SERVICIOS TECNICOS APOYANDO AL ÁREA DE GESTIÓN DEL DESARROLLO LOCAL PARA FORTALECER LAS INSTANCIAS DE PARTICIPACION LOCALES; ASÍ COMO LOS PROCESOS COMUNITARIOS EN LA LOCALIDAD</t>
  </si>
  <si>
    <t>CPS-585-2024 (109239)</t>
  </si>
  <si>
    <t>PRESTAR LOS SERVICIOS PROFESIONALES EN LA IMPLEMENTACIÓN Y EL SEGUIMIENTO A LOS PLANES Y PROGRAMAS RELACIONADOS CON LA GESTIÓN EN SEGURIDAD Y SALUD EN EL TRABAJO DE LA ALCALDÍA LOCAL; CONFORME CON LOS LINEAMIENTOS DEFINIDOS DESDE EL NIVEL CENTRAL DE LA SDG Y LA NORMATIVA VIGENTE</t>
  </si>
  <si>
    <t>CPS-606-2024 (109638)</t>
  </si>
  <si>
    <t>CPS-577-2024 (108486)</t>
  </si>
  <si>
    <t>CPS-586-2024 (108979)</t>
  </si>
  <si>
    <t>CPS-1178-2024 (119551)</t>
  </si>
  <si>
    <t>PRESTAR EL SERVICIO PARA EL PROCESO DE TOMA FISICA; AVA-LUO Y MEDICIÓN POSTERIOR DE LOS BIENES MUEBLES E INMUE-BLES DE PROPIEDAD DEL FONDO DE DESARROLLO LOCAL DE US-ME; DE ACUERDO CON LAS ESPECIFICACIONES TÉCNICAS DEL PROCESO</t>
  </si>
  <si>
    <t>CPS-002-2024 (103758)</t>
  </si>
  <si>
    <t>CPS-001-2024 (103734)</t>
  </si>
  <si>
    <t>PRESTAR SUS SERVICIOS PROFESIONALES PARA EL ACOMPAÑAMIENTO Y APOYO EN LAS ACCIONES PRECONTRACTUALES; CONTRACTUALES Y POSCONTRACTUALES; EN EL ÁREA DE GESTIÓN DEL  DESARROLLO ADMINISTRATIVA Y FINANCIERA</t>
  </si>
  <si>
    <t>CPS-003-2024 (103758)</t>
  </si>
  <si>
    <t>Yenni Carolina Salazar Tautiva</t>
  </si>
  <si>
    <t>CPS-006-2024 (103757)</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</si>
  <si>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</si>
  <si>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CPS-005-2024 (103624)</t>
  </si>
  <si>
    <t>CPS-004-2024 (103743)</t>
  </si>
  <si>
    <t>PESTAR APOYO PROFESIONAL EN LO RELACIONADO CON LA PROGRAMACIÓN; EJECUCIÓN; CONSOLIDACIÓN DE DOCUMENTOS E INFORMACIÓN DIRIGIDA AL CDI DE LA ALCALDIA LOCAL DE USME Y DEMÁS PROCESOS INSTITUCIONALES A CARGO DE LA ENTIDAD.</t>
  </si>
  <si>
    <t>CPS-015-2024 (103862)</t>
  </si>
  <si>
    <t>CPS-014-2024 (103950)</t>
  </si>
  <si>
    <t>Edwin Eugenio Florez Mahecha</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</si>
  <si>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</si>
  <si>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CPS-009-2024 (103758)</t>
  </si>
  <si>
    <t>CPS-012-2024 (103726)</t>
  </si>
  <si>
    <t>CPS-013-2024 (103937)</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</si>
  <si>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</si>
  <si>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CPS-008-2024 (103924)</t>
  </si>
  <si>
    <t>CPS-CD-011-2024 (103758)</t>
  </si>
  <si>
    <t>CPS-010-2024 (103719)</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</si>
  <si>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</si>
  <si>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CPS-023-2024 (103774)</t>
  </si>
  <si>
    <t>CPS-018-2024 (103924)</t>
  </si>
  <si>
    <t>CPS-021-2024 (103758)</t>
  </si>
  <si>
    <t>CPS-019-2024 (103758)</t>
  </si>
  <si>
    <t>Leopoldo Gómez Guevara</t>
  </si>
  <si>
    <t>CPS-016-2024 (103624)</t>
  </si>
  <si>
    <t>Sindy Alexandra Arevalo Atara</t>
  </si>
  <si>
    <t>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</si>
  <si>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CPS-025-2024 (103726)</t>
  </si>
  <si>
    <t>Gloria Esperanza Vargas</t>
  </si>
  <si>
    <t>PRESTAR APOYO ASISTENCIAL EN LOS PROCESOS ADMINISTRATIVOS DE DISTRIBUCIÓN Y NOTIFICACIÓN DE CORRESPONDENCIA DE LAS 
DIFERENTES DEPENDENCIAS DE LA ALCALDIA LOCAL DE USME.</t>
  </si>
  <si>
    <t>CPS-022-2024 (103726)</t>
  </si>
  <si>
    <t>NEILA CASTELLANOS</t>
  </si>
  <si>
    <t>CPS-024-2024 (103624)</t>
  </si>
  <si>
    <t>CPS-017-2024 (103950)</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</si>
  <si>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</si>
  <si>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CPS-029-2024 (104199)</t>
  </si>
  <si>
    <t>CPS-031-2024 (103719)</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</si>
  <si>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</si>
  <si>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CPS-026-2024 (103624)</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</si>
  <si>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</si>
  <si>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CPS-020-2024 (103745)</t>
  </si>
  <si>
    <t>CPS-028-2024 (103624)</t>
  </si>
  <si>
    <t>CPS-032-2024 (103719)</t>
  </si>
  <si>
    <t>CPS-036-2024 (103959)</t>
  </si>
  <si>
    <t>CPS-037-2024 (104076)</t>
  </si>
  <si>
    <t>CPS-045-2024 (103893)</t>
  </si>
  <si>
    <t>CPS-044-2024(104233)</t>
  </si>
  <si>
    <t>CPS-038-2024 (103914)</t>
  </si>
  <si>
    <t>CPS-039-2024 (103768)</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</si>
  <si>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</si>
  <si>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CPS-041-2024 (103904)</t>
  </si>
  <si>
    <t>CPS-030-2024 (103624)</t>
  </si>
  <si>
    <t>CPS-040-2024 (103774)</t>
  </si>
  <si>
    <t>PRESTAR SUS SERVICIOS PROFESIONALES EN EL ÁREA DE GESTIÓN DEL DESARROLLO LOCAL; REALIZANDO LA FORMULACIÓN Y PROYECCIÓN DE DOCUMENTOS TÉCNICOS REQUERIDOS PARA LA CONTRATACIÓN Y EL APOYO A LA SUPERVISIÓN Y SEGUIMIENTO A LOS CONTRATOS EN ASPECTOS TÉCNICOS; ADMINISTRATIVOS Y FINANCIEROS DE LOS DIFERENTES PROYECTOS DE INVERSIÓN Y GASTOS DE FUNCIONAMIENTO; EN EL MARCO DEL PLAN DE DESARROLLO LOCAL DE USME.</t>
  </si>
  <si>
    <t>CPS-046-2024 (103893)</t>
  </si>
  <si>
    <t>CPS-035-2024 (103624)</t>
  </si>
  <si>
    <t>Karol Dayana Sanchez Acosta</t>
  </si>
  <si>
    <t>CPS-043-2024 (103889)</t>
  </si>
  <si>
    <t>CPS-047-2024 (103893)</t>
  </si>
  <si>
    <t>luz aristizabal</t>
  </si>
  <si>
    <t>CPS-051-2024 (103866)</t>
  </si>
  <si>
    <t>CPS-048-2024 (103893)</t>
  </si>
  <si>
    <t>CPS-050-2024 (103730)</t>
  </si>
  <si>
    <t>PRESTAR SUS SERVICIOS TÉCNICOS DE APOYO Y ASISTENCIA ADMINISTRATIVA AL ÁREA DE GESTIÓN DEL DESARROLLO LOCAL; PARA 
FORTALECER LAS ETAPAS PRECONTRACTUALES;CONTRACTUALES Y POST CONTRACTUALES DE ACUERDO AL PLAN ANUAL DE 
ADQUISICIONES DE LA ALCALDÍA LOCAL DE USME</t>
  </si>
  <si>
    <t>CPS-033-2024 (104026)</t>
  </si>
  <si>
    <t>CPS-053-2024 (103941)</t>
  </si>
  <si>
    <t>POYAR AL (A) ALCALDE (SA) LOCAL EN EL FORTALECIMIENTO E INCLUSIÓN DE LAS COMUNIDADES NEGRAS; AFROCOLOMBIANAS Y PALENQUERAS EN EL MARCO DE LA POLÍTICA PÚBLICA DISTRITAL AFRODESCENDIENTES Y LOS ESPACIOS</t>
  </si>
  <si>
    <t>CPS-042-2024 (103904)</t>
  </si>
  <si>
    <t>CPS-034-2024 (104069)</t>
  </si>
  <si>
    <t>CPS-049-2024 (103893)</t>
  </si>
  <si>
    <t>CPS-052-2024 (103624)</t>
  </si>
  <si>
    <t>CPS-061-2024 (103959)</t>
  </si>
  <si>
    <t>CPS-059-2024 (103760)</t>
  </si>
  <si>
    <t>CPS-060-2024 (103719)</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</si>
  <si>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</si>
  <si>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CPS-058-2024 (103889)</t>
  </si>
  <si>
    <t>Edgar Leonardo Pérez Rodríguez</t>
  </si>
  <si>
    <t>CPS-055-2024 (103893)</t>
  </si>
  <si>
    <t>CPS-063-2024-(103758)</t>
  </si>
  <si>
    <t>ANGELA GIMENA ESCUDERO BLANCO</t>
  </si>
  <si>
    <t>CPS-064-2024 (103768)</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</si>
  <si>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</si>
  <si>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CPS-056-2024 (103764)</t>
  </si>
  <si>
    <t>PRESTAR APOYO AL FONDO DE DESARROLLO LOCAL DE USME Y AL PROFESIONAL DESIGNADO EN LOS PROCESOS ADMINISTRATIVOS Y TÉCNICOS RELACIONADOS CON LOS TEMAS DE ALMACÉN; DE ACUERDO A LOS LINEAMIENTOS Y DIRECTRICES ESTABLECIDOS POR LA SECRETARÍA DE GOBIERNO..</t>
  </si>
  <si>
    <t>CPS-054-2024 (103871)</t>
  </si>
  <si>
    <t>COORDINA; LIDERA Y ASESORA LOS PLANES Y ESTRATEGIAS DE COMUNICACIÓN INTERNA Y EXTERNA PARA LA DIVULGACIÓN DE LOS 
PROGRAMAS; PROYECTOS Y ACTIVIDADES DE LA ALCALDÍA LOCAL.</t>
  </si>
  <si>
    <t>CPS-062-2024 (103904)</t>
  </si>
  <si>
    <t>PRESTAR SERVICIOS PROFESIONALES EN EL ÁREA DE GESTIÓN DEL DESARROLLO LOCAL; REALIZANDO LA REVISIÓN DOCUMENTAL; TRÁMITE DE LOS PAGOS Y LAS OBLIGACIONES POR PAGAR; DEL FONDO.</t>
  </si>
  <si>
    <t>CPS-065-2024 (103889)</t>
  </si>
  <si>
    <t>Audrey Camila Vargas Fonseca</t>
  </si>
  <si>
    <t>APOYAR LAS LABORES DE ENTREGA Y RECIBO DE 
LAS COMUNICACIONES EMITIDAS O RECIBIDAS POR LAS INSPECCIONES DE POLICÍA DE 
LA LOCALIDAD</t>
  </si>
  <si>
    <t>CPS-057-2024 (103760)</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</si>
  <si>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</si>
  <si>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CPS-073-2024 (103900)</t>
  </si>
  <si>
    <t>Fabian Ruiz</t>
  </si>
  <si>
    <t>APOYAR Y DAR SOPORTE TECNICO AL ADMINISTRADOR Y USUARIO FINAL DE LA RED DE SISTEMAS Y TECNOLOGIA E INFORMACIÓN DE LA  ALCALDIA LOCAL</t>
  </si>
  <si>
    <t>CPS-067-2024 (103932)</t>
  </si>
  <si>
    <t>Manuel Lozada Cruz</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</si>
  <si>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</si>
  <si>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CPS-070-2024 (103877)</t>
  </si>
  <si>
    <t>CPS-066-2024 (103768</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</si>
  <si>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ASTOS DE FUNCIONAMIENTO; EN EL MARCO DEL PLAN DE DESARROLLO LOCAL DE USME</t>
  </si>
  <si>
    <t>CPS-069-2024 (103758)</t>
  </si>
  <si>
    <t>PRESTAR LOS SERVICIOS ASISTENCIALES PARA EL 
FORTALECIMIENTO A LA GESTIÓN LOCAL DE PROCESOS INSTITUCIONALES.</t>
  </si>
  <si>
    <t>CPS-068-2024 (103900)</t>
  </si>
  <si>
    <t>CPS-072-2024 (104213)</t>
  </si>
  <si>
    <t>PRESTAR LOS SERVICIOS PROFESIONALES EN LA LÍNEA DE ZOOTECNIA EN EL ÁREA DE GESTIÓN DEL DESARROLLO LOCAL DE LA ALCALDÍA 
LOCAL DE USME; PARA LA IMPLEMENTACIÓN DEL PROYECTO DE EXTENSIÓN AGROPECUARIA; AMBIENTAL Y PRODUCTIVIDAD RURAL EN USME</t>
  </si>
  <si>
    <t>CPS-071-2024 (103928)</t>
  </si>
  <si>
    <t>CPS-077-2024 (103758)</t>
  </si>
  <si>
    <t>CPS-081-2024 (103877)</t>
  </si>
  <si>
    <t>PRESTAR APOYO ASISTENCIAL PARA LA DIGITALIZACIÓN Y MANEJO DEL APLICATIVO SI ACTÚA; ADELANTAR LOS PROCESOS ADMINISTRATIVOS 
PARA EL CONTROL; CONSOLIDACIÓN Y VERIFICACIÓN EN LA DIGITACIÓN; ELABORACIÓN Y ACTUALIZACIÓN DE DOCUMENTOS FÍSICOS Y EN 
MEDIO MAGNÉTICO DE LAS ACTUACIONES ADMINISTRATIVAS DEL ÁREA DE GESTIÓN POLICIVA DE LA ALCALDÍA LOCAL DE USME</t>
  </si>
  <si>
    <t>CPS-075-2024 (103757)</t>
  </si>
  <si>
    <t>WILSON ENRIQUE RINCÓN GUZMAN</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</si>
  <si>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</si>
  <si>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CPS-080-2024 (103893)</t>
  </si>
  <si>
    <t>Carlos Andres Arguello Molina</t>
  </si>
  <si>
    <t>CPS-082-2024 (103762)</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</si>
  <si>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t>
  </si>
  <si>
    <t>CPS-078-2024 (103937)</t>
  </si>
  <si>
    <t>CPS-079-2024 (103859)</t>
  </si>
  <si>
    <t>PRESTAR SERVICIOS PROFESIONALES ESPECIALIZADOS PARA 
APOYAR AL DESPACHO DEL ALCALDE LOCAL DE USME Y A LAS DIFERENTES ÁREAS DEL 
FONDO DE DESARROLLO LOCAL EN CUMPLIMIENTO A LAS METAS ESTABLECIDAS EN EL  PLAN DE DESARROLLO LOCAL 2021-2024</t>
  </si>
  <si>
    <t>CPS-074-2024 (103792)</t>
  </si>
  <si>
    <t>William Johany Aguilar</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</si>
  <si>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</si>
  <si>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CPS-087-2024 (103764)</t>
  </si>
  <si>
    <t>PRESTAR APOYO AL FONDO DE DESARROLLO LOCAL DE USME Y AL PROFESIONAL DESIGNADO EN LOS PROCESOS ADMINISTRATIVOS Y TÉCNICOS RELACIONADOS CON LOS TEMAS DE ALMACÉN; DE ACUERDO A LOS LINEAMIENTOS Y DIRECTRICES ESTABLECIDOS POR LA SECRETARÍA DE GOBIERNO</t>
  </si>
  <si>
    <t>CPS-090-2024 (103950)</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</si>
  <si>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EN CUMPLIMIENTO DE LAS METAS DEL PLAN DE DESARROLLO LOCAL DE USME 2021- 2024</t>
  </si>
  <si>
    <t>CPS-085-2024 (104178)</t>
  </si>
  <si>
    <t>Javier Ramos Rivera</t>
  </si>
  <si>
    <t>CPS-084-2024 (103764)</t>
  </si>
  <si>
    <t>Angélica María Mejía Ramírez</t>
  </si>
  <si>
    <t>PRESTAR APOYO AL FONDO DE DESARROLLO LOCAL DE USME Y AL PROFESIONAL DESIGNADO EN LOS PROCESOS ADMINISTRATIVOS Y TÉCNICOS RELACIONADOS CON LOS TEMAS DE ALMACÉN; DE ACUERDO A LOS LINEAMIENTOS Y DIRECTRICES ESTABLECIDOS POR LA SECRETARÍA DE GOBIERNO DISTRITAL.</t>
  </si>
  <si>
    <t>CPS-094-2024 (103893)</t>
  </si>
  <si>
    <t>Laura Milena Facundo Soler</t>
  </si>
  <si>
    <t>CPS-095-2024 (103893)</t>
  </si>
  <si>
    <t>CPS-093-2024 (103893)</t>
  </si>
  <si>
    <t>Luis Hernando Vega Brausin</t>
  </si>
  <si>
    <t>CPS-086-2024 (103914)</t>
  </si>
  <si>
    <t>Gilberson Leandro Perez Urueña</t>
  </si>
  <si>
    <t>CPS-092-2024 (103893)</t>
  </si>
  <si>
    <t>CPS-088-2024 (103904)</t>
  </si>
  <si>
    <t>CPS-089-2024 (103918)</t>
  </si>
  <si>
    <t>Mariana Marín Betancur</t>
  </si>
  <si>
    <t>CPS-091-2024 (103899)</t>
  </si>
  <si>
    <t>CPS-098-2024 (103855)</t>
  </si>
  <si>
    <t>CPS-096-2024 (103889)</t>
  </si>
  <si>
    <t>CPS-099-2024 (103851)</t>
  </si>
  <si>
    <t>yenifer katerin diazcastañeda</t>
  </si>
  <si>
    <t>CPS-076-2024 (103932)</t>
  </si>
  <si>
    <t>marcela patricia</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</si>
  <si>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</si>
  <si>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CPS-104-2024 (103893)</t>
  </si>
  <si>
    <t>CPS-101-2024 (103893)</t>
  </si>
  <si>
    <t>PRESTAR SERVICIOS DE APOYO A LA GESTIÓN; DE LOS ASUNTOS RELACIONADOS CON SEGURIDAD CIUDADANA; CONVIVENCIA Y PREVENCIÓN 
DE CONFLICTIVIDADES; VIOLENCIAS Y DELITOS EN LA LOCALIDAD; DE CONFORMIDAD CON EL MARCO NORMATIVO APLICABLE</t>
  </si>
  <si>
    <t>CPS-100-2024 (103811)</t>
  </si>
  <si>
    <t>CPS-102-2024 (103893)</t>
  </si>
  <si>
    <t>CONTRATO DE SEGUROS 083 - FDLU-2024 (105314)</t>
  </si>
  <si>
    <t>CONTRATAR LA PÓLIZA DE VIDA GRUPO EDILES DE LA JUNTA  ADMINISTRADORA LOCAL DE USME</t>
  </si>
  <si>
    <t>CPS-103-2024 (103893)</t>
  </si>
  <si>
    <t>Wilmer Gerardo Rojas De La Torre</t>
  </si>
  <si>
    <t>CPS-105-2024 (103893)</t>
  </si>
  <si>
    <t>CPS-106-2024 (103879)</t>
  </si>
  <si>
    <t>PRESTAR LOS SERVICIOS PROFESIONALES COMO ABOGADO PARA APOYAR EL DESARROLLO DE LOS PROCESOS Y PROCEDIMIENTOS A CARGO DEL ÁREA DE GESTIÓN POLICIVA DE LA ALCALDÍA LOCAL DE USME; CON OCASIÓN DE LA INFRACCIÓN AL RÉGIMEN DE OBRAS Y URBANISMO EN ÁREAS SUSCEPTIBLES DE OCUPACIONES ILEGALES</t>
  </si>
  <si>
    <t>CPS-097-2024 (103889)</t>
  </si>
  <si>
    <t>CPS-112-2024(103858)</t>
  </si>
  <si>
    <t>BRENDA MONCADA SIERRA</t>
  </si>
  <si>
    <t>CPS-124-2024 (103893)</t>
  </si>
  <si>
    <t>CPS-113-2024 (103937)</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</si>
  <si>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</si>
  <si>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CPS-123-2024 (103762)</t>
  </si>
  <si>
    <t>PRESTAR SUS SERVICIOS PROFESIONALES EN EL ÁREA DE GESTIÓN DEL DESARROLLO LOCAL; PARA REALIZAR EL APOYO A LA SUPERVISIÓN 
ADMINISTRATIVA; TÉCNICA Y FINANCIERA A LOS CONTRATOS QUE MATERIALIZAN LAS METAS DEL PLAN DE DESARROLLO LOCAL 2021-2024 Y A 
LOS QUE COADYUVAN AL FUNCIONAMIENTO DE LA ENTIDAD</t>
  </si>
  <si>
    <t>CPS-115-2024 (103792)</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</si>
  <si>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</si>
  <si>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CPS-109-2024(103917)</t>
  </si>
  <si>
    <t>CPS-118-2024 (103805)</t>
  </si>
  <si>
    <t>PRESTAR LOS SERVICIOS TÉCNICOS EN LOS PROCESOS 
ADMINISTRATIVOS; CONTABLES Y PRESUPUESTALES QUE ADELANTE EL FONDO DE 
DESARROLLO LOCAL DE USME; EN EL ÁREA DE GESTIÒN DEL DESARROLLO;  ADMINISTRATIVA Y FINANCIERA DE LA ALCALDÍA LOCAL DE USME</t>
  </si>
  <si>
    <t>CPS-114-2024(103768)</t>
  </si>
  <si>
    <t>CPS-122-2024 (105726)</t>
  </si>
  <si>
    <t>PRESTAR SUS SERVICIOS PROFESIONALES ESPECIALIZADO EN EL ACOMPAÑAMIENTO Y SEGUIMIENTO DE LOS INFORMES PRESENTADOS A ENTES DE CONTROL; LA JAL Y DEMÁS REQUERIMIENTOS DE CONTROL POLÍTICO; CONFORME A LAS COMPETENCIAS ASIGNADAS AL DESPACHO DEL ALCALDE LOCAL.</t>
  </si>
  <si>
    <t>CPS-120-2024 (103768)</t>
  </si>
  <si>
    <t>CPS-116-2024 (103957)</t>
  </si>
  <si>
    <t>José Francisco tenjo Tenjo</t>
  </si>
  <si>
    <t>PRESTAR SUS SERVICIOS DE APOYO A LA GESTIÓN MEDIANTE 
ACTIVIDADES TÉCNICAS Y ADMINISTRATIVAS; EN EL ÁREA DE GESTIÓN DEL DESARROLLO  LOCAL EN LOS TEMAS DE INFRAESTRUCTURA</t>
  </si>
  <si>
    <t>CPS-119-2024 (103762)</t>
  </si>
  <si>
    <t>CPS-107-2024(103771)</t>
  </si>
  <si>
    <t>PRESTAR SUS SERVICIOS TÉCNICOS EN EL ÁREA DE GESTIÓN DE DESARROLLO LOCAL DE USME PARA APOYAR LOS PROCESOS ADMINISTRATIVOS; LA ELABORACIÓN DE INFORMES Y EL ACOMPAÑAMIENTO DE LAS ACCIONES DE PRESUPUESTOS PARTICIPATIVOS EN CUMPLIMIENTO DE LAS METAS DEL PLAN DESARROLLO LOCAL</t>
  </si>
  <si>
    <t>CPS-108-2024 (103867)</t>
  </si>
  <si>
    <t>CPS-117-2024 (103893)</t>
  </si>
  <si>
    <t>roberto gonzalez fonseca</t>
  </si>
  <si>
    <t>CPS-121-2024 (103877)</t>
  </si>
  <si>
    <t>CPS-128-2024 (103799)</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</si>
  <si>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</si>
  <si>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CPS-127-2024 (103862)</t>
  </si>
  <si>
    <t>CPS-111-2024(103799)</t>
  </si>
  <si>
    <t>CPS-125-2024 (103893)</t>
  </si>
  <si>
    <t>CPS-126-2024 (103900)</t>
  </si>
  <si>
    <t>CPS-129-2024 (103867)</t>
  </si>
  <si>
    <t>PRESTAR SUS SERVICIOS DE APOYO EN LA CONDUCCIÓN DE LOS VEHÍCULOS DE PROPIEDAD DEL FONDO DE DESARROLLO
LOCAL DE USME.</t>
  </si>
  <si>
    <t>CPS-110-2024 (103877)</t>
  </si>
  <si>
    <t>Lady Tatiana Castellanos Baron</t>
  </si>
  <si>
    <t>CPS-130-2024 (103932)</t>
  </si>
  <si>
    <t>CPS-132-2024 (103807)</t>
  </si>
  <si>
    <t>CPS-133-2024 (103932)</t>
  </si>
  <si>
    <t>CPS-134-2024 (105728)</t>
  </si>
  <si>
    <t>CPS-259-2024 (103798)</t>
  </si>
  <si>
    <t>jhoan sebastian aguirre villamil</t>
  </si>
  <si>
    <t>CPS-274-2024 (103893)</t>
  </si>
  <si>
    <t>PRESTAR SERVICIOS DE APOYO A LA  GESTIÓN; DE LOS ASUNTOS RELACIONADOS CON SEGURIDAD CIUDADANA; CONVIVENCIA Y  PREVENCIÓN DE CONFLICTIVIDADES; VIOLENCIAS Y DELITOS EN LA LOCALIDAD; DE  CONFORMIDAD CON EL MARCO NORMATIVO APLICABLE</t>
  </si>
  <si>
    <t>CPS-262-2024 (103763)</t>
  </si>
  <si>
    <t>PRESTAR LOS SERVICIOS PROFESIONALES COMO INGENIERO PARA LA PUESTA EN MARCHA; FUNCIONAMIENTO ; DESARROLLO Y MANTENIMIENTO DE LA PLENA OPERATIVIDAD DE UN (1) PUNTO DE ATENCIÓN AL CONSUMIDOR; AL SERVICIO DE LA COMUNIDAD EN GENERAL Y DE LOS CONSUMIDORES DE LA LOCALIDAD DE USME.</t>
  </si>
  <si>
    <t>CPS-276-2024 (103893)</t>
  </si>
  <si>
    <t>CPS-270-2024 (103842)</t>
  </si>
  <si>
    <t>CPS-268-2024 (103700)</t>
  </si>
  <si>
    <t>CPS-272-2024 (103893)</t>
  </si>
  <si>
    <t>Joan Esteban Rojas Sierra</t>
  </si>
  <si>
    <t>PRESTAR SERVICIOS DE APOYO A LA GESTIÓN; DE LOS ASUNTOS 
RELACIONADOS CON SEGURIDAD CIUDADANA; CONVIVENCIA Y PREVENCIÓN DE 
CONFLICTIVIDADES; VIOLENCIAS Y DELITOS EN LA LOCALIDAD; DE CONFORMIDAD CON EL  MARCO NORMATIVO APLICABLE</t>
  </si>
  <si>
    <t>CPS-265-2024 (103763)</t>
  </si>
  <si>
    <t>PRESTAR LOS SERVICIOS PROFESIONALES COMO INGENIERO PARA LA PUESTA EN MARCHA; FUNCIONAMIENTO; DESARROLLO Y MANTENIMIENTO DE LA PLENA OPERATIVIDAD DE UN (1) PUNTO DE ATENCIÓN AL CONSUMIDOR; AL SERVICIO DE LA COMUNIDAD EN GENERAL Y DE LOS CONSUMIDORES DE LA LOCALIDAD DE USME</t>
  </si>
  <si>
    <t>CPS-261-2024 (103795)</t>
  </si>
  <si>
    <t>PRESTAR SERVICIOS PROFESIONALES PARA  APOYAR LA IMPLEMENTACIÓN DE HERRAMIENTAS DE GESTIÓN; EN LA ALCALDIA LOCAL DE  USME; SIGUIENDO LOS LINEAMIENTOS METODOLÓGICOS ESTABLECIDOS POR LA SECRETARIA  DISTRITAL DE GOBIERNO.</t>
  </si>
  <si>
    <t>CPS-256-2024 (103767)</t>
  </si>
  <si>
    <t>PRESTAR SERVICIOS DE APOYO AL ÁREA DE GESTIÓN DESARROLLO LOCAL COMO TÉCNICO EN LOS PROCESOS ADMINISTRATIVOS EN LO RELACIONADO CON EL REGISTRO DE CONSOLIDACIÓN; CONTROL Y VERIFICACIÓN DE LOS REQUERIMIENTOS ALLEGADOS Y REGISTRADOS EN EL SISTEMA SDQS; ASÍ COMO PRESTAR UNA ADECUADA Y OPORTUNA ATENCIÓN A LA CIUDADANÍA.</t>
  </si>
  <si>
    <t>CPS-275-2024 (103893)</t>
  </si>
  <si>
    <t>CPS-264-2024 (103804)</t>
  </si>
  <si>
    <t>CPS-263-2024 (103700)</t>
  </si>
  <si>
    <t>CPS-254-2024 (103820)</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</si>
  <si>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</si>
  <si>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CPS-269-2024 (103700)</t>
  </si>
  <si>
    <t>CPS-266-2024 (103851)</t>
  </si>
  <si>
    <t>Wilson Sosa Calderon</t>
  </si>
  <si>
    <t>PRESTAR SUS SERVICIOS ASISTENCIALES COMO AYUDANTE DE OBRA COMPLEMENTARIA A LAS ACCIÓNES DE MOVILIDAD Y 
MANTENIMIENTO VIAL REALIZADAS CON LA MAQUINARIA PESADA Y SUS OPERARIOS EN LA  LOCALIDAD DE USME</t>
  </si>
  <si>
    <t>CPS-271-2024 (103890)</t>
  </si>
  <si>
    <t>Lady Alexandra Casas</t>
  </si>
  <si>
    <t>CPS-278-2024 (103893)</t>
  </si>
  <si>
    <t>Samuel Moises Cuello Gamarra</t>
  </si>
  <si>
    <t>PRESTAR SERVICIOS DE APOYO A LA GESTIÓN; DE LOS ASUNTOS RELACIONADOS CON SEGURIDAD CIUDADANA; CONVIVENCIA Y 
PREVENCIÓN DE CONFLICTIVIDADES; VIOLENCIAS Y DELITOS EN LA LOCALIDAD; DE CONFORMIDAD CON EL MARCO NORMATIVO APLICABLE.</t>
  </si>
  <si>
    <t>CPS-260-2024 (103935)</t>
  </si>
  <si>
    <t>PRESTAR SERVICIOS PROFESIONALES PARA  APOYAR LA IMPLEMENTACIÓN DE DE HERRAMIENTAS DE GESTIÓN; EN LA ALCALDIA LOCAL DE  USME; SIGUIENDO LOS LINEAMIENTOS METODOLÓGICOS ESTABLECIDOS POR LA SECRETARIA  DISTRITAL DE GOBIERNO</t>
  </si>
  <si>
    <t>CPS-257-2024 (103842)</t>
  </si>
  <si>
    <t>Albenio Guio Colmenares</t>
  </si>
  <si>
    <t>CPS-255-2024 (103766)</t>
  </si>
  <si>
    <t>MILDRED JOHANA WALTEROS</t>
  </si>
  <si>
    <t>CPS-267-2024 (103842)</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</si>
  <si>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</si>
  <si>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CPS-277-2024 (103857)</t>
  </si>
  <si>
    <t>CPS-273-2024 (103893)</t>
  </si>
  <si>
    <t>CPS-258-2024 (105729)</t>
  </si>
  <si>
    <t>CPS-307-2024 (103700)</t>
  </si>
  <si>
    <t>víctor fabian soñett goethe</t>
  </si>
  <si>
    <t>CPS-285-2024 (103890)</t>
  </si>
  <si>
    <t>CPS-305-2024 (103864)</t>
  </si>
  <si>
    <t>Aliet Sanchez</t>
  </si>
  <si>
    <t>APOYAR JURIDICAMENTE A LA JUNTA
ADMINISTRADORA LOCAL CON EL FIN DE CONTRIBUIR AL ADECAUDO
CUMPLIMIENTO DE LAS ATRIBUCIONES A SU CARGO</t>
  </si>
  <si>
    <t>CPS-284-2024 (103898)</t>
  </si>
  <si>
    <t>CPS-290-2024 (103842)</t>
  </si>
  <si>
    <t>CPS-308-2024 (103935)</t>
  </si>
  <si>
    <t>CPS-291-2024 (103870)</t>
  </si>
  <si>
    <t>CPS-292-2024 (103869)</t>
  </si>
  <si>
    <t>PRESTAR EL APOYO SECRETARIAL A LA
 JUNTA ADMINISTRADORA LOCAL</t>
  </si>
  <si>
    <t>CPS-309-2024(103837)</t>
  </si>
  <si>
    <t>CPS-301-2024 (103855)</t>
  </si>
  <si>
    <t>CPS-295-2024 (103873)</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</si>
  <si>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</si>
  <si>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CPS-289-2024 (103870)</t>
  </si>
  <si>
    <t>CPS-280-2024 (105729)</t>
  </si>
  <si>
    <t>Olga Liliana Forero Mora</t>
  </si>
  <si>
    <t>CPS-302-2024 (103892)</t>
  </si>
  <si>
    <t>Jesus Andrés Arias Tigreros</t>
  </si>
  <si>
    <t>PRESTAR LOS SERVICIOS PROFESIONALES PARA EL 
DESARROLLO; EJECUCIÓN Y SEGUIMIENTO DE LAS ACCIONES PARA COBRO PERSUASIVO; 
LO ANTERIOR CONTEMPLA EL SUMINISTRO; CONSULTA Y CARGUE DE LA INFORMACIÓN 
EN LOS APLICATIVOS DISPUESTOS PARA ELLO; TALES COMO SIVICOF Y SICO Y APOYO EN 
LA SUSTANCIACIÓN DE PROCESOS ADMINISTRATIVOS DEL ÁREA GESTIÓN POLICIVA DE LA ALCALDÍA LOCAL DE USME</t>
  </si>
  <si>
    <t>CPS-287-2024 (103837)</t>
  </si>
  <si>
    <t>CPS-286-2024 (103809)</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</si>
  <si>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</si>
  <si>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CPS-296-2024 (103794)</t>
  </si>
  <si>
    <t>CPS-300-2024 (103819)</t>
  </si>
  <si>
    <t>Lina Beatriz Teran Castro</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</si>
  <si>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</si>
  <si>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CPS-297-2024 (1038379)</t>
  </si>
  <si>
    <t>CPS-306-2024 (103888)</t>
  </si>
  <si>
    <t>CPS-279-2024 (103878)</t>
  </si>
  <si>
    <t>CPS-294-2024 (103890)</t>
  </si>
  <si>
    <t>CPS-299-2024 (103766)</t>
  </si>
  <si>
    <t>Kelly Johanna Gonzalez Avella</t>
  </si>
  <si>
    <t>CPS-293-2024 (103895)</t>
  </si>
  <si>
    <t>PRESTAR LOS SERVICIOS PROFESIONALES COMO ABOGADO EN EL ÁREA GESTIÓN POLICIVA DE LA ALCALDÍA LOCAL DE USME; EN TODO 
LO RELACIONADO CON ATENCIÓN INTEGRAL DE LAS COMISIONES CIVILES ORDENADAS POR LAS AUTORIDADES JURISDICCIONALES DE LA 
REPÚBLICA DANDO IMPULSO A LAS ACTUACIONES ADMINISTRATIVAS PROCEDENTES</t>
  </si>
  <si>
    <t>CPS-282-2024 (103842)</t>
  </si>
  <si>
    <t>edgar augusto cantor diaz</t>
  </si>
  <si>
    <t>CPS-303-2024 (103777)</t>
  </si>
  <si>
    <t>CPS-304-2024 (103776)</t>
  </si>
  <si>
    <t>PRESTAR LOS SERVICIOS ASISTENCIALES PARA APOYAR LA PUESTA EN MARCHA; FUNCIONAMIENTO; DESARROLLO Y MANTENIMIENTO DE LA PLENA OPERATIVIDAD de UN (1) PUNTO DE ATENCIÓN AL CONSUMIDOR; AL SERVICIO DE LA COMUNIDAD EN GENERAL Y DE LOS CONSUMIDORES DE LA LOCALIDAD DE USME</t>
  </si>
  <si>
    <t>CPS-283-2024 (103842)</t>
  </si>
  <si>
    <t>CPS-281-2024 (103868)</t>
  </si>
  <si>
    <t>Sandra Milena Morales Morales</t>
  </si>
  <si>
    <t>CPS-298-2024 (105729)</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</si>
  <si>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</si>
  <si>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CPS-288-2024 (103886)</t>
  </si>
  <si>
    <t>APOYAR EL CUBRIMIENTO DE LAS ACTIVIDADES; CRONOGRAMAS Y AGENDA DE LA ALCALDIA LOCAL A NIVEL INTERNO Y EXTERNO; ASI COMO LA GENERACION DE CONTENIDOS PERIODISTICOS.</t>
  </si>
  <si>
    <t>CPS-317-2024 (103872)</t>
  </si>
  <si>
    <t>Yuby Palacios</t>
  </si>
  <si>
    <t>CPS-320-2024 (103852)</t>
  </si>
  <si>
    <t>CPS-324-2024 (103946)</t>
  </si>
  <si>
    <t>CPS-312-2024 (103853)</t>
  </si>
  <si>
    <t>Alfonso de Jesús Quintero cataño</t>
  </si>
  <si>
    <t>PRESTAR SUS SERVICIOS DE APOYO EN LA  CONDUCCIÓN DE LOS VEHÍCULOS DE PROPIEDAD DEL FONDO DE DESARROLLO LOCAL DE USME</t>
  </si>
  <si>
    <t>CPS-314-2024 (103755)</t>
  </si>
  <si>
    <t>María Fernanda Torres Soler</t>
  </si>
  <si>
    <t>PRESTAR LOS SERVICIOS DE APOYO TÉCNICO EN LOS PROCESOS DE ENTRADA Y SALIDA DE CORRESPONDENCIA DEL CDI; EJECUTANDO LOS PROCESOS ADMINISTRATIVOS PARA SU CONTROL Y VERIFICACIÓN.</t>
  </si>
  <si>
    <t>CPS-322-2024 (103888)</t>
  </si>
  <si>
    <t>PRESTAR SERVICIOS PROFESIONALES EN EL ÁREA DE GESTIÓN DEL 
DESARROLLO LOCAL; REALIZANDO LA REVISIÓN DOCUMENTAL; TRÁMITE DE LOS PAGOS Y LAS OBLIGACIONES POR PAGAR; DEL FONDO</t>
  </si>
  <si>
    <t>CPS-313-2024 (105729)</t>
  </si>
  <si>
    <t>CPS-316-2024 (103837)</t>
  </si>
  <si>
    <t>CPS-326-2024(103837)</t>
  </si>
  <si>
    <t>CPS-323-2024 (103890)</t>
  </si>
  <si>
    <t>CPS-325-2024 (103868)</t>
  </si>
  <si>
    <t>APOYAR LA FORMULACIÓN; EJECUCIÓN;
SEGUIMIENTO Y MEJORA CONTINUA DE LAS HERRAMIENTAS QUE CONFORMAN LA GESTIÓN AMBIENTAL INSTITUCIONAL DE LA ALCALDÍA LOCAL.</t>
  </si>
  <si>
    <t>CPS-311-2024 (103842)</t>
  </si>
  <si>
    <t>CPS-319-2024 (103700)</t>
  </si>
  <si>
    <t>Angie Natalia Sanabria Alvarez</t>
  </si>
  <si>
    <t>CPS-315-2024 (103814)</t>
  </si>
  <si>
    <t>Leydy Tatiana Suarez Pantoja</t>
  </si>
  <si>
    <t>CPS-318-2024 (103852)</t>
  </si>
  <si>
    <t>PRESTAR SUS SERVICIOS COMO MAESTRO DE OBRA PARA LA ALCALDIA LOCAL DE USME CON EL FIN A ATENDER LA REALIZACION DE LABORES 
DE MANTENIMIENTO DE LA MALLA VIAL Y LAS ZONAS PUBLICAS DE LA LOCALIDAD ASI COMO ATENDER LAS EMERGENCIAS VIALES QUE SURJAN 
EN LA LOCALIDAD DE USME</t>
  </si>
  <si>
    <t>CPS-310-2024 (103935)</t>
  </si>
  <si>
    <t>Yeimi Liliana Moreno Belosa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</si>
  <si>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</si>
  <si>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CPS-332-2024 (103837)</t>
  </si>
  <si>
    <t>CPS-334-2024 (104059)</t>
  </si>
  <si>
    <t>Erika Paola López Guevara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</si>
  <si>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</si>
  <si>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CPS-329-2024 (103851)</t>
  </si>
  <si>
    <t>CPS-330-2024 (103832)</t>
  </si>
  <si>
    <t>PRESTAR SUS SERVICIOS DE APOYO EN LA CONDUCCIÓN DE LOS VEHÍCULOS LIVIANOS DE PROPIEDAD DEL FONDO DE DESARROLLO LOCAL 
DE USME</t>
  </si>
  <si>
    <t>CPS-333-2024 (103851)</t>
  </si>
  <si>
    <t>CPS-327-2024 (103935)</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</si>
  <si>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</si>
  <si>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CPS-328-2024 (103890)</t>
  </si>
  <si>
    <t>Angie Tatiana Bejarano Rodriguez</t>
  </si>
  <si>
    <t>CPS-331-2024(103700)</t>
  </si>
  <si>
    <t>CPS-335-2024 (103770)</t>
  </si>
  <si>
    <t>Gabriel Enrique Cancino Mendoza</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</si>
  <si>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</si>
  <si>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CPS-338-2024 (103700)</t>
  </si>
  <si>
    <t>CPS-344-2024 (103942)</t>
  </si>
  <si>
    <t>Daniel Castiblanco Huertas</t>
  </si>
  <si>
    <t>CPS-336-2024 (103814)</t>
  </si>
  <si>
    <t>CPS-342-2024 (103883)</t>
  </si>
  <si>
    <t>PRESTAR LOS SERVICIOS PROFESIONALES A LA ALCALDÍA DE USME; ; BRINDANDO APOYO TÉCNICO AL ÁREA DE GESTIÓN POLICIVA DE LA 
ALCALDÍA CON OCASIÓN A LA INFRACCIÓN AL RÉGIMEN DE OBRAS Y URBANISMO Y PARA DAR CUMPLIMIENTO AL FALLO DEL CONSEJO DE 
ESTADO; ACCIÓN POPULAR REF. NO. 25000232500020050066203 DEL 5 DE NOVIEMBRE DE 2013.</t>
  </si>
  <si>
    <t>CPS-340-2024 (103942)</t>
  </si>
  <si>
    <t>APOYAR EL CUBRIMIENTO DE LAS ACTIVIDADES; CRONOGRAMAS Y AGENDA DE LA ALCALDIA LOCAL A NIVEL INTERNO Y EXTERNO; ASI COMO  LA GENERACION DE CONTENIDOS PERIODISTICOS</t>
  </si>
  <si>
    <t>CPS-337-2024 (103809)</t>
  </si>
  <si>
    <t>Carol rocio Cardenas Guevara</t>
  </si>
  <si>
    <t>CPS-341-2024 (103874)</t>
  </si>
  <si>
    <t>APOYAR EL (LA) ALCALDE (SA) LOCAL EN LA GESTIÓN DE LOS ASUNTOS RELACIONADOS CON SEGURIDAD CIUDADANA; CONVIVENCIA Y  PREVENCIÓN DE CONFLICTIVIDADES; VIOLENCIAS Y DELITOS EN LA LOCALIDAD; DE CONFORMIDAD CON EL MARCO NORMATIVO APLICABLE EN 
LA MATERIA.</t>
  </si>
  <si>
    <t>CPS-343-2024 (103777)</t>
  </si>
  <si>
    <t>CPS-339-2024 (103700)</t>
  </si>
  <si>
    <t>CPS-345-2024 (103874)</t>
  </si>
  <si>
    <t>CPS-346-2024 (103942)</t>
  </si>
  <si>
    <t>CPS-348-2024 (103880)</t>
  </si>
  <si>
    <t>CPS-354-2024 (103700)</t>
  </si>
  <si>
    <t>Edwin Gonzalez</t>
  </si>
  <si>
    <t>CPS-352-2024 (103819)</t>
  </si>
  <si>
    <t>ANGIE NOGUERA RIVERA</t>
  </si>
  <si>
    <t>CPS-356-2024 (103819)</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</si>
  <si>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</si>
  <si>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CPS-355-2024 (103770)</t>
  </si>
  <si>
    <t>PRESTAR APOYO AL AREA DE GESTIÓN DEL DESARROLLO LOCAL EN LOS PROCESOS ADMINISTRATIVOS DE ALMACÉN; PARA EL CONTROL; 
ENTREGA DE ELEMENTOS; MANEJO DE INVENTARIOS; CONSOLIDACIÓN Y VERIFICACIÓN EN LA DIGITACIÓN; ELABORACIÓN Y ACTUALIZACIÓN 
DE DOCUMENTOS FÍSICOS Y EN MEDIO MAGNÉTICO.</t>
  </si>
  <si>
    <t>CPS-351-2024 (103801)</t>
  </si>
  <si>
    <t>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</si>
  <si>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CPS-349-2024 (103819)</t>
  </si>
  <si>
    <t>ANDREA JOHANA GUZMÁN BARBOSA</t>
  </si>
  <si>
    <t>CPS-353-2024 (103788)</t>
  </si>
  <si>
    <t>PRESTAR LOS SERVICIOS DE APOYO A LA GESTIÓN PARA EL CONTROL; CONSOLIDACIÓN; VERIFICACIÓN; DIGITACIÓN; ELABORACIÓN Y 
ACTUALIZACIÓN DE DOCUMENTOS FÍSICOS Y EN MEDIO MAGNÉTICO; ASÍ COMO LA DISTRIBUCIÓN DE ENTRADA Y SALIDA DE LA CORRESPONDENCIA DEL ÁREA DE GESTIÓN DE DESARROLLO LOCAL DE LA ALCALDÍA LOCAL DE USME.</t>
  </si>
  <si>
    <t>CPS-350-2024 (103809)</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</si>
  <si>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</si>
  <si>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CPS-347-2024 (103770)</t>
  </si>
  <si>
    <t>FERNADO JIMENEZ SANCHEZ</t>
  </si>
  <si>
    <t>CPS-366-2024 (103887)</t>
  </si>
  <si>
    <t>CPS-358-2024 (103690)</t>
  </si>
  <si>
    <t>PRESTAR LOS SERVICIOS PROFESIONALES PARA APOYAR Y
ACOMPAÑAR LA ATENCIÓN DE ANIMALES DE COMPAÑÍA; DE GRANJA Y SILVESTRES DE LA LOCALIDAD DE USME</t>
  </si>
  <si>
    <t>CPS-365-2024 (103882)</t>
  </si>
  <si>
    <t>CPS-363-2024 (103700)</t>
  </si>
  <si>
    <t>PRESTAR LOS SERVICIOS ASISTENCIALES PARA
EL FORTALECIMIENTO A LA GESTIÓN LOCAL DE PROCESOS INSTITUCIONALES</t>
  </si>
  <si>
    <t>CPS-360-2024 (103788)</t>
  </si>
  <si>
    <t>PRESTAR LOS SERVICIOS DE APOYO A LA GESTIÓN PARA EL CONTROL; CONSOLIDACIÓN; VERIFICACIÓN; DIGITACIÓN; ELABORACIÓN Y ACTUALIZACIÓN DE DOCUMENTOS FÍSICOS Y EN MEDIO MAGNÉTICO; ASÍ COMO LA DISTRIBUCIÓN DE ENTRADA Y SALIDA DE LA CORRESPONDENCIA DEL ÁREA DE GESTIÓN DE DESARROLLO LOCAL DE LA ALCALDÍA LOCAL DE USME</t>
  </si>
  <si>
    <t>CPS-359-2024 (103870)</t>
  </si>
  <si>
    <t>CPS-357-2024 (103819)</t>
  </si>
  <si>
    <t>CPS-362-2024 (103819)</t>
  </si>
  <si>
    <t>maria alejandra calderon orjuela</t>
  </si>
  <si>
    <t>CPS-364-2024 (103814)</t>
  </si>
  <si>
    <t>CPS-361-2024 (103700)</t>
  </si>
  <si>
    <t>CPS-466-2024 (106808)</t>
  </si>
  <si>
    <t>CPS-465-2024 (106985)</t>
  </si>
  <si>
    <t>PRESTACIÓN DE SERVICIOS TÉCNICOS ADMINISTRATIVOS PARA EL FORTALECIMIENTO  DE LA GESTIÓN LOCAL DE LOS PROCESOS Y CUMPLIMIENTO DE LAS METAS ESTABLECIDAS  EN LOS PLANES DE GESTIÓN DE LA ALCALDÍA LOCAL DE USME</t>
  </si>
  <si>
    <t>CPS-467-2024 (107239)</t>
  </si>
  <si>
    <t>Gloria Stella Cruz Robayo</t>
  </si>
  <si>
    <t>CPS-470-2024 (107227)</t>
  </si>
  <si>
    <t>Diego  Alexander Beltran Moreno</t>
  </si>
  <si>
    <t>CPS-468-2024 (107294)</t>
  </si>
  <si>
    <t>Descripción	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</si>
  <si>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CPS-469-2024 (107295)</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</si>
  <si>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</si>
  <si>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CPS-471-2024 (107233)</t>
  </si>
  <si>
    <t>Dalia Esmirna Aragon Valencia</t>
  </si>
  <si>
    <t>CPS-473-2024 (107200)</t>
  </si>
  <si>
    <t>Rafael Gutiérrez Torres</t>
  </si>
  <si>
    <t>CPS-476-2024 (107227)</t>
  </si>
  <si>
    <t>CPS-479-2024 (106985)</t>
  </si>
  <si>
    <t>Heidy Lliana Perdomo Sanchez</t>
  </si>
  <si>
    <t>CPS-475-2024 (107295)</t>
  </si>
  <si>
    <t>CPS-478-2024 (106985)</t>
  </si>
  <si>
    <t>PRESTACIÓN DE SERVICIOS TÉCNICOS ADMINISTRATIVOS PARA EL FORTALECIMIENTO DE LA GESTIÓN LOCAL DE LOS PROCESOS Y 
CUMPLIMIENTO DE LAS METAS ESTABLECIDAS EN LOS PLANES DE GESTIÓN DE LA ALCALDÍA LOCAL DE USME.</t>
  </si>
  <si>
    <t>CPS-477-2024 (106985)</t>
  </si>
  <si>
    <t>CPS-510-2024 (107889)</t>
  </si>
  <si>
    <t>CPS-512-2024 (107576)</t>
  </si>
  <si>
    <t>CPS-509-2024 (107898)</t>
  </si>
  <si>
    <t>CPS-511-2024 (107910)</t>
  </si>
  <si>
    <t>CPS-513-2024 (107886)</t>
  </si>
  <si>
    <t>CPS-514-2024 (107910)</t>
  </si>
  <si>
    <t>CPS-515-2024 (107889)</t>
  </si>
  <si>
    <t>CPS-521-2024 (108031)</t>
  </si>
  <si>
    <t>PRESTAR SERVICIOS DE APOYO AL ALCALDE (SA) LOCAL EN EL FORTALECIMIENTO E INCLUSIÓN DE LAS COMUNIDADES NEGRAS; AFROCOLOMBIANAS Y PALENQUERAS EN EL MARCO DE LA POLÍTICA PÚBLICA DISTRITAL AFRODESCENDIENTE EN EL RECONOCIMIENTO DE LOS SABERES ANCESTRALES EN MEDICINA.</t>
  </si>
  <si>
    <t>CPS-523-2024 (107574 )</t>
  </si>
  <si>
    <t>CPS-519-2024 (108030)</t>
  </si>
  <si>
    <t>PRESTAR SERVICIOS DE APOYO AL ALCALDE(SA) LOCAL EN EL FORTALECIMIENTO E INCLUSIÓN DE LAS COMUNIDADES NEGRAS; AFROCOLOMBIANA Y PALENQUERAS EN EL MARCO DE LA POLÍTICA PÚBLICA DISTRITAL AFRODESCENDIENTES EN EL RECONOCIMIENTO DE LOS SABERES ANCESTRALES EN MEDICINA</t>
  </si>
  <si>
    <t>CPS-517-2024 (108077)</t>
  </si>
  <si>
    <t>APOYAR AL ALCALDE LOCAL EN LA FORMULACIÓN; SEGUIMIENTO E IMPLEMENTACIÓN DE LA ESTRATEGIA LOCAL PARA LA TERMINACIÓN 
JURÍDICA O INACTIVACIÓN DE LAS ACTUACIONES ADMINISTRATIVAS QUE CURSAN EN LA ALCALDÍA LOCAL</t>
  </si>
  <si>
    <t>CPS-522-2024 (108030)</t>
  </si>
  <si>
    <t>CPS-524-2024 (107576)</t>
  </si>
  <si>
    <t>516-2024 CCBM (107795)</t>
  </si>
  <si>
    <t>LA ADQUISICIÓN A TRAVÉS DE LA BMC - BOLSA MERCANTIL DE COLOMBIA S.A DEL SERVICIO DE VIGILANCIA Y SEGURIDAD PRIVADA INTEGRAL PERMANENTE EN LA MODALIDAD FIJA PARA PROTECCIÓN Y CUIDADO DE LOS FUNCIONARIOS; USUARIOS Y TODOS LOS BIENES MUEBLES E INMUEBLES DE PROPIEDAD O EN CUSTODIA DEL FONDO DE DESARROLLO LOCAL DE USME Y DE TODOS AQUELLOS DE LOS QUE LLEGARE A ADQUIRIR</t>
  </si>
  <si>
    <t>CPS-525-2024 (107468)</t>
  </si>
  <si>
    <t>Brandon Andrés Bohórquez  Moncaleano</t>
  </si>
  <si>
    <t>PRESTAR LOS SERVICIOS ASISTENCIALES PARA EL
FORTALECIMIENTO A LA GESTIÓN LOCAL DE PROCESOS INSTITUCIONALES</t>
  </si>
  <si>
    <t>CPS-520-2024 (108031)</t>
  </si>
  <si>
    <t>PRESTAR SERVICIOS DE APOYO AL ALCALDE (SA) LOCAL EN EL FORTALECIMIENTO E INCLUSIÓN DE LAS COMUNIDADES NEGRAS;
AFROCOLOMBIANAS Y PALENQUERAS EN EL MARCO DE LA POLÍTICA PÚBLICA DISTRITAL AFRODESCENDIENTE EN EL RECONOCIMIENTO DE LOS SABERES ANCESTRALES EN MEDICINA.</t>
  </si>
  <si>
    <t>CPS-518-2024 (107899)</t>
  </si>
  <si>
    <t>CPS-529-2024 (107890)</t>
  </si>
  <si>
    <t>CPS-527-2024. (108030)</t>
  </si>
  <si>
    <t>PRESTAR SERVICIOS DE APOYO AL ALCALDE(SA) LOCAL EN EL FORTALECIMIENTO E INCLUSIÓN DE LAS COMUNIDADES NEGRAS; AFROCOLOMBIANAS Y PALENQUERAS EN EL MARCO DE LA POLÍTICA PÚBLICA DISTRITAL AFRODESCENDIENTES EN EL RECONOCIMIENTO DE LOS SABERES ANCESTRALES EN MEDICINA</t>
  </si>
  <si>
    <t>CPS-526-2024 (107899)</t>
  </si>
  <si>
    <t>CPS-528-2024 (107890)</t>
  </si>
  <si>
    <t>Claudia Liliana Vélez Zuluaga</t>
  </si>
  <si>
    <t>CPS-535-2024 (108025)</t>
  </si>
  <si>
    <t>PRESTAR SUS SERVICIOS PROFESIONALES EN LA PROMOCIÓN; ACOMPAÑAMIENTO Y DESARROLLO DE LOS PLANES DE ACCIÓN DE LAS
INSTANCIAS DE CARÁCTER INTERINSTITUCIONAL Y LAS INSTANCIAS DE PARTICIPACIÓN LOCALES; ASÍ COMO LOS PROCESOS Y EVENTOS COMUNITARIOS EN LA LOCALIDAD.</t>
  </si>
  <si>
    <t>CPS-536-2024 (107896)</t>
  </si>
  <si>
    <t>CPS-534-2024 (108031)</t>
  </si>
  <si>
    <t>CPS-621-2024 (109759)</t>
  </si>
  <si>
    <t>ANUADAR SADAD PARRA MEJIA</t>
  </si>
  <si>
    <t>PRESTAR SUS SERVICIOS PROFESIONALES ADMINISTRATIVOS A LA GESTIÓN DESARROLLO LOCAL ORIENTADOS A LA COORDINACIÓN DE LOS 
PROCESOS FORMACIÓN Y ENTRENAMIENTO DEPORTIVO.</t>
  </si>
  <si>
    <t>CPS-623-2024 (109912)</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</si>
  <si>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</si>
  <si>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CPS-624-2024(109043)</t>
  </si>
  <si>
    <t>CPS-620-2024 (103625)</t>
  </si>
  <si>
    <t>CPS-618-2024 (108170)</t>
  </si>
  <si>
    <t>PRESTAR SUS SERVICIOS TECNICOS DE APOYO A LA GESTIÓN MEDIANTE LABORES ADMINISTRATIVAS; EN EL ÁREA DE GESTIÓN DEL 
DESARROLLO LOCAL EN TEMAS REFERENTES A PLANEACIÓN</t>
  </si>
  <si>
    <t>CPS-622-2024 (109674)</t>
  </si>
  <si>
    <t>PRESTAR SERVICIOS PROFESIONALES A LA GESTIÓN DEL DESARROLLO LOCAL ORIENTADOS A LA COORDINACIÓN DE LOS PROCESOS 
FORMACIÓN Y ENTRENAMIENTO DEPORTIVO.</t>
  </si>
  <si>
    <t>CPS-615-2024 (109237)</t>
  </si>
  <si>
    <t>COORDINA; LIDERA Y ASESORA LOS PLANES Y ESTRATEGIAS DE COMUNICACIÓN INTERNA Y EXTERNA PARA LA DIVULGACIÓN DE LOS PROGRAMAS; PROYECTOS Y ACTIVIDADES DE LA ALCALDÍA LOCAL.</t>
  </si>
  <si>
    <t>CPS-619-2024 (108438)</t>
  </si>
  <si>
    <t>CPS-617-2024 (109857)</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</si>
  <si>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</si>
  <si>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CPS-616-2024 (109587)</t>
  </si>
  <si>
    <t>María Paula González García</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</si>
  <si>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</si>
  <si>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CPS-627-2024 (108487)</t>
  </si>
  <si>
    <t>PRESTAR LOS SERVICIOS PROFESIONALES ESPECIALIZADOS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2021-2024.</t>
  </si>
  <si>
    <t>CPS-626-2024 (108485)</t>
  </si>
  <si>
    <t>Dora Alix Hernández Ceballos</t>
  </si>
  <si>
    <t>PRESTAR SUS SERVICIOS PROFESIONALES ESPECIALIZADOS EN EL ÁREA DE GESTIÓN DEL DESARROLLO LOCAL; PARA EL APOYO DE LA COORDINACIÓN DE LOS PROCESOS DE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</si>
  <si>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CPS-625-2024 (108490)</t>
  </si>
  <si>
    <t>CPS-639-2024 (108489)</t>
  </si>
  <si>
    <t>ELBA CAROLINA RODRIGUEZ CELY</t>
  </si>
  <si>
    <t>PRESTAR SUS SERVICIOS PROFESIONALES EN EL ÁREA DE GESTIÓN DEL DESARROLLO LOCAL; REALIZANDO APOYO EN LA REVISIÓN Y TRÁMITE DE LOS PAGOS Y LAS OBLIGACIONES POR PAGAR</t>
  </si>
  <si>
    <t>CPS-647-2024 (109672)</t>
  </si>
  <si>
    <t>CPS-634-2024 (108437)</t>
  </si>
  <si>
    <t>CPS-648-2024 (109632)</t>
  </si>
  <si>
    <t>Sandra parrado</t>
  </si>
  <si>
    <t>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</si>
  <si>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CPS-643-2024 (109650)</t>
  </si>
  <si>
    <t>CPS-645-2024 (108989)</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</si>
  <si>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</si>
  <si>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CPS-636-2024 (109670)</t>
  </si>
  <si>
    <t>CPS-635-2024 (109590)</t>
  </si>
  <si>
    <t>PRESTAR LOS SERVICIOS PROFESIONALES PARA APOYAR EN LA IMPLEMENTACIÓN DE HERRAMIENTAS DE GESTIÓN; EN LA ALCALDIA LOCAL 
DE USME; CONFORME A LOS LINEAMIENTOS METODOLÓGICOS ESTABLECIDOS POR LA SECRETARIA DISTRITAL DE GOBIERNO</t>
  </si>
  <si>
    <t>CPS-632-2024 (110454)</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</si>
  <si>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</si>
  <si>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CPS-646-2024 (109191)</t>
  </si>
  <si>
    <t>PRESTAR SUS SERVICIOS TÉCNICOS COMO INSPECTOR DE
LAS OBRAS VIALES REALIZADAS POR LA MAQUINARIA PESADA DE PROPIEDAD DE LA ALCALDÍA LOCAL DE USME</t>
  </si>
  <si>
    <t>CPS-628-2024 (109193)</t>
  </si>
  <si>
    <t>CPS-640-2024 (109641)</t>
  </si>
  <si>
    <t>CPS-638-2024 (109188)</t>
  </si>
  <si>
    <t>CPS-629-2024 (109685)</t>
  </si>
  <si>
    <t>PRESTAR SUS SERVICIOS PROFESIONALES PARA LA COORDINACIÓN DE LA ESTRATEGIA JUNTOS CUIDAMOS BOGOTÁ; A TRAVÉS DE LA
IMPLEMENTACIÓN DEL CONVENIO DE JÓVENES PARCEROS Y EL SEGUIMIENTO TÉCNICO; ADMINISTRATIVO Y FINANCIERO</t>
  </si>
  <si>
    <t>CPS-630-2024 (109686)</t>
  </si>
  <si>
    <t>CPS-641-2024 (108488)</t>
  </si>
  <si>
    <t>PRESTAR SUS SERVICIOS PROFESIONALES ESPECIALIZADOS EN EL ÁREA DE GESTIÓN DEL DESARROLLO LOCAL; COORDINANDO LA REVISIÓN Y TRAMITE DE LAS OBLIGACIONES POR PAGAR</t>
  </si>
  <si>
    <t>CPS-644-2024 (108988)</t>
  </si>
  <si>
    <t>PRESTAR LOS SERVICIOS PROFESIONALES ADMINISTRATIVOS; PRESUPUESTALES Y CONTABLES PARA EL CONTROL; CONSOLIDACIÓN; VERIFICACIÓN Y
APLICACIÓN DE LAS NORMAS DE DERECHO CONTABLE; PRESUPUESTO Y SEGURIDAD SOCIAL; EN EL ÁREA DE GESTIÓN DEL DESARROLLO DE LA ALCALDÍA LOCAL DE USME.</t>
  </si>
  <si>
    <t>CPS-642-2024 (108489)</t>
  </si>
  <si>
    <t>Alicia Marcela Ortíz López</t>
  </si>
  <si>
    <t>CPS-631-2024 (109667)</t>
  </si>
  <si>
    <t>CPS-637-2024 (109640)</t>
  </si>
  <si>
    <t>CPS-633-2024 (109056)</t>
  </si>
  <si>
    <t>CPS-658-2024 (108438)</t>
  </si>
  <si>
    <t>PRESTAR SUS SERVICIOS PROFESIONALES ESPECIALIZADOS EN EL ÁREA DE GESTIÓN DEL DESARROLLO LOCAL; APOYANDO LA 
ESTRUCTURACIÓN FINANCIERA Y TÉCNICA; ASÍ COMO LA FORMULACIÓN DE LOS PROYECTOS DE INVERSIÓN Y EL APOYO A LA SUPERVISIÓN Y 
SEGUIMIENTO EN ASPECTOS TÉCNICOS; ADMINISTRATIVOS Y FINANCIEROS DE LOS DIFERENTES PROYECTOS Y CONTRATOS ASIGNADOS; EN 
EL MARCO DEL PLAN DE DESARROLLO LOCAL DE USME</t>
  </si>
  <si>
    <t>CPS-649-2024 (109664)</t>
  </si>
  <si>
    <t>CPS-657-2024 (109675)</t>
  </si>
  <si>
    <t>APOYAR LA FORMULACIÓN; EJECUCIÓN; SEGUIMIENTO Y MEJORA CONTINUA DE LAS HERRAMIENTAS QUE CONFORMAN LA GESTIÓN 
AMBIENTAL INSTITUCIONAL DE LA ALCALDÍA LOCAL</t>
  </si>
  <si>
    <t>CPS-651-2024 (109658)</t>
  </si>
  <si>
    <t>RESTAR LOS SERVICIOS PROFESIONALES COMO ABOGADO EN EL ÁREA GESTIÓN POLICIVA DE LA ALCALDÍA LOCAL DE USME; EN TODO
LO RELACIONADO CON ATENCIÓN INTEGRAL DE LAS COMISIONES CIVILES ORDENADAS POR LAS AUTORIDADES JURISDICCIONALES DE LA REPÚBLICA DANDO IMPULSO A LAS ACTUACIONES ADMINISTRATIVAS PROCEDENTES</t>
  </si>
  <si>
    <t>CPS-654-2024 (109664)</t>
  </si>
  <si>
    <t>Alejandro Sanabria</t>
  </si>
  <si>
    <t>CPS-655-2024 (109655)</t>
  </si>
  <si>
    <t>CPS-650-2024 (109653)</t>
  </si>
  <si>
    <t>PRESTAR LOS SERVICIOS PROFESIONALES AL FONDO DE DESARROLLO LOCAL DE USME; EN LOS PROCESOS DE REUBICACIÓN Y DE RECUPERACIÓN DE ESPACIO PÚBLICO; CONTROL DE ESTABLECIMIENTOS DE COMERCIO; 
ASÍ COMO EN LOS DEMÁS PROCESOS ADMINISTRATIVOS A CARGO DEL ÁREA GESTIÓN POLICIVA DE LA LOCALIDAD</t>
  </si>
  <si>
    <t>CPS-656-2024 (109657)</t>
  </si>
  <si>
    <t>Brandon Sebastian Buitrago Porras</t>
  </si>
  <si>
    <t>PRESTAR SERVICIOS DE APOYO A LA GESTIÓN; DE LOS  ASUNTOS RELACIONADOS CON SEGURIDAD CIUDADANA; CONVIVENCIA Y 
PREVENCIÓN DE CONFLICTIVIDADES; VIOLENCIAS Y DELITOS EN LA LOCALIDAD; DE CONFORMIDAD CON EL MARCO NORMATIVO APLICABLE</t>
  </si>
  <si>
    <t>CPS-652-2024 (109662)</t>
  </si>
  <si>
    <t>PRESTAR SUS SERVICIOS PARA APOYAR TÉCNICAMENTE LA GESTIÓN DOCUMENTAL DE LA ALCALDÍA LOCAL PARA LA IMPLEMENTACIÓN DEL PROCESO DE VERIFICACIÓN; SOPORTE Y ACOMPAÑAMIENTO; EN 
EL DESARROLLO DE LAS ACTIVIDADES PROPIAS DE LOS PROCESOS Y ACTUACIONES ADMINISTRATIVAS EXISTENTES; DEL ÁREA DE GESTIÓN POLICIVA.</t>
  </si>
  <si>
    <t>CPS-653-2024 (109663)</t>
  </si>
  <si>
    <t>JEYSSON GARCIA</t>
  </si>
  <si>
    <t>PRESTAR LOS SERVICIOS PROFESIONALES PARA EL DESARROLLO; EJECUCIÓN Y SEGUIMIENTO DE LAS ACCIONES PARA COBRO
PERSUASIVO; LO ANTERIOR CONTEMPLA EL SUMINISTRO; CONSULTA Y CARGUE DE LA INFORMACIÓN EN LOS APLICATIVOS DISPUESTOS PARA ELLO; TALES COMO SIVICOF Y
SICO Y APOYO EN LA SUSTANCIACIÓN DE PROCESOS ADMINISTRATIVOS DEL ÁREA
GESTIÓN POLICIVA DE LA ALCALDÍA LOCAL DE USME</t>
  </si>
  <si>
    <t>CPS-663-2024 (108105)</t>
  </si>
  <si>
    <t>CPS-667-2024 (109679)</t>
  </si>
  <si>
    <t>PRESTAR SUS SERVICIOS PROFESIONALES PARA APOYAR LAS ACCIONES DE PROMOCIÓN; ARTICULACIÓN; ACOMPAÑAMIENTO Y SEGUIMIENTO PARA LA ATENCIÓN Y PROTECCIÓN DE LOS ANIMALES DOMÉSTICOS Y SILVESTRES DE LA LOCALIDAD DE USME</t>
  </si>
  <si>
    <t>CPS-673-2024 (109636)</t>
  </si>
  <si>
    <t>CPS-670-2024 (109652)</t>
  </si>
  <si>
    <t>APOYAR JURÍDICAMENTE LA EJECUCIÓN DE LAS ACCIONES REQUERIDAS PARA LA DEPURACIÓN DE LAS ACTUACIONES ADMINISTRATIVAS
QUE CURSAN EN LA ALCALDÍA LOCAL</t>
  </si>
  <si>
    <t>CPS-665-2024 (109637)</t>
  </si>
  <si>
    <t>SUS SERVICIOS TÉCNICOS COMO INSPECTOR DE
OBRAS VIALES REALIZADAS POR LA MAQUINARIA PESADA DE PROPIEDAD DE LA ALCALDÍA LOCAL DE USME.</t>
  </si>
  <si>
    <t>CPS-661-2024 (109673)</t>
  </si>
  <si>
    <t>PRESTACIÓN DE SERVICIOS TÉCNICOS ADMINISTRATIVOS PARA EL FORTALECIMIENTO DE LA GESTIÓN LOCAL DE LOS PROCESOS Y
CUMPLIMIENTO DE LAS METAS ESTABLECIDAS EN LOS PLANES DE GESTIÓN DE LA ALCALDÍA LOCAL DE USME</t>
  </si>
  <si>
    <t>CPS-662-2024 (109673)</t>
  </si>
  <si>
    <t>CPS-671-2024 (109657)</t>
  </si>
  <si>
    <t>PRESTAR SERVICIOS DE APOYO A LA GESTIÓN; DE LOS ASUNTOS RELACIONADOS CON SEGURIDAD CIUDADANA; CONVIVENCIA Y
PREVENCIÓN DE CONFLICTIVIDADES; VIOLENCIAS Y DELITOS EN LA LOCALIDAD; DE CONFORMIDAD CON EL MARCO NORMATIVO APLICABLE</t>
  </si>
  <si>
    <t>CPS-672-2024 (109684)</t>
  </si>
  <si>
    <t>CPS-669-2024 (109656)</t>
  </si>
  <si>
    <t>APOYAR JURÍDICAMENTE LA EJECUCIÓN DE LAS ACCIONES REQUERIDAS PARA EL TRÁMITE E IMPULSO PROCESAL DE LAS ACTUACIONES
CONTRAVENCIONALES Y/O QUERELLAS QUE CURSEN EN LAS INSPECCIONES DE POLICÍA DE LA LOCALIDAD DE USME</t>
  </si>
  <si>
    <t>CPS-668-2024 (109679)</t>
  </si>
  <si>
    <t>PRESTAR SUS SERVICIOS PROFESIONALES PARA APOYAR LAS ACCIONES DE PROMOCIÓN; ARTICULACIÓN; ACOMPAÑAMIENTO Y SEGUIMIENTO PARA LA ATENCIÓN Y PROTECCIÓN DE LOS ANIMALES DOMÉSTICOS Y
SILVESTRES DE LA LOCALIDAD DE USME</t>
  </si>
  <si>
    <t>CPS-659-2024 (109667)</t>
  </si>
  <si>
    <t>CPS-660-2024 (109648)</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</si>
  <si>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</si>
  <si>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CPS-664-2024 (109791)</t>
  </si>
  <si>
    <t>CPS-666-2024 (109047)</t>
  </si>
  <si>
    <t>CPS-676-2024 (109676)</t>
  </si>
  <si>
    <t>CPS-677-2024 (109648)</t>
  </si>
  <si>
    <t>PRESTAR SERVICIOS DE APOYO EN ACTIVIDADES QUE AYUDEN A MITIGAR Y PREVENIR LAS AFECTACIONES EN LA SEGURIDAD Y LA 
CONVIVENCIA LA VIOLENCIA EN LOS NIÑOS; NIÑAS Y ADOLESCENTES Y DE GÉNERO DE ACUERDO A LA ESTRATEGIA DE SEGURIDAD EMANADA  POR LA ALCALDÍA LOCAL DE USME</t>
  </si>
  <si>
    <t>CPS-675-2024 (109688)</t>
  </si>
  <si>
    <t>PPRESTAR LOS SERVICIOS PROFESIONALES EN LA LÍNEA DE MEDICINA VETERINARIA EN EL ÁREA DE GESTIÓN DEL DESARROLLO LOCAL DE LA ALCALDÍA LOCAL DE USME; PARA LA IMPLEMENTACIÓN DEL PROYECTO DE EXTENSIÓN AGROPECUARIA; AMBIENTAL Y PRODUCTIVIDAD RURAL EN USME</t>
  </si>
  <si>
    <t>CPS-674-2024 (109661)</t>
  </si>
  <si>
    <t>GINA LORENA RODRIGUEZ LOPEZ</t>
  </si>
  <si>
    <t>CPS-680-2024 (112017)</t>
  </si>
  <si>
    <t>Karina Yusneidy Caycedo Contreras</t>
  </si>
  <si>
    <t>PRESTAR LOS SERVICIOS DE APOYO TÉCNICO ADMINISTRATIVO EN LO RELACIONADO CON LA PROGRAMACIÓN; EJECUCIÓN; ACOMPAÑAMIENTO Y CONSOLIDACIÓN DE LOS DOCUMENTOS Y LA INFORMACIÓN RADICADA EN EL DESPACHO Y DEMÁS ACTIVIDADESINSTITUCIONALES DEL ALCALDE (SA) LOCAL DE USME</t>
  </si>
  <si>
    <t>CPS-679-2024 (109640)</t>
  </si>
  <si>
    <t>Alvaro Augusto Castañeda Peña</t>
  </si>
  <si>
    <t>CPS-678-2024 (109660)</t>
  </si>
  <si>
    <t>CPS-682-2024 (111840)</t>
  </si>
  <si>
    <t>CPS-681-2024 (109651)</t>
  </si>
  <si>
    <t>CPS-683-2024 (109641)</t>
  </si>
  <si>
    <t>CPS-684-2024 (109671)</t>
  </si>
  <si>
    <t>CPS-720-2024 (113208)</t>
  </si>
  <si>
    <t>CPS-713-2024 (113210)</t>
  </si>
  <si>
    <t>PRESTAR SUS SERVICIOS PROFESIONALES ESPECIALIZADOS EN EL ÁREA DE GESTIÓN DEL DESARROLLO LOCAL; REALIZANDO EL SEGUIMIENTO A LA FORMULACIÓN; ESTRUCTURACIÓN Y APOYO A LA SUPERVISIÓN Y SEGUIMIENTO EN ASPECTOS TÉCNICOS; 
ADMINISTRATIVOS Y FINANCIEROS DE LOS DIFERENTES PROYECTOS Y CONTRATOS ASIGNADOS; EN EL MARCO DEL PLAN DE DESARROLLO 
LOCAL DE USME</t>
  </si>
  <si>
    <t>CPS-723-2024 (113367)</t>
  </si>
  <si>
    <t>PRESTAR LOS SERVICIOS PROFESIONALES A LA JUNTA 
ADMINISTRADORA LOCAL EN ACCIONES ADMINISTRATIVAS Y DE COMUNICACIÓN</t>
  </si>
  <si>
    <t>CPS-709-2024 (113213)</t>
  </si>
  <si>
    <t>CD-693-2024 (COMODATO)</t>
  </si>
  <si>
    <t>JUNTA ACION COMUNAL CHIZACA</t>
  </si>
  <si>
    <t>CELEBRAR UN CONTRATO DE COMODATO ENTRE EL FONDO DE DESARROLLO LOCAL DE USME Y LA JUNTA DE ACCIÓN COMUNAL CHIZACA; PARA QUE EN CALIDAD DE COMODATARIO RECIBA EN PRÉSTAMO DE USO; BIENES MUEBLES DE PROPIEDAD ÚNICA DEL FDLU; PARA USO EXCLUSIVO DEL COMODATARIO</t>
  </si>
  <si>
    <t>CPS-710-2024 (113208)</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</si>
  <si>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t>
  </si>
  <si>
    <t>CPS-721-2024 (111884)</t>
  </si>
  <si>
    <t>PRESTAR LOS SERVICIOS PROFESIONALES AL AREA DE GESTIÓN DEL DESARROLLO LOCAL DE USME EN LOS TEMAS ADMINISTRATIVOS RELACIONADOS CON EL ALMACÉN; DE ACUERDO A LOS LINEAMIENTOS Y DIRECTRICES ESTABLECIDOS POR LA SECRETARÍA DE GOBIERNO</t>
  </si>
  <si>
    <t>CPS-715-2024 (113213)</t>
  </si>
  <si>
    <t>PRESTAR SUS SERVICIOS PROFESIONALES
EN EL ÁREA DE GESTIÓN DEL DESARROLLO LOCAL; REALIZANDO LA FORMULACIÓN Y
PROYECCIÓN DE DOCUMENTOS TÉCNICOS REQUERIDOS PARA LA CONTRATACIÓN Y EL
APOYO A LA SUPERVISIÓN Y SEGUIMIENTO A LOS CONTRTATOS EN ASPECTOS TÉCNICOS;
ADMINISTRATIVOS Y FINANCIEROS DE LOS DIFERENTES PROYECTOS DE INVERSIÓN Y
GASTOS DE FUNCIONAMIENTO; EN EL MARCO DEL PLAN DE DESARROLLO LOCAL DE USME</t>
  </si>
  <si>
    <t>CPS-718-2024 (113213)</t>
  </si>
  <si>
    <t>CPS-719-2024 (113213)</t>
  </si>
  <si>
    <t>CPS-706-2024 (11384)</t>
  </si>
  <si>
    <t>Wilson Fabian Sanabria Sierra</t>
  </si>
  <si>
    <t>PRESTAR SUS SERVICIOS PROFESIONALES
EN EL ACOMPAÑAMIENTO Y SEGUIMIENTO DE LOS INFORMES PRESENTADOS A ENTES DE
CONTROL; LA JAL Y DEMÁS REQUERIMIENTOS DE CONTROL POLÍTICO; CONFORME A LAS
COMPETENCIAS ASIGNADAS AL DESPACHO DEL ALCALDE LOCAL</t>
  </si>
  <si>
    <t>CD-692-2024 (COMODATO)</t>
  </si>
  <si>
    <t>JUNTA DE ACCIÓN COMUNAL LA ESMERALDA SUR</t>
  </si>
  <si>
    <t>CELEBRAR UN CONTRATO DE COMODATO ENTRE EL FONDO DE DESARROLLO LOCAL DE USME Y LA JUNTA DE ACCIÓN COMUNAL LA ESMERALDA SUR; PARA QUE EN CALIDAD DE COMODATARIO RECIBA EN PRÉSTAMO DE USO; BIENES MUEBLES DE PROPIEDAD ÚNICA DEL FDLU; PARA USO EXCLUSIVO DEL COMODATARIO</t>
  </si>
  <si>
    <t>CPS-717-2024 (111386)</t>
  </si>
  <si>
    <t>PRESTAR LOS SERVICIOS PROFESIONALES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</si>
  <si>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CPS-716-2024 (113096)</t>
  </si>
  <si>
    <t>PRESTAR LOS SERVICIOS PROFESIONALES ESPECIALIZADOS PARA APOYAR LA GESTIÓN DEL RIESGO Y CAMBIO CLIMÁTICO; EN EL MARCO DEL PLAN DE DESARROLLO 2021-2024; UN NUEVO CONTRATO AMBIENTAL Y SOCIAL</t>
  </si>
  <si>
    <t>CPS-711-2024 (113209)</t>
  </si>
  <si>
    <t>PRESTAR SUS SERVICIOS TÉCNICOS DE APOYO Y ASISTENCIA ADMINISTRATIVA AL ÁREA DE GESTIÓN DEL DESARROLLO LOCAL; PARA FORTALECER LAS ETAPAS PRECONTRACTUALES; CONTRACTUALES Y POST CONTRACTUALES DE ACUERDO AL PLAN ANUAL DE ADQUISICIONES DE LA ALCALDÍA LOCAL DE USME</t>
  </si>
  <si>
    <t>CD-689-2024 (COMODATO)</t>
  </si>
  <si>
    <t>JUNTA  DE ACCION COMUNAL AGUALINDA  CHIGUAZA</t>
  </si>
  <si>
    <t>CELEBRAR CONTRATO DE COMODATO ENTRE EL FONDO DE DESARROLLO LOCAL DE USME Y LA JUNTA DE ACCIÓN COMUNAL VEREDA AGUA LINDA CHIGUAZA; PARA QUE EN CALIDAD DE COMODATARIO RECIBA EN PRÉSTAMO DE USO; BIENES MUEBLES DE PROPIEDAD ÚNICA DEL FDLU; PARA USO EXCLUSIVO DEL COMODATARIO</t>
  </si>
  <si>
    <t>CPS-722-2024 (113094)</t>
  </si>
  <si>
    <t>CPS-724-2024 (11369)</t>
  </si>
  <si>
    <t>CD-688-2024 (COMODATO)</t>
  </si>
  <si>
    <t>Junta de Acción Comunal de la Vereda La Unión de Usme</t>
  </si>
  <si>
    <t>CELEBRAR UN CONTRATO DE COMODATO ENTRE EL FONDO DE
DESARROLLO LOCAL DE USME Y LA JUNTA DE ACCIÓN COMUNAL LA UNION; PARA QUE EN CALIDAD
DE COMODATARIO RECIBA EN PRÉSTAMO DE USO; BIENES MUEBLES DE PROPIEDAD ÚNICA DEL FDLU; PARA USO EXCLUSIVO DEL COMODATARIO</t>
  </si>
  <si>
    <t>CD-714-2024 (COMODATO)</t>
  </si>
  <si>
    <t>JUNTA DE ACCION COMUNAL VEREDA CURUBITAL</t>
  </si>
  <si>
    <t>CELEBRAR CONTRATO DE COMODATO ENTRE EL FONDO DE DESARROLLO LOCAL DE USME Y LA JUNTA DE ACCIÓN COMUNAL CURUBITAL; PARA QUE EN CALIDAD DE COMODATARIO RECIBA EN PRÉSTAMO DE USO; BIENES MUEBLES DE PROPIEDAD ÚNICA DEL FDLU; PARA USO EXCLUSIVO DEL COMODATARIO</t>
  </si>
  <si>
    <t>CPS-712-2024 (113211)</t>
  </si>
  <si>
    <t>CD-707-2024 (COMODATO)</t>
  </si>
  <si>
    <t>JUNTA DE ACCION COMUNAL EL HATO</t>
  </si>
  <si>
    <t>CELEBRAR UN CONTRATO DE COMODATO ENTRE EL FONDO DE
DESARROLLO LOCAL DE USME Y LA JUNTA DE ACCIÓN COMUNAL VEREDA EL HATO; PARA QUE EN
CALIDAD DE COMODATARIO RECIBA EN PRÉSTAMO DE USO; BIENES MUEBLES DE PROPIEDAD ÚNICA DEL FDLU; PARA USO EXCLUSIVO DEL COMODATARIO</t>
  </si>
  <si>
    <t>CPS-725-2024 (113208)</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</si>
  <si>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REQUERIMIENTOS</t>
  </si>
  <si>
    <t>CD-690-2024 (COMODATO)</t>
  </si>
  <si>
    <t>JUNTA DE ACCION COMUNAL DEL BARRIO LAS FLORES II SECTOR</t>
  </si>
  <si>
    <t>CELEBRAR UN CONTRATO DE COMODATO ENTRE EL FONDO DE DESARROLLO LOCAL DE USME Y LA JUNTA DE ACCIÓN COMUNAL LAS FLORES II; PARA QUE EN CALIDAD DE COMODATARIO RECIBA EN PRÉSTAMO DE USO; BIENES MUEBLES DE PROPIEDAD ÚNICA DEL FDLU; PARA USO EXCLUSIVO DEL COMODATARIO.</t>
  </si>
  <si>
    <t>CD-697-2024 (COMODATO)</t>
  </si>
  <si>
    <t>JUNTA DE ACCIÓN COMUNAL LA HUERTA</t>
  </si>
  <si>
    <t>CELEBRAR CONTRATO DE COMODATO ENTRE EL FONDO DE DESARROLLO LOCAL DE USME Y LA JUNTA DE ACCIÓN COMUNAL LA HUERTA; PARA QUE EN CALIDAD DE COMODATARIO RECIBA EN PRÉSTAMO DE USO; BIENES MUEBLES DE PROPIEDAD ÚNICA DEL FDLU; PARA USO EXCLUSIVO DEL
COMODATARIO</t>
  </si>
  <si>
    <t>CO-726-2024</t>
  </si>
  <si>
    <t>REALIZAR A TRAVÉS DEL SISTEMA DE PRECIOS UNITARIOS FIJOS Y A MONTO AGOTABLE; LAS ACTIVIDADES DE CONSTRUCCIÓN DE LA MALLA VIAL LOCAL E INTERMEDIA Y ESPACIO PÚBLICO EN LA LOCALIDAD DE USME - BOGOTÁ D.C</t>
  </si>
  <si>
    <t>INT-727-2024 (110940)</t>
  </si>
  <si>
    <t>REALIZAR LA INTERVENTORÍA TÉCNICA; ADMINISTRATIVA; FINANCIERA; SISO; CONTABLE; AMBIENTAL Y JURIDICA AL CONTRATO QUE RESULTE DEL PROCESO FDLU-LP-004-2024 (109224) QUE TIENE POR OBJETO: REALIZAR A TRAVÉS DEL SISTEMA DE PRECIOS UNITARIOS FIJOS Y A MONTO AGOTABLE; LAS ACTIVIDADES DE CONSTRUCCIÓN DE LA MALLA VIAL LOCAL E INTERMEDIA Y ESPACIO PÚBLICO EN LA LOCALIDAD DE USME - BOGOTÁ D.C</t>
  </si>
  <si>
    <t>CD-703-2024 (COMODATO)</t>
  </si>
  <si>
    <t>JUNTA DE ACCION COMUNAL VEREDA ARRAYAN Y ARGENTINA</t>
  </si>
  <si>
    <t>CELEBRAR UN CONTRATO DE COMODATO ENTRE EL FONDO DE DESARROLLO LOCAL DE USME Y LA JUNTA DE ACCIÓN COMUNAL VEREDA EL ARRAYAN Y ARGENTINA; PARA QUE EN CALIDAD DE COMODATARIO RECIBA EN PRÉSTAMO DE USO; BIENES MUEBLES DE PROPIEDAD ÚNICA DEL FDLU; PARA USO EXCLUSIVO DEL COMODATARIO</t>
  </si>
  <si>
    <t>CD-694-2024 (COMODATO)</t>
  </si>
  <si>
    <t>JUNTA DE ACCIÓN COMUNAL MONTEBLANCO</t>
  </si>
  <si>
    <t>CELEBRAR UN CONTRATO DE COMODATO ENTRE EL FONDO DE DESARROLLO LOCAL DE USME Y LA JUNTA DE ACCIÓN COMUNAL MONTEBLANCO; PARA QUE EN CALIDAD DE COMODATARIO RECIBA EN PRÉSTAMO DE USO; BIENES MUEBLES DE PROPIEDAD ÚNICA DEL FDLU; PARA USO EXCLUSIVO DEL COMODATARIO</t>
  </si>
  <si>
    <t>CD-699-2024 (COMODATO)</t>
  </si>
  <si>
    <t>JUNTA DE ACCION COMUNAL EL LIBANO</t>
  </si>
  <si>
    <t>CELEBRAR UN CONTRATO DE COMODATO ENTRE EL FONDO DE DESARROLLO 
LOCAL DE USME Y LA JUNTA DE ACCIÓN COMUNAL URBANIZACION EL LIBANO; PARA QUE EN CALIDAD DE COMODATARIO RECIBA EN PRÉSTAMO DE USO; BIENES
MUEBLES DE PROPIEDAD ÚNICA DEL FDLU; PARA USO EXCLUSIVO DEL 
COMODATARIO</t>
  </si>
  <si>
    <t>CD-701-2024 (COMODATO)</t>
  </si>
  <si>
    <t>JUNTA DE ACCION COMUNAL DEL BARRIO BUENOS AIRES</t>
  </si>
  <si>
    <t>CELEBRAR UN CONTRATO DE COMODATO ENTRE EL FONDO DE DESARROLLO LOCAL DE USME Y LA JUNTA DE ACCIÓN COMUNAL BUENOS AIRES; PARA QUE EN CALIDAD DE COMODATARIO RECIBA EN PRÉSTAMO DE USO; BIENES MUEBLES DE PROPIEDAD ÚNICA DEL FDLU; PARA USO EXCLUSIVO DEL COMODATARIO</t>
  </si>
  <si>
    <t>CD-698-2024(COMODATO)</t>
  </si>
  <si>
    <t>JUNTA DE ACCION COMUNAL VEREDA LA REQUILINA</t>
  </si>
  <si>
    <t>CELEBRAR UN CONTRATO DE COMODATO ENTRE EL FONDO DE DESARROLLO LOCAL DE USME Y LA JUNTA DE ACCIÓN COMUNAL LA REQUILINA; PARA QUE EN CALIDAD DE COMODATARIO RECIBA EN PRÉSTAMO DE USO; BIENES MUEBLES DE PROPIEDAD ÚNICA DEL FDLU; PARA USO EXCLUSIVO DEL COMODATARIO</t>
  </si>
  <si>
    <t>CD-702-2024(COMODATO)</t>
  </si>
  <si>
    <t>JUNTA DE ACCIÓN COMUNAL DEL BARRIO CHICO SUR - USME</t>
  </si>
  <si>
    <t>CELEBRAR UN CONTRATO DE COMODATO ENTRE EL FONDO DE DESARROLLO LOCAL DE USME Y LA JUNTA DE ACCIÓN COMUNAL CHICO SUR; PARA QUE EN 
CALIDAD DE COMODATARIO RECIBA EN PRÉSTAMO DE USO; BIENES MUEBLES DE PROPIEDAD ÚNICA DEL FDLU; PARA USO EXCLUSIVO DEL COMODATARIO</t>
  </si>
  <si>
    <t>CD-705-2024 (COMODATO)</t>
  </si>
  <si>
    <t>JUNTA DE ACCION COMUNAL LAS MARGARITAS</t>
  </si>
  <si>
    <t>CELEBRAR UN CONTRATO DE COMODATO ENTRE EL FONDO DE DESARROLLO LOCAL DE USME Y LA JUNTA DE ACCIÓN COMUNAL VEREDA LAS MARGARITAS; PARA QUE EN CALIDAD DE COMODATARIO RECIBA EN PRÉSTAMO DE USO; BIENES MUEBLES DE PROPIEDAD ÚNICA DEL FDLU; PARA USO EXCLUSIVO DEL COMODATARIO</t>
  </si>
  <si>
    <t>CD-700-2024 (COMODATO)</t>
  </si>
  <si>
    <t>JUNTA DE ACCION COMUNAL SANTA LIBRADA II SECTOR</t>
  </si>
  <si>
    <t>CELEBRAR UN CONTRATO DE COMODATO ENTRE EL FONDO DE DESARROLLO LOCAL DE USME Y LA JUNTA DE ACCIÓN COMUNAL SANTA LIBRADA II SECTOR; PARA QUE EN CALIDAD DE COMODATARIO RECIBA EN PRÉSTAMO DE USO; BIENES MUEBLES DE  PROPIEDAD ÚNICA DEL FDLU; PARA USO EXCLUSIVO DEL COMODATARIO</t>
  </si>
  <si>
    <t>CPS-743-2024 (114628)</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</si>
  <si>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</si>
  <si>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CPS-741-2024 (114628)</t>
  </si>
  <si>
    <t>CPS-742-2024 (114612)</t>
  </si>
  <si>
    <t>PRESTAR APOYO AL FONDO DE DESARROLLO LOCAL DE USME Y AL PROFESIONAL DESIGNADO EN LOS PROCESOS ADMINISTRATIVOS Y TÉCNICOS RELACIONADOS CON LOS TEMAS DE ALMACÉN; DE ACUERDO A LOS LINEAMIENTOS Y DIRECTRICES ESTABLECIDOS POR LA SECRETARÍA DE GOBIERNO DISTRITAL</t>
  </si>
  <si>
    <t>CPS-744-2024 (114628)</t>
  </si>
  <si>
    <t>Laura camila pareja alvarez</t>
  </si>
  <si>
    <t>APOYAR LA GESTIÓN DOCUMENTAL DE LA ALCALDÍA LOCAL EN LA IMPLEMENTACIÓN DE LOS PROCESOS DE CLASIFICACIÓN; ORDENACIÓN;
SELECCIÓN NATURAL; FOLIACIÓN; IDENTIFICACIÓN; LEVANTAMIENTO DE INVENTARIOS; ALMACENAMIENTO Y APLICACIÓN DE PROTOCOLOS DE ELIMINACIÓN Y TRANSFERENCIAS DOCUMENTALES</t>
  </si>
  <si>
    <t>CS-740-2024 (114005)</t>
  </si>
  <si>
    <t>CONTRATAR EL PROGRAMA DE SEGUROS QUE AMPARE LOS INTERESES PATRIMONIALES ACTUALES Y FUTUROS; ASÍ COMO LOS BIENES DE PROPIEDAD; LOS QUE ESTAN BAJO SU RESPONSABILIDAD Y/O CUSTODIA Y AQUELLOS QUE SEAN ADQUIRIDOS COMO PARTE DE LAS FUNCIONES INHERENTES A SU ACTIVIDAD; ASÍ MISMO; LA EXPEDICIÓN DE CUALQUIER OTRA PÓLIZA DE SEGUROS QUE REQUIERA EL FONDO DE DESARROLLO LOCAL DE USME</t>
  </si>
  <si>
    <t>242 Dia(s)</t>
  </si>
  <si>
    <t>CD-746-2024 (COMODATO)</t>
  </si>
  <si>
    <t>JAC VILLA ROSITA</t>
  </si>
  <si>
    <t>CELEBRAR CONTRATO DE COMODATO  ENTRE EL FONDO DE DESARROLLO LOCAL DE USME Y LA JUNTA DE ACCIÓN COMUNAL  VILLA ROSITA; PARA QUE EN CALIDAD DE COMODATARIO RECIBA EN PRÉSTAMO DE USO;  BIENES MUEBLES DE PROPIEDAD ÚNICA DEL FDLU; PARA USO EXCLUSIVO DEL  COMODATARIO</t>
  </si>
  <si>
    <t>CPS-751-2024 (114658)</t>
  </si>
  <si>
    <t>CPS-752-2024 (114657)</t>
  </si>
  <si>
    <t>CPS-748-2024 (114612)</t>
  </si>
  <si>
    <t>CPS-755-2024 (114657)</t>
  </si>
  <si>
    <t>CPS-750-2024 (114652)</t>
  </si>
  <si>
    <t>CPS-753-2024 (115396)</t>
  </si>
  <si>
    <t>CPS-754-2024 (116230)</t>
  </si>
  <si>
    <t>PRESTAR LOS SERVICIOS PROFESIONALES; BRINDANDO APOYO EN EL IMPULSO DE LOS PROCESOS SOCIOECONÓMICOS Y DE EXTENSIÓN
AGROPECUARIA EN EL AREA DE GESTIÓN DEL DESARROLLO LOCAL DE LA ALCALDIA LOCAL DE USME</t>
  </si>
  <si>
    <t>CPS-749-2024 (114628)</t>
  </si>
  <si>
    <t>CPS-756-2024 (115648)</t>
  </si>
  <si>
    <t>PRESTAR LOS SERVICIOS TECNICOS PARA APOYAR Y ACOMPAÑAR LA ATENCIÓN DE ANIMALES DE COMPAÑÍA; DE
GRANJA Y SILVESTRES DE LA LOCALIDAD DE USME</t>
  </si>
  <si>
    <t>CPS-794-2024 (115397)</t>
  </si>
  <si>
    <t>CPS-764-2024 (116239)</t>
  </si>
  <si>
    <t>PRESTAR LOS SERVICIOS DE APOYO OPERATIVO COMO PROMOTOR(A) LOCAL; EN EL ÁREA DE GESTIÓN DEL DESARROLLO LOCAL DE LA
ALCALDÍA LOCAL DE USME; PARA LA IMPLEMENTACIÓN DEL PROYECTO DE EXTENSIÓN AGROPECUARIA; AMBIENTAL Y PRODUCTIVIDAD RURAL EN USME</t>
  </si>
  <si>
    <t>CPS-795-2024 (116202)</t>
  </si>
  <si>
    <t>CPS-793-2024 (105397)</t>
  </si>
  <si>
    <t>CPS-792-2024 (115391)</t>
  </si>
  <si>
    <t>CPS 796-2024 (114801)</t>
  </si>
  <si>
    <t>PRESTAR LOS SERVICIOS PROFESIONALES ADMINISTRATIVOS; PRESUPUESTALES Y CONTABLES PARA EL CONTROL;
CONSOLIDACIÓN;VERIFICACIÓN Y APLICACIÓN DE LAS NORMAS DE DERECHO CONTABLE; PRESUPUESTO Y SEGURIDAD SOCIAL; EN EL ÁREA
DE GESTIÓN DEL DESARROLLO DE LA ALCALDÍA LOCAL DE USME.</t>
  </si>
  <si>
    <t>CD-797-2024 (COMODATO)</t>
  </si>
  <si>
    <t>JUNTA DE ACCIÓN COMUNAL BARRIO VILLA DIANA</t>
  </si>
  <si>
    <t>CELEBRAR CONTRATO DE COMODATO ENTRE EL FONDO DE DESARROLLO LOCAL DE USME Y LA JUNTA DE ACCIÓN COMUNAL VILLA DIANA; PARA QUE EN CALIDAD DE COMODATARIO RECIBA EN PRÉSTAMO DE USO; BIENES MUEBLES DE PROPIEDAD ÚNICA DEL FDLU; PARA USO EXCLUSIVO DEL COMODATARIO</t>
  </si>
  <si>
    <t>CPS-807-2024 (114957)</t>
  </si>
  <si>
    <t>PRESTAR LOS SERVICIOS DE APOYO ASISTENCIAL PARA LA PROMOCIÓN ORIENTACIÓN Y EL FORTALECIMIENTO DE LOS PROCESOS
CULTURALES Y ARTÍSTICOS IMPULSADOS POR LA ALCALDÍA LOCAL DE USME</t>
  </si>
  <si>
    <t>CPS-811-2024 (114913)</t>
  </si>
  <si>
    <t>CPS-806-2024 (114957)</t>
  </si>
  <si>
    <t>CPS-802-2024 (114913)</t>
  </si>
  <si>
    <t>CPS-803-2024 (115390)</t>
  </si>
  <si>
    <t>PRESTAR LOS SERVICIOS PROFESIONALES EN LA PROMOCIÓN; ACOMPAÑAMIENTO Y DESARROLLO DE LOS PLANES DE ACCIÓN DE LAS INSTANCIAS DE
CARÁCTER INTERINSTITUCIONAL Y LAS INSTANCIAS DE PARTICIPACIÓN LOCALES; ASÍ COMO LOS PROCESOS Y EVENTOS COMUNITARIOS EN LA LOCALIDAD</t>
  </si>
  <si>
    <t>CPS-804-2024 (114814)</t>
  </si>
  <si>
    <t>PRESTAR LOS SERVICIOS ASISTENCIALES ADMINISTRATIVOS EN LAS RESPUESTAS A LAS EMERGENCIAS QUE SE PRESENTEN EN LA LOCALIDAD; ASÍ
COMO A LAS ACTUACIONES ADMINISTRATIVAS QUE SE ESTÉN ADELANTANDO CONFORME A LA NORMATIVIDAD TÉCNICA APLICABLE EN EL MARCO DEL CONSEJO LOCAL DE GESTIÓN DEL RIESGO Y CAMBIO CLIMÁTICO (CLGR-CC) DE LA ALCALDÍA LOCAL DE USME</t>
  </si>
  <si>
    <t>CPS-812-2024 (114913)</t>
  </si>
  <si>
    <t>PRESTAR SERVICIOS DE APOYO A LA GESTIÓN; DE LOS ASUNTOS RELACIONADOS CON SEGURIDAD CIUDADANA; CONVIVENCIA Y PREVENCIÓN DE CONFLICTIVIDADES; VIOLENCIAS Y DELITOS EN LA LOCALIDAD; DE CONFORMIDAD CON EL MARCO NORMATIVO
APLICABLE</t>
  </si>
  <si>
    <t>CPS-810-2024 (114913)</t>
  </si>
  <si>
    <t>CPS-808-2024 (114957)</t>
  </si>
  <si>
    <t>CPS-809-2024 (114913)</t>
  </si>
  <si>
    <t>PRESTAR SERVICIOS DE APOYO A LA GESTION; DE LOS ASUNTOS RELACIONADOS CON SEGURIDAD CIUDADANA; CONVIVENCIA Y PREVENCIÓN DE CONFLICTIVIDADES; VIOLENCIAS Y DELITOS EN LA LOCALIDAD; DE CONFORMIDAD CON EL MARCO NORMATIVO
APLICABLE</t>
  </si>
  <si>
    <t>CPS 814-2024 (114798)</t>
  </si>
  <si>
    <t>PRESTAR LOS SERVICIOS TÉCNICOS EN LOS PROCESOS ADMINISTRATIVOS; CONTABLES Y PRESUPUESTALES QUE ADELANTE EL FONDO DE
DESARROLLO LOCAL DE USME; EN EL ÁREA DE GESTIÒN DEL DESARROLLO; ADMINISTRATIVA Y FINANCIERA DE LA ALCALDÍA LOCAL DE USME</t>
  </si>
  <si>
    <t>CPS-826-2024 (114959)</t>
  </si>
  <si>
    <t>CPS-833-2024 (114959)</t>
  </si>
  <si>
    <t>CPS-825-2024 (114959)</t>
  </si>
  <si>
    <t>CPS-813-2024 (116220)</t>
  </si>
  <si>
    <t>CI- 798-2024 (118147)</t>
  </si>
  <si>
    <t>AUNAR RECURSOS TÉCNICOS; ADMINISTRATIVOS; LEGALES Y FINANCIEROS; CON EL FIN DE EJECUTAR EL PROGRAMA JÓVENES A LA E; CON EL FONDO DE DESARROLLO LOCAL DE USME; FACILITANDO EL ACCESO Y LA PERMANENCIA DE LAS Y LOS JÓVENES EN LA CIUDAD DE BOGOTÁ</t>
  </si>
  <si>
    <t>2257 Dia(s)</t>
  </si>
  <si>
    <t>CPS-823-2024 (114789)</t>
  </si>
  <si>
    <t>CPS-832-2024 (114911)</t>
  </si>
  <si>
    <t>German David Panqueva Rodriguez</t>
  </si>
  <si>
    <t>CPS-827-2024 (115389)</t>
  </si>
  <si>
    <t>CPS-824-2024 (114959)</t>
  </si>
  <si>
    <t>CPS-830-2024 (115161)</t>
  </si>
  <si>
    <t>CPS-815-2024 (114913)</t>
  </si>
  <si>
    <t>CPS-805-2024 (114913)</t>
  </si>
  <si>
    <t>PRESTAR SERVICIOS DE APOYO A LA GESTIÓN; DE LOS ASUNTOS RELACIONADOS CON SEGURIDAD CIUDADANA;
CONVIVENCIA Y PREVENCIÓN DE CONFLICTIVIDADES; VIOLENCIAS Y DELITOS EN LA LOCALIDAD; DE CONFORMIDAD CON EL MARCO NORMATIVO
APLICABLE</t>
  </si>
  <si>
    <t>CPS-831-2024 (115585)</t>
  </si>
  <si>
    <t>CPS-828-2024 (115161)</t>
  </si>
  <si>
    <t>CPS-829-2024 (115161)</t>
  </si>
  <si>
    <t>CPS-817-2024 (114913)</t>
  </si>
  <si>
    <t>PRESTAR SERVICIOS DE APOYO A LA GESTIÓN; DE LOS ASUNTOS RELACIONADOS CON SEGURIDAD CIUDADANA;
CONVIVENCIA Y PREVENCIÓN DE CONFLICTIVIDADES; VIOLENCIAS Y DELITOS EN LA LOCALIDAD; DE CONFORMIDAD CON EL MARCO NORMATIVO APLICABLE.</t>
  </si>
  <si>
    <t>CPS-800-2024 (114907)</t>
  </si>
  <si>
    <t>APOYAR JURÍDICAMENTE LA EJECUCIÓN DE LAS ACCIONES
REQUERIDAS PARA LA DEPURACIÓN DE LAS ACTUACIONES ADMINISTRATIVAS QUE CURSAN EN LA ALCALDÍA LOCAL.</t>
  </si>
  <si>
    <t>CPS-819-2024 (114913)</t>
  </si>
  <si>
    <t>CPS-816-2024 (114913)</t>
  </si>
  <si>
    <t>CPS-836-2024 (115652)</t>
  </si>
  <si>
    <t>CPS-822-2024 (114913)</t>
  </si>
  <si>
    <t>CPS-821-2024 (114913)</t>
  </si>
  <si>
    <t>CPS-818-2024 (114913)</t>
  </si>
  <si>
    <t>CPS-837-2024 (114912)</t>
  </si>
  <si>
    <t>Dany Farik Sandoval Vanegas</t>
  </si>
  <si>
    <t>CPS-820-2024 (114913)</t>
  </si>
  <si>
    <t>CPS-801-2024 (114907)</t>
  </si>
  <si>
    <t>CPS-799-2024 (114907)</t>
  </si>
  <si>
    <t>CD-695-2024 (COMODATO)</t>
  </si>
  <si>
    <t>Junta de acción comunal vereda El Destino</t>
  </si>
  <si>
    <t>CELEBRAR UN CONTRATO DE COMODATO ENTRE EL FONDO DE DESARROLLO LOCAL DE USME Y LA JUNTA DE ACCIÓN COMUNAL EL DESTINO; PARA QUE EN CALIDAD DE COMODATARIO RECIBA EN PRÉSTAMO DE USO; BIENES MUEBLES DE PROPIEDAD ÚNICA DEL FDLU; PARA USO EXCLUSIVO DEL COMODATARIO</t>
  </si>
  <si>
    <t>CPS-839-2024 (114957)</t>
  </si>
  <si>
    <t>PRESTAR LOS SERVICIOS DE APOYO ASISTENCIAL PARA LA
PROMOCIÓN; ORIENTACIÓN Y EL FORTALECIMIENTO DE LOS PROCESOS CULTURALES Y ARTÍSTICOS IMPULSADOS POR LA ALCALDÍA LOCAL DE USME</t>
  </si>
  <si>
    <t>CPS-834-2024 (114788)</t>
  </si>
  <si>
    <t>PRESTAR LOS SERVICIOS PROFESIONALES COMO ABOGADO PARA LA PUESTA EN MARCHA; FUNCIONAMIENTO DESARROLLO Y MANTENIMIENTO DE LA PLENA OPERATIVIDAD DE UN (1) PUNTO DE ATENCIÓN AL CONSUMIDOR; AL SERVICIO DE LA COMUNIDAD EN GENERAL Y DE LOS CONSUMIDORES DE LA LOCALIDAD DE USME</t>
  </si>
  <si>
    <t>CPS-838-2024 (116219)</t>
  </si>
  <si>
    <t>CPS-864-2024 (114961)</t>
  </si>
  <si>
    <t>CPS-859-2024 (116571)</t>
  </si>
  <si>
    <t>CPS-852-2024 (115163)</t>
  </si>
  <si>
    <t>CPS-870-2024 (114962)</t>
  </si>
  <si>
    <t>CPS-846-2024 (116216)</t>
  </si>
  <si>
    <t>CPS-842-2024 (114959)</t>
  </si>
  <si>
    <t>CPS-844-2024 (114959)</t>
  </si>
  <si>
    <t>CPS-868-2024 (114962)</t>
  </si>
  <si>
    <t>CPS-854-2024 (114961)</t>
  </si>
  <si>
    <t>CPS-843-2024 (114913)</t>
  </si>
  <si>
    <t>CPS-860-2024 (114961)</t>
  </si>
  <si>
    <t>CPS-856-2024 (114961)</t>
  </si>
  <si>
    <t>CPS-855-2024 (115163)</t>
  </si>
  <si>
    <t>CPS-848-2024 (116249)</t>
  </si>
  <si>
    <t>CPS-867-2024 (114962)</t>
  </si>
  <si>
    <t>CPS-849-2024 (115163)</t>
  </si>
  <si>
    <t>COM-835-2024 (115820)</t>
  </si>
  <si>
    <t>ADQUIRIR A TÍTULO DE COMPRAVENTA EL LICENCIAMIENTO DE MICROSOFT 365 PARA LOS EQUIPOS DE CÓMPUTO DEL FONDO DE DESARROLLO LOCAL DE USME</t>
  </si>
  <si>
    <t>CPS-847-2024 (116217)</t>
  </si>
  <si>
    <t>CPS-841-2024 (116241)</t>
  </si>
  <si>
    <t>PRESTAR LOS SERVICIOS PROFESIONALES AL FDLU EN LA LINEA AMBIENTAL PARA  LA EXTENSIÓN AGROPECUARIA EN EL AREA DE GESTIÓN DEL DESARROLLO LOCAL DE LA ALCALDIA LOCAL DE USME</t>
  </si>
  <si>
    <t>CPS-871-2024 (114962)</t>
  </si>
  <si>
    <t>CPS-863-2024 (116228)</t>
  </si>
  <si>
    <t>CPS-858-2024 (115163)</t>
  </si>
  <si>
    <t>PRESTAR SUS SERVICIOS COMO OPERARIO DE MAQUINARIA PESADA DE PROPIEDAD DE LA ALCALDIA LOCAL DE USME QUE LE SEA
ASIGNADA PARA LA REALIZACION DE LABORES DE MANTENIMIENTO DE LA MALLA VIAL Y LAS ZONAS PUBLICAS DE LA LOCALIDAD ASI
COMO ATENDER LAS EMERGENCIAS VIALES QUE SURJAN EN LA LOCALIDAD DE USME</t>
  </si>
  <si>
    <t>CPS-845-2024 (114924)</t>
  </si>
  <si>
    <t>PRESTAR LOS SERVICIOS PROFESIONALES PARA EL DESARROLLO; EJECUCIÓN Y SEGUIMIENTO DE LAS ACCIONES PARA COBRO PERSUASIVO; LO ANTERIOR CONTEMPLA EL SUMINISTRO; CONSULTA Y CARGUE DE LA INFORMACIÓN EN LOS APLICATIVOS DISPUESTOS PARA ELLO; TALES COMO SIVICOF Y SICO Y APOYO EN LA SUSTANCIACIÓN DE PROCESOS ADMINISTRATIVOS DEL ÁREA GESTIÓN POLICIVA DE LA ALCALDÍA LOCAL DE USME</t>
  </si>
  <si>
    <t>CPS-861-2024 (115163)</t>
  </si>
  <si>
    <t>CPS-873-2024 (116249)</t>
  </si>
  <si>
    <t>CPS-866-2024 (115161)</t>
  </si>
  <si>
    <t>CPS-857-2024 (115163)</t>
  </si>
  <si>
    <t>CPS-862-2024 (116571)</t>
  </si>
  <si>
    <t>CPS-840-2024 (116229)</t>
  </si>
  <si>
    <t>PRESTAR LOS SERVICIOS PROFESIONALES  EN LA LÍNEA DE MEDICINA VETERINARIA EN EL ÁREA DE GESTIÓN DEL DESARROLLO LOCAL
 DE LA ALCALDÍA LOCAL DE USME; PARA LA IMPLEMENTACIÓN DEL PROYECTO DE EXTENSIÓN  AGROPECUARIA; AMBIENTAL Y PRODUCTIVIDAD RURAL EN USME.</t>
  </si>
  <si>
    <t>CPS-872-2024 (114962)</t>
  </si>
  <si>
    <t>CPS-850-2024 (115163)</t>
  </si>
  <si>
    <t>CPS-851-2024 (115163)</t>
  </si>
  <si>
    <t>CPS-853-2024 (117027)</t>
  </si>
  <si>
    <t>CPS-885-2024 (116226)</t>
  </si>
  <si>
    <t>PRESTAR LOS SERVICIOS PROFESIONALES EN EL ÁREA GESTIÓN DEL DESARROLLO LOCAL EN LA FORMULACIÓN; EVALUACIÓN; EJECUCIÓN; SEGUIMIENTO DE LOS PROCESOS DE SELECCIÓN; CONTRATOS; PROYECTOS DE INFRAESTRUCTURA Y OBRAS CIVILES QUE DESARROLLE LA
ENTIDAD; DE ACUERDO CON LOS REQUERIMIENTOS TECNICOS Y ADMINISTRATIVOS DE ACUERDO CON LOS REQUERIMIENTOS TECNICOS Y ADMINISTRATIVOS; EN CUMPLIMIENTO DE LAS METAS DEL PLAN DE DESARROLLO LOCAL DE USME 2021- 2024.</t>
  </si>
  <si>
    <t>CPS-883-2024(114901)</t>
  </si>
  <si>
    <t>PRESTAR LOS SERVICIOS OPERATIVOS; BRINDANDO APOYO
EN LOS PROCESOS DE PRODUCCIÓN DE MATERIAL VEGETAL Y FUNCIONAMIENTO DEL VIVERO DENOMINADO
¿LA REQUILINÁ DE LA ALCALDÍA LOCAL DE USME. de acuerdo con lo contemplado en el(los) proyecto(s) 1726 ---EXTENSIÓN AGROPECUARIA; AMBIENTAL Y PRODUCTIVIDAD RURAL EN USME</t>
  </si>
  <si>
    <t>CPS-896-2024 (114787)</t>
  </si>
  <si>
    <t>CPS-897-2024 (115643)</t>
  </si>
  <si>
    <t>PRESTAR SUS SERVICIOS TÉCNICOS A LA GESTIÓN PARA EL SEGUIMIENTO DEL CUMPLIMIENTO DE LOS PROCEDIMIENTOS ADMINISTRATIVOS; OPERATIVOS Y TÉCNICOS DE GOBIERNO ABIERTO E INNOVACIÓN DE LA LOCALIDAD DE USME Y SU LABORATORIO DE PARTICIPACIÓN: USME-INNOVA EN LA LABORES INSTITUCIONALES Y SOCIALES QUE SE REQUIERAN</t>
  </si>
  <si>
    <t>CPS-888-2024 (116240)</t>
  </si>
  <si>
    <t>CPS-893-2024 (116570)</t>
  </si>
  <si>
    <t>CPS-901-2024 (114922)</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</si>
  <si>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</si>
  <si>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CPS-879-2024 (114915)</t>
  </si>
  <si>
    <t>PRESTAR SUS SERVICIOS PARA APOYAR TÉCNICAMENTE LA GESTIÓN DOCUMENTAL DE LA ALCALDÍA LOCAL PARA LA IMPLEMENTACIÓN DEL PROCESO DE VERIFICACIÓN;SOPORTE Y ACOMPAÑAMIENTO; EN EL DESARROLLO DE LAS ACTIVIDADES PROPIAS DE LOS PROCESOS Y ACTUACIONES ADMINISTRATIVAS EXISTENTES; DEL ÁREA DE GESTIÓN POLICIVA</t>
  </si>
  <si>
    <t>CPS-894-2024 (114922)</t>
  </si>
  <si>
    <t>CPS-874-2024 (116242)</t>
  </si>
  <si>
    <t>CPS-882-2024 (115163)</t>
  </si>
  <si>
    <t>CPS-875-2024 (116223)</t>
  </si>
  <si>
    <t>PRESTAR SUS SERVICIOS PROFESIONALES EN EL ÁREA DE GESTIÓN DEL DESARROLLO LOCAL; REALIZANDO EL ACOMPAÑAMIENTO Y EL APOYO A LA SUPERVISIÓN Y EL SEGUIMIENTO EN LOS ASPECTOS TÉCNICOS; ADMINISTRATIVOS Y FINANCIEROS; DE LOS PROYECTOS Y CONTRATOS DE INFRAESTRUCTURA ASIGNADOS; DEL PLAN DE DESARROLLO LOCAL DE USME</t>
  </si>
  <si>
    <t>CPS-899-2024 (117150)</t>
  </si>
  <si>
    <t>CPS-880-2024 (114813)</t>
  </si>
  <si>
    <t>CPS-898-2024 (114958)</t>
  </si>
  <si>
    <t>CPS-887-2024 (115584)</t>
  </si>
  <si>
    <t>PRESTAR LOS SERVICIOS ASISTENCIALES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</si>
  <si>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CPS-877-2024 (116256)</t>
  </si>
  <si>
    <t>Nelson Cardozo Florez</t>
  </si>
  <si>
    <t>CPS-890-2024 (115463)</t>
  </si>
  <si>
    <t>PRESTAR SUS SERVICIOS TÉCNICOS DE APOYO Y ASISTENCIA ADMINISTRATIVA AL ÁREA DE GESTIÓN DEL DESARROLLO LOCAL; PARA  FORTALECER LAS ETAPAS PRECONTRACTUALES;CONTRACTUALES Y POST CONTRACTUALES DE ACUERDO AL PLAN ANUAL DE ADQUISICIONES DE LA ALCALDÍA LOCAL DE USME</t>
  </si>
  <si>
    <t>CPS-889-2024 (116243)</t>
  </si>
  <si>
    <t>CPS-876-2024 (116256)</t>
  </si>
  <si>
    <t>Katherine Juliet Duarte Pineda</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</si>
  <si>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</si>
  <si>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CPS-892-2024 (117178)</t>
  </si>
  <si>
    <t>CPS-881-2024 (115642)</t>
  </si>
  <si>
    <t>PRESTAR LOS SERVICIOS PROFESIONALES
PARA REALIZAR EL DISEÑO; FORTALECIMIENTO E IMPLEMENTACIÒN Y EL SEGUIMIENTO DE
LAS METAS ESTABLECIDAS EN LA ESTRATEGIA DE GOBIERNO ABIERTO EN LOS PLANES DE GESTIÓN DE LA ALCALDÍA LOCAL DE USME</t>
  </si>
  <si>
    <t>CPS-895-2024 (114994)</t>
  </si>
  <si>
    <t>CPS-865-2024 (116570)</t>
  </si>
  <si>
    <t>CPS-886-2024 (114959)</t>
  </si>
  <si>
    <t>CPS-878-2024 (114915)</t>
  </si>
  <si>
    <t>CPS-900-2024 (116226)</t>
  </si>
  <si>
    <t>CPS-869-2024 (114962)</t>
  </si>
  <si>
    <t>CPS-912-2024 (116571)</t>
  </si>
  <si>
    <t>CPS-903-2024 (114962)</t>
  </si>
  <si>
    <t>CPS-921-2024 (115638)</t>
  </si>
  <si>
    <t>CPS-884-2024(114898)</t>
  </si>
  <si>
    <t>CPS-914-2024 (115584)</t>
  </si>
  <si>
    <t>CPS-920-2024 (115638)</t>
  </si>
  <si>
    <t>CPS-904-2024 (114962)</t>
  </si>
  <si>
    <t>CPS-911-2024 (114898)</t>
  </si>
  <si>
    <t>CPS-902-2024 (114962)</t>
  </si>
  <si>
    <t>CPS-905-2024 (115163)</t>
  </si>
  <si>
    <t>CPS-913-2024 (114901)</t>
  </si>
  <si>
    <t>PRESTAR LOS SERVICIOS OPERATIVOS; BRINDANDO APOYO EN LOS PROCESOS DE PRODUCCIÓN DE MATERIAL VEGETAL Y FUNCIONAMIENTO DEL VIVERO DENOMINADO LA REQUILINÁ DE LA ALCALDÍA LOCAL DE USME</t>
  </si>
  <si>
    <t>CPS-918-2024 (115608)</t>
  </si>
  <si>
    <t>CPS-917-2024 (115608)</t>
  </si>
  <si>
    <t>CPS-891-2024 (114914)</t>
  </si>
  <si>
    <t>CPS-906-2024 (114919)</t>
  </si>
  <si>
    <t>CPS-915-2024 (114915)</t>
  </si>
  <si>
    <t>CPS-1095-2024 (117990)</t>
  </si>
  <si>
    <t>PRESTAR SUS SERVICIOS PROFESIONALES ESPECIALIZADOS EN EL ÁREA DE GESTIÓN DEL DESARROLLO LOCAL; REALIZANDO EL SEGUIMIENTO A LA FORMULACIÓN; ESTRUCTURACIÓN Y APOYO A LA SUPERVISIÓN Y SEGUIMIENTO EN ASPECTOS TÉCNICOS; ADMINISTRATIVOS Y FINANCIEROS DE LOS DIFERENTES PROYECTOS Y CONTRATOS ASIGNADOS; EN EL MARCO DEL PLAN DE DESARROLLO LOCAL DE USME</t>
  </si>
  <si>
    <t>CPS-1100-2024 (118285)</t>
  </si>
  <si>
    <t>CPS-1104-2024 (117609)</t>
  </si>
  <si>
    <t>CPS-1097-2024 (118756)</t>
  </si>
  <si>
    <t>CPS-1099-2024 (118857)</t>
  </si>
  <si>
    <t>CPS-1102-2024 (118453)</t>
  </si>
  <si>
    <t>CPS-1106-2024 (118484)</t>
  </si>
  <si>
    <t>CPS-1107-2024 (117977)</t>
  </si>
  <si>
    <t>PRESTACIÓN DE SERVICIOS PROFESIONALES PARA EL APOYO  LOGÍSTICO Y ADMINISTRATIVO EN EL MANEJO DEL PARQUE AUTOMOTOR DE PROPIEDAD  DE LA ALCALDÍA LOCAL DE USME</t>
  </si>
  <si>
    <t>CPS-1101-2024 (119076)</t>
  </si>
  <si>
    <t>PRESTAR LOS SERVICIOS PROFESIONALES COMO ABOGADO PARA LA PUESTA EN MARCHA; FUNCIONAMIENTO ; DESARROLLO Y MANTENIMIENTO DE LA PLENA OPERATIVIDAD DE UN (1) PUNTO DE ATENCIÓN AL CONSUMIDOR; AL SERVICIO DE LA COMUNIDAD EN GENERAL Y DE LOS CONSUMIDORES DE LA LOCALIDAD DE USME</t>
  </si>
  <si>
    <t>CPS-1098-2024 (117973)</t>
  </si>
  <si>
    <t>CPS-1109-2024 (118284)</t>
  </si>
  <si>
    <t>CPS-1116-2024 (118804)</t>
  </si>
  <si>
    <t>CPS-1112-2024 (118945)</t>
  </si>
  <si>
    <t>CPS-1108-2024 (118661)</t>
  </si>
  <si>
    <t>CPS-1111-2024 (117976)</t>
  </si>
  <si>
    <t>CPS-1110-2024 (117976)</t>
  </si>
  <si>
    <t>CPS-1096-2024 (118756)</t>
  </si>
  <si>
    <t>CPS-1115-2024 (118477)</t>
  </si>
  <si>
    <t>PRESTAR SUS SERVICIOS TECNICOS EN EL ÁREA GESTIÓN DEL DESARROLLO LOCAL PARA EL APOYO EN ACCIONES DE SEGUIMIENTO;
EJECUCIÓN Y ACOMPAÑAMIENTO DE LOS CONTRATOS Y PROYECTOS DE INFRAESTRUCTURA Y OBRAS CIVILES QUE DESARROLLE LA ENTIDAD;
SEGUN LOS REQUERIMIENTOS TECNICOS Y ADMINISTRATIVOS EN EL MARCO DEL CUMPLIMIENTO DE LAS METAS DEL PLAN DE DESARROLLO
LOCAL DE USME 2021-2024</t>
  </si>
  <si>
    <t>CPS-1114-2024 (118794)</t>
  </si>
  <si>
    <t>PRESTAR SUS SERVICIOS PROFESIONALES EN EL ÁREA DE GESTIÓN DEL DESARROLLO LOCAL; REALIZANDO APOYO EN LA REVISIÓN Y
TRÁMITE DE LOS PAGOS Y LAS OBLIGACIONES POR PAGAR</t>
  </si>
  <si>
    <t>CPS-1117-2024 (119146)</t>
  </si>
  <si>
    <t>PRESTAR LOS SERVICIOS PROFESIONALES EN EL AREA DE GESTIÓN DEL DESARROLLO LOCAL; DESDE EL PUNTO DE VISTA JURÍDICO DENTRO DE LOS PROCESOS DE SELECCIÓN Y CONTRATACIÓN EN GENERAL; EN SUS ETAPAS PRECONTRACTUALES; CONTRACTUALES Y POSTCONTRACTUALES; TENIENDO EN CUENTA LOS REQUERIMIENTO de acuerdo con lo contemplado en el(los) proyecto(s) 1856 --- GOBIERNO ABIERTO Y TRANSPARENTE</t>
  </si>
  <si>
    <t>CPS-1118-2024 (119146)</t>
  </si>
  <si>
    <t>CPS-1113-2024 (118610)</t>
  </si>
  <si>
    <t>PRESTAR SUS SERVICIOS PROFESIONALES EN EL ÁREA GESTIÓN DEL DESARROLLO LOCAL EN LA FORMULACIÓN; SEGUIMIENTO; EJECUCIÓN Y
EVALUACIÓN DE LOS CONTRATOS Y PROYECTOS DE INFRAESTRUCTURA DE VIVIENDA RURAL; SEGUN LOS REQUERIMIENTOS TECNICOS Y
ADMINISTRATIVOS EN EL MARCO DEL CUMPLIMIENTO DE LAS METAS DEL PLAN DE DESARROLLO LOCAL DE USME 2021-2024.</t>
  </si>
  <si>
    <t>CPS-1124-2024 (119478).</t>
  </si>
  <si>
    <t>PRESTAR SERVICIOS PROFESIONALES EN LAS ACTIVIDADES DEL ÁREA POLICIVO Y JURÍDICO RELACIONADAS CON LA GESTIÓN Y APOYO DE INSPECCIÓN; VIGILANCIA Y CONTROL EN LA LOCALIDAD DE USME</t>
  </si>
  <si>
    <t>CPS-1134-2024 (118773)</t>
  </si>
  <si>
    <t>CPS-1132-2024 (117983)</t>
  </si>
  <si>
    <t>PRESTAR LOS SERVICIOS PROFESIONALES PARA LA RECOLECCIÓN; CONSOLIDACIÓN; VERIFICACIÓN Y CARGUE DE LA INFORMACIÓN EN LOS DIFERENTES APLICATIVOS DESIGNADOS PARA EL FONDO DE DESARROLLO LOCAL COMO; SIPSE; HOLA; SECOP I Y II ENTRE OTROS.</t>
  </si>
  <si>
    <t>CPS-1131-2024 (118959)</t>
  </si>
  <si>
    <t>CPS-1130-2024 (118763)</t>
  </si>
  <si>
    <t>CPS-1120-2024 (117975)</t>
  </si>
  <si>
    <t>ALCALDÍA DE USME PARA PRESTAR SUS SERVICIOS DE APOYO A LA GESTIÓN MEDIANTE ACTIVIDADES TÉCNICAS Y ADMINISTRATIVAS; EN EL ÁREA DE GESTIÓN DEL DESARROLLO LOCAL EN LOS TEMAS DE INFRAESTRUCTURA</t>
  </si>
  <si>
    <t>CPS-1119-2024 (118693)</t>
  </si>
  <si>
    <t>PRESTAR SUS SERVICIOS PROFESIONALES EN LA PROMOCIÓN; ACOMPAÑAMIENTO Y DESARROLLO DE LOS PLANES DE ACCIÓN DE LAS INSTANCIAS DE CARÁCTER INTERINSTITUCIONAL Y LAS INSTANCIAS DE PARTICIPACIÓN LOCALES; ASÍ COMO LOS PROCESOS Y EVENTOSCOMUNITARIOS EN LA LOCALIDAD</t>
  </si>
  <si>
    <t>CPS-1133-2024 (117970)</t>
  </si>
  <si>
    <t>CPS-1129-2024 (118797)</t>
  </si>
  <si>
    <t>PRESTAR SERVICIOS PROFESIONALES  EN
EL ÁREA DE GESTIÓN DEL DESARROLLO LOCAL; REALIZANDO LA REVISIÓN DOCUMENTAL; TRÁMITE DE LOS PAGOS Y LAS OBLIGACIONES POR PAGAR; DEL FONDO</t>
  </si>
  <si>
    <t>CPS-1121-2024 (118771)</t>
  </si>
  <si>
    <t>PRESTAR LOS SERVICIOS PROFESIONALES; BRINDANDO APOYO EN LA FORMULACIÓN DE LOS PROCESOS DE EXTENSIÓN AGROPECUARIA Y LA CONSOLIDACIÓN DE LA INFORMACIÓN DEL SECTOR DE LA RURALIDAD USMEÑA; PARA EL ÁREA DE GESTIÓN DE DESARROLLO LOCAL  DE LA ALCALDÍA LOCAL DE USME.</t>
  </si>
  <si>
    <t>CPS-1123-2024 (118289)</t>
  </si>
  <si>
    <t>CPS-1122-2024 (118770)</t>
  </si>
  <si>
    <t>CPS-1126-2024 (118776)</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</si>
  <si>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</si>
  <si>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CPS-1125-2024 (118246)</t>
  </si>
  <si>
    <t>CPS-1149-2024 (118486)</t>
  </si>
  <si>
    <t>CPS-1139-2024 (119480)</t>
  </si>
  <si>
    <t>PRESTAR LOS SERVICIOS PROFESIONALES A LA ALCALDÍA DE USME; BRINDANDO APOYO TÉCNICO AL ÁREA DE GESTIÓN POLICIVA DE LA ALCALDÍA CON OCASIÓN A LA INFRACCIÓN AL RÉGIMEN DE OBRAS Y URBANISMO Y PARA DAR CUMPLIMIENTO AL FALLO DEL CONSEJO DE ESTADO; ACCIÓN POPULAR REF. No. 25000232500020050066203 DEL 5 DE NOVIEMBRE DE 2013.</t>
  </si>
  <si>
    <t>CPS-1142-2024 (118736)</t>
  </si>
  <si>
    <t>CPS-1103-2024 (117609)</t>
  </si>
  <si>
    <t>CPS-1105-2024 (118286)</t>
  </si>
  <si>
    <t>CPS-1145-2024 (117976)</t>
  </si>
  <si>
    <t>CPS-1138-2024 (117551)</t>
  </si>
  <si>
    <t>Julian David yanez castillo</t>
  </si>
  <si>
    <t>CPS-1137-2024 (118667)</t>
  </si>
  <si>
    <t>CPS-1141-2024 (118733)</t>
  </si>
  <si>
    <t>PRESTAR SUS SERVICIOS PROFESIONALES PARA LA COORDINACIÓN DE LA ESTRATEGIA JUNTOS CUIDAMOS BOGOTÁ; A TRAVÉS DE LA IMPLEMENTACIÓN DEL CONVENIO DE JÓVENES PARCEROS Y EL SEGUIMIENTO TÉCNICO; ADMINISTRATIVO Y FINANCIERO.</t>
  </si>
  <si>
    <t>CPS-1144-2024 (117968)</t>
  </si>
  <si>
    <t>CPS-1135-2024 (117980)</t>
  </si>
  <si>
    <t>CPS-1127-2024 (118690)</t>
  </si>
  <si>
    <t>CPS-1140-2024 (118805)</t>
  </si>
  <si>
    <t>CPS-1136-2024 (118666)</t>
  </si>
  <si>
    <t>CPS-1147-2024 (118802)</t>
  </si>
  <si>
    <t>PRESTAR LOS SERVICIOS PROFESIONALES A LA ALCALDÍA LOCAL DE USME; PARA LA EJECUCIÓN DE LOS PROCESOS; ACTIVIDADES Y ESTRATEGIAS ADMINISTRATIVAS Y DE CAMPO; EN EL MARCO DE LA POLÍTICA DE REACTIVACIÓN ECONÓMICA DISTRITAL; DE ACUERDO CON LA NUEVA REALIDAD PARA BOGOTÁ; ORIGINADA POR LA EMERGENCIA ECONÓMICA; SOCIAL Y ECOLÓGICA CAUSADA POR EL CORONAVIRUS COVID-19</t>
  </si>
  <si>
    <t>CPS-1143-2024 (118799)</t>
  </si>
  <si>
    <t>PRESTAR SERVICIOS PROFESIONALES PARA EL SEGUIMIENTO DEL CUMPLIMIENTO DE LOS PROCEDIMIENTOS ADMINISTRATIVOS;
 OPERATIVOS Y TÉCNICOS DE GOBIERNO ABIERTO E INNOVACIÓN DE LA LOCALIDAD DE USME Y SU LABORATORIO DE PARTICIPACIÓN: USME-INNOVA EN LA LABORES INSTITUCIONALES Y SOCIALES QUE SE REQUIERAN.</t>
  </si>
  <si>
    <t>CPS-1153-2024 (118243)</t>
  </si>
  <si>
    <t>CPS-1150-20224 (118774)</t>
  </si>
  <si>
    <t>APOYAR LA FORMULACIÓN; EJECUCIÓN; SEGUIMIENTO Y MEJORA CONTINUA DE LAS HERRAMIENTAS QUE CONFORMAN LA GESTIÓN  AMBIENTAL INSTITUCIONAL DE LA ALCALDÍA LOCAL.</t>
  </si>
  <si>
    <t>CPS-1148-2024 (119223)</t>
  </si>
  <si>
    <t>CPS-1155-2024 (119579)</t>
  </si>
  <si>
    <t>CPS-1154-2024(118803)</t>
  </si>
  <si>
    <t>PRESTAR LOS SERVICIOS PROFESIONALES ESPECIALIZADOS EN 
LA ELABORACIÓN; PRESENTACIÓN; EVALUACIÓN Y RESPUESTA OPORTUNA DE INFORMES 
DE ENTES DE CONTROL QUE LE SEAN SOLICITADOS A LA ALCALDÍA LOCAL DE USME; ASÍ 
COMO EL APOYO EN LA FORMULACIÓN Y DEPURACIÓN DE LOS PLANES DE MEJORAMIENTO 
Y LA ARTICULACIÓN DEL CONSEJO LOCAL DE GOBIERNO</t>
  </si>
  <si>
    <t>CPS-1156-2024 (118933)</t>
  </si>
  <si>
    <t>CPS-1152-2024(119928)</t>
  </si>
  <si>
    <t>CPS-1151-2024(117995)</t>
  </si>
  <si>
    <t>PRESTAR SUS SERVICIOS PROFESIONALES EN EL ÁREA DE GESTIÓN DEL DESARROLLO LOCAL; PARA REALIZAR LA FORMULACIÓN DE LOS PROYECTOS DE INVERSIÓN Y GASTOS DE FUNCIONAMIENTO INCLUIDOS EN EL PLAN ANUAL DE ADQUISICIONES; LA ESTRUCTURACIÓN FINANCIERA Y TÉCNICA DE LOS PROCESOS CONTRACTUALES Y APOYAR LA SUPERVISIÓN DE LOS CONTRATOS A EJECUTAR EN LA VIGENCIA 2024; EN EL MARCO DEL PLAN DE DESARROLLO LOCAL DE USME</t>
  </si>
  <si>
    <t>CPS-1157-2024 (118806)</t>
  </si>
  <si>
    <t>CPS-1158-2024 (119118)</t>
  </si>
  <si>
    <t>PRESTAR SUS SERVICIOS PROFESIONALES ESPECIALIZADOS EN EL ÁREA DE GESTIÓN DEL DESARROLLO LOCAL; REALIZANDO APOYO EN LA REVISIÓN Y TRÁMITE DE LOS PAGOS Y LAS OBLIGACIONES POR PAGAR.</t>
  </si>
  <si>
    <t>CPS-1128-2024 (119031)</t>
  </si>
  <si>
    <t>Paula Andrea Rodriguez Gutierrez</t>
  </si>
  <si>
    <t>CPS-1162-2024 (117969)</t>
  </si>
  <si>
    <t>PRESTAR SUS SERVICIOS PROFESIONALES PARA APOYAR LAS ACCIONES DE PROMOCIÓN; ARTICULACIÓN; ACOMPAÑAMIENTO Y SEGUIMIENTO PARA LA ATENCIÓN Y PROTECCÓN DE LOS ANIMALES DOMÉSTICOS Y SILVESTRES DE LA LOCALIDAD DE USME.</t>
  </si>
  <si>
    <t>CPS-1161-2024 (118958)</t>
  </si>
  <si>
    <t>GONZALO HERNANDEZ</t>
  </si>
  <si>
    <t>PRESTAR SUS SERVICIOS PROFESIONALES EN EL ÁREA GESTIÓN DEL DESARROLLO LOCAL EN LA FORMULACIÓN; SEGUIMIENTO; EJECUCIÓN Y EVALUACIÓN DE LOS CONTRATOS Y PROYECTOS DE INFRAESTRUCTURA Y OBRAS CIVILES QUE DESARROLLE LA ENTIDAD; SEGUN LOS REQUERIMIENTOS TECNICOS Y ADMINISTRATIVOS EN EL MARCO DEL CUMPLIMIENTO DE LAS METAS DEL PLAN DE DESARROLLO LOCAL DE USME 2021-2024.</t>
  </si>
  <si>
    <t>CPS-1163-2024 (117969)</t>
  </si>
  <si>
    <t>CPS-1159-2024 (119928)</t>
  </si>
  <si>
    <t>CPS-1160-2024 (117550)</t>
  </si>
  <si>
    <t>APOYAR AL EQUIPO DE PRENSA YCOMUNICACIONES DE LA ALCALDÍA LOCAL EN LA REALIZACIÓN DE PRODUCTOS Y PIEZAS DIGITALES; IMPRESAS Y PUBLICITARIAS DE GRAN FORMATO Y DE ANIMACIÓN GRÁFICA; ASÍ COMO APOYAR LA PRODUCCIÓN Y MONTAJE DE EVENTOS</t>
  </si>
  <si>
    <t>CPS-1180-2024 (120127)</t>
  </si>
  <si>
    <t>Laura Andrea Zambrano Sánchez</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</si>
  <si>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</si>
  <si>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CPS-1181-2024 (120126)</t>
  </si>
  <si>
    <t>Ana Cleotilde Cantor Pineda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</si>
  <si>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</si>
  <si>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CPS-1183-2024 (119928)</t>
  </si>
  <si>
    <t>Karen Melissa Delgado Perlaza</t>
  </si>
  <si>
    <t>PRESTAR SERVICIOS DE APOYO A LAGESTIÓN; DE LOS ASUNTOS RELACIONADOS CON SEGURIDAD CIUDADANA; CONVIVENCIA Y PREVENCIÓN DE CONFLICTIVIDADES; VIOLENCIAS Y DELITOS EN LA LOCALIDAD; DE CONFORMIDAD CON EL MARCO NORMATIVO APLICABLE</t>
  </si>
  <si>
    <t>CPS-1185-2024 (119925)</t>
  </si>
  <si>
    <t>Brandon Stiven Gualteros Rincon</t>
  </si>
  <si>
    <t>CPS-1184-2024 (119928)</t>
  </si>
  <si>
    <t>PRESTAR SERVICIOS DE APOYO A LAGESTIÓN; DE LOS ASUNTOS RELACIONADOS CON SEGURIDAD CIUDADANA; CONVIVENCIA Y PREVENCIÓN DE CONFLICTIVIDADES; VIOLENCIAS Y DELITOS EN LA LOCALIDAD; DE CONFORMIDAD CON EL MARCO NORMATIVO APLICABLE.</t>
  </si>
  <si>
    <t>CPS-1187-2024 (120129).</t>
  </si>
  <si>
    <t>PRESTAR LOS SERVICIOS TÉCNICOS PARA LA OPERACIÓN; SEGUIMIENTO Y CUMPLIMIENTO DE LOS PROCESOS Y PROCEDIMIENTOS DEL SERVICIO APOYOS PARA LA SEGURIDAD ECONÓMICA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</si>
  <si>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CPS-1188-2024 (120127)</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</si>
  <si>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</si>
  <si>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CPS-1189-2024 (120737)</t>
  </si>
  <si>
    <t>PRESTAR SUS SERVICIOS PROFESIONALES ESPECIALIZADOS EN EL ÁREA DE GESTIÓN DEL DESARROLLO LOCAL; REALIZANDO APOYO EN LA REVISIÓN Y TRÁMITE DE LOS PAGOS Y LAS OBLIGACIONES POR PAGAR</t>
  </si>
  <si>
    <t>OC-1217-2024 (120309)</t>
  </si>
  <si>
    <t>PM&amp;A CONSTRUCCIONES S.A.S</t>
  </si>
  <si>
    <t>CONTRATAR A PRECIOS UNITARIOS FIJOS A MONTO AGOTABLE; LA CONSERVACIÓN; Y LAS OBRAS REQUERIDAS PARA LA OPTIMIZACION Y MEJORAMIENTO DE LOS ACUEDUCTOS VEREDALES EN LA LOCALIDAD DE USME</t>
  </si>
  <si>
    <t>INT-1218-2024 (120311)</t>
  </si>
  <si>
    <t>REALIZAR LA INTERVENTORÍA TÉCNICA; ADMINISTRATIVA; LEGAL; FINANCIERA; SOCIAL; AMBIENTAL Y SST AL CONTRATO DE OBRA PÚBLICA CUYO OBJETO ES: CONTRATAR A PRECIOS UNITARIOS FIJOS A MONTO AGOTABLE; LA CONSERVACIÓN; Y LAS OBRAS REQUERIDAS PARA LA OPTIMIZACION Y MEJORAMIENTO DE LOS ACUEDUCTOS VEREDALES EN LA LOCALIDAD DE USME</t>
  </si>
  <si>
    <t>1224-2024 SAMC (121503)</t>
  </si>
  <si>
    <t>PRESTAR LOS SERVICIOS LOGÍSTICOS; PROFESIONALES; TECNICOS Y OPERATIVOS PARA LAS ACTIVIDADES DE RECONOCIMIENTO DE LOS SABERES ANCESTRALES EN MEDICINA EN LA LOCALIDAD DE USME</t>
  </si>
  <si>
    <t>SUM-1227-2024 (121539)</t>
  </si>
  <si>
    <t>FDLU-CO-1229  2024 ((120953)</t>
  </si>
  <si>
    <t>COINCO</t>
  </si>
  <si>
    <t>CONTRATAR A PRECIOS UNITARIOS FIJOS; SIN FÓRMULA DE REAJUSTE 
Y A MONTO AGOTABLE LA PRIORIZACIÓN; EL DIAGNÓSTICO Y LAS 
OBRAS DE MEJORAMIENTO INTEGRAL DE VIVIENDA RURAL DISPERSA 
Y/O CONCENTRADA EN LA LOCALIDAD DE USME; BOGOTÁ; DC.</t>
  </si>
  <si>
    <t>FDLU-PS-1232-2024 (120810)</t>
  </si>
  <si>
    <t>REALIZAR LA EJECUCIÓN DE LOS FESTIVALES CORRES
PONDIENTES A LAS 7 UPZ DEL ACUERDO 003 DE 2022 - 
JUNTA ADMINSTRADORA LOCAL (JAL); DIFERENCIALES 
Y DE TRADICIÓN CULTURAL DE LA LOCALIDAD DE 
USME; AL IGUAL QUE CAPACITAR EN TEMAS CULTURA
LES A LA POBLACIÓN DE LA LOCALIDAD PARA LA VI
GENCIA 2024 Y EL DESARROLLO DE INICIATIVAS DE PRE
SUPUESTOS PARTICIPATIVOS.</t>
  </si>
  <si>
    <t>FDLU-SUM-1226-2024 (121505)</t>
  </si>
  <si>
    <t>INVERSIONES BLUCHER SAS</t>
  </si>
  <si>
    <t>FDLU-PS-1233-2024 (123414)</t>
  </si>
  <si>
    <t>SYSTEMNET. INGENIERIA SAS.</t>
  </si>
  <si>
    <t>PRESTACION DEL SERVICIO DE MANTENIMIENTO PREVENTIVO Y 
CORRECTIVO DE LOS EQUIPOS DE COMPUTO; PARA LA ALCALDIA LOCAL DE 
USME</t>
  </si>
  <si>
    <t>CPS-1230-2024 (121507)</t>
  </si>
  <si>
    <t>UT USME EN CONEXIÓN</t>
  </si>
  <si>
    <t>PRESTAR LOS SERVICIOS PARA LA INSTALACIÓN Y PUESTA EN FUNCIONAMIENTO DE LAS ZONAS DIGITALES PARA EL ACCESO PUBLICO Y GRATUITO A INTERNET EN EL ÁREA RURAL DE LA LOCALIDAD DE USME; INCLUIDO EL SERVICIO DE MANTENIMIENTO</t>
  </si>
  <si>
    <t>FDLU-COM-1206-2024 (120944)</t>
  </si>
  <si>
    <t>ADQUIRIR A TÍTULO DE COMPRAVENTA; LIBROS PARA LA DOTACIÓN DE CARÁCTER PEDAGÓGICO PARA LAS INSTITUCIONES DE EDUCACIÓN DISTRITAL DE USME Y JARDINES DE SECRETARIA DISTRITAL DE INTEGRACIÓN SOCIAL EN EL MARCO DEL PROYECTO 1711; DENOMINADO DOTACIONES PEDAGÓGICAS Y PROYECTO 1793 DESARROLLO SOCIAL LOCAL; DE ACUERDO CON LAS ESPECIFICACIONES TÉCNICAS Y CANTIDADES ESTABLECIDAS EN LA VIGENCIA 2024</t>
  </si>
  <si>
    <t>FDLU-PS-1231-2024 (120808)</t>
  </si>
  <si>
    <t>PRESTAR SERVICIOS PARA LA PROMOCIÓN Y CAPACI
TACIÓN EN HÁBITOS DE CONSUMO RESPONSABLES; 
SEPARACIÓN EN LA FUENTE Y RECICLAJE. IMPLE
MENTAR PROCEDIMIENTOS PARA LA RECUPERA
CIÓN AMBIENTAL MEDIANTE EL USO DE JARDINE
RÍA VERTICAL Y HORIZONTAL; ASÍ COMO LA SIEM
BRA Y MANTENIMIENTO DE ÁRBOLES EN LA LOCALI
DAD DE USME</t>
  </si>
  <si>
    <t>CPS-1225-2024 (121510)</t>
  </si>
  <si>
    <t>UNIÓN TEMPORAL BIENESTAR ANIMAL USME</t>
  </si>
  <si>
    <t>CI-1228-2024 (121692)</t>
  </si>
  <si>
    <t>CUBIKO SAS</t>
  </si>
  <si>
    <t>REALIZAR LA INTERVENTORÍA TÉCNICA; ADMINISTRATIVA; LEGAL; FINANCIERA; SOCIAL; AMBIENTAL Y SISO AL CONTRATO DE OBRA PÚBLICA QUE RESULTE DEL PROCESO DE LICITACIÓN; CUYO OBJETO ES: EJECUTAR; POR EL SISTEMA DE PRECIOS UNITARIOS FIJOS A MONTO AGOTABLE; LAS OBRAS PARA LA ADECUACIÓN Y/O MANTENIMIENTO PREVENTIVO Y/O CORRECTIVO DE SALONES COMUNALES UBICADOS EN LA LOCALIDAD DE USME; EN BOGOTÁ D.C.</t>
  </si>
  <si>
    <t>FDLU-CV-1239-2024(121695)</t>
  </si>
  <si>
    <t>C I WARRIORS COMPANY SAS</t>
  </si>
  <si>
    <t>CONTRATAR LA ADQUISICIÓN DE LOS DIFERENTES ELEMEN-TOS; PARA LA DOTACIÓN DE LAS JUNTAS DE ACCIÓN COMU-NAL Y ORGANIZACIONES SOCIALES DE LA LOCALIDAD DE US-ME.</t>
  </si>
  <si>
    <t>FDLU-PS-1238-2024(120807)</t>
  </si>
  <si>
    <t>PRESTAR LOS SERVICIOS PARA LA COORDINACIÓN EN LA LO-GISTICA DE LOS EVENTOS RECREO DEPORTIVOS Y ENTREGA DE RECONOCIMIENTOS A LAS ORGANIZACIONES DEPORTIVAS DE LA LOCALIDAD DE USME.</t>
  </si>
  <si>
    <t>CIA-1235-2024 (123611)</t>
  </si>
  <si>
    <t>AUNAR ESFUERZOS TÉCNICOS; ADMINISTRATIVOS; LOGÍSTICOS Y FINANCIEROS ENTRE EL FONDO DE DESARROLLO LOCAL DE USME Y LA UNIVERSIDAD NACIONAL DE COLOMBIA PARA LA REALIZACIÓN DE LOS PROCESOS DE FORMACIÓN Y CAPACITACIÓN EN EL MARCO DE LOS PROYECTOS DE INVERSIÓN NO. 1854</t>
  </si>
  <si>
    <t>FDLU-CV-1243-2024(121698)</t>
  </si>
  <si>
    <t>ADQUIRIR A TÍTULO DE COMPRAVENTA LA ADQUISICIÓN DE ELEMENTOS Y MATERIALES DE DOTACIÓN DE CARÁCTER PE-DAGOGICO PARA LA PRIMERA INFANCIA PARA LAS UNIDADES OPERATIVAS PRIORIZADAS POR LA SDIS EN LA VIGENCIA 2024; EN EL MARCO DEL PROYECTO 1793; DENOMINADO DESARRO-LLO SOCIAL LOCAL.</t>
  </si>
  <si>
    <t>CPS-1240- 2024 (120809)</t>
  </si>
  <si>
    <t>CONTRATAR LA PRESTACIÓN DE SERVICIOS DE CAPACITACIÓN; APOYO LOGÍSTICO; ENTREGA DE INSUMOS Y ELEMENTOS PARA EL DESARROLLO DEL PROGRAMA DE FORTALECIMIENTO EN PROCESOS PRODUCTIVOS Y DE COMERCIALIZACIÓN A LOS HOGARES Y /O UNIDADES PRODUCTIVAS DE LA RURALIDAD DE USME</t>
  </si>
  <si>
    <t>CIA-1241-2024 (124326)</t>
  </si>
  <si>
    <t>AUNAR ESFUERZOS ENTRE LA SUBRED INTEGRADA DE SERVICIOS DE SALUD SUR E.S.E.; PARA LA PROMOCIÓN Y PREVENCIÓN EN SALUD; FOMENTO DEL BUEN TRATO Y MITIGACIÓN DE TODO TIPO DE VIOLENCIAS EN LA LOCALIDAD DE USME</t>
  </si>
  <si>
    <t>CI-1236-2024 (121545)</t>
  </si>
  <si>
    <t>REALIZAR LA INTERVENTORÍA TÉCNICA; ADMINISTRATIVA; LEGAL; FINANCIERA; SOCIAL; AMBIENTAL Y SISO AL CONTRATO DE OBRA PÚBLICA; CUYO OBJETO ES: CONTRATAR A PRECIOS UNITARIOS FIJOS; SIN FÓRMULA DE REAJUSTE Y A MONTO AGOTABLE LA PRIORIZACIÓN; EL DIAGNÓSTICO Y LAS OBRAS DE MEJORAMIENTO INTEGRAL DE VIVIENDA RURAL DISPERSA Y/O CONCENTRADA EN LA LOCALIDAD DE USME.</t>
  </si>
  <si>
    <t>FDLU-SUM-1242-2024 (120941)</t>
  </si>
  <si>
    <t>CONTRATAR A MONTO AGOTABLE; PRECIOS FIJOS UNITARIOS Y SIN FORMULA DE REAJUSTE; EL SUMINISTRO DE INSUMOS Y ELEMENTOS AGROPECUARIOS Y FORESTALES PARA EL PROGRAMA DE AGRICULTURA URBANA Y LA PRESTACION DE ASISTENCIA TECNICA DE EXTENSION AGROPECUARIA EN LA LOCALIDAD DE USME.</t>
  </si>
  <si>
    <t>CIA-1237-2024 (124119)</t>
  </si>
  <si>
    <t>PRESTAR LOS SERVICIOS PARA LA IMPLEMENTACIÓN DE ESTRATEGIAS DE CUIDADO; FORTALECIMIENTO DE CAPACIDADES; HABILIDADES Y EMPRENDIMIENTOS DE LAS MUJERES; ENTREGA DE LICENCIAS E IMPLEMENTACIÓN DE FECHAS CONMEMORATIVAS EN EL MARCO DE LOS PROYECTOS 1795 EMPODERAMIENTO DE LA MUJER USMEÑA Y 1818 USME LIBRE DE VIOLENCIA CONTRA LA MUJER</t>
  </si>
  <si>
    <t>CPS-1246-2024 (121543)</t>
  </si>
  <si>
    <t>CONTRATAR LOS SERVICIOS QUE PROPENDAN EL CONOCIMIENTO DE LAS ACCIONES DE SEGURIDAD Y CONVIVENCIA CIUDADANA; ASI COMO LA  RESOLUCION DE CONFLICTOS EN LAS INSTITUCIONES DISTRITALES PARA LA  LOCALIDAD DE USME</t>
  </si>
  <si>
    <t>FDLU-PS- 1248-2024 (121693</t>
  </si>
  <si>
    <t>CONSORCIO AOC-PROSEDER 2024</t>
  </si>
  <si>
    <t>CIA-1254-2024 (126119)</t>
  </si>
  <si>
    <t>AUNAR ESFUERZOS TÉCNICOS; ADMINISTRATIVOS; FINANCIEROS Y LOGÍSTICOS QUE PERMITAN EL DESARROLLO DE ACCIONES FORMATIVAS Y DE ENTREGA DE APOYOS TECNÓLOGICOS QUE FORTALECEN LA REVITALIZACIÓN DE MIPYMES Y EMPRENDIMIENTOS EN EL MARCO DEL
PROYECTO 1732; DE IGUAL FORMA; DESARROLLAR ACTIVIDADES QUE APORTEN A LA RECONCILIACIÓN; REPARACIÓN; PROMOCIÓN DE LOS
DERECHOS; CONSTRUCCIÓN DE MEMORIA Y FORTALECIMIENTO DE UNIDADES PRODUCTIVAS DE LAS PERSONAS VÍCTIMAS DEL CONFLICTOARMADO DE LA  LOCALIDAD DE USME EN EL</t>
  </si>
  <si>
    <t>ALCALDIA LOCAL RAFAEL URIBE URIBE</t>
  </si>
  <si>
    <t>Maira Alejandra Moreno Lozano</t>
  </si>
  <si>
    <t>PRESTAR LOS SERVICIOS PROFESIONALES PARA APOYAR LA FORMULACION; EJECUCIÓN Y SEGUIMIENTO DE LOS PROYECTOS DE INVERSIÓN DEL SECTOR AMBIENTE EN EL MARCO DEL CUMPLIMIENTO DEL PLAN DE DESARROLLO LOCAL DE LA ALCALDÍA LOCAL DE RAFAEL URIBE URIBE 2021-2024</t>
  </si>
  <si>
    <t>MICHELL TATIANA CHAPARRO GONZALEZ</t>
  </si>
  <si>
    <t>PRESTAR SUS SERVICIOS ASISTENCIALES PARA LA GESTIÓN DEL RIESGO; EN EL MARCO DEL PROYECTO 1665 VIGÍAS DEL RIESGO DE LA LOCALIDAD DE RAFAEL URIBE URIBE ;EN EL MARCO DEL PLAN DE DESARROLLO 2021-2024 'UN NUEVO CONTRATO SOCIAL Y AMBIENTAL.</t>
  </si>
  <si>
    <t>PRESTAR LOS SERVICIOS DE APOYO TECNICO EN LA GESTIÓN EN LAS LABORES ADMINISTRATIVAS; OPERATIVAS Y LOGÍSTICAS QUE SE REQUIERAN EN EL ÁREA DE GESTIÓN DEL DESARROLLO DE LA ALCALDÍA LOCAL DE RAFAEL URIBE URIBE</t>
  </si>
  <si>
    <t>MARIA MERCEDES TAMAYO MEDINA</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</si>
  <si>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</si>
  <si>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arquimedes cetina panqueva</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</si>
  <si>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</si>
  <si>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Carlos Andrés Sema Acero</t>
  </si>
  <si>
    <t>PRESTAR SERVICIOS PROFESIONALES AL ÁREA DE GESTIÓN DE DESARROLLO LOCAL DE LA ALCALDIA LOCAL DE RAFAEL URIBE URIBE EN EL 
SEGUIMIENTO; PLANEACIÓN Y EJECUCIÓN DEL PROYECTO DE INVERSIÓN 1697 EN LO RELACIONADO CON EL MANTENIMIENTO Y 
CONSERVACION DE LA SEDE ADMINISTRATIVA</t>
  </si>
  <si>
    <t>FERNANDA JIMENEZ FORERO</t>
  </si>
  <si>
    <t>APOYAR JURÍDICAMENTE LAS ACCIONES REQUERIDAS PARA LA DEPURACIÓN DE LAS ACTUACIONES ADMINISTRATIVAS QUE CURSAN EN LA ALCALDÍA LOCAL DE RAFAEL URIBE URIBE</t>
  </si>
  <si>
    <t>CPS-587-2024</t>
  </si>
  <si>
    <t>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</si>
  <si>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CPS-585-2024</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</si>
  <si>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</si>
  <si>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Ruxlan Enrique Palacio</t>
  </si>
  <si>
    <t>PRESTAR SERVICIOS DE APOYO ADMINISTRATIVO Y ASISTENCIAL A LA ALCALDÍA LOCAL DE RAFAEL URIBE URIBE EN EL CENTRO DE INFORMACIÓN Y DOCUMENTACIÓN (CDI); PARA LA ENTREGA Y NOTIFICACIÓN DE CORRESPONDENCIA GENERADA POR LA ENTIDAD.</t>
  </si>
  <si>
    <t>RAUL ERNESTO BARRERA ROJAS</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</si>
  <si>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</si>
  <si>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DIANA DEL PILAR GONZALEZ DIAZ</t>
  </si>
  <si>
    <t>APOYAR TÉCNICAMENTE A LOS
RESPONSABLES E INTEGRANTES DE LOS PROCESOS EN LA IMPLEMENTACIÓN DE HERRAMIENTAS DE GESTIÓN; SIGUIENDO LOS LINEAMIENTOS METODOLÓGICOS
ESTABLECIDOS POR LA OFICINA ASESORA DE PLANEACIÓN DE LA SECRETARÍA DISTRITAL DE GOBIERNO</t>
  </si>
  <si>
    <t>RONALD ESTEBAN PAEZ MUÑOZ</t>
  </si>
  <si>
    <t>PRESTAR LOS SERVICIOS PROFESIONALES PARA APOYAR EN TEMAS ECONÓMICOS Y ADMINISTRATIVOS PROPIOS DE LA GESTIÓN DEL DESPACHO DE LA ALCALDIA LOCAL DE RAFAEL URIBE URIBE; ASI COMO; EN EL ANALISIS DE LOS DOCUMENTOS QUE SE LE ENCOMIENDEN; SEGUIMIENTO DE ESTRATEGIAS Y EMISIÓN DE LINEAMIENTOS QUE COADYUVEN AL FORTALECIMIENTO INSTITUCIONAL DE LA ALCALDIA LOCAL</t>
  </si>
  <si>
    <t>Luz Dania Sosa Rodriguez</t>
  </si>
  <si>
    <t>PRESTAR SERVICIOS DE APOYO EN LAS ACTIVIDADES ADMINISTRATIVAS Y OPERATIVAS REQUERIDAS DENTRO DE LOS PROCESOS DE CONTRATACIÓN Y
SOPORTE EN LA PLATAFORMA SECOP II EN EL AREA DE GESTIÓN DEL  DESARROLLO LOCAL DE LA ALCALDÍA LOCAL DE RAFAEL URIBE URIBE</t>
  </si>
  <si>
    <t>GISELA CONSTANZA TORRES TORRES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</si>
  <si>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</si>
  <si>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JHON HENRY HERRERA COLMENARES</t>
  </si>
  <si>
    <t>PRESTAR SERVICIOS PROFESIONALES PARA APOYAR LA GESTIÓN CONTRATACTUAL EN SUS DIFERENTES ETAPAS AL ÁREA DE GESTIÓN DEL DESARROLLO DE LA ALCALDÍA LOCAL DE RAFAEL URIBE URIBE.</t>
  </si>
  <si>
    <t>freddy alberto marquez arias</t>
  </si>
  <si>
    <t>PRESTAR LOS SERVICIOS PROFESIONALES ESPECIALIZADOS EN EL AREA DE GESTION DE DESARROLLO LOCAL DE LA ALCALDIA LOCAL DE RAFAEL URIBE URIBE A FIN DE ORGANIZAR Y ORIENTAR LA EJECUCIÓN Y SEGUIMIENTO DE LAS ACTIVIDADES DE LOS PROCESOS ASOCIADOS CON EL ÁREA; ASÍ COMO DE LOS PROYECTOS DE INVERSIÓN DEL PLAN DE DESARROLLO LOCAL</t>
  </si>
  <si>
    <t>Claudia Iomara Ayala Beltran</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</si>
  <si>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</si>
  <si>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BRAYAN ANDRES MORALES CASTIBLANCO</t>
  </si>
  <si>
    <t>PRESTAR SUS SERVICIOS COMO PROFESIONAL EN EL APOYO A LA COORDINACIÓN DE VIGÍAS DE RIESGO Y LA ASISTENCIALES PARA LA GESTIÓN DE EMERGENCIAS Y RIESGO; DE LA LOCALIDAD DE RAFAEL URIBE URIBE</t>
  </si>
  <si>
    <t>Carlos Felipe</t>
  </si>
  <si>
    <t>PRESTAR SERVICIOS PROFESIONALES EN EL APOYO TECNICO EN EL DESARROLLO DE LOS PROCESOS Y PROCEDIMIENTOS A CARGO DEL ÁREA DE GESTIÓN POLICIVA DE LA ALCALDÍA LOCAL DE RAFAEL URIBE URIBE; CON OCASIÓN DE LA INSPECCION VIGILANCIA Y CONTROL A LOS POLIGONOS DE MONITOREO Y SUELOS DE PROTECIÓN</t>
  </si>
  <si>
    <t>CONTRATAR LOS SERVICIOS DE UN OPERADOR LOGISTICO PARA EL DESARROLLO DEL FORO EDUCATIVO LOCAL 2024</t>
  </si>
  <si>
    <t>Carlos Andres Chia Pinto</t>
  </si>
  <si>
    <t>APOYAR TÉCNICAMENTE LAS DISTINTAS ETAPAS DE LOS PROCESOS DE COMPETENCIA DE LA ALCALDÍA LOCAL PARA LA DEPURACIÓN DE LAS ACTUACIONES ADMINISTRATIVAS</t>
  </si>
  <si>
    <t>JAVIER BASTIDAS ROMERO</t>
  </si>
  <si>
    <t>PRESTAR LOS SERVICIOS PERSONALES DE APOYO A LA GESTIÓN EN LA CONDUCCIÓN DE LOS VEHÍCULOS LIVIANOS A CARGO DEL FONDO DE
DESARROLLO LOCAL DE RAFAEL URIBE URIBE</t>
  </si>
  <si>
    <t>JUAN SEBASTIAN GOMEZ MORALES</t>
  </si>
  <si>
    <t>CPS-415-2024</t>
  </si>
  <si>
    <t>marta janneth granados duran</t>
  </si>
  <si>
    <t>PRESTAR LOS SERVICIOS PROFESIONALES AL FONDO DE DESARROLLO LOCAL DE RAFAEL URIBE URIBE EN LOS ASUNTOS
CONSTITUCIONALES; LEGALES Y REGLAMENTARIOS DE SU COMPETENCIA PARA LA VIGENCIA 2024</t>
  </si>
  <si>
    <t>JORGE ANDRES MONCALEANO FLORIANO</t>
  </si>
  <si>
    <t>LUIS DIAZ</t>
  </si>
  <si>
    <t>PRESTAR LOS SERVICIOS DE APOYO A LA GESTIÓN EN LAS LABORES ADMINISTRATIVAS; OPERATIVAS Y LOGISTICAS QUE SE
REQUIERAN EN EL ÁREA DE GESTIÓN DEL DESARROLLO DE LA ALCALDÍA LOCAL DE RAFAEL URIBE URIBE.</t>
  </si>
  <si>
    <t>CARLOS ALBERTO ESCOBAR LARA</t>
  </si>
  <si>
    <t>JUAN CAMILO AVELLANEDA ARDILA</t>
  </si>
  <si>
    <t>PRESTAR SERVICIOS PROFESIONALES PARA APOYAR TÉCNICAMENTE LAS ACCIONES DE INSPECCION VIGILANCIA Y CONTROL RELACIONADAS CON LAS DISTINTAS ETAPAS DE LA DEPURACIÓN DE LAS ACTUACIONES ADMINISTRATIVAS A CARGO DE LA ALCALDIA LOCAL DE RAFAEL URIBE URIBE</t>
  </si>
  <si>
    <t>COP-382-2023</t>
  </si>
  <si>
    <t>CONSORCIO ARAGON GTD</t>
  </si>
  <si>
    <t>CONTRATAR A PRECIOS UNITARIOS FIJOS; LAS OBRAS REFERENTES AL MANTENIMIENTO Y REPARACIONES LOCATIVAS DE LOS SALONES COMUNALES EN LA LOCALIDAD DE RAFAEL URIBE URIBE EN LA CIUDAD DE BOGOTA</t>
  </si>
  <si>
    <t>CI-383-2023</t>
  </si>
  <si>
    <t>REALIZAR LA INTERVENTORÍA TÉCNICA; ADMINISTRATIVA; LEGAL; FINANCIERA; SOCIAL; AMBIENTAL Y DE SEGURIDAD Y SALUD EN EL TRABAJO (SST); DEL CONTRATO DE OBRA PÚBLICA QUE TIENE POR OBJETO: CONTRATAR A PRECIOS UNITARIOS FIJOS; LAS OBRAS REFERENTES AL MANTENIMIENTO Y REPARACIONES LOCATIVAS DE LOS SALONES COMUNALES EN LA LOCALIDAD DE RAFAEL URIBE URIBE EN LA CIUDAD DE BOGOTA; DEL PROCESO DERIVADO DE SELECCIÓN ABREVIDA SAMC 006-2023C</t>
  </si>
  <si>
    <t>PRESTAR SERVICIOS DE APOYO EN LAS LABORES ADMINISTRATIVAS Y OPERATIVAS QUE SE REQUIERAN EN EL ÁREA DE GESTION
DESARROLLO LOCAL DE LA ALCALDIA LOCAL DE RAFAEL URIBE URIBE</t>
  </si>
  <si>
    <t>PRESTAR LOS SERVICIOS PROFESIONALES EN EL AREA DE GESTION DE DESARROLLO LOCAL PARA ADELANTAR LAS ACTIVIDADES; TRAMITES Y PROCEDIMIENTOS RELACIONADOS CON EL MARCO NORMATIVO CONTABLE</t>
  </si>
  <si>
    <t>carlos alberto quiroga lara</t>
  </si>
  <si>
    <t>PRESTAR SERVICIOS DE APOYO EN LAS LABORES ADMINISTRATIVAS Y OPERATIVAS QUE SE REQUIERAN EN EL ÁREA DE GESTION DESARROLLO LOCAL DE LA ALCALDIA LOCAL DE RAFAEL URIBE URIBE</t>
  </si>
  <si>
    <t>SONIA PATRICIA HERNANDEZ RODRIGUEZ</t>
  </si>
  <si>
    <t>PRESTAR SERVICIOS DE APOYO EN LAS LABORES ADMINISTRATIVAS Y OPERATIVAS QUE SE REQUIERAN EN EL ÁREA DE GESTION 
DESARROLLO LOCAL DE LA ALCALDIA LOCAL DE RAFAEL URIBE URIBE</t>
  </si>
  <si>
    <t>ELIZABETH GARAY QUEVEDO</t>
  </si>
  <si>
    <t>PRESTAR SERVICIOS DE APOYO A LA GESTION DOCUMENTAL DE LA ALCALDIA LOCAL; ACOMPAÑANDO LA DEPURACION EN LAS LABORES OPERATIVAS QUE GENERA EL PROCESO DE IMPULSO DE LAS ACTUACIONES ADMINISTRATIVAS EXISTENTES EN LA ALCALDIA LOCAL DE RAFAEL URIBE URIBE</t>
  </si>
  <si>
    <t>PRESTAR SERVICIOS DE APOYO A LA GESTION DOCUMENTAL DE LA ALCALDIA LOCAL; ACOMPAÑANDO LA DEPURACION EN LAS LABORES OPERATIVAS QUE GENERA EL PROCESO DE IMPULSO DE LAS ACTUACIONES ADMINISTRATIVAS EXISTENTES EN LA ALCALDÍA LOCAL DE RAFAEL URIBE URIBE</t>
  </si>
  <si>
    <t>SANDRA ROCÍO VARGAS HERNÁNDEZ</t>
  </si>
  <si>
    <t>PRESTAR SERVICIOS TECNICOS A LA
ALCALDÍA LOCAL EN EL ADECUADO MANEJO DE LOS DOCUMENTOS OFICIALES; MEDIANTE LA
SOCIALIZACIÓN; IMPLEMENTACIÓN; MONITOREO Y SEGUIMIENTO AL APLICATIVO ORFEO; EN
LAS DIFERENTES DEPENDENCIAS; CON ÉNFASIS EN EL CDI DEL AREA DE GESTION DE
DESARROLLO LOCAL.</t>
  </si>
  <si>
    <t>YIRLY NAYHIA PEÑA QUINTERO</t>
  </si>
  <si>
    <t>PRESTAR LOS SERVICIOS PROFESIONALES EN EL CUMPLIMIENTO DE LOS PROCEDIMIENTOS E INSTRUCTIVOS DEL SISTEMA INTEGRADO DE GESTIÓN; RELACIONADOS CON LOS PAGOS EN EL FONDO DE DESARROLLO LOCAL DE RAFAEL URIBE URIBE.</t>
  </si>
  <si>
    <t>EL CONTRATISTA SE OBLIGA A PRESTAR SUS SERVICIOS PROFESIONALES PARA APOYAR EL ALCALDE LOCAL EN LA GESTIÓN DE LOS 
ASUNTOS RELACIONADOS CON SEGURIDAD CIUDADANA; CONVIVENCIA Y PREVENCIÓN DE CONFLICTIVIDADES; VIOLENCIAS Y DELITOS EN LA 
LOCALIDAD; DE CONFORMIDAD CON EL MARCO NORMATIVO APLICABLE EN LA MATERIA EN LA ALCALDÍA LOCAL DE RAFAEL URIBE URIBE</t>
  </si>
  <si>
    <t>PRESTAR SERVICIOS PROFESIONALES AL FONDO DE DESARROLLO LOCAL DE RAFAEL URIBE URIBE PARA APOYAR AL DESPACHO DE LA ALCALDESA LOCAL; EN LAS DIFERENTES ACTIVIDADES PROPIAS QUE LE SEAN ASIGNADAS</t>
  </si>
  <si>
    <t>ELISEO ROMERO</t>
  </si>
  <si>
    <t>PRESTAR SERVICIOS DE APOYO A LA GESTIÓN LOCAL Y TERRITORIAL DE LOS TEMAS DE SEGURIDAD Y CONVIVENCIA CIUDADANA EN EL MARCO DEL PROYECTO DE INVERSION 1680 CIUDADANOS MÁS SEGUROS Y CON
CONFIANZA EN LA JUSTICIA EN RAFAEL URIBE URIBE</t>
  </si>
  <si>
    <t>CCM-329-2024</t>
  </si>
  <si>
    <t>El comisionista comprador actuando en nombre propio y por cuenta del Fondo De Desarrollo Local De Rafael Uribe Uribe celebrará en el Mercado De Compras Públicas -MCP- de la Bolsa Mercantil De Colombia S.A. - BMC; la negociación o negociaciones necesarias para la adquisición del servicio de vigilancia y seguridad privada integral permanente para todos los bienes muebles e inmuebles de propiedad de la entidad; y de los que legalmente sea o llegare a ser responsable el Fondo De Desarrollo Local De</t>
  </si>
  <si>
    <t>JUAN ANDRÉS SALAMANCA</t>
  </si>
  <si>
    <t>PRESTAR SERVICIOS DE APOYO A LA GESTIÓN LOCAL Y TERRITORIAL DE LOS TEMAS DE SEGURIDAD Y CONVIVENCIA CIUDADANA EN EL 
MARCO DEL PROYECTO DE INVERSION 1680 CIUDADANOS MÁS SEGUROS Y CON CONFIANZA EN LA JUSTICIA EN RAFAEL URIBE URIBE</t>
  </si>
  <si>
    <t>Lina Susanny Lara Peñaloza</t>
  </si>
  <si>
    <t>APOYAR ADMINISTRATIVA Y ASISTENCIALMENTE A LAS INSPECCIONES DE POLICÍA DE LA LOCALIDAD DE RAFAEL URIBE URIBE</t>
  </si>
  <si>
    <t>APOYAR AL (LA) ALCALDE (SA) LOCAL EN LA PROMOCIÓN; ARTICULACIÓN; ACOMPAÑAMIENTO Y SEGUIMIENTO PARA LA ATENCIÓN Y
PROTECCIÓN DE LOS ANIMALES DOMÉSTICOS Y SILVESTRES DE LA LOCALIDAD</t>
  </si>
  <si>
    <t>APOYAR TÉCNICAMENTE LAS DISTINTAS ETAPAS DE LOS PROCESOS DE COMPETENCIA DE LA ALCALDÍA LOCAL PARA LA DEPURACIÓN DE LAS ACTUACIONES ADMINISTRATIVAS.</t>
  </si>
  <si>
    <t>LIZETH JURANY HERNANDEZ SANABRIA</t>
  </si>
  <si>
    <t>CINDY JOHANA MOJICA ALVARADO</t>
  </si>
  <si>
    <t>APOYAR ADMINISTRATIVA Y ASISTENCIALMENTE A LAS 
INSPECCIONES DE POLICÍA DE LA LOCALIDAD DE RAFAEL URIBE URIBE</t>
  </si>
  <si>
    <t>APOYAR TÉCNICAMENTE LAS DISTINTAS ETAPAS DE LOS PROCESOS DE COMPETENCIA DE LAS INSPECCIONES DE POLICÍA DE LA LOCALIDAD; 
SEGÚN REPARTO.</t>
  </si>
  <si>
    <t>Nidia consuelo Marroquín Rodríguez</t>
  </si>
  <si>
    <t>PRESTAR SERVICIOS DE APOYO AL ÁREA DE DESARROLLO LOCAL EN EL CENTRO DE DOCUMENTACIÓN E INFORMACIÓN (CDI) EN EL MANEJO DE LAS COMUNICACIONES DE ENTRADA; INTERNAS Y EXTERNAS Y EN LA ATENCIÓN A LOS CIUDADANOS EN LOS DIFERENTES CANALES ESTABLECIDOS POR LA ENTIDAD</t>
  </si>
  <si>
    <t>Alejandra Torres</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</si>
  <si>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</si>
  <si>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CPS-438-2024</t>
  </si>
  <si>
    <t>LUIS JONNY CARRILLO BOMBIELA</t>
  </si>
  <si>
    <t>PRESTAR LOS SERVICIOS PROFESIONALES EN EL  ÁREA DE GESTIÓN DE DESARROLLO LOCAL APOYANDO LA GESTION; ANALISIS Y  SEGUIMIENTO DE LA INFORMACIÓN FINANCIERA; CONTABLE Y PRESUPUESTAL EN  CUMPLIMIENTO AL MARCO NORMATIVO APLICABLE.</t>
  </si>
  <si>
    <t>RIGOBERTO VILLARRAGA MORENO</t>
  </si>
  <si>
    <t>NICOLAS MORENO SANCHEZ</t>
  </si>
  <si>
    <t>o PRESTAR LOS SERVICIOS PROFESIONALES EN EL ÁREA DE GESTIÓN DE DESARROLLO LOCAL PARA EL SEGUIMIENTO; ANÁLISIS Y PRESENTACIÓN DE LA INFORMACIÓN FINANCIERA Y CONTABLE EN CUMPLIMIENTO DEL MARCO NORMATIVO CONTABLE.</t>
  </si>
  <si>
    <t>Jenny Elvira Prieto Olarte</t>
  </si>
  <si>
    <t>PRESTAR SERVICIOS DE APOYO TECNICO AL AREA DE GESTION DE DESARROLLO LOCAL EN LA FORMULACION; EJECUCION Y SEGUIMIENTO DE 
LOS PROYECTOS DE INVERSION QUE FORMAN PARTE DEL PLAN DE DESARROLLO LOCAL 2021-2024 DE LA LOCALIDAD DE RAFAEL URIBE URIBE</t>
  </si>
  <si>
    <t>CARLOS ANDRES MENDEZ MOJICA</t>
  </si>
  <si>
    <t>PRESTAR LOS SERVICIOS PROFESIONALES EN EL AREA DE GESTION DE DESARROLLO LOCAL PARA APOYAR LA FORMULACION; EJECUCIÓN; IMPLEMENTACIÓN y SEGUIMIENTO DEL PROYECTO DE INVERSIÓN 1681 CULTURA CIUDADANA Y USO ÓPTIMO DEL ESPACIO PÚBLICO EN EL MARCO DEL CUMPLIMIENTO DEL PLAN DE DESARROLLO LOCAL DE LA ALCALDÍA LOCAL DE RAFAEL URIBE URIBE 2021-2024.</t>
  </si>
  <si>
    <t>PRESTAR SERVICIOS DE APOYO TECNICO AL
AREA DE GESTION DE DESARROLLO LOCAL EN LA FORMULACION; EJECUCION Y SEGUIMIENTO
DE LOS PROYECTOS DE INVERSION QUE FORMAN PARTE DEL PLAN DE DESARROLLO LOCAL
2021-2024 DE LA LOCALIDAD DE RAFAEL URIBE URIBE</t>
  </si>
  <si>
    <t>kimberly Mendoza Moreno</t>
  </si>
  <si>
    <t>JENIFER ALEJANDRA PARDO MORALES</t>
  </si>
  <si>
    <t>tatiana vargas correa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</si>
  <si>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</si>
  <si>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Dagoberto valencia</t>
  </si>
  <si>
    <t>PRESTAR SUS SERVICIOS ASISTENCIALES PARA LA GESTIÓN DEL RIESGO; EN EL MARCO DEL PROYECTO 1665 VIGÍAS DEL RIESGO DE LA
LOCALIDAD DE RAFAEL URIBE URIBE ;EN EL MARCO DEL PLAN DE DESARROLLO 2021-2024 'UN NUEVO CONTRATO SOCIAL Y AMBIENTAL.</t>
  </si>
  <si>
    <t>william alfredo vargas ardila</t>
  </si>
  <si>
    <t>ELKIN DE JESUS</t>
  </si>
  <si>
    <t>PRESTAR LOS SERVICIOS PROFESIONALES EN LAS RESPUESTAS A LAS EMERGENCIAS QUE SE PRESENTEN EN LA LOCALIDAD; ASÍ COMO A LAS ACTUACIONES ADMINISTRATIVAS QUE SE ESTÉN ADELANTANDO CONFORME A LA NORMATIVIDAD APLICABLE EN EL MARCO DEL CONSEJO LOCAL DE GESTIÓN DEL RIESGO Y CAMBIO CLIMÁTICO (CLGR-CC) DE LA ALCALDÍA LOCAL DE RAFAEL URIBE URIBE</t>
  </si>
  <si>
    <t>Camilarojas</t>
  </si>
  <si>
    <t>PRESTAR LOS SERVICIOS PROFESIONALES PARA APOYAR EN TEMAS ECONÓMICOS Y ADMINISTRATIVOS PROPIOS DE LA GESTIÓN DEL
DESPACHO DE LA ALCALDIA LOCAL DE RAFAEL URIBE URIBE; ASI COMO; EN EL ANALISIS DE LOS DOCUMENTOS QUE SE LE ENCOMIENDEN;
SEGUIMIENTO DE ESTRATEGIAS Y EMISIÓN DE LINEAMIENTOS QUE COADYUVEN AL FORTALECIMIENTO INSTITUCIONAL DE LA ALCALDIA LOCAL</t>
  </si>
  <si>
    <t>FABIO ALBERTO RINCON RUIZ</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</si>
  <si>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</si>
  <si>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JOSE IGNACIO LEURO</t>
  </si>
  <si>
    <t>RESTAR SERVICIOS PROFESIONALES PARA
APOYAR AL ÁREA DE GESTIÓN DE DESARROLLO LOCAL PARA APOYAR A LA ADMINISTRACIÓN EN LA FORMULACIÓN Y SEGUIMIENTO A LOS PROYECTOS DE INVERSIÓN Y GASTOS DE
FUNCIONAMIENTO DEL PROYECTO DE FORTALECIMIENTO INSTITUCIONAL DE LA ALCALDÍA LOCAL.</t>
  </si>
  <si>
    <t>ALEYRA CAPERA  RODRIGUEZ</t>
  </si>
  <si>
    <t>APOYAR JURÍDICAMENTE LAS ACCIONES REQUERIDAS PARA LA DEPURACIÓN DE LAS ACTUACIONES ADMINISTRATIVAS QUE CURSAN EN LA 
ALCALDÍA LOCAL DE RAFAEL URIBE URIBE</t>
  </si>
  <si>
    <t>ALVARO CASTAÑEDA ALDANA</t>
  </si>
  <si>
    <t>PRESTAR SERVICIOS DE APOYO ADMINISTRATIVO Y ASISTENCIAL A LA ALCALDIA LOCAL DE RAFAEL URIBE URIBE EN EL CENTRO DE INFORMACIÓN Y DOCUMENTACIÓN (CDI); PARA LA ENTREGA Y NOTIFICACIÓN DE CORRESPONDENCIA GENERADA POR LA ENTIDAD</t>
  </si>
  <si>
    <t>NELLY JOHANA BUITRAGO CARRANZA</t>
  </si>
  <si>
    <t>JAIME HERNANDO RIVERA PINZON</t>
  </si>
  <si>
    <t>PRESTAR SERVICIOS DE APOYO ADMINISTRATIVO Y ASISTENCIAL A LA ALCALDÍA LOCAL DE RAFAEL URIBE URIBE EN EL CENTRO DE INFORMACIÓN Y DOCUMENTACIÓN (CDI); PARA LA ENTREGA Y NOTIFICACIÓN DE CORRESPONDENCIA GENERADA POR LA ENTIDAD</t>
  </si>
  <si>
    <t>Claudia Lucero Velandia Forero</t>
  </si>
  <si>
    <t>APOYAR TECNICAMENTE LAS DISTINTAS ETAPAS DE LOS PROCESOS DE COMPETENCIA DE LA ALCALDIA LOCAL PARA LA DEPURACION DE LAS ACTUACIONES ADMINISTRATIVAS</t>
  </si>
  <si>
    <t>Esteban Santiago Vanegas Murillo</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</si>
  <si>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</si>
  <si>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RODRIGO EMILIO GONZALEZ</t>
  </si>
  <si>
    <t>PRESTAR SERVICIOS TECNICOS AL AREA DE GESTION DE DESARROLLO LOCAL EN EL SOPORTE TECNOLOGICO E INFORMATICO QUE SE REQUIERA EN LA ALCALDÍA LOCAL DE RAFAEL URIBE URIBE</t>
  </si>
  <si>
    <t>NUBIA ESPERANZA SANTAFE CASTELLANOS</t>
  </si>
  <si>
    <t>APOYAR JURÍDICAMENTE LAS ACCIONES REQUERIDAS PARA LA DEPURACIÓN DE LAS ACTUACIONES ADMINISTRATIVAS QUE CURSAN EN LA ALCALDÍA LOCAL DE RAFAEL URIBE URIBE.</t>
  </si>
  <si>
    <t>MAURICIO ANTONIO BOHADA CARDENAS</t>
  </si>
  <si>
    <t>PABLO ALEJANDRO MESA GONZALEZ</t>
  </si>
  <si>
    <t>PRESTAR SERVICIOS DE APOYO AL AREA DE DESARROLLO LOCAL EN EL CENTRO DE DOCUMENTACION E INFORMACION (CDI) EN EL
MANEJO DE LAS COMUNICACIONES DE ENTRADA; INTERNAS Y EXTERNAS Y EN LA ATENCION A LOS CIUDADANOS EN LOS DIFERENTES CANALES ESTABLECIDOS POR LA ENTIDAD</t>
  </si>
  <si>
    <t>CPS-112-2024</t>
  </si>
  <si>
    <t>NICOLE DAIAN STEVENS SANTANA</t>
  </si>
  <si>
    <t>PRESTAR LOS SERVICIOS TECNICOS COMO GESTOR COMUNITARIO EN LOS ESPACIOS DE PARTICIPACIÓN DE RAFAEL URIBE URIBE CON ENFOQUE EN LA COMUNIDAD</t>
  </si>
  <si>
    <t>DIEGO ALEXANDER MENDEZ REY</t>
  </si>
  <si>
    <t>PRESTAR LOS SERVICIOS DE APOYO A LA GESTIÓN EN LAS LABORES ADMINISTRATIVAS; OPERATIVAS Y LOGISTICAS QUE SE REQUIERAN EN EL 
ÁREA DE GESTIÓN DEL DESARROLLO DE LA ALCALDÍA LOCAL DE RAFAEL URIBE URIBE</t>
  </si>
  <si>
    <t>WILSON AUGUSTO SILVA CELIS</t>
  </si>
  <si>
    <t>PRESTAR SUS SERVICIOS PROFESIONALES PARA APOYAR LAS ACTIVIDADES JURÍDICAS DE LA GESTIÓN CONTRACTUAL EN TODAS LAS MODALIDADES Y ETAPAS PRECONTRACTUAL; CONTRACTUAL Y POSTCONTRACTUAL DEL ÁREA DE GESTIÓN DE DESARROLLO LOCAL DE LA ALCALDÍA LOCAL DE RAFAEL URIBE URIBE</t>
  </si>
  <si>
    <t>Christian Cerinza Ospina</t>
  </si>
  <si>
    <t>PRESTAR LOS SERVICIOS PROFESIONALES
ESPECIALIZADOS PARA APOYAR EL SEGUIMIENTO Y LA SUPERVISIÓN DE LA EJECUCIÓN DE
LOS PROYECTOS DE INVERSIÓN DESTINADOS A LA INTERVENCIÓN DE LA INFRAESTRUCTURA
LOCAL DE LA LOCALIDAD DE RAFAEL URIBE URIBE</t>
  </si>
  <si>
    <t>MIREYA GOMEZ RAMOS</t>
  </si>
  <si>
    <t>PRESTAR LOS SERVICIOS DE APOYO TECNICO AL AREA DE GESTIÓN
DE DESARROLLO LOCAL EN LA FORMULACIÓN; EJECUCIÓN Y SEGUIMIENTO DE LOS PROYECTOS
DE INVERSIÓN QUE FORMAN PARTE DEL PLAN DE DESARRLLO LOCAL 2021-2024 DE LA
LOCALIDAD DE RAFAEL URIBE URIBE</t>
  </si>
  <si>
    <t>Diana María Castillo Sañudo</t>
  </si>
  <si>
    <t>PRESTAR SERVICIOS PROFESIONALES EN EL ÁREA DE GESTIÓN POLICIVA JURÍDICA DE LA ALCALDIA LOCAL DE RAFAEL URIBE URIBE; PARA VIGILANCIA Y CONTROL DE LAS ZONAS DE PROTECCION AMBIENTAL; REASENTAMIENTOS; RESERVAS AMBIENTALES; HUMEDALES Y ECOSISTEMAS Y CONTROL</t>
  </si>
  <si>
    <t>PRESTAR LOS SERVICIOS DE APOYO TECNICO AL
AREA DE GESTIÓN DE DESARROLLO LOCAL EN LA FORMULACIÓN; EJECUCIÓN Y
SEGUIMIENTO DE LOS PROYECTOS DE INVERSIÓN QUE FORMAN PARTE DEL PLAN DE
DESARRLLO LOCAL 2021-2024 DE LA LOCALIDAD DE RAFAEL URIBE URIBE</t>
  </si>
  <si>
    <t>WALDINA CONTRERAS ALFONSO</t>
  </si>
  <si>
    <t>diana carolina pinzon perez</t>
  </si>
  <si>
    <t>PRESTAR SERVICIOS PROFESIONALES EN EL AREA DE GESTION POLICIVA JURIDICA DE LA ALCALDIA LOCAL DE RAFAEL URIBE URIBE; PARA VIGILANCIA Y CONTROL DE LAS ZONAS DE PROTECCION AMBIENTAL; REASENTAMIENTOS; RESERVAS AMBIENTALES; HUMEDALES Y ECOSISTEMAS Y CONTROL</t>
  </si>
  <si>
    <t>CPS-230-2024</t>
  </si>
  <si>
    <t>EDWIN FERNANDO VANEGAS GALARZA</t>
  </si>
  <si>
    <t>PRESTAR SERVICIOS PROFESIONALES EN EL ÁREA DE GESTIÓN POLICIVA JURÍDICA DE LA ALCALDIA LOCAL DE RAFAEL URIBE URIBE; PARA VIGILANCIA Y CONTROL DE LAS ZONAS DE PROTECCION AMBIENTAL; REASENTAMIENTOS; RESERVAS AMBIENTALES; HUMEDALES Y ECOSISTEMAS Y CONTROL.</t>
  </si>
  <si>
    <t>OSCAR ARBEY ORTIZ DIAZ</t>
  </si>
  <si>
    <t>APOYAR TECNICAMENTE LAS DISTINTAS ETAPAS DE LOS PROCESOS DE COMPETENCIA DE LAS INSPECCIONES DE POLICÍA DE LA LOCALIDAD; 
SEGUN REPARTO</t>
  </si>
  <si>
    <t>Aurora Prada Rojas</t>
  </si>
  <si>
    <t>PRESTAR LOS SERVICIOS TECNICOS PARA DESARROLLAR ACTIVIDADES TENDIENTES A GARANTIZAR LA SALUD Y LA ATENCIÓN DE LAS 
EMERGENCIAS Y DESASTRES QUE SE PRESENTEN EN LA LOCALIDAD RAFAEL URIBE URIBE EN MARCO DEL PROYECTO 1665</t>
  </si>
  <si>
    <t>CPS-289-2024</t>
  </si>
  <si>
    <t>LEYLA JANETH REY CASTILLO-PROVEEDOR</t>
  </si>
  <si>
    <t>PRESTAR LOS SERVICIOS PROFESIONALES PARA EL CUMPLIMIENTO DE LOS PROCESOS; PROCEDIMIENTOS E INSTRUCTIVOS DEL SISTEMA INTEGRADO DE GESTIÓN; RELACIONADOS CON LA GESTION ADMINISTRATIVA DE LA
ALCALDIA LOCAL DE RAFAEL URIBE URIBE</t>
  </si>
  <si>
    <t>CPS-302-2024</t>
  </si>
  <si>
    <t>Tulia Asprilla</t>
  </si>
  <si>
    <t>APOYAR AL (A) ALCALDE (SA) LOCAL EN EL FORTALECIMIENTO E 
INCLUSIÓN DE LAS COMUNIDADES NEGRAS; AFROCOLOMBIANAS; PALENQUERAS E 
INDÍGENAS EN EL MARCO DE LA POLÍTICA PÚBLICA DISTRITAL Y LOS ESPACIOS DE PARTICIPACIÓN.</t>
  </si>
  <si>
    <t>PRESTAR LOS SERVICIOS PROFESIONALES ESPECIALIZADOS AL DESPACHO EN EL DESARROLLO Y SEGUIMIENTO DE LOS PROCESOS JURIDICOS ADELANTADOS EN LA ALCALDÍA LOCAL DE RAFAEL URIBE URIBE</t>
  </si>
  <si>
    <t>Allison Katherine Perez Mendez</t>
  </si>
  <si>
    <t>APOYAR ADMINISTRATIVA Y ASISTENCIALMENTE A LAS INSPECCIONES DE POLICÍA DE LA LOCALIDAD DE RAFAEL URIBE URIBE.</t>
  </si>
  <si>
    <t>PRESTAR SERVICIOS DE APOYO AL ÁREA DE DESARROLLO LOCAL EN EL
CENTRO DE DOCUMENTACIÓN E INFORMACIÓN (CDI) EN EL MANEJO DE LAS COMUNICACIONES DE
ENTRADA; INTERNAS Y EXTERNAS Y EN LA ATENCIÓN A LOS CIUDADANOS EN LOS DIFERENTES
CANALES ESTABLECIDOS POR LA ENTIDAD</t>
  </si>
  <si>
    <t>Kelly Johana Giraldo Marín</t>
  </si>
  <si>
    <t>PRESTAR SERVICIOS DE APOYO TECNICO AL AREA DE GESTION DE DESARROLLO LOCAL EN LA FORMULACION; EJECUCION Y SEGUIMIENTO DE LOS PROYECTOS DE INVERSION QUE FORMAN PARTE DEL PLAN DE DESARROLLO LOCAL 2021-2024 DE LA LOCALIDAD DE RAFAEL URIBE URIBE</t>
  </si>
  <si>
    <t>Erick David Montes Aragon</t>
  </si>
  <si>
    <t>PRESTAR SERVICIOS DE APOYO A LA GESTIÓN LOCAL Y TERRITORIAL DE LOS TEMAS DE SEGURIDAD Y CONVIVENCIA CIUDADANA EN EL MARCO DEL PROYECTO DE INVERSION 1680 CIUDADANOS MÁS SEGUROS Y CON CONFIANZA EN LA JUSTICIA EN RAFAEL URIBE URIBE</t>
  </si>
  <si>
    <t>CPS-694-2024</t>
  </si>
  <si>
    <t>LAURA CAROLINA ORTIZ TORRES</t>
  </si>
  <si>
    <t>LUZ ANGELA ACEVEDO RUIZ</t>
  </si>
  <si>
    <t>DAYSI JHANETH CUBILLOS SUAREZ</t>
  </si>
  <si>
    <t>Ingrid Tatiana Caro Rodríguez</t>
  </si>
  <si>
    <t>Diana Isabel Buitrago Oviedo</t>
  </si>
  <si>
    <t>PRESTAR APOYO ASISTENCIAL A LOS PROCESOS ADMINISTRATIVOS PARA LA ATENCIÓN A LA CIUDADANÍA; TRANSCRIPCIÓN DE ACTAS; 
PROYECCIÓN DE COMUNICACIONES; ASISTENCIA A SESIONES Y APOYO A LA GESTIÓN DOCUMENTAL DE LOS DOCUMENTOS GENERADOS POR 
LA JUNTA ADMINISTRADORA LOCAL</t>
  </si>
  <si>
    <t>ALEXANDER ARAGON ORTEGA</t>
  </si>
  <si>
    <t>PRESTAR SERVICIOS DE APOYO A LA GESTIÓN LOCAL Y TERRITORIAL DE LOS TEMAS DE SEGURIDAD Y CONVIVENCIA CIUDADANA EN EL
MARCO DEL PROYECTO DE INVERSION 1680 CIUDADANOS MÁS SEGUROS Y CON CONFIANZA EN LA JUSTICIA EN RAFAEL URIBE URIBE</t>
  </si>
  <si>
    <t>EVELYN MOSQUERA</t>
  </si>
  <si>
    <t>WIILIAM BOLIVAR MACA</t>
  </si>
  <si>
    <t>Liliana Gerlein Castiblanco Vargas</t>
  </si>
  <si>
    <t>PRESTAR LOS SERVICIOS PROFESIONALES PARA APOYAR AL DESPACHO DE LA ALCALDÍA LOCAL DE RAFAEL URIBE URIBE EN ESTRATEGIAS
INTERINSTITUCIONALES ARTICULACIÓN INTERNA Y TEMAS ADMINISTRATIVOS PROPIOS DE LA GESTIÓN; PROMOVIENDO EL FORTALECIMIENTO
INSTITUCIONAL ENTORNO A LAS ACTIVIDADES QUE REALIZA LA ALCALDÍA LOCAL EN SUS DIFERENTES DEPENDENCIAS.</t>
  </si>
  <si>
    <t>JUAN CARLOS RIAÑO MORA</t>
  </si>
  <si>
    <t>PRESTAR LOS SERVICIOS COMO OPERADOR DE MAQUINARIA AMARILLA; AL SERVICIO DE LA ADMINISTRACION LOCAL DE RAFAEL URIBE URIBE 
EN LA REALIZACIÓN DE LA EJECUCION DEL PROYECTO NO. 1685 MOVILIDAD MULTIMODAL; INCLUYENTE Y SOSTENIBLE EN RAFAEL URIBE 
URIBE; ASÍ COMO APOYAR LAS DEMÁS ACTIVIDADES QUE SE GENEREN EN EL ÁREA DE GESTIÓN DEL DESARROLLO LOCAL</t>
  </si>
  <si>
    <t>Karen Johana Ramírez Villalobos</t>
  </si>
  <si>
    <t>PRESTAR SERVICIOS PROFESIONALES EN EL ÁREA DE GESTIÓN POLICIVA JURIDICA DE LA ALCALDÍA LOCAL DE RAFAEL URIBE URIBE; PARA VIGILANCIA Y CONTROL DE LAS ZONAS DE PROTECCION AMBIENTAL; REASENTAMIENTOS; RESERVAS AMBIENTALES; HUMEDALES Y ECOSISTEMAS Y CONTROL</t>
  </si>
  <si>
    <t>LUIS EDUARDO CASTELLANOS REYES</t>
  </si>
  <si>
    <t>NAIDU ARIAS ARENA</t>
  </si>
  <si>
    <t>CPS-538-2024</t>
  </si>
  <si>
    <t>jorge eliecer gaitan serrano</t>
  </si>
  <si>
    <t>JUVER ORLANDO GARCIA VARGAS</t>
  </si>
  <si>
    <t>PRESTAR SERVICIOS PROFESIONALES ESPECIALIZADOS AL DESPACHO LA  ALCALDÍA LOCAL DE RAFAEL URIBE URIBE EN LA PLANEACIÓN; PROGRAMACIÓN Y SEGUIMIENTO DE LOS TEMAS RELACIONADOS CON AMBIENTE; ZONAS DE PROTECCION AMBIENTAL; REASENTAMIENTOS; RESERVAS AMBIENTALES; HUMEDALES Y ECOSISTEMAS  DE LA LOCALIDAD</t>
  </si>
  <si>
    <t>Jaquelin Gallego Castellanos</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</si>
  <si>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</si>
  <si>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OLGA MILENA OSPINA MONSALVE</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</si>
  <si>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</si>
  <si>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javier</t>
  </si>
  <si>
    <t>CPS - 691-2024</t>
  </si>
  <si>
    <t>CARLOS FERNANDO RICO ARÉVALO</t>
  </si>
  <si>
    <t>PRESTAR SUS SERVICIOS PROFESIONALES EN EL APOYO; SEGUIMIENTO Y CONTROL A LOS PROCEDIMIENTOS DE LA LEY 1801 DE 2016 COMO DE LOS SISTEMAS DE INFORMACIÓN VIGENTES DISPUESTOS PARA LAS ACTUACIONES DE POLICÍA</t>
  </si>
  <si>
    <t>CMD-002-2024</t>
  </si>
  <si>
    <t>JUNTA DE ACCION COMUNAL AV CARACAS II</t>
  </si>
  <si>
    <t>CELEBRAR CONTRATO DE COMODATOENTRE EL FONDO DE DESARROLLO LOCAL RAFAEL URIBE URIBE Y LA JUNTA DE  ACCIÓN COMUNAL DE LA URBANIZACIÓN AVENIDA CARACAS II SECTOR; PARA QUE
EN CALIDAD DE COMODATARIO RECIBA EN PRÉSTAMO DE USO BIENES MUEBLES DE
PROPIEDAD ÚNICA DEL FDLRUU; PARA USO EXCLUSIVO DEL COMODATARIO</t>
  </si>
  <si>
    <t>Carolina Diaz</t>
  </si>
  <si>
    <t>SANDRA MILENA HERNANDEZ NIÑO</t>
  </si>
  <si>
    <t>Lina Maria Vargas Gracia</t>
  </si>
  <si>
    <t>LEIDY KARINA CASTILLO PUENTES</t>
  </si>
  <si>
    <t>PRESTAR LOS SERVICIOS PROFESIONALES PARA APOYAR AL DESPACHO DEL ALCALDE LOCAL EN EL ANALISIS; REVISION; TRAMITE Y SUSCRIPCION DE LOS ACTOS ADMINISTRATIVOS; DESPACHOS COMISORIOS; TUTELAS; SOLICITUDES DE ENTES DE CONTROL Y LOS CONCEPTOS JURIDICOS QUE SE LE SOLICITEN POR PARTE DE LA ALCALDIA LOCAL DE RAFAEL URIBE URIBE</t>
  </si>
  <si>
    <t>AMSR</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</si>
  <si>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</si>
  <si>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Johana Maritza Gomez Neuto</t>
  </si>
  <si>
    <t>PRESTAR SERVICIOS PROFESIONALES PARA APOYAR LA GESTIÓN CONTRATACTUAL EN SUS DIFERENTES ETAPAS AL ÁREA DE GESTIÓN DEL DESARROLLO DE LA ALCALDÍA LOCAL DE RAFAEL URIBE URIBE</t>
  </si>
  <si>
    <t>CPS-413-2024</t>
  </si>
  <si>
    <t>GADIEL FERNANDO CARRILLO ALDANA</t>
  </si>
  <si>
    <t>NICOLAS MORA RODRIGUEZ</t>
  </si>
  <si>
    <t>PRESTAR SERVICIOS DE APOYO A LA DOCUMENTAL DE LA ALCALDÍA LOCAL; ACOMPAÑANDO LA DEPURACIÓN EN LAS LABORES OPERATIVAS QUE GENERA EL PROCESO DE IMPULSO DE LAS ACTUACIONES ADMINISTRATIVAS EXISTENTES EN LA ALCALDÍA LOCAL DE RAFAEL URIBE URIBE</t>
  </si>
  <si>
    <t>MARIBEL PEÑA PRIETO</t>
  </si>
  <si>
    <t>APOYAR LA FORMULACIÓN; GESTIÓN Y SEGUIMIENTO DE ACTIVIDADES ENFOCADAS A LA GESTIÓN AMBIENTAL EXTERNA; ENCAMINADAS A LA
MITIGACIÓN DE LOS DIFERENTES IMPACTOS AMBIENTALES Y LA CONSERVACIÓN DE LOS RECURSOS NATURALES DE LA LOCALIDAD.</t>
  </si>
  <si>
    <t>fernando florez mora</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</si>
  <si>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</si>
  <si>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YANETH PATRICIA BARÓN OSORIO</t>
  </si>
  <si>
    <t>PRESTAR LOS SERVICIOS PROFESIONALES PARA LA REVISIÓN Y/O ELABORACIÓN DE LOS DOCUMENTOS Y GESTIONES PROVENIENTES DE LAS DIFERENTES ÁREAS RELACIONADAS CON TEMAS ADMINISTRATIVOS CONTABLES Y FINANCIEROS DEL FONDO DE DESARROLLO LOCAL DE RAFAEL URIBE URIBE.</t>
  </si>
  <si>
    <t>ADRIANA ESTRADA SIERRA</t>
  </si>
  <si>
    <t>PRESTAR SERVICIOS DE APOYO ADMINISTRATIVO AL AREA DE GESTION POLICIVA EN TRÁMITES DE COMPARENDOS Y QUERELLAS DE CONFORMIDAD CON CON EL CODIGO NACIONAL DE POLICIA-LEY 1801 DE 2016 DE LA ALCALDÍA LOCAL DE RAFAEL URIBE URIBE</t>
  </si>
  <si>
    <t>CPS-586-2024</t>
  </si>
  <si>
    <t>JULY ANGELICA MELO QUINTERO</t>
  </si>
  <si>
    <t>PRESTAR SERVICIOS PROFESIONALES PARA REALIZAR EL ACOMPAÑAMIENTO ADMINISTRATIVO; OPERATIVO Y COMUNITARIO A LOS DIFERENTES SECTORES POBLACIONALES Y SU INTERLOCUCIÓN CON LA ADMINISTRACION LOCAL EN CUMPLIIENTO DEL PLAN DE DESARROLLO LOCAL.</t>
  </si>
  <si>
    <t>PRESTAR LOS SERVICIOS DE APOYO A LA GESTIÓN EN LAS LABORES 
ADMINISTRATIVAS; OPERATIVAS Y LOGISTICAS QUE SE REQUIERAN EN EL ÁREA DE GESTIÓN 
DEL DESARROLLO DE LA ALCALDÍA LOCAL DE RAFAEL URIBE URIBE.</t>
  </si>
  <si>
    <t>David Fernando leyes rozo</t>
  </si>
  <si>
    <t>PRESTAR SERVICIOS DE APOYO A LA
GESTIÓN LOCAL Y TERRITORIAL DE LOS TEMAS DE SEGURIDAD Y CONVIVENCIA CIUDADANA EN EL MARCO DEL PROYECTO DE INVERSION 1680 CIUDADANOS MÁS SEGUROS Y CON CONFIANZA EN LA JUSTICIA EN RAFAEL URIBE URIBE</t>
  </si>
  <si>
    <t>GLORIA ASTRID RODRIGUEZ BAQUERO</t>
  </si>
  <si>
    <t>PRESTAR LOS SERVICIOS PROFESIONALES PARA LA OPERACIÓN; PRESTACIÓN; SEGUIMIENTO Y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</si>
  <si>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CPS-565-2024.</t>
  </si>
  <si>
    <t>Edgar Arturo Rincon Walteros</t>
  </si>
  <si>
    <t>CPS-595-2024</t>
  </si>
  <si>
    <t>CPS-597-2024</t>
  </si>
  <si>
    <t>BLANCA ALICIA CARDENAS DE MIER</t>
  </si>
  <si>
    <t>PRESTAR SUS SERVICIOS ASISTENCIALES PARA LA GESTIÓN DEL RIESGO; EN EL MARCO DEL PROYECTO 1665 VIGÍAS DEL RIESGO DE LA LOCALIDAD DE RAFAEL URIBE URIBE; EN EL MARCO DEL PLAN DE DESARROLLO 2021- 2024 'UN NUEVO CONTRATO SOCIAL Y AMBIENTAL.</t>
  </si>
  <si>
    <t>alejandro moreno</t>
  </si>
  <si>
    <t>JORGE MUÑOZ</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</si>
  <si>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</si>
  <si>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LUIS FERNANDO PINILLA SAAVEDRA</t>
  </si>
  <si>
    <t>PRESTAR LOS SERVICIOS PROFESIONALES PARA APOYAR JURIDICAMENTE LA FORMULACION; EJECUCIÓN Y SEGUIMIENTO DE LOS PROCESOS ASOCIADOS CON LOS PROYECTOS DE INVERSIÓN DEL PLAN DE DESARROLLO LOCAL VIGENCIA 2021 - 2024</t>
  </si>
  <si>
    <t>VIANEY LUCIA ARDILA AVILA</t>
  </si>
  <si>
    <t>PRESTAR LOS SERVICIOS PROFESIONALES EN EL SEGUIMIENTO DE PAGOS; ACTUALIZACIÓN; LIQUIDACIÓN Y DEPURACIÓN DE LOS CONTRATOS QUE SE ENCUENTRAN EN EJECUCION Y/O OBLIGACIONES POR PAGAR DE VIGENCIAS ANTERIORES QUE SE ENCUENTRAN VIGENTES EN EL FONDO DE DESARROLLO LOCAL DE RAFAEL URIBE URIBE</t>
  </si>
  <si>
    <t>FELIPE ANDRES BARRAGAN MARTINEZ</t>
  </si>
  <si>
    <t>PRESTAR LOS SERVICIOS PROFESIONALES DE APOYO JURIDICO AL AREA DE GESTION POLICIVA JURIDICA DE LA ALCALDIA LOCAL DE RAFAEL 
URIBE URIBE EN EL DESEMPEÑO DE LAS FUNCIONES ASIGNADAS</t>
  </si>
  <si>
    <t>Pedro Julio Ortiz Garay</t>
  </si>
  <si>
    <t>PRESTAR SERVICIOS PROFESIONALES PARA APOYAR JURIDICAMENTE AL AREA DE GESTION POLICIVA JURIDICA EN LA EJECUCION Y SEGUIMIENTO DE LAS FUNCIONES ASIGNADAS A LA ALCALDIA LOCAL DE RAFAEL URIBE URIBE DE CONFORMIDAD CON LA NORMATIVIDAD APLICABLE</t>
  </si>
  <si>
    <t>APOYAR TÉCNICAMENTE LAS DISTINTAS ETAPAS DE
LOS PROCESOS DE COMPETENCIA DE LAS INSPECCIONES DE POLICÍA DE LA
LOCALIDAD; SEGÚN REPARTO.</t>
  </si>
  <si>
    <t>Nataly Suarez Barrantes</t>
  </si>
  <si>
    <t>APOYAR AL (LA) ALCALDE (SA) LOCAL EN LA 
PROMOCIÓN; ARTICULACIÓN; ACOMPAÑAMIENTO Y SEGUIMIENTO PARA LA 
ATENCIÓN Y PROTECCIÓN DE LOS ANIMALES DOMÉSTICOS Y SILVESTRES DE LA 
LOCALIDAD</t>
  </si>
  <si>
    <t>omar salvador</t>
  </si>
  <si>
    <t>APOYAR EN LAS TAREAS OPERATIVAS DE CARACTER ARCHIVISTICO DESARROLLADAS EN LA ALCALDIA LOCAL PARA GARANTIZAR LA 
APLICACION CORRECTA DE LOS PROCEDIMIENTOS TECNICOS</t>
  </si>
  <si>
    <t>MARTHA CECILIA PRIETO LOZANO</t>
  </si>
  <si>
    <t>PRESTAR LOS SERVICIOS PROFESIONALES AL DESPACHO DE LA ALCALDÍA LOCAL DE RAFAEL URIBE URIBE EN EL ANÁLISIS; TRÁMITE; CONCEPTUALIZACIÓN DE ACCIONES Y LINEAMIENTOS EN LOS PROCESOS DE LA GESTIÓN PÚBLICA QUE SE REQUIERA</t>
  </si>
  <si>
    <t>Maribel Neusa Sotelo</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</si>
  <si>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</si>
  <si>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ELVER PINEDA SANDOVAL</t>
  </si>
  <si>
    <t>OLGA LUCIA PLAZAS AGUIRRE</t>
  </si>
  <si>
    <t>CPS-293-2024</t>
  </si>
  <si>
    <t>Luis camilo Castiblanco Sarmiento</t>
  </si>
  <si>
    <t>PRESTAR LOS SERVICIOS PROFESIONALES ESPECIALIZADOS EN EL AREA DE GESTION DE DESARROLLO LOCAL DE LA ALCALDIA LOCAL DE RAFAEL URIBE URIBE A FIN DE ORGANIZAR; ORIENTAR Y REALIZAR EL SEGUIMIENTO A LA EJECUCIÓN DE LOS PROCESOS ASOCIADOS CON EL ÁREA; ASÍ COMO LA FORMULACION DEL PLAN DE DESARROLLO LOCAL 2025-2028</t>
  </si>
  <si>
    <t>Luis Fernando Ovalle Fernandez</t>
  </si>
  <si>
    <t>PRESTAR SERVICIOS PROFESIONALES ESPECIALIZADOS AL FONDO DE DESARROLLO LOCAL DE RAFAEL URIBE URIBE EN LOS TRAMITES RELACIONADOS CON LA GESTION DE OBLIGACIONES POR PAGAR Y LIQUIDACIONES DE CONTRATOS Y/O CONVENIOS SUSCRITOS POR EL FONDO</t>
  </si>
  <si>
    <t>ALBA LILIANA AREVALO BARBOSA</t>
  </si>
  <si>
    <t>MAYERLY GARZON RICO</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</si>
  <si>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</si>
  <si>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Leidy Viviana Diaz Castelblanco</t>
  </si>
  <si>
    <t>PRESTAR LOS SERVICIOS PROFESIONALES EN EL ÁREA DE GESTIÓN DE DESARROLLO LOCAL PARA EL SEGUIMIENTO; ANÁLISIS Y PRESENTACIÓN DE LA INFORMACIÓN FINANCIERA Y CONTABLE EN CUMPLIMIENTO DEL MARCO NORMATIVO CONTABLE</t>
  </si>
  <si>
    <t>CAROLINA PAEZ SANCHEZ</t>
  </si>
  <si>
    <t>PRESTAR LOS SERVICIOS DE APOYO A LA GESTIÓN EN LAS LABORES
ADMINISTRATIVAS; OPERATIVAS Y LOGISTICAS QUE SE REQUIERAN EN EL ÁREA DE GESTIÓN
DEL DESARROLLO DE LA ALCALDÍA LOCAL DE RAFAEL URIBE URIBE.</t>
  </si>
  <si>
    <t>HERCILIA RAMIREZ MENESES</t>
  </si>
  <si>
    <t>KAREN ALEJANDRA MOGOLLÓN RUBIANO</t>
  </si>
  <si>
    <t>ALEXANDER  BAUTISTA  ARISMENDI</t>
  </si>
  <si>
    <t>SILVIA MAYERLLY JAIMES VACA</t>
  </si>
  <si>
    <t>YAZMIN ENITH CASTRO MORA</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</si>
  <si>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</si>
  <si>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MIGUEL ANGEL MOYA CASTAÑEDA</t>
  </si>
  <si>
    <t>PRESTAR SERVICIOS PROFESIONALES PARA EL DESARROLLO Y SEGUIMIENTO DE PLANES; PROGRAMAS Y PROYECTOS RELACIONADOS CON EL COMPONENTE DE SEGURIDAD Y SALUD EN EL TRABAJO QUE SEAN ORIENTADOS POR LA DIRECCIÓN DE GESTIÓN DE TALENTO HUMANO Y
QUE SE ENCUENTRAN A CARGO DEL ÁREA DE GESTIÓN DE DESARROLLO LOCAL DE LA ALCALDÍA LOCAL DE RAFAEL URIBE</t>
  </si>
  <si>
    <t>APOYAR JURÍDICAMENTE LAS ACCIONES REQUERIDAS PARA LA 
DEPURACIÓN DE LAS ACTUACIONES ADMINISTRATIVAS QUE CURSAN EN LA ALCALDÍA LOCAL  DE RAFAEL URIBE URIBE</t>
  </si>
  <si>
    <t>CPS-633 -2024</t>
  </si>
  <si>
    <t>LEIDY AGATHA ROSSIASCO VELASQUEZ</t>
  </si>
  <si>
    <t>CLARA FERNANDA BURBANO ERAZO</t>
  </si>
  <si>
    <t>CARLOS ALFREDO HERNANDEZ NOVOA</t>
  </si>
  <si>
    <t>Yessica Salamanca Parra</t>
  </si>
  <si>
    <t>PRESTAR SERVICIOS PROFESIONAL PARA APOYAR JURIDICAMENTE 
EN EL ACOMPAÑAMIENTO A LOS OPERATIVOS Y JORNADAS RELACIONADAS CON ASUNTOS DE 
SEGURIDAD CIUDADANA; CONVIVENCIA Y PREVENCIÓN DE CONFLICTIVIDADES PARA EL 
AREA DE GESTION POLICIVA DE LA ALCALDIA LOCAL DE RAFAEL URIBE URIBE</t>
  </si>
  <si>
    <t>JAVIER ARDILA BUITRAGO</t>
  </si>
  <si>
    <t>sandra liliana hernandez aragon</t>
  </si>
  <si>
    <t>PRESTAR SERVICIOS DE APOYO EN LAS ACTIVIDADES ADMINISTRATIVAS Y OPERATIVAS REQUERIDAS DENTRO DE LOS PROCESOS DE CONTRATACIÓN Y SOPORTE EN LA PLATAFORMA SECOP II EN EL AREA DE GESTIÓN DEL DESARROLLO LOCAL DE LA ALCALDÍA LOCAL DE RAFAEL URIBE URIBE</t>
  </si>
  <si>
    <t>CRISTHIAN CAMILO MUNEVAR  CRISTIANO</t>
  </si>
  <si>
    <t>PRESTAR LOS SERVICIOS DE APOYO A LA GESTIÓN EN LAS LABORES ADMINISTRATIVAS; OPERATIVAS Y LOGISTICAS QUE SE REQUIERAN EN EL ÁREA DE GESTIÓN DEL DESARROLLO DE LA ALCALDÍA LOCAL DE RAFAEL URIBE URIBE.</t>
  </si>
  <si>
    <t>UNION TEMPORAL PROTECTION</t>
  </si>
  <si>
    <t>PRESTACION DEL SERVICIO DE VIGILANCIA Y SEGURIDAD PRIVADA INTEGRAL PERMANENTE PARA TODOS LOS BIENES MUEBLES E INMUEBLES DE PROPIEDAD DE LA ENTIDAD; Y DE LOS QUE LEGALMENTE SEA O LLEGARE A SER RESPONSABLE EL FONDO DE DESARROLLO LOCAL DE RAFAEL URIBE URIBE</t>
  </si>
  <si>
    <t>JOHANA CONSTANZA CRUZ PRIETO</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</si>
  <si>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</si>
  <si>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JOEL ORLANDO VILLALOBOS FERNANDEZ</t>
  </si>
  <si>
    <t>ANGIE PAOLA BAUTISTA TRIANA</t>
  </si>
  <si>
    <t>PRESTAR LOS SERVICIOS DE APOYO TÉCNICO ADMINISTRATIVO PARA EL ÁREA DE GESTIÓN DE DESARROLLO LOCAL DE LA ALCALDÍA LOCAL 
DE RAFAEL URIBE URIBE EN TEMAS DE INFRAESTRUCTURA COMO PARTE DE LA EJECUCION DEL PLAN DE DESARROLLO LOCAL</t>
  </si>
  <si>
    <t>FREDY ALEXANDER URIBE SANABRIA</t>
  </si>
  <si>
    <t>PRESTAR LOS SERVICIOS PERSONALES DE APOYO A LA GESTIÓN EN LA CONDUCCIÓN DE LOS VEHÍCULOS LIVIANOS A CARGO DEL FONDO DE 
DESARROLLO LOCAL DE RAFAEL URIBE URIBE</t>
  </si>
  <si>
    <t>250 Dia(s)</t>
  </si>
  <si>
    <t>MARIA CRISTINA GUERRA BARON</t>
  </si>
  <si>
    <t>PRESTAR LOS SERVICIOS DE APOYO TECNICO EN LAS LABORES ADMINISTRATIVAS Y OPERATIVAS DEL DESPACHO DE LA ALCALDIA LOCAL DE RAFAEL URIBE URIBE</t>
  </si>
  <si>
    <t>MARIA ASTRID GONZALEZ PARRA</t>
  </si>
  <si>
    <t>PRESTAR SUS SERVICIOS ASISTENCIALES PARA LA GESTIÓN DEL RIESGO; EN EL MARCO DEL PROYECTO 1665 VIGÍAS DEL RIESGO DE LA 
LOCALIDAD DE RAFAEL URIBE URIBE ;EN EL MARCO DEL PLAN DE DESARROLLO 2021-2024 'UN NUEVO CONTRATO SOCIAL Y AMBIENTAL</t>
  </si>
  <si>
    <t>Claudia Stella Guevara Ruiz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</si>
  <si>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NVEJECIMIENTO Y LA VEJEZ EN EL DISTRITO CAPITAL A CARGO DE LA ALCALDÍA LOCAL</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</si>
  <si>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</si>
  <si>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Yiceth Paola Peñaloza Calderon</t>
  </si>
  <si>
    <t>PRESTAR SERVICIOS JURÍDICOS PROFESIONALES PARA APOYAR LOS TRÁMITES DEL FONDO DE DESARROLLO LOCAL DE RAFAEL URIBE URIBE
EN LAS DIFERENTES ETAPAS DE LOS PROCESOS DE CONTRATACIÓN Y LOS PROCESOS ADMINISTRATIVOS SANCIONATORIOS QUE LE SEAN ASIGNADOS.</t>
  </si>
  <si>
    <t>CPS--688-2024</t>
  </si>
  <si>
    <t>Estiven Piracoca Castro</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</si>
  <si>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</si>
  <si>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Daniel Fernando Amador Carvajal</t>
  </si>
  <si>
    <t>PRESTAR SUS SERVICIOS PROFESIONALES AL AREA DE GESTION DE DESAROLLO LOCAL DE LA ALCALDÍA LOCAL EN LA REALIZACIÓN DE
PRODUCTOS Y PIEZAS DIGITALES; DE ANIMACION; PUBLICITARIAS Y DE IMAGEN INSTITUCIONAL EN GRAN FORMATO.</t>
  </si>
  <si>
    <t>ERIKA REALPE MOYA</t>
  </si>
  <si>
    <t>APOYAR JURÍDICAMENTE LAS ACCIONES REQUERIDAS PARA LA
DEPURACIÓN DE LAS ACTUACIONES ADMINISTRATIVAS QUE CURSAN EN LA ALCALDÍA LOCAL DE
RAFAEL URIBE URIBE</t>
  </si>
  <si>
    <t>PRESTAR LOS SERVICIOS DE APOYO TECNICO EN LA GESTIÓN EN LAS LABORES ADMINISTRATIVAS; OPERATIVAS Y LOGÍSTICAS QUE SE 
REQUIERAN EN EL ÁREA DE GESTIÓN DEL DESARROLLO DE LA ALCALDÍA LOCAL DE RAFAEL URIBE URIBE.</t>
  </si>
  <si>
    <t>Brayan Andres Castilla Rincon</t>
  </si>
  <si>
    <t>PRESTAR LOS SERVICIOS DE APOYO TECNICO EN EL AREA DE GESTION DE DESARROLLO LOCAL EN LOS TEMAS ASOCIADOS A LAS OBLIGACIONES POR PAGAR MEDIANTE EL SEGUIMIENTO A PAGOS; LA ACTUALIZACIÓN Y DEPURACIÓN DE LOS CONTRATOS QUE SE ENCUENTRAN EN EJECUCION Y/O OBLIGACIONES POR PAGAR DE VIGENCIAS ANTERIORES VIGENTES EN EL FONDO DE DESARROLLO LOCAL DE RAFAEL URIBE URIBE.</t>
  </si>
  <si>
    <t>CPS-455-2024</t>
  </si>
  <si>
    <t>MIGUEL ALFONSO CONTRERAS ROBLES</t>
  </si>
  <si>
    <t>APOYAR JURÍDICAMENTE LAS ACCIONES REQUERIDAS PARA LA DEPURACIÓN DE LAS ACTUACIONES ADMINISTRATIVAS QUE CURSAN EN LA  ALCALDÍA LOCAL DE RAFAEL URIBE URIBE</t>
  </si>
  <si>
    <t>PRESTAR LOS SERVICIOS PROFESIONALES EN EL ÁREA DE GESTIÓN DE DESARROLLO LOCAL APOYANDO LA GESTION; ANALISIS Y 
SEGUIMIENTO DE LA INFORMACIÓN FINANCIERA; CONTABLE Y PRESUPUESTAL EN CUMPLIMIENTO AL MARCO NORMATIVO APLICABLE</t>
  </si>
  <si>
    <t>YULY PAOLA LEGUIZAMON PIÑEROS</t>
  </si>
  <si>
    <t>PRESTAR LOS SERVICIOS PROFESIONALES EN EL CUMPLIMIENTO DE LOS PROCEDIMIENTOS E INSTRUCTIVOS DEL SISTEMA INTEGRADO DE GESTIÓN; RELACIONADOS CON LOS PAGOS EN EL FONDO DE DESARROLLO LOCAL DE RAFAEL URIBE URIBE</t>
  </si>
  <si>
    <t>INGRID MAYERLY BOLIVAR PAEZ</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</si>
  <si>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</si>
  <si>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CMD-003-2024</t>
  </si>
  <si>
    <t>JUNTA DE ACCION COMUNAL GUSTAVO RESTREPO</t>
  </si>
  <si>
    <t>CELEBRAR CONTRATO DE COMODATO
ENTRE EL FONDO DE DESARROLLO LOCAL RAFAEL URIBE URIBE Y LA JUNTA DE
ACCIÓN COMUNAL DEL BARRIO GUSTAVO RESTREPO; PARA QUE EN CALIDAD DE
COMODATARIO RECIBA EN PRÉSTAMO DE USO; BIENES MUEBLES DE PROPIEDAD
ÚNICA DEL FDLRUU; PARA USO EXCLUSIVO DEL COMODATARIO</t>
  </si>
  <si>
    <t>Vicky Johana Quira</t>
  </si>
  <si>
    <t>Daniel Velasco Monsalve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</si>
  <si>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</si>
  <si>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PRESTAR LOS SERVICIOS DE APOYO LOGÍSTICO PARA REALIZAR EL EVENTO RENDICIÓN DE CUENTAS VIGENCIA 2023 Y DE DIALOGOS CIUDADANOS DE LA ALCALDÍA RAFAEL URIBE URIBE</t>
  </si>
  <si>
    <t>FABIO ALEXANDER ALZATE FRANCO</t>
  </si>
  <si>
    <t>PRESTAR SERVICIOS PROFESIONALES EN LA CONSOLIDACION DE LA INFORMACION EN LAS ETAPAS PRECONTRACTUAL; CONTRACTUAL Y POSTCONTRACTUAL DEL AREA DE GESTION DE DESARROLLO LOCAL PARA LOS PROCESOS DE ADQUISICIÓN DE BIENES Y SERVICIOS POR PARTE DEL FONDO DE DESARROLLO LOCAL DE RAFAEL URIBE URIBE</t>
  </si>
  <si>
    <t>ANA CONSUELO TRIVIÑO MORALES</t>
  </si>
  <si>
    <t>EL CONTRATISTA SE OBLIGA A PRESTAR SUS SERVICIOS DE APOYO EN LAS ACTIVIDADES ADMINISTRATIVAS Y OPERATIVAS REQUERIDAS DENTRO DE LOS PROCESOS DE CONTRATACIÓN Y SOPORTE EN LAPLATAFORMA SECOP II EN EL AREA DE GESTIÓN DEL DESARROLLO LOCAL DE LA ALCALDÍA LOCAL DE RAFAEL URIBE URIBE</t>
  </si>
  <si>
    <t>MICHEL ANDRES SALAMANCA RAMIREZ</t>
  </si>
  <si>
    <t>RENE JAVIER BUITRAGO PEDRAZA</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</si>
  <si>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</si>
  <si>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LEANDRO MORENO ALFONSO</t>
  </si>
  <si>
    <t>PRESTAR SERVICIOS DE APOYO A LA GESTIÓN LOCAL Y TERRITORIAL DE LOS TEMAS DE SEGURIDAD Y CONVIVENCIA CIUDADANA EN EL MARCO DEL PROYECTO DE INVERSION 1680 CIUDADANOS MÁS SEGUROS Y CON CONFIANZA EN LA JUSTICIA EN RAFAEL URIBE URIBE.</t>
  </si>
  <si>
    <t>Angel Alexander Gutierrez Beltran</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</si>
  <si>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</si>
  <si>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CPS- 346-2024</t>
  </si>
  <si>
    <t>ALBA ENERIETH MORENO ALDANA</t>
  </si>
  <si>
    <t>PRESTAR LOS SERVICIOS PROFESIONALES ESPECIALIZADOS AL DESPACHO EN EL DESARROLLO Y SEGUIMIENTO DE LOS PROCESOS JURIDICOS Y CONTRACTUALES ADELANTADOS EN LA ALCALDÍA LOCAL DE RAFAEL URIBE</t>
  </si>
  <si>
    <t>ANA DOLORES</t>
  </si>
  <si>
    <t>BIBIANA ANDREA BOCANEGRA ORTIZ</t>
  </si>
  <si>
    <t>ANGELA PATRICIA ROZO RODRIGUEZ</t>
  </si>
  <si>
    <t>Rafael Perez</t>
  </si>
  <si>
    <t>PRESTAR SERVICIOS DE APOYO EN LAS LABORES ADMINISTRATIVAS 
Y OPERATIVAS QUE SE REQUIERAN EN EL ÁREA DE GESTION DESARROLLO LOCAL DE LA ALCALDIA LOCAL DE RAFAEL URIBE URIBE</t>
  </si>
  <si>
    <t>CARLOS ALEXANDER CASTILLO MUÑOZ</t>
  </si>
  <si>
    <t>ANGIE KATERINE FORERO ESLAVA</t>
  </si>
  <si>
    <t>Juan Carlos Olegua Hurtado</t>
  </si>
  <si>
    <t>PRESTAR LOS SERVICIOS COMO OPERADOR DE MAQUINARIA AMARILLA; AL SERVICIO DE LA ADMINISTRACION LOCAL DE RAFAEL URIBE URIBE EN LA REALIZACIÓN DE LA 
EJECUCION DE LOS PROYECTO DEL PLAN DE DESARROLLO LOCAL ASOCIADOS A LA MOVILIDAD 
MULTIMODAL; INCLUYENTE Y SOSTENIBLE EN RAFAEL URIBE URIBE; ASÍ COMO APOYAR LAS DEMÁS  ACTIVIDADES QUE SE GENEREN EN EL ÁREA DE GESTIÓN DEL DESARROLLO</t>
  </si>
  <si>
    <t>JORGE ENRIQUE CASTRO RODRIGUEZ</t>
  </si>
  <si>
    <t>PRESTAR SUS SERVICIOS PROFESIONALES AL AREA DE GESTION DE 
DESAROLLO LOCAL DE LA ALCALDÍA LOCAL EN LA REALIZACIÓN DE PRODUCTOS Y PIEZAS  DIGITALES; DE ANIMACION; PUBLICITARIAS Y DE IMAGEN INSTITUCIONAL EN GRAN FORMATO.</t>
  </si>
  <si>
    <t>MONICA GOMEZ GUZMAN</t>
  </si>
  <si>
    <t>PRESTAR SERVICIOS PROFESIONALES EN EL ÁREA DE GESTIÓN DE
DESARROLLO LOCAL PARA GESTIONAR LAS ACCIONES NECESARIAS PARA EL FORTALECIMIENTO
INSTITUCIONAL DE LA ALCALDÍA LOCAL DE RAFAEL URIBE URIBE.</t>
  </si>
  <si>
    <t>CPS-693-2024,</t>
  </si>
  <si>
    <t>ANGIE JULIANA RAMIREZ MELO</t>
  </si>
  <si>
    <t>PRESTAR SUS SERVICIOS ASISTENCIALES PARA LA GESTIÓN DEL RIESGO; EN EL MARCO DEL PROYECTO 1665 VIGÍAS DEL RIESGO DE LA LOCALIDAD DE RAFAEL URIBE URIBE; EN EL MARCO DEL PLAN DE DESARROLLO 2021-2024 'UN NUEVO CONTRATO SOCIAL Y AMBIENTAL.</t>
  </si>
  <si>
    <t>NINI JOHANNA HERNANDEZ</t>
  </si>
  <si>
    <t>PRESTAR LOS SERVICIOS PROFESIONALES EN EL AREA DE GESTION DE DESARROLLO LOCAL PARA APOYAR LA FORMULACION; EJECUCIÓN Y 
 EGUIMIENTO DE LOS PROYECTOS DE INVERSIÓN EN EL MARCO DEL
CUMPLIMIENTO DEL PLAN DE DESARROLLO LOCAL DE LA ALCALDÍA LOCAL DE RAFAEL URIBE URIBE 2021-2024</t>
  </si>
  <si>
    <t>PRESTAR LOS SERVICIOS PROFESIONALES Y TECNICOS EN EL SEGUIMIENTO DE PAGOS; ACTUALIZACIÓN; LIQUIDACIÓN Y DEPURACIÓN DE LAS OBLIGACIONES POR PAGAR DE CONTRATOS DE OBRA PUBLICA E INFRAESTRUCTURA DE VIGENCIAS ANTERIORES QUE SE ENCUENTRAN VIGENTES EN EL FONDO DE DESARROLLO LOCAL DE RAFAEL URIBE URIBE</t>
  </si>
  <si>
    <t>WILMER EFRAIN HERNANDEZ ROMERO</t>
  </si>
  <si>
    <t>PRESTAR SERVICIOS PROFESIONALES ESPECIALIZADOS EN EL AREA DE GESTION DE DESARROLLO LOCAL PARA APOYAR LAS ACTIVIDADES JURÍDICAS Y Y SEGUIMIENTO DE LA GESTIÓN CONTRACTUAL DE LA ALCALDÍA LOCAL DE RAFAEL URIBE URIBE</t>
  </si>
  <si>
    <t>CPS-136-2024 </t>
  </si>
  <si>
    <t>YEIMI VIVIANA MARTINEZ CUEVAS</t>
  </si>
  <si>
    <t>PRESTAR SERVICIOS DE APOYO A LA
GESTIÓN LOCAL Y TERRITORIAL DE LOS TEMAS DE SEGURIDAD Y CONVIVENCIA CIUDADANA
EN EL MARCO DEL PROYECTO DE INVERSION 1680 CIUDADANOS MÁS SEGUROS Y CON
CONFIANZA EN LA JUSTICIA EN RAFAEL URIBE URIBE</t>
  </si>
  <si>
    <t>DORIS AMANDA GALINDO AREVALO</t>
  </si>
  <si>
    <t>Miguel Ramírez</t>
  </si>
  <si>
    <t>marcela carolina dosman olarte</t>
  </si>
  <si>
    <t>PRESTAR SERVICIOS DE APOYO A LA GESTION DOCUMENTAL DE LA ALCALDÍA LOCAL; ACOMPAÑANDO LA  DEPURACIÓN EN LAS LABORES OPERATIVAS QUE GENERA EL PROCESO DE IMPULSO DE LAS ACTUACIONES ADMINISTRATIVAS EXISTENTES EN LA ALCALDÍA LOCAL DE RAFAEL URIBE URIBE</t>
  </si>
  <si>
    <t>CRISTHIAN STEVENS VERA ESCOBAR</t>
  </si>
  <si>
    <t>CAR-297-2024</t>
  </si>
  <si>
    <t>MARIA ELENA ROSAS MELO</t>
  </si>
  <si>
    <t>CONTRATAR EL ARRENDAMIENTO DE UN ÁREA QUE SIRVA COMO ESTACIONAMIENTO DE LOS VEHÍCULOS Y LA MAQUINARIA PESADA A CARGO DEL FONDO DE DESARROLLO LOCAL RAFAEL URIBE URIBE</t>
  </si>
  <si>
    <t>PRESTAR SUS SERVICIOS ASISTENCIALES PARA LA GESTIÓN DEL RIESGO; EN EL MARCO DEL PROYECTO 1665 VIGÍAS DEL RIESGO DE LA LOCALIDAD DE RAFAEL URIBE URIBE ;EN EL MARCO DEL PLAN DE DESARROLLO 2021-2024
'UN NUEVO CONTRATO SOCIAL Y AMBIENTAL</t>
  </si>
  <si>
    <t>PRESTAR SERVICIOS DE APOYO A LA
GESTIÓN LOCAL Y TERRITORIAL DE LOS TEMAS DE SEGURIDAD Y CONVIVENCIA CIUDADANA
EN EL MARCO DEL PROYECTO DE INVERSION 1680 CIUDADANOS MÁS SEGUROS Y CON CONFIANZA EN LA JUSTICIA EN RAFAEL URIBE URIBE</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</si>
  <si>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</si>
  <si>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VIVIANA CAROLINA  MALDONADO VIRGUEZ</t>
  </si>
  <si>
    <t>JOAN CALVO</t>
  </si>
  <si>
    <t>COORDINA; LIDERA Y ASESORA LOS PLANES Y ESTRATEGIAS DE COMUNICACIÓN INTERNA Y EXTERNA PARA LA DIVULGACIÓN DE LOS
PROGRAMAS; PROYECTOS Y ACTIVIDADES DE LA ALCALDÍA LOCAL</t>
  </si>
  <si>
    <t>Jose Ramirez</t>
  </si>
  <si>
    <t>PRESTAR SERVICIOS DE APOYO EN LAS LABORES ADMINISTRATIVAS Y OPERATIVAS QUE SE REQUIERAN EN EL ÁREA DE GESTION DESARROLLO LOCAL DE LA ALCALDIA LOCAL DE RAFAEL URIBE URIBE.</t>
  </si>
  <si>
    <t>CMD-001-2024</t>
  </si>
  <si>
    <t>JAC BOSQUE DE SAN CARLOS</t>
  </si>
  <si>
    <t>CELEBRAR CONTRATO DE COMODATO ENTRE EL FONDO DE DESARROLLO LOCAL RAFAEL URIBE URIBE Y LA JUNTA DE ACCIÓN COMUNAL BOSQUE DE SAN CARLOS; PARA QUE EN CALIDAD DE COMODATARIO RECIBA EN PRÉSTAMO DE USO BIENES MUEBLES DE PROPIEDAD ÚNICA DEL FDLRUU  PARA USO EXCLUSIVO DEL COMODATARIO</t>
  </si>
  <si>
    <t>jennifer esperanza lilchyn florez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</si>
  <si>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</si>
  <si>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jonathan william medina limas</t>
  </si>
  <si>
    <t>JAIME ALEXANDER bARBOSA vILLALBA</t>
  </si>
  <si>
    <t>PRESTAR LOS SERVICIOS TECNICOS Y ADMINISTRATIVOS PARA LA ATENCIÓN A LA CIUDADANÍA; TRANSCRIPCIÓN DE ACTAS; PROYECCIÓN DE COMUNICACIONES; ASISTENCIA A SESIONES Y APOYO A LA GESTIÓN DOCUMENTAL DE LOS DOCUMENTOS GENERADOS POR LA JUNTA ADMINISTRADORA LOCAL</t>
  </si>
  <si>
    <t>JORGE HUMBERTO MONTENEGRO</t>
  </si>
  <si>
    <t>PRESTAR SUS SERVICIOS ASISTENCIALES PARA LA GESTIÓN DEL RIESGO; EN EL MARCO DEL PROYECTO 1665 VIGÍAS DEL RIESGO DE LA LOCALIDAD DE RAFAEL URIBE URIBE EN EL MARCO DEL PLAN DE DESARROLLO 2021-2024 UN NUEVO CONTRATO SOCIAL Y AMBIENTAL</t>
  </si>
  <si>
    <t>CPS-005-2024</t>
  </si>
  <si>
    <t>sandra jeanneth gaitan angulo</t>
  </si>
  <si>
    <t>CPS-007-2024</t>
  </si>
  <si>
    <t>Pedro Pablo Suarez Quevedo</t>
  </si>
  <si>
    <t>CPS-001-2024</t>
  </si>
  <si>
    <t>CS-002-2024</t>
  </si>
  <si>
    <t>ADQUIRIR LOS SEGUROS OBLIGATORIOS DE ACCIDENTES DE TRÁNSITO (SOAT) Y DE AUTOMOVILES PARA LOS VEHÍCULOS QUE CONFORMAN EL PARQUE AUTOMOTOR DEL FONDO DEDESARROLLO LOCAL RAFAEL URIBE URIBE</t>
  </si>
  <si>
    <t>PRESTAR APOYO ASISTENCIAL A LOS PROCESOS ADMINISTRATIVOS PARA LA ATENCIÓN A LA CIUDADANÍA; TRANSCRIPCIÓN DE ACTAS; PROYECCIÓN DE COMUNICACIONES; ASISTENCIA A SESIONES Y APOYO A LA GESTIÓN
DOCUMENTAL DE LOS DOCUMENTOS GENERADOS POR LA JUNTA ADMINISTRADORA LOCAL</t>
  </si>
  <si>
    <t>Deiber Suarez Cubillos</t>
  </si>
  <si>
    <t>APOYAR LA FORMULACIÓN; EJECUCIÓN; SEGUIMIENTO Y MEJORA CONTINUA DE LAS HERRAMIENTAS QUE CONFORMAN LA GESTIÓN  AMBIENTAL INSTITUCIONAL DE LA ALCALDÍA LOCAL</t>
  </si>
  <si>
    <t>Yazmin Claribeth infante Bustos</t>
  </si>
  <si>
    <t>WENDY CAROLINA AGUILLON LOPEZ</t>
  </si>
  <si>
    <t>POYAR ADMINISTRATIVA Y ASISTENCIALMENTE A LAS INSPECCIONES DE POLICÍA DE LA LOCALIDAD DE RAFAEL URIBE URIBE</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</si>
  <si>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</si>
  <si>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Sara Lucia Cuervo Suarez</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</si>
  <si>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</si>
  <si>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Yefferson Antolyn Altamiranda Buitrago</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</si>
  <si>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</si>
  <si>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CPS-056-2024</t>
  </si>
  <si>
    <t>DANIELA TIQUE HERNANDEZ</t>
  </si>
  <si>
    <t>PRESTAR LOS SERVICIOS PROFESIONALES Y TECNICOS EN EL SEGUIMIENTO DE PAGOS; ACTUALIZACIÓN; LIQUIDACIÓN Y DEPURACIÓN DE LAS 
OBLIGACIONES POR PAGAR DE CONTRATOS DE OBRA PUBLICA E INFRAESTRUCTURA DE VIGENCIAS ANTERIORES QUE SE ENCUENTRAN 
VIGENTES EN EL FONDO DE DESARROLLO LOCAL DE RAFAEL URIBE URIBE.</t>
  </si>
  <si>
    <t>Katherine Cala</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</si>
  <si>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</si>
  <si>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CPS-039-2024.</t>
  </si>
  <si>
    <t>PRESTAR LOS SERVICIOS DE APOYO TECNICO EN EL AREA DE GESTION DE DESARROLLO LOCAL EN LOS TEMAS ASOCIADOS A LAS OBLIGACIONES POR PAGAR MEDIANTE EL SEGUIMIENTO A PAGOS; LA ACTUALIZACIÓN Y DEPURACIÓN DE LOS CONTRATOS QUE SE 
ENCUENTRAN EN EJECUCION Y/O OBLIGACIONES POR PAGAR DE VIGENCIAS ANTERIORES VIGENTES EN EL FONDO DE DESARROLLO LOCAL  DE RAFAEL URIBE URIBE.</t>
  </si>
  <si>
    <t>CPS-054-2024</t>
  </si>
  <si>
    <t>NELLY CASTAÑO</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</si>
  <si>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</si>
  <si>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TATIANA ROJAS QUIÑONES</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</si>
  <si>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</si>
  <si>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PRESTAR LOS SERVICIOS PROFESIONALES COMO ADMINISTRATIVOS EN EL SEGUIMIENTO DE PAGOS; LA ACTUALIZACIÓN; LIQUIDACIÓN Y DEPURACIÓN DE LOS CONTRATOS QUE SE ENCUENTRAN EN EJECUCION Y/O OBLIGACIONES POR PAGAR DE VIGENCIAS ANTERIORES QUE SE ENCUENTRAN VIGENTES EN EL FONDO DE DESARROLLO LOCAL DE RAFAEL URIBE URIBE</t>
  </si>
  <si>
    <t>DIEGO ANDRES LOPEZ MORENO</t>
  </si>
  <si>
    <t>PRESTAR LOS SERVICIOS PROFESIONALES APOYANDO AL FONDO DE DESARROLLO LOCAL DE RAFAEL URIBE URIBE EN EL SEGUIMIENTO DE PAGOS; ACTUALIZACIÓN; LIQUIDACIÓN Y DEPURACIÓN DE LOS CONTRATOS QUE SE ENCUENTRAN EN EJECUCION Y/O OBLIGACIONES POR PAGAR DE VIGENCIAS ANTERIORES QUE SE ENCUENTRAN VIGENTES</t>
  </si>
  <si>
    <t>JHON  FREDY HERRERA TORRES</t>
  </si>
  <si>
    <t>SARA YENIFER PACHECO</t>
  </si>
  <si>
    <t>juan carlos jimenez</t>
  </si>
  <si>
    <t>PRESTAR LOS SERVICIOS DE APOYO A LA GESTIÓN EN LAS LABORES ADMINISTRATIVAS; OPERATIVAS Y LOGISTICAS QUE SE REQUIERAN EN EL 
ÁREA DE GESTIÓN DEL DESARROLLO DE LA ALCALDÍA LOCAL DE RAFAEL URIBE URIBE.</t>
  </si>
  <si>
    <t>diana carolina chaparro vallejo</t>
  </si>
  <si>
    <t>PRESTAR SERVICIOS DE APOYO ADMINISTRATIVO Y ASISTENCIAL AL ÁREA DE GESTION DE DESARROLLO LOCAL DE LA ALCALDÍA LOCAL DE
RAFAEL URIBE URIBE.</t>
  </si>
  <si>
    <t>MILE JOANA BALLESTEROS PEDRAZA</t>
  </si>
  <si>
    <t>PRESTAR LOS SERVICIOS PROFESIONALES EN EL AREA DE GESTION DE DESARROLLO LOCAL PARA APOYAR LA FORMULACION; EJECUCIÓN YSEGUIMIENTO DE LOS PROYECTOS DE INVERSIÓN EN EL MARCO DEL CUMPLIMIENTO DEL PLAN DE DESARROLLO LOCAL DE LA ALCALDÍA LOCAL DE RAFAEL URIBE URIBE 2021-2024</t>
  </si>
  <si>
    <t>Vanessa Dominguez Palomino</t>
  </si>
  <si>
    <t>luzmi</t>
  </si>
  <si>
    <t>PRESTAR LOS SERVICIOS TECNICOS COMO GESTOR COMUNITARIO EN LOS ESPACIOS DE PARTICIPACIÓN DE RAFAEL URIBE URIBE CON 
ENFOQUE EN LA COMUNIDAD</t>
  </si>
  <si>
    <t>ANGELA IBANA ROPERO PINEDA</t>
  </si>
  <si>
    <t>PRESTAR LOS SERVICIOS PROFESIONALES DE APOYO JURIDICO AL AREA DE GESTION POLICIVA JURIDICA DE LA ALCALDIA LOCAL DE RAFAEL URIBE URIBE EN EL DESEMPEÑO DE LAS FUNCIONES ASIGNADAS</t>
  </si>
  <si>
    <t>alba merida segura garcia</t>
  </si>
  <si>
    <t>PRESTAR SERVICIOS TECNICOS EN EL ÁREA DE GESTIÓN DEL DESARROLLO LOCAL; COMO APOYO EN LOS PROCESOS Y PROCEDIMIENTOS 
ASOCIADOS CON EL PRESUPUESTO Y LA CONTABILIDAD DE LA ALCALDÍA LOCAL DE RAFAEL URIBE URIBE.</t>
  </si>
  <si>
    <t>TULIA EUGENIA BARRENECHE PISCIOTTI</t>
  </si>
  <si>
    <t>PRESTAR LOS SERVICIOS TÉCNICOS PARA APOYAR A LA ALCALDIA LOCAL DE RAFAEL URIBE URIBE EN LA REALIZACION DE PIEZAS DIGITALES; DE ANIMACION; PUBLICITARIAS Y DE IMAGEN INSTITUCIONAL DE GRAN FORMATO</t>
  </si>
  <si>
    <t>PRESTAR LOS SERVICIOS PROFESIONALES EN EL ÁREA DE GESTIÓN DE DESARROLLO LOCAL APOYANDO LA GESTION; ANALISIS Y SEGUIMIENTO DE LA INFORMACIÓN FINANCIERA; CONTABLE Y PRESUPUESTAL EN CUMPLIMIENTO AL MARCO NORMATIVO APLICABLE</t>
  </si>
  <si>
    <t>Wilmar Delgado Gonzalez</t>
  </si>
  <si>
    <t>APOYAR TÉCNICAMENTE LAS DISTINTAS ETAPAS DE LOS PROCESOS DE COMPETENCIA DE LA ALCALDÍA LOCAL PARA LA DEPURACIÓN DE LAS 
ACTUACIONES ADMINISTRATIVAS.</t>
  </si>
  <si>
    <t>CLAUDIA ROCIO COLLAZOS AGUDELO</t>
  </si>
  <si>
    <t>PRESTAR SERVICIOS PROFESIONALES PARA APOYAR JURIDICAMENTE AL AREA DE GESTION POLICIVA JURIDICA EN LA EJECUCION Y 
SEGUIMIENTO DE LAS FUNCIONES ASIGNADAS A LA ALCALDIA LOCAL DE RAFAEL URIBE URIBE DE CONFORMIDAD CON LA NORMATIVIDAD APLICABLE</t>
  </si>
  <si>
    <t>PRESTAR LOS SERVICIOS PROFESIONALES
EN LA ALCALDÍA LOCAL DE RAFAEL URIBE URIBE EN TODAS LAS GESTIONES JURÍDICAS Y
ADMINISTRATIVAS EN MATERIA DE PROPIEDAD HORIZONTAL; TRAMITES DE SOLICITUDES DE
VENDEDORES INFORMALE Y ACTUACIONES ADMINISTRATIVAS</t>
  </si>
  <si>
    <t>SANDRA MILENA MUÑOZ NAVARRO</t>
  </si>
  <si>
    <t>KARINA OLAYA ANDRADE</t>
  </si>
  <si>
    <t>PRESTAR SERVBICIOS DE APOYO TECNICO EN LAS LABORES ADMINISTRATIVAS Y OPERATIVAS DE LAS ACTIVIDADES DE IMPLEMENTACION DE LOS PLANES Y PROGRAMAS INSTITUCIONALES ORIENTADOS POR LA DIRECCION DE GESTION DEL TALENTO HUMANO DEL ÁREA DE GESTION DESARROLLO LOCAL DE LA ALCALDIA LOCAL DE RAFAEL URIBE URIBE</t>
  </si>
  <si>
    <t>ANGELA MARIA HERNANDEZ GARCIA</t>
  </si>
  <si>
    <t>PRESTAR LOS SERVICIOS DE APOYO ASISTENCIALEN EN TEMAS DE INFRAESTRUCTURA COMO PARTE DE LA EJECUCION DEL PLAN DE DESARROLLO LOCAL EN EL ÁREA DE GESTIÓN DE DESARROLLO LOCAL DE LA ALCALDÍA LOCAL DE RAFAEL URIBE URIBE</t>
  </si>
  <si>
    <t>ERIKA LIZETH ROJAS RONDON</t>
  </si>
  <si>
    <t>PRESTAR LOS SERVICIOS PROFESIONALES EN EL ÁREA DE GESTIÓN DE DESARROLLO LOCAL APOYANDO LA GESTION; ANALISIS Y SEGUIMIENTO DE LA INFORMACIÓN FINANCIERA Y PRESUPUESTAL EN CUMPLIMIENTO AL MARCO NORMATIVO</t>
  </si>
  <si>
    <t>Jaisson Herney Palacios Gomez</t>
  </si>
  <si>
    <t>PRESTAR SUS SERVICIOS PROFESIONALES; AL ÁREA DE GESTIÓN JURIDICA Y POLICIVA DE LA ALCALDIA LOCAL DE RAFAEL URIBE URIBE; EN TODAS LAS ACTUACIONES TECNICAS Y ADMINISTRATIVAS ADELANTADAS EN LAS VISITAS; ACOMPAÑAMIENTO; CAPACITACIÓN Y/O SOCIALIZACIÓN PARA EL CONTROL Y VERIFICACIÓN DE REGLAMENTOS TÉCNICOS Y METROLOGÍA LEGAL.</t>
  </si>
  <si>
    <t>David Alberto Lozano Zúñiga</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</si>
  <si>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</si>
  <si>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POSADA CANCHON</t>
  </si>
  <si>
    <t>PRESTAR LOS SERVICIOS PROFESIONALES AL ÁREA DE GESTION DE DESARROLLO LOCAL DE LA ALCALDÍA LOCAL EN LA REALIZACIÓN DE PRODUCTOS Y PIEZAS DIGITALES; DE ANIMACIÓN; PUBLICITARIAS Y DE IMAGEN INSTITUCIONAL EN GRAN FORMATO</t>
  </si>
  <si>
    <t>PRESTAR LOS SERVICIOS DE APOYO TECNICO EN LA GESTIÓN EN LAS LABORES ADMINISTRATIVAS; OPERATIVAS Y LOGÍSTICAS QUE SE 
REQUIERAN EN EL ÁREA DE GESTIÓN DEL DESARROLLO DE LA ALCALDÍA LOCAL DE RAFAEL URIBE URIBE</t>
  </si>
  <si>
    <t>YURI VIVIANA REYES  BENITEZ</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</si>
  <si>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</si>
  <si>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Karine Roman Pardo</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</si>
  <si>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</si>
  <si>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ALVARO DE JESUS APARICIO CELY</t>
  </si>
  <si>
    <t>PRESTAR SERVICIOS PROFESIONALES AL ÁREA DE GESTIÓN DE DESARROLLO LOCAL PARA APOYAR A LA ADMINISTRACIÓN EN LA FORMULACIÓN Y SEGUIMIENTO A LOS PROYECTOS DE INVERSIÓN Y GASTOS DE FUNCIONAMIENTO DEL PROYECTO DE FORTALECIMIENTO INSTITUCIONAL DE LA ALCALDÍA LOCAL</t>
  </si>
  <si>
    <t>ANDRES</t>
  </si>
  <si>
    <t>JORGE MAURICIO CARDENAS ROBAYO</t>
  </si>
  <si>
    <t>APOYAR TÉCNICAMENTE A LOS RESPONSABLES E INTEGRANTES DE LOS PROCESOS EN LA IMPLEMENTACIÓN DE HERRAMIENTAS DE GESTIÓN; 
SIGUIENDO LOS LINEAMIENTOS METODOLÓGICOS ESTABLECIDOS POR LA OFICINA ASESORA DE PLANEACIÓN DE LA SECRETARÍA DISTRITAL DE GOBIERNO</t>
  </si>
  <si>
    <t>CLARA INES ROMERO REYES</t>
  </si>
  <si>
    <t>PRESTAR LOS SERVICIOS PROFESIONALES PARA LA
REVISIÓN Y/0 ELABORACIÓN DE LOS DOCUMENTOS Y GESTIONES PROVENIENTES DE
LAS DIFERENTES ÁREAS RELACIONADAS CON TEMAS ADMINISTRATIVOS CONTABLES Y
FINANCIEROS DEI FONDO DE DESARROLLO LOCAL DE RAFAEL URIBE URIBE.</t>
  </si>
  <si>
    <t>Ana Maria Galeano Muñoz</t>
  </si>
  <si>
    <t>PRESTAR SERVICIOS DE APOYO A LA GESTIÓN LOCAL EN LOS TEMAS DE MITIGACIÓN DEL RIESGO EN CAMPO; EN EL MARCO DEL PLAN DE DESARROLLO LOCAL DE LA LOCALIDAD DE RAFAEL URIBE URIBE</t>
  </si>
  <si>
    <t>PRESTAR LOS SERVICIOS PROFESIONALES EN EL 
ÁREA DE GESTIÓN DE DESARROLLO LOCAL APOYANDO LA GESTION; ANALISIS Y SEGUIMIENTO DE LA INFORMACIÓN FINANCIERA Y 
PRESUPUESTAL EN CUMPLIMIENTO AL MARCO NORMATIVO.</t>
  </si>
  <si>
    <t>LUIS FERNANDO BARRETO</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</si>
  <si>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</si>
  <si>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CPS-142-2024 </t>
  </si>
  <si>
    <t>PRESTAR SUS SERVICIOS PROFESIONALES
E N EL APOYO; SEGUIMIENTO Y CONTROL A LOS PROCEDIMIENTOS DE LA LEY 1801 DE 2016 COMO D E LOS SISTEMAS DE INFORMACIÓN VIGENTES DISPUESTOS PARA LAS ACTUACIONES DE POLICIA</t>
  </si>
  <si>
    <t>LORENA ROMANO GARCIA</t>
  </si>
  <si>
    <t>MARIA ALEJANDRA TORRES BELTRAN</t>
  </si>
  <si>
    <t>PRESTAR SERVICIOS PROFESIONALES PARA APOYAR LA GESTIÓN CONTRATACTUAL EN SUS DIFERENTES ETAPAS AL ÁREA DE
GESTIÓN DEL DESARROLLO DE LA ALCALDÍA LOCAL DE RAFAEL URIBE URIBE</t>
  </si>
  <si>
    <t>ANA IRIS BLANDON CORDOBA</t>
  </si>
  <si>
    <t>LUIS ESPINOSA</t>
  </si>
  <si>
    <t>PRESTAR LOS SERVICIOS COMO OPERADOR DE MAQUINARIA AMARILLA; AL SERVICIO DE LA ADMINISTRACION LOCAL DE RAFAEL URIBE URIBE
EN LA REALIZACIÓN DE LA EJECUCION DE LOS PROYECTO DEL PLAN DE DESARROLLO LOCAL ASOCIADOS A LA MOVILIDAD MULTIMODAL;
INCLUYENTE Y SOSTENIBLE EN RAFAEL URIBE URIBE; ASÍ COMO APOYAR LAS DEMÁS ACTIVIDADES QUE SE GENEREN EN EL ÁREA DE GESTIÓN
DEL DESARROLLO.</t>
  </si>
  <si>
    <t>Andrés Bedoya</t>
  </si>
  <si>
    <t>PRESTAR SUS SERVICIOS PROFESIONALES PARA LA IMPLEMENTACIÓN DE LAS ACCIONES Y LINEAMIENTOS TÉCNICOS SURTIDOS DEL
PROGRAMA DE GESTIÓN DOCUMENTAL Y DEMÁS  INSTRUMENTOS TÉCNICOS ARCHIVÍSTICOS</t>
  </si>
  <si>
    <t>ALFONSO GARZON</t>
  </si>
  <si>
    <t>PRESTAR LOS SERVICIOS PERSONALES DE APOYO A LA GESTIÓN EN LA CONDUCCIÓN DE LOS VEHÍCULOS LIVIANOS A CARGO DEL FONDO DE DESARROLLO LOCAL DE RAFAEL URIBE URIBE</t>
  </si>
  <si>
    <t>ALEXANDER GONZALEZ GAITAN</t>
  </si>
  <si>
    <t>VICTOR JAIME SANCHEZ CARDOZO</t>
  </si>
  <si>
    <t>PRESTAR LOS SERVICIOS PERSONALES DE APOYO A LA GESTIÓN EN LA CONDUCCIÓN DE LOS VEHÍCULOS LIVIANOS A CARGO DEL
FONDO DE DESARROLLO LOCAL DE RAFAEL URIBE URIBE</t>
  </si>
  <si>
    <t>JOSE LUIS</t>
  </si>
  <si>
    <t>PRESTAR LOS SERVICIOS PROFESIONALES
PARA EL ANÁLISIS; REVISIÓN; TRÁMITE Y GESTION DEL COBRO PERSUASIVO Y COACTIVO; ASI
COMO SOLICITUDES DE ENTES DE CONTROL Y CORPORACIONES PÚBLICAS A CARGO DE LA
ALCALDIA LOCAL DE RAFAEL URIBE URIBE</t>
  </si>
  <si>
    <t>MAYRA ANDREA PELAEZ BOLIVAR</t>
  </si>
  <si>
    <t>Richard Anderson Lopez</t>
  </si>
  <si>
    <t>JUAN MANUEL MARTIN BERMUDEZ</t>
  </si>
  <si>
    <t>FREIMAN ANTONIO MARTIN ROA</t>
  </si>
  <si>
    <t>DAVID GUSTAVO ALVAREZ LOPEZ</t>
  </si>
  <si>
    <t>MANUEL FERLEY MATURANA MENA</t>
  </si>
  <si>
    <t>APOYAR JURÍDICAMENTE LA EJECUCIÓN DE LAS ACCIONES REQUERIDAS PARA EL TRÁMITE E IMPULSO PROCESAL DE LAS ACTUACIONES CONTRAVENCIONALES Y/O QUERELLAS QUE CURSEN EN LAS INSPECCIONES DE POLICÍA DE
LA LOCALIDAD.</t>
  </si>
  <si>
    <t>Freddy Belner cifuentes robles</t>
  </si>
  <si>
    <t>CPS-156-2024</t>
  </si>
  <si>
    <t>APOYAR JURIDICAMENTE LA EJECUCION DE LAS ACCIONES REQUERIDAS PARA EL TRAMITE E IMPULSO PROCESAL DE LAS ACTUACIONES CONTRAVENCIONALES Y/O QUERELLAS QUE CURSEN EN LAS INSPECCIONES DE POLICIA DE LA LOCALIDAD.</t>
  </si>
  <si>
    <t>ANYI PATRICIA BARON SALAMANCA</t>
  </si>
  <si>
    <t>GLORIA EMILSE SANABRIA SANCHEZ</t>
  </si>
  <si>
    <t>WILSON MIGUEL CARRANZA SIERRA</t>
  </si>
  <si>
    <t>DIEGO JAVIER GARCIA RUIZ</t>
  </si>
  <si>
    <t>LUIS YESID GONZALEZ TRUJILLO</t>
  </si>
  <si>
    <t>APOYAR TECNICAMENTE AL AREA DE GESTION DE DESARROLLO LOCAL EN EL SOPORTE TECNOLOGICO E INFORMATICO QUE SE REQUIERA EN  LA ALCALDÍA LOCAL DE RAFAEL URIBE URIBE</t>
  </si>
  <si>
    <t>Kandy Lorena Patarroyo Gomez</t>
  </si>
  <si>
    <t>CARLOS ARTURO SULVARAN</t>
  </si>
  <si>
    <t>DIEGO ANDRES PUENTES ROMERO</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</si>
  <si>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</si>
  <si>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PRESTAR LOS SERVICIOS TÉCNICOS PARA APOYAR A LA ALCALDIA LOCAL DE RAFAEL URIBE URIBE EN LA REALIZACIÓN DE PIEZAS DIGITALES; DE ANIMACIÓN; PUBLICITARIAS Y DE IMAGEN INSTITUCIONAL DE GRAN FORMATO</t>
  </si>
  <si>
    <t>PRESTAR SERVICIOS DE APOYO TECNICO AL AREA DE GESTION DE DESARROLLO LOCAL EN LA FORMULACION; EJECUCION Y SEGUIMIENTO DE LOS PROYECTOS DE INVERSION QUE FORMAN PARTE DEL PLAN DE DESARROLLO LOCAL 2021-2024 DE LA LOCALIDA DE RAFAEL URIBE URIBE</t>
  </si>
  <si>
    <t>EDWIN B D</t>
  </si>
  <si>
    <t>PPRESTAR SERVICIOS PROFESIONALES PARA EL DESARROLLO Y SEGUIMIENTO DE LOS PLANES; PROGRAMAS Y PROYECTOS RELACIONADOS CON EL COMPONENTE DE SEGURIDAD Y SALUD EN EL TRABAJO QUE SEAN ORIENTADOS POR LA DIRECCION DE GESTION DE TALENTO HUMANO Y QUE SE ENCUENTRAN A CARGO DEL AREA DE GESTION DE DESARROLLO LOCAL DE LA ALACLADIA DE RAFAEL URIBE URIBE</t>
  </si>
  <si>
    <t>MARIA EUGENIA CANO MORENO</t>
  </si>
  <si>
    <t>PRESTAR SERVICIOS DE APOYO ADMINISTRATIVO AL AREA DE GESTION DE POLICIVA EN TRAMITES EN TRAMITES DE COMPARENDOS Y QUERELLAS DE CONFORMIDAD CON EL CODIGO NACIONAL DE POLICIA LEY 1801 DE 2016 DE LA ALCALDIA DE RAFAEL URIBE URIBE</t>
  </si>
  <si>
    <t>APOYAR LA GESTIÓN DOCUMENTAL DE LA ALCALDIA LOCAL DE RAFAEL URIBE URIBE EN LA IMPLEMENTACION DE LOS PROCESOS DE CLASIFICACION; ORDENACION; SELECCIÓN NATURAL; FOLIACION; IDENTIFICACIÓN; LEVANTAMIENTO DE INVENTARIOS; ALMACENAMIENTO Y APLICACIÓN DE PROTOCOLOS DE ELIMINACIÓN Y TRANSFERENCIA DOCUMENTALES.</t>
  </si>
  <si>
    <t>PRESTAR SERVICIOS DE APOYO ADMINISTRATIVO AL ÁREA DE GESTION POLICIVA EN TRÁMITES DE COMPARENDOS Y QUERELLAS DE CONFORMIDAD CON EL CODIGO NACIONAL DE POLICIA - LEY 1801 DE 2016 DE LA ALCALDIA LOCAL DE RAFAEL URIBE URIBE.</t>
  </si>
  <si>
    <t>APOYAR LA GESTIÓN DOCUMENTAL DE LA ALCALDIA LOCAL RAFAEL URIBE URIBE EN LA IMPLEMENTACIÓN DE LOS PROCESOS DE CLASIFICACIÓN; ORDENACIÓN; SELECCIÓN NATURAL; FOLIACIÓN IDENTIFICACION; LEVANTAMIENTO DE INVENTARIOS; ALMACENAMIENTO Y APLICACIÓN DE PROTOCOLOS DE ELEMINACIÓN Y TRANSFERENCIAS DOCUMENTALES</t>
  </si>
  <si>
    <t>JULIETA VENCE MENDOZA</t>
  </si>
  <si>
    <t>PRESTAR SUS SERVICIOS PROFESIONALES ESPECIALIZADOS PARA APOYAR LAS ACTIVIDADES JURÍDICAS Y EL ACOMPAÑAMIENTO; CONTROL Y SEGUIMIENTO DE LA GESTIÓN CONTRACTUAL EN EL ÁREA DE GESTIÓN DE DESARROLLO LOCAL DE LA ALCALDÍA LOCAL DE RAFAEL URIBE URIBE</t>
  </si>
  <si>
    <t>GINA TATIANA GUZMAN RODRIGUEZ</t>
  </si>
  <si>
    <t>PRESTAR LOS SERVICIOS TECNICOS PARA LA OPERACIÓN; SEGUIMIENTO Y CUMPLIMIENTO DE LOS PROCESOS Y PRODECIMIENTOS DEL SERVICIO APOYOS A LA SEGURIDAD ECONOMICA TIPO C; REQUERIDOS PARA EL OPORTUNO Y ADECUADO REGISTRO; CRUCE Y REPORTE DE LOS DATOS EN EL SISTEMA MISIONAL SIRBE QUE CONTRIBUYAN A LA GARANTIA DE LOS DERECHOS DE LA POBLACION MAYOR EN EL MARCO DE LA POLITICA PUBLICA SOCIAL PARA EL ENVEJECIMIENTO Y LA VEJEZ EN EL DISTRITO CAPITAL A CARGO DE LA ALCALDUA LOCAL</t>
  </si>
  <si>
    <t>PRESTAR LOS SERVICIOS TÉCNICOS PARA LA OPERACIÓN;SEGUIMIENTO Y CUMPLIMIENTO DE LOS PROCESOS Y PROCEDIMIENTOS DEL SERVICIO APOYOS PARA LA SEGURIDAD ECONÓMICA TPO C; REQUERIDOS PARA EL OPORTUNO Y
ADECUADO REGISTRO; CRUCE Y REPORTE DE LOS DATOS EN EL SISTEMA MISIONAL SIRVE; QUE CONTRIBUYAN A LA GARANTIA DE LOS DERECHOS DE LA POBLACIÓN MAYOR EN EL MARCO DE LA POLITICA PÚBLICA SOCIAL PARA EL ENVEJECIMIENTO Y LA VEJEZ EN
EL DISTRITO CAPITAL A CARGO DE LA ALCALDIA LOCAL</t>
  </si>
  <si>
    <t>PRESTAR LOS SERVICIOS PROFESIONALES ESPECIALIZADOS PARA APOYAR EL SEGUIMIENTO Y LA SUPERVISION DE LA EJECUCION DE LOS  PROYECTOS DE INVERSIÓN DESTINADOS A LA INTERVENCIÓN DE PARQUES Y DEMAS INFRAESTRUCTURA DE LA LOCALIDAD DE RAFAEL URIBE URIBE</t>
  </si>
  <si>
    <t>APOYAR AL ALCALDE (SA) LOCAL EN LA PROMOCIÓN; ACOMPAMIENTO; COORDINACIÓN Y ATENCIÓN DE LAS INSTANCIAS DE COORDINACIÓN INTERINSTITUCIONALES Y LAS ISTANCIAS DE PARTICIPACION LOCALES; ASI COMO LOS PROCESOS COMUNITARIOS EN LA LOCALIDAD</t>
  </si>
  <si>
    <t>PRESTAR SERVICIOS DE APOYO A LA GESTIÓN LOCAL  Y TERRITORIAL DE LOS TEMAS DE SEGURIDAD Y CONVIVENCIA CIUDADANA EN EL MARCO DEL PROYECTO DE INVERSIÓN 1680 CIUDADANOS MÁS SEGUROS Y CON  CONFIANZA EN LA JUSTICIA EN RAFAEL URIBE URIBE</t>
  </si>
  <si>
    <t>LUIS FERNANDO URREGO FONSECA</t>
  </si>
  <si>
    <t>Rafael Antonio Machuca Jimenez</t>
  </si>
  <si>
    <t>PRESTAR SUS SERVICIOS ASISTENCIALES COMO 
AYUDANTE DE OBRA COMPLEMENTARIA A LAS ACCIONES DE MOVILIDAD Y 
MANTENIMIENTO VIAL CON MATERIAL FRESADO Y EMULSIÓN ASFÁLTICA REALIZADAS CON LA MAQUINARIA PESADA Y SUS OPERARIOS EN LA LOCALIDAD DE RAFAEL URIBE URIBE</t>
  </si>
  <si>
    <t>SINDI PAOLA PINZON GUTIERREZ</t>
  </si>
  <si>
    <t>PRESTAR LOS SERVICIOS PROFESIONALES PARA LA 
OPERACIÓN; PRESTACION; SEGUIMIENTO Y CUMPLIMIENTO DE LOS PROCEDIMIENTOS 
ADMINISTRATIVOS; OPERATIVOS Y PROGRAMATICOS DEL SERVICIO APOYO 
ECONOMICO TIPO C; QUE CONTRIBUYAN A LA GARANTIA DE LOS DERECHOS DE LA 
POBLACION MAYOR EN EL MARCO DE LA POLITICA PÚBLICA SOCIAL PARA EL 
ENVEJECIMIENTO Y LA VEJEZ EN EL DISTRITO CAPITAL A CARGO DE LA ALCALDIA 
LOCAL</t>
  </si>
  <si>
    <t>PRESTAR LOS SERVICIOS PROFESIONALES EN EL AREA DE GESTION DE DESARROLLO LOCAL PARA APOYAR LA FORMULACION; EJECUCION; IMPLEMENTACION Y SEGUIMIENTO DEL PROYECTO DE INVERSION 1681 CULTURA CIUDADANA Y USO OPTIMO DEL ESPACIO PÚBLICO EN EL MARCO DEL CUMPLIMIENTO DEL PLAN DE DESARROLLO LOCAL DE LA ALCALDIA LOCAL DE RAFAEL URIBE URIBE 2021-2024</t>
  </si>
  <si>
    <t>Diego andres reyes rodriguez</t>
  </si>
  <si>
    <t>PRESTAR SERVICIOS DE APOYO A LA GESTIÓN LOCAL Y TERRITORIAL DE LOS TEMAS DE SEGURIDAD Y CONVIVENCIA CIUDADANA EN EL MARCO DEL PROYECTO DE INVERSION 1680 CIUDADANOS MÁS SEGUROS Y CON CONFIANZA EN LA 
JUSTICIA EN RAFAEL URIBE URIBE</t>
  </si>
  <si>
    <t>PRESTAR LOS SERVICIOS PROFESIONALES PARA LA OPERACIÓN; SEGUIMIENTO Y CUMPLIMIENTO DE LOS PROCEDIMIENTOS ADMINISTRATIVOS; OPERATIVOS Y TECNICOS DEL PROYECTO RETO LOCAL Y LOS ASOCIADOS A LA INCLUSION SOCIAL Y SEGURIDAD ECONOMICA EN LA LOCALIDAD DE RAFAEL URIBE URIBE</t>
  </si>
  <si>
    <t>Elba Elena Velandia Coy</t>
  </si>
  <si>
    <t>APOTAR JURIDICAMENTE A LA EJECUCION DE LAS ACCIONES REQUERIDAS PARA EL TRAMITE E IMPULSO PROCESAL DE LAS ACTUACIONES CONTRAVENCIONALES Y/O QUERELLAS QUE CURSEN EN LAS INSPECCIONES DE POLICIA DE LA LOCALIDAD</t>
  </si>
  <si>
    <t>DAYANA CAROLINA RODRIGUEZ SANCHEZ</t>
  </si>
  <si>
    <t>PRESTAR LOS SERVICIOS TECNICOS PARA; DESARROLLAR ACTIVIDADES TENDIENTES A GARANTIZAR LA SALUD Y LA ATENCIÓN DE LAS EMERGENCIAS Y DESASTRES QUE SE PRESENTEN EN LA LOCALIDAD RAFAEL URIBE URIBE EN MARCO DEL PROYECTO 1665</t>
  </si>
  <si>
    <t>JAIR MARTINEZ JIMENEZ</t>
  </si>
  <si>
    <t>PRESTAR LOS SERVICIOS COMO OPERADOR DE MAQUINARIA AMARILLA; AL SERVICIO DE LA ADMINISTRACIÓN LOCAL DE RAFAEL URIBE URIBE EN LA REALIZACIÓN DE LA EJECUCIÓN DE LOS PROYECTOS DEL PLAN DE DESARROLLO LOCAL ASOCIADOS A LA MOVILIDAD; MULTIMODAL; INCLUYENTE Y SOSTENIBLE EN RAFAEL URIBE URIBE; ASI COMO APOYAR LAS DEMAS ACTIVIDADES QUE SE GENEREN EN EL AREA DE GESTIÓN DEL DESARROLLO</t>
  </si>
  <si>
    <t>ALEXI LOPEZ DE BROCHERO</t>
  </si>
  <si>
    <t>PRESTAR SERVICIOS DE APOYO A LA GESTIÓN 
DOCUMENTAL DE LA ALCALDÍA LOCAL EN LAS LABORES OPERATIVAS QUE GENERA 
EL PROCESO DE IMPULSO DE LAS ACTUACIONES ADMINISTRATIVAS EXISTENTES 
EN LA ALCALDÍA LOCAL DE RAFAEL URIBE URIBE</t>
  </si>
  <si>
    <t>PRESTAR LOS SERVICIOS DE APOYO TÉCNICO EN LAS LABORES ADMINISTRATIVAS Y OPERATIVAS DEL DESPACHO DE LA ALCALDÍA LOCAL DE RAFAEL URIBE URIBE</t>
  </si>
  <si>
    <t>Alba Lucia Cruz Cardenas</t>
  </si>
  <si>
    <t>PRESTAR LOS SERVICIOS PROFESIONALES PARA LA 
OPERACIÓN; PRESTACION; SEGUIMIENTO Y CUMPLIMIENTO DE LOS 
PROCEDIMIENTOS ADMINISTRATIVOS; OPERATIVOS Y PROGRAMATICOS DEL 
SERVICIO APOYO ECONOMICO TIPO C; QUE CONTRIBUYAN A LA GARANTIA DE LOS 
DERECHOS DE LA POBLACION MAYOR EN EL MARCO DE LA POLITICA PUBLICA 
SOCIAL PARA EL ENVEJECIMIENTO Y LA VEJEZ EN EL DISTRITO CAPITAL A CARGO 
DE LA ALCALDIA LOCAL</t>
  </si>
  <si>
    <t>LAURA TERESA ESTEFANY PINEDA AVILA</t>
  </si>
  <si>
    <t>APOYAR JURIDICAMENTE LA EJECUCION DE LAS ACCIONES REQUERIDAS PARA EL TRAMITE E IMPULSO PROCESAL DE LAS ACTUACIONES CONTRAVENCIONALES Y/O QUERELLAS QUE CURSAN EN LAS INSPECCIONES DE POLICIA DE LA LOCALIDAD</t>
  </si>
  <si>
    <t>PRESTAR SERVICIOS PROFESIONALES PARA APOYAR
JURIDICAMENTE EN EL ACOMPAÑAMIENTO A LOS OPERATIVOS Y JORNADAS
RELACIONADAS CON ASUNTOS DE SEGURIDAD CUIDADANA; CONVIVENCIA Y
PREVENCIÓN DE CONFLICTIVIDADES PARA EL AREA DE GESTIÓN POLICIVA DE LA
ALCALDIA LOCAL DE RAFAEL URIBE URIBE</t>
  </si>
  <si>
    <t>JHON ALEXANDER ARCINIEGAS VALLEJO</t>
  </si>
  <si>
    <t>PRESTAR SERVICIOS PROFESIONALES PARA APOYAR JURIDICAMENTE EN EL ACOMPAÑAMIENTO A LOS OPERATIVOS Y JORNADAS RELACIONADAS CON ASUNTOS DE SEGURIDAD CIUDADANA; CONVIVENCIA Y PREVENCION DE CONFLICTIVILIDADES PARA EL AREA DE GESTION POLICIVA EN LA ALCALDIA LOCAL DE RAFAEL URIBE URIBE</t>
  </si>
  <si>
    <t>LUISA FERNANDA RAVELO MOYA</t>
  </si>
  <si>
    <t>APOYAR JURIDICAMENTE LA EJECUCIÓN DE LAS ACCIONES REQUERIDAS PARA EL TRÁMITE E IMPULSO PROCESAL DE LAS ACTUACIONES CONTRAVENCIONALES Y/O QUERELLAS QUE CURSEN EN LAS INSPECCIONES DE POLICIA DE LA LOCALIDAD</t>
  </si>
  <si>
    <t>CPS-219-2024</t>
  </si>
  <si>
    <t>Lina Marcela hernández Tinoco</t>
  </si>
  <si>
    <t>PRESTAR SERVICIOS DE APOYO TÉCNICO ADMINISTRATIVO PARA EL
ÁREA DE GESTIÓN DE DESARROLLO LOCAL DE LA ALCALDIA LOCAL DE RAFAEL URIBE URIBE EN TEMAS DE
INFRAESTRUCTURA COMO PARTE DE LA EJECUCIÓN DEL PLAN DE DESARROLLO LOCAL</t>
  </si>
  <si>
    <t>MONICA YAMILE QUEVEDO CORREA</t>
  </si>
  <si>
    <t>PRESTAR LOS SERVICIOS PROFESIONALES ESPECIALIZADOS PARA APOYAR LA REVISIÓN Y/O ELABORACIÓN DE LOS DOCUMENTOS Y GESTIONES PROVENIENTES DE LAS DIFERENTES ÁREAS RELACIONADAS CON TEMAS ADMINISTRATIVOS CONTABLES Y FINANCIEROS DE LOS PROCESOS Y CONTRATOS DEL FONDO DE DESARROLLO LOCAL DE RAFAEL URIBE URIBE</t>
  </si>
  <si>
    <t>CPS-238-2024</t>
  </si>
  <si>
    <t>JOHN HENRY BOHORQUEZ</t>
  </si>
  <si>
    <t>SANDRA PINTO</t>
  </si>
  <si>
    <t>APOYAR AL ALCALDE LOCAL EN LA FORMULACIÓN; SEGUIMIENTO E IMPLEMENTACIÓN DE LA ESTRATEGIA LOCAL PARA LA TERMINACIÓN JURÍDICA O INACTIVACIÓN DE LAS ACTUACIONES ADMINISTRATIVAS QUE CURSA EN LA ALCALDÍA LOCAL</t>
  </si>
  <si>
    <t>CPS-239-2024</t>
  </si>
  <si>
    <t>TANIA XIMENA MORALES CASTIBLANCO</t>
  </si>
  <si>
    <t>PRESTAR LOS SERVICIOS PROFESIONALES EN EL AREA DE GESTION DE DESARROLLO LOCAL APOYANDO LA GESTION; ANALISIS Y SEGUIMIENTO DE LA INFORMACION FINANCIERA; CONTABLE Y PRESUPUESTAL EN CUMPLIMIENTO AL MARCO NORMATIVO APLICABLE</t>
  </si>
  <si>
    <t>EDWIN UMAÑA LLANOS</t>
  </si>
  <si>
    <t>PRESTAR EL SERVICIO DE MANTENIMIENTO PREVENTIVO Y CORRECTIVO CON BOLSA DE REPUESTOS AL ASCENSOR MARCA SCHINDLER ANDINO DE PROPIEDAD DE LA ALCALDÍA LOCAL DE RAFAEL URIBE URIBE</t>
  </si>
  <si>
    <t>PABLO JULIO CARDENAS SANDOVAL</t>
  </si>
  <si>
    <t>PRESTAR LOS SERVICIOS PROFESIONALES PARA LA OPERACIÓN; PRESTACIÓN; SEGUIMIENTO Y CUMPLIMIENTO DE LOS PROCEDIMIENTOS ADMINISTRATIVOS; OPERATIVOS Y ROGRAMÁTICOS DEL SERVICIO APOYO ECONÓMICO TIPO C; QUE CONTRIBUYAN A LA GARANTÍA DE LOS 
DERECHOS DE LA POBLACIÓN MAYOR EN EL MARCO DE LA POLÍTICA PÚBLICA SOCIAL PARA EL ENVEJECIMIENTO Y LA VEJEZ EN EL DISTRITO CAPITAL A CARGO DE LA ALCALDÍA LOCAL</t>
  </si>
  <si>
    <t>juan felipe torres morales</t>
  </si>
  <si>
    <t>APOYAR LA FORMULACIÓN; GESTIÓN Y SEGUIMIENTO DE ACTIVIDADES ENFOCADAS A LA GESTIÓN AMBIENTAL EXTERNA; ENAMINADAS A LA MITIGACIÓN DE LOS DIFERENTES IMPACTOS AMBIENTALES Y LA CONSERVACIÓN DE LOS RECURSOS NATURALES DE LA LOCALIDAD</t>
  </si>
  <si>
    <t>ALEJANDRO PATARROYO</t>
  </si>
  <si>
    <t>PRESTAR LOS SERVICIOS PROFESIONALES PARA ADELANTAR LAS ACCIONES TENDIENTES AL AGENCIAMIENTO E IMPLEMENTACIÓN DE LAS POLITICAS PÚBLICAS DEL ORDEN DISTRITAL EN LO LOCAL; SEGUIMIENTO AL PLAN DE DESARROLLO LOCAL; ACOMPAÑAR LAS INSTANCIAS DE PARTICIPACIÓN QUE LE SEAN ASIGNADAS POR EL SUPERVISOR Y APOYAR LAS DEMÁS ACTIVIDADES QUE SE GENEREN EN EL  AREA DE GESTIÓN DEL DESARROLLO LOCAL</t>
  </si>
  <si>
    <t>LEONARDO GARCIA</t>
  </si>
  <si>
    <t>APOYAR ADMINISTRATIVA Y ASISTENCIALMENTE AL ÁREA DE GESTION DE DESARROLLO LOCAL - CONTRATACIÓN DE LA ALCALDÍA LOCAL DE
RAFAEL URIBE URIBE</t>
  </si>
  <si>
    <t>German Alvarez</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</si>
  <si>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</si>
  <si>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</si>
  <si>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Alcaldía Local Rafael Uribe Uribe</t>
  </si>
  <si>
    <t>INGRID LISSETH QUINTERO GONZALEZ</t>
  </si>
  <si>
    <t>LEIDER EFREN SUAREZ ESPITIA</t>
  </si>
  <si>
    <t>JUAN ANTONIO ESPINOSA ACEVEDO</t>
  </si>
  <si>
    <t>JENNIFER ARIAS TAVERA</t>
  </si>
  <si>
    <t>NINI JOANNA VALENZUELA ROMERO</t>
  </si>
  <si>
    <t>APOYAR LA GESTIÓN DOCUMENTAL DE LA ALCALDÍA LOCAL DE RAFAEL URIBE URIBE PARA LA IMPLEMENTACIÓN DEL PROCESO DE 
VERIFICACIÓN; SOPORTE Y ACOMPAÑAMIENTO; EN EL DESARROLLO DE LAS ACTIVIDADES PROPIAS DE LOS PROCESOS Y ACTUACIONES 
ADMINISTRATIVAS EXISTENTES EN EL AREA DE GESTION POLICIVA Y JURIDICA</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</si>
  <si>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</si>
  <si>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PRESTAR SERVICIOS DE APOYO AL ÁREA DE DESARROLLO LOCAL EN EL CENTRO DE DOCUMENTACIÓN E INFORMACIÓN (CDI) EN EL MANEJO DE LAS COMUNICACIONES DE ENTRADA; INTERNAS Y EXTERNAS Y EN LA ATENCIÓN A LOS CIUDADANOS EN LOS DIFERENTES CANALES ESTABLECIDOS POR LA ENTIDAD.</t>
  </si>
  <si>
    <t>CPS-270-2024</t>
  </si>
  <si>
    <t>APOYAR EL FORTALECIMIENTO TURISTICO; CULTURAL Y CREATIVO DE LA LOCALIDAD DE RAFAEL URIBE URIBE A TRAVÉS DEL TERCER FESTIVAL DE LA LECHONA EN EL MARCO DEL ACUERDO LOCAL 004 DE 2023</t>
  </si>
  <si>
    <t>Fredy Alejandro Monroy Ardila</t>
  </si>
  <si>
    <t>EL CONTRATISTA SE OBLIGA A PRESTAR SUS SERVICIOS DE APOYO EN LAS ACTIVIDADES ADMINISTRATIVAS Y OPERATIVAS REQUERIDAS DENTRO DE LOS PROCESOS DE CONTRATACIÓN Y SOPORTE EN LA PLATAFORMA SECOP II EN EL AREA DE GESTIÓN DEL DESARROLLO LOCAL DE LA ALCALDÍA LOCAL DE RAFAEL URIBE URIBE</t>
  </si>
  <si>
    <t>PRESTAR LOS SERVICIOS PROFESIONALES EN EL AREA DE GESTION DE DESARROLLO LOCAL PARA APOYAR LA FORMULACION; EJECUCION Y
SEGUIMIENTO DE LOS PROYECTOS DE INVERSIÓN EN EL MARCO DEL CUMPLIMIENTO DEL PLAN DE DESARROLLO LOCAL DE LA ALCALDIA
LOCAL DE RAFAEL URIBE URIBE 2021-2024</t>
  </si>
  <si>
    <t>CPS-266-2024</t>
  </si>
  <si>
    <t>Edinson Yesir Rodriguez Romero</t>
  </si>
  <si>
    <t>ERIKA YISSETH LOPEZ RODRIGUEZ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</si>
  <si>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</si>
  <si>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ANA MILENA CARDONA MORA</t>
  </si>
  <si>
    <t>LIDERAR Y GARANTIZAR LA IMPLEMENTACIÓN Y SEGUIMIENTO DE LOS PROCESOS Y PROCEDIMIENTOS DEL SERVICIO SOCIAL PARA SUBSIDIO
TIPO C DE LA ALCALDÍA LOCAL</t>
  </si>
  <si>
    <t>CPS-277-2024</t>
  </si>
  <si>
    <t>Yury Tatiana Angulo Patiño</t>
  </si>
  <si>
    <t>PRESTAR LOS SERVICIOS PROFESIONALES COMO ABOGADO PARA APOYAR AL FONDO DE DESARROLLO LOCAL EN EL ANÁLISIS; REVISIÓN; 
TRÁMITE PARA COBRO PERSUASIVO Y COACTIVO; SOLICITUDES DE ENTES DE CONTROL; CORPORACIONES PÚBLICAS Y LOS CONCEPTOS JURÍDICOS QUE SE LE SOLICITEN.</t>
  </si>
  <si>
    <t>Keyla Yarith Trujillo Albor</t>
  </si>
  <si>
    <t>PRESTAR SERVICIOS DE APOYO A LA DOCUMENTAL DE LA ALCALDÍA LOCAL; ACOMPAÑANDO LA DEPURACIÓN EN LAS LABORES
OPERATIVAS QUE GENERA EL PROCESO DE IMPULSO DE LAS ACTUACIONES ADMINISTRATIVAS EXISTENTES EN LA ALCALDÍA LOCAL DE RAFAEL URIBE URIBE</t>
  </si>
  <si>
    <t>PRESTAR LOS SERVICIOS COMO OPERADOR DE MAQUINARIA AMARILLA; AL SERVICIO DE LA ADMINISTRACION LOCAL DE RAFAEL URIBE URIBE
EN LA REALIZACIÓN DE LA EJECUCION DE LOS PROYECTO DEL PLAN DE DESARROLLO LOCAL ASOCIADOS A LA MOVILIDAD MULTIMODAL;
INCLUYENTE Y SOSTENIBLE EN RAFAEL URIBE URIBE; ASÍ COMO APOYAR LAS DEMÁS ACTIVIDADES QUE SE GENEREN EN EL ÁREA DE GESTIÓN DEL DESARROLLO</t>
  </si>
  <si>
    <t>sandra patricia osorio cardenas</t>
  </si>
  <si>
    <t>PRESTAR LOS SERVICIOS TECNICOS PARA DESARROLLAR ACTIVIDADES TENDIENTES A GARANTIZAR LA SALUD Y LA ATENCIÓN DE LAS EMERGENCIAS Y DESASTRES QUE SE PRESENTEN EN LA LOCALIDAD RAFAEL URIBE URIBE EN MARCO DEL PROYECTO 1665.</t>
  </si>
  <si>
    <t>Laura Jineth Lezcano Cañon</t>
  </si>
  <si>
    <t>JEISSON STIVEN GASPAR GARCIA</t>
  </si>
  <si>
    <t>PRESTAR SUS SERVICIOS ASISTENCIALES COMO 
AYUDANTE DE OBRA COMPLEMENTARIA A LAS ACCIÓNES 
DE MOVILIDAD Y MANTENIMIENTO VIAL CON MATERIAL 
FRESADO Y EMULSIÓN ASFÁLTICA REALIZADAS CON LA 
MAQUINARIA PESADA Y SUS OPERARIOS EN LA LOCALIDAD 
DE RAFAEL URIBE URIBE</t>
  </si>
  <si>
    <t>MATILDE RAMIREZ GUEVARA</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</si>
  <si>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</si>
  <si>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EDILSON JAVIER VELANDIA SANCHEZ</t>
  </si>
  <si>
    <t>PRESTAR SERVICIOS PROFESIONALES ESPECIALIZADOS PARA LA IMPLEMENTACIÓN DE LA ESTRATEGIA DE ANÁLISIS DE DATOS EN EL FONDO DE DESARROLLO LOCAL DE RAFAEL URIBE URIBE</t>
  </si>
  <si>
    <t>PRESTAR SERVICIOS PROFESIONALES ESPECIALIZADOS PARA APOYAR AL DESPACHO DEL ALCALDE LOCAL EN LA REVISIÓN Y ACOMPAÑAMIENTO DE LOS ASPECTOS SOCIALES Y POBLACIONALES; EN ARTICULACIÓN CON LOS EQUIPOS DE LA ENTIDAD EN TEMAS DE PARTICIPACION Y REACTIVACION ECONOMICA</t>
  </si>
  <si>
    <t>CPS- 312-2024</t>
  </si>
  <si>
    <t>Carlos Andres Murillo Mahecha</t>
  </si>
  <si>
    <t>PRESTAR SERVICIOS DE APOYO A LA GESTIÓN PARA EL 
SEGUIMIENTO DEL CUMPLIMIENTO DE LOS PROCEDIMIENTOS ADMINISTRATIVOS; OPERATIVOS Y 
TÉCNICOS DEL PROYECTO RETO LOCAL Y LOS ASOCIADOS A LA INCLUSIÓN SOCIAL Y SEGURIDAD 
ECONÓMICA EN LA LOCALIDAD DE RAFAEL</t>
  </si>
  <si>
    <t>CLAUDIA PATRICIA ARIAS ROJAS</t>
  </si>
  <si>
    <t>PRESTAR LOS SERVICIOS PROFESIONALES ESPECIALIZADOS PARA APOYAR A LA ALCALDESA LOCAL EN LA FORMULACION; SEGUIMIENTO Y 
SUPERVISION DE LOS PROYECTOS DE INVERSIÓN DESTINADOS A LA INTERVENCIÓN DE LA INFRAESTRUCTURA LOCAL DE LA LOCALIDAD DE 
RAFAEL URIBE URIBE</t>
  </si>
  <si>
    <t>JUAN CARLOS AMAYA NOSSA</t>
  </si>
  <si>
    <t>PRESTAR SERVICIOS PROFESIONALES ESPECIALIZADOS AL FONDO DE 
DESARROLLO LOCAL DE RAFAEL URIBE URIBE EN LOS TRAMITES RELACIONADOS CON LA
GESTION DE OBLIGACIONES POR PAGAR Y LIQUIDACIONES DE CONTRATOS Y/O CONVENIOS
SUSCRITOS POR EL FONDO</t>
  </si>
  <si>
    <t>natalia fajardo m</t>
  </si>
  <si>
    <t>PRESTAR SUS SERVICIOS PROFESIONALES ESPECIALIZADOS PARA APOYAR LAS ACTIVIDADES JURÍDICAS Y EL ACOMPAÑAMIENTO; CONTROL Y SEGUIMIENTO DE LA GESTIÓN CONTRACTUAL EN EL AREA DE GESTION DE
DESARROLLO LOCAL DE LA ALCALDÍA LOCAL DE RAFAEL URIBE URIBE</t>
  </si>
  <si>
    <t>JUAN PABLO ROSERO GONZALEZ</t>
  </si>
  <si>
    <t>PRESTAR SUS SERVICIOS PROFESIONALES PARA APOYAR EL ÁREA DE GESTIÓN DEL DESARROLLO LOCAL EN LA ELABORACIÓN DE
ESTUDIOS PREVIOS; APOYO A LA SUPERVISIÓN; SEGUIMIENTO; EVALUACIÓN Y CONTROL DE LOS CONDUCTORES Y LA FLOTA VEHICULAR (VEHÍCULOS LIVIANOS; MAQUINARIA AMARILLA Y VOLQUETAS) DE PROPIEDAD Y/O TENENCIA DEL FDLRUU; ASÍ COMO APOYAR LAS DEMÁS ACTIVIDADES QUE SE GENEREN EN EL ÁREA DE GESTIÓN DEL DESARROLLO LOCAL.</t>
  </si>
  <si>
    <t>Juan Camilo Rocha Torres</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</si>
  <si>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</si>
  <si>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PRESTAR LOS SERVICIOS TECNICOS Y ADMINISTRATIVOS PARA LA ATENCIÓN A LA CIUDADANÍA; TRANSCRIPCIÓN DE ACTAS;PROYECCIÓN DE COMUNICACIONES ASISTENCIA A SESIONES Y APOYO A LA GESTIÓN DOCUMENTAL DE LOS DOCUMENTOS GENERADOS POR LA JUNTA ADMINISTRADORA LOCAL</t>
  </si>
  <si>
    <t>Edgar Ricardo Serrano Navarro</t>
  </si>
  <si>
    <t>PRESTAR SERVICIOS PROFESIONALES PARA REALIZAR LAS ACTIVIDADES RELACIONADAS CON EL COMPONENTE JURÍDICO DEL PROCESO DE ADQUISICIÓN PREDIAL POR PARTE DEL FONDO DE DESARROLLO LOCAL DE RAFAEL URIBE URIBE PARA LA CONSTRUCCIÓN DE OBRAS CIVILES QUE PERMITAN LA MITIGACIÓN DEL RIESGO EN EL BARRIO COLINAS DE LA LOCALIDAD RAFAEL URIBE URIBE; EN BOGOTA D.C.</t>
  </si>
  <si>
    <t>JOHAN SEBASTIAN VARGAS SANDOVAL</t>
  </si>
  <si>
    <t>PRESTAR LOS SERVICIOS PROFESIONALES ESPECIALIZADOS PARA APOYAR AL DESPACHO DEL ALCALDE LOCAL EN EL ANÁLISIS; REVISIÓN; TRÁMITE Y SUSCRIPCIÓN DE LOS ACTOS ADMINISTRATIVOS; DESPACHOS
COMISORIOS; TUTELAS; SOLICITUDES DE ENTES DE CONTROL Y LOS CONCEPTOS
JURÍDICOS QUE SE LE SOLICITEN POR PARTE DE LA ALCALDIA LOCAL DE RAFAEL URIBE
URIBE</t>
  </si>
  <si>
    <t>Diego Andres Villadiego Rangel</t>
  </si>
  <si>
    <t>APOYAR AL EQUIPO DE PRENSA Y COMUNICACIONES DE LA ALCALDÍA LOCAL EN LA REALIZACIÓN DE PRODUCTOS Y PIEZAS DIGITALES;
IMPRESAS Y PUBLICITARIAS DE GRAN FORMATO Y DE ANIMACIÓN GRÁFICA; ASÍ COMO APOYAR LA PRODUCCIÓN Y MONTAJE DE EVENTOS</t>
  </si>
  <si>
    <t>Camilo Andres Arias Gomez</t>
  </si>
  <si>
    <t>PRESTAR SERVICIOS DE APOYO A LA GESTIÓN ADMINISTRATIVA Y DE ATENCION AL CIUDADANO DEL AREA DE GESTION DE DESARROLLO LOCAL DE LA ALCALDÍA LOCAL DE RAFAEL URIBE URIBE</t>
  </si>
  <si>
    <t>SORANYI LORENA ROBAYO SALCEDO</t>
  </si>
  <si>
    <t>PRESTAR SERVICIOS PROFESIONALES PARA APOYAR 
JURIDICAMENTE AL AREA DE GESTION POLICIVA JURIDICA EN LA EJECUCION Y SEGUIMIENTO DE 
LAS FUNCIONES ASIGNADAS A LA ALCALDIA LOCAL DE RAFAEL URIBE URIBE DE CONFORMIDAD CON 
LA NORMATIVIDAD APLICABLE</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</si>
  <si>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</si>
  <si>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PRESTAR SERVICIOS PROFESIONALES EN EL APOYO JURÍDICO EN EL DESARROLLO DE LOS PROCESOS Y PROCEDIMIENTOS A CARGO DEL
ÁREA DE GESTIÓN POLICIVA DE LA ALCALDÍA LOCAL DE RAFAEL URIBE URIBE; CON OCASIÓN DE LA INSPECCION VIGILANCIA Y CONTROL A LOS
POLIGONOS DE MONITOREO Y SUELOS DE PROTECION</t>
  </si>
  <si>
    <t>ROSA MARIA TALERO FRANCO</t>
  </si>
  <si>
    <t>APOYAR AL ALCALDE (SA) LOCAL EN LA PROMOCIÓN ACOMPAÑAMIENTO; COORDINACIÓN Y ATENCIÓN DE LAS INSTANCIAS DE COORDINACIÓN 
INTERINSTITUCIONALES Y LAS INSTANCIAS DE PARTICIPACIÓN LOCALES; ASÍ COMO LOS PROCESOS COMUNITARIOS EN LA LOCALIDAD</t>
  </si>
  <si>
    <t>CPS -362-2024</t>
  </si>
  <si>
    <t>APOYAR TÉCNICAMENTE LAS DISTINTAS ETAPAS DE LOS PROCESOS DE
COMPETENCIA DE LA ALCALDÍA LOCAL PARA LA DEPURACIÓN DE LAS ACTUACIONES ADMINISTRATIVAS</t>
  </si>
  <si>
    <t>CPS -353-2024</t>
  </si>
  <si>
    <t>Floralba Alvarado Pinzón</t>
  </si>
  <si>
    <t>CPS-355-2024</t>
  </si>
  <si>
    <t>Paula Andrea Herrera Riaño</t>
  </si>
  <si>
    <t>Natalia Miranda Reina</t>
  </si>
  <si>
    <t>PRESTAR LOS SERVICIOS PROFESIONALES EN EL AREA DE GESTION DEL DESARROLLO LOCAL DE LA ALCALDIA RAFAEL URIBE URIBE EN TEMAS DE PLANEACION PARA LOGRAR EL CUMPLIMIENTO DE LA EJECUCION Y METAS DEL PLAN DE DESARROLLO LOCAL DE LA LOCALIDAD DE RAFAEL URIBE URIBE 2021-2024.</t>
  </si>
  <si>
    <t>GERMAN SANCHEZ SANCHEZ</t>
  </si>
  <si>
    <t>PRESTAR LOS SERVICIOS COMO OPERADOR DE MAQUINARIA AMARILLA  AL SERVICIO DE LA ADMINISTRACION LOCAL DE RAFAEL URIBE URIBE EN LA REALIZACIÓN DE LA EJECUCION DEL PROYECTO NO1685 MOVILIDAD MULTIMODAL INCLUYENTE Y SOSTENIBLE EN RAFAEL URIBE URIBE; ASÍ COMO APOYAR LAS DEMÁSACTIVIDADES QUE SE GENEREN EN ELÁREA DE GESTIÓN DEL DESARROLLO LOCAL</t>
  </si>
  <si>
    <t>OLGA VELASCO FONTECHA</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</si>
  <si>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</si>
  <si>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PRESTAR LOS SERVICIOS PROFESIONALES EN LAS RESPUESTAS A LAS EMERGENCIAS QUE SE PRESENTEN EN LA LOCALIDAD; ASÍ COMO A 
LAS ACTUACIONES ADMINISTRATIVAS QUE SE ESTÉN ADELANTANDO CONFORME A LA NORMATIVIDAD APLICABLE EN EL MARCO DEL CONSEJO 
LOCAL DE GESTIÓN DEL RIESGO Y CAMBIO CLIMÁTICO (CLGR-CC) DE LA ALCALDÍA LOCAL DE RAFAEL URIBE URIBE</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</si>
  <si>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</si>
  <si>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HERNAN CRISTOBAL MORENO HERNANDEZ</t>
  </si>
  <si>
    <t>NELSON DE JESUS MORENO AVILA</t>
  </si>
  <si>
    <t>CPS--365-2024</t>
  </si>
  <si>
    <t>ORLANDO QUINTERO GARCIA</t>
  </si>
  <si>
    <t>APOYAR AL ALCALDE (SA) LOCAL EN LA PROMOCIÓN ACOMPAÑAMIENTO;COORDINACIÓN Y ATENCIÓN DE LAS INSTANCIAS DE COORDINACIÓN
INTERINSTITUCIONALES Y LAS INSTANCIAS DE PARTICIPACIÓN LOCALES; ASÍ COMO LOS PROCESOS COMUNITARIOS EN LA LOCALIDAD</t>
  </si>
  <si>
    <t>CIA-360-2024</t>
  </si>
  <si>
    <t>AUNAR RECURSOS TÉCNICOS; ADMINISTRATIVOS; LEGALES Y FINANCIEROS; CON EL FIN DE EJECUTAR EL PROGRAMA JÓVENES A LA E CON EL FONDO DE DESARROLLO LOCAL DE RAFAEL URIBE URIBE; FACILITANDO EL ACCESO Y LA PERMANENCIA DE LAS Y LOS JÓVENES EN LA CIUDAD DE BOGOTÁ</t>
  </si>
  <si>
    <t>PRESTAR LOS SERVICIOS PROFESIONALES ESPECIALIZADOS EN LOS ASUNTOS Y ACTIVIDADES RELACIONADOS CON SEGURIDAD CIUDADANA; RESOLUCIÓN DE CONFLICTOS; VIOLENCIAS Y DELITOS EN LA LOCALIDAD DE RAFAEL URIBE URIBE; DE CONFORMIDAD CON EL MARCO NORMATIVO APLICABLE EN LA MATERIA; Y LAS ESTRATEGIAS QUE SE ENCUENTRAN DENTRO DEL PLAN DE DESARROLLO</t>
  </si>
  <si>
    <t>CS-375-2024</t>
  </si>
  <si>
    <t>ADQUIRIR LA PÓLIZA DE VIDA GRUPO EDILES DEL FONDO DE DESARROLLO LOCAL DE RAFAEL URIBE URIBE</t>
  </si>
  <si>
    <t>Maria Angelica Vinchira Sanchez</t>
  </si>
  <si>
    <t>PRESTAR LOS SERVICIOS PROFESIONALES EN EL AREA DE GESTION DE DESARROLLO LOCAL DESARROLLANDO LAS DIFERENTES
ACTIVIDADES A CARGO DE ESTA DEPENDENCIA EN TEMAS RELACIONADOS CON LA GESTION DE BIENES E INVENTARIOS DE CONFORMIDAD
CON LA NATURALEZA DEL SERVICIO Y LOS ESTUDIOS PREVIOS.</t>
  </si>
  <si>
    <t>Nancy Beatriz Montañez Gomez</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</si>
  <si>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</si>
  <si>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Leidy Bibiana Nieto</t>
  </si>
  <si>
    <t>PRESTAR SERVICIOS DE APOYO EN EL TRÁMITE Y DESARROLLO DE LOS DESPACHOS COMISORIOS QUE POR COM PETENCIA CORRESPONDEN A LA ALCALDÍA LOCAL DE RAFAEL URIBE URIBE</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</si>
  <si>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</si>
  <si>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ERIKA JOHANNA ARDILA CUBILLO</t>
  </si>
  <si>
    <t>PRESTAR SERVICIOS DE APOYO A LA GESTIÓN LOCAL Y TERRITORIAL 
DE LOS TEMAS DE SEGURIDAD Y CONVIVENCIA CIUDADANA EN EL MARCO DEL PROYECTO DE  INVERSION 1680 CIUDADANOS MÁS SEGUROS Y CON CONFIANZA EN LA JUSTICIA EN RAFAEL  URIBE URIBE</t>
  </si>
  <si>
    <t>PRESTAR SUS SERVICIOS PROFESIONALES PARA LA IMPLEMENTACIÓN DE LAS ACCIONES Y LINEAMIENTOS TÉCNICOS SURTIDOS DEL  PROGRAMA DE GESTIÓN DOCUMENTAL Y DEMÁS INSTRUMENTOS TÉCNICOS ARCHIVÍSTICOS.</t>
  </si>
  <si>
    <t>APOYAR JURÍDICAMENTE LA EJECUCIÓN DE LAS ACCIONES REQUERIDAS PARA EL TRÁMITE E IMPULSO PROCESAL DE LAS ACTUACIONES CONTRAVENCIONALES Y/O QUERELLAS QUE CURSEN EN LAS INSPECCIONES DE POLICÍA DE LA LOCALIDA</t>
  </si>
  <si>
    <t>Ronald Joan Ávila Manios</t>
  </si>
  <si>
    <t>Infralogistic s.a.s.</t>
  </si>
  <si>
    <t>CONTRATAR LA PRESTACION DE SERVICIOS DE APOYO LOGÍSTICO PARA EL DESARROLLO DE LOS DIALOGOS CIUDADANOS Y LA
IMPLEMENTACIÓN DE LOS PRESUPUESTOS PARTICIPATIVOS DE LA VIGENCIA 2024 EN LA LOCALIDAD DE RAFAEL URIBE URIBE</t>
  </si>
  <si>
    <t>Fondo de Desarrollo Local Rafael Uribe Uribe</t>
  </si>
  <si>
    <t>PRESTAR LOS SERVICIOS PROFESIONALES PARA EL APOYO A LA EJECUCIÓN INTEGRAL DE LOS PROCESOS DE FORMULACIÓN; EVALUACIÓN Y SEGUIMIENTO DE LOS PROYECTOS DE INFRAESTRUCTURA; MALLA VIAL; ESPACIO PÚBLICO; CICLO INFRAESTRUCTURA;  PUENTES; SALONES COMUNALES; MITIGACIÓN Y PARQUES DE LA LOCALIDAD DE RAFAEL URIBE URIBE.</t>
  </si>
  <si>
    <t>PRESTAR LOS SERVICIOS PROFESIONALES EN EL SEGUIMIENTO A 
LOS INDICADORES Y HERRAMIENTAS DE CONTROL PARA LOGRAR EL CUMPLIMIENTO DE LA 
EJECUCION Y METAS DEL PLAN DE DESARROLLO LOCAL DE LA LOCALIDAD DE RAFAEL URIBE 
URIBE 2021 - 2024. EN EL AREA DE GESTION DEL DESARROLLO LOCAL DE LA ALCALDIA RAFAEL 
URIBE URIBE</t>
  </si>
  <si>
    <t>PRESTAR SERVICIOS PROFESIONALES AL ÁREA DE GESTIÓN DE DESARROLLO LOCAL PARA APOYAR A LA ADMINISTRACIÓN EN LA 
FORMULACIÓN Y SEGUIMIENTO A LOS PROYECTOS DE INVERSIÓN Y GASTOS DE FUNCIONAMIENTO DEL PROYECTO DE FORTALECIMIENTO 
INSTITUCIONAL DE LA ALCALDÍA LOCAL</t>
  </si>
  <si>
    <t>CPS-410-2024</t>
  </si>
  <si>
    <t>HUMBERTO VILLAMIL ACEVEDO</t>
  </si>
  <si>
    <t>STIVEN ORTEGA CORZO</t>
  </si>
  <si>
    <t>yessika loreny cely aevalo</t>
  </si>
  <si>
    <t>PRESTAR LOS SERVICIOS TECNICOS COMO
GESTOR COMUNITARIO EN LOS ESPACIOS DE PARTICIPACIÓN DE RAFAEL URIBE URIBE CON
ENFOQUE EN LA COMUNIDA</t>
  </si>
  <si>
    <t>o PRESTAR LOS SERVICIOS PROFESIONALES EN EL ÁREA DE GESTIÓN DE DESARROLLO LOCAL APOYANDO LA GESTION; ANALISIS Y SEGUIMIENTO DE LA INFORMACIÓN FINANCIERA; CONTABLE Y PRESUPUESTAL EN CUMPLIMIENTO AL MARCO NORMATIVO APLICABLE.</t>
  </si>
  <si>
    <t>NUBIA PATRICIA BETANCOURT PINTO</t>
  </si>
  <si>
    <t>PRESTAR LOS SERVICIOS PROFESIONALES EN EL SEGUIMIENTO DE 
PAGOS; ACTUALIZACIÓN; LIQUIDACIÓN Y DEPURACIÓN DE LOS CONTRATOS QUE SE 
ENCUENTRAN EN EJECUCION Y/O OBLIGACIONES POR PAGAR DE VIGENCIAS ANTERIORES 
QUE SE ENCUENTRAN VIGENTES EN EL FONDO DE DESARROLLO LOCAL DE RAFAEL URIBE 
URIBE.</t>
  </si>
  <si>
    <t>MARIA ALEJANDRA TENJO AVILA</t>
  </si>
  <si>
    <t>PRESTAR SUS SERVICIOS PROFESIONALES PARA APOYAR AL (A) ALCALDE (SA) LOCAL EN EL FORTALECIMIENTO E INCLUSIÓN DE LAS COMUNIDADES ETNICAS DE RAFAEL URIBE URIBE EN EL MARCO DE LA POLÍTICA PÚBLICA DISTRITAL ÉTNICA Y LOS ESPACIOS DE PARTICIPACIÓN</t>
  </si>
  <si>
    <t>APOYAR JURÍDICAMENTE LAS ACCIONES REQUERIDAS PARA LA DEPURACIÓN DE LAS ACTUACIONES ADMINISTRATIVAS QUE CURSAN EN LA
ALCALDÍA LOCAL DE RAFAEL URIBE URIBE</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</si>
  <si>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</si>
  <si>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Matilde Del Pilar Camargo Pinto</t>
  </si>
  <si>
    <t>edinzon david sanchez suarez</t>
  </si>
  <si>
    <t>diego mendivelso</t>
  </si>
  <si>
    <t>CPS-414-2024</t>
  </si>
  <si>
    <t>PRESTAR LOS SERVICIOS PROFESIONALES
DE APOYO JURIDICO AL AREA DE GESTION POLICIVA NORMATIVA Y JURIDICA DE LA ALCALDIA LOCAL DE RAFAEL URIBE URIBE EN EL DESEMPEÑO DE LAS FUNCIONES ASIGNADAS A LA ALCALDÍA LOCAL DE RAFAEL URIBE URIBE</t>
  </si>
  <si>
    <t>CPS-398-2024.</t>
  </si>
  <si>
    <t>Lorena Camacho Solano</t>
  </si>
  <si>
    <t>PRESTAR LOS SERVICIOS PROFESIONALES DE APOYO JURIDICO AL AREA DE GESTION POLICIVA NORMATIVA Y JURIDICA DE LA ALCALDIA LOCAL DE RAFAEL URIBE URIBE EN EL DESEMPEÑO DE LAS FUNCIONES ASIGNADAS A LA ALCALDÍA LOCAL DE RAFAEL URIBE URIBE</t>
  </si>
  <si>
    <t>BRAYAN ANDREY PEÑA USAUEN</t>
  </si>
  <si>
    <t>PRESTAR LOS SERVICIOS PROFESIONALES PARA ADELANTAR LAS ACCIONES TENDIENTES AL AGENCIAMIENTO E IMPLEMENTACIÓN DE LAS POLÍTICAS PÚBLICAS DEL ORDEN DISTRITAL EN LO LOCAL; SEGUIMIENTO AL PLAN DE
DESARROLLO LOCAL; ACOMPAÑAR LAS INSTANCIAS DE PARTICIPACIÓN QUE LE SEAN ASIGNADAS POR EL SUPERVISOR Y APOYAR LAS DEMÁS ACTIVIDADES QUE SE GENEREN EN EL ÁREA DE GESTIÓN DEL DESARROLLO LOCAL</t>
  </si>
  <si>
    <t>Yessica Lorena</t>
  </si>
  <si>
    <t>CPS-425-2024</t>
  </si>
  <si>
    <t>PRESTAR LOS SERVICIOS PERSONALES DE APOYO A LA GESTIÓN EN LA CONDUCCIÓN DE LOS VEHÍCULOS LIVIANOS A CARGO DEL FONDO DE DESARROLLO LOCAL DE RAFAEL URIBE URIBE.</t>
  </si>
  <si>
    <t>PRESTAR LOS SERVICIOS PROFESIONALES EN EL ÁREA DE GESTIÓN DE DESARROLLO LOCAL PARA EL SEGUIMIENTO; ANÁLISIS Y 
PRESENTACIÓN DE LA INFORMACIÓN FINANCIERA Y CONTABLE EN CUMPLIMIENTO DEL MARCO NORMATIVO CONTABLE</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</si>
  <si>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</si>
  <si>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DAILY JASBLEIDY ALBARRACIN BENITEZ</t>
  </si>
  <si>
    <t>PRESTAR SERVICIOS DE APOYO ADMINISTRATIVO Y ASISTENCIAL A 
LA ALCALDÍA LOCAL DE RAFAEL URIBE URIBE EN EL CENTRO DE INFORMACIÓN Y 
DOCUMENTACIÓN (CDI); PARA LA ENTREGA Y NOTIFICACIÓN DE CORRESPONDENCIA  GENERADA POR LA ENTIDAD</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</si>
  <si>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</si>
  <si>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CPS-484-2024</t>
  </si>
  <si>
    <t>FABIAN DAVID PRIETO OLARTE</t>
  </si>
  <si>
    <t>PRESTAR SUS SERVICIOS ASISTENCIALES COMO AYUDANTE DE OBRA  COMPLEMENTARIA A LAS ACCIÓNES DE MOVILIDAD Y MANTENIMIENTO VIAL CON MATERIAL  FRESADO Y EMULSIÓN ASFÁLTICA REALIZADAS CON LA MAQUINARIA PESADA Y SUS  OPERARIOS EN LA LOCALIDAD DE RAFAEL URIBE URIBE.</t>
  </si>
  <si>
    <t>PRESTAR LOS SERVICIOS PROFESIONALES PARA EL ANÁLISIS; REVISIÓN; TRÁMITE Y GESTION DEL COBRO PERSUASIVO Y COACTIVO; ASI COMO SOLICITUDES DE ENTES DE CONTROL Y CORPORACIONES PÚBLICAS A CARGO DE LA ALCALDIA LOCAL DE RAFAEL URIBE URIBE</t>
  </si>
  <si>
    <t>PRESTAR LOS SERVICIOS PROFESIONALES PARA APOYAR LA FORMULACION; EVALUACIÓN Y SEGUIMIENTO DE PROYECTOS DE INFRAESTRUCTURA DEL PLAN DE DESARROLLO LOCAL DE RAFAEL URIBE URIBE</t>
  </si>
  <si>
    <t>PRESTAR LOS SERVICIOS PROFESIONALES A LA ALCALDÍA LOCAL DE RAFAEL URIBE URIBE; PARA LA EJECUCIÓN Y DIVULGACIÓN DE LAS ACTIVIDADES COMUNITARIAS Y DE APOYO A LOS PROCESOS DE PARTICIPACIÓN EN EL MARCO DEL SISTEMA LOCAL Y DISTRITAL DE PARTICIPACIÓN; LAS RELACIONES INTERINSTITUCIONALES Y LA EJECUCIÓN DE LOS PROYECTOS QUE HACEN PARTE DEL PLAN DE DESARROLLO</t>
  </si>
  <si>
    <t>PRESTAR SERVICIOS PROFESIONALES EN LA
 CONSOLIDACION DE LA INFORMACION EN LAS ETAPAS PRECONTRACTUAL; CONTRACTUAL Y
 POSTCONTRACTUAL DEL AREA DE GESTION DE DESARROLLO LOCAL PARA LOS PROCESOS
 DE ADQUISICIÓN DE BIENES Y SERVICIOS POR PARTE DEL FONDO DE DESARROLLO LOCAL DE
 RAFAEL URIBE URIBE.</t>
  </si>
  <si>
    <t>APOYA EL CUBRIMIENTO DE LAS ACTIVIDADES; CRONOGRAMAS Y AGENDA DE LA 
ALCALDÍA LOCAL A NIVEL INTERNO Y EXTERNO; ASÍ COMO LA GENERACIÓN DE CONTENIDOS PERIODÍSTICOS.</t>
  </si>
  <si>
    <t>SILVIA NORA GIRON</t>
  </si>
  <si>
    <t>PRESTAR SUS SERVICIOS ASISTENCIALES PARA  LA GESTIÓN DEL RIESGO; EN EL MARCO DEL PROYECTO 1665  VIGÍAS DEL RIESGO DE LA LOCALIDAD DE RAFAEL URIBE URIBE ;EN EL MARCO DEL PLAN DE DESARROLLO 2021-2024 'UN NUEVO CONTRATO SOCIAL Y AMBIENTAL.</t>
  </si>
  <si>
    <t>CS-496-2024</t>
  </si>
  <si>
    <t>CONTRATAR LOS SEGUROS QUE AMPAREN LOS INTERESES PATRIMONIALES 
ACTUALES Y FUTUROS; ASÍ COMO LOS BIENES DE PROPIEDAD DEL FONDO DE 
DESARROLLO LOCAL DE RAFAEL URIBE URIBE; QUE ESTÉN BAJO SU 
RESPONSABILIDAD Y CUSTODIA Y AQUELLOS QUE SEAN ADQUIRIDOS PARA 
DESARROLLAR LAS FUNCIONES INHERENTES A SU ACTIVIDAD; ASI COMO 
CUALQUIER OTRA PÓLIZA DE SEGUROS QUE REQUIERA LA ENTIDAD EN EL 
DESARROLLO DE SU ACTIVIDAD</t>
  </si>
  <si>
    <t>288 Dia(s)</t>
  </si>
  <si>
    <t>HAYDUK RODRIGUEZ UBAQUE</t>
  </si>
  <si>
    <t>Salinas Castañeda</t>
  </si>
  <si>
    <t>PRESTAR LOS SERVICIOS DE APOYO ASISTENCIAL EN TEMAS DE INFRAESTRUCTURA COMO PARTE DE LA EJECUCION DEL PLAN DE DESARROLLO LOCAL EN EL ÁREA DE GESTIÓN DE DESARROLLO LOCAL DE LA ALCALDÍA LOCAL DE RAFAEL URIBE URIBE</t>
  </si>
  <si>
    <t>PRESTAR SUS SERVICIOS ASISTENCIALES COMO AYUDANTE DE OBRA COMPLEMENTARIAA LAS ACCIÓNES DE MOVILIDAD Y MANTENIMIENTO 
VIAL CON MATERIAL FRESADO Y EMULSIÓN ASFÁLTICA REALIZADAS CON LA MAQUINARIA PESADA Y SUS OPERARIOSEN LA LOCALIDAD DE 
RAFAEL URIBE URIBE</t>
  </si>
  <si>
    <t>PRESTAR SUS SERVICIOS ASISTENCIALES COMO AYUDANTE DE OBRA COMPLEMENTARIA A LAS ACCIÓNES DE MOVILIDAD Y MANTENIMIENTO VIAL CON MATERIAL FRESADO Y EMULSIÓN ASFÁLTICA REALIZADAS CON LA
MAQUINARIA PESADA Y SUS OPERARIOS EN LA LOCALIDAD DE RAFAEL URIBE URIBE</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</si>
  <si>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</si>
  <si>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LUISA FERNANDA CAMELO RAMIREZ</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</si>
  <si>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</si>
  <si>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CESAR CARDENAS ANGEL</t>
  </si>
  <si>
    <t>PRESTAR LOS SERVICIOS PROFESIONALES EN EL SEGUIMIENTO DE PAGOS; LA ACTUALIZACIÓN; LIQUIDACIÓN Y DEPURACIÓN DE LOS CONTRATOS QUE SE 
ENCUENTRAN EN EJECUCION Y/O OBLIGACIONES POR PAGAR DE VIGENCIAS ANTERIORES 
QUE SE ENCUENTRAN VIGENTES EN EL FONDO DE DESARROLLO LOCAL DE RAFAEL URIBE  URIBE.</t>
  </si>
  <si>
    <t>PRESTAR LOS SERVICIOS PROFESIONALES DE APOYO JURIDICO AL AREA DE GESTION POLICIVA  NORMATIVA Y JURIDICA DE LA ALCALDIA LOCAL DE RAFAEL URIBE URIBE EN EL DESEMPEÑO DE LAS FUNCIONES ASIGNADAS A  LA ALCALDÍA LOCAL DE RAFAEL URIBE URIBE</t>
  </si>
  <si>
    <t>Catalina Teresa Bahoquez Fernández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</si>
  <si>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t>
  </si>
  <si>
    <t>Oscar Javier Bejarano Mendez</t>
  </si>
  <si>
    <t>ZULAY MERLIN GARCIA FARIETA</t>
  </si>
  <si>
    <t>PRESTAR SUS SERVICIOS PROFESIONALES; AL ÁREA DE GESTIÓN JURIDICA Y POLICIVA DE LA ALCALDIA LOCAL DE RAFAEL URIBE URIBE EN TODAS LAS ACTUACIONES TECNICAS Y ADMINISTRATIVAS ADELANTADAS EN LAS VISITAS; ACOMPAÑAMIENTO; CAPACITACIÓN Y/O
SOCIALIZACIÓN PARA EL CONTROL Y VERIFICACIÓN DE REGLAMENTOS TÉCNICOS Y METROLOGÍA LEGAL</t>
  </si>
  <si>
    <t>PRESTAR SERVICIOS DE APOYO TECNICO AL AREA DE GESTION DE 
DESARROLLO LOCAL EN LA FORMULACION; EJECUCION Y SEGUIMIENTO DE LOS PROYECTOS 
DE INVERSION QUE FORMAN PARTE DEL PLAN DE DESARROLLO LOCAL 2021-2024 DE LA 
LOCALIDAD DE RAFAEL URIBE URIBE.</t>
  </si>
  <si>
    <t>leady katalina piñeros gonzalez</t>
  </si>
  <si>
    <t>LIDERAR Y GARANTIZAR LA IMPLEMENTACIÓN Y SEGUIMIENTO DE LOS PROCESOS Y PROCEDIMIENTOS DEL SERVICIO SOCIAL PARA SUBSIDIO TIPO C DE LA ALCALDÍA LOCAL.</t>
  </si>
  <si>
    <t>MARTIN AGUIRRE INGRID CAMILA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</si>
  <si>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</si>
  <si>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PRESTAR LOS SERVICIOS PROFESIONALES COMO ABOGADO PARA APOYAR AL FONDO DE DESARROLLO LOCAL EN EL ANÁLISIS; REVISIÓN; TRÁMITE PARA COBRO PERSUASIVO Y COACTIVO; SOLICITUDES DE ENTES DE CONTROL; CORPORACIONES PÚBLICAS Y LOS CONCEPTOS JURÍDICOS QUE SE LE SOLICITEN.</t>
  </si>
  <si>
    <t>PRESTAR SERVICIOS DE APOYO
ADMINISTRATIVO Y ASISTENCIAL AL ÁREA DE GESTION DE DESARROLLO LOCAL DE LA
ALCALDÍA LOCAL DE RAFAEL URIBE URIBE.</t>
  </si>
  <si>
    <t>PRESTAR SERVICIOS PROFESIONALES EN
EL ÁREA DE GESTIÓN POLICIVA JURIDICA DE LA ALCALDÍA LOCAL DE RAFAEL URIBE URIBE;
PARA VIGILANCIA Y CONTROL DE LAS ZONAS DE PROTECCION AMBIENTAL;
REASENTAMIENTOS; RESERVAS AMBIENTALES; HUMEDALES Y ECOSISTEMAS Y CONTROL</t>
  </si>
  <si>
    <t>CHRISTIAN DAVID GUTIERREZ MEDINA</t>
  </si>
  <si>
    <t>FDLRUU-CD-541-2024</t>
  </si>
  <si>
    <t>PRESTAR LOS SERVICIOS PROFESIONALES ESPECIALIZADOS PARA APOYAR LA REVISIÓN Y/O ELABORACIÓN DE LOS DOCUMENTOS Y
GESTIONES PROVENIENTES DE LAS DIFERENTES ÁREAS RELACIONADAS CON TEMAS ADMINISTRATIVOS CONTABLES Y FINANCIEROS DE LOS
PROCESOS Y CONTRATOS DEL FONDO DE DESARROLLO LOCAL DE RAFAEL URIBE URIBE.</t>
  </si>
  <si>
    <t>liliana ramirez ome</t>
  </si>
  <si>
    <t>PRESTAR LOS SERVICIOS PROFESIONALES ESPECIALIZADOS PARA APOYAR EL SEGUIMIENTO Y LA SUPERVISION DE LA EJECUCIÓN DE
LOS PROYECTOS DE INVERSIÓN DESTINADOS A LA INTERVENCIÓN DE INFRAESTRUCTURA DE LA LOCALIDAD DE RAFAEL URIBE URIBE</t>
  </si>
  <si>
    <t>PRESTAR LOS SERVICIOS DE APOYO TÉCNICO ADMINISTRATIVO PARA EL ÁREA DE GESTIÓN DE DESARROLLO LOCAL DE LA ALCALDÍA LOCAL DE RAFAEL URIBE URIBE EN TEMAS DE INFRAESTRUCTURA COMO PARTE DE LA EJECUCION DEL PLAN DE DESARROLLO LOCAL</t>
  </si>
  <si>
    <t>APOYAR TÉCNICAMENTE LAS ACCIONES DE INSPECCION VIGILANCIA Y CONTROL RELACIONADAS CON LAS DISTINTAS ETAPAS DE LA DEPURACIÓN DE LAS ACTUACIONES ADMINISTRATIVAS A CARGO DE LA ALCALDIA LOCAL DE RAFAEL URIBE URIBE</t>
  </si>
  <si>
    <t>PRESTAR LOS SERVICIOS PROFESIONALES
AL DESPACHO DE LA ALCALDÍA LOCAL DE RAFAEL URIBE URIBE EN EL ANÁLISIS; TRÁMITE;
CONCEPTUALIZACIÓN DE ACCIONES Y LINEAMIENTOS EN LOS PROCESOS DE LA GESTIÓN
PÚBLICA QUE SE REQUIERA</t>
  </si>
  <si>
    <t>Isabel Castro Heredia</t>
  </si>
  <si>
    <t>PRESTAR SERVICIOS PROFESIONALES EN LA CONSOLIDACION DE
LA INFORMACION EN LAS ETAPAS PRECONTRACTUAL; CONTRACTUAL Y POSTCONTRACTUAL
DEL AREA DE GESTION DE DESARROLLO LOCAL PARA LOS PROCESOS DE ADQUISICIÓN DE
BIENES Y SERVICIOS POR PARTE DEL FONDO DE DESARROLLO LOCAL DE RAFAEL URIBE
URIBE.</t>
  </si>
  <si>
    <t>JENNIFER MENDEZ TICORA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</si>
  <si>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</si>
  <si>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</si>
  <si>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PRESTAR LOS SERVICIOS PROFESIONALES A LA ALCALDÍA LOCAL
DE RAFAEL URIBE URIBE; PARA LA EJECUCIÓN Y DIVULGACION DE LAS ACTIVIDADES
COMUNITARIAS Y DE APOYO A LOS PROCESOS DE PARTICIPACIÓN EN EL MARCO DEL SISTEMA
LOCAL Y DISTRITAL DE PARTICIPACIÓN; LAS RELACIONES INTERINSTITUCIONALES Y LA
EJECUCIÓN DE LOS PROYECTOS QUE HACEN PARTE DEL PLAN DE DESARROLLO.</t>
  </si>
  <si>
    <t>CPS-537-2024</t>
  </si>
  <si>
    <t>DANNA FERNANDA RESTREPO CASTAÑEDA</t>
  </si>
  <si>
    <t>RESTAR SERVICIOS DE APOYO A LA DOCUMENTAL DE LA ALCALDÍA LOCAL; ACOMPAÑANDO LA DEPURACIÓN EN LAS LABORES OPERATIVAS QUE GENERA EL PROCESO DE IMPULSO DE LAS ACTUACIONES ADMINISTRATIVAS EXISTENTES EN LA ALCALDÍA LOCAL DE RAFAEL URIBE URIBE</t>
  </si>
  <si>
    <t>PRESTAR LOS SERVICIOS PROFESIONALES ESPECIALIZADOS PARA APOYAR EL 
 EGUIMIENTO Y  LA SUPERVISION  DE LA EJECUCIÓN DE LOS PROYECTOS DE INVERSIÓN DESTINADOS A LA INTERVENCIÓN DE INFRAESTRUCTURA DE LA LOCALIDAD DE RAFAEL URIBE URIBE</t>
  </si>
  <si>
    <t>PRESTAR SERVICIOS DE APOYO ADMINISTRATIVO Y ASISTENCIAL AL ÁREA DE GESTION DE DESARROLLO LOCAL DE LA ALCALDÍA LOCAL DE RAFAEL URIBE URIBE.</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</si>
  <si>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</si>
  <si>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PRESTAR SERVICIOS DE APOYO EN LAS ACTIVIDADES ADMINISTRATIVAS Y OPERATIVAS REQUERIDAS DENTRO DE LOS PROCESOS DE
CONTRATACIÓN Y SOPORTE EN LA PLATAFORMA SECOP II EN EL AREA DE GESTIÓN DEL DESARROLLO LOCAL DE LA ALCALDÍA LOCAL DE
RAFAEL URIBE URIBE</t>
  </si>
  <si>
    <t>Mario Sanchez Mora</t>
  </si>
  <si>
    <t>PRESTAR SERVICIOS DE APOYO A LA GESTIÓN LOCAL Y TERRITORIAL 
DE LOS TEMAS DE SEGURIDAD Y CONVIVENCIA CIUDADANA EN EL MARCO DEL PROYECTO DE 
INVERSION 1680 CIUDADANOS MÁS SEGUROS Y CON CONFIANZA EN LA JUSTICIA EN RAFAEL URIBE URIBE</t>
  </si>
  <si>
    <t>APOYAR LA GESTIÓN DOCUMENTAL DE LA ALCALDÍA LOCAL DE RAFAEL URIBE URIBE EN LA IMPLEMENTACIÓN DE LOS PROCESOS DE CLASIFICACIÓN; ORDENACIÓN; SELECCIÓN NATURAL; FOLIACIÓN; IDENTIFICACIÓN;
LEVANTAMIENTO DE INVENTARIOS; ALMACENAMIENTO Y APLICACIÓN DE PROTOCOLOS DE ELIMINACIÓN Y TRANSFERENCIAS DOCUMENTALES.</t>
  </si>
  <si>
    <t>PRESTAR SERVICIOS TECNICOS A LA ALCALDÍA LOCAL EN EL ADECUADO MANEJO DE LOS DOCUMENTOS OFICIALES; MEDIANTE LA SOCIALIZACIÓN; IMPLEMENTACIÓN; MONITOREO Y SEGUIMIENTO AL APLICATIVO ORFEO; EN LAS DIFERENTES DEPENDENCIAS; CON ÉNFASIS EN EL CDI DEL AREA DE GESTION DE DESARROLLO LOCAL.</t>
  </si>
  <si>
    <t>CPS-556-2024</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</si>
  <si>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</si>
  <si>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Erick Garcia Lopez</t>
  </si>
  <si>
    <t>MONICA ANDREA BAUTISTA</t>
  </si>
  <si>
    <t>PRESTAR LOS SERVICIOS PROFESIONALES EN EL AREA DE GESTION DE DESARROLLO LOCAL PARA APOYAR LA FORMULACION; EJECUCIÓN Y SEGUIMIENTO DE LOS PROYECTOS DE INVERSIÓN EN EL MARCO DEL DEL PLAN DE DESARROLLO LOCAL DE LA ALCALDÍA LOCAL DE RAFAEL URIBE URIBE 2021-2024</t>
  </si>
  <si>
    <t>PRESTAR SERVICIOS TECNICOS EN EL ÁREA DE GESTIÓN DEL DESARROLLO LOCAL; COMO APOYO EN LOS PROCESOS Y PROCEDIMIENTOS ASOCIADOS CON EL PRESUPUESTO Y LA CONTABILIDAD DE LA ALCALDÍA LOCAL DE RAFAEL URIBE URIBE</t>
  </si>
  <si>
    <t>PRESTAR LOS SERVICIOS PROFESIONALES ESPECIALIZADOS DE APOYO AL AREA DE GESTION POLICIVA JURIDICA DE LA ALCALDIA LOCAL DE RAFAEL URIBE URIBE</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</si>
  <si>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</si>
  <si>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PRESTAR SERVICIOS PROFESIONALES EN EL ÁREA DE GESTIÓN POLICIVA JURIDICA DE LA ALCALDÍA LOCAL DE RAFAEL URIBE URIBE; PARA VIGILANCIA Y CONTROL DE LAS ZONAS DE PROTECCION AMBIENTAL; REASENTAMIENTOS; RESERVAS AMBIENTALES; HUMEDALES Y ECOSISTEMAS Y CONTROl</t>
  </si>
  <si>
    <t>Jose Guillermo Pinilla Rodriguez</t>
  </si>
  <si>
    <t>NELCY XIMENA RODRIGUEZ CASTILLO</t>
  </si>
  <si>
    <t>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</si>
  <si>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PRESTAR SERVICIOS PROFESIONALES PARA APOYAR AL ÁREA DE GESTIÓN DE DESARROLLO LOCAL PARA APOYAR A LA ADMINISTRACIÓN EN LA
 FORMULACIÓN Y SEGUIMIENTO A LOS PROYECTOS DE INVERSIÓN Y GASTOS DE  FUNCIONAMIENTO DEL PROYECTO DE FORTALECIMIENTO INSTITUCIONAL DE LA ALCALDÍA  LOCAL</t>
  </si>
  <si>
    <t>PRESTAR SERVICIOS DE APOYO A LA GESTIÓN DOCUMENTAL DE LA 
ALCALDÍA LOCAL; ACOMPAÑANDO LA DEPURACIÓN EN LAS LABORES OPERATIVAS QUE 
GENERA EL PROCESO DE IMPULSO DE LAS ACTUACIONES ADMINISTRATIVAS EXISTENTES EN 
LA ALCALDÍA LOCAL DE RAFAEL URIBE URIBE</t>
  </si>
  <si>
    <t>CIA-626-2024</t>
  </si>
  <si>
    <t>AUNAR ESFUERZOS ADMINISTRATIVOS; TÉCNICOS; FINANCIEROS Y LOGÍSTICOS ENTRE PROPAIS Y EL FONDO DE DESARROLLO LOCAL DE RAFAEL URIBE URIBE PARA LA CONSOLIDACIÓN Y FORTALECIMIENTO ECONÓMICO DE LOS EMPRENDIMIENTOS LOCALES A TRAVÉS DEL PROGRAMA IMPULSO LOCAL 4.0.</t>
  </si>
  <si>
    <t>CPS-621-2024</t>
  </si>
  <si>
    <t>PRESTAR SERVICIOS DE APOYO A LA GESTIÓN LOCAL Y TERRITORIAL 
DE LOS TEMAS DE SEGURIDAD Y CONVIVENCIA CIUDADANA EN EL MARCO DEL PROYECTO DE 
INVERSION 1680 CIUDADANOS MÁS SEGUROS Y CON CONFIANZA EN LA JUSTICIA EN RAFAEL  URIBE URIBE</t>
  </si>
  <si>
    <t>Rosa isabel mendez garzón</t>
  </si>
  <si>
    <t>PRESTAR SERVICIOS PROFESIONALES ESPECIALIZADOS EN EL FONDO DE DESARROLLO LOCAL DE RAFAEL URIBE URIBE EN LA REVISIÓN Y/O ELABORACIÓN DE LOS DOCUMENTOS Y GESTIONES PROVENIENTES DE LAS DIFERENTES ÁREAS RELACIONADAS CON TEMAS ADMINISTRATIVOS; CONTABLES Y FINANCIEROS DE LOS PROCESOS Y CONTRATOS DE LA ALCALDIA LOCAL</t>
  </si>
  <si>
    <t>PRESTAR LOS SERVICIOS TECNICOS PARA DESARROLLAR ACTIVIDADES TENDIENTES A GARANTIZAR LA SALUD Y LA ATENCIÓN DE LAS
EMERGENCIAS Y DESASTRES QUE SE PRESENTEN EN LA LOCALIDAD RAFAEL URIBE URIBE EN MARCO DEL PROYECTO 1665.</t>
  </si>
  <si>
    <t>CIA-627-2024</t>
  </si>
  <si>
    <t>AUNAR ESFUERZOS ADMINISTRATIVOS; TÉCNICOS; FINANCIEROS Y LOGÍSTICOS ENTRE PROPAIS Y EL FONDO DE DESARROLLO LOCAL DE RAFAEL URIBE URIBE PARA LA CONSOLIDACIÓN Y FORTALECIMIENTO ECONÓMICO DE LAS MICROMPRESAS LOCALES A TRAVÉS DEL PROGRAMA MICROEMPRESA LOCAL 5.0</t>
  </si>
  <si>
    <t>CPS-642-2024</t>
  </si>
  <si>
    <t>DAVID LEONARDO CUERVO CARDOZA</t>
  </si>
  <si>
    <t>PRESTAR SERVICIOS TECNICOS EN EL SEGUIMIENTO Y REPORTE DE LAS ACTUACIONES ADMINISTRATIVAS VIGENTES EN EL AREA DE GESTION JURIDICO POLICIVO DE LA ALCALDÍA LOCAL DE RAFAEL URIBE URIBE</t>
  </si>
  <si>
    <t>ECHEVERRI LONDOÑO JULIETH KATERINE</t>
  </si>
  <si>
    <t>PRESTAR SERVICIOS DE APOYO COMO AGENTE COMUNITARIO A LA ADMINISTRACION LOCAL EN CUMPLIIENTO DEL PLAN DE
DESARROLLO LOCAL EN LA ALCALDIA LOCAL DE RAFAEL URIBE URIBE</t>
  </si>
  <si>
    <t>WILLIAN ERNESTO MUÑOZ SANCHEZ</t>
  </si>
  <si>
    <t>PRESTAR SUS SERVICIOS ASISTENCIALES PARA LA GESTIÓN DEL RIESGO; EN EL MARCO DEL PROYECTO 1665 VIGÍAS DEL RIESGO DE
LA LOCALIDAD DE RAFAEL URIBE URIBE ;EN EL MARCO DEL PLAN DE DESARROLLO 2021-2024 'UN NUEVO CONTRATO SOCIAL Y AMBIENTAL</t>
  </si>
  <si>
    <t>PRESTAR LOS SERVICIOS PERSONALES DE APOYO A LA GESTIÓN EN LA CONDUCCIÓN DE LOS VEHÍCULOS LIVIANOS A CARGO DEL FONDO DE
DESARROLLO LOCAL DE RAFAEL URIBE URIBE.</t>
  </si>
  <si>
    <t>APOYAR ADMINISTRATIVA Y
ASISTENCIALMENTE A LAS INSPECCIONES DE POLICÍA DE LA LOCALIDAD DE RAFAEL URIBE
URIBE</t>
  </si>
  <si>
    <t>Julián David Bueno Lara</t>
  </si>
  <si>
    <t>PRESTAR SERVICIOS DE APOYO COMO AGENTE COMUNITARIO A LA ADMINISTRACION LOCAL EN CUMPLIIENTO DEL PLAN DE DESARROLLO LOCAL EN LA ALCALDIA LOCAL DE RAFAEL URIBE URIBE</t>
  </si>
  <si>
    <t>Hernán Felipe Acevedo león</t>
  </si>
  <si>
    <t>PRESTAR SERVICIOS DE APOYO COMO AGENTE COMUNITARIO A LA ADMINISTRACION LOCAL EN CUMPLIIENTO DEL PLAN DE DESARROLLO
LOCAL EN LA ALCALDIA LOCAL DE RAFAEL URIBE URIBE</t>
  </si>
  <si>
    <t>PRESTAR SERVICIOS PROFESIONALES EN EL
APOYO JURÍDICO EN EL DESARROLLO DE LOS PROCESOS Y PROCEDIMIENTOS A CARGO DEL
ÁREA DE GESTIÓN POLICIVA DE LA ALCALDÍA LOCAL DE RAFAEL URIBE URIBE; CON OCASIÓN
DE LA INSPECCION VIGILANCIA Y CONTROL A LOS POLIGONOS DE MONITOREO Y SUELOS DE
PROTECION</t>
  </si>
  <si>
    <t>FONDO DE DESARROLLO LOCAL RAFAEL URIBE URIBE</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</si>
  <si>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</si>
  <si>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SANDRA BIBIANA ROMERO CALDERON</t>
  </si>
  <si>
    <t>PRESTAR SUS SERVICIOS ASISTENCIALES PARA LA GESTIÓN DEL RIESGO; EN EL MARCO DEL PROYECTO 1665 VIGÍAS DEL RIESGO DE LA LOCALIDAD DE RAFAEL URIBE URIBE ;EN EL MARCO DEL PLAN DE DESARROLLO 2021-2024
'UN NUEVO CONTRATO SOCIAL Y AMBIENTAL.</t>
  </si>
  <si>
    <t>PRESTAR SERVICIOS DE APOYO A LAGESTIÓN LOCAL Y TERRITORIAL DE
LOS TEMAS DE SEGURIDAD Y CONVIVENCIA CIUDADANA EN EL MARCO DEL PROYECTO DE INVERSION
1680 CIUDADANOS MÁS SEGUROS Y CON CONFIANZA EN LA JUSTICIA EN RAFAEL URIBE URIBE</t>
  </si>
  <si>
    <t>FABIOLA ROA GOMEZ</t>
  </si>
  <si>
    <t>YULIMAR BARRERA MARTINEZ</t>
  </si>
  <si>
    <t>WILSON HERNANDO ALFONSO MORENO</t>
  </si>
  <si>
    <t>CCV-644-2024</t>
  </si>
  <si>
    <t>U.T. NIMBUGOV</t>
  </si>
  <si>
    <t>ADQUISICIÓN DE LICENCIAS MICROSOFT 365 E1Y E3; PARA EL FONDO DE DESARROLLO LOCAL RAFAEL URIBE URIBE</t>
  </si>
  <si>
    <t>GINA MAYERLY QUINTERO AROCA</t>
  </si>
  <si>
    <t>JHONNY ALEXANDER SANCHEZ</t>
  </si>
  <si>
    <t>PRESTAR SERVICIOS DE APOYO COMO AGENTE COMUNITARIO A LA 
ADMINISTRACION LOCAL EN CUMPLIIENTO DEL PLAN DE DESARROLLO LOCAL EN LA  ALCALDIA LOCAL DE RAFAEL URIBE URIBE.</t>
  </si>
  <si>
    <t>REALIZAR LA TOMA FÍSICA; VERIFICACIÓN Y MEDICIÓN POSTERIOR; DETERIORO; MODIFICACIÓN DE LA VIDA ÚTIL DE TODOS LOS BIENES DE PROPIEDAD PLANTA Y EQUIPO DE LA ALCALDÍA LOCAL DE RAFAEL URIBE URIBE; ASÍ COMO; LOS BIENES QUE TIENE A CARGO LA ALCALDÍA LOCAL DE RAFAEL URIBE URIBE.</t>
  </si>
  <si>
    <t>VALENTINA BEJARANO GONZALEZ</t>
  </si>
  <si>
    <t>CPS-670 -2024</t>
  </si>
  <si>
    <t>SEBASTIAN SNEYDER RUBIO MORALES</t>
  </si>
  <si>
    <t>NICOLAY HERNANDEZ CARREÑO</t>
  </si>
  <si>
    <t>PRESTAR SERVICIOS DE APOYO COMO AGENTE COMUNITARIO A LA ADMINISTRACION LOCAL EN CUMPLIIENTO DEL PLAN DE DESARROLLO LOCAL EN LA ALCALDIA LOCAL DE RAFAEL URIBE URIBE.</t>
  </si>
  <si>
    <t>Yesica Alejandra Gutierrez Sandoval</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</si>
  <si>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</si>
  <si>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SANDRA MILENA SUAREZ CRUZ</t>
  </si>
  <si>
    <t>PRESTAR SERVICIOS PROFESIONALES PARA APOYAR 
JURIDICAMENTE AL AREA DE GESTION POLICIVA JURIDICA EN LA EJECUCION Y SEGUIMIENTO 
DE LAS FUNCIONES ASIGNADAS A LA ALCALDIA LOCAL DE RAFAEL URIBE URIBE DE CONFORMIDAD CON LA NORMATIVIDAD APLICABLE</t>
  </si>
  <si>
    <t>ING.  HECTOR RAUL DORADO GARCIA</t>
  </si>
  <si>
    <t>CPS-657-20247</t>
  </si>
  <si>
    <t>JORGE ANDRES TAMAYO CASTAÑEDA</t>
  </si>
  <si>
    <t>PRESTAR SUS SERVICIOS PROFESIONALES PARA APOYAR LAS ACTIVIDADES JURÍDICAS DE LA GESTIÓN CONTRACTUAL EN TODAS LAS MODALIDADES Y ETAPAS PRECONTRACTUAL; 
CONTRACTUAL Y POSTCONTRACTUAL DEL ÁREA GESTIÓN DEL DESARROLLO LOCAL DE LA ALCALDÍA  LOCAL DE RAFAEL URIBE URIBE.</t>
  </si>
  <si>
    <t>NATHALY RAMIREZ BAQUERO</t>
  </si>
  <si>
    <t>APOYAR TÉCNICAMENTE LAS DISTINTAS TAPAS DE LOS PROCESOS
DE COMPETENCIA DE LAS INSPECCIONES DE POLICÍA DE LA LOCALIDAD; SEGÚN REPARTO.</t>
  </si>
  <si>
    <t>PRESTAR SERVICIOS TECNICOS EN EL ÁREA DE GESTIÓN DEL DESARROLLO LOCAL; COMO APOYO EN LOS PROCESOS Y PROCEDIMIENTOS ASOCIADOS CON EL PRESUPUESTO DE LA ALCALDÍA LOCAL DE RAFAEL URIBE URIBE</t>
  </si>
  <si>
    <t>Joselito Montero Reyes</t>
  </si>
  <si>
    <t>PRESTAR SERVICIOS PROFESIONALES PARA APOYAR LA GESTIÓN CONTRATACTUAL EN SUS DIFERENTES ETAPAS AL ÁREA DE GESTIÓN DEL
DESARROLLO DE LA ALCALDÍA LOCAL DE RAFAEL URIBE URIBE</t>
  </si>
  <si>
    <t>JAVIER FERNANDO CAICEDO</t>
  </si>
  <si>
    <t>PRESTAR SUS SERVICIOS PROFESIONALES PARA APOYAR EL ALCALDE LOCAL EN LA GESTIÓN DE LOS ASUNTOS RELACIONADOS CON SEGURIDAD CIUDADANA; CONVIVENCIA Y PREVENCIÓN DE CONFLICTIVIDADES; VIOLENCIAS Y DELITOS EN LA LOCALIDAD; DE CONFORMIDAD CON EL MARCO NORMATIVO APLICABLE EN LA MATERIA EN LA ALCALDIA LOCAL DE RAFAEL URIBE URIBE.</t>
  </si>
  <si>
    <t>11/23/2024</t>
  </si>
  <si>
    <t>CPS-668-2024.</t>
  </si>
  <si>
    <t>JUAN CAMILO CUESTA QUINTERO</t>
  </si>
  <si>
    <t>Luis Malagon Alba</t>
  </si>
  <si>
    <t>PRESTAR SERVICIOS TECNICOS Y ADMINISTRATIVOS DE APOYO A LOS GESTORES COMUNITARIOS DE LA ADMINISTRACION LOCAL EN CUMPLIIENTO DEL PLAN DE DESARROLLO LOCAL EN LA ALCALDIA LOCAL DE RAFAEL URIBE URIBE</t>
  </si>
  <si>
    <t>ANGELA MARIA ROMERO CALDERON</t>
  </si>
  <si>
    <t>PRESTAR SERVICIOS PROFESIONALES PARA
EL SEGUIMIENTO Y CONTROL DE LAS ACTIVIDADES ADMINISTRATIVAS DE COMPETENCIA DEL
AREA DE GESTION POLICIVA JURIDICA DE LA ALCALDIA LOCAL DE RAFAEL URIBE URIBE</t>
  </si>
  <si>
    <t>PRESTAR SERVICIOS TECNICOS A LA ALCALDÍA LOCAL EN LAS LABORES ADMINISTRATIVAS Y OPERATIVAS QUE SE REQUIERAN EN EL ÁREA DE
GESTION JURIDICO POLICIVO DE LA ALCALDIA LOCAL DE RAFAEL URIBE URIBE EN TEMAS DE SEGURIDAD Y CONVIVENCIA</t>
  </si>
  <si>
    <t>CPS-666-2024</t>
  </si>
  <si>
    <t>Jimmy Santiago Ramos Rojas</t>
  </si>
  <si>
    <t>PRESTAR LOS SERVICIOS TECNICOS PARA DESARROLLAR ACTIVIDADES TENDIENTES A GARANTIZAR LA SALUD Y LA ATENCIÓN DE LAS EMERGENCIAS Y DESASTRES QUE SE PRESENTEN EN LA LOCALIDAD RAFAEL URIBE URIBE EN MARCO DEL PROYECTO 1665</t>
  </si>
  <si>
    <t>APOYAR ADMINISTRATIVA Y ASISTENCIALMENTE A LAS INSPECCIONES DE 
POLICÍA DE LA LOCALIDAD DE RAFAEL URIBE URIBE</t>
  </si>
  <si>
    <t>CRISTIAN DAVID HERRERA MANCILLA</t>
  </si>
  <si>
    <t>PRESTAR SERVICIOS PROFESIONALES EN EL ÁREA DE GESTIÓN DE DESARROLLO LOCAL PARA GESTIONAR LAS ACCIONES NECESARIAS PARA EL FORTALECIMIENTO INSTITUCIONAL DE LA ALCALDÍA LOCAL DE RAFAEL URIBE URIBE.</t>
  </si>
  <si>
    <t>PRESTAR LOS SERVICIOS JURIDICOS PARA LA EJECUCIÓN DE LAS ACCIONES REQUERIDAS PARA LA DEPURACIÓN Y ATENCION DE LAS DIFERENTES SOLICITUDES ¿ PQRSD ASIGNADAS AL ÁREA DE GESTIÓN JURIDICO POLICIVO ASI COMO EL TRÁMITE; IMPULSO Y NOTIFICACIÓN DE LAS ACTUACIONES ADMINISTRATIVAS QUE CURSAN EN LA ALCALDÍA LOCAL</t>
  </si>
  <si>
    <t>JUAN SEBASTIAN ALDANA CARRILLO</t>
  </si>
  <si>
    <t>PRESTAR LOS SERVICIOS PROFESIONALES Y TECNICOS EN EL SEGUIMIENTO DE PAGOS; ACTUALIZACIÓN; LIQUIDACIÓN Y DEPURACIÓN DE LAS OBLIGACIONES POR PAGAR DE CONTRATOS DE OBRA PUBLICA E INFRAESTRUCTURA DE VIGENCIAS ANTERIORES QUE SE ENCUENTRAN VIGENTES EN EL FONDO DE DESARROLLO LOCAL DE RAFAEL URIBE URIBE.</t>
  </si>
  <si>
    <t>CCV-689-2024</t>
  </si>
  <si>
    <t>ADQUIRIR A MONTO AGOTABLE LAS
CARPETAS PARA EL ALMACENAMIENTO DE LA DOCUMENTACIÓN QUE GENERAN LAS
DIFERENTES ÁREAS DE LA ALCALDIA LOCAL DE RAFAEL URIBE URIBE</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</si>
  <si>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</si>
  <si>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Hitaio Alvarez</t>
  </si>
  <si>
    <t>PRESTAR LOS SERVICIOS PROFESIONALES EN EL AREA DE GESTION DE DESARROLLO LOCAL PARA APOYAR LA FORMULACION; EJECUCIÓN Y SEGUIMIENTO DE LOS PROYECTOS DE INVERSIÓN EN EL MARCO DEL CUMPLIMIENTO DEL PLAN DE DESARROLLO LOCAL DE LA ALCALDÍA LOCAL DE RAFAEL URIBE
URIBE 2021-2024</t>
  </si>
  <si>
    <t>ROBINSON SNEIDER FULA OCHOA</t>
  </si>
  <si>
    <t>PRESTACION DE SERVICIOS PROFESIONALES PARA APOYAR LA GESTION JURIDICA Y CONTRACTUAL DEL DESPACHO DE LA ALCALDIA LOCAL DE RAFAEL URIBE 1697 --- GESTIÓN PÚBLICA TRANSPARENTE Y QUE RINDE CUENTAS A LA CIUDADANÍA EN RAFAEL URIBE URIBE</t>
  </si>
  <si>
    <t>PRESTAR LOS SERVICIOS PROFESIONALES EN EL AREA DE GESTION DEL DESARROLLO LOCAL DE LA ALCALDIA RAFAEL URIBE URIBE EN
TEMAS DE PLANEACION PARA LOGRAR EL CUMPLIMIENTO DE LA EJECUCION Y METAS DEL PLAN DE DESARROLLO LOCAL DE LA LOCALIDAD DE RAFAEL URIBE URIBE 2021 - 2024.</t>
  </si>
  <si>
    <t>CPS 712-2024</t>
  </si>
  <si>
    <t>Paula Andrea Riaño Acuña</t>
  </si>
  <si>
    <t>CMD-007-2024</t>
  </si>
  <si>
    <t>JAC SAN JORGE SUR ORIENTAL</t>
  </si>
  <si>
    <t>CELEBRAR CONTRATO DE COMODATO
ENTRE EL FONDO DE DESARROLLO LOCAL RAFAEL URIBE URIBE Y LA JUNTA DE
ACCIÓN COMUNAL DEL BARRIO SAN JORGE; PARA QUE EN CALIDAD DE
COMODATARIO RECIBA EN PRÉSTAMO DE USO BIENES MUEBLES DE PROPIEDAD
ÚNICA DEL FDLRUU PARA USO EXCLUSIVO DEL COMODATARIO</t>
  </si>
  <si>
    <t>CMD-004-2024</t>
  </si>
  <si>
    <t>Junta de accion comunal Quiroga I sector</t>
  </si>
  <si>
    <t>CELEBRAR CONTRATO DE COMODATO
ENTRE EL FONDO DE DESARROLLO LOCAL RAFAEL URIBE URIBE Y LA JUNTA DE
ACCIÓN COMUNAL CIUDAD QUIROGA I SECTOR PARA QUE EN CALIDAD DE
COMODATARIO RECIBA EN PRÉSTAMO DE USO; BIENES MUEBLES DE PROPIEDAD
ÚNICA DEL FDLRUU PARA USO EXCLUSIVO DEL COMODATARIO</t>
  </si>
  <si>
    <t>CIA-710-2024</t>
  </si>
  <si>
    <t>AUNAR ESFUERZOS TÉCNICOS; ADMINISTRATIVOS Y FINANCIEROS PARA LA PRESTACIÓN DE SERVICIOS CON LA FINALIDAD DE LLEVAR A CABO LA EJECUCIÓN DE METAS RELACIONADAS CON LOS PROYECTOS DE INVERSIÓN 1646- CULTURA; DEPORTE Y RECREACIÓN PARA EL BIENESTAR DE LA CIUDADANÍA DE RAFAEL URIBE URIBE; 1647- APROPIACIÓN DEL ARTE; LA CULTURA Y EL PATRIMONIO EN RAFAEL URIBE URIBE; EN EL MARCO DEL PLAN DE DESARROLLO LOCAL UN NUEVO CONTRATO SOCIAL Y AMBIENTAL PARA RAFAEL URIBE URIBE VIGENCIA 2024</t>
  </si>
  <si>
    <t>CMD-008-2024</t>
  </si>
  <si>
    <t>JUNTA DE ACCION COMUNAL DANUBIO SUR</t>
  </si>
  <si>
    <t>CELEBRAR CONTRATO DE COMODATO
ENTRE EL FONDO DE DESARROLLO LOCAL RAFAEL URIBE URIBE Y LA JUNTA DE
ACCIÓN COMUNAL DEL BARRIO DANUBIO SUR; PARA QUE EN CALIDAD DE
COMODATARIO RECIBA EN PRÉSTAMO DE USO BIENES MUEBLES DE PROPIEDAD
ÚNICA DEL FDLRUU PARA USO EXCLUSIVO DEL COMODATARIO</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</si>
  <si>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</si>
  <si>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JORGE ELIECER RODRIGUEZ RODRIGUEZ</t>
  </si>
  <si>
    <t>PRESTAR LOS SERVICIOS PROFESIONALES PARA APOYAR LAS
ACTIVIDADES DE SOCIALIZACION E INTERCAMBIO DE LOS BENEFICIARIOS DEL SUBSIDIO
ECONOMICO TIPO C COMO PARTE DE LA GARANTÍA DE LOS DERECHOS DE LA POBLACIÓN MAYOR
EN EL MARCO DE LA POLÍTICA PÚBLICA SOCIAL PARA EL ENVEJECIMIENTO Y LA VEJEZ EN EL
DISTRITO CAPITAL A CARGO DE LA ALCALDÍA LOCAL.</t>
  </si>
  <si>
    <t>Isabella Rojas Núñez</t>
  </si>
  <si>
    <t>PRESTAR LOS SERVICIOS ASISTENCIALES COMO GESTOR COMUNITARIO EN LOS ESPACIOS DE PARTICIPACIÓN DE RAFAEL URIBE URIBE CON ENFOQUE EN LA COMUNIDAD</t>
  </si>
  <si>
    <t>PRESTAR LOS SERVICIOS TÉCNICOS PARA
LA OPERACIÓN; SEGUIMIENTO Y CUMPLIMIENTO DE LOS PROCESOS Y PROCEDIMIENTOS DEL
SERVICIO APOYOS PARA LA SEGURIDAD ECONÓMICA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</si>
  <si>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CARLOS FERNANDO SANCHEZ</t>
  </si>
  <si>
    <t>PRESTAR LOS SERVICIOS DE APOYO TÉCNICO ADMINISTRATIVO PARA EL ÁREA DE GESTIÓN DE DESARROLLO LOCAL DE LA ALCALDÍA LOCAL DE RAFAEL URIBE URIBE EN TEMAS DE INFRAESTRUCTURA COMO PARTE DE LA EJECUCION DEL PLAN DE DESARROLLO LOCAL.</t>
  </si>
  <si>
    <t>PRESTAR SERVICIOS PROFESIONALES A LA ALCALDÍA LOCAL DE RAFAEL URIBE URIBE PARA LA IMPLEMENTACIÓN Y DIFUSIÓN DE ACTIVIDADES COMUNITARIAS; ASÍ COMO EL APOYO A LOS PROCESOS DE PARTICIPACIÓN DENTRO DEL SISTEMA LOCAL Y DISTRITAL DE PARTICIPACIÓN</t>
  </si>
  <si>
    <t>Álvaro Raúl Ramos Salgado</t>
  </si>
  <si>
    <t>PRESTAR SUS SERVICIOS ASISTENCIALES PARA LA GESTIÓN DEL RIESGO; EN EL MARCO DEL PROYECTO 1665 VIGÍAS DEL RIESGO DE LA LOCALIDAD DE RAFAEL URIBE URIBE ;EN EL MARCO DEL PLAN DE DESARROLLO 2021-2024 'UN NUEVO CONTRATO SOCIAL Y AMBIENTAL</t>
  </si>
  <si>
    <t>Juan Manuel Gouzy Amortegui</t>
  </si>
  <si>
    <t>APOYAR JURÍDICAMENTE LAS ACCIONES
REQUERIDAS PARA LA DEPURACIÓN DE LAS ACTUACIONES ADMINISTRATIVAS QUE CURSAN
EN LA ALCALDÍA LOCAL DE RAFAEL URIBE URIBE.</t>
  </si>
  <si>
    <t>PRESTAR SERVICIOS TECNICOS PARA 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</si>
  <si>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CPS-714-2024.</t>
  </si>
  <si>
    <t>PRESTAR SERVICIOS TECNICOS PARA APOYAR LA GESTIÓN
DOCUMENTAL DE LA ALCALDÍA LOCAL DE RAEL URIBE URIBE PARA LA IMPLEMENTACIÓN
DEL PROCESO DE VERIFICACIÓN; SOPORTE Y ACOMPAÑAMIENTO; EN EL DESARROLLO DE
LAS ACTIVIDADES PROPIAS DE LOS PROCESOS Y ACTUACIONES ADMINISTRATIVAS
EXISTENTES EN EL AREA DE GESTION POLICIVA Y JURIDICA.</t>
  </si>
  <si>
    <t>Francisco Antonio Torres Torres</t>
  </si>
  <si>
    <t>APOYAR TÉCNICAMENTE LAS DISTINTAS ETAPAS DE LOS PROCESOS  DE COMPETENCIA DE LA ALCALDÍA LOCAL PARA LA DEPURACIÓN DE LAS  ACTUACIONES ADMINISTRATIVAS</t>
  </si>
  <si>
    <t>CPS-719-2024.</t>
  </si>
  <si>
    <t>PRESTAR SERVICIOS PROFESIONALES EN EL
APOYO TECNICO EN EL DESARROLLO DE LOS PROCESOS Y PROCEDIMIENTOS A CARGO DEL
ÁDE GESTIÓN POLICIVA DE LA ARLCALDÍA LOCAL DE RAFAEL UREIBE URIBE; CON OCASIÓN DE LAA
INSPECCION VIGILANCIA Y CONTROL A LOS POLIGONOS DE MONITOREO Y SUELOS DE
PROTECION</t>
  </si>
  <si>
    <t>Jaime Enrique Castiblanco Matiz</t>
  </si>
  <si>
    <t>PRESTAR LOS SERVICIOS PROFESIONALES PARA EL ÁREA DE GESTIÓN DE DESARROLLO LOCAL DE LA ALCALDÍA LOCAL DE RAFAEL URIBE EN TEMAS DE INFRAESTRUCTURA COMO PARTE DE LA EJECUCION DEL PLAN DE DESARROLLO LOCAL</t>
  </si>
  <si>
    <t>CMD-009-2024</t>
  </si>
  <si>
    <t>JUNTA DE ACCIÓN COMUNAL LIBERTADOR</t>
  </si>
  <si>
    <t>CELEBRAR CONTRATO DE COMODATO
ENTRE EL FONDO DE DESARROLLO LOCAL RAFAEL URIBE URIBE Y LA JUNTA
DE ACCIÓN COMUNAL DEL BARRIO LIBERTADOR PARA QUE EN CALIDAD
DE COMODATARIO RECIBA EN PRÉSTAMO DE USO BIENES MUEBLES DE
PROPIEDAD ÚNICA DEL FDLRUU PARA USO EXCLUSIVO DEL COMODATARIO</t>
  </si>
  <si>
    <t>Camilo</t>
  </si>
  <si>
    <t>PRESTAR LOS SERVICIOS TECNICOS COMO GESTOR COMUNITARIO 
EN LOS ESPACIOS DE PARTICIPACIÓN DE RAFAEL URIBE URIBE CON ENFOQUE EN LA COMUNIDAD.</t>
  </si>
  <si>
    <t>CONTRATAR LA PRESTACIÓN DE SERVICIOS PARA LA EJECUCIÓN DE METAS RELACIONADAS CON LOS PROYECTOS DE INVERSIÓN 1656 PREVENCIÓN DE LA VIOLENCIA INTRAFAMILIAR Y SEXUAL EN RAFAEL URIBE URIBE; 1658 PROMOCIÓN Y PREVENCIÓN DE LA SALUD EN RAFAEL URIBE URIBE ; 1679 MUJERES CON UNA VIDA LIBRE DE VIOLENCIA Y CON CONFIANZA EN LA JUSTICIA EN RAFAEL URIBE URIBE Y 1657 AUTOCUIDADO Y BIENESTAR DE LA COMUNIDAD EN RAFAEL URIBE URIBE; EN EL MARCO DEL PLAN DE DESARROLLO LOCAL UN NUEVO CONTRATO SOCIAL Y AMBIE</t>
  </si>
  <si>
    <t>COP-724-2024</t>
  </si>
  <si>
    <t>ANDRES MAURICIO CARDOZO ROA</t>
  </si>
  <si>
    <t>EJECUTAR A MONTO AGOTABLE POR EL SISTEMA DE PRECIOS UNITARIOS; LAS OBRAS DE INTERVENCIÓN Y/O ADECUACIÓN Y/O MANTENIMEINTO PREVENTIVO Y/O CORRECTIVO DE LOS SALONES COMUNALES EN LA LOCALIDAD DE RAFAEL
URIBE URIBE EN BOGOTÁ D.C.</t>
  </si>
  <si>
    <t>CSU-729-2024</t>
  </si>
  <si>
    <t>REALIZAR EL SUMINISTRO DE EMULSION ASFALTICA CRL-1 POR EL SISTEMA DE PRECIOS FIJOS A MONTO AGOTABLE PARA LAS ACCIONES DE MOVILIDAD DE LA MALLA VIAL DE LA LOCALIDAD DE RAFAEL URIBE URIBE</t>
  </si>
  <si>
    <t>PRESTAR LOS SERVICIOS TECNICOS COMO GESTOR COMUNITARIO EN LOS ESPACIOS DE PARTICIPACIÓN DE RAFAEL URIBE URIBE CON ENFOQUE EN LA COMUNIDAD.</t>
  </si>
  <si>
    <t>CCV-740-2024</t>
  </si>
  <si>
    <t>ADQUIRIR CHAQUETAS INSTITUCIONALES PARA LOS FUNCIONARIOS Y 
CONTRATISTAS VINCULADOS A LA ALCALDÍA LOCAL DE RAFAEL URIBE URIBE; PARA 
EL DESARROLLO DE LAS ACTIVIDADES EN EL MARCO DEL PLAN DE DESARROLLO  LOCAL DE RAFAEL URIBE URIBE.</t>
  </si>
  <si>
    <t>UT PRUDENCIA NO VIOLENCIA</t>
  </si>
  <si>
    <t>CONTRATAR LA PRESTACIÓN DE SERVICIOS PARA LA EJECUCIÓN DE METAS RELACIONADAS CON LOS PROYECTOS DE INVERSIÓN: 1678 TERRITORIO DE PAZ; MEMORIA Y RECONCILIACIÓN DE LAS VÍCTIMAS EN RAFAEL URIBE URIBE; 1680 CIUDADANOS MÁS SEGUROS Y CON CONFIANZA EN LA JUSTICIA EN RAFAEL URIBE URIBE; Y 1682 CIUDADANIA EN LA RED INSTITUCIONAL DE JUSTICIA Y CONFIANZA EN RAFAEL URIBE URIBE</t>
  </si>
  <si>
    <t>CSU-731-2024</t>
  </si>
  <si>
    <t>GRUPO VECTOR SAS</t>
  </si>
  <si>
    <t>CONTRATAR A MONTO AGOTABLE EL SERVICIO DE IMPRESOS; PUBLICACIONES;
MATERIAL LITOGRÁFICO Y ELEMENTOS DE PUBLICIDAD Y SEÑALIZACIÓN
INSTITUCIONAL DE LA ALCALDÍA LOCAL DE RAFAEL URIBE URIBE.</t>
  </si>
  <si>
    <t>CIA-749-2024</t>
  </si>
  <si>
    <t>AUNAR ESFUERZOS ADMINISTRATIVOS JURÍDICOS TÉCNICOS Y FINANCIEROS PARA EL OTORGAMIENTO DE DISPOSITIVOS DE ASISTENCIA PERSONAL-DAP; NO INCLUIDOS EN LOS PLANES DE BENEFICIOS DE SALUD; EN EL MARCO DEL PROYECTO DE INVERSIÓN 1658 PROMOCIÓN Y PREVENCIÓN DE LA SALUD EN RAFAEL URIBE URIBE</t>
  </si>
  <si>
    <t>CI-744-2024</t>
  </si>
  <si>
    <t>C URBAN VIAL</t>
  </si>
  <si>
    <t>REALIZAR LA INTERVENTORÍA TÉCNICA; ADMINISTRATIVA; FINANCIERA; JURÍDICA; AMBIENTAL; SOCIAL Y DE SEGURIDAD Y SALUD EN EL TRABAJO AL CONTRATO DE OBRA PÚBLICA RESULTANTE DEL PROCESO DE LICITACION PÚBLICA CUYO OBJETO ES: EJECUTAR LAS OBRAS Y ACTIVIDADES PARA LA CONSTRUCCIÓN DE LA MALLA 
VIAL Y ESPACIO PÚBLICO DE LA LOCALIDAD DE RAFAEL URIBE URIBE DERIVADO DEL 
CONTRATO DE CONSULTORIA 281 DE 2019 A PRECIOS UNITARIOS FIJOS; SIN FORMULA DE 
REAJUSTE Y A MONTO AGOTABLE EN LA CIUDAD DE BOGOTÁ; D. C..</t>
  </si>
  <si>
    <t>COP-735-2024</t>
  </si>
  <si>
    <t>CONSORCIO EDIFICACIONES  2024</t>
  </si>
  <si>
    <t>CONTRATAR MEDIANTE EL SISTEMA DE PRECIOS UNITARIOS FIJOS A MONTO AGOTABLE LAS OBRAS DE MANTENIMIENTO; 
ADECUACIÓN Y REPARACIÓN LOCATIVA; INCLUYE LA DOTACIÓN; DE LA SEDE 
DE LA ALCALDÍA LOCAL DE RAFAEL URIBE URIBE EN LA CIUDAD DE BOGOTÁ  D.C</t>
  </si>
  <si>
    <t>CSU-739-2024</t>
  </si>
  <si>
    <t>SUMINISTRO DE ELEMENTOS Y MATERIALES DE FERRETERIA EN GENERAL A MONTO AGOTABLE PARA EL MANTENIMIENTO; LAS ADECUACIONES O LAS MEJORAS DE TIPO LOCATIVO DE LOS BIENES MUEBLES E INMUEBLES DE PROPIEDAD DEL FONDO DE DESARROLLO LOCAL DE RAFAEL URIBE URIBE.</t>
  </si>
  <si>
    <t>CI-741-2024</t>
  </si>
  <si>
    <t>CONSORCIO INTER RUU PARQUES</t>
  </si>
  <si>
    <t>REALIZAR LA INTERVENTORIA TECNICA; ADMINISTRATIVA; FINANCIERA; AMBIENTAL; SEGURIDAD Y SALUD EN EL TRABAJO (SST) AL CONTRATO DE OBRA PÚBLICA RESULTANTE DEL PROCESO DE LICITACIÓN PÚBLICA CUYO OBJETO ES: CONTRATAR MEDIANTE EL SISTEMA DE PRECIOS UNITARIOS A MONTO AGOTABLE SIN FORMULA DE REAJUSTE; LAS OBRAS DE CONSTRUCCIÓN DE PARQUES CATALOGADOS DE PROXIMIDAD; DE LA LOCALIDAD DE RAFAEL URIBE URIBE EN BOGOTÁ D.C.</t>
  </si>
  <si>
    <t>CI-736-2024</t>
  </si>
  <si>
    <t>REALIZAR LA INTERVENTORÍA TÉCNICA; ADMINISTRATIVA; LEGAL; FINANCIERA; SOCIAL; AMBIENTAL; DE SEGURIDAD Y SALUD EN EL TRABAJO (SST); DEL CON-TRATO DE OBRA PÚBLICA QUE TIENE POR OBJETO: EJECUTAR A MONTO AGOTA-BLE POR EL SISTEMA DE PRECIOS UNITARIOS; LAS OBRAS DE INTERVENCIÓN Y/O ADECUACIÓN Y/O MANTENIMEINTO PREVENTIVO Y/O CORRECTIVO DE LOS SA-LONES COMUNALES EN LA LOCALIDAD DE RAFAEL URIBE URIBE EN BOGOTÁ D.C.</t>
  </si>
  <si>
    <t>CCV-742-2024</t>
  </si>
  <si>
    <t>ADQUISICIÓN E INSTALACIÓN DE ELEMENTOS PARA LA DOTACIÓN DE SEDES EDUCATIVAS Y DE PRIMERA INFANCIA; JUNTAS DE ACCION COMUNAL; CENTRO FORJAR Y ORGANISMOS DE SEGURIDAD DE LA LOCALIDAD DE RAFAEL URIBE URIBE DERIVADO DEL PROCESO DE SUBASTA INVERSA ELECTRONICA SASI-003-2024</t>
  </si>
  <si>
    <t>COP-748-2024</t>
  </si>
  <si>
    <t>CONSORCIO VR RUU</t>
  </si>
  <si>
    <t>EJECUTAR LAS ACCIONES; ACTIVIDADES Y OBRAS NECESARIAS PARA LA CONSERVACIÓN DE LA MALLA VIAL; EL ESPACIO PÚBLICO Y LOS PUENTES DE LA LOCALIDAD DE RAFAEL URIBE URIBE A PRECIOS UNITARIOS FIJOS; SIN FORMULA DE REAJUSTE Y A MONTO AGOTABLE EN LA CIUDAD DE BOGOTÁ; D.C.</t>
  </si>
  <si>
    <t>REALIZAR ACCIONES PARA EL FORTALECIMIENTO DE LAS
CAPACIDADES LOCALES PARA DAR RESPUESTA A EMERGENCIAS CALAMIDADES Y DESASTRES
EN LA LOCALIDAD RAFAEL URIBE URIBE EN EL MARCO DEL PROYECTO DE INVERSIÓN 1665.</t>
  </si>
  <si>
    <t>CI-738-2024</t>
  </si>
  <si>
    <t>CONSORCIO ADECUA SEDE RUU</t>
  </si>
  <si>
    <t>REALIZAR INTERVENTORÍA TÉCNICA; ADMINISTRATIVA; FINANCIERA; JURÍDICA; AMBIENTAL Y SOCIAL AL CONTRATO DE OBRA PUBLICA RESULTANTE DEL PROCESO DE LICITACION PUBLICA CUYO OBJETO ES: CONTRATAR MEDIANTE EL SISTEMA DE PRECIOS UNITARIOS FIJOS A MONTO AGOTABLE LAS OBRAS DE MANTENIMIENTO; ADECUACIÓN Y REPARACIÓN LOCATIVA; INCLUYE LA DOTACIÓN; DE LA SEDE DE LA ALCALDÍA LOCAL DE RAFAEL URIBE URIBE EN LA CIUDAD DE BOGOTÁ D.C.</t>
  </si>
  <si>
    <t>CI-745-2024</t>
  </si>
  <si>
    <t>CONSORCIO INTER VIAS ARM 2024</t>
  </si>
  <si>
    <t>REALIZAR LA INTERVENTORÍA TÉCNICA; ADMINISTRATIVA; FINANCIERA; JURÍDICA; AMBIENTAL; SOCIAL Y DE SEGURIDAD Y SALUD EN EL TRABAJO AL CONTRATO DE OBRA PÚBLICA RESULTANTE DEL PROCESO DE LICITACIÓN PÚBLICA CUYO OBJETO ES: EJECUTAR LAS ACCIONES; ACTIVIDADES Y OBRAS NECESARIAS PARA LA CONSERVACIÓN DE LA MALLA VIAL; EL ESPACIO PÚBLICO Y LOS PUENTES DE LA LOCALIDAD DE RAFAEL URIBE URIBE A PRECIOS UNITARIOS FIJOS; SIN FORMULA DE REAJUSTE Y A MONTO AGOTABLE EN L A CIUDAD DE BOGOTÁ; D. C.. DERIVADO DEL PR</t>
  </si>
  <si>
    <t>Consorcio Proyectos Ambientales</t>
  </si>
  <si>
    <t>CONTRATAR LA PRESTACIÓN DE SERVICIOS PARA LA EJECUCIÓN DE
METAS RELACIONADAS CON LOS PROYECTOS DE INVERSIÓN 1649- AGRICULTURA URBANA
PRODUCTIVA Y SOSTENIBLE EN RAFAEL URIBE URIBE; 1660- REVERDECIMIENTO Y MITIGACIÓN DEL
CAMBIO CLIMATICO EN RAFAEL URIBE URIBE; 1661- RESTAURACIÓN ECOLÓGICA EN RAFAEL URIBE
URIBE; 1667- ARBOLES Y MEDIO AMBIENTE EN RAFAEL URIBE URIBE; 1673- ACCIONES RESPONSABLES
PARA LA PROTECCIÓN Y CUIDADO ANIMAL EN RAFAEL URIBE URIBE; 1675- CAMBIO DE HÁBITOS EN
EL MANEJO DE RESIDUOS</t>
  </si>
  <si>
    <t>COP-746-2024</t>
  </si>
  <si>
    <t>CONSORCIO CONSERVACION VIAL</t>
  </si>
  <si>
    <t>EJECUTAR LAS OBRAS Y ACTIVIDADES PARA LA CONSTRUCCION DE LA MALLA
VIAL Y ESPACIO PÚBLICO DE LA LOCALIDAD DE RAFAEL URIBE URIBE DERIVADO
DEL CONTRATO DE CONSULTORIA 281 DE 2019 A PRECIOS UNITARIOS FIJOS; SIN
FORMULA DE REAJUSTE EN LA CIUDAD DE BOGOTÁ; D. C.</t>
  </si>
  <si>
    <t>COP 747-2024</t>
  </si>
  <si>
    <t>CONSORCIO PARQUES  VERDES</t>
  </si>
  <si>
    <t>CONTRATAR MEDIANTE EL SISTEMA DE PRECIOS UNITARIOS FIJOS SIN FORMULA DE REAJUSTE; LA REAILIZACIÓN DE LAS OBRAS DE CONSTRUCCIÓN DE PARQUES CATALOGADOS DE PROXIMIDAD EN LA LOCALIDAD DE RAFAEL URIBE URIBE EN BOGOTÁ D.C</t>
  </si>
  <si>
    <t>FONDO DE DESARROLLO LOCAL DE BOSA</t>
  </si>
  <si>
    <t>024-2024 CPS-AG (104509)</t>
  </si>
  <si>
    <t>Ana lorena Ávila cubides</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</si>
  <si>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</si>
  <si>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259-2024 CPS-P (113404)</t>
  </si>
  <si>
    <t>HERNAN CASTELLANOS RAMIREZ</t>
  </si>
  <si>
    <t>PRESTACIÓN DE SERVICIOS PROFESIONALES ESPECIALIZADOS EN LA ALCALDIA LOCAL DE BOSA; EN EL SEGUIMIENTO DE LOS TRÁMITES RELACIONADOS CON LOS PROCESOS PRECONTRACTUALES; CONTRACTUALES Y POS CONTRACTUALES DE LOS PROGRAMAS Y PROYECTOS DE INVERSION DERIVADOS DEL PLAN DE DESARROLLO LOCAL</t>
  </si>
  <si>
    <t>421-2024 CPS-AG (114467)</t>
  </si>
  <si>
    <t>Karen Susana Ruiz Rodriguez</t>
  </si>
  <si>
    <t>PRESTAR SERVICIOS DE APOYO A LA GESTIÓN PARA REALIZAR LAS ACTIVIDADES ADMINISTRATIVAS QUE SE ADELANTEN DESDE LA ALCALDÍA LOCAL DE BOSA</t>
  </si>
  <si>
    <t>415-2024  CPS-P (116542)</t>
  </si>
  <si>
    <t>OSCAR FERNEY RODRIGUEZ MOLANO</t>
  </si>
  <si>
    <t>PRESTAR SERVICIOS PROFESIONALES PARA
APOYAR JURÍDICAMENTE LA EJECUCIÓN DE LAS ACCIONES REQUERIDAS PARA LA DEPURACIÓN DE LAS ACTUACIONES ADMINISTRATIVAS DE LA ALCALDÍA LOCAL DE BOSA</t>
  </si>
  <si>
    <t>419-2024 CPS-P (114591)</t>
  </si>
  <si>
    <t>EdgarVM</t>
  </si>
  <si>
    <t>PRESTAR LOS SERVICIOS PROFESIONALES PARA APOYAR AL SEGUIMIENTO A LOS TERMINOS EN GENERAL DE LAS RESPUESTAS A LAS SOLICITUDES RADICADAS POR LOS ENTES DE CONTROL Y EL CONCEJO DE BOGOTÁ; POBLACIÓN EN GENERAL QUE CORRESPONDAN A LA COMPETENCIA DE LA ALCALDÍA LOCAL</t>
  </si>
  <si>
    <t>469- 2024 CPS-P (116551)</t>
  </si>
  <si>
    <t>BELINDA PATRICIA PANTOJA BERMEO</t>
  </si>
  <si>
    <t>PRESTAR LOS SERVICIOS PROFESIONALES EN LO RELACIONADO CON LOS PROCESOS DE PARTICIPACIÓN CIUDADANA Y FOCALIZACIÓN DE LAS POLÍTICAS PÚBLICAS; REALIZANDO ACTIVIDADES ADMINISTRATIVAS; DOCUMENTALES; Y DE ATENCIÓN A LA COMUNIDAD RELACIONADAS AL FONDO DE DESARROLLO LOCAL DE BOSA</t>
  </si>
  <si>
    <t>458- 2024 CPS-P (116551)</t>
  </si>
  <si>
    <t>Juan Nicolas Valbuena Silva</t>
  </si>
  <si>
    <t>PRESTAR LOS SERVICIOS PROFESIONALES EN LO RELACIONADO CON LOS PROCESOS DE PARTICIPACIÓN CIUDADANA Y FOCALIZACION DE LAS POLÍTICAS PUBLICAS; REALIZANDO ACTIVIDADES ADMINISTRATIVAS; DOCUMENTALES; Y DE ATENCIÓN A LA COMUNIDAD RELACIONADAS AL FONDO DE DESARROLLO LOCAL DE BOSA</t>
  </si>
  <si>
    <t>001-2024 CTO-SEGUROS (102162</t>
  </si>
  <si>
    <t>CONTRATAR LOS SEGUROS QUE AMPAREN LOS INTERESES PATRIMONIALES ACTUALES Y FUTUROS; ASÍ COMO LOS BIENES DE PROPIEDAD DEL FONDO DE DESARROLLO LOCAL DE BOSA; QUE ESTÉN BAJO SU RESPONSABILIDAD Y CUSTODIA Y AQUELLOS QUE SEAN ADQUIRIDOS PARA DESARROLLAR LAS FUNCIONES INHERENTES A SU ACTIVIDAD; ASÍ COMO LA EXPEDICIÓN DE CUALQUIER OTRA PÓLIZA DE SEGUROS QUE REQUIERA LA ENTIDAD EN EL DESARROLLO DE SU ACTIVIDAD</t>
  </si>
  <si>
    <t>366 Dia(s)</t>
  </si>
  <si>
    <t>062-2024 CPS-AG (107524)</t>
  </si>
  <si>
    <t>SEBASTIAN MEDINA SAAVEDRA</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</si>
  <si>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</si>
  <si>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CTO-SUM NO. 057-2024 (107422).</t>
  </si>
  <si>
    <t>ADQUIRIR UNIDADES DE CONSERVACIÓN CONSISTENTE EN CARPETAS PARA EL ARCHIVO Y ALMACENAMIENTO DE LA DOCUMENTACIÓN QUE GENERAN LAS DIFERENTES ÁREAS DE LA ALCALDIA LOCAL DE BOSA.</t>
  </si>
  <si>
    <t>283-2024 CPS-P (114258)</t>
  </si>
  <si>
    <t>Jeisson Augusto Mora Vanegas</t>
  </si>
  <si>
    <t>PRESTAR SUS SERVICIOS PROFESIONALES PARA APOYAR LA ESTRUCTURACIÓN; FORMULACIÓN; EVALUACIÓN Y SEGUIMIENTO DE LA PLANEACIÓN ESTRATÉGICA Y PROYECTOS DE INVERSIÓN DE LA ALCALDÍA</t>
  </si>
  <si>
    <t>286-2024 CPS-P (114258)</t>
  </si>
  <si>
    <t>VIRNA LISA ESPITIA MORENO</t>
  </si>
  <si>
    <t>422-2024 CPS-P (117342)</t>
  </si>
  <si>
    <t>Richardodj7</t>
  </si>
  <si>
    <t>PRESTAR LOS SERVICIOS PROFESIONALES ESPECIALIZADOS EN LO REFERENTE AL SEGUIMIENTO Y TRÁMITE DE OBLIGACIONES POR PAGAR DEL AREA DE GESTIÓN DEL FONDO DE DESARROLLO LOCAL DE LA ALCALDÍA LOCAL</t>
  </si>
  <si>
    <t>411-2024 CPS-AG (116512)</t>
  </si>
  <si>
    <t>Yuri Yineth Forero Salazar</t>
  </si>
  <si>
    <t>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</si>
  <si>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420-2024 CPS-P (116512)</t>
  </si>
  <si>
    <t>KELLY KATHERINE PRIETO PINILLA</t>
  </si>
  <si>
    <t>461- 2024 CPS-P (116551)</t>
  </si>
  <si>
    <t>Angiee Milena Quimbay Loaiza</t>
  </si>
  <si>
    <t>480-2024 CPS-AG (119116).</t>
  </si>
  <si>
    <t>DENIX FERNANDO RIVERA ROA</t>
  </si>
  <si>
    <t>PRESTAR SERVICIOS TÉCNICOS DE APOYO PARA LA GESTIÓN ADMINISTRATIVA; ORGANIZACIÓN DE ARCHIVOS; MANEJO DE DATOS INFORMÁTICOS Y CONTROL DE ACTIVIDADES PROPIAS DEL ÁREA EN GENERAL</t>
  </si>
  <si>
    <t>581-2024 CPS - AG (120838)</t>
  </si>
  <si>
    <t>andrey rodriguez acuña</t>
  </si>
  <si>
    <t>PRESTAR LOS SERVICIOS TECNICOS PARA APOYAR LOS TEMAS AUDIOVISUALES RELACIONADOS CON LAS ACTIVIDADES DESARROLLADAS POR EL FONDO DE DESARROLLO LOCAL DE BOSA</t>
  </si>
  <si>
    <t>045-2024 CPS-P (106464)</t>
  </si>
  <si>
    <t>PRESTAR SERVICIOS PROFESIONALES ESPECIALIZADOS EN LAS ACTIVIDADES DE MONITOREO; SEGUIMIENTO Y CONTROL DE LAS FUNCIONES PROPIAS DEL FONDO DE DESARROLLO LOCAL</t>
  </si>
  <si>
    <t>044-2024 CPS-P (106384)</t>
  </si>
  <si>
    <t>NASLY JOHANNA HUERTAS SARMIENTO</t>
  </si>
  <si>
    <t>PRESTAR SUS SERVICIOS PROFESIONALES PARA DESARROLLAR LOS DIFERENTES TRÁMITES Y ETAPAS DE LA GESTIÓN CONTRACTUAL EN EL FONDO DE DESARROLLO LOCAL.</t>
  </si>
  <si>
    <t>043-2024 CPS-P (106465)</t>
  </si>
  <si>
    <t>PRESTAR LOS SERVICIOS PROFESIONALES PARA EL SEGUIMIENTO A LA GESTIÓN ADMINISTRATIVA; FINANCIERA Y OPERATIVA DE LOS PROYECTOS DE INVERSIÓN LOCAL</t>
  </si>
  <si>
    <t>248-2024 CPS-AG (108542)</t>
  </si>
  <si>
    <t>Marleny Ariza</t>
  </si>
  <si>
    <t>425-2024 CPS-P (114720)</t>
  </si>
  <si>
    <t>ALVARO JAVIER GOMEZ RODRIGUEZ</t>
  </si>
  <si>
    <t>PRESTAR SERVICIOS PROFESIONALES PARA APOYAR JURÍDICAMENTE LA EJECUCIÓN DE LAS ACCIONES REQUERIDAS PARA LA DEPURACIÓN DE LAS ACTUACIONES ADMINISTRATIVAS DE LA ALCALDÍA LOCAL DE BOSA</t>
  </si>
  <si>
    <t>88 Dia(s)</t>
  </si>
  <si>
    <t>424-2024 CPS-AG (117849)</t>
  </si>
  <si>
    <t>ANGIE VANESA USECHE NIÑO</t>
  </si>
  <si>
    <t>PRESTAR LOS SERVICIOS DE APOYO EN LAS LABORES ADMINISTRATIVAS Y OPERATIVAS CORRESPONDIENTES A LAS OBLIGACIONES POR PAGAR DEL AREA DE GESTION DEL FONDO DE DESARROLLO DE LA ALCALDÍA LOCAL DE BOSA</t>
  </si>
  <si>
    <t>588-2024 CPS - AG (120356)</t>
  </si>
  <si>
    <t>JULIAN LEONARDO HEREDIA DIAZ</t>
  </si>
  <si>
    <t>610-2024 CPS-P (121008).</t>
  </si>
  <si>
    <t>SANDRA JAQUELINNE SICHACA GALINDO</t>
  </si>
  <si>
    <t>PRESTAR LOS SERVICIOS PROFESIONALES AL FONDO DE DESARROLLO LOCAL DE BOSA EN LA PLANEACIÓN; ORGANIZACIÓN; DESARROLLO; EJECUCIÓN Y SEGUIMIENTO DE ACTIVIDADES; EVENTOS Y JORNADAS MISIONALES Y ESTRATÉGICAS DE LA ALCALDÍA LOCAL DE BOSA PARA DAR CUMPLIMIENTO AL PLAN DE DESARROLLO LOCAL</t>
  </si>
  <si>
    <t>589-2024 CPS - P (120990)</t>
  </si>
  <si>
    <t>juan andres martinez martinez</t>
  </si>
  <si>
    <t>PRESTAR SUS SERVICIOS PROFESIONALES PARA LA REALIZACIÓN DE CAMPAÑAS DE SENSIBILIZACIÓN EN LA PREVENCIÓN; GESTIÓN Y ATENCIÓN DE LOS RIESGOS EN LA LOCALIDAD DE BOSA</t>
  </si>
  <si>
    <t>592-2024 CPS - P (120371)</t>
  </si>
  <si>
    <t>YANITH ORTIZ</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</si>
  <si>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BOSA</t>
  </si>
  <si>
    <t>611- 2024 CPS-P (120749)</t>
  </si>
  <si>
    <t>Luz Nydia Vega Guillén</t>
  </si>
  <si>
    <t>PRESTAR LOS SERVICIOS PROFESIONALES PARA EL FONDO DE DESARROLLO LOCAL DE BOSA A TRAVES DEL DISEÑO; LA IMPLEMENTACION Y LA SENSIBILIZACIÓN DE ACCIONES DEL CIRCUITO DEL CUIDADO - GESTION EMOCIONAL DANDO CUMPLIMIENTO A LA ESTRATEGIA TERRITORIAL DE SALUD EN EL COMPONENTE DE COINVERSION MEDIANTE DEL PROYECTO DE INVERSIÓN 1690 - BOSA CUIDA A UNA CIUDADANÍA IMPARABLE</t>
  </si>
  <si>
    <t>025-2024 CPS-P (103645)</t>
  </si>
  <si>
    <t>Laura Mayerly Rojas Ospina</t>
  </si>
  <si>
    <t>PRESTAR LOS SERVICIOS PROFESIONALES EN EL FONDO DE DESARROLLO LOCAL DE BOSA PARA EL DESARROLLO DE LAS ACTIVIDADES FORMATIVAS Y TRANSVERSALES DEL PROYECTO 1746-BOSA CUIDA Y PROTEGE</t>
  </si>
  <si>
    <t>106-2024 CPS-P (108939)</t>
  </si>
  <si>
    <t>YIRLEZA YARA DELGADO</t>
  </si>
  <si>
    <t>PRESTAR LOS SERVICIOS PROFESIONALES PARA LIDERAR Y
GARANTIZAR LA IMPLEMENTACIÓN Y SEGUIMIENTO DE LOS PROCESOS Y
PROCEDIMIENTOS DEL SERVICIO SOCIAL DE LA ALCALDÍA LOCAL DE BOSA</t>
  </si>
  <si>
    <t>105-2024 CPS-P (109054)</t>
  </si>
  <si>
    <t>Geisy Johanna García Sanchez</t>
  </si>
  <si>
    <t>PRESTAR LOS SERVICIOS PROFESIONALES PARA ADELANTAR LAS
ACCIONES TENDIENTES AL AGENCIAMIENTO E IMPLEMENTACIÓN DE LAS POLÍTICAS
PÚBLICAS DEL ORDEN DISTRITAL EN LA LOCALIDAD; SEGUIMIENTO AL PLAN DE
DESARROLLO LOCAL; ACOMPAÑAR LAS INSTANCIAS DE PARTICIPACIÓN QUE LE SEAN
ASIGNADAS POR EL SUPERVISOR Y APOYAR LAS DEMÁS ACTIVIDADES QUE SE GENEREN EN
EL FONDO DE DESARROLLO LOCAL DE BOSA</t>
  </si>
  <si>
    <t>092-2024 CPS-P (108566)</t>
  </si>
  <si>
    <t>CAMILA ANDREA MANCHOLA ANGARITA</t>
  </si>
  <si>
    <t>PRESTAR LOS SERVICIOS PROFESIONALES A LA ALCALDÍA LOCAL DE BOSA EN EL APOYO A LAS ACTIVIDADES DE ARTICULACIÓN PARA EL DESARROLLO DE ACCIONES COMPLEMENTARIAS DE LA ESTRATEGIA TERRITORIAL DE SALUD EN EL MARCO DE LA EJECUCIÓN DEL PROYECTO DE INVERSIÓN 1690 - BOSA CUIDA A UNA CIUDADANÍA IMPARABLE</t>
  </si>
  <si>
    <t>111-2024 CPS P (108726)</t>
  </si>
  <si>
    <t>ERICK LEANDRO LÓPEZ GONZÁLEZ</t>
  </si>
  <si>
    <t>PRESTAR LOS SERVICIOS PROFESIONALES PARA APOYAR AL EQUIPO DE PRENSA Y COMUNICACIONES DE LA ALCALDÍA LOCAL DE BOSA EN LA REALIZACIÓN DE PRODUCTOS Y PIEZAS DIGITALES; IMPRESAS Y PUBLICITARIAS DE GRAN FORMATO Y DE ANIMACIÓN GRÁFICA; ASÍ COMO APOYAR LA PRODUCCIÓN Y MONTAJE DE EVENTOS.</t>
  </si>
  <si>
    <t>102-2024 CPS-AG (108612)</t>
  </si>
  <si>
    <t>Jhoan Sebastian Calderon Collazos</t>
  </si>
  <si>
    <t>PRESTAR SUS SERVICIOS DE APOYO A LA GESTIÓN EN TEMAS ADMINISTRATIVOS EN EL AREA DE GESTIÓN DE DESARROLLO LOCAL; EN LOS TEMAS CORRESPONDIENTES A LA CONTRATACION DE LA ALCALDÍA LOCAL DE BOSA.</t>
  </si>
  <si>
    <t>103-2024 CPS-P (108450)</t>
  </si>
  <si>
    <t>Oscar Eduardo Peña Baquero</t>
  </si>
  <si>
    <t>PRESTAR SUS SERVICIOS PROFESIONALES PARA ADMINISTRAR LA RED DE VOZ Y DATOS Y EL MANEJO DE LA PLATAFORMA INFORMATICA DE LAS DIFERENTES DEPENDENCIAS DE LA ALCALDIA LOCAL DE BOSA; DE CONFORMIDAD CON LAS CONDICIONES ESTABLECIDAS</t>
  </si>
  <si>
    <t>100-2024 CPS-P (109080)</t>
  </si>
  <si>
    <t>sandra</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</si>
  <si>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</si>
  <si>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101-2024 CPS-P (108740)</t>
  </si>
  <si>
    <t>Jeniffer Astrid Pabón Ortiz</t>
  </si>
  <si>
    <t>PRESTAR LOS SERVICIOS PROFESIONALES PARA ADELANTAR LOS
TRÁMITES DE PAGO; LIQUIDACIÓN; CONCILIACIÓN Y ENTREGA DE INFORMES CONTABLES
DEL FONDO DE DESARROLLO LOCAL DE BOSA</t>
  </si>
  <si>
    <t>113-2024 CPS-AG (108935)</t>
  </si>
  <si>
    <t>Héctor Alfonso Bedoya lopez</t>
  </si>
  <si>
    <t>PRESTAR LOS SERVICIOS DE APOYO ADMINISTRATIVO EN LO RELACIONADO CON LOS TEMAS SOCIALES PARA EL FONDO DE DESARROLLO LOCAL DE BOSA</t>
  </si>
  <si>
    <t>110-2024 CPS-P (109106)</t>
  </si>
  <si>
    <t>Jennifer Rivera Calderon</t>
  </si>
  <si>
    <t>112-2024 CPS-AG (108734)</t>
  </si>
  <si>
    <t>LAURA TATIANA VELASQUEZ MOLINA</t>
  </si>
  <si>
    <t>PRESTAR LOS SERVICIOS DE APOYO A LA GESTIÓN EN LAS LABORES ADMINISTRATIVAS; OPERATIVAS Y CONTABLES REQUERIDAS EN EL FONDO DE DESARROLLO LOCAL DE BOSA</t>
  </si>
  <si>
    <t>107-2024 CPS-P (108815)</t>
  </si>
  <si>
    <t>RAFAEL RICARDO PAEZ MENDOZA</t>
  </si>
  <si>
    <t>PRESTAR LOS SERVICIOS PROFESIONAL PARA APOYAR JURÍDICAMENTE LA EJECUCIÓN DE LAS ACCIONES REQUERIDAS PARA EL TRÁMITE E IMPULSO PROCESAL DE LAS ACTUACIONES CONTRAVENCIONALES Y/O QUERELLAS QUE CURSEN EN LAS INSPECCIONES DE POLICÍA DE LA LOCALIDAD DE BOSA</t>
  </si>
  <si>
    <t>104-2024 CPS-AG (108636)</t>
  </si>
  <si>
    <t>YISMAR SALAS ARAUJO</t>
  </si>
  <si>
    <t>PRESTAR LOS SERVICIOS DE APOYO A LA GESTIÓN PARA REALIZAR LAS ACTIVIDADES ADMINISTRATIVAS; OPERATIVAS Y DE GESTIÓN DEL DESPACHO DE LA ALCALDÍA LOCAL DE BOSA</t>
  </si>
  <si>
    <t>108-2024 CPS-P (108580)</t>
  </si>
  <si>
    <t>CAMILA FERNANDA ALARCON CARDENAS</t>
  </si>
  <si>
    <t>PRESTAR LOS SERVICIOS PROFESIONALES COMO ABOGADO ESPECIALIZADO EN LOS TEMAS CORRESPONDIENTES A LA CONTRATACIÓN DE LA ALCALDIA LOCAL DE BOSA</t>
  </si>
  <si>
    <t>093-2024 CPS-P (108566)</t>
  </si>
  <si>
    <t>DIANA CAROLINA SERNA HERRERA</t>
  </si>
  <si>
    <t>287-2024 CPS-P (114258)</t>
  </si>
  <si>
    <t>ANGIE PAOLA TORRES SERRATO</t>
  </si>
  <si>
    <t>PRESTAR SUS SERVICIOS PROFESIONALES PARA APOYAR LA ESTRUCTURACIÓN; FORMULACIÓN; EVALUACIÓN Y SEGUIMIENTO DE LA PLANEACIÓN ESTRATÉGICA Y PROYECTOS DE INVERSIÓN DE LA ALCALDÍA.</t>
  </si>
  <si>
    <t>289-2024 CPS-P (114258)</t>
  </si>
  <si>
    <t>288-2024 CPS-P (114258)</t>
  </si>
  <si>
    <t>434 -2024 CPS-AG (116512)</t>
  </si>
  <si>
    <t>GERMAN ALFONSO QUINTANA</t>
  </si>
  <si>
    <t>433 -2024 CPS-AG (116512).</t>
  </si>
  <si>
    <t>veronica parra botia</t>
  </si>
  <si>
    <t>428-2024 CPS-P (114720)</t>
  </si>
  <si>
    <t>YHON LIBARDO PÉREZ VARGAS</t>
  </si>
  <si>
    <t>432- 2024 CPS-AG (116512)</t>
  </si>
  <si>
    <t>Jenny Johanna Cardenas Niño</t>
  </si>
  <si>
    <t>435 -2024 CPS-AG (114780)</t>
  </si>
  <si>
    <t>Yolanda Rodriguez Lopez</t>
  </si>
  <si>
    <t>PRESTAR LOS SERVICIOS PARA APOYAR EL PROCESO DE RADICACIÓN; DISTRIBUCIÓN Y DIGITALIZACIÓN DE LA CORRESPONDENCIA INTERNA Y EXTERNA DE LA ALCALDÍA LOCAL DE BOSA E INSPECCIONES DE POLICIA</t>
  </si>
  <si>
    <t>426-2024 CPS-P (114648).</t>
  </si>
  <si>
    <t>RICSON DAVID CARDENAS TORRES</t>
  </si>
  <si>
    <t>PRESTACIÓN DE SERVICIOS PROFESIONALES ESPECIALIZADOS PARA FORTALECER LA GESTIÓN INSTITUCIONAL EN EL DESARROLLO DE LOS DIFERENTES TRÁMITES Y PROCEDIMIENTOS CONTRACTUALES EN SUS DIFERENTES ETAPAS EN EL FONDO DE DESARROLLO LOCAL DE BOSA</t>
  </si>
  <si>
    <t>429-2024 CPS-AG (116512)</t>
  </si>
  <si>
    <t>JULIO ALLDRIN VARGAS RAMOS</t>
  </si>
  <si>
    <t>PRESTAR LOS SERVICIOS DE APOYO A LA GESTIÓN DOCUMENTAL DE LA ALCALDÍA LOCAL DE BOSA EN LA IMPLEMENTACIÓN DE LOS PROCESOS DE CLASIFICACIÓN; ORDENACIÓN; SELECCIÓN NATURAL; FOLIACIÓN; IDENTIFICACIÓN; LEVANTAMIENTO DE INVENTARIOS; ALMACENAMIENTO Y APLICACIÓN DE PROTOCOLOS DE ELIMINACIÓN Y TRANSFERENCIAS DOCUMENTALES.</t>
  </si>
  <si>
    <t>436 -2024 CPS-AG (116512)</t>
  </si>
  <si>
    <t>Luz Stella Riveros Sierra</t>
  </si>
  <si>
    <t>427- 2024 CPS-P (118527)</t>
  </si>
  <si>
    <t>JOSE MIGUEL BARBOZA MERCADO</t>
  </si>
  <si>
    <t>PRESTACION DE SERVICIOS PROFESIONALES ESPECIALIZADOS PARA FORTALECER LA GESTION DE CONTRATACIÓN EN SUS DIFERENTES ETAPAS EN LA ALCALDÍA LOCAL DE BOSA.</t>
  </si>
  <si>
    <t>430-2024 CPS-P (116623)</t>
  </si>
  <si>
    <t>SERGIO CAMILO CASTAÑEDA GOMEZ</t>
  </si>
  <si>
    <t>PRESTAR DE SERVICIOS PROFESIONALES EN EL DESPACHO DE LA ALCALDIA; APOYANDO LAS ESTRATEGIAS Y ACTIVIDADES RELACIONADAS CON LA EJECUCION Y SEGUIMIENTO DE LAS INSTANCIAS DE COORDINACIÓN INTERINSTITUCIONALES Y LAS INSTANCIAS DE PARTICIPACIÓN DE LA LOCALIDAD DE BOSA</t>
  </si>
  <si>
    <t>431- 2024 CPS-AG (116512)</t>
  </si>
  <si>
    <t>yorleni lesmes torres</t>
  </si>
  <si>
    <t>026-2024 CPS-AG (104520)</t>
  </si>
  <si>
    <t>Hernan Muñoz Lara</t>
  </si>
  <si>
    <t>PRESTAR SERVICIOS DE APOYO A LA GESTIÓN EN LABORES ADMINISTRATIVAS Y ASISTENCIALES QUE SE REQUIERAN EN LAS INSPECCIONES DE POLICÍA DE LA LOCALIDAD DE BOSA</t>
  </si>
  <si>
    <t>119-2024 CPS-P (108451)</t>
  </si>
  <si>
    <t>Mónica Cristina Suárez Suárez</t>
  </si>
  <si>
    <t>PRESTAR SERVICIOS PROFESIONALES PARA EL DESARROLLO DE LA GESTIÓN DOCUMENTAL DEL FONDO DE DESARROLLO LOCAL DE BOSA EN EL FORTALECIMIENTO Y APLICACIÓN DE LOS INSTRUMENTOS ARCHIVÍSTICOS EN EL MARCO DE LOS PROCEDIMIENTOS INTERNOS DE LA SDG Y LA NORMATIVIDAD ARCHIVÍSTICA VIGENTE</t>
  </si>
  <si>
    <t>122-2024 CPS-P (108774)</t>
  </si>
  <si>
    <t>ANDRES LEONARDO ROJAS ALVAREZ</t>
  </si>
  <si>
    <t>PRESTAR LOS SERVICIOS PROFESIONALES EN LA ARTICULACIÓN Y DESARROLLO DE ESTRATEGIAS DE ACTIVIDAD FÍSICA Y DEPORTIVA MEDIANTE LA CAPACITACIÓN DE PERSONAS EN LOS CAMPOS DEPORTIVOS; EN ACCIONES DE SEGUIMIENTO Y MEJORA CONTINUA EN LA LOCALIDAD DE BOSA</t>
  </si>
  <si>
    <t>114-2024 CPS P (110295)</t>
  </si>
  <si>
    <t>Jose Luis Manrique Diaz</t>
  </si>
  <si>
    <t>PRESTAR SUS SERVICIOS PROFESIONALES PARA APOYAR AL ALCALDE LOCAL EN LA PROMOCIÓN; ARTICULACIÓN; ACOMPAÑAMIENTO Y SEGUIMIENTO PARA LA ATENCIÓN Y PROTECCIÓN DE LOS
ANIMALES DOMÉSTICOS Y SILVESTRES DE LA LOCALIDAD.</t>
  </si>
  <si>
    <t>115-2024 CPS-P (108609)</t>
  </si>
  <si>
    <t>CARLOS GARZON</t>
  </si>
  <si>
    <t>117-2024 CPS-P (109049)</t>
  </si>
  <si>
    <t>INDIRA MATALLANA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</si>
  <si>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</si>
  <si>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250-2024 CPS-AG (110938)</t>
  </si>
  <si>
    <t>Erika Vera</t>
  </si>
  <si>
    <t>PRESTAR SERVICIOS DE APOYO A LA GESTIÓN PARA REALIZAR LAS ACTIVIDADES ADMINISTRATIVAS QUE SE ADELANTEN DESDE LA ALCALDÍA LOCAL DE BOSA.</t>
  </si>
  <si>
    <t>260-2024 CPS-AG (113997)</t>
  </si>
  <si>
    <t>KAREN GINNETH AGUIRRE LOZANO</t>
  </si>
  <si>
    <t>PRESTAR SERVICIOS DE APOYO A LA GESTIÓN PARA REALIZAR LAS ACTIVIDADES ADMINISTRATIVAS QUE SE ADELANTEN DESDE LA ALCALDÍA
LOCAL DE BOSA.</t>
  </si>
  <si>
    <t>261-2024 CPS-P (114661)</t>
  </si>
  <si>
    <t>meddy fernanda duque gutierrez</t>
  </si>
  <si>
    <t>EL CONTRATO QUE SE PRETENDE CELEBRAR; TENDRÁ POR OBJETO PRESTAR SUS SERVICIOS PROFESIONALES PARA FORTALECER Y GESTIONAR EL DESARROLLO DE LOS DIFERENTES TRÁMITES Y ETAPAS DE LA GESTIÓN CONTRACTUAL EN EL FONDO DE DESARROLLO LOCAL DE BOSA</t>
  </si>
  <si>
    <t>293-2024 CPS-P (114258)</t>
  </si>
  <si>
    <t>Manuel Camilo Chavez Pinzon</t>
  </si>
  <si>
    <t>292-2024 CPS-P (114258)</t>
  </si>
  <si>
    <t>PAOLA CONSTANZA VALDERRAMA DAVILA</t>
  </si>
  <si>
    <t>478-2024 CPS-P (120037)</t>
  </si>
  <si>
    <t>EDISON FABIAN BAEZ GÓMEZ</t>
  </si>
  <si>
    <t>PRESTAR LOS SERVICIOS PROFESIONALES EN CALIDAD DE PROFESIONAL JURÍDICO ESPECIALIZADO DEL DESPACHO PARA APOYAR AL ORDENADOR DEL GASTO EN TODO LO CONCERNIENTE A LAS ACTUACIONES DE INDOLE JURIDICA QUE LE SEAN PROPIAS A LA ALCALDÍA LOCAL DE BOSA</t>
  </si>
  <si>
    <t>457-2024 CTO-OBRA (115557)</t>
  </si>
  <si>
    <t>CONSORCIO OBRAS BOGOTA</t>
  </si>
  <si>
    <t>CONSTRUCCIÓN DE UN NUEVO EQUIPAMIENTO COMUNAL EN EL BARRIO ESCOCIA V SECTOR EN LA LOCALIDAD DE BOSA POR EL SISTEMA DE PRECIOS UNITARIOS FIJOS A MONTO AGOTABLE SIN FÓRMULA DE REAJUSTE</t>
  </si>
  <si>
    <t>479 - 2024 CPS-PS (116556)</t>
  </si>
  <si>
    <t>Jhon Fredy Rodriguez</t>
  </si>
  <si>
    <t>PRESTAR SERVICIOS PROFESIONALES PARA APOYAR LOS TRÁMITES Y PROCEDIMIENTOS DE ÁMBITO PRESUPUESTAL Y FINANCIERO ADELANTADOS DESDE EL FONDO DE DESARROLLO LOCAL DE BOSA</t>
  </si>
  <si>
    <t>474-2024 CPS-P (118728).</t>
  </si>
  <si>
    <t>JENNY JOHANA HERNANDEZ  AGUILAR</t>
  </si>
  <si>
    <t>003-2024 CPS-P (104708)</t>
  </si>
  <si>
    <t>PRESTAR SERVICIOS PROFESIONALES COMO ABOGADO PARA COBRO PERSUASIVO; EN EL ÁREA DE GESTIÓN POLICIVA Y JURÍDICA DE LA ALCALDIA LOCAL DE BOSA.</t>
  </si>
  <si>
    <t>004-2024 CPS-P (104516)</t>
  </si>
  <si>
    <t>KAREN MARCELA CARVAJAL PARRA</t>
  </si>
  <si>
    <t>PRESTAR LOS SERVICIOS PROFESIONALES
PARA APOYAR EN LAS ACTIVIDADES Y PROCESOS DE INDOLE ADMINISTRATIVO
Y/O OPERATIVO DEFINIDOS POR EL REFERENTE AMBIENTAL TERRITORIAL DE LA ALCALDIA LOCAL</t>
  </si>
  <si>
    <t>065-2024 CPS-P (107540)</t>
  </si>
  <si>
    <t>Cristian mauricio Achury romero</t>
  </si>
  <si>
    <t>PRESTAR LOS SERVICIOS PROFESIONALES PARA BRINDAR APOYO EN LOS TEMAS RELACIONADOS CON INFRAESTRUCTURA; MALLA VIAL; PARQUES Y ESPACIO PÚBLICO EN LA LOCALIDAD DE BOSA</t>
  </si>
  <si>
    <t>120-2024 CPS-P (108736)</t>
  </si>
  <si>
    <t>LAURA MARCELA VIGOYA TAPIERO</t>
  </si>
  <si>
    <t>PRESTAR LOS SERVICIOS PROFESIONALES PARA APOYAR LA REALIZACIÓN DE OPERATIVOS DE INSPECCIÓN; VIGILANCIA Y CONTROL; ASÍ COMO EL TRÁMITE Y SEGUIMIENTO A DERECHOS DE PETICIÓN A CARGO DEL ÁREA PARA LA GESTIÓN POLICIVA DE LA ALCALDÍA LOCAL DE BOSA</t>
  </si>
  <si>
    <t>116-2024 CPS-AG (108944)</t>
  </si>
  <si>
    <t>Ana Gabriela Carrasco Delgado</t>
  </si>
  <si>
    <t>PRESTAR LOS SERVICIOS DE APOYO EN LAS ACTIVIDADES ASIGNADAS DEL TRÁMITE Y DESARROLLO DE LOS DESPACHOS COMISORIOS QUE POR COMPETENCIA CORRESPONDE A LA ALCALDÍA LOCAL DE
BOSA.</t>
  </si>
  <si>
    <t>123-2024 CPS-AG (108987)</t>
  </si>
  <si>
    <t>Liu Camelo</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</si>
  <si>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</si>
  <si>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121-2024 CPS-P (108736)</t>
  </si>
  <si>
    <t>CAMILA RICAURTE</t>
  </si>
  <si>
    <t>118-2024 CPS-P (108932)</t>
  </si>
  <si>
    <t>LADY VIVIANA MATEUS QUINTERO</t>
  </si>
  <si>
    <t>PRESTAR LOS SERVICIOS PROFESIONALES EN LA ALCALDÍA LOCAL DE BOSA PARA DESARROLLAR INTEGRALMENTE LAS ACTIVIDADES Y ESTRATEGIAS EN MATERIA DE DESARROLLO SOCIAL EN LA LOCALIDAD DE BOSA</t>
  </si>
  <si>
    <t>124-2024 CPS-AG (108817)</t>
  </si>
  <si>
    <t>PRESTAR APOYO ASISTENCIAL EN LA GESTIÓN DE LA ALCALDÍA LOCAL DE BOSA EN EL TRAMITE DE LOS COMPARENDOS Y QUERELLAS DE CONFORMIDAD CON EL CODIGO NACIONAL DE POLICIA-LEY 1801 DE 2016</t>
  </si>
  <si>
    <t>284-2024 CPS-AG (114687)</t>
  </si>
  <si>
    <t>LEIDY YICEL URREA VARGAS</t>
  </si>
  <si>
    <t>PRESTAR SUS SERVICIOS DE APOYO A LA GESTIÓN PARA FORTALECER EL ÁREA DE GESTIÓN DE DESARROLLO LOCAL; EN LOS TEMAS CORRESPONDIENTES A LA CONTRATACIÓN DE LA ALCALDÍA LOCAL DE BOSA</t>
  </si>
  <si>
    <t>295-2024 CPS-AG (115398)</t>
  </si>
  <si>
    <t>JONATHAN JAVIER SANTOFIMIO POLOCHE</t>
  </si>
  <si>
    <t>486-2024 CPS-AG (120575)</t>
  </si>
  <si>
    <t>Nestor Fabian Marin Pulido</t>
  </si>
  <si>
    <t>PRESTAR LOS SERVICIOS DE APOYO EN LA CONDUCCIÓN DE LOS VEHÍCULOS DE LA ALCALDÍA LOCAL DE BOSA DE ACUERDO CON LAS INSTRUCCIONES IMPARTIDAS POR EL/LA ALCALDE/SA LOCAL</t>
  </si>
  <si>
    <t>475-2024 CPS-P (120193)</t>
  </si>
  <si>
    <t>giovanni alexander garzon urquiza</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</si>
  <si>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DE DEPORTES</t>
  </si>
  <si>
    <t>476-2024 CPS-P (117857).</t>
  </si>
  <si>
    <t>ANA MILENA MARTINEZ GARZON</t>
  </si>
  <si>
    <t>PRESTAR LOS SERVICIOS PROFESIONALES PARA EL FONDO DE DESARROLLO LOCAL DE BOSA A TRAVÉS DEL DISEÑO; LA IMPLEMENTACIÓN Y LA SENSIBILIZACIÓN DE ACCIONES DE SALUD BUCAL DANDO CUMPLIMIENTO A LA ESTRATEGIA TERRITORIAL DE SALUD EN EL COMPONENTE DE COINVERSIÓN MEDIANTE DEL PROYECTO DE INVERSIÓN 1690 - BOSA CUIDA A UNA CUIDANANÍA IMPARABLE</t>
  </si>
  <si>
    <t>612-2024 CPS-P (120989)</t>
  </si>
  <si>
    <t>JHOAN CAMILO MAYORGA GIRALDO</t>
  </si>
  <si>
    <t>PRESTACIÓN DE SERVICIOS PROFESIONALES PARA FORTALECER EL ÁREA DE GESTIÓN DE DESARROLLO LOCAL DE LA ALCALDÍA LOCAL DE BOSA - FDLB</t>
  </si>
  <si>
    <t>621 - 2024 CPS-AG (116569)</t>
  </si>
  <si>
    <t>NELSON FABIAN GUERRERO MARTINEZ</t>
  </si>
  <si>
    <t>PRESTAR LOS SERVICIOS DE APOYO ADMINISTRATIVO EN LO RELACIONADO CON LOS TEMAS DE SALUD PARA EL FONDO DE DESARROLLO LOCAL DE BOSA.</t>
  </si>
  <si>
    <t>616 - 2024 CPS-AG (120228).</t>
  </si>
  <si>
    <t>Elsa Baquero De Huerfano</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</si>
  <si>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</si>
  <si>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613 - 2024 CPS - P (120222)</t>
  </si>
  <si>
    <t>JHONATAN DAVID VIDAL AREVALO</t>
  </si>
  <si>
    <t>608-2024 CPS-AG (121007)</t>
  </si>
  <si>
    <t>SANDRA MILENA CORREA</t>
  </si>
  <si>
    <t>PRESTAR SERVICIOS DE APOYO TÉCNICO; MEDIANTE LA GESTIÓN Y ORGANIZACIÓN DE LA DOCUMENTACIÓN CONTRACTUAL Y LA VERIFICACIÓN BÁSICA DE LOS SOPORTES DE ACUERDO CON LOS PROCEDIMIENTOS ESTABLECIDOS; CONTRIBUYENDO AL FLUJO EFICIENTE DE INFORMACIÓN EN EL PROCESO DE VALIDACIÓN Y PAGO DE LOS CONTRATOS.</t>
  </si>
  <si>
    <t>620-2024 CPS-P (121185)</t>
  </si>
  <si>
    <t>JUAN CAMILO QUIROGA LAITON</t>
  </si>
  <si>
    <t>PRESTAR LOS SERVICIOS PROFESIONALES DE UN INGENIERO CIVIL EN LOS TEMAS DE INFRAESTRUCTURA DEL FONDO DE DESARROLLO LOCAL DE BOSA</t>
  </si>
  <si>
    <t>617-2024 CPS-P (120371)</t>
  </si>
  <si>
    <t>ANA MARIA BASTIDAS LEON</t>
  </si>
  <si>
    <t>622-2024 CPS-AG (120228)</t>
  </si>
  <si>
    <t>luisa fernanda infante</t>
  </si>
  <si>
    <t>006-2024 CPS-AG (104509)</t>
  </si>
  <si>
    <t>WILLIAM ESTEBAN RODRIGUEZ CASTIBLANCO</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</si>
  <si>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</si>
  <si>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005-2024 CPS-AG (104509)</t>
  </si>
  <si>
    <t>carmen elisa gutierrez hernandez</t>
  </si>
  <si>
    <t>009-2024 CPS-AG (104529)</t>
  </si>
  <si>
    <t>Hilda Juliana Solorzano Rodriguez</t>
  </si>
  <si>
    <t>PRESTAR SERVICIOS DE APOYO A LA GESTIÓN EN LOS PROCESOS ADMINISTRATIVOS Y OPERATIVOS QUE SE ADELANTEN DESDE LA ALCALDÍA LOCAL DE BOSA</t>
  </si>
  <si>
    <t>007-2024 CPS-AG (104509)</t>
  </si>
  <si>
    <t>OSMAN LOPEZ LOZADA</t>
  </si>
  <si>
    <t>PRESTAR LOS SERVICIOS DE APOYO A LA GESTION AL FONDO DE DESARROLLO LOCAL DE BOSA; PARA ACOMPAÑAR LOS PROCESOS DE FORTALECIMIENTO DE LA CULTURA CIUDADANA Y PREVENCION DE LA OCURRENCIA DE COMPORTAMIENTOS CONTRARIOS A LA CONVIVENCIA Y LAS RELACIONES PACÍFICAS ENTRE LOS CIUDADANOS DEFINIDOS EN EL CÓDIGO NACIONAL DE SEGURIDAD Y CONVIVENCIA</t>
  </si>
  <si>
    <t>008-2024 CPS-AG (104513)</t>
  </si>
  <si>
    <t>MARY LUZ BUITRAGO MONTAÑA</t>
  </si>
  <si>
    <t>028-2024 CPS-P (105934)</t>
  </si>
  <si>
    <t>BRIGITTE BELTRAN MARTINEZ</t>
  </si>
  <si>
    <t>PRESTAR LOS SERVICIOS PROFESIONALES EN TODAS LAS ACTIVIDADES ASIGNADAS EN EL TRÁMITE Y DESARROLLO DE LOS DESPACHOS COMISORIOS QUE POR COMPETENCIA CORRESPONDE A LA ALCALDÍA LOCAL DE BOSA</t>
  </si>
  <si>
    <t>066-2024 CPS-P (107541)</t>
  </si>
  <si>
    <t>128- 2024 CPS-AG (108648)</t>
  </si>
  <si>
    <t>JOHN FREDY SILVALOZANO</t>
  </si>
  <si>
    <t>PRESTAR SERVICIO DE APOYO A LA CONDUCCIÓN DE LOS
VEHÍCULOS DE LA ALCALDÍA LOCAL DE BOSA DE ACUERDO CON LAS INSTRUCCIONES
IMPARTIDAS POR EL/LA ALCALDE/SA LOCAL</t>
  </si>
  <si>
    <t>137-2024 CPS-AG (108853)</t>
  </si>
  <si>
    <t>Claudia Mayerly Lopez Sanchez</t>
  </si>
  <si>
    <t>PRESTAR LOS SERVICIOS DE APOYO SECRETARIAL A LA JUNTA ADMINISTRADORA LOCAL DE BOSA</t>
  </si>
  <si>
    <t>126-2024 CPS-P (108736)</t>
  </si>
  <si>
    <t>CARLOS ANDRÉS MONTEALEGRE BOCANEGRA</t>
  </si>
  <si>
    <t>PRESTAR LOS SERVICIOS PROFESIONALES PARA APOYAR LA REALIZACIÓN DE OPERATIVOS DE INSPECCIÓN; VIGILANCIA Y CONTROL; ASÍ COMO EL TRÁMITE Y SEGUIMIENTO A DERECHOS DE PETICIÓN A CARGO DEL ÁREA PARA LA GESTIÓN POLICIVA DE LA ALCALDÍA LOCAL DE BOSA.</t>
  </si>
  <si>
    <t>127-2024 CPS-AG (108448)</t>
  </si>
  <si>
    <t>JENNY ALEJANDRA GARCIA TRIANA</t>
  </si>
  <si>
    <t>PRESTAR LOS SERVICIOS PARA APOYAR LA GESTIÓN DE LAS
LABORES DE ATENCIÓN; FILTRO Y DIRECCIONAMIENTO DE LAS SOLICITUDES DE LA
CIUDADANÍA QUE ACUDE A LA ALCALDÍA LOCAL DE BOSA</t>
  </si>
  <si>
    <t>125-2024 CPS-AG (108818)</t>
  </si>
  <si>
    <t>Keren Esther Martinez Mendoza</t>
  </si>
  <si>
    <t>129-2024 CPS-AG (108820)</t>
  </si>
  <si>
    <t>MAYOLY CASTILLO JIMENEZ</t>
  </si>
  <si>
    <t>PRESTAR LOS SERVICIOS DE APOYO A LA GESTIÓN A LA ALCALDÍA LOCAL DE BOSA EN EL APOYO A LAS ACTIVIDADES DE ARTICULACIÓN PARA EL DESARROLLO DE ACCIONES COMPLEMENTARIAS DE LA ESTRATEGIA TERRITORIAL DE SALUD EN EL MARCO DE LA EJECUCIÓN DEL PROYECTO DE INVERSIÓN 1690 - BOSA CUIDA A UNA CIUDADANÍA IMPARABLE</t>
  </si>
  <si>
    <t>133-2024 CPS-P (108853)</t>
  </si>
  <si>
    <t>NICOLÁS EDUARDO HOYOS VILLAMIZAR</t>
  </si>
  <si>
    <t>490-2024 CPS-P (119488)</t>
  </si>
  <si>
    <t>Pablo Enrique Delgado Meléndez</t>
  </si>
  <si>
    <t>PRESTAR LOS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</si>
  <si>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485-2024 CPS-AG (114606)</t>
  </si>
  <si>
    <t>Ana Beatriz Aguirre Prieto</t>
  </si>
  <si>
    <t>PRESTAR LOS SERVICIOS DE APOYO A LA GESTIÓN AL FONDO DE DESARROLLO LOCAL DE BOSA PARA EL SEGUIMIENTO A LA GESTIÓN ADMINISTRATIVA Y OPERATIVA EN EL MARCO DE LA EJECUCIÓN DE LA INICIATIVA GANADORA DE PRESUPUESTOS 37297-LAS MUJERES CIRCULANDO LA PALABRA SEGUIMOS CONSTRUYENDO CIUDADANÍAS; ASOCIADA AL PROYECTO DE INVERSIÓN 1749-BOSA INCONDICIONAL CON LAS MUJERES.</t>
  </si>
  <si>
    <t>491-2024 CPS-P (120613)</t>
  </si>
  <si>
    <t>LUIS MIGUEL CASTILLO PEÑA</t>
  </si>
  <si>
    <t>PRESTACIÓN DE SERVICIOS PROFESIONALES PARA FORTALECER EL ÁREA DE GESTIÓN DE DESARROLLO LOCAL DE LA ALCALDÍA LOCAL DE BOSA - FDLB.</t>
  </si>
  <si>
    <t>488-2024 CPS-AG (120282)</t>
  </si>
  <si>
    <t>RAFAEL ANDRES SANDOVAL CASALLAS</t>
  </si>
  <si>
    <t>PRESTAR SUS SERVICIOS DE APOYO A LA GESTIÓN PARA APOYAR LAS ACTIVIDADES OPERATIVAS Y ADMINISTRATIVAS DEL ÁREA DE GESTIÓN DE DESARROLLO LOCAL EN LOS TEMAS RELACIONADOS CON LA CONTRATACIÓN DE LA ALCALDÍA LOCAL DE BOSA</t>
  </si>
  <si>
    <t>484 - 2024 CPS-PS (116573)</t>
  </si>
  <si>
    <t>HUGO JULIAN CARO VERA</t>
  </si>
  <si>
    <t>PRESTAR SUS SERVICIOS PROFESIONALES PARA APOYAR LA ESTRUCTURACIÓN; FORMULACIÓN; EVALUACIÓN Y SEGUIMIENTO DE LOS PROYECTOS DE FUNCIONAMIENTO DE LA ALCALDÍA</t>
  </si>
  <si>
    <t>489-2024 CPS-P (119561)</t>
  </si>
  <si>
    <t>Adriana Morales</t>
  </si>
  <si>
    <t>625-2024 CPS-AG (121004)</t>
  </si>
  <si>
    <t>PRESTAR SERVICIOS DE APOYO TÉCNICO; MEDIANTE LA GESTIÓN Y ORGANIZACIÓN DE LA DOCUMENTACIÓN CONTRACTUAL Y LA VERIFICACIÓN BÁSICA DE LOS SOPORTES DE ACUERDO CON LOS PROCEDIMIENTOS ESTABLECIDOS; CONTRIBUYENDO AL FLUJO EFICIENTE DE INFORMACIÓN EN EL PROCESO DE VALIDACIÓN Y PAGO DE LOS CONTRATOS</t>
  </si>
  <si>
    <t>013-2024 CPS-AG (104513)</t>
  </si>
  <si>
    <t>Romulo Mendoza Arias</t>
  </si>
  <si>
    <t>012-2024 CPS-AG (104520)</t>
  </si>
  <si>
    <t>KAREN JULIETH SANDOVAL CASALLAS</t>
  </si>
  <si>
    <t>011-2024 CPS-AG (104548)</t>
  </si>
  <si>
    <t>ELEYCER CONDE POLOCHE</t>
  </si>
  <si>
    <t>PRESTAR LOS SERVICIOS DE APOYO A LAS LABORES DE MANTENIMIENTO LOCATIVO; PREVENTIVO Y CORRECTIVO; REPARACIONES Y ADECUACIONES QUE SE PRESENTEN EN LAS SEDES DE LA ALCALDÍA LOCAL DE BOSA Y LAS DEMÁS QUE DEMANDE LA ADMINISTRACIÓN LOCAL</t>
  </si>
  <si>
    <t>030-2024 CPS-P (105937)</t>
  </si>
  <si>
    <t>Dayana Katherin Salcedo Sanabria</t>
  </si>
  <si>
    <t>PRESTAR LOS SERVICIOS PROFESIONALES PARA REALIZAR Y CONSOLIDAR LOS INFORMES DE GESTIÓN DESARROLLADOS POR LA ALCALDÍA LOCAL DE BOSA</t>
  </si>
  <si>
    <t>031-2024 CPS-AG (105933)</t>
  </si>
  <si>
    <t>068-2024 CPS-AG (107524)</t>
  </si>
  <si>
    <t>carlos andres peña leon</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</si>
  <si>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</si>
  <si>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131-2024 CPS-P (108582)</t>
  </si>
  <si>
    <t>Octavio Enrique Bonett Lazaro</t>
  </si>
  <si>
    <t>PRESTAR SUS SERVICIOS PROFESIONALES ESPECIALIZADOS PARA APOYAR LA REVISIÓN Y ESTRUCTURACIÓN LEGAL DE PROCESOS CONTRACTUALES EN EL FONDO DE DESARROLLO LOCAL DE BOSA; HACIENDO ACOMPAÑAMIENTO PRECONTRACTUAL; CONTRACTUAL Y POSCONTRACTUAL DE LOS PROCESOS QUE LE SEAN ASIGNADOS</t>
  </si>
  <si>
    <t>130-2024 CPS-P (109192)</t>
  </si>
  <si>
    <t>LAURA CAROLINA MUÑOZ VARGAS</t>
  </si>
  <si>
    <t>PRESTAR LOS SERVICIOS PROFESIONALES ESPECIALIZADOS AL FONDO DE DESARROLLO LOCAL DE BOSA EN TEMAS DE MALLA VIAL; PARQUES; ESPACIO PÚBLICO; Y DEMÁS TEMAS CORRESPONDIENTES A LA INFRAESTRUCTURA DE LA LOCALIDAD</t>
  </si>
  <si>
    <t>132-2024 CPS P (108759)</t>
  </si>
  <si>
    <t>JUAN GABRIEL HERRERA JACOBO</t>
  </si>
  <si>
    <t>PRESTAR LOS SERVICIOS PROFESIONALES ESPECIALIZADOS PARA APOYAR EL/LA ALCALDE (SA) LOCAL DE BOSA EN LA GESTIÓN DE LOS ASUNTOS RELACIONADOS CON SEGURIDAD CIUDADANA; CONVIVENCIA Y PREVENCIÓN DE CONFLICTIVIDADES; VIOLENCIAS Y DELITOS EN LA LOCALIDAD; DE CONFORMIDAD CON EL MARCO NORMATIVO APLICABLE EN LA MATERIA.</t>
  </si>
  <si>
    <t>136-2024 CPS P (108917)</t>
  </si>
  <si>
    <t>NELSON ARGUELLEZ</t>
  </si>
  <si>
    <t>PRESTAR LOS SERVICIOS PROFESIONALES PARA APOYAR LOS TEMAS DE GESTIÓN DE LA PLANEACIÓN LOCAL EN LOS ANÁLISIS DE PRECIOS DE MERCADO Y ESTUDIOS DEL SECTOR DE TODOS LOS PROCESOS CONTRACTUALES DE LA ALCALDIA LOCAL DE BOSA.</t>
  </si>
  <si>
    <t>252-2024 CPS-AG (108761)</t>
  </si>
  <si>
    <t>PRESTAR LOS SERVICIOS PARA APOYAR EL PROCESO DE CORRESPONDENCIA EN EL FONDO DE DESARROLLO LOCAL DE BOSA DE MANERA OPORTUNA; EFICAZ Y EFICIENTE</t>
  </si>
  <si>
    <t>249-2024 CTO-CPVTA (111365)</t>
  </si>
  <si>
    <t>REALIZAR LA ADQUISICION DE ELEMENTOS PARA LA IMPLEMENTACION DE LOS PROCESOS COMUNITARIOS DE EDUCACIÓN AMBIENTAL - PROCEDA EN LA LOCALIDAD DE BOSA</t>
  </si>
  <si>
    <t>262-2024 CPS-P (114301)</t>
  </si>
  <si>
    <t>PRESTAR SUS SERVICIOS PROFESIONALES PARA DESARROLLAR LOS DIFERENTES TRÁMITES Y ETAPAS DE LA GESTIÓN CONTRACTUAL EN EL FONDO DE DESARROLLO LOCAL</t>
  </si>
  <si>
    <t>487 - 2024 CPS-PS (116556).</t>
  </si>
  <si>
    <t>MARIA ANGELICA HERRERA ZORRO</t>
  </si>
  <si>
    <t>493-2024 CPS-AG (120591).</t>
  </si>
  <si>
    <t>Mayerlys Santos Chogo</t>
  </si>
  <si>
    <t>PRESTAR SERVICIOS TÉCNICOS PARA LAS LABORES ADMINISTRATIVAS Y ASISTENCIALES QUE SE REQUIERAN EN EL MARCO DE LAS ACTIVIDADES DE PARTICIPACIÓN DE LA LOCALIDAD DE BOSA</t>
  </si>
  <si>
    <t>015-2024 CPS-AG (104509)</t>
  </si>
  <si>
    <t>Denyi Michele Cortes Castro</t>
  </si>
  <si>
    <t>014-2024 CPS-AG (104509)</t>
  </si>
  <si>
    <t>ZUL BRIGITH MORA  RIOS</t>
  </si>
  <si>
    <t>046-2024 CTO-SUM (106588)</t>
  </si>
  <si>
    <t>CONTRATAR EL SUMINISTRO DE TONER; TINTAS Y CARTUCHOS PARA LAS IMPRESORAS INSTALADAS EN LAS DIFERENTES DEPENDENCIAS DE LA ALCALDÍA LOCAL DE BOSA CONFORME A LOS ESTUDIOS PREVIOS; ANEXO TÉCNICO E INVITACIÓN PÚBLICA.</t>
  </si>
  <si>
    <t>070-2024 CPS-P (108096)</t>
  </si>
  <si>
    <t>Diego Alejandro Puentes Robayo</t>
  </si>
  <si>
    <t>PRESTAR LOS SERVICIOS PROFESIONALES ESPECIALIZADOS PARA COORDINAR; LIDERAR Y ASESORAR LOS PLANES Y ESTRATEGIAS DE COMUNICACIÓN INTERNA Y EXTERNA PARA LA DIVULGACIÓN DE LOS PROGRAMAS; PROYECTOS Y ACTIVIDADES DE LA ALCALDÍA LOCAL</t>
  </si>
  <si>
    <t>253-2024 CPS-AG (111788)</t>
  </si>
  <si>
    <t>maryerli vargas daza</t>
  </si>
  <si>
    <t>PRESTAR SERVICIOS DE APOYO A LA GESTIÓN PARA REALIZAR ACTIVIDADES ADMINISTRATIVAS Y ASISTENCIALMENTE ENMARCADAS EN LA SEGURIDAD Y CONVIVENCIA DE LA ALCALDÍA LOCAL DE BOSA.</t>
  </si>
  <si>
    <t>312-2024 CPS-P (115029)</t>
  </si>
  <si>
    <t>yeison camilo salinas medina</t>
  </si>
  <si>
    <t>304-2024 CPS-P (114718).</t>
  </si>
  <si>
    <t>Monica Guzman</t>
  </si>
  <si>
    <t>PRESTAR LOS SERVICIOS PROFESIONALES PARA LA OPERACIÓN; SEGUIMIENTO Y CUMPLIMIENTO DEL ANEXO TÉCNICO DE LA META DE PREVENCIÓN DE VIOLENCIAS INTRAFAMILIAR Y/O SEXUAL DEL PROYECTO 1746_BOSA CUIDA Y PROTEGE EN LO RELACIONADO CON SUS COMPONENTES ADMINISTRATIVOS; OPERATIVOS Y TÉCNICOS</t>
  </si>
  <si>
    <t>FDLBOSACD 302-2024 CPS-P (114717)</t>
  </si>
  <si>
    <t>Michael Peña Bolaños</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</si>
  <si>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</si>
  <si>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307-2024 CPS-P (115014)</t>
  </si>
  <si>
    <t>MIKE GIOVANNI PIRACON GARCIA</t>
  </si>
  <si>
    <t>PRESTAR LOS SERVICIOS PROFESIONALES PARA APOYAR LOS PROCESOS PRECONTRACTUALES; CONTRACTUALES Y POSTCONTRACTUALES DE LOS PROYECTOS DE FUNCIONAMIENTO DEL FONDO DE DESARROLLO LOCAL</t>
  </si>
  <si>
    <t>297-2024 CPS-P (115030)</t>
  </si>
  <si>
    <t>Marco Fidel Sanchez Cangrejo</t>
  </si>
  <si>
    <t>PRESTAR LOS SERVICIOS PROFESIONALES DE INGENIERO PARA APOYAR EL PUNTO DE ATENCIÓN AL CONSUMIDOR EN LA LOCALIDAD DE BOSA; EN EL MARCO DEL PROYECTO CASA DEL CONSUMIDOR - CONVENIO INTERADMINISTRATIVO 1308 DE 2017</t>
  </si>
  <si>
    <t>296-2024 CPS-P (114810)</t>
  </si>
  <si>
    <t>Erika Pilar Lemus Valderrama</t>
  </si>
  <si>
    <t>PRESTAR SUS SERVICIOS PROFESIONALES EN LA PREVENCIÓN; GESTIÓN Y ATENCIÓN DE LOS RIESGOS EN LA LOCALIDAD DE BOSA.</t>
  </si>
  <si>
    <t>301-2024 CPS-P (114718)</t>
  </si>
  <si>
    <t>Adriana Patricia Arbelaez Ramirez</t>
  </si>
  <si>
    <t>311-2024 CPS-AG (11805)</t>
  </si>
  <si>
    <t>Leidy Nicoll Avila Betancourt</t>
  </si>
  <si>
    <t>PRESTAR SUS SERVICIOS DE APOYO ADMINISTRATIVO Y OPERATIVO EN LO RELACIONADO AL TRÁMITE DE LOS PROCESOS Y PROCEDIMIENTOS; LEVANTAMIENTO Y VERIFICACIÓN DE INVENTARIOS DE LOS BIENES DE PROPIEDAD O BAJO CUSTODIA DEL FONDO DE DESARROLLO LOCAL DE BOSA.</t>
  </si>
  <si>
    <t>300-2024 CPS-P (114718)</t>
  </si>
  <si>
    <t>Doris Santafe Contreras</t>
  </si>
  <si>
    <t>313-2024 CPS-P (114712)</t>
  </si>
  <si>
    <t>JUAN CARLOS SARMIENTO NOVOA</t>
  </si>
  <si>
    <t>PRESTAR SERVICIOS PROFESIONALES PARA APOYAR TÉCNICAMENTE LAS DISTINTAS ETAPAS DE LOS PROCESOS DE COMPETENCIA DE LAS INSPECCIONES DE POLICÍA DE LA LOCALIDAD; SEGÚN REPARTO</t>
  </si>
  <si>
    <t>308-2024 CPS-AG (114714)</t>
  </si>
  <si>
    <t>gloria tatiana puentes gerenas</t>
  </si>
  <si>
    <t>FDLBOSACD 306-2024 CPS-P (114823)</t>
  </si>
  <si>
    <t>DAVID MARTINEZ CARRILLO</t>
  </si>
  <si>
    <t>PRESTAR SERVICIOS PROFESIONALES PARA APOYAR JURÍDICAMENTE EL TRAMITE DE QUERELLAS; QUEJAS E INFORMES QUE INGRESAN AL ÁREA PAR EL RESPECTIVO REPARTO EN LAS INSPECCIONES DE POLICÍA.</t>
  </si>
  <si>
    <t>303-2024 CPS-P (114712)</t>
  </si>
  <si>
    <t>ERNESTO GUEVARA GUERRERO</t>
  </si>
  <si>
    <t>PRESTAR SERVICIOS PROFESIONALES PARA APOYAR 
TÉCNICAMENTE LAS DISTINTAS ETAPAS DE LOS PROCESOS DE COMPETENCIA DE LAS 
INSPECCIONES DE POLICÍA DE LA LOCALIDAD; SEGÚN REPARTO</t>
  </si>
  <si>
    <t>285-2024 CPS-P (115018</t>
  </si>
  <si>
    <t>simon sierra cifuentes</t>
  </si>
  <si>
    <t>PRESTAR LOS SERVICIOS PROFESIONALES PARA APOYAR LA REALIZACION DE OPERATIVOS DE INSPECCION; VIGILANCIA Y CONTROL; ASÌ COMO EL TRAMITE Y SEGUIMIENTO A DERECHOS DE PETICION A CARGO DEL AREA DE GESTION JURIDICA Y POLICIVA DE LA ALCALDÍA LOCAL DE BOSA</t>
  </si>
  <si>
    <t>310-2024 CPS-AG (114835)</t>
  </si>
  <si>
    <t>MAYURY TOCONAS CUCHIMBA</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</si>
  <si>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</si>
  <si>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309-2024 CPS-P (114826)</t>
  </si>
  <si>
    <t>john jaime alvarez garcia</t>
  </si>
  <si>
    <t>PRESTAR SUS SERVICIOS PROFESIONALES PARA APOYAR AL ALCALDE LOCAL EN LA PROMOCIÓN; ARTICULACIÓN; ACOMPAÑAMIENTO Y SEGUIMIENTO PARA LA ATENCIÓN Y PROTECCIÓN DE LOS ANIMALES DOMÉSTICOS Y SILVESTRES DE LA LOCALIDAD</t>
  </si>
  <si>
    <t>314-2024 CPS-P (114709).</t>
  </si>
  <si>
    <t>Orlando Vasquez Soto</t>
  </si>
  <si>
    <t>PRESTAR SERVICIOS PROFESIONALES 
PARA APOYAR TÉCNICAMENTE EN LAS DISTINTAS ETAPAS QUE REQUIEREN LOS 
PROCESOS QUE SON COMPETENCIA DE LA ALCALDÍA LOCAL DE BOSA</t>
  </si>
  <si>
    <t>619-2024 CPS-AG (120228)</t>
  </si>
  <si>
    <t>624-2024. CPS-P (121056).</t>
  </si>
  <si>
    <t>618-2024 CPS-P (120222)</t>
  </si>
  <si>
    <t>Juan Manuel Jaimes Duran</t>
  </si>
  <si>
    <t>609-2024 CPS-AG (121007)</t>
  </si>
  <si>
    <t>Eunice Moreno sanchez</t>
  </si>
  <si>
    <t>630-2024 CPS-P (121116)</t>
  </si>
  <si>
    <t>073-2024 CPS-P (107529)</t>
  </si>
  <si>
    <t>PRESTAR SERVICIOS PROFESIONALES PARA EL ACOMPAÑAMIENTO JURÍDICO EN LOS PROCESOS DE PROPIEDAD HORIZONTAL QUE DEBA ATENDER LA ALCALDÍA LOCAL DE BOSA</t>
  </si>
  <si>
    <t>072-2024 CPS-P (107617)</t>
  </si>
  <si>
    <t>Paula Camila Muñoz Suarez</t>
  </si>
  <si>
    <t>PRESTAR LOS SERVICIOS PROFESIONALES CON EL FONDO; PARA APOYAR LA FORMULACIÓN; GESTIÓN Y SEGUIMIENTO DE ACTIVIDADES ENFOCADAS A LA GESTIÓN AMBIENTAL EXTERNA; ENCAMINADAS A LA MITIGACIÓN DE LOS DIFERENTES IMPACTOS AMBIENTALES Y LA CONSERVACIÓN DE LOS RECURSOS NATURALES DE LA LOCALIDAD DE BOSA</t>
  </si>
  <si>
    <t>069-2024 CPS-AG (107538)</t>
  </si>
  <si>
    <t>CARLOS ALFONSO LOZANO</t>
  </si>
  <si>
    <t>PRESTAR LOS SERVICIOS PARA APOYAR ADMINISTRATIVA Y ASISTENCIALMENTE A LAS INSPECCIONES DE POLICÍA DE LA LOCALIDAD DE BOSA.</t>
  </si>
  <si>
    <t>633-2024 CPS-AG (120837)</t>
  </si>
  <si>
    <t>627-2024 CPS-AG (120224)</t>
  </si>
  <si>
    <t>LUIS HERNANDO NIÑO</t>
  </si>
  <si>
    <t>047-2024 CTO-CPS (106354).</t>
  </si>
  <si>
    <t>Megaservice S.A.S.</t>
  </si>
  <si>
    <t>PRESTAR EL SERVICIO DE RECARGA DE EXTINTORES EXISTENTES EN LAS INSTALACIONES FÍSICAS QUE ESTEN A CARGO DEL FONDO DE DESARROLLO LOCAL DE BOSA.</t>
  </si>
  <si>
    <t>254-2024 CTO-SUM (109474)</t>
  </si>
  <si>
    <t>AGROFACIL</t>
  </si>
  <si>
    <t>REALIZAR EL SUMINISTRO DE ALIMENTO PARA EL APOYO NUTRICIONAL DE CANINOS Y FELINOS EN CONDICIÓN DE HABITABILIDAD DE CALLE Y BAJO PROTECCIÓN DE HOGARES DE PASO EN EL MARCO DEL PROYECTO ANIMALISTA EN LA LOCALIDAD DE BOSA.</t>
  </si>
  <si>
    <t>315-2024 CTO-CPS (115060)</t>
  </si>
  <si>
    <t>PRESTACIÓN DEL SERVICIO INTEGRAL DE VIGILANCIA Y SEGURIDAD PRIVADA FIJA; MÓVIL PERMANENTE CON MEDIOS TECNOLÓGICOS Y SIN ARMAS EN LA ALCALDIA LOCAL DE BOSA; CASA DE PARTICIPACION Y EN LOS PREDIOS QUE DESIGNE LA ALCALDÍA LOCAL DE BOSA</t>
  </si>
  <si>
    <t>240 Dia(s)</t>
  </si>
  <si>
    <t>316-2024 CPS-P (116131)</t>
  </si>
  <si>
    <t>Eliana Constanza Sänchez Fernández</t>
  </si>
  <si>
    <t>PRESTAR SERVICIOS PROFESIONALES EN EL DESPACHO DE LA ALCALDIA; FORMULANDO Y LIDERANDO LAS ESTRATEGIAS Y ACTIVIDADES.RELACIONADAS CON LA EJECUCION Y SEGUIMIENTO DE LAS INSTANCIAS DE COORDINACIÓN INTERINSTITUCIONALES Y LAS INSTANCIAS DE PARTICIPACIÓN DE LA LOCALIDAD DE BOSA. ESPECIFICACIONES</t>
  </si>
  <si>
    <t>438-2024 CPS-CD (119599)</t>
  </si>
  <si>
    <t>CABILDO DE BOSA</t>
  </si>
  <si>
    <t>CONTRATAR LOS SERVICIOS PARA VISIBILIZAR LAS PRÁCTICAS CULTURALES DE LA COMUNIDAD INDÍGENA MUISCA DE BOSA ASOCIADAS A LA REALIZA-CIÓN DEL FESTIVAL JIZCA CHIA ZHUE 2024; RECONOCIDO COMO PATRIMO-NIO VIVO Y HERENCIA CULTURAL DE LA COMUNIDAD; DE LA LOCALIDAD BOSA Y DEL DISTRITO CAPITAL</t>
  </si>
  <si>
    <t>437-2024 CPS-P (118434).</t>
  </si>
  <si>
    <t>Mauricio Guarnizo Salazar</t>
  </si>
  <si>
    <t>PRESTACIÓN DE SERVICIOS PROFESIONALES RELACIONADO CON LOS PROCESOS DE PARTICIPACIÓN CIUDADANA Y FOCALIZACIÓN DE LAS POLITICAS; REALIZANDO ACTIVIDADES ADMINISTRATIVAS; DOCUMENTALES; Y DE ATENCIÓN A LA COMUNIDAD RELACIONADA AL FONDO DE DESARROLLO LOCAL DE BOSA</t>
  </si>
  <si>
    <t>628-2024 CPS-AG (120228)</t>
  </si>
  <si>
    <t>cesar alirio moreno garcia</t>
  </si>
  <si>
    <t>623-2024 CPS-AG (120224)</t>
  </si>
  <si>
    <t>Yenifer lorena nangua rojas</t>
  </si>
  <si>
    <t>639-2024 CPS-AG (120224)</t>
  </si>
  <si>
    <t>Luz Adriana Hoyos Ardila</t>
  </si>
  <si>
    <t>614-2024 CPS-AG (120734)</t>
  </si>
  <si>
    <t>Sandra Milena Alvarez Ortiz</t>
  </si>
  <si>
    <t>PRESTAR SERVICIOS TÉCNICOS PARA BRINDAR APOYO EN LOS PROCESOS DE PROPIEDAD HORIZONTAL QUE DEBA ATENDER LA ALCALDÍA LOCAL DE BOSA</t>
  </si>
  <si>
    <t>626-2024 CPS-P (120160)</t>
  </si>
  <si>
    <t>Carlos Mario Saldarriaga Soler</t>
  </si>
  <si>
    <t>PRESTAR LOS SERVICIOS PROFESIONALES DE INGENIERO; PARA APOYAR EL PUNTO DE ATENCIÓN AL CONSUMIDOR EN LA LOCALIDAD DE BOSA; EN EL MARCO DEL PROYECTO CASAS DEL CONSUMIDOR</t>
  </si>
  <si>
    <t>631-2024 CPS-AG (120224).</t>
  </si>
  <si>
    <t>Angel Santiago Toledo Ortiz</t>
  </si>
  <si>
    <t>634-2024 CPS-AG (120228)</t>
  </si>
  <si>
    <t>Daniel Esteban Rodriguez Melo</t>
  </si>
  <si>
    <t>635-2024 CPS P (120730)</t>
  </si>
  <si>
    <t>SAMUEL PLAZAS</t>
  </si>
  <si>
    <t>PRESTAR SERVICIOS PROFESIONALES PARA EL FORTALECIMIENTO DE LA PARTICIPACIÓN CIUDADANA; EN EL MARCO DEL MODELO DE GESTIÓN LOCAL; PROCESOS DE PARTICIPACIÓN DIGITAL; GOBIERNO ABIERTO Y CREACIÓN DEL LABORATORIO DE INNOVACIÓN EN LA ALCALDÍA LOCAL DE BOSA</t>
  </si>
  <si>
    <t>017-2024 CPS-AG (104509)</t>
  </si>
  <si>
    <t>ANA MILENA TAMBO ANGEL</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</si>
  <si>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</si>
  <si>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016-2024 CPS-P (104510)</t>
  </si>
  <si>
    <t>SANDRA LUCIA GUTIERREZ PARRA</t>
  </si>
  <si>
    <t>033-2024 CPS-AG (104715)</t>
  </si>
  <si>
    <t>MAICOL MAURICIO MARTINEZ GARZON</t>
  </si>
  <si>
    <t>PRESTAR SERVICIOS DE APOYO PARA LA CONDUCCIÓN DE LOS VEHÍCULOS DE LA ALCALDÍA LOCAL DE BOSA DE ACUERDO CON LAS INSTRUCCIONES IMPARTIDAS POR EL/LA ALCALDE/SA LOCAL</t>
  </si>
  <si>
    <t>032-2024 CPS-AG (105895)</t>
  </si>
  <si>
    <t>263-2024 CPS-P (114667)</t>
  </si>
  <si>
    <t>Juan David Hernández González</t>
  </si>
  <si>
    <t>PRESTAR LOS SERVICIOS PROFESIONALES EN LOS PROCESOS ADMINISTRATIVOS CORRESPONDIENTES A LA CONTRATACIÓN DE LA ALCALDÍA LOCAL DE BOSA.</t>
  </si>
  <si>
    <t>503-2024 CPS-P (120609)</t>
  </si>
  <si>
    <t>ANDREA TRUJILLO VASQUEZ</t>
  </si>
  <si>
    <t>PRESTACIÓN DE SERVICIOS PROFESIONALES DE CARÁCTER JURÍDICO CONTRACTUAL Y ADMINISTRATIVO PARA EL FORTALECER LOS PROCESOS DE CONTRATACIÓN DE LA ALCALDÍA LOCAL DE BOSA FDLB</t>
  </si>
  <si>
    <t>497-2024 CPS-P (119515)</t>
  </si>
  <si>
    <t>LINEY MARCELA LOPEZ CAMPO</t>
  </si>
  <si>
    <t>PRESTAR LOS SERVICIOS PROFESIONALES A LA ALCALDÍA LOCAL DE BOSA EN EL APOYO A LAS ACTIVIDADES DE ARTICULACIÓN PARA EL DESARROLLO DE ACCIONES COMPLEMENTARIAS DE LA ESTRATEGIA TERRITORIAL DE EDUCACIÓN EN EL MARCO DE LA EJECUCIÓN DEL PROYECTO DE INVERSIÓN DEL FONDO DE DESARROLLO LOCAL DE BOSA</t>
  </si>
  <si>
    <t>637 - 2024 CPS AG (120224)</t>
  </si>
  <si>
    <t>Karen Dayana tique Ávila</t>
  </si>
  <si>
    <t>644 - 2024 CPS-AG (120228)</t>
  </si>
  <si>
    <t>MANUEL AURELIO LARA HORMAZA</t>
  </si>
  <si>
    <t>638-2024 CPS-AG (121004)</t>
  </si>
  <si>
    <t>NELLY PARRA TOCORA</t>
  </si>
  <si>
    <t>632-2024 CPS-P (121876)</t>
  </si>
  <si>
    <t>MARIO SAMMI LOZANO TORRES</t>
  </si>
  <si>
    <t>PRESTAR SUS SERVICIOS PROFESIONALES ESPECIALIZADOS PARA EL FORTALECIMIENTO DE LOS PROGRAMAS Y PROYECTOS DE INVERSIÓN RELACIONADOS CON DESARROLLO ECONÓMICO DERIVADOS DEL PLAN DE DESARROLLO LOCAL.</t>
  </si>
  <si>
    <t>629-2024 CPS -P(121313)</t>
  </si>
  <si>
    <t>PRESTAR SUS SERVICIOS PROFESIONALES EN LA PREVENCIÓN; GESTIÓN Y ATENCIÓN DE LOS RIESGOS EN LA LOCALIDAD DE BOSA</t>
  </si>
  <si>
    <t>018-2024 CPS-AG (104522)</t>
  </si>
  <si>
    <t>JUAN CARLOS SALAZAR PATIÑO</t>
  </si>
  <si>
    <t>PRESTAR SUS SERVICIOS DE APOYO ADMINISTRATIVO Y OPERATIVO EN LO RELACIONADO AL TRÁMITE DE LOS PROCESOS Y PROCEDIMIENTOS; LEVANTAMIENTO Y VERIFICACIÓN DE INVENTARIOS DE LOS BIENES DE PROPIEDAD O BAJO CUSTODIA DEL FONDO DE DESARROLLO LOCAL DE BOSA</t>
  </si>
  <si>
    <t>020-2024 CPS-AG (104529)</t>
  </si>
  <si>
    <t>Elsa Marlen Barrantes Mayorga</t>
  </si>
  <si>
    <t>PRESTAR SERVICIOS DE APOYO A LA GESTIÓN EN LOS PROCESOS ADMINISTRATIVOS Y OPERATIVOS QUE SE ADELANTEN DESDE LA ALCALDÍA LOCAL DE BOSA.</t>
  </si>
  <si>
    <t>022-2024 CPS-AG (104746)</t>
  </si>
  <si>
    <t>luisa fernanda mendez hernandez</t>
  </si>
  <si>
    <t>019-2024 CPS-AG (104509)</t>
  </si>
  <si>
    <t>NELSON JAVIER ORTIZ NOVA</t>
  </si>
  <si>
    <t>023-2024 CPS-AG (104509)</t>
  </si>
  <si>
    <t>JUAN SEBASTIAN PIÑEROS</t>
  </si>
  <si>
    <t>021-2024 CTO-INT (105556)</t>
  </si>
  <si>
    <t>PRESTAR EL SERVICIO DE MENSAJERÍA; CORREO CERTIFICADO Y SERVICIO DE CORREO PARA EL ENVÍO DE NOTIFICACIONES; PARA EL DESARROLLO DE LAS ACTIVIDADES ADMINISTRATIVAS DE FUNCIONAMIENTO DE LA ALCALDÍA LOCAL DE BOSA E INSPECCIONES DE POLICÍA DE LA LOCALIDAD; DE CONFORMIDAD CON LAS CONDICIONES Y OBLIGACIONES ESTABLECIDAS EN EL ESTUDIO PREVIO</t>
  </si>
  <si>
    <t>35-2024 CPS-P (105929)</t>
  </si>
  <si>
    <t>CAROLINA ESCARRAGA TREJOS</t>
  </si>
  <si>
    <t>PRESTAR SUS SERVICIOS PROFESIONALES ESPECIALIZADOS COMO ABOGADO PARA REALIZAR EL SEGUIMIENTO; REVISIÓN Y LIQUIDACIÓN DE CONTRATOS DEL FONDO DE DESARROLLO LOCAL DE BOSA</t>
  </si>
  <si>
    <t>034-2024 CPS-AG (105930)</t>
  </si>
  <si>
    <t>BRAYAN STEVEN PARRA SANDOVAL</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</si>
  <si>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</si>
  <si>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036-2024 CPS-P (106262)</t>
  </si>
  <si>
    <t>FRANCISCO JULIAN FORERO RINCON</t>
  </si>
  <si>
    <t>037-2024 CPS-AG (104548)</t>
  </si>
  <si>
    <t>JULIETH PAOLA GONZALEZ MERCHAN</t>
  </si>
  <si>
    <t>038-2024 CPS-P (106027)</t>
  </si>
  <si>
    <t>Eliana Macela Perico Medina</t>
  </si>
  <si>
    <t>PRESTAR LOS SERVICIOS PROFESIONALES EN LA ALCALDÍA LOCAL DE BOSA; PARA DESARROLLAR INTEGRALMENTE LAS ACTIVIDADES Y ESTRATEGIAS EN MATERIA DE DESARROLLO SOCIAL EN LA LOCALIDAD DE BOSA</t>
  </si>
  <si>
    <t>040-2024 CPS-P (105931)</t>
  </si>
  <si>
    <t>ANGIE CAROLINA GUTIÉRREZ DELGADO</t>
  </si>
  <si>
    <t>PRESTAR LOS SERVICIOS PROFESIONALES PARA APOYAR Y FOMENTAR LA APLICACIÓN DE MEDIDAS DE GESTIÓN TRANSPARENTE EN LA ALCALDÍA LOCAL DE BOSA</t>
  </si>
  <si>
    <t>039-2024 CTO-CPVTA (105265)</t>
  </si>
  <si>
    <t>ADQUISICIÓN DE SOLUCIONES DE CCTV Y ALARMAS
COMUNITARIAS PARA REDES DE SEGURIDAD CIUDADANA EN LA LOCALIDAD DE
BOSA)</t>
  </si>
  <si>
    <t>042-2024 CPS-AG (106029)</t>
  </si>
  <si>
    <t>jary valentina piñeros velandia</t>
  </si>
  <si>
    <t>PRESTAR LOS SERVICIOS PARA APOYAR EL PROCESO DE CORRESPONDENCIA EN EL FONDO DE DESARROLLO LOCAL DE BOSA DE MANERA OPORTUNA; EFICAZ Y EFICIENTE.</t>
  </si>
  <si>
    <t>048-2024 CPS-P (107489)</t>
  </si>
  <si>
    <t>Hugo Rene Duarte Pico</t>
  </si>
  <si>
    <t>PRESTAR LOS SERVICIOS PARA APOYAR LOS TRAMITES ADMINISTRATIVOS Y OPERATIVOS DEL FONDO DE DESARROLLO LOCAL DE BOSA</t>
  </si>
  <si>
    <t>051-2024 CTO-SUM (107153)</t>
  </si>
  <si>
    <t>CFS GROUP COLOMBIA SAS</t>
  </si>
  <si>
    <t>ADQUISICIÓN DE ELEMENTOS PARA EL ABASTECIMIENTO DE LOS BOTIQUINES DE LA ALCALDÍA Y SUS DEPENDENCIAS</t>
  </si>
  <si>
    <t>052-2024 CPS-P (107482)</t>
  </si>
  <si>
    <t>Ana María Sánchez Prieto</t>
  </si>
  <si>
    <t>PRESTAR SERVICIOS PROFESIONALES PARA IMPLEMENTAR Y HACER SEGUIMIENTO A LAS ACCIONES QUE SE DESARROLLAN EN EL MARCO DE LOS PROYECTOS DE RIESGOS; AMBIENTE Y ANIMALES QUE SEAN PROMOVIDAS DESDE LA ALCALDÍA LOCAL DE BOSA</t>
  </si>
  <si>
    <t>054-2024 CPS-P (107539)</t>
  </si>
  <si>
    <t>Mónica  Hernández</t>
  </si>
  <si>
    <t>PRESTAR LOS SERVICIOS PROFESIONALES PARA APOYAR EL CUBRIMIENTO DE LAS ACTIVIDADES; CRONOGRAMAS Y AGENDA DE LA ALCALDÍA LOCAL A NIVEL INTERNO Y EXTERNO; ASÍ COMO LA GENERACIÓN DE CONTENIDOS PERIODÍSTICOS</t>
  </si>
  <si>
    <t>053-2024 CPS-P (107527)</t>
  </si>
  <si>
    <t>Diana carolina Rúa Rangel</t>
  </si>
  <si>
    <t>PRESTAR SUS SERVICIOS PROFESIONALES
PARA REALIZAR EL SEGUIMIENTO; LIQUIDACIÓN; DEPURACIÓN Y CONSOLIDACIÓN
DE LA INFORMACIÓN DE LAS OBLIGACIONES POR PAGAR VIGENTES A CARGO DEL
FONDO DE DESARROLLO LOCAL DE BOSA.</t>
  </si>
  <si>
    <t>055-2024 CPS-AG (107524)</t>
  </si>
  <si>
    <t>Emily Dayan Perez Penagos</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</si>
  <si>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</si>
  <si>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056-2024 CPS-AG (107524)</t>
  </si>
  <si>
    <t>BLANCA MARCELA MALAVER VELEZ</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</si>
  <si>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</si>
  <si>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058-2024 CPS-AG (107524)</t>
  </si>
  <si>
    <t>Johan Andrey Lopez Vanegas</t>
  </si>
  <si>
    <t>059-2024 CPS-P (107615)</t>
  </si>
  <si>
    <t>CLAUDIA XIMENA MARIA CARRILLO SANTOS</t>
  </si>
  <si>
    <t>PRESTAR LOS SERVICIOS PROFESIONALES PARA REALIZAR LA REVISIÓN Y SEGUIMIENTO DE LOS CONTENIDOS DIGITALES Y COMUNICACIONES ESTRATÉGICAS DEL FONDO DE DESARROLLO LOCAL DE BOSA</t>
  </si>
  <si>
    <t>061-2024 CPS-P (107536)</t>
  </si>
  <si>
    <t>JEISSON STIVEN RINCON NOMESQUE</t>
  </si>
  <si>
    <t>060-2024 CPS-AG (107487)</t>
  </si>
  <si>
    <t>DAVID FELIPE AGUDELO BERMUDEZ</t>
  </si>
  <si>
    <t>PRESTAR SUS SERVICIOS PARA APOYAR ADMINISTRATIVAMENTE Y OPERATIVAMENTE LAS ACTIVIDADES ESTRATEGICAS DE LA ALCALDÍA LOCAL DE BOSA.</t>
  </si>
  <si>
    <t>074-2024 CPS-AG (108326)</t>
  </si>
  <si>
    <t>JENNY PAOLA ROJAS LEON</t>
  </si>
  <si>
    <t>PRESTAR SUS SERVICIOS DE APOYO ADMINISTRATIVO Y DE COMUNICACIONES A LA JUNTA ADMINISTRADORA LOCAL DE BOSA</t>
  </si>
  <si>
    <t>075-2024 CPS-P (108637)</t>
  </si>
  <si>
    <t>ERIKA LIZETH CALDERÓN POVEDA</t>
  </si>
  <si>
    <t>PRESTAR LOS SERVICIOS PROFESIONALES ESPECIALIZADOS PARA APOYAR EN LOS PROCESOS DE COORDINACIÓN EN LA FORMULACIÓN; IMPLEMENTACIÓN Y SEGUIMIENTO DE LAS ACCIONES DE DESARROLLO SOCIAL QUE SEAN PROMOVIDAS DESDE LA ALCALDÍA LOCAL DE BOSA.</t>
  </si>
  <si>
    <t>076-2024 CPS-AG (108269)</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</si>
  <si>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</si>
  <si>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077	-2024 CPS-P (107627)</t>
  </si>
  <si>
    <t>Marcela Gonzalez Fuertes</t>
  </si>
  <si>
    <t>078-2024 CPS-AG (107524)</t>
  </si>
  <si>
    <t>080-2024 CPS-P (107627)</t>
  </si>
  <si>
    <t>SARINA TIQUE TOCAREMA</t>
  </si>
  <si>
    <t>079-2024 CPS-AG (108541)</t>
  </si>
  <si>
    <t>PRESTAR LOS SERVICIOS TECNICOS PARA APOYAR LOS TEMAS AUDIOVISUALES RELACIONADOS CON LAS ACTIVIDADES DESARROLLADAS POR EL FONDO DE DESARROLLO LOCAL DE BOSA.</t>
  </si>
  <si>
    <t>083-2024 CPS-P (108534)</t>
  </si>
  <si>
    <t>Danny orlando Tique Sepulveda</t>
  </si>
  <si>
    <t>082-2024 CPS-P (108579)</t>
  </si>
  <si>
    <t>Juliana Andrea Cardenas Sandoval</t>
  </si>
  <si>
    <t>PRESTAR SUS SERVICIOS PROFESIONALES PARA DESARROLLAR
LOS DIFERENTES TRÁMITES Y ETAPAS DE LA GESTIÓN CONTRACTUAL EN EL FONDO DE
DESARROLLO LOCAL</t>
  </si>
  <si>
    <t>086-2024 CPS-P (108609)</t>
  </si>
  <si>
    <t>087-2024 CPS-P (108584)</t>
  </si>
  <si>
    <t>PABLO TOBIAS TOVAR MARTINEZ</t>
  </si>
  <si>
    <t>PRESTAR LOS SERVICIOS PROFESIONALES ESPECIALIZADOS PARA DESARROLLAR LOS DIFERENTES TRÁMITES Y ETAPAS DE LA GESTIÓN JURÍDICA Y TÉCNICA QUE SE REQUIERAN EN EL DESPACHO DEL FONDO DE DESARROLLO LOCAL DE BOSA</t>
  </si>
  <si>
    <t>085-2024 CPS-P (108529)</t>
  </si>
  <si>
    <t>Jeferson nicolas mora</t>
  </si>
  <si>
    <t>PRESTAR LOS SERVICIOS PROFESIONALES ESPECIALIZADOS PARA ADELANTAR LAS ACCIONES TENDIENTES A LA IMPLEMENTACIÓN DE LAS POLÍTICAS PÚBLICAS DEL ORDEN DISTRITAL EN LO LOCAL; SEGUIMIENTO AL PLAN DE DESARROLLO LOCAL; ACOMPAÑAR LAS INSTANCIAS DE PARTICIPACIÓN QUE LE SEAN ASIGNADAS POR LA SUPERVISORA Y APOYAR LAS DEMÁS ACTIVIDADES QUE SE GENEREN EN EL ÁREA DE GESTIÓN DEL DESARROLLO LOCAL</t>
  </si>
  <si>
    <t>084-2024 CPS-AG (108577)</t>
  </si>
  <si>
    <t>PRESTAR LOS SERVICIOS DE APOYO A LA GESTIÓN EN LOS PROCESOS DE OBRA QUE SE ADELANTEN EN LOS PROYECTOS DE CONSTRUCCIÓN Y/O MANTENIMIENTO DE SALONES COMUNALES; EJECUTADOS POR EL FONDO DE DESARROLLO LOCAL</t>
  </si>
  <si>
    <t>088-2024 CPS-P (108609)</t>
  </si>
  <si>
    <t>Yesica Andrea Rocha Gómez</t>
  </si>
  <si>
    <t>089-2024 CPS-P (108579)</t>
  </si>
  <si>
    <t>MARÍA CAROLINA CÁRDENAS RAMOS</t>
  </si>
  <si>
    <t>090-2024 CPS-P (108845)</t>
  </si>
  <si>
    <t>Jhon Jairo Rodríguez Pantoja</t>
  </si>
  <si>
    <t>091-2024 CPS-P (108579)</t>
  </si>
  <si>
    <t>Cristian Leandro Cortes Guarnizo</t>
  </si>
  <si>
    <t>099-2024 CPS-P (109196)</t>
  </si>
  <si>
    <t>KATHERINE QUINTIN PASTOR</t>
  </si>
  <si>
    <t>PRESTAR LOS SERVICIOS PROFESIONALES ESPECIALIZADOS A LA PLANEACIÓN ESTRATÉGICA DE LA ALCALDÍA LOCAL DE BOSA</t>
  </si>
  <si>
    <t>096-2024 CPS-P (108919)</t>
  </si>
  <si>
    <t>CARLOS ANDRES LOPEZ RODRIGUEZ</t>
  </si>
  <si>
    <t>PRESTAR SUS SERVICIOS PROFESIONALES ESPECIALIZADOS PARA APOYAR EL PROYECTO DE CASAS DEL CONSUMIDOR; DEPURACIÓN DE ACTUACIONES ADMINISTRATIVAS Y DEMÁS ACTIVIDADES POLICIVAS DEL FONDO DE DESARROLLO LOCAL DE BOSA</t>
  </si>
  <si>
    <t>097-2024 CPS P (108579)</t>
  </si>
  <si>
    <t>YULI PAOLIN TORRES VIVAS</t>
  </si>
  <si>
    <t>094-2024 CPS-P (108609)</t>
  </si>
  <si>
    <t>EDITH JULIETH BERMUDEZ SILVA</t>
  </si>
  <si>
    <t>095-2024 CPS-P (108609)</t>
  </si>
  <si>
    <t>Andrea Carolina Velandia Pirazan</t>
  </si>
  <si>
    <t>098-2024 CPS P (108609)</t>
  </si>
  <si>
    <t>Lorena Salamanca Tarapues</t>
  </si>
  <si>
    <t>134-2024 CPS-P (108940)</t>
  </si>
  <si>
    <t>ESLITH ROXANA PIÑEROS CRUZ</t>
  </si>
  <si>
    <t>149 -2024 CPS-P (108940)</t>
  </si>
  <si>
    <t>151-2024 CPS-AG (108734)</t>
  </si>
  <si>
    <t>Laura Marcela Lopez Hernandez</t>
  </si>
  <si>
    <t>143-2024 CPS-P (108674)</t>
  </si>
  <si>
    <t>DIANA MARCELA GARCIA PEÑA</t>
  </si>
  <si>
    <t>141-2024 CPS P (108631)</t>
  </si>
  <si>
    <t>luis miguel Morales GARZON</t>
  </si>
  <si>
    <t>PRESTAR SUS SERVICIOS PROFESIONALES PARA REALIZAR EL SEGUIMIENTO; LIQUIDACIÓN; DEPURACIÓN Y CONSOLIDACIÓN DE LA INFORMACIÓN DE LAS OBLIGACIONES POR PAGAR VIGENTES A CARGO DEL FONDO DE DESARROLLO LOCAL DE BOSA.</t>
  </si>
  <si>
    <t>150-2024 CPS-P (108734)</t>
  </si>
  <si>
    <t>Debie Angelica Carreño Aguilera</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</si>
  <si>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</si>
  <si>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144-2024 CPS-AG (108447)</t>
  </si>
  <si>
    <t>PRESTAR SERVICIOS DE APOYO A LA GESTIÓN EN LABORES ADMINISTRATIVAS Y ASISTENCIALES QUE SE REQUIERAN EN EL MARCO DE LAS ACTIVIDADES DE PARTICIPACIÓN DE LA LOCALIDAD DE BOSA</t>
  </si>
  <si>
    <t>147-2024 CPS-P (108992)</t>
  </si>
  <si>
    <t>Oracio Betancour Bergaño</t>
  </si>
  <si>
    <t>PRESTAR LOS SERVICIOS PROFESIONALES AL FONDO DE DESARROLLO LOCAL DE BOSA; PARA FORTALECER LAS CAPACIDADES Y CONSTRUCCIÓN DE MEMORIA; VERDAD; REPARACIÓN INTEGRAL A VÍCTIMAS; PAZ Y RECONCILIACIÓN DE LA POBLACIÓN VÍCTIMA DEL CONFLICTO ARMADO (MUJERES; NIÑOS; NIÑAS; ADOLESCENTES; JÓVENES Y ADULTOS MAYORES) VÍCTIMAS DEL CONFLCITO ARMADO; PERSONAS VINCULADAS A PROCESOS DE REINTEGRACIÓN SOCIAL Y REINCORPORACIÓN A LA VIDA CIVIL; RESIDENTES EN LA LOCALIDAD</t>
  </si>
  <si>
    <t>148-2024 CPS-P (108946)</t>
  </si>
  <si>
    <t>Jessika Alexandra Cobos Palacio</t>
  </si>
  <si>
    <t>140-2024 CPS P (108726)</t>
  </si>
  <si>
    <t>142-2024 CPS-P (108634)</t>
  </si>
  <si>
    <t>SANDRA VIVIANA CRUZ SANCHEZ</t>
  </si>
  <si>
    <t>PRESTAR LOS SERVICIOS PROFESIONALES EN LO REFERENTE AL SEGUIMIENTO Y TRÁMITE DE OBLIGACIONES POR PAGAR DEL AREA DE GESTIÓN DE DESARROLLO LOCAL DE LA ALCALDÍA LOCAL DE BOSA</t>
  </si>
  <si>
    <t>145-2024 CPS-P (108625)</t>
  </si>
  <si>
    <t>EDGAR LOZANO BARBOSA</t>
  </si>
  <si>
    <t>PRESTAR SUS SERVICIOS PROFESIONALES ESPECIALIZADOS COMO ABOGADO PARA REALIZAR EL SEGUIMIENTO; REVISIÓN Y GESTIÓN OPORTUNA DE LOS PROCESOS DE INCUMPLIMIENTOS DE CONTRATOS DEL FONDO DE DESARROLLO LOCAL DE BOSA.</t>
  </si>
  <si>
    <t>135-2024 CPS-P (108815)</t>
  </si>
  <si>
    <t>EDGAR ACERO JIMENEZ</t>
  </si>
  <si>
    <t>PRESTAR LOS SERVICIOS PROFESIONAL PARA APOYAR
JURÍDICAMENTE LA EJECUCIÓN DE LAS ACCIONES REQUERIDAS PARA EL TRÁMITE E
IMPULSO PROCESAL DE LAS ACTUACIONES CONTRAVENCIONALES Y/O QUERELLAS QUE CURSEN EN LAS INSPECCIONES DE POLICÍA DE LA LOCALIDAD DE BOSA</t>
  </si>
  <si>
    <t>146-2024 CPS-P (108821)</t>
  </si>
  <si>
    <t>Cristian Hernando Bejarano Caicedo</t>
  </si>
  <si>
    <t>139-2024 CPS-P (108940)</t>
  </si>
  <si>
    <t>Jenny Katherine Unibio Escobar</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</si>
  <si>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</si>
  <si>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138-2024 CPS-P (108794)</t>
  </si>
  <si>
    <t>EDISON YAHIR GONGORA GUTIERREZ</t>
  </si>
  <si>
    <t>PRESTAR SERVICIOS PROFESIONALES PARA APOYAR TÉCNICAMENTE EN LAS DISTINTAS ETAPAS QUE REQUIEREN LOS PROCESOS QUE SON COMPETENCIA DE LAS INSPECCIONES DE POLICIA DE LA LOCALIDAD DE BOSA; SEGÚN REPARTO</t>
  </si>
  <si>
    <t>154- 2024 CPS-P (110390)</t>
  </si>
  <si>
    <t>Brayan Camilo Paez Plazas</t>
  </si>
  <si>
    <t>153-2024 CPS-P (108918)</t>
  </si>
  <si>
    <t>Diego Sebastian Jurado Numpaque</t>
  </si>
  <si>
    <t>PRESTAR LOS SERVICIOS PROFESIONALES PARA APOYAR TÉCNICAMENTE A LOS RESPONSABLES E INTEGRANTES DE LOS PROCESOS EN LA IMPLEMENTACIÓN DE HERRAMIENTAS DE GESTIÓN; SIGUIENDO LOS LINEAMIENTOS METODOLÓGICOS ESTABLECIDOS POR LA OFICINA ASESORA DE PLANEACIÓN DE LA SECRETARÍA DISTRITAL DE GOBIERNO.</t>
  </si>
  <si>
    <t>152-2024 CPS-P (108536)</t>
  </si>
  <si>
    <t>Jhon Alejandro Cutha Pinto</t>
  </si>
  <si>
    <t>PRESTAR SUS SERVICIOS PROFESIONALES PARA REALIZAR EL SEGUIMIENTO; LIQUIDACIÓN; DEPURACIÓN Y CONSOLIDACIÓN
DE LA INFORMACIÓN DE LAS OBLIGACIONES POR PAGAR VIGENTES A CARGO DEL FONDO DE DESARROLLO LOCAL DE BOSA.</t>
  </si>
  <si>
    <t>160-2024 CPS-P (111455)</t>
  </si>
  <si>
    <t>Sebastián Velandia</t>
  </si>
  <si>
    <t>PRESTAR LOS SERVICIOS PROFESIONALES PARA BRINDAR APOYO A LOS TEMAS RELACIONADOS CON GESTIÓN SOCIAL DE LAS OBRAS DE INFRAESTRUCTURA QUE SE EJECUTEN EN LA
LOCALIDAD DE BOSA</t>
  </si>
  <si>
    <t>165-2024 CPS-P (111313)</t>
  </si>
  <si>
    <t>156-2024 CPS-AG (109554)</t>
  </si>
  <si>
    <t>Diego Andres Contreras Perez</t>
  </si>
  <si>
    <t>PRESTAR LOS SERVICIOS DE APOYO A LA GESTIÓN PARA REALIZAR EL ANÁLISIS DE DATOS E INFORMES ESTRATÉGICOS PARA LA ALCALDÍA LOCAL DE BOSA</t>
  </si>
  <si>
    <t>162-2024 CPS-P (109163)</t>
  </si>
  <si>
    <t>ANDRES FELIPE CABARCAS SUAREZ</t>
  </si>
  <si>
    <t>PRESTAR SERVICIOS PROFESIONALES PARA LA ELABORACIÓN E IMPLEMENTACIÓN DE ACCIONES ESTRATÉGICAS EN LA FORMALIZACIÓN DE VENDEDORES INFORMALES Y EL PROCESO DE PROPIEDAD HORIZONTAL</t>
  </si>
  <si>
    <t>164-2024 CPS-P (108940)</t>
  </si>
  <si>
    <t>EDISON FERNANDO PULIDO TOVAR</t>
  </si>
  <si>
    <t>155-2024 CPS-AG (108819)</t>
  </si>
  <si>
    <t>arnulfo sanchez</t>
  </si>
  <si>
    <t>PRESTAR LOS SERVICIOS DE APOYO A LA GESTIÓN EN EL PROCESO DE RADICACIÓN; NOTIFICACIÓN Y ENTREGA DE LA CORRESPONDENCIA INTERNA Y EXTERNA DE LA ALCALDÍA LOCAL DE BOSA E INSPECCIONES DE POLICÍA DE LA LOCALIDAD</t>
  </si>
  <si>
    <t>157-2024 CPS-P (108930)</t>
  </si>
  <si>
    <t>Jheyson Helbers Martínez Celis</t>
  </si>
  <si>
    <t>168-2024 CPS-AG (108779)</t>
  </si>
  <si>
    <t>NORMA CONSTANZA NEUTA DIAZ</t>
  </si>
  <si>
    <t>163-2024 CPS-P (108794)</t>
  </si>
  <si>
    <t>Pedro Jaime Garzon Roncancio</t>
  </si>
  <si>
    <t>PRESTAR SERVICIOS PROFESIONALES PARA APOYAR TÉCNICAMENTE EN LAS DISTINTAS ETAPAS QUE REQUIEREN LOS PROCESOS QUE SON COMPETENCIA DE LAS INSPECCIONES DE POLICIA DE LA LOCALIDAD DE BOSA; SEGÚN REPARTO.</t>
  </si>
  <si>
    <t>167-2024 CPS-AG (108716)</t>
  </si>
  <si>
    <t>OLGA MARIA PEREA FLOREZ</t>
  </si>
  <si>
    <t>PRESTAR SERVICIOS DE APOYO EN LA GESTIÓN PARA LA ADMINISTRACIÓN Y PRÉSTAMO DE ESPACIOS DE LA CASA DE LA PARTICIPACIÓN; GARANTIZANDO EL CORRECTO USO DE LOS MISMOS</t>
  </si>
  <si>
    <t>169-2024 CPS-P (108794)</t>
  </si>
  <si>
    <t>Victor Eduardo Fonseca Barrantes</t>
  </si>
  <si>
    <t>159- 2024 CPS-P (108688)</t>
  </si>
  <si>
    <t>EMMA VIVIANA BERMUDEZ GARZON</t>
  </si>
  <si>
    <t>PRESTAR LOS SERVICIOS PROFESIONALES PARA BRINDAR
APOYO EN LOS TEMAS RELACIONADOS CON INFRAESTRUCTURA; MALLA VIAL; PARQUES Y
ESPACIO PÚBLICO EN LA LOCALIDAD DE BOSA</t>
  </si>
  <si>
    <t>161- 2024 CPS-P (108688)</t>
  </si>
  <si>
    <t>DIEGO ALEXANDER BARRETO GUTIERREZ</t>
  </si>
  <si>
    <t>166-2024 CPS-P (108822)</t>
  </si>
  <si>
    <t>171-2024 CPS-P (108736)</t>
  </si>
  <si>
    <t>DIEGO FELIPE TRIANA RAMIREZ</t>
  </si>
  <si>
    <t>177-2024 CPS-P (108815)</t>
  </si>
  <si>
    <t>175-2024 CPS-P (108748)</t>
  </si>
  <si>
    <t>Lizandro</t>
  </si>
  <si>
    <t>PRESTAR LOS SERVICIOS PROFESIONALES AL FONDO DE DESARROLLO LOCAL DE BOSA; PARA APOYAR LA ARTICULACIÓN A LOS PROCESOS DE FORTALECIMIENTO DE LA CULTURA CIUDADANA Y PREVENCIÓN DE LA OCURRENCIA DE COMPORTAMIENTOS CONTRARIOS A LA CONVIVENCIA Y LAS RELACIONES PACÍFICAS ENTRE LOS CIUDADANOS DEFINIDOS EN EL CÓDIGO NACIONAL DE SEGURIDAD Y CONVIVENCIA.</t>
  </si>
  <si>
    <t>174-2024 CPS-AG (108708)</t>
  </si>
  <si>
    <t>170-2024 CPS-P (108794)</t>
  </si>
  <si>
    <t>MONICA PEREZ  FERNANDEZ</t>
  </si>
  <si>
    <t>184-2024 CPS-P (109001)</t>
  </si>
  <si>
    <t>JUAN DAVID ESTRADA ROSERO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</si>
  <si>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</si>
  <si>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172- 2024 CPS-P (108696)</t>
  </si>
  <si>
    <t>Laura Sanchez</t>
  </si>
  <si>
    <t>PRESTAR LOS SERVICIOS PROFESIONALES PARA
APOYAR EN LOS ÁMBITOS ADMINISTRATIVOS CORRESPONDIENTES A LA
INFRAESTRUCTURA DE LA ALCALDIA LOCAL DE BOSA</t>
  </si>
  <si>
    <t>178- 2024 CPS-P (108474</t>
  </si>
  <si>
    <t>MAURICIO VARGAS RIVERA</t>
  </si>
  <si>
    <t>PRESTAR SERVICIOS PROFESIONALES PARA APOYAR LOS
TRÁMITES Y PROCEDIMIENTOS DE ÁMBITO PRESUPUESTAL Y FINANCIERO
ADELANTADOS DESDE EL FONDO DE DESARROLLO LOCAL DE BOSA</t>
  </si>
  <si>
    <t>179-2024 CPS-P (108791)</t>
  </si>
  <si>
    <t>JULIAN SILVA PUENTES</t>
  </si>
  <si>
    <t>185-2024 CPS-P (109049)</t>
  </si>
  <si>
    <t>loraine carolina perez tellez</t>
  </si>
  <si>
    <t>181-2024 CPS-P (108794)</t>
  </si>
  <si>
    <t>EDWIN GUZMAN FONSECA</t>
  </si>
  <si>
    <t>183- 2024 CPS-P (108469)</t>
  </si>
  <si>
    <t>Lady Natalia Cárdenas Ortiz</t>
  </si>
  <si>
    <t>PRESTAR LOS SERVICIOS PROFESIONALES PARA ADELANTAR 
LAS ACCIONES TENDIENTES AL AGENCIAMIENTO E IMPLEMENTACIÓN DE LAS 
POLÍTICAS PÚBLICAS DEL ORDEN DISTRITAL EN LA LOCALIDAD; SEGUIMIENTO AL 
PLAN DE DESARROLLO LOCAL; ACOMPAÑAR LAS INSTANCIAS DE PARTICIPACIÓN QUE 
LE SEAN ASIGNADAS POR EL SUPERVISOR Y APOYAR LAS DEMÁS ACTIVIDADES QUE SE 
GENEREN EN EL FONDO DE DESARROLLO LOCAL DE BOSA</t>
  </si>
  <si>
    <t>186-2024 CPS-P (108631)</t>
  </si>
  <si>
    <t>paula andrea preciado villabon</t>
  </si>
  <si>
    <t>180-2024 CPS-P (108625)</t>
  </si>
  <si>
    <t>189-2024 CPS-AG (108783)</t>
  </si>
  <si>
    <t>YURANI ANGELICA ARIAS CELIS</t>
  </si>
  <si>
    <t>PRESTAR LOS SERVICIOS DE APOYO A LA GESTIÓN PARA APOYAR LA GESTIÓN DOCUMENTAL DE LA ALCALDÍA LOCAL DE BOSA ACOMPAÑANDO LOS TEMAS JURÍDICOS DE DEPURACIÓN EN LAS LABORES OPERATIVAS QUE GENERA EL PROCESO DE IMPULSO DE LAS ACTUACIONES ADMINISTRATIVAS EXISTENTES EN LAS DIFERENTES ALCALDÍAS LOCALES</t>
  </si>
  <si>
    <t>190-2024 CPS-AG (108755)</t>
  </si>
  <si>
    <t>MARIA FERNANDA DURANGO</t>
  </si>
  <si>
    <t>191-2024 CPS-P (108609)</t>
  </si>
  <si>
    <t>Laura Marcela Sánchez Redondo</t>
  </si>
  <si>
    <t>173-2024 (108688)</t>
  </si>
  <si>
    <t>JULIAN CAMILO BARRERA PEDRAZA</t>
  </si>
  <si>
    <t>182-2024 CPS-P (108609)</t>
  </si>
  <si>
    <t>LEIDY MILENA HERNANDEZ GOMEZ</t>
  </si>
  <si>
    <t>176-2024 CPS-AG (108681)</t>
  </si>
  <si>
    <t>Jessica Paola Quintero Gomez</t>
  </si>
  <si>
    <t>PRESTAR SERVICIOS DE APOYO TÉCNICO EN LA GESTIÓN DE LA ALCALDÍA LOCAL DE BOSA EN EL TRÁMITE DE LOS COMPARENDOS Y QUERELLAS DE CONFORMIDAD CON EL CÓDIGO NACIONAL DE POLICÍA-LEY 1801 DE 2016</t>
  </si>
  <si>
    <t>194-2024 CPS-P (108778)</t>
  </si>
  <si>
    <t>Andrey Duvan Grast Rodriguez</t>
  </si>
  <si>
    <t>PRESTAR LOS SERVICIOS PROFESIONALES DE INGENIERO; PARA APOYAR EL PUNTO DE ATENCION AL CONSUMIDOR EN LA LOCALIDAD DE BOSA; EN EL MARCO DEL PROYECTO CASAS DEL CONSUMIDOR</t>
  </si>
  <si>
    <t>188-2024 CTO-CPS (108884)</t>
  </si>
  <si>
    <t>SANIN ALIANZA LTDA</t>
  </si>
  <si>
    <t>CONTRATAR LOS SERVICIOS ESPECIALIZADOS DE INTERMEDIACIÓN DE SEGUROS Y ASESORÍA PARA LA FORMULACIÓN Y EL MANEJO DEL PROGRAMA DE SEGUROS; DESTINADOS A PROTEGER LAS PERSONAS; BIENES E INTERESES PATRIMONIALES DE DEL FONDO DE DESARROLLO LOCAL DE BOSA O AQUELLOS POR LOS QUE SEA RESPONSABLE EN VIRTUD DE LA DISPOSICIÓN LEGAL VIGENTE. O LLEGARE A SER LEGALMENTE RESPONSABLE</t>
  </si>
  <si>
    <t>24 Mes(es)</t>
  </si>
  <si>
    <t>187- 2024 CPS-P (108810)</t>
  </si>
  <si>
    <t>REIVER OSPINA RINCON</t>
  </si>
  <si>
    <t>PRESTAR LOS SERVICIOS DE APOYO A LA GESTIÓN AL FONDO DE DESARROLLO LOCAL DE BOSA; PARA ACOMPAÑAR LOS PROCESOS Y/O ACTIVIDADES EN MARCO DEL PROYECTO 1840 ACUERDOS PARA UNA BOSA DEL SIGLO XXI</t>
  </si>
  <si>
    <t>192-2024 CPS-P (108475)</t>
  </si>
  <si>
    <t>SANDRA MILENA GONZALEZ PALACIOS</t>
  </si>
  <si>
    <t>PRESTAR SUS SERVICIOS PROFESIONALES PARA APOYAR AL ALCALDE LOCAL DE BOSA EN EL FORTALECIMIENTO E INCLUSIÓN DE LAS COMUNIDADES NEGRAS; AFROCOLOMBIANAS Y PALENQUERAS EN EL MARCO DE LA POLITICA PUBLICA DISTRITAL AFRODESCENDIENTES Y LOS ESPACIOS DE PARTICIPACIÓN</t>
  </si>
  <si>
    <t>212-2024 CPS-AG (108542)</t>
  </si>
  <si>
    <t>LUIS GABRIEL LOPERA GUTIERREZ</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</si>
  <si>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</si>
  <si>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210-2024 CPS-AG (108461)</t>
  </si>
  <si>
    <t>DANIEL SANTIAGO BARRAGÁN MANCIPE</t>
  </si>
  <si>
    <t>PRESTAR LOS SERVICIOS PARA APOYAR EL PROCESO DE RADICACIÓN; DISTRIBUCIÓN Y DIGITALIZACIÓN DE LA CORRESPONDENCIA INTERNA Y EXTERNA DE LA ALCALDÍA LOCAL DE BOSA E INSPECCIONES DE POLICIA.</t>
  </si>
  <si>
    <t>205-2024 CPS-AG (108782)</t>
  </si>
  <si>
    <t>196- 2024 CPS-P (108466)</t>
  </si>
  <si>
    <t>Manuel Buitrago</t>
  </si>
  <si>
    <t>PRESTAR LOS SERVICIOS PROFESIONALES AL FONDO DE
DESARROLLO LOCAL DE BOSA PARA APOYAR LA FORMULACIÓN; EJECUCIÓN;
SEGUIMIENTO Y MEJORA CONTINUA DE LAS HERRAMIENTAS QUE CONFORMAN LA
GESTIÓN AMBIENTAL INSTITUCIONAL DE LA ALCALDIA LOCAL DE BOSA</t>
  </si>
  <si>
    <t>225-2024 CPS-AG (108775)</t>
  </si>
  <si>
    <t>Arley Tique Cataño</t>
  </si>
  <si>
    <t>PRESTAR LOS SERVICIOS DE APOYO A LA GESTIÓN; EN LA EJECUCIÓN DE LAS ACTIVIDADES PARA LA IMPLEMENTACIÓN DE LAS ESTRATEGIAS DE ACTIVIDAD FÍSICA Y FORMACIÓN PARA LOS CAMPOS DEPORTIVOS EN CUMPLIMIENTO DEL PROYECTO DE INVERSIÓN 1804 - BOSA SE LA JUEGA POR EL DEPORTE.</t>
  </si>
  <si>
    <t>235-2024 CPS-AG (108542)</t>
  </si>
  <si>
    <t>Maria Estefania Hernandez Rivera</t>
  </si>
  <si>
    <t>226-2024 CPS-AG (108542)</t>
  </si>
  <si>
    <t>huver armando mora castelblanco</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</si>
  <si>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</si>
  <si>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221-2024 CPS-P (108937)</t>
  </si>
  <si>
    <t>YIRA TATIANA ESPELETA MAIGUEL</t>
  </si>
  <si>
    <t>202-2024 CPS-AG (108456)</t>
  </si>
  <si>
    <t>JAIRO ANDRES ORJUELA</t>
  </si>
  <si>
    <t>PRESTAR SUS SERVICIOS DE APOYO ADMINISTRATIVO Y OPERATIVO AL AREA DE GESTIÓN DE DESARROLLO LOCAL DE BOSA; EN LO RELACIONADO AL TRÁMITE DE LOS PROCESOS Y PROCEDIMIENTOS; LEVANTAMIENTO Y VERIFICACIÓN DE INVENTARIOS DE LOS BIENES DE
PROPIEDAD O BAJO CUSTODIA DEL FONDO DE DESARROLLO LOCAL DE BOSA.</t>
  </si>
  <si>
    <t>228-2024 CPS-AG (108542)</t>
  </si>
  <si>
    <t>LUIS SUAREZ</t>
  </si>
  <si>
    <t>209-2024 CPS-AG (108542)</t>
  </si>
  <si>
    <t>IVONE ANDREA DIAZ</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</si>
  <si>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</si>
  <si>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215-2024 CPS-P (108631)</t>
  </si>
  <si>
    <t>PRESTAR SUS SERVICIOS PROFESIONALES PARA REALIZAR EL SEGUIMIENTO; LIQUIDACIÓN; DEPURACIÓN Y CONSOLIDACIÓN DE LA INFORMACIÓN DE LAS OBLIGACIONES POR PAGAR VIGENTES A CARGO DEL FONDO DE DESARROLLO LOCAL DE BOSA</t>
  </si>
  <si>
    <t>195- 2024 CPS-P (108452)</t>
  </si>
  <si>
    <t>ELIZABETH TORRES SANTIAGO</t>
  </si>
  <si>
    <t>PRESTAR SUS SERVICIOS PROFESIONALES PARA APOYAR LAS
ACTIVIDADES DE LEVANTAMIENTO; IDENTIFICACIÓN; VERIFICACIÓN Y ENTREGA DEL INVENTARIO FÍSICO DE LA ALCALDÍA LOCAL DE BOSA</t>
  </si>
  <si>
    <t>199-2024 CPS-P (109792)</t>
  </si>
  <si>
    <t>FABIO NELSON CONTRERAS</t>
  </si>
  <si>
    <t>220-2024 CPS-AG (108458)</t>
  </si>
  <si>
    <t>Leslie Tatiana Nope Pinzon</t>
  </si>
  <si>
    <t>201-2024 CPS-P (108940)</t>
  </si>
  <si>
    <t>NANCY MARCELA GUTIERREZ BARACETA</t>
  </si>
  <si>
    <t>232-2024 CPS-P (108470)</t>
  </si>
  <si>
    <t>COORDINAR LA ARTICULACION; ASISTENCIA Y ACOMPANAMIENTO DE LOS PROCESOS DE PLANEACION LOCAL; PARA LA PROMOCION DE LA PARTICIPACION DE LAS MUJERES Y DE LA EQUIDAD DE GENERO; PARA MATERIALIZAR EN LA LOCALIDAD LAS ESTRATEGIAS DE TERRITORIALIZACION Y TRANSVERSALIZACION DE LA POLITICA PUBLICA DE MUJERES Y EQUIDAD DE GENERO; PPMYEG</t>
  </si>
  <si>
    <t>197- 2024 CPS-P (108467)</t>
  </si>
  <si>
    <t>JAIRO ESTEBAN NEUTA ROMERO</t>
  </si>
  <si>
    <t>PRESTAR LOS SERVICIOS PROFESIONALES PARA
ADELANTAR LAS ACCIONES TENDIENTES AL AGENCIAMIENTO E IMPLEMENTACIÓN
DE LAS POLÍTICAS PÚBLICAS DEL ORDEN DISTRITAL EN LA LOCALIDAD;
SEGUIMIENTO AL PLAN DE DESARROLLO LOCAL; ACOMPAÑAR LAS INSTANCIAS DE PARTICIPACIÓN QUE LE SEAN ASIGNADAS POR EL SUPERVISOR Y APOYAR LAS DEMÁS ACTIVIDADES QUE SE GENEREN EN EL FONDO DE DESARROLLO LOCAL DE BOSA</t>
  </si>
  <si>
    <t>218-2024 CPS-AG (108459)</t>
  </si>
  <si>
    <t>camila alejandra lopez</t>
  </si>
  <si>
    <t>PRESTAR LOS SERVICIOS DE APOYO EN EL PROCESO DE RECEPCIÓN; RADICACIÓN; DISTRIBUCIÓN Y DIGITALIZACIÓN DE LA CORRESPONDENCIA INTERNA Y EXTERNA DE LA ALCALDÍA LOCAL DE BOSA</t>
  </si>
  <si>
    <t>234-2024 CPS-P (108699)</t>
  </si>
  <si>
    <t>Martin Alonso Estupiñan López</t>
  </si>
  <si>
    <t>PRESTAR LOS SERVICIOS PROFESIONALES AL FONDO DE DESARROLLO LOCAL DE BOSA PARA APOYAR AL PROMOTOR AMBIENTAL INSTITUCIONAL DE LA ALCALDIA LOCAL DE BOSA</t>
  </si>
  <si>
    <t>193-2024 CPS-P (111688)</t>
  </si>
  <si>
    <t>Omar Garzon Rodriguez</t>
  </si>
  <si>
    <t>198- 2024 CPS-P (108445)</t>
  </si>
  <si>
    <t>frankmauricioforerotorres</t>
  </si>
  <si>
    <t>PRESTAR SERVICIOS DE APOYO EN LAS LABORES DE ENTREGA Y
RECIBO DE LAS COMUNICACIONES EMITIDAS O RECIBIDAS POR LAS INSPECCIONES DE POLICÍA DE LA LOCALIDAD DE BOSA</t>
  </si>
  <si>
    <t>203-2024 CPS-P (108776)</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</si>
  <si>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</si>
  <si>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238-2024 CPS-AG (108542)</t>
  </si>
  <si>
    <t>JOSÉ FERNANDO BERMÚDEZ PARADA</t>
  </si>
  <si>
    <t>217-2024 CPS-AG (108463)</t>
  </si>
  <si>
    <t>Elver Javier Murcia Prieto</t>
  </si>
  <si>
    <t>239-2024 CPS-P (108678)</t>
  </si>
  <si>
    <t>Diego Fernando Villamil Arenas</t>
  </si>
  <si>
    <t>200-2024 CPS-P (108609)</t>
  </si>
  <si>
    <t>Sebastian Bernal Gómez</t>
  </si>
  <si>
    <t>233-2024 CPS-AG (108656)</t>
  </si>
  <si>
    <t>KAREN ELIANA PUENTES</t>
  </si>
  <si>
    <t>231-2024 CPS-P (108862)</t>
  </si>
  <si>
    <t>Alix Mary Rojas Pardo</t>
  </si>
  <si>
    <t>PPRESTAR LOS SERVICIOS PROFESIONALES AL FONDO DE DESARROLLO LOCAL DE BOSA PARA ORIENTAR Y ARTICULAR LA IMPLEMENTACIÓN Y SEGUIMIENTO DEL PROYECTO 1746 -BOSA CUIDA Y PROTEGE- PARA LA PREVENCIÓN DE VIOLENCIAS; EN LA ALCALDÍA LOCAL DE BOSA</t>
  </si>
  <si>
    <t>229-2024 CPS-P (108946)</t>
  </si>
  <si>
    <t>jose yesid villanueva arango</t>
  </si>
  <si>
    <t>236-2024 CPS-AG (108542)</t>
  </si>
  <si>
    <t>Miguel Angel Henao Botina</t>
  </si>
  <si>
    <t>227-2024 CPS-AG (108542)</t>
  </si>
  <si>
    <t>CECILIA SALCEDO SIEMPIRA</t>
  </si>
  <si>
    <t>207-2024 CPS-P (108743)</t>
  </si>
  <si>
    <t>Cristian Alexis Vega Canasteros</t>
  </si>
  <si>
    <t>230-2024 CPS-AG (108542)</t>
  </si>
  <si>
    <t>BLANCA LUCIA CARDENAS CONDE</t>
  </si>
  <si>
    <t>219-2024 CPS-P (108940)</t>
  </si>
  <si>
    <t>ANDREA CATALINA PEDRAZA REYES</t>
  </si>
  <si>
    <t>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DE BOSA</t>
  </si>
  <si>
    <t>204-2024 CPS-P (108566)</t>
  </si>
  <si>
    <t>214-2024 CPS-P (108940)</t>
  </si>
  <si>
    <t>jessica betancourt</t>
  </si>
  <si>
    <t>224-2024 CPS-P (108771)</t>
  </si>
  <si>
    <t>jorge daniel barbosa rodriguez</t>
  </si>
  <si>
    <t>206-2024 CPS-AG (108751)</t>
  </si>
  <si>
    <t>PRESTAR LOS SERVICIOS DE APOYO A LA GESTIÓN EN LAS ACTIVIDADES OPERATIVAS; ADMINISTRATIVAS Y DE LOGÌSTICA QUE LA ALCALDIA LOCAL DE BOSA REQUIERA</t>
  </si>
  <si>
    <t>211-2024 CPS-AG (108542)</t>
  </si>
  <si>
    <t>JUAN CARLOS CALDERON AYALA</t>
  </si>
  <si>
    <t>208-2024 CPS-P (108729)</t>
  </si>
  <si>
    <t>Nallybe Gomez Camacho</t>
  </si>
  <si>
    <t>PRESTAR SUS SERVICIOS PROFESIONALES PARA APOYAR EN LA ESTRUCTURACIÓN; EJECUCIÓN Y SEGUIMIENTO DE LA ESTRATEGIA DE MITIGACIÓN Y REACTIVACIÓN ECONÓMICA DE LA LOCALIDAD DE BOSA</t>
  </si>
  <si>
    <t>213-2024 CPS-AG (112328)</t>
  </si>
  <si>
    <t>Hojara maria Suarez. Zamudio</t>
  </si>
  <si>
    <t>216-2024 CPS-P (109852)</t>
  </si>
  <si>
    <t>MYRIAM BARRIOS CARDOZO</t>
  </si>
  <si>
    <t>240-2024 CPS-AG (108542)</t>
  </si>
  <si>
    <t>YENNY MAILAN ROJAS MOLANO</t>
  </si>
  <si>
    <t>241-2024 CPS-AG (108542)</t>
  </si>
  <si>
    <t>Maria Cielo Perez Parra</t>
  </si>
  <si>
    <t>242-2024 CPS-P (108736)</t>
  </si>
  <si>
    <t>Miryam Esther Lopez Rodriguez</t>
  </si>
  <si>
    <t>243-2024 CPS-P (109052)</t>
  </si>
  <si>
    <t>GHINA MARCELA CHICA PERDOMO</t>
  </si>
  <si>
    <t>237-2024 CPS-AG (108542)</t>
  </si>
  <si>
    <t>Javier Franco Acuña</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</si>
  <si>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</si>
  <si>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222-2024 CPS-AG (108780)</t>
  </si>
  <si>
    <t>223-2024 CPS-P (108513)</t>
  </si>
  <si>
    <t>Andrés Sebastian Sánchez Kassela</t>
  </si>
  <si>
    <t>PRESTAR LOS SERVICIOS PROFESIONALES PARA APOYAR EN LAS ACTIVIDADES Y PROCESOS DE INDOLE ADMINISTRATIVO Y/O OPERATIVO DEFINIDOS POR EL REFERENTE AMBIENTAL TERRITORIAL DE LA ALCALDIA LOCAL</t>
  </si>
  <si>
    <t>246-2024 CPS-AG (108785)</t>
  </si>
  <si>
    <t>JUAN SEBASTIAN AGUDELO BERMUDEZ</t>
  </si>
  <si>
    <t>PRESTAR LOS SERVICIOS DE APOYO A LA GESTIÓN EN LOS PROCESOS DE DEPURACIÓN E IMPULSO DE LAS ACTUACIONES ADMINISTRATIVAS DE LA ALCALDÍA LOCAL DE BOSA</t>
  </si>
  <si>
    <t>244- 2024 CPS-P (108678)</t>
  </si>
  <si>
    <t>LEIDY JOHANA GUAYAZAN GUERRERO</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</si>
  <si>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</si>
  <si>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245-2024 CPS-P (108455)</t>
  </si>
  <si>
    <t>FREDY FRANCISCO CALAO GONZALEZ</t>
  </si>
  <si>
    <t>PRESTAR LOS SERVICIOS PROFESIONALES PARA APOYAR LA DEFINICIÓN; DIAGNÓSTICO; CONTRATACIÓN; APOYO TÉCNICO; SEGUIMIENTO Y EJECUCIÓN DE LOS TEMAS DE PLANTA FÍSICA; MANTENIMIENTO Y BUEN FUNCIONAMIENTO QUE REQUIERA LA ALCALDÍA LOCAL DE BOSA Y LOS INMUEBLES DE PROPIEDAD Y/O A CARGO</t>
  </si>
  <si>
    <t>247-2024 CPS-AG (108542)</t>
  </si>
  <si>
    <t>EDWIN MAURCIO SANCHEZ RIAÑO</t>
  </si>
  <si>
    <t>255-2024 CPS-P (113406)</t>
  </si>
  <si>
    <t>JUAN PABLO BONILLA JIMENEZ</t>
  </si>
  <si>
    <t>PRESTAR SUS SERVICIOS PROFESIONALES ESPECIALIZADOS PARA APOYAR LA COORDINACIÓN; PLANEACIÓN; ORGANIZACIÓN; ORIENTACIÓN Y SEGUIMIENTO DE LOS PROCESOS DE FORMULACIÓN; IMPLEMENTACIÓN Y SEGUIMIENTO DE LOS PLANES; PROGRAMAS Y PROYECTOS DEL PLAN DE DESARROLLO LOCAL DE BOSA; DE ACUERDO CON LOS LINEAMIENTOS ESTABLECIDOS Y LA NORMATIVIDAD</t>
  </si>
  <si>
    <t>256-2024 CPS-P (113405)</t>
  </si>
  <si>
    <t>PRESTAR SERVICIOS PROFESIONALES ESPECIALIZADOS PARA LA ARTICULACIÓN; ORGANIZACIÓN; ORIENTACIÓN Y SEGUIMIENTO DE LA FORMULACIÓN; CONTRATACIÓN Y SUPERVISIÓN EN EL MARCO DE LA EJECUCIÓN DE LOS PROYECTOS DE INVERSIÓN RELACIONADOS CON INFRAESTRUCTURA Y OBRAS CIVILES DE ACUERDO A LA ASIGNACIÓN; SIGUIENDO LOS LINEAMIENTOS; PROCEDIMIENTOS Y NORMATIVIDAD VIGENTE</t>
  </si>
  <si>
    <t>257-2024 CPS-AG (113407)</t>
  </si>
  <si>
    <t>LEONARDO MARTINEZ TORRES</t>
  </si>
  <si>
    <t>PRESTACION DE SERVICIOS PROFESIONALES ESPECIALIZADOS AL DESPACHO EN LOS TRAMITES RELACIONADOS CON LOS PROCESOS PRECONTRACTUALES; CONTRACTUALES Y POS CONTRACTUALES Y EN LAS DEMAS ACTIVIDADES QUE ALLI SE REQUIERAN</t>
  </si>
  <si>
    <t>258-2024 CTO-CPVTA (109472)</t>
  </si>
  <si>
    <t>LICITACIONES Y ASESORIAS LICCONT S.A.S.</t>
  </si>
  <si>
    <t>ADQUIRIR ELEMENTOS PARA LA SALUD DENTAL QUE PERMITA LA MITIGACIÓN; PREVENCIÓN Y ASEO BUCAL CON LA FINALIDAD DE SER ENTREGADOS A LA COMUNIDAD EN EL MARCO DEL COMPONENTE DE COINVERSIÓN A LA ESTRATEGIA TERRITORIAL DE SALUD DEL PROYECTO DE INVERSIÓN 1690 BOSA CUIDA UNA CIUDADANÍA IMPARABLE</t>
  </si>
  <si>
    <t>265-2024 CPS-P (114258)</t>
  </si>
  <si>
    <t>NELSON VELOZA</t>
  </si>
  <si>
    <t>264-2024 CPS-P (114243)</t>
  </si>
  <si>
    <t>CAMILA ANDREA DALEMAN VARGAS</t>
  </si>
  <si>
    <t>PRESTAR LOS SERVICIOS PROFESIONALES EN EL FONDO DE DESARROLLO LOCAL DE BOSA PARA APOYAR EL DISEÑO; IMPLEMENTACIÓN Y SEGUIMIENTO OPERATIVO Y ADMINISTRATIVO DE LAS ACCIONES ESTRATÉGICAS DE LOS PROYECTO DE INVERSIÓN DEL FONDO DE DESARROLLO LOCAL DE BOSA</t>
  </si>
  <si>
    <t>267-2024 CPS-AG (114716)</t>
  </si>
  <si>
    <t>268-2024 CPS-P (115507)</t>
  </si>
  <si>
    <t>PRESTACIÓN DE SERVICIOS PROFESIONALES ESPECIALIZADO DE CARÁCTER ADMINISTRATIVO Y FINANCIERO PARA FORTALECER ASPECTOS DE EFICACIA; EFICIENCIA; ECONOMÍA; PROMOCIÓN DE LA COMPETENCIA Y MANEJO DEL RIESGO EN LA ESTRUCTURACIÓN Y SEGUIMIENTO DE LOS PROCESOS DE PLANEACIÓN CONTRACTUAL QUE ADELANTA LA ALCALDÍA LOCAL DE BOSA.</t>
  </si>
  <si>
    <t>266-2024 CPS-P (114732)</t>
  </si>
  <si>
    <t>Melissa Alexandra Sanchez Zornosa</t>
  </si>
  <si>
    <t>PRESTAR LOS SERVICIOS DE PROFESIONAL ESPECIALIZADO; EN CALIDAD DE ABOGADO ESPECIALIZADO DEL DESPACHO; PARA ORIENTAR EL FORTALECIMIENTO; PLANEACIÓN; SEGUIMIENTO Y CONTROL DE LAS PQRS; ACCIONES CONSTITUCIONALES; ACTIVIDADES DE GESTIÓN POLICIVA DE LA ALCALDÍA LOCAL DE BOSA Y ATENCIÓN DE AUDITORIAS.</t>
  </si>
  <si>
    <t>270-2024 CPS-P (114594)</t>
  </si>
  <si>
    <t>EDNA CAROLINA ARANGO CORREA</t>
  </si>
  <si>
    <t>PRESTAR DE SERVICIOS PROFESIONALES EN EL DESPACHO DE LA ALCALDIA; APOYANDO LAS ESTRATEGIAS Y ACTIVIDADES RELACIONADAS CON LA EJECUCION Y SEGUIMIENTO DE LAS INSTANCIAS DE COORDINACIÓN INTERINSTITUCIONALES Y LAS INSTANCIAS DE PARTICIPACIÓN DE LA LOCALIDAD DE BOSA.</t>
  </si>
  <si>
    <t>271-2024 CPS-AG (114688)</t>
  </si>
  <si>
    <t>FEDERICA MARTINEZ LASSO</t>
  </si>
  <si>
    <t>PRESTAR LOS SERVICIOS DE APOYO A LA GESTIÓN EN ELCOMPONENTE ADMINISTRATIVO DE LOS TEMAS CORRESPONDIENTES A LA CONTRATACIÓN DE LA ALCALDÍA LOCAL DE BOSA</t>
  </si>
  <si>
    <t>275-2024 CPS-P (114503)</t>
  </si>
  <si>
    <t>CRISTIAN CAMILO PÉREZ ALARCÓN</t>
  </si>
  <si>
    <t>PRESTAR LOS SERVICIOS PROFESIONALES EN TEMAS RELACIONADOS CON INGENIERIA PARA LOS PROYECTOS DE INFRAESTRUCTURA EN LA LOCALIDAD DE BOSA</t>
  </si>
  <si>
    <t>276-2024 CPS-AG (114616)</t>
  </si>
  <si>
    <t>269-2024 CPS-AG (114687)</t>
  </si>
  <si>
    <t>ANGELICA ANDREA MUNEVAR RODRIGUEZ</t>
  </si>
  <si>
    <t>PRESTAR SUS SERVICIOS DE APOYO A LA GESTIÓN PARA FORTALECER EL ÁREA DE GESTIÓN DE DESARROLLO LOCAL; EN LOS TEMAS CORRESPONDIENTES A LA CONTRATACIÓN DE LA ALCALDÍA LOCAL DE BOSA.</t>
  </si>
  <si>
    <t>277-2024 CPS-P (114258)</t>
  </si>
  <si>
    <t>273-2024 CPS-P (114258)</t>
  </si>
  <si>
    <t>WENDY VIVIANA BOHORQUEZ MORALES</t>
  </si>
  <si>
    <t>280-2024 CPS-P (114604)</t>
  </si>
  <si>
    <t>Stefany Alejandra Barrera Pachon</t>
  </si>
  <si>
    <t>PRESTAR LOS SERVICIOS PROFESIONALES PARA EL SEGUIMIENTO A LA GESTION ADMINISTRATIVA Y OPERATIVA EN EL MARCO DE LA EJECUCION DE LA INICIATIVA GANADORA DE PRESUPUESTOS PARTICIPATIVOS 37297 - LAS MUJERES CIRCULANDO LA PALABRA SEGUIMOS CONSTRUYENDO CIUDADANIAS; ASOCIADA AL PROYECTO DE INVERSION 1749 BOSA INCONDICIONAL CON LAS MUJERES.</t>
  </si>
  <si>
    <t>278-2024 CPS-P (114503)</t>
  </si>
  <si>
    <t>JHON HENRY VELEZ RIAÑO</t>
  </si>
  <si>
    <t>PRESTAR LOS SERVICIOS PROFESIONALES EN TEMAS RELACIONADOS CON INGENIERIA PARA LOS PROYECTOS DE INFRAESTRUCTURA EN LA LOCALIDAD DE BOSA.</t>
  </si>
  <si>
    <t>279-2024 CPS-AG (115398)</t>
  </si>
  <si>
    <t>272-2024 CPS-AG (115823)</t>
  </si>
  <si>
    <t>PRESTAR LOS SERVICIOS DE APOYO A LAS LABORES DE MANTENIMIENTO LOCATIVO; PREVENTIVO Y CORRECTIVO; REPARACIONES Y ADECUACIONES QUE SE PRESENTEN EN LAS SEDES DE LA ALCALDÍA LOCAL DE BOSA Y LAS DEMÁS QUE DEMANDE LA ADMINISTRACIÓN</t>
  </si>
  <si>
    <t>274-2024 CTO-ARRE (116798).</t>
  </si>
  <si>
    <t>INVERSIONES BOHEN E HIJOS SAS</t>
  </si>
  <si>
    <t>CONTRATAR EL ARRENDAMIENTO DE UN BIEN INMUEBLE (BODEGA) PARA SALVAGUARDAR LOS BIENES DE LOS PROCESOS DE INSPECCIÓN; VIGILANCIA Y CONTROL DEL ESPACIO PÚBLICO; ELEMENTOS NECESARIOS PARA LA ATENCIÓN DE EMERGENCIAS Y GESTIÓN DEL RIESGO EN LA LOCALIDAD DE BOSA Y DEMAS NECESIDADES QUE REQUIERA EL FONDO SEGUN SU CARACTER MISIONAL</t>
  </si>
  <si>
    <t>282- 2024 CPS-AG (115028)</t>
  </si>
  <si>
    <t>ALBA LUCIA SEGURA GUTIERREZ</t>
  </si>
  <si>
    <t>PRESTAR LOS SERVICIOS PROFESIONALES PARA ADELANTAR LOS TRÁMITES DE PAGO; LIQUIDACIÓN; CONCILIACIÓN Y ENTREGA DE INFORMES CONTABLES DEL FONDO DE DESARROLLO LOCAL DE BOSA</t>
  </si>
  <si>
    <t>281-2024 CPS-P (114503)</t>
  </si>
  <si>
    <t>Hugo Alexander Quemba Velandia</t>
  </si>
  <si>
    <t>329-2024 CPS-P (114372)</t>
  </si>
  <si>
    <t>Connie Alexandra Quintero Rey</t>
  </si>
  <si>
    <t>PRESTAR SERVICIOS PROFESIONALES PARA APOYAR AL 
ALCALDE LOCAL EN LA PROMOCIÓN; ACOMPAÑAMIENTO; COORDINACIÓN Y ATENCIÓN 
DE LAS INSTANCIAS DE COORDINACIÓN INTERINSTITUCIONALES Y LAS INSTANCIAS DE 
PARTICIPACIÓN LOCALES; ASÍ COMO LOS PROCESOS COMUNITARIOS EN LA LOCALIDAD</t>
  </si>
  <si>
    <t>319-2024 CPS-AG (115398)</t>
  </si>
  <si>
    <t>326-2024 CPS-AG (108679)</t>
  </si>
  <si>
    <t>ESPERANZA RODRIGUEZ PADILLA</t>
  </si>
  <si>
    <t>320-2024 CPS-P (114247)</t>
  </si>
  <si>
    <t>JUAN JOSE SILVESTRE CALDERON</t>
  </si>
  <si>
    <t>325-2024 CPS-P (114247)</t>
  </si>
  <si>
    <t>GINNA PAOLA ZAMORA VEGA</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</si>
  <si>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 BOSA SE LA JUEGA POR EL DEPORTE.</t>
  </si>
  <si>
    <t>327-2024 CPS-P (114247)</t>
  </si>
  <si>
    <t>Arlex Gustavo Garcia Ayerbe</t>
  </si>
  <si>
    <t>PRESTAR LOS SERVICIOS PROFESIONALES COMO INSTRUCTOR DE ACTIVIDAD FÍSICA Y DEPORTIVA; EN LA EJECUCIÓN DE LAS ACTIVIDADES PARA LA IMPLEMENTACIÓN DE PROCESOS DE FORMACIÓN PARA LOS CAMPOS DEPORTIVOS Y LAS ESTRATEGIAS DE ACTIVIDAD FÍSICA; EN CUMPLIMIENTO DEL PROYECTO DE INVERSIÓN 1804 BOSA SE LA JUEGA POR EL DEPORTE</t>
  </si>
  <si>
    <t>334-2024 CPS-P (114247)</t>
  </si>
  <si>
    <t>johan steven lozano salcedo</t>
  </si>
  <si>
    <t>321-2024 CPS-P (114247)</t>
  </si>
  <si>
    <t>JHONATAN SEPULVEDA QUEVEDO</t>
  </si>
  <si>
    <t>318-2024 CPS-P (114247)</t>
  </si>
  <si>
    <t>GERMAN EDUARDO ROJAS MORA</t>
  </si>
  <si>
    <t>328-2024 CPS-AG (108679).</t>
  </si>
  <si>
    <t>323-2024 CPS-P (114247)</t>
  </si>
  <si>
    <t>ANDRES PEREZ</t>
  </si>
  <si>
    <t>332-2024 CPS-P (114247)</t>
  </si>
  <si>
    <t>ircf</t>
  </si>
  <si>
    <t>341-2024 CPS-P (114372)</t>
  </si>
  <si>
    <t>Catherine Saldarriaga Villamil</t>
  </si>
  <si>
    <t>PRESTAR SERVICIOS PROFESIONALES PARA APOYAR AL ALCALDE LOCAL EN LA PROMOCIÓN; ACOMPAÑAMIENTO; COORDINACIÓN Y ATENCIÓN DE LAS INSTANCIAS DE COORDINACIÓN INTERINSTITUCIONALES Y LAS INSTANCIAS DE PARTICIPACIÓN LOCALES; ASÍ COMO LOS PROCESOS COMUNITARIOS EN LA LOCALIDAD.</t>
  </si>
  <si>
    <t>346-2024 CPS-P (114247)</t>
  </si>
  <si>
    <t>NELSON IVAN RODRIGUEZ MALAVER</t>
  </si>
  <si>
    <t>335-2024 CPS-AG (108679)</t>
  </si>
  <si>
    <t>Tania Geraldine Catama Sanchez</t>
  </si>
  <si>
    <t>PRESTAR LOS SERVICIOS PARA APOYAR ADMINISTRATIVA Y ASISTENCIALMENTE A LAS INSPECCIONES DE POLICÍA DE LA LOCALIDAD DE BOSA</t>
  </si>
  <si>
    <t>342-2024 CPS-P (114247)</t>
  </si>
  <si>
    <t>Carlos Herney Hurtado Contreras</t>
  </si>
  <si>
    <t>340-2024 CPS-P (114247)</t>
  </si>
  <si>
    <t>JOSE ANDRES CASTILLO BARON</t>
  </si>
  <si>
    <t>317-2024 CPS-P (114247)</t>
  </si>
  <si>
    <t>juan david romero morales</t>
  </si>
  <si>
    <t>348-2024 CPS-P (114247)</t>
  </si>
  <si>
    <t>EFRAIN DAVID SALAZAR RAMIREZ</t>
  </si>
  <si>
    <t>338-2024 CPS-P (114372)</t>
  </si>
  <si>
    <t>FREDDY ALEXANDER GONZALEZ PARRAGA</t>
  </si>
  <si>
    <t>PRESTAR SERVICIOS PROFESIONALES PARA APOYAR AL ALCALDE LOCAL EN LA PROMOCIÓN; ACOMPAÑAMIENTO; COORDINACIÓN Y ATENCIÓN DE LAS INSTANCIAS DE COORDINACIÓN INTERINSTITUCIONALES Y LAS INSTANCIAS DE PARTICIPACIÓN LOCALES; ASÍ COMO LOS PROCESOS COMUNITARIOS EN LA LOCALIDAD</t>
  </si>
  <si>
    <t>339-2024 CPS-AG (108679)</t>
  </si>
  <si>
    <t>Damaris Tafur Díaz</t>
  </si>
  <si>
    <t>343-2024 CPS-P (114247)</t>
  </si>
  <si>
    <t>RUTH ANGELICA SANTAMARIA VELOZA</t>
  </si>
  <si>
    <t>345-2024 CPS-P (114247)</t>
  </si>
  <si>
    <t>MARIA FERNANDA PARRA MORENO</t>
  </si>
  <si>
    <t>336-2024 CPS-P (114372)</t>
  </si>
  <si>
    <t>EJMB</t>
  </si>
  <si>
    <t>347-2024 CPS-P (114247)</t>
  </si>
  <si>
    <t>OSCAR FERNANDO GUARTOS</t>
  </si>
  <si>
    <t>349-2024 CPS-P (114247)</t>
  </si>
  <si>
    <t>LUIS ALBERTO GUEVARA MARTINEZ</t>
  </si>
  <si>
    <t>330-2024 CPS-P (114372)</t>
  </si>
  <si>
    <t>Jennifer Alejandra Gonzalez Castillo</t>
  </si>
  <si>
    <t>344-2024 CPS-P (114372)</t>
  </si>
  <si>
    <t>Fabian Ricardo Herrera Quevedo</t>
  </si>
  <si>
    <t>PRESTAR SERVICIOS PROFESIONALES PARA APOYAR AL ALCALDE LOCAL EN LA PROMOCIÓN; ACOMPAÑAMIENTO; COORDINACIÓN Y ATENCIÓN DE LAS INSTANCIAS DE COORDINACIÓN INTERINSTITUCIONALES Y LAS INSTANCIAS DE  PARTICIPACIÓN LOCALES; ASÍ COMO LOS PROCESOS COMUNITARIOS EN LA LOCALIDAD</t>
  </si>
  <si>
    <t>333-2024 CPS-P (114372)</t>
  </si>
  <si>
    <t>sonia piedad ardila caycedo</t>
  </si>
  <si>
    <t>331-2024 CPS-P (114372)</t>
  </si>
  <si>
    <t>Herman Alonso Rios Monroy</t>
  </si>
  <si>
    <t>322-2024 CPS-P (114247)</t>
  </si>
  <si>
    <t>Jayder Steven Vanegas Prada</t>
  </si>
  <si>
    <t>337-2024 CPS-P (114372)</t>
  </si>
  <si>
    <t>EDER ALBERTO  HERNANDEZ ROJAS</t>
  </si>
  <si>
    <t>351-2024 CPS-P (114247)</t>
  </si>
  <si>
    <t>SANDRA MILENA MATIZ CAMARGO</t>
  </si>
  <si>
    <t>353-2024 CPS-AG (117541)</t>
  </si>
  <si>
    <t>SANDRA MILENA LEMUS CASTIBLANCO</t>
  </si>
  <si>
    <t>PRESTAR LOS SERVICIOS DE APOYO ADMINISTRATIVO EN LO RELACIONADO CON LOS TEMAS DE SALUD PARA EL FONDO DE DESARROLLO LOCAL DE BOSA</t>
  </si>
  <si>
    <t>352-2024 CPS-P (117490)</t>
  </si>
  <si>
    <t>JONATHAN ALBERTO RAMIREZ ROJAS</t>
  </si>
  <si>
    <t>354-2024 CONV-INT</t>
  </si>
  <si>
    <t>AUNAR RECURSOS TÉCNICOS; ADMINISTRATIVOS; LEGALES Y FINANCIEROS; CON EL FIN DE EJECUTAR EL PROGRAMA JÓVENES A LA E CON EL FONDO DE DESARROLLO LOCAL DE BOSA; FACILITANDO EL ACCESO DE LAS Y LOS JÓVENES EN LA CIUDAD DE BOGOTÁ</t>
  </si>
  <si>
    <t>357- 2024 CPS-AG (115398)</t>
  </si>
  <si>
    <t>yuliana gizeth rodriguez rubiano</t>
  </si>
  <si>
    <t>362-2024 CPS-P (115398)</t>
  </si>
  <si>
    <t>ANGIE NAVARRETE</t>
  </si>
  <si>
    <t>358- 2024 CPS-AG (115398)</t>
  </si>
  <si>
    <t>368-2024 CPS-AG (115398)</t>
  </si>
  <si>
    <t>DIEGO MARIÑO</t>
  </si>
  <si>
    <t>374-2024 CPS-AG (115398)</t>
  </si>
  <si>
    <t>372- 2024 CPS-AG (115398)</t>
  </si>
  <si>
    <t>JOAN SEBASTIAN CASTRO CEBALLOS</t>
  </si>
  <si>
    <t>359- 2024 CPS-AG (115398)</t>
  </si>
  <si>
    <t>371-2024 CPS-AG (115398)</t>
  </si>
  <si>
    <t>Nelson Silva Vargas</t>
  </si>
  <si>
    <t>369-2024 CPS-AG (115398)</t>
  </si>
  <si>
    <t>jonathan estiven rojas jacanamijoy</t>
  </si>
  <si>
    <t>366-2024 CTO CPVTA (115575)</t>
  </si>
  <si>
    <t>REALIZAR LA ADQUISICIÓN DE LICENCIAS MICROSOFT OFFICE 365; CON LOS SERVICIOS DE ACTIVACIÓN; SOPORTE Y MANTENIMIENTO PARA LA ALCALDIA LOCAL DE BOSA</t>
  </si>
  <si>
    <t>377-2024 CPS-AG (115398)</t>
  </si>
  <si>
    <t>wendy tatiana gomez romero</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</si>
  <si>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</si>
  <si>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375-2024 CPS-AG (115398)</t>
  </si>
  <si>
    <t>EDWARD ALEJANDRO RODRIGUEZ</t>
  </si>
  <si>
    <t>367-2024 CPS-AG (115398)</t>
  </si>
  <si>
    <t>pedro jesus anaya delgado</t>
  </si>
  <si>
    <t>356-2024 CPS-AG (115398)</t>
  </si>
  <si>
    <t>PRESTAR LOS SERVICIOS DE APOYO A LA GESTIÓN AL FONDO DE DESARROLLO LOCAL DE BOSA; PARA ACOMPAÑAR LOS PROCESOS DE
FORTALECIMIENTO DE LA CULTURA CIUDADANA Y PREVENCIÓN DE LA OCURRENCIA DE COMPORTAMIENTOS CONTRARIOS A LA CONVIVENCIA
Y LAS RELACIONES PACÍFICAS ENTRE LOS CIUDADANOS DEFINIDOS EN EL CÓDIGO NACIONAL DE SEGURIDAD Y CONVIVENCIA.</t>
  </si>
  <si>
    <t>378-2024 CPS-AG (115398)</t>
  </si>
  <si>
    <t>364-2024 CPS-AG (115398)</t>
  </si>
  <si>
    <t>Sandra Milena Avendaño Osorno</t>
  </si>
  <si>
    <t>373-2024 CPS-AG (115398)</t>
  </si>
  <si>
    <t>Nubia Bohórquez Murcia</t>
  </si>
  <si>
    <t>365-2024 CPS-P (116567)</t>
  </si>
  <si>
    <t>CARMEN ELISA DUARTE HERNANDEZ</t>
  </si>
  <si>
    <t>PRESTAR LOS SERVICIOS PROFESIONALES COMO MONITOR LOCAL DE ACTIVIDAD FÍSICA Y DEPORTIVA; EN LA EJECUCIÓN DE LAS ACTIVIDADES PARA LA IMPLEMENTACIÓN DE PROCESOS DE APOYO A LA COORDINACION EN EL CAMPO DEPORTIVO Y LAS ESTRATEGIAS DE ACTIVIDAD FÍSICA; EN CUMPLIMIENTO DEL PROYECTO DE INVERSIÓN DEL GRUPO DE DEPORTES</t>
  </si>
  <si>
    <t>CPS - 363-2024 (115398)</t>
  </si>
  <si>
    <t>YEIMY CAROLINA RIAÑO OCHOA</t>
  </si>
  <si>
    <t>370-2024 CPS-AG (115398)</t>
  </si>
  <si>
    <t>Kristhin Liseth Tovar Perez</t>
  </si>
  <si>
    <t>CPS- 360-2024 (115398)</t>
  </si>
  <si>
    <t>carlos fernando pacasira sanchez</t>
  </si>
  <si>
    <t>355-2024 CPS-AG (115398)</t>
  </si>
  <si>
    <t>376-2024 CPS-P (115410)</t>
  </si>
  <si>
    <t>PRESTAR SERVICIOS PROFESIONALES COMO ABOGADO PARA COBRO PERSUASIVO; EN EL ÁREA DE GESTIÓN POLICIVA Y JURÍDICA DE LA ALCALDIA LOCAL DE BOSA</t>
  </si>
  <si>
    <t>361-2024 CPS-P (116208)</t>
  </si>
  <si>
    <t>ANDREA ESTEFANÍA PALACIOS CIFUENTES</t>
  </si>
  <si>
    <t>PRESTAR LOS SERVICIOS PROFESIONALES DE UN INGENIERO EN LOS TEMAS DE INFRAESTRUCTURA DEL FONDO DE DESARROLLO LOCAL DE BOSA</t>
  </si>
  <si>
    <t>379-2024 CPS-P (116763)</t>
  </si>
  <si>
    <t>382-2024 CPS-P (114653)</t>
  </si>
  <si>
    <t>YANETH VANESSA PARRA RIVERA</t>
  </si>
  <si>
    <t>PRESTAR SUS SERVICIOS PROFESIONALES COMO ABOGADO ESPECIALIZADO PARA REALIZAR EL SEGUIMIENTO A LA EJECUCIÓN CONTRACTUAL; ASÍ COMO LA REVISIÓN Y GESTIÓN OPORTUNA DE LOS PROCESOS DE INCUMPLIMIENTO DE CONTRATOS DEL FONDO DE DESARROLLO LOCAL DE BOSA</t>
  </si>
  <si>
    <t>381-2024 CPS-AG (115813)</t>
  </si>
  <si>
    <t>380- 2024 CPS-P (114648)</t>
  </si>
  <si>
    <t>MARIA CATALINA LOPEZ DAVILA</t>
  </si>
  <si>
    <t>PRESTACION DE SERVICIOS PROFESIONALES ESPECIALIZADOS PARA FORTALECER LA GESTIÓN INSTITUCIONAL EN EL DESARROLLO DE LOS DIFERENTES TRAMITES Y PROCEDIMIENTOS CONTRACTUALES EN SUS DIFERENTES ETAPAS EN EL FONDO DE DESARROLLO LOCAL DE BOSA</t>
  </si>
  <si>
    <t>383-2024 CPS-P (115806)</t>
  </si>
  <si>
    <t>Laura Daniela Carranza Jiménez</t>
  </si>
  <si>
    <t>387-2024 CPS-AG (115064)</t>
  </si>
  <si>
    <t>PRESTAR LOS SERVICIOS DE APOYO ADMINISTRATIVO EN LO RELACIONADO CON LOS TEMAS DE AMBIENTE PARA EL FONDO DE DESARROLLO LOCAL DE BOSA</t>
  </si>
  <si>
    <t>388-2024 CPS-P (116587)</t>
  </si>
  <si>
    <t>NIDIA ANASTACIA VALDES SAENZ</t>
  </si>
  <si>
    <t>¨PRESTAR LOS SERVICIOS PROFESIONALES A LA ALCALDÍA LOCAL DE BOSA; PARA APOYAR LA FORMULACIÓN; EJECUCIÓN; SEGUMIENTO Y MEJORA CONTINUA DEL SISTEMA DE SEGURIDAD Y SALUD EN EL TRABAJO</t>
  </si>
  <si>
    <t>384- 2024 CPS-AG (116541)</t>
  </si>
  <si>
    <t>AMANDA PATRICIA QUESADA GOMEZ</t>
  </si>
  <si>
    <t>PRESTAR LOS SERVICIOS DE APOYO A LA GESTIÓN AL FONDO DE DESARROLLO LOCAL DE BOSA; PARA ACOMPAÑAR LOS PROCESOS Y ACTIVIDADES CON LOS VENDEDORES INFORMALES EN LA LOCALIDAD DE BOSA</t>
  </si>
  <si>
    <t>394-2024 CPS-AG (116583)</t>
  </si>
  <si>
    <t>Adriana yolanda gallo cuesta</t>
  </si>
  <si>
    <t>386-2024 CPS-P (116563)</t>
  </si>
  <si>
    <t>390-2024 CPS-P (116549)</t>
  </si>
  <si>
    <t>Diana Paola Ramirez Rodriguez</t>
  </si>
  <si>
    <t>399-2024 CPS-P (116549)</t>
  </si>
  <si>
    <t>Dayana Ariza</t>
  </si>
  <si>
    <t>385- 2024 CPS-AG (116561)</t>
  </si>
  <si>
    <t>JEISSON DAVID BAYONA CASTIBLANCO</t>
  </si>
  <si>
    <t>PRESTAR SERVICIOS DE APOYO PARA LA CONDUCCION DE LOS VEHÍCULOS DE LA ALCALDÍA LOCAL DE BOSA DE ACUERDO CON LAS INSTRUCCIONES IMPARTIDAS POR EL ALCALDE LOCAL</t>
  </si>
  <si>
    <t>397-2024 CPS-P (116589)</t>
  </si>
  <si>
    <t>PRESTAR LOS SERVICIOS PROFESIONALES AL FONDO DE DESARROLLO LOCAL DE BOSA PARA APOYAR LA PLANIFICACIÓN Y EJECUCIÓN DE TODAS LAS ACTIVIDADES RELACIONADAS CON EL COMPONENTE DE ORIENTACIÓN Y ASESORÍA FAMILIAR DEL PROYECTO 1746BOSA CUIDA Y PROTEGE.</t>
  </si>
  <si>
    <t>391-2024 CPS-AG (116560)</t>
  </si>
  <si>
    <t>PRESTAR LOS SERVICIOS DE APOYO ADMINISTRATIVO EN LO 
RELACIONADO CON LOS TEMAS DE DEPORTES PARA EL FONDO DE DESARROLLO LOCAL 
DE BOSA</t>
  </si>
  <si>
    <t>395-2024 CPSAG (116560)</t>
  </si>
  <si>
    <t>Lineidy Toledo Cardozo</t>
  </si>
  <si>
    <t>PRESTAR LOS SERVICIOS DE APOYO ADMINISTRATIVO EN LO RELACIONADO CON LOS TEMAS DE DEPORTES PARA EL FONDO DE DESARROLLO LOCAL DE BOSA</t>
  </si>
  <si>
    <t>389-2024 CPS-P (116539)</t>
  </si>
  <si>
    <t>Yudy Esperanza Garibello Reina</t>
  </si>
  <si>
    <t>398-2024 CPS-P (116592)</t>
  </si>
  <si>
    <t>Keinny Lorena Rueda Tapiero</t>
  </si>
  <si>
    <t>PRESTAR SUS SERVICIOS PROFESIONALES PARA BRINDAR SOPORTE 
A LOS REQUERIMIENTOS SOLICITADOS POR LOS ENTES DE CONTROL DE CUALQUIER ORDEN QUE CORRESPONDAN A LA COMPETENCIA DE LA ALCALDÍA LOCAL DE BOSA</t>
  </si>
  <si>
    <t>401-2024 CPS-P (116528).</t>
  </si>
  <si>
    <t>FERNANDO DIAZ PERDOMO</t>
  </si>
  <si>
    <t>PRESTAR SERVICIOS PROFESIONALES PAR APOYAR TÉCNICAMENTE LAS DISTINTAS ETAPAS DE LOS PROCESOS DE COMPETENCIA DE LAS INSPECCIONES DE POLICÍA DE LA LOCALIDAD; SEGÚN REPARTO</t>
  </si>
  <si>
    <t>410-2024 CPS-P (116546)</t>
  </si>
  <si>
    <t>PRESTAR SERVICIOS PROFESIONALES PARA APOYAR TÉCNICAMENTE EN LAS DISTINTAS ETAPAS QUE REQUIEREN LOS PROCESOS QUE SON COMPETENCIA DE LA ALCALDÍA LOCAL DE BOSA</t>
  </si>
  <si>
    <t>404 -2024 CPS-P (116545)</t>
  </si>
  <si>
    <t>Gutierrez</t>
  </si>
  <si>
    <t>416-2024 CPS-P (116528)</t>
  </si>
  <si>
    <t>EPIFANIO MELO</t>
  </si>
  <si>
    <t>418-2024 CPS-P (114648)</t>
  </si>
  <si>
    <t>393- 2024 CPS-AG (116541)</t>
  </si>
  <si>
    <t>PRESTAR LOS SERVICIOS DE APOYO A LA GESTIÓN AL FONDO
DE DESARROLLO LOCAL DE BOSA; PARA ACOMPAÑAR LOS PROCESOS Y ACTIVIDADES
CON LOS VENDEDORES INFORMALES EN LA LOCALIDAD DE BOSA</t>
  </si>
  <si>
    <t>396-2024 CPS-AG (116568)</t>
  </si>
  <si>
    <t>PRESTAR SUS SERVICIOS DE APOYO ADMINISTRATIVO Y OPERATIVO AL AREA DE GESTION DE DESARROLLO LOCAL DE BOSA; EN LO RELACIONADO AL TRAMITE DE LOS PROCESOS Y PROCEDIMIENTOS; LEVANTAMIENTO Y VERIFICACION DE INVENTARIOS DE LOS BIENES DE PROPIEDAD O BAJO CUSTODIA DEL FONDO DE DESARROLLO LOCAL DE BOSA</t>
  </si>
  <si>
    <t>409- 2024 CPS-P (116548)</t>
  </si>
  <si>
    <t>DAYHAN LORENA GOMEZ RODRIGUEZ</t>
  </si>
  <si>
    <t>PRESTAR SERVICIOS PROFESIONALES AL ÁREA DE GESTIÓN POLICIVA EN LAS ACTIVIDADES DE PROMOCIÓN; ARTICULACIÓN; ACOMPAÑAMIENTO Y SEGUIMIENTO PARA LA ATENCIÓN Y PROTECCIÓN DE LOS ANIMALES DOMÉSTICOS Y SILVESTRES DE LA LOCALIDAD</t>
  </si>
  <si>
    <t>406-2024 CPS-P (116546)</t>
  </si>
  <si>
    <t>392- 2024 CPS-P (116548)</t>
  </si>
  <si>
    <t>CAMILO ANDRES COSSIO</t>
  </si>
  <si>
    <t>PRESTAR SERVICIOS PROFESIONALES AL ÁREA DE GESTIÓN
POLICIVA EN LAS ACTIVIDADES DE PROMOCIÓN; ARTICULACIÓN; ACOMPAÑAMIENTO Y
SEGUIMIENTO PARA LA ATENCIÓN Y PROTECCIÓN DE LOS ANIMALES DOMÉSTICOS Y 
SILVESTRES DE LA LOCALIDAD</t>
  </si>
  <si>
    <t>403-2024 CPS-P (116546).</t>
  </si>
  <si>
    <t>EDUAR FERNEY MARIN MORA</t>
  </si>
  <si>
    <t>407 -2024 CPS-P (116545)</t>
  </si>
  <si>
    <t>Jhon Fredy Salcedo Rueda</t>
  </si>
  <si>
    <t>PRESTAR SERVICIOS PROFESIONALES EN EL PROCESO DE GESTIÓN DEL DESARROLLO LOCAL APOYANDO LA GESTIÓN E IMPLEMENTACIÓN DE PROCESOS Y PROCEDIMIENTOS ADMINISTRATIVO</t>
  </si>
  <si>
    <t>413-2024 CPS-P (116535)</t>
  </si>
  <si>
    <t>PRESTAR LOS SERVICIOS PROFESIONALES PARA APOYAR LOS TEMAS DE GESTIÓN DE LA PLANEACIÓN LOCAL EN LOS ANÁLISIS DE PRECIOS DE MERCADO Y ESTUDIOS DEL SECTOR DE TODOS LOS PROCESOS CONTRACTUALES DE LA ALCALDIA LOCAL DE BOSA</t>
  </si>
  <si>
    <t>402-2024 CPS-P (116528).</t>
  </si>
  <si>
    <t>405 -2024 CPS-P (116545)</t>
  </si>
  <si>
    <t>Paspur Posso</t>
  </si>
  <si>
    <t>PRESTAR LOS SERVICIOS PROFESIONALES PARA LA OPERACIÓN; SEGUIMIENTO Y CUMPLIMIENTO DE LOS PROCESOS Y PROCEDIMIENTOS 
DEL SERVICIO APOYO ECONÓMICO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</si>
  <si>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408-2024 CPS P (116548)</t>
  </si>
  <si>
    <t>Johana Andrea Pinzon Guzman</t>
  </si>
  <si>
    <t>412-2024 CPS-P (116535)</t>
  </si>
  <si>
    <t>400-2024 CPS-P (116528).</t>
  </si>
  <si>
    <t>darwin ivan ordoñez amortegui</t>
  </si>
  <si>
    <t>417-2024 CPS-P (116528)</t>
  </si>
  <si>
    <t>DIANA CATHERINE VERGARA SANCHEZ</t>
  </si>
  <si>
    <t>414-2024 CPS-P (116535)</t>
  </si>
  <si>
    <t>CLAUDIA PATRICIA VELEZ CALDERON</t>
  </si>
  <si>
    <t>423-2024 CPS-P (118434)</t>
  </si>
  <si>
    <t>JOHAN EFREN GRACIA BARACALDO</t>
  </si>
  <si>
    <t>439-2024 CPS-P (115009)</t>
  </si>
  <si>
    <t>MANUEL ALEXANDER BEJARANO SALGADO</t>
  </si>
  <si>
    <t>PRESTAR LOS SERVICIOS PROFESIONALES PARA REVISAR Y ANALIZAR LOS SOPORTES IDÓNEOS DE LAS CUENTAS POR PAGAR DE PERSONAS NATURALES Y JURIDICAS QUE RESPALDEN EN LA PLATAFORMA SECOP II EL ESTADO DE APROBADO Y VERIFICAR LOS COMPROBANTES DE CADA OPERACIÓN FINANCIERA</t>
  </si>
  <si>
    <t>443-2024 CPS-P (117941).</t>
  </si>
  <si>
    <t>Marco Antonio Garcia Triana</t>
  </si>
  <si>
    <t>PRESTACIÓN DE SERVICIOS PROFESIONALES ESPECIALIZADOS DE APOYO A LA GESTIÓN; CONTROL; INSPECCIÓN Y VIGILANCIA DE ESPACIO PÚBLICO DE LA ALCALDIA LOCAL DE BOSA</t>
  </si>
  <si>
    <t>447-2024 CPS-P (119642)</t>
  </si>
  <si>
    <t>445-2024 CPS-P (118527).</t>
  </si>
  <si>
    <t>CAROLINA CASTAÑEDA LASTRA</t>
  </si>
  <si>
    <t>PRESTACIÓN DE SERVICIOS PROFESIONALES ESPECIALIZADOS PARA FORTALECER LA GESTIÓN DE CONTRATACIÓN EN SUS DIFERENTES ETAPAS EN LA ALCALDÍA LOCAL DE BOSA</t>
  </si>
  <si>
    <t>452-2024 CPS-AG (118114)</t>
  </si>
  <si>
    <t>YOHANA ESTER  MARTÍNEZ DIAZ</t>
  </si>
  <si>
    <t>449-2024 CPS-AG (118114)</t>
  </si>
  <si>
    <t>ANGELICA MARIA SIERRA HOYOS</t>
  </si>
  <si>
    <t>453-2024 CPS-AG (118114).</t>
  </si>
  <si>
    <t>RICARDO MAURICIO MAHECHA</t>
  </si>
  <si>
    <t>450-2024 CPS-AG (118114)</t>
  </si>
  <si>
    <t>Leidy Camila Alvarez Gil</t>
  </si>
  <si>
    <t>451-2024 CPS-P (118527)</t>
  </si>
  <si>
    <t>CAROLINA MONTEALEGRE</t>
  </si>
  <si>
    <t>446-2024 CPS-P (119684)</t>
  </si>
  <si>
    <t>JAIRO ESTEBAN OVIEDO MEJIA</t>
  </si>
  <si>
    <t>¨PRESTAR LOS SERVICIOS PROFESIONALES EN LOS PROCESOS TÉCNICOS Y ADMINISTRATIVOS CORRESPONDIENTES A LA CONTRATACIÓN DE LA ALCALDÍA LOCAL DE BOSA</t>
  </si>
  <si>
    <t>448-2024 CPS-AG (118114).</t>
  </si>
  <si>
    <t>ALEJANDRA PATRICIA RUBIO REYES</t>
  </si>
  <si>
    <t>463-2024 CPS-AG (114606)</t>
  </si>
  <si>
    <t>ANDREA DEL PILAR CELY</t>
  </si>
  <si>
    <t>PRESTAR LOS SERVICIOS DE APOYO A LA GESTIÓN AL FONDO DE DESARROLLO LOCAL DE BOSA PARA EL SEGUIMIENTO A LA GESTION ADMINISTRATIVA Y OPERATIVA EN EL MARCO DE LA EJECUCION DE LA INICIATIVA GANADORA DE PRESUPUESTOS 37297-LAS MUJERES CIRCULANDO LA PALABRA SEGUIMOS CONSTRUYENDO CIUDADANÍAS; ASOCIADA AL PROYECTO DE INVERSION 1749-BOSA INCONDICIONAL CON LAS MUJERES</t>
  </si>
  <si>
    <t>455-2024 CPS-P (119982)</t>
  </si>
  <si>
    <t>PRESTACIÓN DE SERVICIOS PROFESIONALES PARA FORTALECER EN ASPECTOS JURÍDICOS LAS LABORES INSTITUCIONALES DEL DESPACHO DEL ALCALDE LOCAL DE BOSA.</t>
  </si>
  <si>
    <t>467-2024 CPS-AG (114606).</t>
  </si>
  <si>
    <t>LUCERO YANETH GORDILLO REYES</t>
  </si>
  <si>
    <t>460 - 2024 CPS-AG (114606).</t>
  </si>
  <si>
    <t>Saira Tatiana Espitia Villarraga</t>
  </si>
  <si>
    <t>464-2024 CPS-AG (114606)</t>
  </si>
  <si>
    <t>Sandra Inés</t>
  </si>
  <si>
    <t>454-2024 CPS-P (116711)</t>
  </si>
  <si>
    <t>CARLA PETRUSKA ROBINSON MOLINA</t>
  </si>
  <si>
    <t>PRESTACIÓN DE SERVICIOS PROFESIONALES ESPECIALIZADOS PARA FORTALECER EL COMPONENTE JURÍDICO DE LOS PROCESOS DE ESTRUCTURACIÓN CONTRACTUAL Y DE GESTIÓN ADMINISTRATIVA DE INFRAESTRUCTURA DE LA ALCALDÍA LOCAL DE BOSA</t>
  </si>
  <si>
    <t>465 - 2024 CPS-AG (114606).</t>
  </si>
  <si>
    <t>LUZ FERY MONTAÑO GONZALEZ</t>
  </si>
  <si>
    <t>PRESTAR LOS SERVICIOS DE APOYO A LA GESTIÓN AL FONDO DE DESARROLLO LOCAL DE BOSA PARA EL SEGUIMIENTO A LA GESTION ADMINISTRATIVA Y OPERATIVA EN EL MARCO DE LA EJECUCION DE LA INICIATIVA GANADORA DE PRESUPUESTOS 37297-LAS MUJERES CIRCULANDO LA PALABRA SEGUIMOS CONSTRUYENDO CIUDADANÍAS; ASOCIADA AL PROYECTO DE INVERSION 1749-BOSA INCONDICIONAL CON LAS MUJERE</t>
  </si>
  <si>
    <t>462-2024 CPS-AG (114606)</t>
  </si>
  <si>
    <t>Gloria Castro Gómez</t>
  </si>
  <si>
    <t>471-2024 CPS-AG (114606)</t>
  </si>
  <si>
    <t>KAREN ELIANA SUAREZ  ORTIZ</t>
  </si>
  <si>
    <t>FDLBOSA CD 459-2024 CPS-AG (114606)</t>
  </si>
  <si>
    <t>diani nureidy rueda quintero</t>
  </si>
  <si>
    <t>PRESTAR LOS SERVICIOS DE APOYO A LA GESTIÓN AL FONDO DE DESARROLLO LOCAL DE BOSA PARA EL SEGUIMIENTO A LA GESTION ADMINISTRATIVA Y OPERATIVA EN EL MARCO DE LA EJECUCION DE LA INICIATIVA GANADORA DE PRESUPUESTOS 37297-LAS MUJERES CIRCULANDO LA PALABRA SEGUIMOS CONSTRUYENDO CIUDADANÍAS; ASOCIADA AL PROYECTO DE INVERSION 1749-BOSA INCONDICIONAL CON LAS MUJERES.</t>
  </si>
  <si>
    <t>470-2024 CPS-P (116536)</t>
  </si>
  <si>
    <t>ANDREA LILIANA PEREZ</t>
  </si>
  <si>
    <t>477-2024 CPS-P (111998)</t>
  </si>
  <si>
    <t>FDLBOSACD 466-2024 (114606)</t>
  </si>
  <si>
    <t>Maribel Velasco Vanegas</t>
  </si>
  <si>
    <t>PRESTAR LOS SERVICIOS DE APOYO A LA GESTIÓN AL FONDO DE DESARROLLO LOCAL DE BOSA PARA EL SEGUIMIENTO A LA GESTIÓN ADMINISTRATIVA Y OPERATIVA EN EL MARCO DE LA EJECUCION DE LA INICIATIVA GANADORA DE PRESUPUESTOS 37297-LAS MUJERES CIRCULANDO LA PALABRA SEGUIMOS CONSTRUYENDO CIUDADANÍAS; ASOCIADA AL PROYECTO DE INVERSION 1749-BOSA INCONDICIONAL CON LAS MUJERES</t>
  </si>
  <si>
    <t>468-2024 CPS-AG (118536)</t>
  </si>
  <si>
    <t>deybid alexander erazo lopez</t>
  </si>
  <si>
    <t>PRESTAR SERVICIOS TÉCNICOS PARA APOYAR AL ALCALDE LOCAL EN EL FORTALECIMIENTO E INCLUSIÓN DE LAS COMUNIDADES INDÍGENAS EN EL MARCO DE LA POLÍTICA PÚBLICA PARA LOS PUEBLOS INDÍGENAS</t>
  </si>
  <si>
    <t>483-2024 CPS-AG (116537)</t>
  </si>
  <si>
    <t>FDLBOSA 500 - 2024 CPS - P (115031)</t>
  </si>
  <si>
    <t>Nicolle Dayana Leiva Useche</t>
  </si>
  <si>
    <t>PRESTAR LOS SERVICIOS PROFESIONALES AL FONDO DE DESARROLLO LOCAL DE BOSA PARA APOYAR AL PROMOTOR AMBIENTAL INSTITUCIONAL DE LA ALCALDIA LOCAL DE BOSA.</t>
  </si>
  <si>
    <t>FDLBOSA 502 - 2024 CPS (120355)</t>
  </si>
  <si>
    <t>Prestar los servicios profesionales para apoyar el cubrimiento de las actividades; cronogramas y agenda de la Alcaldía local a nivel interno y externo; así como la generación de contenidos periodísticos.</t>
  </si>
  <si>
    <t>499-2024 CPS-AG (117344)</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</si>
  <si>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</si>
  <si>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504-2024 CPS-P (119646)</t>
  </si>
  <si>
    <t>Yenny Alexandra Mora Roa</t>
  </si>
  <si>
    <t>492-2024 CPS-P (116321)</t>
  </si>
  <si>
    <t>PRESTAR SUS SERVICIOS PROFESIONALES PARA REALIZAR FUNCIONES ADMINISTRATIVAS Y DE COMUNICACIONES A LA JUNTA ADMINISTRADORA LOCAL DE BOSA</t>
  </si>
  <si>
    <t>495-2024 CPS-P (114704).</t>
  </si>
  <si>
    <t>SANDRA MILENA GARZON CRUZ</t>
  </si>
  <si>
    <t>PRESTAR SUS SERVICIOS PROFESIONALES PARA APOYAR LA
ESTRUCTURACIÓN; EJECUCIÓN Y SEGUIMIENTO DE LA ESTRATEGIA DE MITIGACIÓN Y
REACTIVACIÓN ECONÓMICA DE LA LOCALIDAD DE BOSA</t>
  </si>
  <si>
    <t>498-2024 CPS-P (117852)</t>
  </si>
  <si>
    <t>CAMILO ALFONSO BONILLA MARTAN</t>
  </si>
  <si>
    <t>PRESTAR LOS SERVICIOS PROFESIONALES ESPECIALIZADOS PARA COORDINAR; LIDERAR Y ASESORAR LOS PLANES Y ESTRATEGIAS DE COMUNICACIÓN INTERNA Y EXTERNA PARA LA DIVULGACION DE LOS PROGRAMAS; PROYECTOS Y ACTIVIDADES; ASI COMO LA IMAGEN INSTITUCIONAL DE LA ALCALDIA LOCAL</t>
  </si>
  <si>
    <t>518-2024 CPS-P (120609)</t>
  </si>
  <si>
    <t>Carin Saradulth Rodriguez Martinez</t>
  </si>
  <si>
    <t>522-2024 CPS-P (119561)</t>
  </si>
  <si>
    <t>456-2024 CTO-INT (118910).</t>
  </si>
  <si>
    <t>DEFENSA CIVIL COLOMBIANA</t>
  </si>
  <si>
    <t>FORTALECER LAS CAPACIDADES INSTITUCIONALES Y COMUNITARIAS EN LA GESTIÓN DEL RIESGO DE DESASTRES EN LA LOCALIDAD DE BOSA; A TRAVÉS DE CAPACITACIONES EN PROCESOS DE CONOCIMIENTO Y REDUCCIÓN DEL RIESGO; COMO EL MANEJO DE LAS EMERGENCIAS Y DESASTRES</t>
  </si>
  <si>
    <t>472-2024 CTO-INT (120663)</t>
  </si>
  <si>
    <t>PRESTAR LOS SERVICIOS AL FONDO DE DESARROLLO LOCAL DE BOSA PARA IMPLEMENTAR PROGRAMAS DE FORMACIÓN MUSICAL CON EL FIN DE PROMOVER EL DESARROLLO DE HABILIDADES Y DESTREZAS BÁSICAS; DESARROLLO DE EXPRESIONES MUSICALES INDIVIDUALES Y COLECTIVAS; BRINDADO DESARROLLO DE CAPACIDADES; ESPACIOS DE RESPIRO Y; LA PROMOCIÓN DEL EJERCICIO DE DERECHOS DE LAS MUJERES CUIDADORAS Y DESARROLLO DE CAPACIDADES DE LAS MUJERES EN SUS DIFERENCIAS Y DIVERSIDADES SIN LÍMITE DE EDAD DE LA LOCALIDAD DE BOSA</t>
  </si>
  <si>
    <t>516-2024 CPS-P (119515)</t>
  </si>
  <si>
    <t>Maria Consuelo Lima Gonzalez</t>
  </si>
  <si>
    <t>515-2024 CPS-AG (118747)</t>
  </si>
  <si>
    <t>LUZ ALEXANDRA RUBIO CELIS</t>
  </si>
  <si>
    <t>PRESTAR SERVICIO COMO TECNICO ADMINISTRATIVO EN EL DESARROLLO DE ACTIVIDADES ADMINISTRATIVAS QUE SE REQUIEREN EN LAS DEPENDENCIA DE ESPACIO PÚBLICO DE LA ALCALDIA LOCAL DE BOSA.</t>
  </si>
  <si>
    <t>517-2024 CPS-P (120609)</t>
  </si>
  <si>
    <t>JOHN HENRY ESCOBAR DEVIA</t>
  </si>
  <si>
    <t>507-2024 CPS-P (116536)</t>
  </si>
  <si>
    <t>Yenni Carolina Tatis Pastrana</t>
  </si>
  <si>
    <t>501-2024 CPS-P (120193)</t>
  </si>
  <si>
    <t>Jeysson Steve Cruz Sandoval</t>
  </si>
  <si>
    <t>509-2024 CPS-P (116551)</t>
  </si>
  <si>
    <t>LIXA SORAYA PRIETO LOPEZ</t>
  </si>
  <si>
    <t>PRESTAR LOS SERVICIOS PROFESIONALES EN LO RELACIONADO CON LOS PROCESOS DE PARTICIPACIÓN CIUDADANA Y FOCALIZACIÓN DE LAS POLÍTICAS PÚBLICAS; REALIZANDO ACTIVIDADES ADMINISTRATIVAS; DOCUMENTALES DE ATENCIÓN A LA COMUNIDAD RELACIONADAS AL FONDO DE DESARROLLO LOCAL DE BOSA</t>
  </si>
  <si>
    <t>505-2024 CPS-P (116534)</t>
  </si>
  <si>
    <t>lisseth tatiana pineda carmona</t>
  </si>
  <si>
    <t>520-2024 CPS-P (119561).</t>
  </si>
  <si>
    <t>LUZ CLAUDIA FRAILE ORTIZ</t>
  </si>
  <si>
    <t>508-2024 CPS-AG (115069)</t>
  </si>
  <si>
    <t>Jennifer Ramos</t>
  </si>
  <si>
    <t>PRESTAR LOS SERVICIOS DE APOYO A LA GESTIÓN MEDIANTE LABORES TÉCNICAS Y ADMINISTRATIVAS PARA LA GESTIÓN DEL DESARROLLO LOCAL</t>
  </si>
  <si>
    <t>519-2024 CPS-P (116534)</t>
  </si>
  <si>
    <t>ANGIE TATIANA</t>
  </si>
  <si>
    <t>528-2024 CPS-P (119561).</t>
  </si>
  <si>
    <t>LUCY JOHANA CASTELLANOS LEON</t>
  </si>
  <si>
    <t>513 - 2024 CPS-P (119561)</t>
  </si>
  <si>
    <t>EDWIN ALEJANDRO BARAHONA RODRÍGUEZ</t>
  </si>
  <si>
    <t>76 Dia(s)</t>
  </si>
  <si>
    <t>482-2024 CTO-ARRE (120755)</t>
  </si>
  <si>
    <t>MISIONEROS CLARETIANOS (Congregación de Misioneros Hijos del Inmaculado Corazón de María)</t>
  </si>
  <si>
    <t>ENTREGAR A TÍTULO DE ARRIENDO A LA ALCALDÍA DE BOSA; LA PISCINA UBICADA EN EL COLEGIO CLARETIANO; CALLE 60 SUR # 80K 02 DE LA LOCALIDAD DE BOSA - BOGOTÁ DC PARA EL DESARROLLO DEL PROCESO DE FORMACIÓN EN NATACIÓN A NIÑOS Y NIÑAS DE LA LOCALIDAD EN LOS HORARIOS Y DÍAS ACORDADOS ENTRE LAS PARTES</t>
  </si>
  <si>
    <t>511-2024 CPS-P (119514)</t>
  </si>
  <si>
    <t>DARA JOANA GALINDO NIÑO</t>
  </si>
  <si>
    <t>506-2024 CPS-P (119561).</t>
  </si>
  <si>
    <t>HECTOR ALONSO MOYANO PINZON</t>
  </si>
  <si>
    <t>521-2024 CPS-P (119561).</t>
  </si>
  <si>
    <t>CARLOS ALFONSO RODRIGUEZ POVEDA</t>
  </si>
  <si>
    <t>514-2024 CPS-P (116588)</t>
  </si>
  <si>
    <t>NICOLAS HUMBERTO PACHECO GARZON</t>
  </si>
  <si>
    <t>PRESTAR LOS SERVICIOS PROFESIONALES AL FONDO DE DESARROLLO LOCAL DE BOSA PARA APOYAR LA FORMULACIÓN; EJECUCIÓN; SEGUIMIENTO Y MEJORA CONTINUA DE LAS HERRAMIENTAS QUE CONFORMAN LA GESTIÓN AMBIENTAL INSTITUCIONAL DE LA ALCALDIA LOCAL DE BOSA</t>
  </si>
  <si>
    <t>510-2024 CPS-P (118631)</t>
  </si>
  <si>
    <t>NUBIA YAMITD</t>
  </si>
  <si>
    <t>527-2024 CPS-P (117780)</t>
  </si>
  <si>
    <t>Nubia Yaneth Arenas Naranjo</t>
  </si>
  <si>
    <t>APOYAR LA PLANIFICACIÓN Y EJECUCIÓN DE TODAS LAS ACTIVIDADES RELACIONADAS CON EL COMPONENTE DE ORIENTACIÓN Y ASESORÍA FAMILIAR DEL PROYECTO 1746-BOSA CUIDA Y PROTEGE</t>
  </si>
  <si>
    <t>529-2024 (119561)</t>
  </si>
  <si>
    <t>JAIME HUMBERTO RODRIGUEZ BERNAL</t>
  </si>
  <si>
    <t>530 -2024 CPS-P (119561)</t>
  </si>
  <si>
    <t>john hammer parrado rodriguez</t>
  </si>
  <si>
    <t>PRESTAR SUS SERVICIOS PROFESIONALES PARA APOYAR LA ESTRUCTURACIÓN; FORMULACIÓN EVALUACIÓN Y SEGUIMIENTO DE LA PLANEACIÓN ESTRATÉGICA Y PROYECTOS DE INVERSIÓN DE LA ALCALDÍA</t>
  </si>
  <si>
    <t>524-2024 (119561)</t>
  </si>
  <si>
    <t>PRESTACION DE SERVICIOS PROFESIONALES PARA APOYAR LA ESTRUCTURACIÓN; FORMULACIÓN; EVALUACIÓN Y SEGUIMIENTO DE LA PLANEACIÓN ESTRATÉGICA Y PROYECTOS DE INVERSIÓN DE LA ALCALDÍA</t>
  </si>
  <si>
    <t>534-2024 CPS-P (119561</t>
  </si>
  <si>
    <t>PRESTAR SUS SERVICIOS PROFESIONALES PARA APOYAR LA
ESTRUCTURACION; FORMULACION; EVALUACION Y SEGUIMIENTO DE LA PLANEACION ESTRATEGICA Y PROYECTOS DE INVERSION DE LA ALCALDÍA</t>
  </si>
  <si>
    <t>533-2024 CPS-P (120609)</t>
  </si>
  <si>
    <t>JHON FREDY GOMEZ TRUJILLO</t>
  </si>
  <si>
    <t>512 - 2024 CPS-P (119561)</t>
  </si>
  <si>
    <t>LUZ ALEJANDRA BETANCUR</t>
  </si>
  <si>
    <t>538-2024 CPS-AG (116540).</t>
  </si>
  <si>
    <t>Eliana Katherine Monroy Sanchez</t>
  </si>
  <si>
    <t>PRESTAR LOS SERVICIOS DE APOYO A LA GESTION AL FONDO DE DESARROLLO LOCAL DE BOSA; PARA ACOMPAÑAR LOS PROCESOS Y ACTIVIDADES CON LOS VENDEDORES INFORMALES EN LA LOCALIDAD DE BOSA</t>
  </si>
  <si>
    <t>539-2024 CPS-AG (116552).</t>
  </si>
  <si>
    <t>Jeisson Fabian Ariza Saenz</t>
  </si>
  <si>
    <t>535-2024 CTO-SUM (119200)</t>
  </si>
  <si>
    <t>Lilia Fanny Guevara Parrado</t>
  </si>
  <si>
    <t>REALIZAR LA ADQUISICION DE ELEMENTOS E IMPLEMENTOS DEPORTIVOS; RECREATIVOS Y DE ACTIVIDAD FÍSICA PARA LA IMPLEMENTACIÓN DE LOS PROYECTOS DE INVERSIÓN 1690 - BOSA CUIDA A UNA CIUDADANÍA IMPARABLE; 1804 - BOSA SE LA JUEGA POR EL DEPORTE; Y 1791 - BOSA JÓVEN Y A LO BIEN</t>
  </si>
  <si>
    <t>537-2024 CPS-AG (120079)</t>
  </si>
  <si>
    <t>548-2024 CPS-P (116551)</t>
  </si>
  <si>
    <t>LEIDY JULIANA GOMEZ LAGOS</t>
  </si>
  <si>
    <t>548-2024 CPS-P (116551)	 
Objeto del contrato	PRESTAR LOS SERVICIOS PROFESIONALES EN LO RELACIONADO CON LOS PROCESOS DE PARTICIPACIÓN CIUDADANA Y FOCALIZACIÓN DE LAS POLÍTICAS PÚBLICAS; REALIZANDO ACTIVIDADES ADMINISTRATIVAS; DOCUMENTALES DE ATENCIÓN A LA COMUNIDAD RELACIONADAS AL FONDO DE DESARROLLO LOCAL DE BOSA</t>
  </si>
  <si>
    <t>542-2024 CPS-P (120723)</t>
  </si>
  <si>
    <t>Antonio Rivadeneira</t>
  </si>
  <si>
    <t>PRESTAR LOS SERVICIOS PROFESIONALES ESPECIALIZADO DE CARÁCTER FINANCIERO PARA FORTALECER ASPECTOS DE EFICACIA; EFICIENCIA; ECONOMÍA; PROMOCIÓN DE LA COMPETENCIA Y MANEJO DEL RIESGO EN LA ESTRUCTURACIÓN Y SEGUIMIENTO DE LOS PROCESOS DE PLANEACIÓN CONTRACTUAL QUE ADELANTA LA ALCALDÍA LOCAL DE BOSA</t>
  </si>
  <si>
    <t>540-2024 CPS-P (11818).</t>
  </si>
  <si>
    <t>JEILY JIMENEZ</t>
  </si>
  <si>
    <t>CD 531-2024 CPS-P (116551)</t>
  </si>
  <si>
    <t>MARTHA DAYAN VARGAS GARCIA</t>
  </si>
  <si>
    <t>523-2024 CPS-P (116551).</t>
  </si>
  <si>
    <t>CD 536-2024 CPS-P (116551)</t>
  </si>
  <si>
    <t>ingrid susana ramirez ramirez</t>
  </si>
  <si>
    <t>541-2024 CPS-P (120251)</t>
  </si>
  <si>
    <t>JHONATAN ARLEY FIGUEROA HERNANDEZ</t>
  </si>
  <si>
    <t>543-2024 CPS-P (116551)</t>
  </si>
  <si>
    <t>SINDY NATALI TEQUIA</t>
  </si>
  <si>
    <t>PRESTAR LOS SERVICIOS PROFESIONALES EN LO RELACIONADO
CON LOS PROCESOS DE PARTICIPACIÓN CIUDADANA Y FOCALIZACIÓN DE LAS POLÍTICAS
PÚBLICAS; REALIZANDO ACTIVIDADES ADMINISTRATIVAS; DOCUMENTALES DE ATENCIÓN A
LA COMUNIDAD RELACIONADAS AL FONDO DE DESARROLLO LOCAL DE BOSA</t>
  </si>
  <si>
    <t>CD 532-2024 CPS-P (120166)</t>
  </si>
  <si>
    <t>Jineth Tatiana Rodriguez Galeano</t>
  </si>
  <si>
    <t>PRESTAR LOS SERVICIOS PROFESIONALES PARA APOYAR AL EQUIPO DE PRENSA Y COMUNICACIONES DE LA ALCALDIA LOCAL DE BOSA EN LA REALIZACION DE PRODUCTOS Y PIEZAS DIGITALES; IMPRESAS Y PUBLICITARIAS DE GRAN FORMATO Y DE ANIMACION GRAFICA; ASI COMO APOYAR LA PRODUCCION Y MONTAJE DE EVENTOS</t>
  </si>
  <si>
    <t>547-2024 CPS-AG (114507)</t>
  </si>
  <si>
    <t>PAULA ALEJANDRA FIGUEROA FRANCO</t>
  </si>
  <si>
    <t>PRESTAR LOS SERVICIOS DE APOYO A LA GESTIÓN EN LOS PROCESOS DE OBRA QUE SE ADELANTEN EN LOS PROYECTOS EJECUTADOS POR EL FONDO DE DESARROLLO LOCAL</t>
  </si>
  <si>
    <t>545-2024 CPS-AG (120079)</t>
  </si>
  <si>
    <t>560-2024 CPS-P (115301)</t>
  </si>
  <si>
    <t>DIANA MARLEN PEÑA BELTRAN</t>
  </si>
  <si>
    <t>PRESTAR LOS SERVICIOS PROFESIONALES A LA ALCALDÍA LOCAL DE BOSA EN EL APOYO A LAS ACTIVIDADES DE ARTICULACIÓN PARA EL DESARROLLO DE ACCIONES COMPLEMENTARIAS DE LA ESTRATEGIA TERRITORIAL DE EDUCACIÓN EN EL MARCO DE LA EJECUCIÓN DEL PROYECTO DE INVERSIÓN DEL FONDO DE DESARROLLO LOCAL DE BOSA.</t>
  </si>
  <si>
    <t>526-2024 CPS-P (116536)</t>
  </si>
  <si>
    <t>DIANA ESTHER ESPINOSA ORTIZ</t>
  </si>
  <si>
    <t>555 -2024 CPS-AG (116537)</t>
  </si>
  <si>
    <t>KAROL STEFANIA PIÑEROS MESA</t>
  </si>
  <si>
    <t>556-2024 CPS-AG (114678)</t>
  </si>
  <si>
    <t>549-2024 CPS-AG (120079).</t>
  </si>
  <si>
    <t>MILTON DAVID TORRES PEÑA</t>
  </si>
  <si>
    <t>559-2024. CPS-AG (120079)</t>
  </si>
  <si>
    <t>Jose Valentin Murcia Ruiz</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</si>
  <si>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</si>
  <si>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557-2024 CPS- P (116534)</t>
  </si>
  <si>
    <t>NATHALI LIESET RODRIGUEZ TORO</t>
  </si>
  <si>
    <t>552-2024 CPS-AG (114609)*</t>
  </si>
  <si>
    <t>Yimi Alexander Beltran Ortiz</t>
  </si>
  <si>
    <t>PRESTAR SUS SERVICIOS TÉCNICOS PARA APOYAR Y DAR SOPORTE TÉCNICO AL ADMINISTRADOR Y USUARIO FINAL DE LA RED DE SISTEMAS Y TECNOLOGÍA E INFORMACIÓN DE LA ALCALDÍA LOCAL DE BOSA</t>
  </si>
  <si>
    <t>569-2024 CPS-AG (116552)</t>
  </si>
  <si>
    <t>NATALIA PINZON CRUZ</t>
  </si>
  <si>
    <t>566-2024 CPS-AG (116540</t>
  </si>
  <si>
    <t>ANDRES GARCIA CUVILLOS</t>
  </si>
  <si>
    <t>562-2024 CPS-AG (116550)</t>
  </si>
  <si>
    <t>RODOLFO RODRIGUEZ AVELLANEDA</t>
  </si>
  <si>
    <t>558-2024 CPS-AG(120079)</t>
  </si>
  <si>
    <t>PRESTAR SERVICIOS DE APOYO A LA GESTIÓN AL FONDO DE  DESARROLLO LOCAL DE BOSA PARA ACOMPAÑAR LOS PROCESOS DE INTERVENCIÓN Y  RECUPERACIÓN DE ESPACIO PÚBLICO POR INADECUADA DISPOSICIÓN DE RESIDUOS  MIXTOS EN EL MARCO DE LA REDUCCIÓN DE RIESGOS EN LA LOCALIDAD DE BOSA</t>
  </si>
  <si>
    <t>568-2024 CPS-P (116536).</t>
  </si>
  <si>
    <t>ANDRES MAURICIO ALARCON MERA</t>
  </si>
  <si>
    <t>546-2024 CPS-AG (120079).</t>
  </si>
  <si>
    <t>David felipe mahecha García</t>
  </si>
  <si>
    <t>565-2024 CPS-P (114374)</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</si>
  <si>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PÚBLICA DE MUJERES Y EQUIDAD DE GENERO; PPMYEG</t>
  </si>
  <si>
    <t>564-2024 CPS-P (114730)</t>
  </si>
  <si>
    <t>Diana Catalina Moreno Garzón</t>
  </si>
  <si>
    <t>PRESTACIÓN DE SERVICIOS PROFESIONALES EN EL DESPACHO DE LA ALCALDIA; EN EL APOYO DE ADMINISTRATIVO DE LAS ESTRATEGIAS Y ACTIVIDADES RELACIONADAS CON LA EJECUCION Y SEGUIMIENTO DE LAS INSTANCIAS DE COORDINACIÓN INTERINSTITUCIONALES Y LAS INSTANCIAS DE PARTICIPACIÓN DE LA LOCALIDAD DE BOSA.</t>
  </si>
  <si>
    <t>567-2024 CPS-P (114699)</t>
  </si>
  <si>
    <t>Cesar Sanchez</t>
  </si>
  <si>
    <t>PRESTAR SUS SERVICIOS PROFESIONALES DE SOPORTE Y MONITOREO A LOS APLICATIVOS INSTITUCIONALES UTILIZADOS EN LAS DEPENDENCIAS DE LA ALCALDIA LOCAL DE BOSA</t>
  </si>
  <si>
    <t>561-2024 CPS-P (116536)</t>
  </si>
  <si>
    <t>571-2024 CPS - AG (120728)</t>
  </si>
  <si>
    <t>Montoya</t>
  </si>
  <si>
    <t>554-2024 CPS-P (116554)</t>
  </si>
  <si>
    <t>ANGELICA GIRALDO</t>
  </si>
  <si>
    <t>544-2024 CPS-P (116555).</t>
  </si>
  <si>
    <t>570-2024 CPS-P (120606)</t>
  </si>
  <si>
    <t>AMPARO GONZALEZ</t>
  </si>
  <si>
    <t>PRESTACIÓN DE SERVICIOS PROFESIONALES PARA FORTALECER LAS ACTIVIDADES PROPIAS DE LA ADQUISICIÓN DE BIENES Y SERVICIOS NECESARIOS PARA EL DESARROLLO DE LA GESTIÓN INSTITUCIONAL DE LA ALCALDÍA LOCAL DE BOSA - FDLB</t>
  </si>
  <si>
    <t>572 -2024 CPS - P (120268)</t>
  </si>
  <si>
    <t>Angie Daniela Rivera Rodriguez</t>
  </si>
  <si>
    <t>550-2024 CPS-P (120613)</t>
  </si>
  <si>
    <t>494-2024 CTO-INTERVENTORÌA (117545)</t>
  </si>
  <si>
    <t>REALIZAR LA INTERVENTORÍA TÉCNICA; ADMINISTRATIVA; FINANCIERA; JURÍDICA; CONTABLE; SOCIAL; AMBIENTAL Y SST AL CONTRATO DE OBRA PÚBLICA QUE TENDRÁ POR OBJETO CONTRACTUAL: CONSTRUCCIÓN DE UN NUEVO EQUIPAMIENTO COMUNAL EN EL BARRIO ESCOCIA V SECTOR EN LA LOCALIDAD DE BOSA POR EL SISTEMA DE PRECIOS UNITARIOS FIJOS A MONTO AGOTABLE SIN FÓRMULA DE REAJUSTE</t>
  </si>
  <si>
    <t>576-2024 CPS-P (120609).</t>
  </si>
  <si>
    <t>juan david ramirez usaquen</t>
  </si>
  <si>
    <t>575-2024 CPS-P (120742).</t>
  </si>
  <si>
    <t>579-2024 CPS-P (117776)</t>
  </si>
  <si>
    <t>ADRIANA MYLEIDY ACEVEDO BUITRAGO</t>
  </si>
  <si>
    <t>PRESTAR LOS SERVICIOS PROFESIONALES ESPECIALIZADOS PARA APOYAR EN LOS PROCESOS DE COORDINACIÓN EN LA FORMULACIÓN; IMPLEMENTACIÓN Y SEGUIMIENTO DE LAS ACCIONES DE DESARROLLO SOCIAL QUE SEAN PROMOVIDAS DESDE LA ALCALDÍA LOCAL DE BOSA</t>
  </si>
  <si>
    <t>586-2024 CPS-AG (115204)</t>
  </si>
  <si>
    <t>Jonathan Alfredo Morales Caldas</t>
  </si>
  <si>
    <t>PRESTAR LOS SERVICIOS DE APOYO AL PUNTO DE ATENCION DE LA CASA DEL CONSUMIDOR; LOS OPERATIVOS DE IVC; LA RESPUESTA A DERECHOS DE PETICION DE MANERA VERBAL O ESCRITA Y A SU VEZ ELABORAR Y ALIMENTAR LAS BASES DE DATOS SOBRE TODAS Y A CADA UNA DE LAS FUNCIONES PROPIAS DEL AREA DE GESTION JURIDICA Y POLICIVA</t>
  </si>
  <si>
    <t>574-2024 CPS-P (120626)</t>
  </si>
  <si>
    <t>ANDREA CATALINA SORA PALACIOS</t>
  </si>
  <si>
    <t>582-2024 CPS-AG (116566)</t>
  </si>
  <si>
    <t>MARIA YACQUELIN VILLAMIL NAVIA</t>
  </si>
  <si>
    <t>577-2024 CPS-P (120606)</t>
  </si>
  <si>
    <t>580-2024 CPS-P (120834)</t>
  </si>
  <si>
    <t>578-2024 CPS-AG (116710)</t>
  </si>
  <si>
    <t>John Alfredo Herrera</t>
  </si>
  <si>
    <t>PRESTAR LOS SERVICIOS DE APOYO ADMINISTRATIVO ENLO RELACIONADO CON LOS TEMAS DE BUEN TRATO PARA EL FONDO DEDESARROLLO LOCAL DE BOSA.</t>
  </si>
  <si>
    <t>606 - 2024 CPS-P (120355)</t>
  </si>
  <si>
    <t>Laura Viviana Corena Casallas</t>
  </si>
  <si>
    <t>591-2024 CPS-P (120242).</t>
  </si>
  <si>
    <t>597 - 2024 CPS-PS (120405).</t>
  </si>
  <si>
    <t>LISA NOHELIA ARIZA DIAZ</t>
  </si>
  <si>
    <t>584-2024 (120367)</t>
  </si>
  <si>
    <t>KAREN LISETH MUÑOZ PASTRAN</t>
  </si>
  <si>
    <t>PRESTACIÓN DE SERVICIOS PROFESIONALES AL FONDO DE DESARROLLO LOCAL DE BOSA PARA  POYAR; ACTIVAR RUTAS DE ATENCIÓN Y BRINDAR APOYO Y ORIENTACIÓN A LAS FAMILIAS QUE LE SEAN ASIGNADAS PARA LA EJECUCIÓN DEL PROYECTO 1746-BOSA CUIDA Y PROTEGE</t>
  </si>
  <si>
    <t>593- 2024 CPS-AG (120576)</t>
  </si>
  <si>
    <t>PRESTAR SERVICIO DE APOYO A LA CONDUCCIÓN DE LOS VEHÍCULOS DE LA ALCALDÍA LOCAL DE BOSA DE ACUERDO CON LAS INSTRUCCIONES IMPARTIDAS POR EL/LA ALCALDE/SA LOCAL</t>
  </si>
  <si>
    <t>599-2024 CPS-P (120166)</t>
  </si>
  <si>
    <t>604-2024 CPS-P (120624)</t>
  </si>
  <si>
    <t>JOSE ALEJANDRO GAITAN HERREÑO</t>
  </si>
  <si>
    <t>598 - 2024 CPS-PS (120355)</t>
  </si>
  <si>
    <t>Viviana Andrea Peña Pérez</t>
  </si>
  <si>
    <t>603-2024 CPS-P (120624)</t>
  </si>
  <si>
    <t>Cristian Guillermo Ledesma Ampudia</t>
  </si>
  <si>
    <t>PRESTAR SERVICIOS PROFESIONALES PARA APOYAR TÉCNICAMENTE LAS DISTINTAS ETAPAS DE LOS PROCESOS DE COMPETENCIA DE LAS
INSPECCIONES DE POLICÍA DE LA LOCALIDAD; SEGÚN REPARTO.</t>
  </si>
  <si>
    <t>587-2024 CPS-P (120403)</t>
  </si>
  <si>
    <t>RAFAEL TIJERINO CHARRY</t>
  </si>
  <si>
    <t>PRESTAR LOS SERVICIOS PROFESIONALES EN TEMAS RELACIONADOS CON INGENIERÍA PARA LOS PROYECTOS DE INFRAESTRUCTURA EN LA LOCALIDAD DE BOSA</t>
  </si>
  <si>
    <t>596-2024 CPS-P (120268)</t>
  </si>
  <si>
    <t>LIZETH DANIELA SARMIENTO ZAMUDIO</t>
  </si>
  <si>
    <t>585-2024 (120367)</t>
  </si>
  <si>
    <t>CARMEN ANDREA AVELLANEDA SANTOYA</t>
  </si>
  <si>
    <t>PRESTAR LOS SERVICIOS PROFESIONALES AL FONDO DE DESARROLLO LOCAL DE BOSA PARA APOYAR; ACTIVAR RUTAS DE ATENCIÓN Y BRINDAR APOYO Y ORIENTACIÓN A LAS FAMILIAS QUE LE SEAN ASIGNADAS PARA LA EJECUCIÓN DEL PROYECTO 1746-BOSA CUIDA Y PROTEGE.</t>
  </si>
  <si>
    <t>594-2024 CPS-AG (120645)</t>
  </si>
  <si>
    <t>Elian Andres Guiza Ayala</t>
  </si>
  <si>
    <t>PRESTAR SERVICIOS DE APOYO A LA GESTIÓN PARA FORTALECER EL ÁREA DE GESTIÓN DE DESARROLLO LOCAL DE LA ALCALDÍA LOCAL DE BOSA</t>
  </si>
  <si>
    <t>600-2024 CPS-AG (120645)</t>
  </si>
  <si>
    <t>PAOLA ANDREA HERNANDEZ OLAYA</t>
  </si>
  <si>
    <t>605-2024 CPS-P (120251)</t>
  </si>
  <si>
    <t>NUBIA MIREYA VARGAS LOZANO</t>
  </si>
  <si>
    <t>APOYAR JURÍDICAMENTE LA EJECUCIÓN DE LAS ACCIONES 
REQUERIDAS PARA EL TRÁMITE E IMPULSO PROCESAL DE LAS ACTUACIONES 
CONTRAVENCIONALES Y/O QUERELLAS QUE CURSEN EN LAS INSPECCIONES DE POLICÍA DE LA LOCALIDAD</t>
  </si>
  <si>
    <t>607-2024 CPS-P (120624)</t>
  </si>
  <si>
    <t>jose gabriel molina lagos</t>
  </si>
  <si>
    <t>601- 2024 CPS-AG (120624)</t>
  </si>
  <si>
    <t>602- 2024 CPS-P (120624)</t>
  </si>
  <si>
    <t>595-2024 CPS-AG (120645)..</t>
  </si>
  <si>
    <t>Ana maría Gualteros Paez</t>
  </si>
  <si>
    <t>640-2024 CPS-AG (120224).</t>
  </si>
  <si>
    <t>OSCAR  HARLEY DIAZ VANEGAS</t>
  </si>
  <si>
    <t>641-2024 CPS-P (121859)</t>
  </si>
  <si>
    <t>PRESTAR LOS SERVICIOS PROFESIONALES ESPECIALIZADOS PARA APOYAR EN LOS PROCESOS DE COORDINACIÓN EN LA FORMULACIÓN IMPLEMENTACIÓN Y SEGUIMIENTO DE LAS ACCIONES DE DESARROLLO SOCIAL QUE SEAN PROMOVIDAS DESDE LA ALCALDÍA LOCAL DE BOSA</t>
  </si>
  <si>
    <t>615-2024 CPS P (120371)</t>
  </si>
  <si>
    <t>YENI  PUENTES REYNA</t>
  </si>
  <si>
    <t>PRESTAR LOS SERVICIOS PROFESIONALES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 BOSA.</t>
  </si>
  <si>
    <t>649-2024 CPS-P (120795).</t>
  </si>
  <si>
    <t>MARIA JOSE AGUDELO HERNANDEZ</t>
  </si>
  <si>
    <t>648-2024 CPS-AG (120734)</t>
  </si>
  <si>
    <t>ERNESTO LEAL OSUNA</t>
  </si>
  <si>
    <t>636- 2024 CPS-P (120795)</t>
  </si>
  <si>
    <t>Liliam Gisella Velasco Criado</t>
  </si>
  <si>
    <t>PRESTAR LOS SERVICIOS PROFESIONALES LA ALCALDÍA LOCAL DE BOSA EN EL APOYO A LAS ACTIVIDADES DE ARTICULACIÓN PARA EL DESARROLLO DE
ACCIONES COMPLEMENTARIAS DE LA ESTRATEGIA TERRITORIAL DE EDUCACIÓN EN EL
MARCO DE LA EJECUCIÓN DEL PROYECTO DE INVERSIÓN DEL FONDO DE DESARROLLO
LOCAL DE BOSA</t>
  </si>
  <si>
    <t>652-2024 CPS-P (121770)</t>
  </si>
  <si>
    <t>643 -2024 CTO-ARRE (122973)</t>
  </si>
  <si>
    <t>CONTRATO DE ARRENDAMIENTO DE UN BIEN INMUEBLE (BODEGA); PARA SALVAGUARDAR LOS BIENES DE LOS PROCESOS DE INSPECCIÓN; VIGILANCIA Y CONTROL DEL ESPACIO PÚBLICO; ELEMENTOS NECESARIOS PARA LA ATENCIÓN DE EMERGENCIAS Y GESTIÓN DEL RIESGO EN LA LOCALIDAD DE BOSA; ESPACIO PARA EL ÁREA DE GESTIÓN DOCUMENTAL; LA UBICACIÓN DE PUESTOS DE TRABAJO Y DEMÁS NECESIDADES QUE REQUIERA EL FONDO SEGÚN SU CARÁCTER MISIONAL</t>
  </si>
  <si>
    <t>646-2024 CPS-AG (120228)</t>
  </si>
  <si>
    <t>Sindy Johanna Galindo Chaparro</t>
  </si>
  <si>
    <t>642-2024 CPS-AG (121055)</t>
  </si>
  <si>
    <t>EDUARDO ANDRES RODRIGUEZ CASTIBLANCO</t>
  </si>
  <si>
    <t>669-2024 CPS-AG (120228)</t>
  </si>
  <si>
    <t>654-2024 CPS AG (120224)</t>
  </si>
  <si>
    <t>JHON FREDY BAUTISTA CARREÑO</t>
  </si>
  <si>
    <t>659-2024 CPS-AG (120228)</t>
  </si>
  <si>
    <t>WILLINGTON MATEUS AGUILAR</t>
  </si>
  <si>
    <t>650-2024 CPS-P (120160)</t>
  </si>
  <si>
    <t>Edinson Bolaños C</t>
  </si>
  <si>
    <t>670-2024 CPS-AG (120228)</t>
  </si>
  <si>
    <t>NESTOR HUGO RAMIREZ CAMERO</t>
  </si>
  <si>
    <t>657-2024 CPS-AG (120224)</t>
  </si>
  <si>
    <t>Juliana Valentina Pardo</t>
  </si>
  <si>
    <t>645-2024 CPS-AG (120228)</t>
  </si>
  <si>
    <t>664-2024 CPS-P (121866)</t>
  </si>
  <si>
    <t>666-2024 CPS-AG (120224)</t>
  </si>
  <si>
    <t>JOSE HUSDIN MUNEVAR AMORTEGUI</t>
  </si>
  <si>
    <t>660-2024 CPS-AG (120224)</t>
  </si>
  <si>
    <t>LAURA CAMILA PINZON PENCUE</t>
  </si>
  <si>
    <t>658-2024 CPS-P (121866)</t>
  </si>
  <si>
    <t>656 - 2024 CPS-AG (120228)</t>
  </si>
  <si>
    <t>Aurora Gaitan Villamil</t>
  </si>
  <si>
    <t>663-2024 CPS-P (120371)</t>
  </si>
  <si>
    <t>claudia yaneth ramirez rodriguez</t>
  </si>
  <si>
    <t>671-2024 CPS-AG (120224)</t>
  </si>
  <si>
    <t>ana  ladino</t>
  </si>
  <si>
    <t>673-2024 CPS-P (121436)</t>
  </si>
  <si>
    <t>675-2024 CPS-AG (122012)</t>
  </si>
  <si>
    <t>677-2024 CPS-P (121860)</t>
  </si>
  <si>
    <t>PRESTAR LOS SERVICIOS PROFESIONALES ESPECIALIZADOS PARA APOYAR AL ALCALDE LOCAL DE BOSA EN LA GESTIÓN DE LOS ASUNTOS RELACIONADOS CON SEGURIDAD CIUDADANA; CONVIVENCIA Y PREVENCIÓN DE CONFLICTIVIDADES; VIOLENCIAS Y DELITOS EN LA LOCALIDAD; DE CONFORMIDAD CON EL MARCO NORMATIVO APLICABLE EN LA MATERIA.</t>
  </si>
  <si>
    <t>678-2024 CPS-AG (121055)</t>
  </si>
  <si>
    <t>EFRAIN STIVEN CRISTANCHO SARMIENTO</t>
  </si>
  <si>
    <t>672  - 2024 CPS - AG (121055)</t>
  </si>
  <si>
    <t>Escobar Sanchez</t>
  </si>
  <si>
    <t>679-2024 CPS-AG (120356)</t>
  </si>
  <si>
    <t>Jose Leonardo Romero Soler</t>
  </si>
  <si>
    <t>662-2024 CPS P (121875)</t>
  </si>
  <si>
    <t>680-2024 CPS-AG (122099)</t>
  </si>
  <si>
    <t>682-2024 CPS-P (121043).</t>
  </si>
  <si>
    <t>685-2024 CPS (123623)</t>
  </si>
  <si>
    <t>CONTRATAR LOS SERVICIOS DE UNA ORGANIZACIÓN INDÍGENA DE LA LOCALIDAD DE BOSA PARA VISIBILIZAR LAS PRÁCTICAS ANCESTRALES REFERENTES A MEMORIA; MUJERES Y CULTURA DE LOS CABILDOS INDÍGENAS DE BOSA</t>
  </si>
  <si>
    <t>687-2024 CPS-P (121043)</t>
  </si>
  <si>
    <t>661-2024 CTO-INT (124320)</t>
  </si>
  <si>
    <t>FINANCIERA DE DESARROLLO TERRITORIAL S.A.</t>
  </si>
  <si>
    <t>PRESTAR LOS SERVICIOS DE ASISTENCIA TECNICA E INTEGRAL Y LA ADMINISTRACIÓN DE RECURSOS PARA EL DESARROLLO DE ACTIVIDADES LOGISTICAS EN EL MARCO DE LA EJECUCIÓN DE LAS METAS DE LOS PROYECTOS DE INVERSIÓN DEL PLAN DE DESARROLLO LOCAL 2021-2024 DEL FONDO DE DESARROLLO LOCAL DE BOSA</t>
  </si>
  <si>
    <t>CD 684 - 2024</t>
  </si>
  <si>
    <t>Contratar servicios que promuevan el reconocimiento y la visibilización de los saberes ancestrales en salud de los pueblos y comunidades étnicas de Bosa a través de la Escuela de Saberes Ancestrales</t>
  </si>
  <si>
    <t>686-2024 CPS (123569)</t>
  </si>
  <si>
    <t>CONTRATAR LOS SERVICIOS PARA IMPLEMENTAR UN PROCESO CIUDADANO DE EDUCACIÓN AMBIENTAL- PROCEDA QUE PROMUEVA EL CUIDADO Y SOSTENIMIENTO DE LA HYTCHA WAIA (PACHA MAMA) EN EL HUMEDAD CHUPQUA CHIGUASUQUE LA ISLA; Y FORTALECER LA HUERTA COLECTIVA ATA; A TRAVÉS DE LOS USOS Y COSTUMBRE DE LOS PUEBLOS INDÍGENAS MUISCAS DE LA LOCALIDAD DE BOSA</t>
  </si>
  <si>
    <t>665-2024 CTO- PS (123804)</t>
  </si>
  <si>
    <t>FUNDACION CIVICA Y SOCIAL PRO MUNICIPIO DE MAGUI</t>
  </si>
  <si>
    <t>CONTRATAR LOS SERVICIOS PARA LA IMPLEMENTACIÓN O FORTALECIMIENTO DE HUERTAS URBANAS Y DOS PROCESOS CIUDADANOS DE EDUCACIÓN AMBIENTAL - PROCEDAS EN BUSCA DEL FORTALECIMIENTO DE LAS ORGANIZACIONES DE LA POBLACIÓN NEGRA; AFROCOLOMBIANA Y JÓVENES EN LA LOCALIDAD DE BOSA.</t>
  </si>
  <si>
    <t>696-2024 CPS-P (121043)</t>
  </si>
  <si>
    <t>683-2024 (121799)</t>
  </si>
  <si>
    <t>DISTRIBUDORA RED COMPUTO SAS</t>
  </si>
  <si>
    <t>REALIZAR EL MANTENIMIENTO PREVENTIVO Y CORRECTIVO DE LA INFRAESTRUCTURA TECNOLÓGICA DE PROPIEDAD DE LA ALCALDÍA LOCAL DE BOSA INCLUYENDO BOLSA DE REPUESTOS.</t>
  </si>
  <si>
    <t>689-2024 CPS-P (121043)</t>
  </si>
  <si>
    <t>edwin danilo sonza useche</t>
  </si>
  <si>
    <t>688-2024 CPS-P (121045)</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</si>
  <si>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 DE BOSA</t>
  </si>
  <si>
    <t>655-2024 CTO-INT (124204)</t>
  </si>
  <si>
    <t>IMPLEMENTAR ACCIONES Y ESTRATEGIAS INTEGRALES QUE FORTALEZCAN LOS PROCESOS DE PREVENCIÓN DEL EMBARAZO ADOLESCENTE; PROMOVIENDO LA EDUCACIÓN Y SENSIBILIZACIÓN EN SALUD SEXUAL Y REPRODUCTIVA. ADEMÁS; IMPLEMENTAR ACCIONES COMPLEMENTARIAS DIRIGIDAS A REDUCIR LOS FACTORES DE RIESGO ASOCIADOS AL CONSUMO DE SUSTANCIAS PSICOACTIVAS; Y FORTALECER EL APOYO A LOS CUIDADORES Y CUIDADORAS DE PERSONAS CON DISCAPACIDAD; BRINDÁNDOLES LAS HERRAMIENTAS NECESARIAS PARA MEJORAR SU CALIDAD DE VIDA</t>
  </si>
  <si>
    <t>705-2024 CPS-P (121043)</t>
  </si>
  <si>
    <t>714-2024 CPS-AG (122225).</t>
  </si>
  <si>
    <t>Nicolas Felipe Quevedo Wilches</t>
  </si>
  <si>
    <t>681-2024 CPS-P (121045)</t>
  </si>
  <si>
    <t>LINA PAOLA GARCIA VILLAMOR</t>
  </si>
  <si>
    <t>703-2024 CTO-OBRA (119960)</t>
  </si>
  <si>
    <t>CONSORCIO PARQUES &amp; EP 002</t>
  </si>
  <si>
    <t>EJECUTAR; POR EL SISTEMA DE PRECIOS UNITARIOS FIJOS SIN FORMULA DE REAJUSTE; LAS OBRAS Y ACTIVIDADES NECESARIAS PARA LA CONSTRUCCIÓN DE PARQUES Y ESPACIO PÚBLICO ASOCIADO EN LA LOCALIDAD DE BOSA; DE ACUERDO CON LA DESCRIPCIÓN; ESPECIFICACIONES Y DEMÁS CONDICIONES ESTABLECIDAS EN EL ANEXO TÉCNICO</t>
  </si>
  <si>
    <t>719-2024 CPS-P (121043)</t>
  </si>
  <si>
    <t>691-2024 CPS P (123527)</t>
  </si>
  <si>
    <t>Luisa Fernanda Saldarriaga Soler</t>
  </si>
  <si>
    <t>PRESTAR LOS SERVICIOS PROFESIONALES PARA LA FORMULACIÓN;  GESTIÓN Y SEGUIMIENTO DE ACTIVIDADES ENFOCADAS A LA GESTIÓN AMBIENTAL DE LA LOCALIDAD DE BOSA</t>
  </si>
  <si>
    <t>716-2024 CPS-P (121045)</t>
  </si>
  <si>
    <t>Julian David Muñoz Bohorquez</t>
  </si>
  <si>
    <t>701-2024 CPS-P (121043)</t>
  </si>
  <si>
    <t>735-2024 CPS-AG (122225)</t>
  </si>
  <si>
    <t>YANEIDA RUEDA SALAZAR</t>
  </si>
  <si>
    <t>CTO-SUM 697-2024 (121650)</t>
  </si>
  <si>
    <t>REALIZAR EL SUMINISTRO E INSTALACIÓN DE EQUIPOS TECNOLÓGICOS PARA COLEGIOS; DE LA LOCALIDAD DE BOSA EN EL MARCO DEL PROYECTO DE INVERSIÓN No. 1800</t>
  </si>
  <si>
    <t>734-2024 CTO- PS (121159)</t>
  </si>
  <si>
    <t>CONSORCIO AC BOSA</t>
  </si>
  <si>
    <t>EL CONTRATISTA SE OBLIGA PARA CON EL FONDO DE DESARROLLO LOCAL DE BOSA A PRESTAR SUS SERVICIOS DE MANTENIMIENTO DE ÁRBOLES URBANOS EN 
ESPACIOS PÚBLICOS; A DESARROLLAR E IMPLEMENTAR ACCIONES DE FOMENTO PARA LA AGRICULTURA URBANA; Y REALIZAR EJERCICIOS DE CAPACITACIÓN Y SENSIBILIZACIÓN EN MATERIA DE ECOEFICIENCIA EN RECICLAJE Y MANEJO DE RESIDUOS; QUE PERMITAN CAMBIAR NUESTROS HÁBITOS DE VIDA PARA LA CONSERVACIÓN DEL MEDIO AMBIENTE; 
PROMOVIENDO EL REVERDECIMIENTO AMBIENTAL Y LA MITIGACIÓN DEL RI</t>
  </si>
  <si>
    <t>718-2024 CTO-ARRE (126425)</t>
  </si>
  <si>
    <t>CONTRATO DE ARRENDAMIENTO DE UN BIEN INMUEBLE (OFICINA); PARA FORTALECER EL PROCESO DE INSPECCIÓN; VIGILANCIA Y CONTROL; ASÍ COMO DEL ACCESO A LA JUSTICIA POLICIVA EN LA LOCALIDAD DE BOSA; MEDIANTE LAS INSTALACIONES FÍSICAS QUE REQUIERE EL FONDO SEGÚN SU CARÁCTER MISIONAL.</t>
  </si>
  <si>
    <t>695-2024 CPS-AG (121052)</t>
  </si>
  <si>
    <t>FRANCYNETH VACA RAMIREZ</t>
  </si>
  <si>
    <t>692-2024 CTO-SEG (124495)</t>
  </si>
  <si>
    <t>CONTRATAR EL SEGURO DE VIDA GRUPO PARA LOS EDILES DEL FONDO DE DESARROLLO LOCAL DE BOSA</t>
  </si>
  <si>
    <t>704-2024 CONV-INT</t>
  </si>
  <si>
    <t>RedSumma</t>
  </si>
  <si>
    <t>AUNAR ESFUERZOS PARA LA EJECUCIÓN DE ACCIONES QUE CONTRIBUYAN A LA MITIGACIÓN DEL RIESGO Y LA ATENCIÓN DE EMERGENCIAS Y PARA LA EJECUCIÓN DE ACCIONES DE FORMACIÓN; PREVENCIÓN Y CONCIENCIA DE TENENCIA DE ANIMALES EN LA LOCALIDAD DE BOSA</t>
  </si>
  <si>
    <t>706-2024 CPS-P (121043)</t>
  </si>
  <si>
    <t>702-2024 CPS-AG (122225)</t>
  </si>
  <si>
    <t>NELSON GONZALEZ CASTILLO</t>
  </si>
  <si>
    <t>715-2024 CPS-P (121043)</t>
  </si>
  <si>
    <t>CTO-SUM 717-2024 (121109)</t>
  </si>
  <si>
    <t>CONTRATAR A MONTO AGOTABLE EL SUMINISTRO DE MATERIAL DE DIFUSIÓN Y DIVULGACIÓN; PUBLICIDAD IMPRESA; ELEMENTOS P.O.P Y DIFERENTES PIEZAS COMUNICATIVAS DE LA ALCALDÍA LOCAL DE BOSA</t>
  </si>
  <si>
    <t>707-2024 CTO-INT</t>
  </si>
  <si>
    <t>PRESTAR LOS SERVICIOS DE FORMACIÓN PARA EL TRABAJO Y DESARROLLO HUMANO EN EL MARCO DE LOS PROYECTOS DE INVERSIÓN 1749 Y 1750; QUE BRINDEN CAPACIDADES Y COMPETENCIAS CON UN ENFOQUE DE PREVENCIÓN DE VIOLENCIAS PARA LA INCLUSIÓN PARTICIPATIVA DE LAS MUJERES DENTRO DE LOS DIVERSOS ESPACIOS CONSULTIVOS Y DECISORIOS DE LA LOCALIDAD DE BOSA</t>
  </si>
  <si>
    <t>729-2024 CTO-OBRA (119538).</t>
  </si>
  <si>
    <t>CONSORCIO GUACAL-BOSA 2024</t>
  </si>
  <si>
    <t>REALIZAR LAS OBRAS PARA LA CONSERVACIÓN Y REHABILITACIÓN DE MALLA VIAL Y ESPACIO PÚBLICO ASOCIADO DE LA LOCALIDAD DE BOSA - BOGOTÁ; EN LA UPZ BOSA CENTRO; A TRAVÉS DEL SISTEMA DE PRECIOS UNITARIOS FIJOS Y A MONTO AGOTABLE; DE ACUERDO CON LA DESCRIPCIÓN; ESPECIFICACIONES Y DEMÁS CONDICIONES ESTABLECIDAS EN EL ANEXO TÉCNICO.</t>
  </si>
  <si>
    <t>300 Dia(s)</t>
  </si>
  <si>
    <t>CPO - SERV 745-2024 (122449)</t>
  </si>
  <si>
    <t>PRESTAR LOS SERVICIOS PARA LA VALORACIÓN; ADQUISICIÓN; OTORGAMIENTO; ENTREGA; ENTRENAMIENTO Y SEGUIMIENTO DE LOS DISPOSITIVOS DE ASISTENCIA PERSONAL -AYUDAS TÉCNICAS; QUE NO SE ENCUENTREN INCLUIDOS EN EL PLAN DE BENEFICIARIOS - PBS; EN LA LOCALIDAD DE BOSA</t>
  </si>
  <si>
    <t>FDLBOSACD - 699-2024 (116055)</t>
  </si>
  <si>
    <t>Círculo de Suboficiales de las Fuerzas Militares</t>
  </si>
  <si>
    <t>PRESTAR SERVICIOS LOGÍSTICOS Y OPERATIVOS PARA LLEVAR A CABO LA CONMEMORACIÓN DEL DÍA DEL COMUNAL; COMO PARTE DEL FORTALECIMIENTO DE LAS ORGANIZACIONES COMUNALES DEL PRIMER GRADO; COMUNITARIAS; DE PROPIEDADES HORIZONTALES Y EL EVENTO DE FORTALECIMIENTO A LOS INTEGRANTES DEL CONSEJO DE PLANEACIÓN LOCAL CPL DE LA ALCALDÍA LOCAL DE BOSA</t>
  </si>
  <si>
    <t>711-2024 CTO-INT</t>
  </si>
  <si>
    <t>Fondo de Desarrollo de la Educación Superior -</t>
  </si>
  <si>
    <t>PRESTAR LOS SERVICIOS TÉCNICOS; OPERATIVOS Y LOGÍSTICOS PARA EL FORTALECIMIENTO INTEGRAL DE LAS ORGANIZACIONES SOCIALES Y COMUNITARIAS EN UN PROCESO FORMATIVO Y LA ENTREGA DE INCENTIVOS CONCERTADOS CON LA COMUNIDAD; EN EL MARCO DEL PROYECTO DE INVERSIÓN 1814 ESPACIOS ACTIVOS DE PARTICIPACIÓN: INSUMOS PARA QUE LA CIUDADANÍA HAGA PARTE DE UN GOBIERNO ABIERTO</t>
  </si>
  <si>
    <t>708 -2024 CTO-INT (126383)</t>
  </si>
  <si>
    <t>INFOTIC S.A</t>
  </si>
  <si>
    <t>PRESTAR SERVICIOS PARA EL FORTALECIMIENTO DE LAS CAPACIDADES TECNOLÓGICAS; DE CIBERSEGURIDAD Y MOBILIARIO DEL FONDO DE DESARROLLO LOCAL DE BOSA Y DE LAS AUTORIDADES DE POLICÍA DE LA LOCALIDAD</t>
  </si>
  <si>
    <t>747 -2024 CPS-AG (121052).</t>
  </si>
  <si>
    <t>PRESTAR LOS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 DE BOSA.</t>
  </si>
  <si>
    <t>732-2024 CTO-OBRA (119538)</t>
  </si>
  <si>
    <t>CONSORCIO VIAS BOSA 2025</t>
  </si>
  <si>
    <t>REALIZAR LAS OBRAS PARA LA CONSTRUCCIÓN; CONSERVACIÓN Y REHABILITACIÓN DE MALLA VIAL Y ESPACIO PÚBLICO ASOCIADO DE LA LOCALIDAD DE BOSA - BOGOTÁ; EN LA UPZ  PORVENIR; A TRAVÉS DEL SISTEMA DE PRECIOS UNITARIOS FIJOS Y A MONTO AGOTABLE; DE ACUERDO CON LA DESCRIPCIÓN; ESPECIFICACIONES Y DEMÁS CONDICIONES ESTABLECIDAS EN EL ANEXO TÉCNICO</t>
  </si>
  <si>
    <t>730-2024 CTO-OBRA (119538)</t>
  </si>
  <si>
    <t>CONSORCIO BOSA G</t>
  </si>
  <si>
    <t>REALIZAR LAS OBRAS PARA LA CONSTRUCCIÓN; CONSERVACIÓN Y REHABILITACIÓN DE MALLA VIAL Y ESPACIO PÚBLICO ASOCIADO DE LA LOCALIDAD DE BOSA - BOGOTÁ; EN LA UPZ BOSA OCCIDENTAL; A TRAVÉS DEL SISTEMA DE PRECIOS UNITARIOS FIJOS Y A MONTO AGOTABLE; DE ACUERDO CON LA DESCRIPCIÓN; ESPECIFICACIONES Y DEMÁS CONDICIONES ESTABLECIDAS EN EL ANEXO TÉCNICO.</t>
  </si>
  <si>
    <t>720-2024 CTO-SUM (121905)</t>
  </si>
  <si>
    <t>REALIZAR LA ADQUISICION DE ELEMENTOS PARA DOTACION Y FORTALECIMIENTO DE PROCESOS COMUNITARIOS DE LOS PROYECTOS 1791 - BOSA JOVEN Y A LO BIEN Y 1807- BOSARTE PARA VIVIR CULTURA LOCAL</t>
  </si>
  <si>
    <t>724-2024 CTO-SUM (121905)</t>
  </si>
  <si>
    <t>713-2024 CTO-INT</t>
  </si>
  <si>
    <t>PRESTAR EL SERVICIO DE ASISTENCIA TÉCNICA INTEGRAL Y LA ADMINISTRACIÓN DE RECURSOS PARA LA INTERVENTORÍA DE LA EJECUCIÓN DE LOS PROYECTOS PRIORIZADOS POR LA ALCALDÍA LOCAL DE BOSA</t>
  </si>
  <si>
    <t>710-2024 CTO-INT</t>
  </si>
  <si>
    <t>PRESTAR SERVICIOS INTEGRALES PARA LA FORMACIÓN Y FORTALECIMIENTO A LAS COMUNIDADES DE LA LOCALIDAD DE BOSA; EN EL MARCO DE LA EJECUCIÓN DE LOS PROYECTOS DE INVERSIÓN 1746 y 1748</t>
  </si>
  <si>
    <t>722-2024 CTO OBRA (121123)</t>
  </si>
  <si>
    <t>CONSORCIO OBRAS BOSA 006</t>
  </si>
  <si>
    <t>Ejecutar por el sistema de precios unitarios fijos y a monto agotable las obras y actividades necesarias para la conservación del espacio público en la localidad de bosa de acuerdo con la descripción especificaciones y demás condiciones establecidas en el anexo técnico</t>
  </si>
  <si>
    <t>731-2024 CTO-OBRA (119538)</t>
  </si>
  <si>
    <t>EL PORVENIR</t>
  </si>
  <si>
    <t>712-2024 CTO-INT</t>
  </si>
  <si>
    <t>PRESTAR SERVICIOS PARA REALIZAR LA FORMACIÓN Y EL FORTALECIMIENTO DE LOS COMPONENTES DE PARTICIPACIÓN CIUDADANA Y CONSTRUCCIÓN DE CONFIANZA EN LAS ORGANIZACIONES COMUNALES DEL PRIMER GRADO; COMUNITARIAS; COMUNALES; DE PROPIEDAD HORIZAONTAL E INSTANCIAS Y MECANISMOS DE PARTICIPACIÓN EN LA LOCALIDAD DE BOSA</t>
  </si>
  <si>
    <t>709-2024 CTO-INT (126423)</t>
  </si>
  <si>
    <t>PRESTAR LOS SERVICIOS DE FORMACIÓN PARA EL TRABAJO Y DESARROLLO HUMANO A LOS HABITANTES DE LA LOCALIDAD DE BOSA EN EL MARCO DE LOS PROYECTOS DE INVERSIÓN 1833 Y 1836 PARA LA PROMOCIÓN Y FOMENTO DE LA SEGURIDAD; LA CONVIVENCIA Y LA JUSTICIA.</t>
  </si>
  <si>
    <t>CTO-SUM 694-2024 (120762) SECOP II</t>
  </si>
  <si>
    <t>SUMINISTRO DE RESMAS DE PAPEL E INSUMOS Y ÚTILES DE
OFICINA PARA EL FUNCIONAMIENTO DE LA ADMINISTRACIÓN DE LA ALCALDÍA LOCAL DE BOSA; DE LA JUNTA ADMINISTRADORA LOCAL Y LOS PROYECTO 1746 - BOSA CUIDA Y
PROTEGE; PROYECTO 1814: ESPACIOS ACTIVOS DE PARTICIPACIÓN: INSUMOS PARA QUE LA
CIUDADANÍA HAGA PARTE DE UN GOBIERNO ABIERTO; PROYECTO 1839 - CUENTAS
CLARAS EN BOSA: FORTALECIMIENTO DE LA CAPACIDAD INSTITUCIONAL CON UNA
GESTIÓN PUBLICA EFICIENTE Y TRANSPARENTE; PROYECTO 1840</t>
  </si>
  <si>
    <t>721-2024 CTO-OBRA (120771)</t>
  </si>
  <si>
    <t>CONSORCIO OBRAS BOSA 2024</t>
  </si>
  <si>
    <t>EJECUTAR A MONTO AGOTABLE POR EL SISTEMA DE PRECIOS
UNITARIOS FIJOS SIN FORMULA DE REAJUSTE LAS OBRAS Y ACTIVIDADES PARA LA
CONSERVACION DE PUENTES VEHICULARES Y/O PEATONALES SOBRE CUERPOS DE AGUA
Y PARA LA CONSERVACION DE CICLO INFRAESTRUCTURA DE LA LOCALIDAD DE BOSA</t>
  </si>
  <si>
    <t>700-2024 CPS-P (121043)</t>
  </si>
  <si>
    <t>Maria Camila Moreno Vargas</t>
  </si>
  <si>
    <t>733-2024 CTO-OBRA (119538)</t>
  </si>
  <si>
    <t>CONSORCIO GRUPO BOSA</t>
  </si>
  <si>
    <t>REALIZAR LAS OBRAS PARA LA CONSTRUCCIÓN; CONSERVACIÓN Y REHABILITACIÓN DE MALLA VIAL Y ESPACIO PÚBLICO ASOCIADO DE LA LOCALIDAD DE BOSA - BOGOTÁ; EN LA UPZ BOSA CENTRO; A TRAVÉS DEL SISTEMA DE PRECIOS UNITARIOS FIJOS Y A MONTO AGOTABLE; DE ACUERDO CON LA DESCRIPCIÓN; ESPECIFICACIONES Y DEMÁS CONDICIONES ESTABLECIDAS EN EL ANEXO TÉCNICO.</t>
  </si>
  <si>
    <t>CTO-SUM 723-2024 (121905)</t>
  </si>
  <si>
    <t>MULTITINTAS.INK S.A.S</t>
  </si>
  <si>
    <t>693 - 2024 CPS AG (122587)</t>
  </si>
  <si>
    <t>PRESTAR SERVICIOS TECNICOS PARA CONTRIBUIR EN LAS DISTINTAS ETAPAS DE LOS PROCESOS DE COMPETENCIA DE LAS INSPECCIONES DE POLICÍA DE LA LOCALIDAD; SEGÚN REPARTO</t>
  </si>
  <si>
    <t>746-2024 CTO-INT</t>
  </si>
  <si>
    <t>CONTRATO INTERADMINISTRATIVO CON EL FIN DE ADELANTAR LA GESTIÓN PREDIAL INTEGRAL PARA LA ADQUISICIÓN Y ADECUACIÓN   DE LOS BIENES INMUEBLES PRIORIZADOS POR EL FONDO DE DESARROLLO LOCAL DE BOSA; PARA SATISFACER LAS NECESIDADES INSTITUCIONALES EN MATERIA DE FORTALECIMIENTO DE LA INFRAESTRUCTURA DE LA SEDE ADMINISTRATIVA DEL FONDO</t>
  </si>
  <si>
    <t>749-2024 CPS-P (121043)</t>
  </si>
  <si>
    <t>FONDO DE DESARROLLO LOCAL DE LA CANDELARIA</t>
  </si>
  <si>
    <t>FDLC-CPS-074-2024</t>
  </si>
  <si>
    <t>PRESTAR SUS SERVICIOS PROFESIONALES
DE APOYO Y ACOMPAÑAMIENTO RELACIONADOS CON LOS PROYECTOS DE OBRA PÚBLICA E
INFRAESTRUCTURA PARA LOGRAR EL CUMPLIMIENTO DE LAS METAS DEL PLAN DE
DESARROLLO LOCAL 2021-2024</t>
  </si>
  <si>
    <t>FDLC-CPS-076-2024</t>
  </si>
  <si>
    <t>Carlos  Mauricio Palomar Covaleda</t>
  </si>
  <si>
    <t>PRESTAR SERVICIOS PROFESIONALES EN EL
DESPACHO DE LA ALCALDÍA LOCAL DE LA CANDELARIA PARA EL SEGUIMIENTO JURÍDICO; EN
MATERIA DE CONTRATACIÓN ESTATAL; A LOS PROCESOS DE FORMULACIÓN; EJECUCIÓN;
CONTROL DE POLÍTICAS; PLANES Y PROGRAMAS DE INVERSIÓN; EN EL MARCO DEL PLAN DE
DESARROLLO LOCAL.</t>
  </si>
  <si>
    <t>FDLC-CPS-064-2024</t>
  </si>
  <si>
    <t>PRESTAR SERVICIOS PROFESIONALES PARA APOYAR JURÍDICAMENTE EL DESARROLLO Y CUMPLIMIENTO DE LAS COMISIONES JUDICIALES ORDENADAS AL ALCALDE(SA) LOCAL; ASÍ COMO; LA ATENCIÓN DE PETICIONES; REQUERIMIENTOS Y ACCIONES CONSTITUCIONALES ORIGINADAS EN EL TRÁMITE DE DESPACHOS COMISORIOS</t>
  </si>
  <si>
    <t>FDLC-CPS-077-2024</t>
  </si>
  <si>
    <t>PRESTAR SERVICIOS PROFESIONALES ESPECIALIZADOS AL FONDO DE DESARROLLO LOCAL DE LA CANDELARIA COMO ABOGADO DE APOYO AL DESPACHO DE EL Y/O LA ALCALDE (SA) LOCAL; EN LAS DIFERENTES ACTIVIDADES Y FUNCIONES QUE LE SEAN ASIGNADAS</t>
  </si>
  <si>
    <t>FDLC-CPS-126-2024</t>
  </si>
  <si>
    <t>cesar augusto rodriguez pinilla</t>
  </si>
  <si>
    <t>PRESTAR SERVICIOS PROFESIONALES PARA APOYAR JURÍDICAMENTE LA EJECUCIÓN DE LAS ACCIONES REQUERIDAS PARA LA DEPURACIÓN DE LAS ACTUACIONES ADMINISTRATIVAS QUE CURSAN EN LA 
 ALCALDÍA LOCAL DE LA CANDELARIA</t>
  </si>
  <si>
    <t>FDLC-CPS-147-2024</t>
  </si>
  <si>
    <t>GABRIEL GUTIERREZ GARCIA</t>
  </si>
  <si>
    <t>PRESTAR LOS SERVICIOS PROFESIONALES PARA APOYAR EN LA ESTRUCTURACIÓN DE LA GESTIÓN PRECONTRACTUAL Y LA PROGRAMACIÓN DE LAS ACTIVIDADES RELACIONADAS CON LA FORMULACIÓN DE PROYECTOS DE INVERSIÓN Y FUNCIONAMIENTO QUE ADELANTE EL FONDO DE DESARROLLO LOCAL DE LA CANDELARIA</t>
  </si>
  <si>
    <t>FDLC-CPS-145-2024</t>
  </si>
  <si>
    <t>AZUCENA SALAZAR GIRALDO</t>
  </si>
  <si>
    <t>PRESTAR SERVICIOS PROFESIONALES AL FONDO DE DESARROLLO LOCAL DE LA CANDELARIA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</si>
  <si>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FDLC-CPS-146-2024</t>
  </si>
  <si>
    <t>PRESTAR SERVICIOS LOGÍSTICOS PARA ADELANTAR LOS DIFERENTES ESPACIOS DE RENDICIÓN DE CUENTAS; CONTROL SOCIAL; DIÁLOGO Y PARTICIPACIÓN CIUDADANA DE LA LOCALIDAD DE LA CANDELARIA EN LA VIGENCIA 2024</t>
  </si>
  <si>
    <t>FDLC-CPS-211-2024</t>
  </si>
  <si>
    <t>VALENTINA BAUTISTA GRIJALBA</t>
  </si>
  <si>
    <t>PRESTAR SERVICIOS PROFESIONALES EN EL DESPACHO DE LA
ALCALDÍA DE LA CANDELARIA PARA EL FORTALECIMIENTO DE LA
GESTIÓN JURÍDICA Y CONTRACTUAL EN EL MARCO DEL MODELO DE
GESTIÓN DE LA ENTIDAD ACOMPAÑANDO LA AGENDA DE LA
ALCALDESA PARA EL SEGUIMIENTO DE LOS COMPROMISOS LOCALES Y
CON ENTIDADES DEL ORDEN DISTRITAL</t>
  </si>
  <si>
    <t>FDLC-CPS-213-2024</t>
  </si>
  <si>
    <t>SULAY TATIANA MESA RIVERO</t>
  </si>
  <si>
    <t>PRESTAR SERVICIOS PROFESIONALES ESPECIALIZADOS PARA BRINDAR APOYO EN LA ESTRUCTURACIÓN; SEGUIMIENTO Y REVISIÓN DE LOS PROYECTOS; CONTRATOS E INICIATIVAS DE OBRA PÚBLICA E INFRAESTRUCTURA A CARGO DEL FONDO DE DESARROLLO LOCAL DE LA CANDELARIA; ASÍ COMO LA INTERLOCUCIÓN Y APOYO EN LA ARTICULACIÓN INTERINSTITUCIONAL CON LAS ENTIDADES Y/U ORGANIZACIONES A QUE HAYA LUGAR PARA LA CONSECUCIÓN DE LAS METAS DEL PLAN DE DESARROLLO LOCAL.</t>
  </si>
  <si>
    <t>FDLC-CPS-296-2024</t>
  </si>
  <si>
    <t>SANTIAGO ANDRES MURILLO GOMEZ</t>
  </si>
  <si>
    <t>PRESTAR SERVICIOS PROFESIONALES PARA EL SEGUIMIENTO JURÍDICO DE LOS PROYECTOS DE INFRAESTRUCTURA; ASÍ COMO LOS DEMÁS  ASUNTOS CONTRACTUALES QUE SE REQUIERAN EN LA ALCALDIA LOCAL DE LA CANDELARIA</t>
  </si>
  <si>
    <t>FDLC-CPS-294-2024</t>
  </si>
  <si>
    <t>JESICA ESTEFANIA CARRILLO CUBILLOS</t>
  </si>
  <si>
    <t>PRESTAR SERVICIOS DE APOYO ADMINISTRATIVO Y ASISTENCIAL EN LA GESTIÓN DE LA ALCALDÍA LOCAL DE LA CANDELARIA EN EL TRÁMITE DE LOS COMPARENDOS Y QUERELLAS; DE CONFORMIDAD CON LA LEY 1801 DE 2016</t>
  </si>
  <si>
    <t>FDLC-CPS-341-2024</t>
  </si>
  <si>
    <t>DAVID ANTONIO RODRIGUEZ PULIDO</t>
  </si>
  <si>
    <t>PRESTAR SERVICIOS PROFESIONALES PARA APOYAR JURÍDICAMENTE LA EJECUCIÓN DE LAS ACCIONES REQUERIDAS PARA LA DEPURACIÓN DE LAS ACTUACIONES ADMINISTRATIVAS QUE CURSAN EN LA ALCALDÍA LOCAL DE LA CANDELARIA</t>
  </si>
  <si>
    <t>FDLC-CPS-342-2024</t>
  </si>
  <si>
    <t>PRESTAR SERVICIOS PROFESIONALES EN EL DESPACHO DE LA ALCALDÍA DE LA CANDELARIA PARA EL FORTALECIMIENTO DE LA GESTIÓN JURÍDICA Y CONTRACTUAL EN EL MARCO DEL MODELO DE GESTIÓN DE LA ENTIDAD ACOMPAÑANDO LA AGENDA DE LA ALCALDESA PARA EL SEGUIMIENTO DE LOS COMPROMISOS LOCALES Y CON ENTIDADES DEL ORDEN DISTRITAL</t>
  </si>
  <si>
    <t>FDLC-CPS-336-2024</t>
  </si>
  <si>
    <t>David Muñoz</t>
  </si>
  <si>
    <t>PRESTAR SERVICIOS DE APOYO A LA GESTIÓN COMO RECREADOR; PARA PLANEAR Y EJECUTAR ACTIVIDADES RECREATIVAS Y RECREODEPORTIVAS DE LA LOCALIDAD; ACOMPAÑANDO LOS PROCESOS CON LOS DIFERENTES GRUPOS POBLACIONALES EN LA ALCALDIA LOCAL DE LA CANDELARIA.</t>
  </si>
  <si>
    <t>FDLC-CPS-335-2024</t>
  </si>
  <si>
    <t>Paula Alejandra Baracaldo Jacome</t>
  </si>
  <si>
    <t>PRESTAR SERVICIOS PROFESIONALES AL FONDO DE DESARROLLO LOCAL DE LA CANDELARIA PARA EL DESARROLLO DE LAS ACTIVIDADES RELACIONADAS CON LOS PROCESOS DE CONTRATACIÓN; EN LAS ETAPAS PRECONTRACTUAL; CONTRACTUAL Y POSTCONTRACTUAL.</t>
  </si>
  <si>
    <t>FDLC-CPS-148-2024</t>
  </si>
  <si>
    <t>Agustín lara Beltran</t>
  </si>
  <si>
    <t>PRESTAR SERVICIOS PROFESIONALES AL FONDO DE DESARROLLO LOCAL DE LA CANDELARIA COMO ADMINISTRADOR DE RED LOCAL Y COMO ENLACE CON LA SECRETARÍA DISTRITAL DE GOBIERNO; BRINDANDO SOPORTE EN MATERIA DE SISTEMAS (SOFTWARE Y HARDWARE) A LOS USUARIOS INTERNOS Y EXTERNOS DE LA ENTIDAD.</t>
  </si>
  <si>
    <t>FDLC-CPS-144-2024</t>
  </si>
  <si>
    <t>DIEGO FERNANDO  FORERO  SEDANO</t>
  </si>
  <si>
    <t>PRESTAR SERVICIOS DE APOYO ADMINISTRATIVO Y ASISTENCIAL AL FONDO DE DESARROLLO LOCAL DE LA CANDELARIA; EN EL CENTRO DE INFORMACIÓN Y DOCUMENTACIÓN (CDI); PARA LA NOTIFICACIÓN DE CORRESPONDENCIA DE LA ENTIDAD.</t>
  </si>
  <si>
    <t>FDLC-CPS-197-2024</t>
  </si>
  <si>
    <t>TITO JOSE MUTIS VALEST</t>
  </si>
  <si>
    <t>PRESTAR SERVICIOS ASISTENCIALES PARA APOYAR LA GESTIÓN Y ACTIVIDADES RELACIONADAS CON EL ESPACIO PÚBLICO DE ACUERDO A LAS NECESIDADES Y ESTRATEGIAS DE LA ALCALDÍA LOCAL DE LA CANDELARIA.</t>
  </si>
  <si>
    <t>FDLC-CPS-238-2024</t>
  </si>
  <si>
    <t>YINNA PAOLA OJEDA GÓMEZ</t>
  </si>
  <si>
    <t>PRESTAR SERVICIOS PROFESIONALES PARA ACOMPAÑAR LAS INSTANCIAS DE PARTICIPACIÓN DE LA LOCALIDAD Y DEMÁS ESPACIOS DE PARTICIPACIÓN DESIGNADOS; ASÍ COMO SU PROMOCIÓN Y SEGUIMIENTO YLOS DISTINTOS PROCESOS DE PARTICIPACIÓN CIUDADANA Y COMUNITARIA COMO PRESUPUESTOS PARTICIPATIVOS</t>
  </si>
  <si>
    <t>FDLC-CPS-234-2024</t>
  </si>
  <si>
    <t>PRESTAR SERVICIOS PROFESIONALES AL
FONDO DE DESARROLLO LOCAL DE LA CANDELARIA EN LA GESTIÓN DE ASUNTOS
RELACIONADOS CON SEGURIDAD CIUDADANA; CONVIVENCIA Y PREVENCIÓN DE
CONFLICTIVIDADES; VIOLENCIAS Y DELITOS EN LA LOCALIDAD</t>
  </si>
  <si>
    <t>FDLC-CPS-233-2024</t>
  </si>
  <si>
    <t>CARLOS MARIO TORRES HOYOS</t>
  </si>
  <si>
    <t>PRESTAR LOS SERVICIOS PROFESIONALES PARA APOYAR EN LA ELABORACIÓN; GESTIÓN Y PUBLICACIÓN DE CONTENIDOS Y MATERIAL GRÁFICO DE COMUNICACIÓN EN LAS REDES SOCIALES; HERRAMIENTAS INSTITUCIONALES DE COMUNICACIÓN DE LA JUNTA ADMINISTRADORA LOCAL DE LA CANDELARIA</t>
  </si>
  <si>
    <t>FDLC-CPS-232-2024</t>
  </si>
  <si>
    <t>Juan Sebastian Traslaviña Sanmiguel</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</si>
  <si>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t>
  </si>
  <si>
    <t>FDLC-CPS-231-2024</t>
  </si>
  <si>
    <t>CAROLINA SALAS QUINTERO</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</si>
  <si>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 Y/O BOLSA DE PRODUCTOS</t>
  </si>
  <si>
    <t>FDLC-CPS-230-2024</t>
  </si>
  <si>
    <t>CAROLINA MOLANO MENDEZ</t>
  </si>
  <si>
    <t>PRESTAR SERVICIOS DE APOYO A LA GESTIÓN DEL FONDO DE DESARROLLO LOCAL DE LA CANDELARIA EN EL CENTRO DE INFORMACIÓN Y DOCUMENTACIÓN (CDI) PARA EL MANEJO Y PROCESO DE DISTRIBUCIÓN DE CORRESPONDENCIA EN GENERAL.</t>
  </si>
  <si>
    <t>FDLC-CPS-363-2024</t>
  </si>
  <si>
    <t>PRESTAR LOS SERVICIOS PROFESIONALES PARA ACOMPAÑAR LOS PROCESOS JURIDICOS QUE SE ADELANTEN EN LA ALCALDÍA LOCAL DE LA CANDELARIA ASI COMO EL DESARROLLO DE LAS ACTIVIDADES REQUERIDAS QUE PUEDAN GARANTIZAR EL NORMAL FUNCIONAMIENTO DE LA LOCALIDAD</t>
  </si>
  <si>
    <t>FDLC-CPS-149-2024</t>
  </si>
  <si>
    <t>ALBA DIAZ MENDEZ</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</si>
  <si>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</si>
  <si>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FDLC-CPS-125-2024</t>
  </si>
  <si>
    <t>ANGEL RODRIGO PEREZ LEMUS</t>
  </si>
  <si>
    <t>PRESTAR SERVICIOS DE APOYO A LA GESTIÓN AL FONDO DE DESARROLLO LOCAL DE LA CANDELARIA EN EL DESARROLLO DE ACTIVIDADES QUE AYUDEN EN LA PREVENCIÓN; MITIGACIÓN Y MONITOREO DE PROBLEMAS AMBIENTALES Y EL FORTALECIMIENTO DE PRÁCTICAS DE LA AGRICULTURA URBANA.</t>
  </si>
  <si>
    <t>FDLC-CCV-163-2024</t>
  </si>
  <si>
    <t>SISTEMAS Y DISTRIBUCIONES FORMACON SAS</t>
  </si>
  <si>
    <t>ADQUISICIÓN DE INSUMOS CONSUMIBLES PARA LOS EQUIPOS DE IMPRESIÓN DE LA ALCALDÍA LOCAL DE LA CANDELARIA (CARTUCHOS TONERS)</t>
  </si>
  <si>
    <t>FDLC-CPS-236-2024</t>
  </si>
  <si>
    <t>Isabela Raquel Fernández Pérez</t>
  </si>
  <si>
    <t>PRESTAR SERVICIOS PROFESIONALES AL FONDO DE DESARROLLO LOCAL DE LA CANDELARIA PARA APOYAR LAS GESTIONES RELACIONADAS CON EL PRESUPUESTO DE LA ENTIDAD</t>
  </si>
  <si>
    <t>FDLC-CPS-229-2024</t>
  </si>
  <si>
    <t>LILIANA MARITZA BARRERA</t>
  </si>
  <si>
    <t>PRESTAR SERVICIOS PROFESIONALES AL FONDO DE DESARROLLO LOCAL DE LA CANDELARIA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</si>
  <si>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FDLC-CPS-237-2024</t>
  </si>
  <si>
    <t>Mónica Campos</t>
  </si>
  <si>
    <t>FDLC-CPS-241-2024</t>
  </si>
  <si>
    <t>PRESTAR SERVICIOS PROFESIONALES AL FONDO DE DESARROLLO LOCAL DE LA CANDELARIA PARA APOYAR EN LA PLANEACIÓN; FORMULACIÓN; EVALUACIÓN Y SEGUIMIENTO DE LOS PROYECTOS DE INVERSIÓN DE LA LOCALIDAD PARA EL CUMPLIMIENTO DE LAS METAS DEL PLAN DE DESARROLLO LOCAL</t>
  </si>
  <si>
    <t>FDLC-CPS-364-2024</t>
  </si>
  <si>
    <t>RONALD ARNULFO TIRADO TELLEZ</t>
  </si>
  <si>
    <t>PRESTAR LOS SERVICIOS PROFESIONALES PARA  ACOMPAÑAR LOS PROCESOS JURIDICOS QUE SE ADELANTEN EN LA ALCALDÍA LOCAL
DE LA CANDELARIA ASI COMO EL DESARROLLO DE LAS ACTIVIDADES REQUERIDAS QUE PUEDAN GARANTIZAR EL NORMAL FUNCIONAMIENTO DE LA LOCALIDAD.</t>
  </si>
  <si>
    <t>36 Dia(s)</t>
  </si>
  <si>
    <t>FDLC-CCV-376-2024</t>
  </si>
  <si>
    <t>INN GENIOS</t>
  </si>
  <si>
    <t>REALIZAR LA ADQUISICIÓN DE ELEMENTOS PARA EL FORTALECIMIENTO DE ACCIONES DEL PLAN INSTITUCIONAL DE GESTIÓN AMBIENTAL - PIGA DEL FONDO DE DESARROLLO LOCAL DE LA CANDELARIA</t>
  </si>
  <si>
    <t>FDLC-CPS-365-2024</t>
  </si>
  <si>
    <t>MJUT</t>
  </si>
  <si>
    <t>PRESTAR SERVICIOS TÉCNICO EN EL FONDO DE DESARROLLO LOCAL DE LA CANDELARIA EN LOS PROCESOS Y ACTIVIDADES DE GESTIÓN ADMINISTRATIVA DE LOS PROYECTOS CULTURALES; ARTÍSTICOS Y PATRIMONIALES DE LA ENTIDAD Y DEMÁS ASIGNADOS</t>
  </si>
  <si>
    <t>FDLC-CPS-367-2024</t>
  </si>
  <si>
    <t>Indira Begancourt Macuase</t>
  </si>
  <si>
    <t>Prestar los servicios de Gestor Cultural de Convivencia para el Fondo de Desarrollo Local de la Candelaria;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vigente.</t>
  </si>
  <si>
    <t>FDLC-CPS-081-2024</t>
  </si>
  <si>
    <t>karina guzmán</t>
  </si>
  <si>
    <t>FDLC-CPS-055-2024</t>
  </si>
  <si>
    <t>HECTOR JULIO CEDANO MARTINEZ</t>
  </si>
  <si>
    <t>PRESTACIÓN DE SERVICIOS PROFESIONALES EN LA IMPLEMENTACIÓN DE ACCIONES Y ESTRATEGIAS DE RECREACIÓN Y DEPORTES ENFOCADAS EN LA LOCALIDAD DE LA CANDELARIA.</t>
  </si>
  <si>
    <t>FDLC-CPS-065-2024</t>
  </si>
  <si>
    <t>Alex Alberto Arrieta Villalba</t>
  </si>
  <si>
    <t>PRESTAR SERVICIOS PROFESIONALES AL FONDO DE DESARROLLO LOCAL DE LA CANDELARIA EN LA PLANEACIÓN; SEGUIMIENTO Y EJECUCIÓN DE LAS ACTIVIDADES DE EDUCACIÓN AMBIENTAL EN CUMPLIMIENTO DE LAS
METAS DEL PLAN DE DESARROLLO LOCAL.</t>
  </si>
  <si>
    <t>FDLC-CPS-062-2024</t>
  </si>
  <si>
    <t>alexi norvei osorio ruiz</t>
  </si>
  <si>
    <t>PRESTAR SERVICIOS DE APOYO EN LAS ACTIVIDADES DE SEGURIDAD Y CONVIVENCIA CIUDADANA; DE ACUERDO A LAS NECESIDADES Y ESTRATEGIAS DE LA ALCALDIA LOCAL DE LA CANDELARIA</t>
  </si>
  <si>
    <t>FDLC-CPS-072-2024</t>
  </si>
  <si>
    <t>Johanni Javier morales amaya</t>
  </si>
  <si>
    <t>PRESTAR LOS SERVICIOS PROFESIONALES PARA APOYAR EN LA ELABORACIÓN; GESTIÓN Y PUBLICACIÓN DE CONTENIDOS Y MATERIAL GRÁFICO DE COMUNICACIÓN EN LAS REDES SOCIALES; HERRAMIENTAS INSTITUCIONALES DE COMUNICACIÓN DE LA JUNTA ADMINISTRADORA LOCAL DE LA CANDELARIA.</t>
  </si>
  <si>
    <t>FDLC-CPS-066-2024</t>
  </si>
  <si>
    <t>MARIA DEL PILAR SANCHEZ BORBON</t>
  </si>
  <si>
    <t>PRESTAR SERVICIOS DE APOYO A LA GESTIÓN AL FONDO DE DESARROLLO LOCAL DE LA CANDELARIA EN EL DESARROLLO DE
ACTIVIDADES QUE AYUDEN EN LA PREVENCIÓN; MITIGACIÓN Y MONITOREO DE PROBLEMAS AMBIENTALES Y EL FORTALECIMIENTO DE PRÁCTICAS DE LA AGRICULTURA URBANA</t>
  </si>
  <si>
    <t>FDLC-CPS-054-2024</t>
  </si>
  <si>
    <t>GIOVANNI ANDRES RAMIREZ HUILA</t>
  </si>
  <si>
    <t>PRESTAR SERVICIOS PROFESIONALES BRINDANDO APOYO Y ACOMPAÑAMIENTO EN LAS ACTIVIDADES DE TURISMO LOCAL PARA LA CONSERVACIÓN DE LA CANDELARIA COMO ÁREA TURÍSTICA SOSTENIBLE.</t>
  </si>
  <si>
    <t>FDLC-CPS-075-2024</t>
  </si>
  <si>
    <t>Euler Giovanny Gaviria Sanchéz</t>
  </si>
  <si>
    <t>PRESTACIÓN DE SERVICIOS DE APOYO LOGÍSTICO EN LOS EVENTOS Y ACTIVIDADES DE LA ADMINISTRACIÓN LOCAL DE LA LOCALIDAD DE LA CANDELARIA</t>
  </si>
  <si>
    <t>FDLC-CPS-078-2024</t>
  </si>
  <si>
    <t>ELCY JANETH PULIDO</t>
  </si>
  <si>
    <t>PRESTAR SERVICIOS DE APOYO TÉCNICO Y ADMINISTRATIVO RELACIONADOS CON LOS PROYECTOS DE INVERSION Y FUNCIONAMIENTO QUE DESARROLLE LA ALCALDIA LOCAL DE LA CANDELARIA</t>
  </si>
  <si>
    <t>FDLC-CPS-068-2024</t>
  </si>
  <si>
    <t>YEYMY CAMILA OTALORA CAMELO</t>
  </si>
  <si>
    <t>PRESTAR SERVICIOS DE APOYO A LA GESTIÓN EN LAS ACTIVIDADES ASISTENCIALES QUE LE SEAN REQUERIDAS; QUE IMPULSEN EN EL DESARROLLO ECONÓMICO DE LAS EMPRESAS Y EMPRENDIMIENTOS CULTURALES Y CREATIVOS DE LA LOCALIDAD.</t>
  </si>
  <si>
    <t>FDLC-CPS-178-2024</t>
  </si>
  <si>
    <t>EDGAR OSWALDO NAVARRETE VANEGAS</t>
  </si>
  <si>
    <t>PRESTAR SERVICIOS DE APOYO TÉCNICO AL FONDO DE DESARROLLO LOCAL DE LA CANDELARIA PARA APOYAR EN LA IMPLEMENTACIÓN; CARGA; MANEJO; VALIDACIÓN Y ACTUALIZACIÓN DE LA INFORMACIÓN REQUERIDA EN EL
APLICATIVO SIPSE LOCAL Y DEMÁS APLICATIVOS DE GESTIÓN LOCAL</t>
  </si>
  <si>
    <t>FDLC-CPS-235-2024</t>
  </si>
  <si>
    <t>sara edith lis ramirez</t>
  </si>
  <si>
    <t>FDLC-CPS-244-2024</t>
  </si>
  <si>
    <t>PRESTAR SERVICIOS DE APOYO TÉCNICO Y ADMINISTRATIVO AL FONDO DE DESARROLLO LOCAL EN LO RELACIONADO CON LA GESTIÓN Y SEGUIMIENTO DE LAS DISTINTAS ETAPAS DE LOS PROCESOS CONTRACTUALES.</t>
  </si>
  <si>
    <t>FDLC-CPS-298-2024</t>
  </si>
  <si>
    <t>COMPAÑIA ANDINA DE INSPECCION Y CERTIFICACION SA</t>
  </si>
  <si>
    <t>PRESTACIÓN DE SERVICIOS AL FONDO DE DESARROLLO LOCAL DE LA CANDELARIA PARA REALIZAR LA AUDITORIA DE RECERTIFICACIÓN (2024) DE LA LOCALIDAD DE LA CANDELARIA COMO ÁREA TURÍSTICA SOSTENIBLE; DE ACUERDO CON LOS LINEAMIENTOS QUE EXIGE LA NORMA TÉCNICA SECTORIAL COLOMBIANA NTS TS 001-1.</t>
  </si>
  <si>
    <t>FDLC-CPS-297-2024</t>
  </si>
  <si>
    <t>Edwin Alberto Fino Becerra</t>
  </si>
  <si>
    <t>PRESTAR SERVICIOS DE APOYO A LA GESTIÓN AL FONDO DE DESARROLLO LOCAL DE LA CANDELARIA EN EL DESARROLLO DE ACTIVIDADES QUE AYUDEN EN LA PREVENCIÓN; MITIGACIÓN Y MONITOREO DE PROBLEMAS AMBIENTALES Y EL FORTALECIMIENTO DE PRÁCTICAS DE LA AGRICULTURA URBANA</t>
  </si>
  <si>
    <t>FDLC-CPS-300-2024</t>
  </si>
  <si>
    <t>ANTONIO SANCHEZ RODRIGUEZ</t>
  </si>
  <si>
    <t>PRESTAR SERVICIOS PROFESIONALES PARA ORIENTAR Y ASESORAR TÉCNICA Y JURÍDICAMENTE A LOS CIUDADANOS SOBRE EL ACCESO A LA JUSTICIA; LAS RUTAS LEGALES DISPONIBLES Y LA RESOLUCIÓN DE CONFLICTOS</t>
  </si>
  <si>
    <t>FDLC-CPS-059-2024</t>
  </si>
  <si>
    <t>JAIME ROMERO RODRIGUEZ</t>
  </si>
  <si>
    <t>FDLC-CPS-080-2024</t>
  </si>
  <si>
    <t>FRANCISCO JAVIER HIGUERA NOVA</t>
  </si>
  <si>
    <t>PRESTAR SERVICIOS PROFESIONALES PARA APOYAR TÉCNICAMENTE LAS DISTINTAS ETAPAS DE LOS PROCESOS DE COMPETENCIA DE LA ALCALDÍA LOCAL PARA LA DEPURACIÓN DE ACTUACIONES ADMINITRATIVAS</t>
  </si>
  <si>
    <t>FDLC-CPS-082-2024</t>
  </si>
  <si>
    <t>PAULA MEDELLIN LEON</t>
  </si>
  <si>
    <t>PRESTAR SERVICIOS PROFESIONALES PARA LA PLANEACIÓN; IMPLEMENTACIÓN Y FORTALECIMIENTO DE PROYECTOS RELACIONADOS CON LAS ACTIVIDADES DEL TURISMO LOCAL; A TRAVÉS DE LA GESTIÓN; ARTICULACIÓN E INTERLOCUCIÓN CON CIUDADANÍA Y ENTIDADES PÚBLICAS Y PRIVADAS LAS EMPRESAS Y EMPRENDIMIENTOS CULTURALES Y CREATIVOS DE LA LOCALIDAD DE LA CANDELARIA</t>
  </si>
  <si>
    <t>FDLC-CPS-085-2024</t>
  </si>
  <si>
    <t>PRESTAR SERVICIOS PROFESIONALES ESPECIALIZADOS AL FONDO DE DESARROLLO LOCAL DE LA CANDELARIA EN LOS TRÁMITES RELACIONADOS CON LOS PROCESOS DE OBLIGACIONES POR PAGAR Y LIQUIDACIÓNES; ASÍ COMO LA GESTION Y SEGUMIENTO DE LOS PROCESOS CONTRACTUALES QUE DESARROLLE EL FONDO</t>
  </si>
  <si>
    <t>FDLC-CPS-150-2024</t>
  </si>
  <si>
    <t>PRESTAR LOS SERVICIOS LOGISTICOS PARA LA REALIZACIÓN DE LOS ENCUENTROS CIUDADANOS EN LA LOCALIDAD DE LA CANDELARIA; EN EL MARCO DEL PROCESO DE FORMULACIÓN DEL PLAN DE DESARROLLO LOCAL 2025-2028</t>
  </si>
  <si>
    <t>FDLC-CPS-182-2024</t>
  </si>
  <si>
    <t>PRESTAR SERVICIOS PROFESIONALES AL FONDO DE DESARROLLO LOCAL DE LA CANDELARIA PARA APOYAR AL ENCARGADO DE LOS PROYECTOS SOCIALES Y DE SALUD DURANTE LA EJECUCIÓN Y SEGUIMIENTO DEL MISMO</t>
  </si>
  <si>
    <t>FDLC-CPS-179-2024</t>
  </si>
  <si>
    <t>juan carlos puentes narvaez</t>
  </si>
  <si>
    <t>PRESTACIÓN DE SERVICIOS DE APOYO TÉCNICO AL FONDO DE DESARROLLO LOCAL DE LA CANDELARIA EN LOS ASUNTOS RELACIONADOS CON LOS PROCESOS DEL ALMACEN DE LA ENTIDAD</t>
  </si>
  <si>
    <t>FDLC-CPS-181-2024</t>
  </si>
  <si>
    <t>Michael Felipe Ramirez Gracia</t>
  </si>
  <si>
    <t>PRESTAR SERVICIOS DE APOYO TECNICO EN LAS DISTINTAS ETAPAS DE LOS PROCESOS CONTRACTUALES Y PARA BRINDAR ACOMPAÑAMIENTO Y SEGUIMIENTO EN LA IMPLEMENTACIÓN DEL SISTEMA DE GESTIÓN DE SEGURIDAD Y SALUD EN EL TRABAJO DE LA ALCALDIA LOCAL DE LA CANDELARIA</t>
  </si>
  <si>
    <t>FDLC-CPS-247-2024</t>
  </si>
  <si>
    <t>PRESTAR SERVICIOS DE APOYO EN LAS ACTIVIDADES DE SEGURIDAD Y CONVIVENCIA CIUDADANA DE ACUERDO A LAS NECESIDADES Y ESTRATEGIAS DE LA ALCALDIA LOCAL DE LA CANDELARIA</t>
  </si>
  <si>
    <t>FDLC-CPS-243-2024</t>
  </si>
  <si>
    <t>HELENA ALEJANDRA BARRAZA BARRAZA</t>
  </si>
  <si>
    <t>PRESTAR SERVICIOS PROFESIONALES PARA LOS PROCESOS DE PRENSA Y COMUNICACIONES EN LA REALIZACIÓN Y PUBLICACIÓN DE CONTENIDOS DE REDES SOCIALES Y CANALES DE DIVULGACIÓN DIGITAL (SITIO WEB) DEL FONDO DE DESARROLLO LOCAL DE LA CANDELARIA</t>
  </si>
  <si>
    <t>FDLC-CPS-248-2024</t>
  </si>
  <si>
    <t>JEANET ESTEBAN</t>
  </si>
  <si>
    <t>FDLC-CPS-242-2024</t>
  </si>
  <si>
    <t>CINDY CATALINA OJEDA LOPEZ</t>
  </si>
  <si>
    <t>FDLC-CPS-374-2024</t>
  </si>
  <si>
    <t>WILMER ALEXANDER BARRIOS</t>
  </si>
  <si>
    <t>PRESTAR SERVICIOS PROFESIONALES PARA ATENDER Y GARANTIZAR LA IMPLEMENTACIÓN Y SEGUIMIENTO DE LOS PROCESOS Y AVANCES DE LAS AYUDAS TÉCNICAS Y PROYECTOS SOCIALES QUE SE DESARROLLAN EN LA ALCALDÍA LOCAL DE LA CANDELARIA</t>
  </si>
  <si>
    <t>FDLC-CPS-383-2024</t>
  </si>
  <si>
    <t>PRESTAR LOS SERVICIOS PARA LA REALIZACIÓN DE ACTIVIDADES QUE PROMUEVAN MEJORAR LA CONVIVENCIA Y FORTALECER LOS CONOCIMIENTOS DE LOS CIUDADANOS EN METODOS DE ACCESO A LA JUSTICIA EN LA LOCALIDAD DE LA CANDELARIA</t>
  </si>
  <si>
    <t>FDLC-CPS-382-2024</t>
  </si>
  <si>
    <t>ANDRES FELIPE ARBELAEZ</t>
  </si>
  <si>
    <t>PRESTAR LOS SERVICIOS PROFESIONALES PARA ACOMPAÑAR LOS PROCESOS JURIDICOS QUE SE ADELANTEN EN LA ALCALDÍA LOCAL DE LA CANDELARIA ASI COMO EL DESARROLLO DE LAS ACTIVIDADES REQUERIDAS QUE PUEDAN GARANTIZAR EL NORMAL FUNCIONAMIENTO DE LA LOCALIDAD.</t>
  </si>
  <si>
    <t>27 Dia(s)</t>
  </si>
  <si>
    <t>FDLC-CPS-063-2024</t>
  </si>
  <si>
    <t>DREZZSSHER NOTCREHJVISCH BHAWKT ORTIZ</t>
  </si>
  <si>
    <t>PRESTAR SERVICIOS ASISTENCIALES AL ÁREA DE GESTIÓN DE DESARROLLO LOCAL EN LOS PROCESOS RELACIONADOS CON LAS ACTIVIDADES DE GESTION ADMINISTRATIVA DE LA ALCALDÍA LOCAL DE LA CANDELARIA</t>
  </si>
  <si>
    <t>FDLC-CPS-088-2024</t>
  </si>
  <si>
    <t>CAMILO PARDO</t>
  </si>
  <si>
    <t>FDLC-CPS-083-2024</t>
  </si>
  <si>
    <t>LAURA VALENTINA MARTINEZ DOMINGUEZ</t>
  </si>
  <si>
    <t>PRESTAR SERVICIOS TÉCNICOS AL FONDO DE DESARROLLO LOCAL DE LA CANDELARIA PARA APOYAR EL SEGUIMIENTO Y EJECUCION DE LOS PROGRAMAS AMBIENTALES EN LA LOCALIDAD</t>
  </si>
  <si>
    <t>FDLC-CPS-086-2024</t>
  </si>
  <si>
    <t>PRESTAR SERVICIOS PROFESIONALES AL FONDO DE DESARROLLO LOCAL DE LA CANDELARIA PARA APOYAR EN LA ESTRUCTURACIÓN; FORMULACION; PRESENTACIÓN; EVALUACIÓN Y SEGUIMIENTO DE LOS PROYECTOS DE INVERSION EN LA LOCALIDAD</t>
  </si>
  <si>
    <t>FDLC-CPS-164-2024</t>
  </si>
  <si>
    <t>DANIEL ALFONSO TRIVIÑO VILLABÓN</t>
  </si>
  <si>
    <t>PRESTAR SERVICIOS PROFESIONALES AL FONDO DE DESARROLLO LOCAL DE LA CANDELARIA PARA LA PLANEACIÓN; FORMULACIÓN; EVALUACIÓN; ARTICULACIÓN; EJECUCIÓN Y SEGUIMIENTO DEL PROYECTO DE INVERSIÓN 1787 LA CANDELARIA SEGURA: ACCESO A LA JUSTICIA INTEGRAL</t>
  </si>
  <si>
    <t>FDLC-CPS-253-2024</t>
  </si>
  <si>
    <t>PRESTAR SERVICIOS DE APOYO EN LOS EVENTOS Y ACTIVIDADES DE LA ADMINISTRACIÓN LOCAL Y EN TODAS AQUELLAS ACTIVIDADES REQUERIDAS PARA EL FUNCIONAMIENTO DE LA ALCALDÍA LOCAL Y SUS CASAS COMUNITARIAS</t>
  </si>
  <si>
    <t>FDLC-CPS-246-2024</t>
  </si>
  <si>
    <t>RODRIGO SARMIENTO BAUTISTA</t>
  </si>
  <si>
    <t>PRESTAR SERVICIOS DE APOYO EN LAS ACTIVIDADES DE SEGURIDAD Y CONVIVENCIA CIUDADANA DE ACUERDO A LAS NECESIDADES Y
ESTRATEGIAS DE LA ALCALDIA LOCAL DE LA CANDELARIA</t>
  </si>
  <si>
    <t>FDLC-CPS-249-2024</t>
  </si>
  <si>
    <t>MARIA FERNANDA CASTILLO OLMOS</t>
  </si>
  <si>
    <t>PRESTAR SERVICIOS DE APOYO EN LAS ACTIVIDADES DE SEGURIDAD Y CONVIVENCIA CIUDADANA DE ACUERDO A LAS NECESIDADES Y ESTRATEGIAS DE LA ALCALDIA LOCAL DE LA CANDELARIA.</t>
  </si>
  <si>
    <t>FDLC-CPS-245-2024</t>
  </si>
  <si>
    <t>BLADIMIR OVIEDO RUIZ</t>
  </si>
  <si>
    <t>PRESTAR SERVICIOS DE APOYO A LA GESTIÓN DEL FONDO DE DESARROLLO LOCAL DE LA CANDELARIA; EN EL CENTRO DE
 INFORMACIÓN Y DOCUMENTACIÓN (CDI) Y EN LA INSPECCIÓN DE POLICIA; PARA EL MANEJO Y PROCESO DE DISTRIBUCIÓN DE CORRESPONDENCIA EN GENERAL</t>
  </si>
  <si>
    <t>FDLC-CPS-240-2024</t>
  </si>
  <si>
    <t>ALEXANDRA GARZON BELTRAN</t>
  </si>
  <si>
    <t>FDLC-CPS-340- 2024</t>
  </si>
  <si>
    <t>Daissy Tatiana Fajardo Velasco</t>
  </si>
  <si>
    <t>PRESTAR SERVICIOS PROFESIONALES PARA APOYAR LA FORMULACIÓN; GESTIÓN Y SEGUIMIENTO DE ACTIVIDADES ENFOCADAS A LA GESTIÓN AMBIENTAL EXTERNA E INTERNA; ENCAMINADAS A LA MITIGACIÓN DE LOS DIFERENTES IMPACTOSAMBIENTALES Y LA CONSERVACIÓN DE LOS RECURSOS NATURALES DE LA LOCALIDAD</t>
  </si>
  <si>
    <t>FDLC-CPS-343-2024</t>
  </si>
  <si>
    <t>PRESTAR SERVICIOS PROFESIONALES AL FONDO DE DESARROLLO LOCAL DE LA CANDELARIA PARA REALIZAR LOS TRÁMITES NECESARIOS PARA EL SEGUIMIENTO A LA EJECUCIÓN Y LIQUIDACIÓN DE CONTRATOS RELACIONADOS CON PROYECTOS DEL SECTOR CULTURA Y CREATIVO DE LA LOCALIDAD</t>
  </si>
  <si>
    <t>FDLC-CPS-377-2024</t>
  </si>
  <si>
    <t>MARTHA RODRIGUEZ BABATIVA</t>
  </si>
  <si>
    <t>33 Dia(s)</t>
  </si>
  <si>
    <t>FDCL-CPS-380-2024</t>
  </si>
  <si>
    <t>july andrea montaño Nieto</t>
  </si>
  <si>
    <t>31 Dia(s)</t>
  </si>
  <si>
    <t>FDLC-CPS-381-2024</t>
  </si>
  <si>
    <t>ANGELA ASTRID MONCADA NUVAN</t>
  </si>
  <si>
    <t>FDLC-CPS-379-2024</t>
  </si>
  <si>
    <t>ANA MARIA RODRIGUEZ BEJARANO</t>
  </si>
  <si>
    <t>FDLC-CPS-087-2024</t>
  </si>
  <si>
    <t>WILSON HAISBER RAMIREZ REINA</t>
  </si>
  <si>
    <t>PRESTAR SERVICIOS DE APOYO ADMINISTRATIVO Y ASISTENCIAL EN LOS PROCESOS DE LOS ASUNTOS JURÍDICOS Y
ACTUACIONES ADMINISTRATIVAS ADELANTADOS POR LA ALCALDÍA LOCAL DE LA CANDELARIA</t>
  </si>
  <si>
    <t>FDLC-CPS-079-2024</t>
  </si>
  <si>
    <t>IVONNE JULIETH ROJAS ROJAS</t>
  </si>
  <si>
    <t>PRESTAR SERVICIOS PROFESIONALES AL ÁREA DE GESTIÓN DE DESARROLLO LOCAL DE LA ALCALDÍA LOCAL PARA LA IMPLEMENTACIÓN; EJECUCIÓN Y SEGUIMIENTO DE LAS POLÍTICAS; PROGRAMAS; PLANES Y PROYECTOS RELACIONADOS CON EL DESARROLLO SOSTENIBLE Y REACTIVACION ECONÓMICA EN LA LOCALIDAD</t>
  </si>
  <si>
    <t>FDLC-CPS-084-2024</t>
  </si>
  <si>
    <t>MAYRA LIZETH DUEÑEZ MONROY</t>
  </si>
  <si>
    <t>FDLC-CPS-061-2024</t>
  </si>
  <si>
    <t>SINUHE WALTARI AYURE VELASQUEZ</t>
  </si>
  <si>
    <t>FDLC-CPS-165-2024</t>
  </si>
  <si>
    <t>Brayan Paipa</t>
  </si>
  <si>
    <t>PRESTACIÓN DE SERVICIOS PROFESIONALES EN LA IMPLEMENTACIÓN DE ACCIONES Y ESTRATEGIAS CULTURALES; MUSICALES Y ARTÍSTICAS
ENFOCADAS A LAS INSTANCIAS DE PARTICIPACIÓN DE LA LOCALIDAD LA CANDELARIA; DE ACUERDO AL PROYECTO 1625 LA CANDELARIA
CULTURAL; ARTISTICA Y PATRIMONIAL</t>
  </si>
  <si>
    <t>FDLC-CPS-186-2024</t>
  </si>
  <si>
    <t>VIVIANA LIZETH MONROY RAMIREZ</t>
  </si>
  <si>
    <t>PRESTAR SERVICIOS PROFESIONALES AL
FONDO DE DESARROLLO LOCAL DE LA CANDELARIA PARA APOYAR EN LA PLANEACIÓN;
FORMULACIÓN; EVALUACIÓN Y SEGUIMIENTO DE LOS PROYECTOS SOCIALES Y DE SALUD EN
LA LOCALIDAD PARA EL CUMPLIMIENTO DE LAS METAS DEL PLAN DE DESARROLLO LOCAL
2021-2024.</t>
  </si>
  <si>
    <t>FDLC-CPS-184-2024</t>
  </si>
  <si>
    <t>ANGELA LILIANA RONDON GUTIERREZ</t>
  </si>
  <si>
    <t>PRESTAR SERVICIOS PROFESIONALES PARA
APOYAR LA GESTION DE LOS ASUNTOS RELACIONADOS CON EL ESPACIO PÚBLICO
PROMOVIENDO SU VISIBILIZACIÓN; LIDERANDO Y ORGANIZANDO A LOS GESTORES DEL
ESPACIO PÚBLICO</t>
  </si>
  <si>
    <t>FDLC-CPS-183-2024</t>
  </si>
  <si>
    <t>MARBYN ALFONSO SABOGAL SANCHEZ</t>
  </si>
  <si>
    <t>PRESTAR SERVICIOS DE APOYO ADMINISTRATIVO Y ASISTENCIAL AL FONDO DE DESARROLLO LOCAL DE LA CANDELARIA; EN EL CENTRO DE INFORMACIÓN Y DOCUMENTACIÓN (CDI); PARA LA NOTIFICACIÓN DE CORRESPONDENCIA DE LA ENTIDAD</t>
  </si>
  <si>
    <t>FDLC-CPS-187-2024</t>
  </si>
  <si>
    <t>YULI ALEJANDRA RUEDA VALDERRAMA</t>
  </si>
  <si>
    <t>PRESTAR LOS SERVICIOS PROFESIONALES PARA APOYAR LAS ACTIVIDADES RELACIONADAS CON LA FORMULACIÓN Y ESTRUCTURACIÓN DE LOS PROYECTOS DE INVERSIÓN Y FUNCIONAMIENTO QUE ADELANTE EL FONDO DE DESARROLLO LOCAL DE LA CANDELARIA</t>
  </si>
  <si>
    <t>FDLC-CPS-345-2024</t>
  </si>
  <si>
    <t>MARY FERNANDA TORRADO PEÑARANDA</t>
  </si>
  <si>
    <t>PRESTAR SERVICIOS PROFESIONALES AL FONDO DE DESARROLLO LOCAL DE LA CANDELARIA PARA APOYAR Y FORTALECER LAS GESTIONES CONTABLES DE LA ENTIDAD</t>
  </si>
  <si>
    <t>FDLC-CPS-351-2024</t>
  </si>
  <si>
    <t>GUARDIOLA ROBLES</t>
  </si>
  <si>
    <t>PRESTAR SERVICIOS PROFESIONALES EN LA ALCALDÍA LOCAL DE LA CANDELARIA PARA LLEVAR A CABO LA ACTUACIONES JURÍDICAS; ADMINISTRATIVAS; CONTRACTUALES Y DE SEGUIMIENTO A LOS PROCESOS DE ESPACIO PUBLICO QUE SE ADELANTEN EN LA LOCALIDAD</t>
  </si>
  <si>
    <t>FDLC-CPS-316-2024</t>
  </si>
  <si>
    <t>EDEL ZARAY RAMIREZ LEON</t>
  </si>
  <si>
    <t>PRESTAR SERVICIOS PROFESIONALES PARA APOYAR JURÍDICAMENTE LA EJECUCIÓN DE LAS ACCIONES REQUERIDAS PARA LA 
DEPURACIÓN DE LAS ACTUACIONES ADMINISTRATIVAS QUE CURSAN EN LA ALCALDÍA LOCAL DE LA CANDELARIA</t>
  </si>
  <si>
    <t>FDLC-CPS-344-2024</t>
  </si>
  <si>
    <t>YULI ANGELICA PUIN GOMEZ</t>
  </si>
  <si>
    <t>PRESTACIÓN DE SERVICIOS DE APOYO
TÉCNICO AL FONDO DE DESARROLLO LOCAL DE LA CANDELARIA EN LOS ASUNTOS
RELACIONADOS CON LOS PROCESOS DEL ALMACEN DE LA ENTIDAD</t>
  </si>
  <si>
    <t>FDLC-CPS-091-2024</t>
  </si>
  <si>
    <t>Manuela López Giraldo</t>
  </si>
  <si>
    <t>FDLC-CPS-089-2024</t>
  </si>
  <si>
    <t>FDLC-CPS-090-2024</t>
  </si>
  <si>
    <t>CARLOS MARIO  MARMOLEJO CARRASCAL</t>
  </si>
  <si>
    <t>PRESTAR SERVICIOS ASISTENCIALES Y ADMINISTRATIVOS PARA APOYAR LAS ACTIVIDADES RELACIONADAS CON LA PROTECCIÓN Y EL BIENESTAR ANIMAL EN LA LOCALIDAD DE LA CANDELARIA</t>
  </si>
  <si>
    <t>FDLC-CPS-092-2024</t>
  </si>
  <si>
    <t>DORIS MARINA MORENO CASAS</t>
  </si>
  <si>
    <t>PRESTAR SERVICIOS PROFESIONALES AL FONDO DE DESARROLLO LOCAL DE LA CANDELARIA PARA APOYAR EL SEGUIMIENTO; LIQUIDACIÓN; DEPURACIÓN Y CONSOLIDACIÓN DE LA INFORMACIÓN DE LAS OBLIGACIONES POR PAGAR; ASI COMO LAS DEMAS ACTIVIDADES DERIVADAS DE LA GESTIÓN CONTRACTUAL REQUERIDAS POR LA ENTIDAD</t>
  </si>
  <si>
    <t>FDLC-CPS-131-2024</t>
  </si>
  <si>
    <t>ANDRES V</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</si>
  <si>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</si>
  <si>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FDLC-CPS-151-2024</t>
  </si>
  <si>
    <t>PRESTAR SERVICIOS PROFESIONALES AL FONDO DE DESARROLLO LOCAL DE LA CANDELARIA EN LA PLANEACIÓN; SEGUIMIENTO Y EJECUCIÓN DE LAS ACTIVIDADES DE PROMOCIÓN; MATENIMIENO Y PLANTACIÓN DE
ARBOLADO URBANO EN LA LOCALIDAD</t>
  </si>
  <si>
    <t>FDLC-CPS-116-2024</t>
  </si>
  <si>
    <t>juan Pablo Sanabria Vega</t>
  </si>
  <si>
    <t>PRESTAR SUS SERVICIOS PROFESIONALES DE APOYO Y ACOMPAÑAMIENTO RELACIONADOS CON LOS PROYECTOS DE OBRA PÚBLICA E INFRAESTRUCTURA PARA LOGRAR EL CUMPLIMIENTO DE LAS METAS DEL PLAN DE DESARROLLO LOCAL 2021-2024</t>
  </si>
  <si>
    <t>FDLC-CPS-142-2024</t>
  </si>
  <si>
    <t>FDLC-CPS-302-2024</t>
  </si>
  <si>
    <t>jose luis</t>
  </si>
  <si>
    <t>FDLC-CPS-305-2024</t>
  </si>
  <si>
    <t>PRESTAR SERVICIOS PROFESIONALES AL FONDO DE DESARROLLO LOCAL DE LA CANDELARIA COMO ADMINISTRADOR DE RED LOCAL Y COMO ENLACE CON LA SECRETARÍA DISTRITAL DE GOBIERNO; BRINDANDO SOPORTE EN MATERIA DE SISTEMAS (SOFTWARE Y HARDWARE) A LOS USUARIOS INTERNOS Y EXTERNOS DE LA ENTIDAD</t>
  </si>
  <si>
    <t>FDLC-CPS-295-2024</t>
  </si>
  <si>
    <t>JOSE RENE AGUIIRE TIJARO</t>
  </si>
  <si>
    <t>PRESTAR SERVICIOS DE APOYO TÉCNICO AL FONDO DE DESARROLLO LOCAL DE LA CANDELARIA PARA APOYAR LA GESTIÓN CONTABLE; PAGOS Y A LOS PROFESIONALES QUE INTERVENGAN EN DICHO PROCESO</t>
  </si>
  <si>
    <t>FDLC-CPS-301-2024</t>
  </si>
  <si>
    <t>JUAN CARLOS VARGAS BARREIRO</t>
  </si>
  <si>
    <t>PRESTAR SERVICIOS PROFESIONALES AL FONDO DE DESARROLLO LOCAL DE LA CANDELARIA PARA ORIENTAR; REVISAR; CONCEPTUALIZAR Y REALIZANDO ACOMPAÑAMIENTO JURÍDICO EN LOS TRÁMITES Y ASUNTOS ADMINISTRATIVOS; CONTRACTUALES; POLICIVOS Y DE DERECHO PÚBLICO DE LA ALCALDÍA LOCAL DE CANDELARIA</t>
  </si>
  <si>
    <t>FDLC-CPS-353-2024</t>
  </si>
  <si>
    <t>AURA ALICIA ZAMBRANO LOPEZ</t>
  </si>
  <si>
    <t>FDLC-CPS-354-2024</t>
  </si>
  <si>
    <t>ARMANDO CORONADO LEZAMA</t>
  </si>
  <si>
    <t>PRESTAR SERVICIOS DE APOYO AL FONDO DE DESARROLLO LOCAL DE LA CANDELARIA COMO CONDUCTOR(A) DE LOS VEHICULOS A CARGO DE LA ENTIDAD Y APOYO LOGISTICO QUE LE SEAN ASIGNADOS</t>
  </si>
  <si>
    <t>FDLC-CPS-347-2024</t>
  </si>
  <si>
    <t>PRESTAR SERVICIOS PROFESIONALES AL FONDO DE DESARROLLO LOCAL DE LA CANDELARIA PARA REALIZAR LA GESTIÓN DE CALIDAD SEGÚN LOS LINEAMIENTOS DE LA SECRETARÍA DISTRITAL DE GOBIERNO</t>
  </si>
  <si>
    <t>FDLC-CPS-337-2024</t>
  </si>
  <si>
    <t>LAURA NATALIA BARCELO NIETO</t>
  </si>
  <si>
    <t>PRESTACIÓN DE SERVICIOS PROFESIONALES AL FONDO DE DESARROLLO LOCAL DE LA CANDELARIA EN LA IMPLEMENTACIÓN DE ACCIONES Y ESTRATEGIAS CULTURALES; MUSICALES Y ARTÍSTICAS</t>
  </si>
  <si>
    <t>FDLC-CPS-346-2024</t>
  </si>
  <si>
    <t>LINFER JOSE VILLACOB MEDRANO</t>
  </si>
  <si>
    <t>PRESTACION DE SERVICIOS TÉCNICOS AL FONDO DESARROLLO LOCAL DE LA CANDELARIA PARA GESTIONAR LOS PUNTOS VIVE DIGITAL Y FOMENTAR EN LA COMUNIDAD EL USO DE LAS TICS COMO ESTRATEGIA DE APOYO A LOS EMPRENDIMIENTOS CULTURALES YCREATIVOS LOCALES</t>
  </si>
  <si>
    <t>FDLC-CPS-348-2024</t>
  </si>
  <si>
    <t>ANDREA AREVALO VASQUEZ</t>
  </si>
  <si>
    <t>PRESTAR SERVICIOS PROFESIONALES PARA EL ACOMPAÑAMIENTO Y PROMOCIÓN DE LAS ACTIVIDADES CULTURALES Y ARTISITAL QUE SE REALICEN EN LA ALCALDÍA LOCAL DE LA CANDELARIA</t>
  </si>
  <si>
    <t>FDLC-CPS-349-2024</t>
  </si>
  <si>
    <t>Ivan Felipe Sierra Sanchez</t>
  </si>
  <si>
    <t>FDLC-CPS-350-2024</t>
  </si>
  <si>
    <t>FDLC-CPS-002-2024</t>
  </si>
  <si>
    <t>YENCI CAMILA PASTOR BULLA</t>
  </si>
  <si>
    <t>PRESTAR SERVICIOS TÉCNICOS DE APOYO AL FONDO DE DESARROLLO LOCAL DE LA CANDELARIA PARA LA GESTION DE LOS ASUNTOS RELACIONADOS CON SEGURIDAD CIUDADANA; CONVIVENCIA; PREVENCIÓN DE CONFLICTIVIDADES; VIOLENCIAS Y DELITOS EN LA LOCALIDAD</t>
  </si>
  <si>
    <t>FDLC-CPS-153-2024</t>
  </si>
  <si>
    <t>JUAN DAVID BARRIOS GUZMAN</t>
  </si>
  <si>
    <t>PRESTAR SERVICIOS DE APOYO TÉCNICO EN LA IMPLEMENTACIÓN DE ACCIONES Y ESTRATEGIAS DE LOS PROYECTOS DE RECREACIÓN Y DEPORTES QUE DESARROLLE EL FONDO DE DESARROLLO LOCAL DE LA CANDELARIA</t>
  </si>
  <si>
    <t>FDLC-CPS-152-2024</t>
  </si>
  <si>
    <t>JORGE ALBERTO OJEDA GONZALEZ</t>
  </si>
  <si>
    <t>PRESTAR SERVICIOS PROFESIONALES PARA APOYAR EN LA FORMULACION TECNICA Y SEGUIMIENTOS DE PLANES; POLITICAS; PROGRAMAS Y PROYECTOS RELACIONADOS CON OBRAS E INFRAESTRUCTURA QUE DESARROLLE LA ALCALDIA LOCAL DE LA CANDELARIA.</t>
  </si>
  <si>
    <t>FDLC-CPS-198-2024</t>
  </si>
  <si>
    <t>WILSON JAIR GONZALEZ BELTRAN</t>
  </si>
  <si>
    <t>PRESTAR SERVICIOS ASISTENCIALES PARA APOYAR LA GESTIÓN Y ACTIVIDADES RELACIONADAS CON EL ESPACIO PÚBLICO DE ACUERDO A LAS NECESIDADES Y ESTRATEGIAS DE LA ALCALDÍA LOCAL DE LA CANDELARIA</t>
  </si>
  <si>
    <t>FDLC-CPS-304-2024</t>
  </si>
  <si>
    <t>ISIDRO HERRERA ANGEL</t>
  </si>
  <si>
    <t>FDLC-CPS-303-2024</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</si>
  <si>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 de la Candelaria</t>
  </si>
  <si>
    <t>FDLC-CPS-384-2024</t>
  </si>
  <si>
    <t>UNLOFT PRODUCCION DE MARCA S.A.S</t>
  </si>
  <si>
    <t>PRESTAR LOS SERVICIOS LOGÍSTICOS Y TÉCNICOS NECESARIOS PARA LA REALIZACIÓN DE EVENTOS; FIESTAS Y FESTIVALES DE LA LOCALIDAD DE LA CANDELARIA</t>
  </si>
  <si>
    <t>FDLC-CPS-251-2024</t>
  </si>
  <si>
    <t>FDLC-CPS-252-2024</t>
  </si>
  <si>
    <t>JUAN ALEXANDER ZAPATA PÁEZ</t>
  </si>
  <si>
    <t>FDLC-CPS-254-2024</t>
  </si>
  <si>
    <t>Luisa María Murillo Loreo</t>
  </si>
  <si>
    <t>PRESTAR SERVICIOS PROFESIONALES PARA EL FORTALECIMIENTO DE ACTIVIDADES DE TURISMO LOCAL PARA LA CONSERVACIÓN DE LA CANDELARIA COMO ÁREA TURÍSTICA SOSTENIBLE; A TRAVÉS DE LA GESTIÓN; ARTICULACIÓN E INTERLOCUCIÓN CON CIUDADANÍA Y ENTIDADES PÚBLICAS Y PRIVADAS LAS EMPRESAS Y
EMPRENDIMIENTOS CULTURALES Y CREATIVOS DE LA LOCALIDAD DE LA CANDELARIA.</t>
  </si>
  <si>
    <t>FDLC-CPS-306-2024</t>
  </si>
  <si>
    <t>PRESTAR SERVICIOS DE APOYO EN LAS
ACTIVIDADES DE SEGURIDAD Y CONVIVENCIA CIUDADANA DE ACUERDO A LAS NECESIDADES
Y ESTRATEGIAS DE LA ALCALDIA LOCAL DE LA CANDELARIA</t>
  </si>
  <si>
    <t>FDLC-CPS-310-2024</t>
  </si>
  <si>
    <t>Emperatriz Gonzalez Palencia</t>
  </si>
  <si>
    <t>FDLC-CPS-099-2024</t>
  </si>
  <si>
    <t>GLORIA INES CASTILLO PAEZ</t>
  </si>
  <si>
    <t>PRESTAR SERVICIOS PROFESIONALES AL FONDO DE DESARROLLO LOCAL DE LA CANDELARIA PARA APOYAR TÉCNICAMENTE A LOS RESPONSABLES E INTEGRANTES DE LOS PROCESOS EN LA IMPLEMENTACIÓN DE HERRAMIENTAS DE GESTIÓN; SIGUIENDO LOS LINEAMIENTOS METODOLÓGICOS ESTABLECIDOS POR LA OFICINA ASESORA DE PLANEACIÓN DE LA SECRETARÍA DISTRITAL DE GOBIERNO</t>
  </si>
  <si>
    <t>FDLC-CPS-094-2024</t>
  </si>
  <si>
    <t>YESID BUSTOS</t>
  </si>
  <si>
    <t>PRESTAR SERVICIOS PROFESIONALES AL FONDO DE DESARROLLO LOCAL DE LA CANDELARIA PARA APOYAR EN LA ESTRUCTURACIÓN;
FORMULACIÓN; PRESENTACIÓN; EVALUACIÓN Y SEGUIMIENTO DE LOS PROYECTOS DE INVERSIÓN EN LA LOCALIDAD</t>
  </si>
  <si>
    <t>FDLC-CPS-095-2024</t>
  </si>
  <si>
    <t>FDLC-CPS-096-2024</t>
  </si>
  <si>
    <t>PRESTAR SERVICIOS PROFESIONALES PARA APOYAR JURÍDICAMENTE LA EJECUCIÓN DE LAS ACCIONES REQUERIDAS PARA LA  DEPURACIÓN DE LAS ACTUACIONES ADMINISTRATIVAS QUE CURSAN EN LA ALCALDÍA LOCAL DE LA CANDELARIA</t>
  </si>
  <si>
    <t>FDLC-CPS-155-2024</t>
  </si>
  <si>
    <t>EDGAR SANTIAGO ALARCON TALERO</t>
  </si>
  <si>
    <t>PRESTAR SERVICIOS ASISTENCIALES PARA APOYAR EN LA ELABORACIÓN; GESTIÓN Y PUBLICACIÓN DE CONTENIDOS Y MATERIAL GRÁFICO DE COMUNICACIÓN EN LAS REDES SOCIALES Y HERRAMIENTAS INSTITUCIONALES DE COMUNICACIÓN DE LA ALCALDÍA LOCAL DE LA CANDELARIA</t>
  </si>
  <si>
    <t>FDLC-CPS-154-2024</t>
  </si>
  <si>
    <t>PRESTAR SERVICIOS DE APOYO TÉCNICO EN LA IMPLEMENTACIÓN DE ACCIONES Y ESTRATEGIAS DE LOS PROYECTOS DE OBRAS PUBLICAS E INFRAESTRUCTURA QUE DESARROLLE EL FONDO DE DESARROLLO LOCAL DE LA CANDELARIA</t>
  </si>
  <si>
    <t>FDLC-CPS-255-2024</t>
  </si>
  <si>
    <t>Jennifer Julieth Torralba Martinez</t>
  </si>
  <si>
    <t>PRESTAR SERVICIOS DE APOYO AL FONDO DE DESARROLLO LOCAL DE LA CANDELARIA EN LA ADMINISTRACIÓN DE LAS CASAS COMUNITARIAS DE LA LOCALIDAD DE LA CANDELARIA; DE CONFORMIDAD CON EL ACUERDO LOCAL 006 DE 2013</t>
  </si>
  <si>
    <t>FDLC-CPS-256-20224</t>
  </si>
  <si>
    <t>MARIA NATHALIE INFANTE GOMEZ</t>
  </si>
  <si>
    <t>FDLC-CPS-257-2024</t>
  </si>
  <si>
    <t>Franci Liliana Gamboa Avella</t>
  </si>
  <si>
    <t>FDLC-CPS-311-2024</t>
  </si>
  <si>
    <t>WILFREDO BERNAL FORIGUA</t>
  </si>
  <si>
    <t>FDLC-CPS-005-2024</t>
  </si>
  <si>
    <t>APOYAR LA FORMULACIÓN; GESTIÓN Y SEGUIMIENTO DE ACTIVIDADES ENFOCADAS A LA GESTIÓN AMBIENTAL EXTERNA; ENCAMINADAS A LA MITIGACIÓN DE LOS DIFERENTES IMPACTOS AMBIENTALES Y LA CONSERVACIÓN DE LOS RECURSOS NATURALES DE LA LOCALIDAD</t>
  </si>
  <si>
    <t>FDLC-CPS-011-2024</t>
  </si>
  <si>
    <t>PRESTAR SERVICIOS PROFESIONALES EN
MATERIA JURIDICA Y EN ARTICULACIÓN INTERINSTITUCIONAL A LA ALCALDIA LOCAL DE LA
CANDELARIA</t>
  </si>
  <si>
    <t>FDLC-CPS-006-2024</t>
  </si>
  <si>
    <t>JAVIER EDUARDO SANTIAGO MÉNDEZ</t>
  </si>
  <si>
    <t>PRESTAR SERVICIOS PROFESIONALES PARA EL SEGUIMIENTO JURÍDICO DE LOS PROYECTOS DE INFRAESTRUCTURA; ASÍ COMO LOS DEMÁS ASUNTOS CONTRACTUALES QUE SE REQUIERAN.</t>
  </si>
  <si>
    <t>FDLC-CPS-004-2024</t>
  </si>
  <si>
    <t>William Fernando Cubillos Molina</t>
  </si>
  <si>
    <t>PRESTAR SERVICIOS PROFESIONALES PARA APOYAR AL FONDO DE DESARROLLO LOCAL DE LA CANDELARIA EN LA FORMULACIÓN; IMPLEMENTACIÓN Y SEGUIMIENTO DE LAS POLITICAS; PLANES; PROGRAMAS; PROYECTOS Y ACTIVIDADES ARTÍSTICAS; CULTURALES Y MUSICALES DE COMPETENCIA DE LA ENTIDAD</t>
  </si>
  <si>
    <t>FDLC-CPS-103-2024</t>
  </si>
  <si>
    <t>NEREIDA HERNANDEZ FLOREZ</t>
  </si>
  <si>
    <t>PRESTAR SERVICIOS TÉCNICOS AL ÁREA DE GESTIÓN POLICIVA DE LA ALCALDÍA LOCAL DE LA CANDELARIA EN LAS LABORES OPERATIVAS DE IMPULSO DE LAS ACTUACIONES ADMINISTRATIVAS</t>
  </si>
  <si>
    <t>FDLC-CPS-097-2024</t>
  </si>
  <si>
    <t>Monica Andrea Leal Diaz</t>
  </si>
  <si>
    <t>FDLC-CPS-185-2024</t>
  </si>
  <si>
    <t>sonia moreno salguero</t>
  </si>
  <si>
    <t>PRESTAR SERVICIOS TÉCNICOS PARA APOYAR AL FONDO DE DESARROLLO LOCAL DE LA CANDELARIA EN LAS TAREAS OPERATIVAS DE CARÁCTER ARCHIVÍSTICO DESARROLLADAS; PARA GARANTIZAR LA APLICACIÓN CORRECTA DE LOS PROCEDIMIENTOS TÉCNICOS</t>
  </si>
  <si>
    <t>FDLC-CPS-191-2024</t>
  </si>
  <si>
    <t>PRESTAR LOS SERVICIOS PROFESIONALES PARA APOYAR LAS ACTIVIDADES RELACIONADAS CON LA FORMULACIÓN Y ESTRUCTURACIÓN DE
LOS PROYECTOS DE INVERSIÓN Y FUNCIONAMIENTO QUE ADELANTE EL FONDO DE DESARROLLO LOCAL DE LA CANDELARIA</t>
  </si>
  <si>
    <t>FDLC-CPS-180-2024</t>
  </si>
  <si>
    <t>PEDRO SIERRA GARCIA</t>
  </si>
  <si>
    <t>PRESTAR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</si>
  <si>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FDLC-CPS-188-2024</t>
  </si>
  <si>
    <t>DIANA MARGARITA MONJE CARDENAS</t>
  </si>
  <si>
    <t>PRESTAR SERVICIOS PROFESIONALES PARA APOYAR JURÍDICAMENTE LA EJECUCIÓN DE LAS ACCIONES REQUERIDAS PARA EL TRÁMITE E IMPULSO PROCESAL DE LAS ACTUACIONES CONTRAVENCIONALES Y/O QUERELLAS QUE CURSEN EN LAS INSPECCIONES DE POLICÍA DE LA LOCALIDAD DE LA CANDELARIA.</t>
  </si>
  <si>
    <t>FDLC-CPS-214-2024</t>
  </si>
  <si>
    <t>PRESTAR SERVICIOS PROFESIONALES AL DESPACHO EN ASPECTOS RELACIONADOS CON PRODUCTIVIDAD; EMPRENDIMIENTO Y CONTROL; ASÍ COMO EN EL MANEJO DE LAS RELACIONES INTERINSTITUCIONALES CON LOS DIFERENTES SECTORES QUE HACEN PARTE DE LA LOCALIDAD DE LA CANDELARIA</t>
  </si>
  <si>
    <t>FDLC-CPS-215-2024</t>
  </si>
  <si>
    <t>WENCESLAO MALAVER BERNAL</t>
  </si>
  <si>
    <t>PRESTAR SERVICIOS PROFESIONALES ESPECIALIZADOS PARA APOYAR EL USO DE LOS APLICATIVOS DE CONTRATACIÓN; ASÍ COMO LAS RESPUESTAS A LOS ÓRGANOS DE CONTROL Y TODO LO RELACIONADO CON LA ACTIVIDAD PRECONTRACTUAL; CONTRACTUAL Y POSTCONTRACTUAL DE LA EJECUCIÓN DE LOS RECURSOS DEL FDLC</t>
  </si>
  <si>
    <t>FDLC-CPS-217-2024</t>
  </si>
  <si>
    <t>JEIMMY JOHANA BURGOS GRANADOS</t>
  </si>
  <si>
    <t>PRESTAR SERVICIOS PROFESIONALES PARA APOYAR LA
REALIZACIÓN DE OPERATIVOS DE INSPECCIÓN; VIGILANCIA Y
CONTROL; ASÍ COMO EL TRÁMITE Y SEGUIMIENTO A DERECHOS DE
PETICIÓN QUE SE ALLEGUEN A LAS INSPECCIONES DE POLICIA DEL
FONDO DE DESARROLLO LOCAL DE LA CANDELARIA.</t>
  </si>
  <si>
    <t>FDLC-CPS-264-2024</t>
  </si>
  <si>
    <t>YENNI LORENA INFANTE GARCIA</t>
  </si>
  <si>
    <t>PRESTAR SERVICIOS DE APOYO PARA LA FORMULACIÓN SEGUIMIENTO E IMPLEMENTACIÓN DE LA ESTRATEGIA LOCAL PARA LA TERMINACIÓN JURÍDICA DE LAS ACTUACIONES ADMINISTRATIVAS QUE CURSAN EN LA ALCALDÍA LOCAL</t>
  </si>
  <si>
    <t>FDLC-CPS-261-2024</t>
  </si>
  <si>
    <t>Lucieny Castrillon Granada</t>
  </si>
  <si>
    <t>FDLC-CPS-267-2024</t>
  </si>
  <si>
    <t>BRIAN DANILO DUARTE MONTAÑA</t>
  </si>
  <si>
    <t>FDLC-CPS-265-2024</t>
  </si>
  <si>
    <t>FDLC-CPS-263-2024</t>
  </si>
  <si>
    <t>CLAUDIA SAGRA TORRES</t>
  </si>
  <si>
    <t>PRESTAR LOS SERVICIOS PROFESIONALES EN LA GESTIÓN Y RELACIONAMIENTO CON ENTIDADES GUBERNAMENTALES; ASÍ COMO CON LOS GREMIOS Y ASOCIACIONES DE LA LOCALIDAD; BRINDANDO LA ASISTENCIA TÉCNICA.</t>
  </si>
  <si>
    <t>FDLC-CPS-262-2024</t>
  </si>
  <si>
    <t>ANGIE NATALIA CAMACHO CAMACHO</t>
  </si>
  <si>
    <t>FDLC-CPS-385-2024</t>
  </si>
  <si>
    <t>PRESTAR SERVICIOS PROFESIONALES AL FONDO DE DESARROLLO LOCAL DE LA CANDELARIA PARA APOYAR EN LA PLANEACIÓN; FORMULACIÓN; EVALUACIÓN Y SEGUIMIENTO DE LOS PROYECTOS SOCIALES Y DE SALUD EN LA LOCALIDAD PARA EL CUMPLIMIENTO DE LAS METAS DEL PLAN DE DESARROLLO LOCAL</t>
  </si>
  <si>
    <t>29 Dia(s)</t>
  </si>
  <si>
    <t>FDLC-CPS-015-2024</t>
  </si>
  <si>
    <t>YEIMIT YORYEI ROMERO HUERTAS</t>
  </si>
  <si>
    <t>APOYAR AL ALCALDE LOCAL EN LA FORMULACIÓN; SEGUIMIENTO E IMPLEMENTACIÓN DE LA ESTRATEGIA LOCAL PARA LA TERMINACIÓN JURÍDICA DE LAS ACTUACIONES ADMINISTRATIVAS QUE CURSAN EN LA ALCALDÍA LOCAL</t>
  </si>
  <si>
    <t>FDLC-CPS-008-2024</t>
  </si>
  <si>
    <t>FDLC-CPS-009-2024</t>
  </si>
  <si>
    <t>FABIAN HUMBERTO SALAMANCA JIMENEZ</t>
  </si>
  <si>
    <t>PRESTAR SERVICIOS PROFESIONALES ESPECIALIZADOS PARA REALIZAR LA COORDINACION TÉCNICA Y OPERATIVA DEL SEGUIMIENTO DE PLANES; POLÍTICAS; PROGRAMAS Y PROYECTOS DE INFRAESTRUCTURA Y OBRAS CIVILES QUE DESARROLLE LA ALCALDÍA LOCAL DE LA CANDELARIA EN EL MARCO DEL PLAN DE DESARROLLO LOCAL 2021-2024</t>
  </si>
  <si>
    <t>FDLC-CPS-014-2024</t>
  </si>
  <si>
    <t>APOYAR AL ALCALDE LOCAL EN LA
FORMULACIÓN; SEGUIMIENTO E IMPLEMENTACIÓN DE LA ESTRATEGIA LOCAL PARA LA
TERMINACIÓN JURÍDICA DE LAS ACTUACIONES ADMINISTRATIVAS QUE CURSAN EN LA
ALCALDÍA LOCAL.</t>
  </si>
  <si>
    <t>FDLC-CPS-007-2024</t>
  </si>
  <si>
    <t>PRESTACIÓN DE SERVICIOS PROFESIONALES AL FONDO DE DESARROLLO LOCAL DE LA CANDELARIA PARA ATENDER LAS PETICIONES; QUEJAS; RECLAMOS YO SOLICITUDES PRESENTADAS POR LA CIUDADANÍA; DE CONFORMIDAD CON LOS TÉRMINOS LEGALES ESTABLECIDOS Y APOYAR LAS RESPUESTAS REQUERIDAS POR LOS ENTES DE CONTROL.</t>
  </si>
  <si>
    <t>FDLC-CPS-012-2024</t>
  </si>
  <si>
    <t>YOSMILE RODRÍGUEZ CUARTAS</t>
  </si>
  <si>
    <t>FDLC-CPS-010-2024</t>
  </si>
  <si>
    <t>FDLC-CPS-016-2024</t>
  </si>
  <si>
    <t>PRESTAR SERVICIOS PROFESIONALES ENMATERIA JURIDICA Y EN ARTICULACIÓN INTERINSTITUCIONAL A LA ALCALDIA LOCAL DE LA CANDELARIA</t>
  </si>
  <si>
    <t>FDLC-CPS-017-2024</t>
  </si>
  <si>
    <t>DIEGO JOHAN VARGAS TORRES</t>
  </si>
  <si>
    <t>PRESTAR SERVICIOS DE APOYO TÉCNICO EN
LAS DISTINTAS ETAPAS DE LOS PROCESOS CONTRACTUALES BRINDANDO ACOMPAÑAMIENTO
Y SEGUIMIENTO EN LA IMPLEMENTACIÓN DEL SISTEMA DE GESTIÓN DE SEGURIDAD Y SALUD
EN EL TRABAJO DE LA ALCALDÍA LOCAL DE LA CANDELARIA Y LAS DEMÁS ACTIVIDADES QUE
SE REQUIERAN EN LA REVISIÓN; ACTUALIZACIÓN Y ARCHIVO DE DOCUMENTOS
PRECONTRACTUALES; CONTRACTUALES Y POSTCONTRACTUALES</t>
  </si>
  <si>
    <t>FDLC-CPS-019-2024</t>
  </si>
  <si>
    <t>NHUR PERTUZ SANCHEZ</t>
  </si>
  <si>
    <t>FDLC-CPS-018-2024</t>
  </si>
  <si>
    <t>DIANA CATHERINE GONZALEZ MOLANO</t>
  </si>
  <si>
    <t>FDLC-CPS-020-2024</t>
  </si>
  <si>
    <t>GUSTAVO ALFREDO FIERRO PARRA</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</si>
  <si>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t>
  </si>
  <si>
    <t>FDLC-CPS-025-2024</t>
  </si>
  <si>
    <t>JENY GONZALEZ CANTOR</t>
  </si>
  <si>
    <t>PRESTAR SERVICIOS ASISTENCIALES PARA
APOYAR EN LAS TAREAS RELACIONADAS CON LA GESTIÓN DOCUMENTAL DE LA ALCALDIA
LOCAL DE LA CANDELARIA</t>
  </si>
  <si>
    <t>FDLC-CPS-022-2024</t>
  </si>
  <si>
    <t>PRESTAR SERVICIOS DE APOYO A LA GESTIÓN DEL FONDO DE DESARROLLO LOCAL DE LA CANDELARIA; EN EL CENTRO DE INFORMACIÓN Y DOCUMENTACIÓN (CDI); PARA EL MANEJO Y PROCESO DE DISTRIBUCIÓN DE CORRESPONDENCIA EN GENERAL</t>
  </si>
  <si>
    <t>FDLC-CPS-023-2024</t>
  </si>
  <si>
    <t>FDLC-CPS-026-2024</t>
  </si>
  <si>
    <t>PRESTAR SERVICIOS PROFESIONALES PARA APOYAR AL ALCALDE LOCAL DE LA CANDELARIA; EN LA GESTIÓN DE LOS ASUNTOS RELACIONADOS CON SEGURIDAD CIUDADANA; CONVIVENCIA Y PREVENCIÓN DE CONFLICTIVIDADES; VIOLENCIAS Y DELITOS EN LA LOCALIDAD; DE CONFORMIDAD CON EL MARCO NORMATIVO APLICABLE EN LA MATERIA</t>
  </si>
  <si>
    <t>FDLC-CPS-013-2024</t>
  </si>
  <si>
    <t>LUIS BARRIGA PINZON</t>
  </si>
  <si>
    <t>PRESTAR SERVICIOS ASISTENCIALES PARA APOYAR EN LAS TAREAS RELACIONADAS CON LA GESTIÓN DOCUMENTAL DE LA ALCALDIA LOCAL DE LA CANDELARIA.</t>
  </si>
  <si>
    <t>FDLC-CPS-024-2024</t>
  </si>
  <si>
    <t>PRESTAR SERVICIOS PROFESIONALES AL FONDO DE DESARROLLO LOCAL DE LA CANDELARIA EN LOS TRÁMITES RELACIONADOS CON LOS PROCESOS PRECONTRACTUALES; CONTRACTUALES Y POS CONTRACTUALES; ASÍ COMO LA GESTION Y SEGUMIENTO DE LAS OBLIGACIONES POR PAGAR</t>
  </si>
  <si>
    <t>FDLC-CPS-028-2024</t>
  </si>
  <si>
    <t>LUIS HERNANDO AMAYA</t>
  </si>
  <si>
    <t>PRESTAR SERVICIOS ASISTENCIALES AL ÁREA DE GESTIÓN DE DESARROLLO LOCAL EN LOS PROCESOS Y ACTIVIDADES DE GESTIÓN ADMINISTRATIVA DE LA ALCALDÍA LOCAL DE LA CANDELARIA</t>
  </si>
  <si>
    <t>FDLC-CPS-027-2024</t>
  </si>
  <si>
    <t>Rodrigo Delgado Diaz</t>
  </si>
  <si>
    <t>PRESTAR SERVICIOS DE APOYO  AL FONDO DE DESARROLLO LOCAL DE LA CANDELARIA EN LA ADMINISTRACIÓN DE LAS CASAS COMUNITARIAS DE LA LOCALIDAD DE LA CANDELARIA; DE CONFORMIDAD CON EL ACUERDO LOCAL 006 DE 2013</t>
  </si>
  <si>
    <t>FDLC-CPS-030-2024</t>
  </si>
  <si>
    <t>EDAGR ANTONIO PEREZ BELTRAN</t>
  </si>
  <si>
    <t>FDLC-CPS-031-2024</t>
  </si>
  <si>
    <t>Kevin Sebastian Melo Rivera</t>
  </si>
  <si>
    <t>PRESTAR LOS SERVICIOS PROFESIONALES PARA APOYAR EN EL
CUBRIMIENTO; ELABORACIÓN; DIFUSIÓN; GESTIÓN Y PUBLICACIÓN
DE CONTENIDOS INSTITUCIONALES Y MATERIAL GRÁFICO DE
COMUNICACIÓN EN LAS REDES SOCIALES; HERRAMIENTAS
INSTITUCIONALES DE COMUNICACIÓN Y PÁGINA WEB DE LA ALCALDÍA
LOCAL DE LA CANDELARIA</t>
  </si>
  <si>
    <t>FDLC-CPS-032-2024</t>
  </si>
  <si>
    <t>PRESTAR LOS SERVICIOS PROFESIONALES PARA APOYAR Y ACOMPAÑAR LAS ESTRATEGIAS DE FORTALECIMIENTO DE LAS POLÍTICAS DE EDUCACIÓN EN LA LOCALIDAD EN EL MARCO DEL PLAN DE DESARROLLO LOCAL VIGENTE</t>
  </si>
  <si>
    <t>FDLC-CPS-033-2024</t>
  </si>
  <si>
    <t>ISABEL CRISTINA BULLA RODRIGUEZ</t>
  </si>
  <si>
    <t>FDLC-CPS-021-2024</t>
  </si>
  <si>
    <t>LIZ DAIRA TORRES SALDAÑA</t>
  </si>
  <si>
    <t>PRESTAR SERVICIOS ASISTENCIALES AL ÁREA DE GESTIÓN DE DESARROLLO LOCAL EN LOS PROCESOS Y ACTIVIDADES DE GESTIÓN ADMINISTRATIVA DE LA ALCALDÍA LOCAL DE LA CANDELARIA.</t>
  </si>
  <si>
    <t>FDLC-CPS-036-2024</t>
  </si>
  <si>
    <t>PRESTAR SERVICIOS PROFESIONALES EN LA IDENTIFICACIÓN; PREVENCIÓN Y ATENCIÓN DE LAS DIFERENTES PROBELMATICAS EN MATRERIA DE DERECHOS HUMANOS QUE SE PRESENTEN EN LA LOCALIDAD DE LA CANDELARIA; ADOPTANDO ESTRATEGIAS QUE GARANTICEN SU PROTECCIÓN EFECTIVA</t>
  </si>
  <si>
    <t>FDLC-CPS-037-2024</t>
  </si>
  <si>
    <t>FDLC-CPS-034-2024</t>
  </si>
  <si>
    <t>Jesus Daniel Oñate Olivella</t>
  </si>
  <si>
    <t>PRESTAR SERVICIOS PROFESIONALES AL FONDO DE DESARROLLO LOCAL DE LA CANDELARIA EN ASUNTOS RELACIONADOS CON LA GESTIÓN Y ATENCIÓN DEL RIESGO Y CAMBIO CLIMÁTICO EN LA LOCALIDAD</t>
  </si>
  <si>
    <t>FDLC-CPS-039-2024</t>
  </si>
  <si>
    <t>FDLC-CPS-029-2024</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</si>
  <si>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t>
  </si>
  <si>
    <t>FDLC-CPS- 038-2024</t>
  </si>
  <si>
    <t>JESSE JOSE VILLEGAS CABRERA</t>
  </si>
  <si>
    <t>CANCELADO</t>
  </si>
  <si>
    <t>Monica Andrea Veloza Flautero</t>
  </si>
  <si>
    <t>FDLC-CPS-035-2024</t>
  </si>
  <si>
    <t>LAURA JULIANA GONZALEZ GRANADA</t>
  </si>
  <si>
    <t>PRESTAR LOS SERVICIOS PROFESIONALES PARA APOYAR EN EL CUBRIMIENTO; ELABORACIÓN; DIFUSIÓN; GESTIÓN Y PUBLICACIÓN DE CONTENIDOS INSTITUCIONALES Y MATERIAL GRÁFICO DE COMUNICACIÓN EN LAS REDES SOCIALES; HERRAMIENTAS INSTITUCIONALES DE COMUNICACIÓN Y PÁGINA WEB DE LA ALCALDÍA LOCAL DE LA CANDELARIA</t>
  </si>
  <si>
    <t>FDLC-CPS-041-2024</t>
  </si>
  <si>
    <t>PRESTAR SERVICIOS PROFESIONALES PARA APOYAR A LA ALCALDÍA LOCAL DE LA CANDELARIA EN LA PROMOCIÓN; SEGUIMIENTO; ACOMPAÑAMIENTO Y ATENCIÓN DE LAS INSTANCIAS DE PARTICIPACIÓN DE LA LOCALIDAD Y DEMÁS ESPACIOS DE PARTICIPACIÓN DESIGNADOS</t>
  </si>
  <si>
    <t>FDLC-CPS-042-2024</t>
  </si>
  <si>
    <t>Ely David Murillo Cordoba</t>
  </si>
  <si>
    <t>PRESTAR SERVICIOS PROFESIONALES DE APOYO A LA ALCALDÍA LOCAL DE LA CANDELARIA EN EL FORTALECIMIENTO E INCLUSIÓN DE LOS PUEBLOS INDÍGENAS EN EL MARCO DE LA POLÍTICA PÚBLICA DISTRITAL PARA LOS PUEBLOS INDÍGENAS; ASÍ COMO LOS PROCESOS COMUNITARIOS Y DEMÁS ESPACIOS DE PARTICIPACIÓN DESIGNADOS</t>
  </si>
  <si>
    <t>FLDC-CPS-040-2024</t>
  </si>
  <si>
    <t>PRESTAR SERVICIOS ASISTENCIALES PARA APOYAR EN LAS TAREAS RELACIONADAS CON LA GESTIÓN DOCUMENTAL DE LA ALCALDÍA LOCAL DE LA CANDELARIA</t>
  </si>
  <si>
    <t>FDLC-CPS-047-2024</t>
  </si>
  <si>
    <t>FDLC-CPS-044-2024</t>
  </si>
  <si>
    <t>GUSTAVO ALFONSO MARTINEZ BADILLO</t>
  </si>
  <si>
    <t>FDLC-CPS-051-2024</t>
  </si>
  <si>
    <t>Nicolas Andres Martinez Aguilar</t>
  </si>
  <si>
    <t>PRESTAR SERVICIOS PROFESIONALES PARA BRINDAR 
ACOMPAÑAMIENTO Y SEGUIMIENTO EN LA IMPLEMENTACIÓN DEL 
SISTEMA DE GESTIÓN DE SEGURIDAD Y SALUD EN EL TRABAJO DE LA 
ALCALDIA LOCAL DE LA CANDELARIA</t>
  </si>
  <si>
    <t>FDLC-CPS-048-2024</t>
  </si>
  <si>
    <t>FDLC-CPS-043-2024</t>
  </si>
  <si>
    <t>JAVIER DE JESUS TRESPALACIOS QUINTERO</t>
  </si>
  <si>
    <t>PRESTAR SERVICIOS PROFESIONALES
ESPECIALIZADOS AL FONDO DE DESARROLLO LOCAL DE LA CANDELARIA PARA APOYAR LA
COORDINACIÓN DE LA GESTIÓN CONTRACTUAL DE LA ENTIDAD Y DEMÁS ASUNTOS QUE SE
REQUIERAN.</t>
  </si>
  <si>
    <t>FDLC-CPS-046-2024</t>
  </si>
  <si>
    <t>FABIO ALBERTO MOLINA GUTIERREZ</t>
  </si>
  <si>
    <t>FDLC-CPS-045-2024</t>
  </si>
  <si>
    <t>FDLC-CPS-050-2024</t>
  </si>
  <si>
    <t>PRESTAR SERVICIOS ASISTENCIALES AL ÁREA DE GESTIÓN DE DESARROLLO LOCAL EN LOS PROCESOS RELACIONADOS CON LAS ACTIVIDADES DE GESTIÓN ADMINISTRATIVA DE LA ALCALDÍA LOCAL DE LA CANDELARIA</t>
  </si>
  <si>
    <t>FDLC-CPS-053-2024</t>
  </si>
  <si>
    <t>JAIME ALIRIO RUIZ CALDERON</t>
  </si>
  <si>
    <t>FDLC-CPS-056-2024</t>
  </si>
  <si>
    <t>PRESTAR SERVICIOS ASISTENCIALES AL FONDO DE DESARROLLO LOCAL DE LA CANDELARIA PARA LA ADMINISTRACIÓN DE LA CASA DEL ZIPA; DE CONFORMIDAD CON EL ACUERDO LOCAL 034 DE 2021.</t>
  </si>
  <si>
    <t>FDLC-CPS-049-2024</t>
  </si>
  <si>
    <t>PRESTAR SERVICIOS PROFESIONALES AL FONDO DE DESARROLLO LOCAL DE LA CANDELARIA PARA LA OPERACIÓN; PRESTACIÓN; SEGUIMIENTO Y CUMPLIMIENTO DE LOS PROCEDIMIENTOS ADMINISTRATIVOS; OPERATIVOS Y PROGRAMÁTICOS DEL SERVICIO APOYO ECONÓMICO TIPO C; QUE CONTRIBUYAN A LA GARANTÍA DE LOS DERECHOS DE LA POBLACIÓN MAYOR EN EL MARCO DE LA POLÍTICA PÚBLICA SOCIAL PARA EL ENVEJECIMIENTO Y LA VEJEZ EN EL DISTRITO CAPITAL A CARGO DE LA ALCALDÍA LOCAL</t>
  </si>
  <si>
    <t>FDLC-CPS-052-2024</t>
  </si>
  <si>
    <t>FDLC-CPS-067-2024</t>
  </si>
  <si>
    <t>PRESTAR SERVICIOS PROFESIONALES PARA APOYAR EN LA FORMULACION TECNICA Y SEGUIMIENTOS DE PLANES; POLITICAS;
PROGRAMAS Y PROYECTOS RELACIONADOS CON OBRAS E INFRAESTRUCTURA QUE DESARROLLE LA ALCALDIA LOCAL DE LA CANDELARIA.</t>
  </si>
  <si>
    <t>FDLC-CPS-057-2024</t>
  </si>
  <si>
    <t>lina marcela holguin hurtado</t>
  </si>
  <si>
    <t>FDLC-CPS-069-2024</t>
  </si>
  <si>
    <t>Juan Angel Lopez Ardila</t>
  </si>
  <si>
    <t>PRESTAR SERVICIOS DE APOYO TÉCNICO AL FONDO DE DESARROLLO LOCAL DE LA CANDELARIA EN LOS PROCEDIMIENTOS
ADMINISTRATIVOS DERIVADOS DE LOS PROYECTOS SOCIALES Y DE SALUD EN LA LOCALIDAD</t>
  </si>
  <si>
    <t>FDLC-CPS-058-2024</t>
  </si>
  <si>
    <t>Juanita Sabogal</t>
  </si>
  <si>
    <t>FDLC-CPS-060-2024</t>
  </si>
  <si>
    <t>FDLC-CPS-093-2024</t>
  </si>
  <si>
    <t>LUZ MYRIAM TELLEZ PERILLA</t>
  </si>
  <si>
    <t>PRESTAR SERVICIOS ASISTENCIALES AL ÁREA DE GESTIÓN DE DESARROLLO LOCAL EN LOS PROCESOS Y ACTIVIDADES DE GESTIÓN ADMINISTRATIVA DE LOS PROYECTOS CULTURALES; ARTÍSTICOS Y PATRIMONIALES DE LA ENTIDAD Y DEMÁS ASIGNADOS POR EL ÁREA DE GESTIÓN DEL DESARROLLO LOCAL</t>
  </si>
  <si>
    <t>FDLC-CPS-102-2024</t>
  </si>
  <si>
    <t>PRESTAR SERVICIOS ESPECIALIZADOS DE PLANEACIÓN ESTRATÉGICA EN EL DESPACHO DE LA ALCALDÍA LOCAL DE LA CANDELARIA PARA LA COORDINACIÓN; ESTRUCTURACIÓN; FORMULACIÓN; EJECUCIÓN; Y CONTROL DE POLÍTICAS; PLANES Y PROGRAMAS DE INVERSIÓN EN EL MARCO DEL CUMPLIMIENTO DEL PLAN DE DESARROLLO LOCAL</t>
  </si>
  <si>
    <t>FDLC-CPS-100-2024</t>
  </si>
  <si>
    <t>Jessica Lizeth Rincón Rordiguez</t>
  </si>
  <si>
    <t>PRESTAR SERVICIOS DE APOYO AL FONDO DE DESARROLLO LOCAL DE LA CANDELARIA EN LA ADMINISTRACIÓN DE LAS CASAS COMUNITARIAS DE LA LOCALIDAD DE LA CANDELARIA; DE CONFORMIDAD CON EL ACUERDO
LOCAL 006 DE 2013</t>
  </si>
  <si>
    <t>FDLC-CPS-101-2024</t>
  </si>
  <si>
    <t>PAOLA ANDREA OYUELA VARGAS</t>
  </si>
  <si>
    <t>FDLC-CPS-098-2024</t>
  </si>
  <si>
    <t>Yahara Valentina Silva Velasco</t>
  </si>
  <si>
    <t>PRESTAR SERVICIOS PROFESIONALES PARA APOYAR A LA ALCALDÍA LOCAL DE LA CANDELARIA EN LA PROMOCIÓN; SEGUIMIENTO; ACOMPAÑAMIENTO Y ATENCIÓN DE LAS INSTANCIAS DE PARTICIPACIÓN JUVENIL DE LA LOCALIDAD; ASI COMO LOS PROCESOS COMUNITARIOS DE JUVENTUDES Y DEMÁS ESPACIOS DE PARTICIPACIÓN DESIGNADOS</t>
  </si>
  <si>
    <t>FDLC-CPS-108-2024</t>
  </si>
  <si>
    <t>PRESTAR SERVICIOS DE APOYO EN LAS ACTIVIDADES DE SEGURIDAD Y CONVIVENCIA CIUDADANA; DE ACUERDO A LAS NECESIDADES Y ESTRATEGIAS DE LA ALCALDÍA LOCAL DE LA CANDELARIA</t>
  </si>
  <si>
    <t>FDLC-CPS-109-2024</t>
  </si>
  <si>
    <t>FDLC-CPS-105-2024</t>
  </si>
  <si>
    <t>María Adelaida Luna Buenaventura</t>
  </si>
  <si>
    <t>FDLC-CPS-113-2024</t>
  </si>
  <si>
    <t>Maria Teresa Becerra</t>
  </si>
  <si>
    <t>PRESTAR SERVICIOS PROFESIONALES DE APOYO EN LA COORDINACIÓN DE LAS CASAS COMUNITARIAS DE LA LOCALIDAD DE LA CANDELARIA; DE CONFORMIDAD CON EL ACUERDO LOCAL 006 DE 2013</t>
  </si>
  <si>
    <t>FDLC-CPS-073-2024</t>
  </si>
  <si>
    <t>Paola Andrea León Torres</t>
  </si>
  <si>
    <t>PRESTAR SERVICIOS PROFESIONALES PARA APOYAR EN LA FORMULACION TECNICA Y SEGUIMIENTOS DE PLANES; POLITICAS; PROGRAMAS Y PROYECTOS RELACIONADOS CON OBRAS E INFRAESTRUCTURA QUE DESARROLLE LA ALCALDIA LOCAL DE LA CANDELARIA</t>
  </si>
  <si>
    <t>FDLC-CPS-110-2024</t>
  </si>
  <si>
    <t>FDLC-CPS-115-2024</t>
  </si>
  <si>
    <t>FDLC-CPS-112-2024</t>
  </si>
  <si>
    <t>Ivette Alejandra Carpentier Henao</t>
  </si>
  <si>
    <t>FDLC-CPS-114-2024</t>
  </si>
  <si>
    <t>KIMBERLY SANTAMARIA ACERO</t>
  </si>
  <si>
    <t>FDLC-CPS-117-2024</t>
  </si>
  <si>
    <t>Diana Carolina Martinez Novoa</t>
  </si>
  <si>
    <t>PRESTAR SERVICIOS PROFESIONALES AL FONDO DE DESARROLLO LOCAL PARA APOYAR LA FORMULACIÓN; EJECUCIÓN; SEGUIMIENTO
Y MEJORA CONTINUA DE LAS HERRAMIENTAS QUE CONFORMAN LA GESTIÓN AMBIENTAL INSTITUCIONAL DE LA ALCALDIA LOCAL.</t>
  </si>
  <si>
    <t>FDLC-CPS-119-2024</t>
  </si>
  <si>
    <t>JOHANA KATERINE AHUMADA ROZO</t>
  </si>
  <si>
    <t>FDLC-CPS-122-2024</t>
  </si>
  <si>
    <t>FDLC-CPS-121-2024</t>
  </si>
  <si>
    <t>FDLC-CPS-118-2024</t>
  </si>
  <si>
    <t>MARGARITA POLO GUTIERREZ</t>
  </si>
  <si>
    <t>PRESTAR SERVICIOS PARA APOYAR EL FUNCIONAMIENTO Y LAS ACTIVIDADES DESARROLLADAS EN LA CASA- SEDE DE LA ALCALDÍA LOCAL DE LA CANDELARI</t>
  </si>
  <si>
    <t>FDLC-CPS-130-2024</t>
  </si>
  <si>
    <t>CRISTHIAN CAMILO GÓMEZ LÓPEZ</t>
  </si>
  <si>
    <t>FDLC-CPS-127-2024</t>
  </si>
  <si>
    <t>JESUS ESGUERRA DELGADO</t>
  </si>
  <si>
    <t>PRESTACION DE SERVICIOS PROFESIONALES DE APOYO EN LA ADMINISTRACION DEL PUNTO VIVE DIGITAL DE LA LOCALIDAD LA CANDELARIA
PARA FOMENTAR EN LA COMUNIDAD EL USO DE LAS TICS COMO ESTRATEGIA DE APOYO A LOS EMPRENDIMIENTOS CULTURALES Y
CREATIVOS LOCALE</t>
  </si>
  <si>
    <t>FDLC-CPS-132-2024</t>
  </si>
  <si>
    <t>INGRID PATREICIA RIVEROS FUNEME</t>
  </si>
  <si>
    <t>FDLC-CPS-136-2024</t>
  </si>
  <si>
    <t>OSCAR EDUARDO SAMBONI MINA</t>
  </si>
  <si>
    <t>PRESTAR SERVICIOS PROFESIONALES AL ÁREA DE GESTIÓN DE DESARROLLO LOCAL EN LOS PROCESOS Y ACTIVIDADES DE GESTIÓN ADMINISTRATIVA Y OPERATIVA DE LOS PROYECTOS DE RECREACIÓN Y DEPORTES DE LA ENTIDAD Y DEMÁS ASIGNADOS POR
EL ÁREA DE GESTIÓN DEL DESARROLLO LOCAL</t>
  </si>
  <si>
    <t>FDLC-CPS-120-2024</t>
  </si>
  <si>
    <t>PRESTAR SERVICIOS ASISTENCIALES AL ÁREA DE GESTIÓN DE DESARROLLO LOCAL EN LOS PROCESOS Y ACTIVIDADES DE GESTIÓN
ADMINISTRATIVA DE LOS PROYECTOS CULTURALES; ARTÍSTICOS Y PATRIMONIALES DE LA ENTIDAD Y DEMÁS ASIGNADOS POR EL ÁREA DE GESTIÓN DEL DESARROLLO LOCAL</t>
  </si>
  <si>
    <t>FDLC-CPS-133-2024</t>
  </si>
  <si>
    <t>LAURA DANIELA JACOME HERNANDEZ</t>
  </si>
  <si>
    <t>FDLC-CPS-106-2024</t>
  </si>
  <si>
    <t>PRESTAR SERVICIOS PROFESIONALES AL FONDO DE DESARROLLO LOCAL DE LA CANDELARIA PARA APOYAR EN LA ESTRUCTURACIÓN; FORMULACIÓN; PRESENTACIÓN; EVALUACIÓN Y SEGUIMIENTO DE LOS PROYECTOS DE INVERSIÓN EN LA LOCALIDAD</t>
  </si>
  <si>
    <t>FDLC-CPS-134-2024</t>
  </si>
  <si>
    <t>Jhon Edwin Morales Herrera</t>
  </si>
  <si>
    <t>FDLC-CPS-135-2024</t>
  </si>
  <si>
    <t>FDLC-CPS-104-2024</t>
  </si>
  <si>
    <t>FDLC-CPS-128-2024</t>
  </si>
  <si>
    <t>FROILAN GONZALEZ ROA</t>
  </si>
  <si>
    <t>PRESTACION DE SERVICIOS PROFESIONALES DE APOYO EN LA ADMINISTRACION DEL PUNTO VIVE DIGITAL DE LA LOCALIDAD LA CANDELARIA PARA FOMENTAR EN LA COMUNIDAD EL USO DE LAS TICS COMO ESTRATEGIA DE APOYO A LOS EMPRENDIMIENTOS CULTURALES Y
CREATIVOS LOCALES</t>
  </si>
  <si>
    <t>FDLC-CPS-129-2024</t>
  </si>
  <si>
    <t>JOSÉ MARÍA CONDE ARÉVALO</t>
  </si>
  <si>
    <t>PRESTAR SERVICIOS PROFESIONALES AL FONDO DE DESARROLLO LOCAL DE LA CANDELARIA PARA APOYAR LA GESTION DE LOS ASUNTOS RELACIONADOS CON LA DESTINACIÓN DEL ESPACIO PÚBLICO; SEGURIDAD CIUDADANA Y CONVIVENCIA EN LA LOCALIDAD.</t>
  </si>
  <si>
    <t>FDLC-CPS-124-2024</t>
  </si>
  <si>
    <t>FDLC-CPS-107-2024</t>
  </si>
  <si>
    <t>PRESTACIÓN DE SERVICIOS DE APOYO
ADMINISTRATIVO Y ASISTENCIAL A LA ALCALDIA LOCAL DE LA CANDELARIA EN LOS
PROCESOS DE FORMACIÓN PARA LA PARTICIPACIÓN.</t>
  </si>
  <si>
    <t>FDLC-CPS-111-2024</t>
  </si>
  <si>
    <t>ORLANDO GOMEZ ROMERO</t>
  </si>
  <si>
    <t>FDLC-CPS-139-2024</t>
  </si>
  <si>
    <t>LISETH VIVIANA GUERRA GONZALEZ</t>
  </si>
  <si>
    <t>PRESTAR SERVICIOS PROFESIONALES EN MATERIA JURIDICA Y EN ARTICULACIÓN INTERINSTITUCIONAL A LA ALCALDIA LOCAL DE LA
CANDELARIA</t>
  </si>
  <si>
    <t>FDLC-CPS-137-2024</t>
  </si>
  <si>
    <t>Rómulo Simón Estrella Pantoja</t>
  </si>
  <si>
    <t>PRESTAR SERVICIOS PROFESIONALES AL FONDO DE DESARROLLO LOCAL DE LA CANDELARIA PARA APOYAR EN LA FORMULACIÓN; IMPLEMENTACIÓN; EJECUCIÓN Y SEGUIMIENTO DE PLANES; POLITICAS; PROGRAMAS Y PROYECTOS DE INVERSIÓN RELACIONADOS CON EL DESARROLLO ECONÓMICO DE LAS EMPRESAS Y EMPRENDIMIENTOS DE LA LOCALIDAD</t>
  </si>
  <si>
    <t>FDLC-CPS-140-2024</t>
  </si>
  <si>
    <t>NATALIA SORIANO HINCAPIE</t>
  </si>
  <si>
    <t>PRESTAR SUS SERVICIOS PROFESIONALES PARA LA IMPLEMENTACION DE LAS ACCIONES Y LINEAMIENTOS TECNICOS SURTIDOS DEL PROGRAMA DE GESTIÓN DOCUMENTAL Y DEMÁS INSTRUMENTOS TECNICOS ARCHIVÍSTICOS</t>
  </si>
  <si>
    <t>FDLC-CPS-138-2024</t>
  </si>
  <si>
    <t>LILIANA BASTIDAS LINARES</t>
  </si>
  <si>
    <t>PRESTAR SERVICIOS PROFESIONALES EN MATERIA JURIDICA Y EN ARTICULACIÓN INTERINSTITUCIONAL A LA ALCALDIA LOCAL DE LA CANDELARIA</t>
  </si>
  <si>
    <t>FDLC-CPS-141-2024</t>
  </si>
  <si>
    <t>FABIO HERNÁN DAZA</t>
  </si>
  <si>
    <t>FDLC-CPS-143-2024</t>
  </si>
  <si>
    <t>FDLC-CPS-158-2024</t>
  </si>
  <si>
    <t>Angie Melissa Herrera Castiblanco</t>
  </si>
  <si>
    <t>40 Mes(es)</t>
  </si>
  <si>
    <t>FDLC-CPS-157-2024</t>
  </si>
  <si>
    <t>PRESTAR SERVICIOS PROFESIONALES AL FONDO DE DESARROLLO LOCAL DE LA CANDELARIA PARA LA PLANEACIÓN; FORMULACIÓN; EVALUACIÓN; ARTICULACIÓN; ACOMPAÑAMIENTO Y SEGUIMIENTO DE LOS PROYECTOS DE INVERSIÓN DE EDUCACIÓN INICIAL Y DE LOS DEMÁS QUE LE SEAN DESIGNADOS PARA EL CUMPLIMIENTO DEL PLAN DE DESARROLLO LOCAL.</t>
  </si>
  <si>
    <t>FDLC-CPS-156-2024</t>
  </si>
  <si>
    <t>PRESTAR SERVICIOS PROFESIONALES BRINDANDO APOYO Y ACOMPAÑAMIENTO EN LAS ACTIVIDADES DE TURISMO LOCAL PARA LA CONSERVACIÓN DE LA CANDELARIA COMO ÁREA TURÍSTICA SOSTENIBLE</t>
  </si>
  <si>
    <t>FDLC-CPS-123-2024</t>
  </si>
  <si>
    <t>FDLC-CPS-160-2024</t>
  </si>
  <si>
    <t>FDLC-CPS-161-2024</t>
  </si>
  <si>
    <t>DANIEL FELIPE GALVIS WALTEROS</t>
  </si>
  <si>
    <t>FDLC-CPS-159-2024</t>
  </si>
  <si>
    <t>MARIA MARGARITA CARDENAS SANCHEZ</t>
  </si>
  <si>
    <t>PRESTAR SERVICIOS PROFESIONALES ESPECIALIZADOS PARA APOYAR LA IMPLEMENTACIÓN Y EL SEGUIMIENTO A LOS PLANES Y PROGRAMAS RELACIONADOS CON LA GESTIÓN EN SEGURIDAD Y SALUD EN EL TRABAJO DE LA ALCALDÍA LOCAL; CONFORME CON LOS LINEAMIENTOS DEFINIDOS DESDE EL NIVEL CENTRAL DE LA SDG Y LA NORMATIVA VIGENTE</t>
  </si>
  <si>
    <t>FDLC-CPS-162-2024</t>
  </si>
  <si>
    <t>RONDACOL LTDA.</t>
  </si>
  <si>
    <t>PRESTAR EL SERVICIO INTEGRAL DE VIGILANCIA Y SEGURIDAD PRIVADA PERMANENTE; PARA TODOS LOS BIENES MUEBLES E INMUEBLES DE LOS QUE LEGALMENTE ES O LLEGARE A SER RESPONSABLE EL FONDO DE DESARROLLO LOCAL DE LA CANDELARIA</t>
  </si>
  <si>
    <t>308 Dia(s)</t>
  </si>
  <si>
    <t>FDLC-CPS-166-2024</t>
  </si>
  <si>
    <t>CARLOS LIBARDO CASTRO MEDINA</t>
  </si>
  <si>
    <t>PRESTAR SERVICIOS PROFESIONALES PARA
APOYAR JURÍDICAMENTE LA EJECUCIÓN DE LAS ACCIONES REQUERIDAS PARA LA
DEPURACIÓN DE LAS ACTUACIONES ADMINISTRATIVAS QUE CURSAN EN LA ALCALDÍA LOCAL
DE LA CANDELARIA</t>
  </si>
  <si>
    <t>FDLC-CPS-171-2024</t>
  </si>
  <si>
    <t>CRISTIAN EDUAR RODRIGUEZ PIRAQUIVE</t>
  </si>
  <si>
    <t>FDLC-CPS-173-2024</t>
  </si>
  <si>
    <t>VICTOR MANUEL ORTIZ CARDENAS</t>
  </si>
  <si>
    <t>FDLC-CPS-174-2024</t>
  </si>
  <si>
    <t>PRESTACIÓN DE SERVICIOS DE APOYO AL ÁREA DE GESTIÓN DE DESARROLLO LOCAL DE LA ALCALDÍA LOCAL DE LA CANDELARIA PARA PROMOVER LA GESTIÓN Y LAS CONVOCATORIAS REALIZADAS POR LA ALCALDIA LOCAL EN BENEFICIO DE LA COMUNIDAD</t>
  </si>
  <si>
    <t>FDLC-CPS-176-2024</t>
  </si>
  <si>
    <t>DANIELA PEÑA HERNANDEZ</t>
  </si>
  <si>
    <t>PRESTAR SERVICIOS PROFESIONALES AL FONDO DE DESARROLLO LOCAL DE LA CANDELARIA PARA APOYAR LOS ASUNTOS RELACIONADOS CON LA GESTIÓN; ATENCIÓN DEL RIESGO Y CAMBIO CLIMÁTICO EN LA LOCALIDAD.</t>
  </si>
  <si>
    <t>FDLC-CPS-175-2024</t>
  </si>
  <si>
    <t>PRESTAR SERVICIOS DE APOYO TÉCNICO AL FONDO DE DESARROLLO LOCAL DE LA CANDELARIA PARA APOYAR LA GESTIÓN CONTABLE; PAGOS Y A LOS PROFESIONALES QUE INTERVENGAN EN DICHO PROCESO; ASÍ COMO TAMBIÉN; EN LOS ASUNTOS QUE LE SEAN REQUERIDOS</t>
  </si>
  <si>
    <t>FDLC-CPS-177-2024</t>
  </si>
  <si>
    <t>Natalia Vega Palacios</t>
  </si>
  <si>
    <t>FDLC-CPS-190-2024</t>
  </si>
  <si>
    <t>OLGA  LILIANACASTILLO ROJAS</t>
  </si>
  <si>
    <t>FDLC-CPS-192-2024</t>
  </si>
  <si>
    <t>ANDREA LILIANA MARTINEZ ACOSTA</t>
  </si>
  <si>
    <t>PRESTAR SERVICIOS ASISTENCIALES AL ÁREA DE GESTIÓN DE DESARROLLO LOCAL EN LAS ACTIVIDADES DE GESTIÓN ADMINISTRATIVA</t>
  </si>
  <si>
    <t>FDLC-CPS-193-2024</t>
  </si>
  <si>
    <t>CLAUDIA SOFIA RAMOS ROSALES</t>
  </si>
  <si>
    <t>PRESTAR SERVICIOS PROFESIONALES AL FONDO DE DESARROLLO LOCAL DE LA CANDELARIA PARA APOYAR AL ENCARGADO DE LA IMPLEMENTACIÓN DE LA GESTIÓN DE CALIDAD SEGÚN LOS LINEAMIENTOS DE LA SECRETARÍA DISTRITAL DE GOBIERNO</t>
  </si>
  <si>
    <t>FDLC-CPS-196-2024</t>
  </si>
  <si>
    <t>FDLC-CPS-195-2024</t>
  </si>
  <si>
    <t>CATALINA BELTRAN BELTRAN</t>
  </si>
  <si>
    <t>FDLC-CPS-194-2024</t>
  </si>
  <si>
    <t>COMPRA; RECARGA; INSPECCIÓN Y MANTENIMIENTO DE EXTINTORES PARA LAS INSTALACIONES DE PROPIEDAD O BAJO TENENCIA DEL FONDO DE DESARROLLO LOCAL DE LA CANDELARIA</t>
  </si>
  <si>
    <t>FDLC-CPS-202-2024</t>
  </si>
  <si>
    <t>RENEE MAURICIO QUIMBAY BARRERA</t>
  </si>
  <si>
    <t>PRESTAR LOS SERVICIOS PROFESIONALES ESPECIALIZADOS AL DESPACHO DEL FONDO DE DESARROLLO LOCAL DE LA CANDELARIA EN EL CURSO DE LA GESTIÓN ADMINISTRATIVA Y FINANCIERA PARA EL DESARROLLO LOCAL</t>
  </si>
  <si>
    <t>FDLC-CPS-204-2024</t>
  </si>
  <si>
    <t>PRESTAR SERVICIOS PROFESIONALES ESPECIALIZADOS JURÍDICOS EN EL DESPACHO DE LA ALCALDÍA LOCAL DE LA CANDELARIA EN EL CURSO DE LA GESTIÓN ADMINISTRATIVA; POLICIVA Y CONTRACTUAL</t>
  </si>
  <si>
    <t>FDLC-CPS-203-2024</t>
  </si>
  <si>
    <t>Luisa Fernanda Velasco Lizarazo</t>
  </si>
  <si>
    <t>PRESTAR SERVICIOS PROFESIONALES ESPECIALIZADOS PARA APOYAR EL USO DE LOS APLICATIVOS DE CONTRATACIÓN; ASÍ COMO LAS RESPUESTAS A LOS ORGANOS DE CONTROL Y TODO LO RELACIONADO CON LA ACTIVIDAD PRECONTRACTUAL; CONTRACTUAL Y POSTCONTRACTUAL DE LA EJECUCIÓN DE LOS RECURSOS DEL FDLC.</t>
  </si>
  <si>
    <t>FDLC-CPS-199-2024</t>
  </si>
  <si>
    <t>ESPERANZA BUITRAGO LOAIZA</t>
  </si>
  <si>
    <t>FDLC-CPS-206-2024</t>
  </si>
  <si>
    <t>Carlos Andrés Sáenz Riveros</t>
  </si>
  <si>
    <t>PRESTAR SERVICIOS PROFESIONALES ESPECIALIZADOS AL FONDO DE DESARROLLO LOCAL DE LA CANDELARIA; PARA ACOMPAÑAR AL ALCALDE (SA); EN LA GESTIÓN; PROMOCION Y ATENCIÓN DE LAS INSTANCIAS DE PARTICIPACIÓN INTERINSTITUCIONALES Y LOCALES; COMO TAMBIEN; DE LOS PROCESOS COMUNITARIOS QUE SE REQUIERAN EN LA LOCALIDAD</t>
  </si>
  <si>
    <t>FDLC-CPS-201-2024</t>
  </si>
  <si>
    <t>JENNY LILIANA CAMACHO ANGEL</t>
  </si>
  <si>
    <t>PRESTAR SERVICIOS PROFESIONALES PARA APOYAR AL ALCALDE (SA); EN LOS PROCESOS TENDIENTES A DESARROLLAR LOS PROYECTOS DEL PLAN DE DESARROLLO LOCAL PARA LA VIGENCIA 2024</t>
  </si>
  <si>
    <t>FDLC-CPS-205-2024</t>
  </si>
  <si>
    <t>Fabian Alonso Moreno Rodriguez</t>
  </si>
  <si>
    <t>PRESTAR SERVICIOS DE APOYO ADMINISTRATIVO Y ASISTENCIAL AL ÁRA DE GESTIÓN POLICIVA DE LA ALCALDÍA LOCAL DE LA CANDELARIA EN LAS LABORES OPERATIVAS DE IMPULSO DE LAS ACTUACIONES ADMINISTRATIVAS</t>
  </si>
  <si>
    <t>FDLC-CPS-209-2024</t>
  </si>
  <si>
    <t>HERNAN LOAIZA TIQUE</t>
  </si>
  <si>
    <t>FDLC-CPS-210-2024</t>
  </si>
  <si>
    <t>IMPECOS SAS</t>
  </si>
  <si>
    <t>PRESTAR LOS SERVICIOS LOGISTICOS Y PROFESIONALES PARA EL
DESARROLLO DE JORNADAS DE ESTERILIZACIÓN; ATENCIÓN MÉDICA VETERINARIA Y FOMENTO
DE CONCIENCIA ANIMALISTA EN LA LOCALIDAD CON EL FIN DE PROTEGER A LOS ANIMALES DE
COMPAÑIA Y EN CONDICIÓN DE HABITABILIDAD DE CALLE; EN EL MARCO DEL PROYE CTO DE
INVERSIÓN 1704 LA CANDELARIA ANIMALISTA: MEJORES CONDICIONES PARA LOS ANIMALES</t>
  </si>
  <si>
    <t>FDLC-CPS-208-2024</t>
  </si>
  <si>
    <t>LEIDY PAOLA MARTIN COLMENARES</t>
  </si>
  <si>
    <t>FDLC-CPS-200-2024</t>
  </si>
  <si>
    <t>JULIAN ESTEBAN MATEUS VARGAS</t>
  </si>
  <si>
    <t>FDLC-CPS-212-2024</t>
  </si>
  <si>
    <t>KAREN LORENA MORA FORERO</t>
  </si>
  <si>
    <t>PRESTAR SERVICIOS PROFESIONALES PARA BRINDAR ASISTENCIA LEGAL EN LA GESTIÓN Y TRAMITE DE LAS ACTUACIONES CONTRAVENCIONALES Y QUERELLAS QUE SE PROCESAN EN LAS INSPECCIONES DE POLICÍA DE LA LOCALIDAD; ASÍ COMO PARA APOYAR LOS PROCEDIMIENTOS DE INSPECCIÓN VIGILANCIA Y CONTROL</t>
  </si>
  <si>
    <t>FDLC-CPS-223-2024</t>
  </si>
  <si>
    <t>VIVIAN LORENA PRIETO TRUJILLO</t>
  </si>
  <si>
    <t>PRESTAR SERVICIOS PROFESIONALES AL FONDO DE DESARROLLO LOCAL DE LA CANDELARIA PARA LA PLANEACIÓN; FORMULACIÓN; EVALUACIÓN Y SEGUIMIENTO DE LOS PROYECTOS DE INVERSIÓN DE LA LOCALIDAD PARA EL CUMPLIMIENTO DE LAS METAS DEL PLAN DE DESARROLLO LOCAL.</t>
  </si>
  <si>
    <t>FDLC-CPS-218-2024</t>
  </si>
  <si>
    <t>PRESTAR SERVICIOS DE APOYO TÉCNICO Y ADMINISTRATIVO A LOS PROYECTOS DE INVERSION Y FUNCIONAMIENTO QUE DESARROLLE LA ALCALDIA LOCAL DE LA CANDELARIA</t>
  </si>
  <si>
    <t>FDLC-CPS-222-2024</t>
  </si>
  <si>
    <t>PRESTAR SERVICIOS PROFESIONALES AL FONDO DE DESARROLLO LOCAL DE LA CANDELARIA EN LA FORMULACIÓN; IMPLEMENTACIÓN; SEGUIMIENTO; GESTIÓN Y LOGÍSTICA DE PROYECTOS DIRIGIDOS AL CUMPLIMIENTO DE LAS METAS CULTURALES; DEPORTIVAS Y RECREATIVAS DE LA ENTIDAD</t>
  </si>
  <si>
    <t>FDLC-CPS-220-2024</t>
  </si>
  <si>
    <t>PRESTAR SERVICIOS PROFESIONALES PARA LA PROMOCIÓN; ACOMPAÑAMIENTO; Y ATENCIÓN DE LAS INSTANCIAS DE COORDINACIÓN INTERINSTITUCIONALES Y LAS INSTANCIAS DE PARTICIPACIÓN LOCALES; ASÍ COMO EN LOS PROCESOS COMUNITARIOS DE LA LOCALIDAD</t>
  </si>
  <si>
    <t>FDLC-CPS-221-2024</t>
  </si>
  <si>
    <t>Ricardo Abel Roldan COrrea</t>
  </si>
  <si>
    <t>PRESTAR SERVICIOS DE APOYO EN LA EMISORA VIRTUAL DE LA ALCALDÍA LOCAL DE LA CANDELARIA</t>
  </si>
  <si>
    <t>FDLC-CPS-216-2024</t>
  </si>
  <si>
    <t>Ruth Angélica Blanco Ríos</t>
  </si>
  <si>
    <t>PRESTAR SERVICIOS PROFESIONALES PARA COORDINAR; LIDERAR Y ASESORAR LOS PLANES Y ESTRATEGIAS DE COMUNICACIÓN INTERNA Y EXTERNA PARA LA DIVULGACIÓN DE LOS PROGRAMAS; PROYECTOS Y
ACTIVIDADES DE LA ALCALDÍA LOCAL.</t>
  </si>
  <si>
    <t>FDLC-CPS-219-2024</t>
  </si>
  <si>
    <t>Mauricio Sabogal Rodriguez</t>
  </si>
  <si>
    <t>PRESTAR SERVICIOS PROFESIONALES AL FONDO DE DESARROLLO LOCAL DE LA CANDELARIA EN LA FORMULACIÓN; IMPLEMENTACIÓN Y SEGUIMIENTO DE PROYECTOS DIRIGIDOS AL CUMPLIMIENTO DE LAS METAS CULTURALES; DEPORTIVAS Y  RECREATIVAS DE LA ENTIDAD</t>
  </si>
  <si>
    <t>FDLC-CPS-224-2024</t>
  </si>
  <si>
    <t>Gabriela Valentina Gutiérrez Tirado</t>
  </si>
  <si>
    <t>FDLC-CPS-227-2024</t>
  </si>
  <si>
    <t>Nicolás Pérez Barrios</t>
  </si>
  <si>
    <t>PRESTAR SERVICIOS PROFESIONALES PARA BRINDAR ASISTENCIA JURIDICA EN LA GESTIÓN DE DOCUMENTOS Y REQUERIMIENTOS DE LOS DIFERENTES PROCESOS ADMINISTRATIVOS; CONTRACTUALES Y POLICIVOS ASIGNADOS AL DESPACHO DEL ALCALDE(SA) LOCAL</t>
  </si>
  <si>
    <t>FDLC-CPS-228-2024</t>
  </si>
  <si>
    <t>PRESTAR SERVICIOS PROFESIONALES AL FONDO DE DESARROLLO LOCAL DE LA CANDELARIA EN LOS TRÁMITES RELACIONADOS CON LOS PROCESOS PRECONTRACTUALES; CONTRACTUALES Y POS CONTRACTUALES QUE SE
ADELANTEN A TRAVÉS DE SECOP I Y II; ASÍ COMO LA ADQUISICIÓN DE BIENES Y SERVICIOS A TRAVÉS DE LA TIENDA VIRTUAL DEL ESTADO COLOMBIANO Y/O BOLSA DE PRODUCTOS.</t>
  </si>
  <si>
    <t>FDLC-CPS-225-2024</t>
  </si>
  <si>
    <t>FDLC-CPS-226-2024</t>
  </si>
  <si>
    <t>VIVIANA ROZO GUERRA</t>
  </si>
  <si>
    <t>PRESTAR SERVICIOS PROFESIONALES PARA APOYAR LA FORMULACIÓN; GESTIÓN Y SEGUIMIENTO DE ACTIVIDADES ENFOCADAS A LA GESTIÓN AMBIENTAL EXTERNA E INTERNA; ENCAMINADAS A LA MITIGACIÓN DE LOS DIFERENTES IMPACTOS AMBIENTALES Y LA CONSERVACIÓN DE LOS RECURSOS NATURALES DE LA LOCALIDAD</t>
  </si>
  <si>
    <t>FDLC-CPS-239-2024</t>
  </si>
  <si>
    <t>Freddy Fabian Ruiz Velasquez</t>
  </si>
  <si>
    <t>FDLC-CPS-272-2024</t>
  </si>
  <si>
    <t>PRESTAR SERVICIOS PROFESIONALES PARA LA GESTIÓN DEL DESARROLLO LOCAL EN LA GESTIÓN AMBIENTAL; ENCAMINADAS A LA MITIGACIÓN DE LOS DIFERENTES IMPACTOS AMBIENTALES Y LA CONSERVACIÓN DE LOS RECURSOS NATURALES DE LA LOCALIDAD.</t>
  </si>
  <si>
    <t>FDLC-CPS-269-2024</t>
  </si>
  <si>
    <t>PRESTAR SERVICIOS PROFESIONALES PARA EL ACOMPAÑAMIENTO DE LOS PROYECTOS DE OBRAS PUBLICAS E INFRAESTRUCTURA QUE DESARROLLE EL FONDO DE DESARROLLO LOCAL DE LA CANDELARIA</t>
  </si>
  <si>
    <t>FDLC-CPS-273-2024</t>
  </si>
  <si>
    <t>ANGIE CAROLINA CARDONA ARANGO</t>
  </si>
  <si>
    <t>PRESTAR SERVICIOS PROFESIONALES PARA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</si>
  <si>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FDLC-CPS-259-2024</t>
  </si>
  <si>
    <t>Luis Eduardo Gomez Narvaez</t>
  </si>
  <si>
    <t>PRESTAR SERVICIOS PROFESIONALES AL FONDO DEL DESARROLLO LOCAL DE LA CANDELARIA PARA LA PLANEACIÓN; EJECUCIÓN DE LOS PROCESOS MISIONALES; PLANES ESTRATÉGICOS; PROYECTOS DE INVERSIÓN Y GESTIÓN CONTRACTUAL</t>
  </si>
  <si>
    <t>FDLC-CPS-266-2024</t>
  </si>
  <si>
    <t>PRESTAR SERVICIOS DE APOYO AL FONDO DE DESARROLLO LOCAL DE LA CANDELARIA EN LA ADMINISTRACIÓN DE LAS CASAS COMUNITARIAS DE LA LOCALIDAD DE LA CANDELARIA; DE CONFORMIDAD CON EL ACUERDO LOCAL 006 DE 2013.</t>
  </si>
  <si>
    <t>FDLC-CPS-268-2024</t>
  </si>
  <si>
    <t>JOAN MANUEL RODRIGUEZ NIETO</t>
  </si>
  <si>
    <t>PRESTAR SERVICIOS PROFESIONALES PARA LA PROMOCIÓN; SEGUIMIENTO; ACOMPAÑAMIENTO Y ATENCIÓN DE LAS INSTANCIAS DE PARTICIPACIÓN DE LA LOCALIDAD Y DEMÁS ESPACIOS DE PARTICIPACIÓN DESIGNADOS; ASÍ COMO LOS DISTINTOS PROCESOS DE PARTICIPACIÓN CIUDADANA TALES COMO PRESUPUESTOS PARTICIPATIVOS</t>
  </si>
  <si>
    <t>FDLC-CPS-250-2024</t>
  </si>
  <si>
    <t>FDLC-CPS-260-2024</t>
  </si>
  <si>
    <t>Victor</t>
  </si>
  <si>
    <t>PRESTAR APOYO TÉCNICO AL EQUIPO DE PRENSA YCOMUNICACIONES DE LA ALCALDÍA LOCAL EN LA REALIZACIÓN DE PRODUCTOS Y PIEZAS DIGITALES; IMPRESAS Y PUBLICITARIAS DE GRAN FORMATO Y DE ANIMACIÓN GRÁFICA; ASÍ COMO APOYAR LA PRODUCCIÓN Y MONTAJE DE EVENTOS</t>
  </si>
  <si>
    <t>FDLC-CPS-258-2024</t>
  </si>
  <si>
    <t>PRESTAR SERVICIOS PROFESIONALES PARA APOYAR AL EQUIPO DE PRENSA Y COMUNICACIONES DE LA ALCALDÍA LOCAL EN LA CREACIÓN; REALIZACIÓN; PRODUCCIÓN Y EDICIÓN DE VÍDEOS; ASÍ COMO EL REGISTRO; EDICIÓN Y LA PRESENTACIÓN DE FOTOGRAFÍAS DE LOS ACONTECIMIENTOS; HECHOS Y EVENTOS EXTERNOS E INTERNOS DE LA ALCALDÍA LOCAL; PARA SER UTILIZADOS COMO INSUMOS DE COMUNICACIÓN EN LOS MEDIOS; ESPECIALMENTE ESCRITOS; DIGITALES Y AUDIOVISUALES.</t>
  </si>
  <si>
    <t>FDLC-CPS-271-2024</t>
  </si>
  <si>
    <t>PRESTAR LOS SERVICIOS LOGÍSTICOS Y TÉCNICOS NECESARIOS PARA LA REALIZACIÓN DEL EVENTO CONMEMORATIVO A LA FIESTA DE BOGOTA EN LA LOCALIDAD DE LA CANDELARIA.</t>
  </si>
  <si>
    <t>FDLC-CPS-274-2024</t>
  </si>
  <si>
    <t>PRESTAR SERVICIOS PROFESIONALES EN LA IMPLEMENTACIÓN DE ACCIONES Y ESTRATEGIAS DE LOS PROYECTOS DE OBRAS PUBLICAS E INFRAESTRUCTURA QUE DESARROLLE EL FONDO DE DESARROLLO LOCAL DE LA CANDELARIA</t>
  </si>
  <si>
    <t>FDLC-CPS-278-2024</t>
  </si>
  <si>
    <t>FDLC-CPS-277-2024</t>
  </si>
  <si>
    <t>DEISY ALEXA PEÑA RUIZ</t>
  </si>
  <si>
    <t>FDLC-CPS-283-2024</t>
  </si>
  <si>
    <t>FDLC-CPS-284-2024</t>
  </si>
  <si>
    <t>PRESTAR SERVICIOS PROFESIONALES PARA APOYAR LA ELABORACIÓN Y EJECUCIÓN DE LA ESTRATEGIA DIGITAL DE LA ALCALDÍA LOCAL DE LA CANDELARIA Y ASÍ MISMO; APOYAR EN EL CUBRIMIENTO; ELABORACIÓN; DIFUSIÓN; GESTIÓN; PUBLICACIÓN Y MONITOREO DE CONTENIDOS INSTITUCIONALES Y MATERIAL GRÁFICO DE COMUNICACIÓN</t>
  </si>
  <si>
    <t>FDLC-CPS-270-2024</t>
  </si>
  <si>
    <t>Mariapaz Buendía</t>
  </si>
  <si>
    <t>PRESTAR SERVICIOS PROFESIONALES PARA ACOMPAÑAR LAS INSTANCIAS DE PARTICIPACIÓN DE LA LOCALIDAD Y ESPACIOS DE PARTICIPACIÓN DESIGNADOS; ASÍ COMO SU PROMOCIÓN; CONVOCATORIA Y SEGUIMIENTO Y LOS DISTINTOS PROCESOS DE PARTICIPACIÓN CIUDADANA Y COMUNITARIA COMO PRESUPUESTOS PARTICIPATIVOS.</t>
  </si>
  <si>
    <t>FDLC-CPS-275-2024</t>
  </si>
  <si>
    <t>FDLC-CPS-281-2024</t>
  </si>
  <si>
    <t>ROQUE ALBERTO RODRIGUEZ RUBIO</t>
  </si>
  <si>
    <t>FDLC-CPS-280-2024</t>
  </si>
  <si>
    <t>PRESTAR LOS SERVICIOS PROFESIONALES PARA APOYAR EN LA ELABORACIÓN GESTIÓN Y PUBLICACIÓN DE CONTENIDOS Y MATERIAL GRÁFICO DE COMUNICACIÓN EN LAS REDES SOCIALES HERRAMIENTAS INSTITUCIONALES DE COMUNICACIÓN DE LA JUNTA ADMINISTRADORA LOCAL DE LA CANDELARIA</t>
  </si>
  <si>
    <t>FDLC-CPS-282-2024</t>
  </si>
  <si>
    <t>DANNY XIOMARA CRUZ PEDRAZA</t>
  </si>
  <si>
    <t>PRESTAR SERVICIOS DE APOYO ADMINISTRATIVO Y ASISTENCIAL AL FONDO DE DESARROLLO LOCAL DE LA CANDELARIA; EN EL CENTRO DE INFORMACIÓN Y DOCUMENTACIÓN (CDI); PARA LA NOTIFICACIÓN DE CORRESPONDENCIA DE LA ENTIDAD. CONFORME A LAS INSTRUCCIONES PARA EL TRÁMITE DE RADICACIÓN; DIGITALIZACIÓN Y REPARTO DE LAS COMUNICACIONES EN EL CENTRO DE DOCUMENTACIÓN E INFORMACIÓN CDI</t>
  </si>
  <si>
    <t>FDLC-CPS-285-2024</t>
  </si>
  <si>
    <t>Marlon Steven Molano Montoya</t>
  </si>
  <si>
    <t>FDLC-CPS-286-2024</t>
  </si>
  <si>
    <t>RICHARD ANDRES DIAZ NIÑO</t>
  </si>
  <si>
    <t>PRESTAR SERVICIOS PROFESIONALES PARA APOYAR JURÍDICAMENTE A LA JUNTA ADMINISTRADORA LOCAL DE LA CANDELARIA CON EL FIN DE CONTRIBUIR AL ADECUADO CUMPLIMIENTO DE LAS ATRIBUCIONES A SU CARGO</t>
  </si>
  <si>
    <t>FDLC-CIA-291-2024</t>
  </si>
  <si>
    <t>AUNAR RECURSOS TÉCNICOS; ADMINISTRATIVOS; LEGALES Y FINANCIEROS; CON EL FIN DE EJECUTAR EL PROGRAMA JÓVENES A LA E CON EL FONDO DE DESARROLLO LOCAL DE LA CANDELARIA; FACILITANDO EL ACCESO Y LA PERMANENCIA DE LAS Y LOS JÓVENES EN LA CIUDAD DE BOGOTÁ</t>
  </si>
  <si>
    <t>2654 Dia(s)</t>
  </si>
  <si>
    <t>FDLC-CPS-287-2024</t>
  </si>
  <si>
    <t>MARIA ALEJANDRA PEÑA HERRERA</t>
  </si>
  <si>
    <t>PRESTAR SERVICIOS TECNICOS DE APOYO A LA GESTIÓN EN EL DESARROLLO DE LAS ACTIVIDADES DE CARÁCTER LOGISTICO; 
 ADMINISTRATIVO; DOCUMENTAL PARA EL LOGRO DEL CUMPLIMIENTO DE LAS METAS DEL PLAN DE DESARROLLO LOCAL Y PROMOVER UNA 
MEJOR CALIDAD DE VIDA.</t>
  </si>
  <si>
    <t>FDLC-CPS-292-2024</t>
  </si>
  <si>
    <t>LUIS ALBERTO MARTINEZ CASTILLO</t>
  </si>
  <si>
    <t>PRESTAR SERVICIOS PROFESIONALES PARA LA PROMOCIÓN Y FORTALECIMIENTO DE LOS PROCESOS CULTURALES Y EXPRESIONES ARTÍSTICAS EN LA ALCALDÍA LOCAL DE LA CANDELARIA</t>
  </si>
  <si>
    <t>FDLC-CPS-288-2024</t>
  </si>
  <si>
    <t>ANGIE JOHANA LIZARAZO DUARTE</t>
  </si>
  <si>
    <t>PRESTAR SERVICIOS DE APOYO AL FONDO DE DESARROLLO LOCAL DE LA CANDELARIA PARA LA GESTION DE LOS ASUNTOS RELACIONADOS CON SEGURIDAD CIUDADANA; CONVIVENCIA; PREVENCIÓN DE CONFLICTIVIDADES; VIOLENCIAS Y DELITOS EN LA LOCALIDAD EN EL USO Y GESTIÓN DE ACTIVIDADES EN EL ESPACIO PÚBLICO.</t>
  </si>
  <si>
    <t>FDLC-CPS-289-2024</t>
  </si>
  <si>
    <t>PRESTAR SERVICIOS PROFESIONALES PARA APOYAR JURÍDICAMENTE LA EJECUCIÓN DE LAS ACCIONES REQUERIDAS PARA LA DEPURACIÓNDE LAS ACTUACIONES ADMINISTRATIVAS QUE CURSAN EN LA ALCALDÍA LOCAL DE LA CANDELARIA.</t>
  </si>
  <si>
    <t>FDLC-CPS-290-2024</t>
  </si>
  <si>
    <t>PRESTAR SERVICIOS PROFESIONALES AL FONDO DE DESARROLLO LOCAL DE LA CANDELARIA EN LA PLANEACIÓN; SEGUIMIENTO Y EJECUCIÓN DE LAS ACTIVIDADES DE EDUCACIÓN AMBIENTAL EN CUMPLIMIENTO DE LAS METAS DEL PLAN DE DESARROLLO LOCAL.</t>
  </si>
  <si>
    <t>FDLC-CPS-276-2024</t>
  </si>
  <si>
    <t>JUAN DAVID DUARTE MEJIA</t>
  </si>
  <si>
    <t>PRESTAR SERVICIOS PROFESIONALES PARA APOYAR JURÍDICAMENTE EL DESARROLLO Y CUMPLIMIENTO DE LAS COMISIONES JUDICIALES ORDENADAS AL (LA) ALCALDE(SA) LOCAL; ASÍ COMO; LA ATENCIÓN DE PETICIONES; REQUERIMIENTOS Y ACCIONES CONSTITUCIONALES ORIGINADAS EN EL TRÁMITE DE DESPACHOS COMISORIOS</t>
  </si>
  <si>
    <t>FDLC-CPS-307-2024</t>
  </si>
  <si>
    <t>FDLC-CPS-308-2024</t>
  </si>
  <si>
    <t>ELBA JULIANA VELASQUEZ CORTES</t>
  </si>
  <si>
    <t>FDLC-CPS-320-2024</t>
  </si>
  <si>
    <t>MARIA DEL PILAR CRUZ PINZON</t>
  </si>
  <si>
    <t>PRESTAR SERVICIOS TÉCNICOS DE APOYO AL FONDO DE DESARROLLO LOCAL DE LA CANDELARIA PARA LA GESTION DE LOS ASUNTOS RELACIONADOS CON SEGURIDAD CIUDADANA; CONVIVENCIA; PREVENCIÓN DE CONFLICTIVIDADES; VIOLENCIAS Y DELITOS
EN LA LOCALIDAD</t>
  </si>
  <si>
    <t>FDLC-CPS-319-2024</t>
  </si>
  <si>
    <t>PRESTACIÓN DE SERVICIOS PROFESIONALES EN LA RECOPILACIÓN Y ANALISIS DE DATOS; ASI COMO LA IMPLEMENTACIÓN DE ACCIONES Y ESTRATEGIAS CULTURALES; MUSICALES Y ARTÍSTICAS ENFOCADAS A LAS INSTANCIAS DE PARTICIPACIÓN DE LA LOCALIDAD LA CANDELARIA</t>
  </si>
  <si>
    <t>FDLC-CPS-324-2024</t>
  </si>
  <si>
    <t>PRESTAR SERVICIOS PROFESIONALES ESPECIALIZADOS AL FONDO DE DESARROLLO LOCAL DE LA CANDELARIA; PARA ACOMPAÑAR AL ALCALDE
(SA); EN LA GESTIÓN; PROMOCION Y ATENCIÓN DE LAS INSTANCIAS DE PARTICIPACIÓN INTERINSTITUCIONALES Y LOCALES; COMO TAMBIEN; DE LOS PROCESOS COMUNITARIOS Y LOGISTICOS QUE SE REQUIERAN EN LA LOCALIDAD</t>
  </si>
  <si>
    <t>FDLC-CPS-321-2024</t>
  </si>
  <si>
    <t>ANGELICA MARIA ESPINO</t>
  </si>
  <si>
    <t>PRESTAR SERVICIOS PROFESIONALES AL FONDO DE DESARROLLO LOCAL PARA APOYAR LA FORMULACIÓN; EJECUCIÓN; SEGUIMIENTO Y MEJORA CONTINUA DE LAS HERRAMIENTAS QUE CONFORMAN LA GESTIÓN AMBIENTAL INSTITUCIONAL DE LA ALCALDIA LOCAL</t>
  </si>
  <si>
    <t>FDLC-CPS-322-2024</t>
  </si>
  <si>
    <t>PRESTAR EL SERVICIO DE MANTENIMIENTO PREVENTIVO Y CORRECTIVO; INCLUIDO EL SUMINISTRO DE REPUESTOS; MANO DE OBRA Y REVISIÓN TÉCNICO MECÁNICA Y DE EMISIONES CONTAMINANTES; JUNTO CON LA EXPEDICIÓN DEL CERTIFICADO PARA LOS VEHICULOS QUE CONFORMAN EL PARQUE AUTOMOTOR DEL FONDO DE DESARROLLO LOCAL DE LA CANDELARIA</t>
  </si>
  <si>
    <t>FDLC-CPS-317-2024</t>
  </si>
  <si>
    <t>PRESTACIÓN DE SERVICIOS DE APOYO PARA EFECTUAR ACTIVIDADES DE ARCHIVO; ORGANIZACIÓN; DIGITALIZACIÓN E INVENTARIO DOCUMENTAL; DE ACUERDO CON LAS NECESIDADES DE LA ALCALDÍA LOCAL DE LA CANDELARIA</t>
  </si>
  <si>
    <t>FDLC-CPS-315-2024</t>
  </si>
  <si>
    <t>PRESTAR SERVICIOS TÉCNICOS PARA LA OPERACIÓN; SEGUIMIENTO Y CUMPLIMIENTO DE LOS PROCESOS Y PROCEDIMIENTOS DEL SERVICIO APOYOS ECONÓMICOS TIPO C; REQUERIDOS PARA EL OPORTUNO Y ADECUADO REGISTRO; CRUCE Y REPORTE DE LOS DATOS EN EL SISTEMA MISIONAL SIRBE; QUE CONTRIBUYAN A LA GARANTÍA DE LOS DERECHOS DE LA POBLACIÓN MAYOR EN EL MARCO DE LA POLÍTICA PÚBLICA SOCIAL PARA EL ENVEJECIMIENTO Y LA VEJEZ EN EL DISTRITO CAPITAL A CARGO DE LA ALCALDÍA LOCAL.</t>
  </si>
  <si>
    <t>FDLC-CPS-309-2024</t>
  </si>
  <si>
    <t>FDLC-CPS-312-2024</t>
  </si>
  <si>
    <t>PRESTAR SERVICIOS DE APOYO TÉCNICO AL FONDO DE DESARROLLO LOCAL DE LA CANDELARIA PARA EL SEGUIMIENTO Y EJECUCION DE LOS PROGRAMAS AMBIENTALES Y JURIDICOS EN LA LOCALIDAD</t>
  </si>
  <si>
    <t>FDLC-CPS-325-2024</t>
  </si>
  <si>
    <t>CAMILA ANDREA  VALDERRAMA RIVERA</t>
  </si>
  <si>
    <t>PRESTAR SERVICIOS PROFESIONALES PARA ADELANTAR LA ORGANIZACIÓN DE TALLERES; SEMINARIOS; EVENTOS Y ACTIVIDADES PARA EL DESARROLLO DE COMPETENCIAS ARTÍSTICAS EN LA LOCALIDAD</t>
  </si>
  <si>
    <t>FDLC-CPS-328-2024</t>
  </si>
  <si>
    <t>PRESTAR SERVICIOS DE APOYO
ADMINISTRATIVO Y ASISTENCIAL EN LOS PROCESOS DE LOS ASUNTOS JURÍDICOS Y
ACTUACIONES ADMINISTRATIVAS ADELANTADOS POR LA ALCALDÍA LOCAL DE LA CANDELARIA</t>
  </si>
  <si>
    <t>FDLC-CPS-318-2024</t>
  </si>
  <si>
    <t>PRESTAR SERVICIOS PROFESIONALES EN LA ALCALDÍA LOCAL DE LA CANDELARIA PARA LA IMPLEMENTACIÓN; EJECUCIÓN; Y SEGUIMIENTO DE PROYECTOS DE GESTIÓN PÚBLICA; GESTIÓN INTERINSTITUCIONAL; PARTICIPACIÓN EN INSTANCIAS LOCALES E IMPLEMENTACIÓN DE ACCIONES Y ESTRATEGIAS CULTURALES Y ARTÍSTICAS DE LA LOCALIDAD.</t>
  </si>
  <si>
    <t>FDLC-CPS-327-2024</t>
  </si>
  <si>
    <t>GUILLERMO PERDOMO RAMIREZ</t>
  </si>
  <si>
    <t>PRESTAR SERVICIOS PROFESIONALES ESPECIALIZADOS AL FONDO DE DESARROLLO LOCAL DE LA CANDELARIA EN EL DESARROLLO DE LOS PROCESOS Y ACTIVIDADES JURÍDICAS; ADMINISTRATIVAS; CONTRACTUALES Y POLICIVAS QUE SE ADELANTAN EN EL DESPACHO DE LA ALCALDESA LOCAL</t>
  </si>
  <si>
    <t>FDLC-CPS-293-2024</t>
  </si>
  <si>
    <t>OLGA LUCIA CUERVO BALLESTEROS</t>
  </si>
  <si>
    <t>PRESTAR SERVICIOS PROFESIONALES PARA LA IMPLEMENTACIÓN DE ACCIONES Y ESTRATEGIAS DE LOS PROYECTOS DE OBRAS PUBLICAS E INFRAESTRUCTURA QUE DESARROLLE EL FONDO DE DESARROLLO LOCAL DE LA CANDELARIA</t>
  </si>
  <si>
    <t>FDLC-CPS-313- 2024</t>
  </si>
  <si>
    <t>FDLC-CPS-326-2024</t>
  </si>
  <si>
    <t>FDLC-CCV-330-2024</t>
  </si>
  <si>
    <t>GRUPO OFFICE AND FILE SAS</t>
  </si>
  <si>
    <t>ADQUIRIR CAJAS Y CARPETAS PARA LA ORGANIZACIÓN DEL ARCHIVO Y GESTIÓN DOCUMENTAL DEL FONDO DE DESARROLLO LOCAL DE LA CANDELARIA</t>
  </si>
  <si>
    <t>FDLC-CPS-331-2024</t>
  </si>
  <si>
    <t>PRESTAR SERVICIOS PROFESIONALES PARA EL ACOMPAÑAMIENTO A LOS PROYECTOS DE OBRAS PUBLICAS E INFRAESTRUCTURA QUE DESARROLLE EL FONDO DE DESARROLLO LOCAL DE LA CANDELARIA</t>
  </si>
  <si>
    <t>FDLC-CPS-333- 2024</t>
  </si>
  <si>
    <t>Felipe Andres Leon Castillo</t>
  </si>
  <si>
    <t>PRESTAR SUS SERVICIOS PROFESIONALES EN LOS PROYECTOS DE OBRAS PUBLICAS E INFRAESTRUCTURA QUE DESARROLLE EL FONDO DE DESARROLLO LOCAL DE LA CANDELARIA</t>
  </si>
  <si>
    <t>FDLC-CPS-334-2024</t>
  </si>
  <si>
    <t>PRESTAR SERVICIOS DE APOYO
ADMINISTRATIVO Y ASISTENCIAL AL FONDO DE DESARROLLO LOCAL DE LA CANDELARIA; EN
EL CENTRO DE INFORMACIÓN Y DOCUMENTACIÓN (CDI); PARA LA NOTIFICACIÓN DE
CORRESPONDENCIA DE LA ENTIDAD. CONFORME A LAS INSTRUCCIONES PARA EL TRÁMITE DE
RADICACIÓN; DIGITALIZACIÓN Y REPARTO DE LAS COMUNICACIONES EN EL CENTRO DE
DOCUMENTACIÓN E INFORMACIÓN  CDI.</t>
  </si>
  <si>
    <t>FDLC-CPS-339-2024</t>
  </si>
  <si>
    <t>PRESTAR SERVICIOS PROFESIONALES ESPECIALIZADOS PARA APOYAR EL USO DE LOS APLICATIVOS DE CONTRATACIÓN; ASÍ COMO LAS RESPUESTAS A LOS ORGANOS DE CONTROL Y TODO LO RELACIONADO CON LA ACTIVIDAD PRECONTRACTUAL; CONTRACTUAL Y POSTCONTRACTUAL DE LA EJECUCIÓN DE LOS RECURSOS DEL FDLC</t>
  </si>
  <si>
    <t>FDLC-CPS-332-2024</t>
  </si>
  <si>
    <t>FDLC-CPS-338-2024</t>
  </si>
  <si>
    <t>PRESTAR SERVICIOS PROFESIONALES AL FONDO DE DESARROLLO LOCAL DE LA CANDELARIA PARA EL DESARROLLO DE LAS ACTIVIDADES RELACIONADAS CON LOS PROCESOS DE CONTRATACIÓN EN LAS ETAPAS PRECONTRACTUAL; CONTRACTUAL Y POSTCONTRACTUAL QUE SE REQUIERAN POR PARTE DEL DESPACHO DE LA ALCALDESA LOCAL</t>
  </si>
  <si>
    <t>FDLC-CPS-329-2024</t>
  </si>
  <si>
    <t>YOLIMA SOLIS PAYA</t>
  </si>
  <si>
    <t>FDLC-CPS-355-2024</t>
  </si>
  <si>
    <t>José Luís Ramírez Antolínez</t>
  </si>
  <si>
    <t>FDLC-CPS-352-A-2024</t>
  </si>
  <si>
    <t>PRESTAR SERVICIOS DE APOYO EN LOS EVENTOS Y ACTIVIDADES DE LA ADMINISTRACIÓN LOCAL Y EN TODAS AQUELLAS ACTIVIDADES REQUERIDAS PARA EL FUNCIONAMIENTO DE LA ALCALDÍA LOCAL Y SUS CASAS</t>
  </si>
  <si>
    <t>43 Dia(s)</t>
  </si>
  <si>
    <t>FDLC-CPS-358-2024</t>
  </si>
  <si>
    <t>CARLOS EDUARDO CORREA THIAN</t>
  </si>
  <si>
    <t>Prestar los servicios de Gestor Cultural de Convivencia para el Fondo de Desarrollo Local de la Candelaria;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vigente de acuerdo con lo contemplado en el(los) proyecto(s) 1625</t>
  </si>
  <si>
    <t>FDLC-CPS-360-2024</t>
  </si>
  <si>
    <t>MARIA VICTORIA TORRES TORRES</t>
  </si>
  <si>
    <t>Prestar los servicios de Gestor Cultural de Convivencia para el Fondo de Desarrollo Local de la Candelaria; apoyando la ejecución de actividades operativas y logísticas para la promoción de la convivencia pacífica; la prevención de conflictos y el desarrollo de acciones culturales enfocadas en la transformación social y la mejora de la convivencia; conforme a los proyectos y programas del Plan de Desarrollo Distrital vigente</t>
  </si>
  <si>
    <t>FDLC-CPS-356-2024</t>
  </si>
  <si>
    <t>PRESTAR SERVICIOS DE APOYO ADMINISTRATIVO Y ASISTENCIAL AL ÁREA DE GESTIÓN POLICIVA DE LA ALCALDÍA LOCAL DE LA CANDELARIA EN LAS LABORES OPERATIVAS DE IMPULSO DE LAS ACTUACIONES ADMINISTRATIVAS</t>
  </si>
  <si>
    <t>FDLC-CPS-361-2024</t>
  </si>
  <si>
    <t>ANYELA REGINA GOMEZ MUNAR</t>
  </si>
  <si>
    <t>FDLC-CPS-362-2024</t>
  </si>
  <si>
    <t>PRESTAR SERVICIOS DE APOYO A LA GESTIÓN EN EL FONDO DE DESARROLLO LOCAL DE LA CANDELARIA EN LAS ACTIVIDADES DE GESTIÓN DE LOS PROCESOS CULTURALES; DE INNOVACIÓN Y DE PARTICIPACIÓN POLÍTICA DESDE EL ENFOQUE DE GÉNERO.</t>
  </si>
  <si>
    <t>FDLC-CPS-357-2024</t>
  </si>
  <si>
    <t>jaqueline remolina</t>
  </si>
  <si>
    <t>PRESTAR SERVICIOS TECNICOS AL FONDO DE DESARROLLO LOCAL DE LA CANDELARIA PARA REALIZAR LA GESTIÓN DE CALIDAD SEGÚN LOS LINEAMIENTOS DE LA SECRETARÍA DISTRITAL DE GOBIERNO</t>
  </si>
  <si>
    <t>FDLC-CPS-369-2024</t>
  </si>
  <si>
    <t>PRESTACIÓN DE SERVICIOS DE APOYO PARA EFECTUAR ACTIVIDADES DE ARCHIVO; ORGANIZACIÓN; DIGITALIZACIÓN E INVENTARIO DOCUMENTAL; DE ACUERDO CON LAS NECESIDADES DE LA ALCALDÍA LOCAL DE LA CANDELARIA EN LOS PROCESOS CORRESPONDIENTES A INSPECCIÓN; VIGILANCIA Y CONTROL QUE SE LLEVEN A CABO EN LA LOCALIDAD</t>
  </si>
  <si>
    <t>FDLC-CPS-371-2024</t>
  </si>
  <si>
    <t>julia edith hernandez diaz</t>
  </si>
  <si>
    <t>FDLC-CPS-370-2024</t>
  </si>
  <si>
    <t>nelly contreras rojas</t>
  </si>
  <si>
    <t>FDLC-CPS-366-2024</t>
  </si>
  <si>
    <t>JORDY FREICER MOSQUERA</t>
  </si>
  <si>
    <t>PRESTAR SERVICIOS DE APOYO A LA IMPLEMENTACIÓN Y EJECUCIÓN DE ACTIVIDADES RECREODEPORTIVAS Y ACTIVIDADES DE SEGURIDAD CUIDADANA; ACOMPAÑANDO LOS PROCESOS Y ESTRATEGIAS CON LOS DIFERENTES GRUPOS POBLACIONALES QUE DESARROLLE EL FONDO DE DESARROLLO LOCAL DE LA CANDELARIA</t>
  </si>
  <si>
    <t>FDLC-CCV-373-2024</t>
  </si>
  <si>
    <t>INTEGRIDAD, INGENIERIA Y PROTECCION INTEINPRO SAS</t>
  </si>
  <si>
    <t>ADQUISICIÓN DE ELEMENTOS NECESARIOS PARA DAR CUMPLIMIENTO AL PLAN INSTITUCIONAL DE SISTEMA DE GESTIÓN DE SEGURIDAD Y SALUD EN EL TRABAJO DEL FONDO DE DESARROLLO LOCAL DE LA CANDELARIA</t>
  </si>
  <si>
    <t>FDLC-CPS-372-2024</t>
  </si>
  <si>
    <t>HAROLD ESTEVENS CASAS VARGAS</t>
  </si>
  <si>
    <t>FDLC-CPS-386-2024</t>
  </si>
  <si>
    <t>PRESTACIÓN DE SERVICIOS DE APOYO TÉCNICO AL FONDO DE DESARROLLO LOCAL DE LA CANDELARIA EN LOS ASUNTOS RELACIONADOS CON LOS PROCESOS DEL ALMACEN DE LA ENTIDAD.</t>
  </si>
  <si>
    <t>FDLC-CPS-390-2024</t>
  </si>
  <si>
    <t>HEIMER ARMANDO CASTRO CASAS</t>
  </si>
  <si>
    <t>PRESTAR SERVICIOS DE APOYO A LA IMPLEMENTACIÓN Y EJECUCIÓN DE ACTIVIDADES RECREODEPORTIVAS Y ACTIVIDADES DE SEGURIDAD CUIDADANA; ACOMPAÑANDO LOS PROCESOS Y ESTRATEGIAS CON LOS DIFERENTES GRUPOS POBLACIONALES QUE DESARROLLE EL FONDO DE DESARROLLO LOCAL DE LA CANDELARIA.</t>
  </si>
  <si>
    <t>FDLC-CPS-389-2024</t>
  </si>
  <si>
    <t>PRESTAR SERVICIOS OPERATIVOS; LOGÍSTICOS Y TÉCNICOS; ASÍ COMO EL SUMINISTRO DE BIENES PARA LA REALIZACIÓN DE EVENTOS Y ACTIVIDADES DEPORTIVAS; RECREATIVAS Y DE ACTIVIDAD FÍSICA; REQUERIDAS EN EL MARCO DEL PROYECTO DE INVERSIÓN 1611: LA CANDELARIA ACTIVA: REFERENTE EN CULTURA; DEPORTE; RECREACIÓN</t>
  </si>
  <si>
    <t>FDLC-CPS-387-2024</t>
  </si>
  <si>
    <t>PRESTAR SERVICIOS DE APOYO EN LAS ACTIVIDADES DE SEGURIDAD Y CONVIVENCIA CIUDADANA DE ACUERDO A LAS NECESIDADES
Y ESTRATEGIAS DE LA ALCALDIA LOCAL DE LA CANDELARIA</t>
  </si>
  <si>
    <t>19 Dia(s)</t>
  </si>
  <si>
    <t>FDLC-CPS-368-2024</t>
  </si>
  <si>
    <t>MIGUEL ESTEBAN HERRERA PARADA</t>
  </si>
  <si>
    <t>Prestar servicios técnicos para adelantar actividades de prensa y comunicaciones en la creación; realización; producción y edición audiovisual; así como en el registro y edición de fotografías de la localidad; eventos; proyectos y/o convocatorias que se
realicen en la Alcaldía Local de La Candelaria.</t>
  </si>
  <si>
    <t>FDLC-CPS-394-2024</t>
  </si>
  <si>
    <t>PRESTAR LOS SERVICIOS PARA REALIZAR LAS ACTIVIDADES NECESARIAS PARA LA ORGANIZACIÓN; PLANIFICACIÓN REALIZACIÓN DE LA CONMEMORACIÓN DEL DÍA COMUNAL DE LA LOCALIDAD DE LA CANDELARIA</t>
  </si>
  <si>
    <t>FDLC-CPS-378-2024</t>
  </si>
  <si>
    <t>JUAN GABRIEL DELGADO RUIZ</t>
  </si>
  <si>
    <t>PRESTAR SERVICIOS PROFESIONALES AL FONDO DE DESARROLLO LOCAL DE LA CANDELARIA PARA APOYAR EN LA EVALUACIÓN Y SEGUIMIENTO DE LOS PROYECTOS DE INVERSIÓN DE LA LOCALIDAD PARA EL CUMPLIMIENTO DE LAS METAS DEL PLAN DE DESARROLLO LOCAL.</t>
  </si>
  <si>
    <t>FDLC-CPS-395-2024</t>
  </si>
  <si>
    <t>Lorena Elizabeth Mora Lizarazo</t>
  </si>
  <si>
    <t>Prestar servicios profesionales para apoyar en la formulación y evaluación de procesos relacionados con el desarrollo turístico de la localidad de Candelaria</t>
  </si>
  <si>
    <t>FDLC-CCV-393-2024</t>
  </si>
  <si>
    <t>ADQUISICIÓN DE LICENCIAS POR SUSCRIPCIÓN DE LAS HERRAMIENTAS TECNOLÓGICAS DE MICROSOFT OFFICE DE ACUERDO A LA NECESIDADES DE LA ALCALDÍA LOCAL DE LA CANDELARIA</t>
  </si>
  <si>
    <t>FDLC-SEG-396-2024</t>
  </si>
  <si>
    <t>CONTRATAR UNA PÓLIZA COLECTIVA DE SEGURO DE VIDA PARA LOS EDILES DE LA JUNTA ADMINISTRADORA DE LA LOCALIDAD DE LA CANDELARIA</t>
  </si>
  <si>
    <t>492 Dia(s)</t>
  </si>
  <si>
    <t>FDLC-CIA-398-2024</t>
  </si>
  <si>
    <t>Aunar esfuerzos técnicos; administrativos y financieros; para promover el ejercicio y la restitución de la autonomía e inclusión social de las personas con discapacidad (PcD) por medio del otorgamiento de DISPOSITIVOS DE ASISTENCIA PERSONAL ayudas técnicas desde una perspectiva de derechos humanos que permitan la inclusión social en las diferentes acciones de la vida cotidiana en el marco del proyecto 1664 Banco de Ayudas Técnicas</t>
  </si>
  <si>
    <t>FDLC-CPS-399-2024</t>
  </si>
  <si>
    <t>Natalia pintor quintero</t>
  </si>
  <si>
    <t>Prestación de servicios de apoyo para efectuar actividades de archivo; organización; digitalización e Inventario documental; de acuerdo con las necesidades de la Alcaldía Local de la Candelaria en los procesos y avances correspondientes a las ayudas técnicas y proyectos sociales que se desarrollan en la alcaldía local de la candelaria.</t>
  </si>
  <si>
    <t>FDLC-CPS-397-2024</t>
  </si>
  <si>
    <t>CONSORCIO AMBIENTAL O&amp;F 2024</t>
  </si>
  <si>
    <t>REALIZAR LAS ACTIVIDADES DE APROPIACIÓN; RESIGNIFICACIÓN AMBIENTAL; DESARROLLO DE ACCIONES DE AGRICULTURA URBANA; IMPLEMENTACIÓN; REHABILITACIÓN; RESTAURACIÓN Y MANTENIMIENTO DE LAS COBERTURAS VEGETALES EN LA LOCALIDAD DE LA CANDELARIA; EN ALCANCE AL PLAN DE DESARROLLO LOCAL 2021 - 2024</t>
  </si>
  <si>
    <t>FDLC-CPS-392-2024</t>
  </si>
  <si>
    <t>ALFONSO CASTAÑEDA BUSTAMANTE</t>
  </si>
  <si>
    <t>Prestación de servicios de apoyo para efectuar actividades de archivo; organización; digitalización e Inventario documental; de acuerdo con las necesidades de la Alcaldía Local de la Candelaria en los procesos y avances correspondientes a las ayudas técnicas y proyectos sociales que se desarrollan en la alcaldía local de la candelaria</t>
  </si>
  <si>
    <t>FDLC-CPS-401-2024</t>
  </si>
  <si>
    <t>PRESTAR SERVICIOS PARA REALIZAR ACCIONES DE CAPACITACION Y FORTALECIMIENTO A ORGANIZACIONES SOCIALES; E INSTANCIAS DE PARTICIPACIÓN CIUDADANA EN LA LOCALIDAD DE LA CANDELARIA</t>
  </si>
  <si>
    <t>FDLC-CCV-400-2024</t>
  </si>
  <si>
    <t>CONTRATAR EL DISEÑO; ELABORACIÓN Y ENTREGA DE CHAQUETAS INSTITUCIONALES PARA LOS FUNCIONARIOS DE PLANTA Y CONTRATISTAS DE LA ALCALDÍA LOCAL DE LA CANDELARIA</t>
  </si>
  <si>
    <t>FDLC-CPS-403-2024</t>
  </si>
  <si>
    <t>YORDI HEREDIA CALERO</t>
  </si>
  <si>
    <t>PRESTAR SERVICIOS DE APOYO EN CALIDAD DE GESTOR PARA LA ATENCIÓN Y ACOMPAÑAMIENTO DE ACTIVIDADES EN EL MARCO DE LAS ESTRATEGIAS DE ACCESO A LA JUSTICIA INTEGRAL DE ACUERDO CON LAS NECESIDADES Y ESTRATEGIAS DE LA ALCALDIA LOCAL DE LA CANDELARIA</t>
  </si>
  <si>
    <t>FDLC-CPS-405-2024</t>
  </si>
  <si>
    <t>REALIZAR LA ORGANIZACIÓN Y EJECUCIÓN DE ACTIVIDADES RECREATIVAS PARA VINCULAR A LA CIUDADANÍA Y VENDEDORES INFORMALES EN ACTIVIDADES CON IDRD PARA LA PROMOCIÓN DEL APROVECHAMIENTO Y USO DEL ESPACIO PÚBLICO EN LA LOCALIDAD DE LA CANDELARIA</t>
  </si>
  <si>
    <t>FDLC-CPS-406-2024</t>
  </si>
  <si>
    <t>PRESTAR LOS SERVICIOS PARA REALIZAR LA TOMA FÍSICA DE
INVENTARIOS DE LOS BIENES MUEBLES E INMUEBLES DEL FONDO DE DESARROLLO LOCAL DE
LA CANDELARIA; ASÍ COMO LA MEDICIÓN POSTERIOR DE LOS BIENES CLASIFICADOS COMO
PROPIEDAD PLANTA Y EQUIPO DE CONFORMIDAD CON LAS DISPOSICIONES LEGALES
VIGENTES</t>
  </si>
  <si>
    <t>FDLC-CPS-402-2024</t>
  </si>
  <si>
    <t>CONSORCIO CANDELARIA 2024</t>
  </si>
  <si>
    <t>PRESTAR LOS SERVICIOS LOGISTICOS Y TECNICOS PARA LA REALIZACIÓN DE CAPACITACIONES; INTERVENCIONES FÍSICAS Y JORNADAS DE PREVENCIÓN CON EL FIN DE FORTALECER LAS CAPACIDADES LOCALES DE RESPUESTA A DESASTRES Y EMERGENCIAS; LA REDUCCIÓN DEL RIESGO Y LA ADAPTACIÓN AL CAMBIO CLIMÁTICO; EN EL MARCO DEL PROYECTO 1702 LA CANDELARIA PREVENTIVA: EFICIENCIA EN LA ATENCIÓN DE EMERGENCIAS</t>
  </si>
  <si>
    <t>FDLC-COP-407-2024</t>
  </si>
  <si>
    <t>PROMOVER LA INCLUSIÓN Y BIENESTAR DE LOS VENDEDORES INFORMALES; VINCULÁNDOLOS A CÍRCULOS ECONÓMICOS PRODUCTIVOS; A TRAVÉS DEL MANTENIMIENTO Y EMBELLECIMIENTO DEL ESPACIO PÚBLICO DE LA CANDELARIA</t>
  </si>
  <si>
    <t>FDLC-CPS-408-2024</t>
  </si>
  <si>
    <t>CONTRATAR EL DISEÑO; LA IMPRESIÓN Y REALIZACIÓN DEL EVENTO DE LANZAMIENTO DE LA SEGUNDA VERSIÓN DEL PASAPORTE REPÚBLICA DE LA CANDELARIA</t>
  </si>
  <si>
    <t>FDLC-COP-412-2024</t>
  </si>
  <si>
    <t>GLORIA E. CEDIEL E.</t>
  </si>
  <si>
    <t>REALIZAR EL DIAGNOSTICO Y LAS OBRAS DE CONSERVACIÓN Y ACCIONES DE CICLO INFRAESTRUCTURA PRIORIZADA POR EL FDLC A PRECIOS UNITARIOS Y A MONTO AGOTABLE</t>
  </si>
  <si>
    <t>FDLC-CIA-410-2024</t>
  </si>
  <si>
    <t>FUNDACION GILBERTO ALZATE AVENDAÑO</t>
  </si>
  <si>
    <t>AUNAR ESFUERZOS TÉCNICOS; ADMINISTRATIVOS Y FINANCIEROS; PARA PROMOVER EL DESARROLLO CULTURAL DE LAS ACTIVIDADES PROGRAMADAS PARA EL FESTIVAL GOSPEL Y HIP HOP EN LA LOCALIDAD DE LA CANDELARIA</t>
  </si>
  <si>
    <t>FDLC-COP-413-2024</t>
  </si>
  <si>
    <t>QRAQEN S.A.S</t>
  </si>
  <si>
    <t>REALIZAR LAS OBRAS DE MANTENIMIENTO PREVENTIVO Y CORRECTIVO DE LOS BIENES INMUEBLES DEL FONDO DE DESARROLLO LOCAL DE LA CANDELARIA A MONTO AGOTABLE</t>
  </si>
  <si>
    <t>FDLC-CIA-414-2024</t>
  </si>
  <si>
    <t>AUNAR ESFUERZOS TECNICOS; ADMNISTRATIVOS; LOGÍSTICOS Y FINANCIEROS PARA REALIZAR EL DISEÑO E IMPLEMENTACIÓN DE ESTRATEGIAS QUE CONTRIBUYAN A LA GARANTÍA DE LOS DERECHOS DE LAS MUJERES; A PARTIR DE ACCIONES DE DESARROLLO DE CAPACIDADES Y; LA PREVENCION DE VIOLENCIA INTRAFAMILIAR Y/O SEXUAL EN LA LOCALIDAD DE LA CANDELARIA</t>
  </si>
  <si>
    <t>FDLC-CCV-409-2024</t>
  </si>
  <si>
    <t>Mosthye Vicente Medina Rodríguez - WORLD M&amp;D, EFECTIVIDAD E INNOVACION</t>
  </si>
  <si>
    <t>REALIZAR LA ADQUISICIÓN DE SILLAS ERGONÓMICAS PARA LAS DEPENDENCIAS Y ESPACIOS QUE CONTRIBUYEN A LA GESTIÓN Y DESARROLLO DE LAS FUNCIONES DE LA ALCALDÍA LOCAL DE LA CANDELARIA</t>
  </si>
  <si>
    <t>FDLC-CCV-411-2024</t>
  </si>
  <si>
    <t>CERTICAMARA S.A.</t>
  </si>
  <si>
    <t>ADQUIRIR CERTIFICADO SSL CON SERVICIO DE SOPORTE TÊCNICO PARA EL SITIO WEB (www.lacandelaria.gov.co) DE LA ALCALDIA LOCAL DE LA CANDELARIA</t>
  </si>
  <si>
    <t>FDLC-CPS-415-2024</t>
  </si>
  <si>
    <t>DOBLECRUZ INGENIERIA Y ARQUITECTURA S.A.S</t>
  </si>
  <si>
    <t>PROMOVER LA FORMALIZACIÓN DE LOS VENDEDORES INFORMALES MEDIANTE SU INTEGRACIÓN EN CÍRCULOS ECONÓMICOS PRODUCTIVOS EN LA LOCALIDAD DE LA CANDELARIA; A TRAVÉS DE LA DOTACIÓN DE INDUMENTARIA; Y SENSIBILIZACION ORIENTADAS A LA CONVIVENCIA Y EL CUIDADO DEL ESPACIO PUBLICO EN COORDINACIÓN CON LA CIUDADANÍA; LOS VENDEDORES INFORMALES Y LA ADMINISTRACIÓN LOCAL</t>
  </si>
  <si>
    <t>FDLC-SUM-406-2024</t>
  </si>
  <si>
    <t>ATLAS CONTINENTAL GROUP S.A.S</t>
  </si>
  <si>
    <t>CONTRATAR EL SUMINISTRO DE REFRIGERIOS Y ALMUERZOS A PRECIOS UNITARIOS Y A MONTO AGOTABLE; DE ACUERDO A LAS ESPECIFICACIONES REQUERIDAS POR EL FONDO DE DESARROLLO LOCAL DE LA CANDELARIA EN EL MARCO</t>
  </si>
  <si>
    <t>FONDO DE DESARROLLO LOCAL DE SANTA FE - FDLSF</t>
  </si>
  <si>
    <t>FDLSF-CPS-125-2024 (SIPSE 101984)</t>
  </si>
  <si>
    <t>Jose ricardo naranjo velasquez</t>
  </si>
  <si>
    <t>PRESTAR LOS SERVICIOS TÉCNICOS AL FONDO DE DESARROLLO LOCAL DE SANTA FE; EN LA GESTIÓN DE TEMAS RELACIONADOS CON SEGURIDAD CIUDADANA Y CONVIVENCIA DE LA LOCALIDAD.</t>
  </si>
  <si>
    <t>FDLSF-CPS-187-2024 (SIPSE 102157)</t>
  </si>
  <si>
    <t>ALCALDIA LOCAL DE SANTA FE</t>
  </si>
  <si>
    <t>PRESTAR LOS SERVICIOS PROFESIONALES PARA EL DESARROLLO DE LAS ACTIVIDADES LOGÍSTICAS EN LAS ÁREAS DE GESTIÓN DE DESARROLLO LOCAL Y GESTIÓN POLICIVA DE LA ALCALDÍA LOCAL DE SANTA FE.</t>
  </si>
  <si>
    <t>FDLSF-CPS-247-2024 (SIPSE 101853)</t>
  </si>
  <si>
    <t>Angela Sofia Guerrero Castelblanco</t>
  </si>
  <si>
    <t>PRESTAR SERVICIOS DE APOYO EN LAS ÁREAS DE GESTIÓN DE DESARROLLO LOCAL Y DE GESTIÓN JURÍDICA - POLICIVA DE LA  ALCALDIA LOCAL DE SANTA FE.</t>
  </si>
  <si>
    <t>FDLSF-CPS-205-2024 SIPSE (102164)</t>
  </si>
  <si>
    <t>Geidy Dayana Triana Triana</t>
  </si>
  <si>
    <t>PRESTAR LOS SERVICIOS PROFESIONALES AL ÁREA DE GESTIÓN DEL DESARROLLO LOCAL DE LA ALCALDÍA LOCAL; PARA APOYAR LA ESTRUCTURACIÓN; EVALUACIÓN Y SEGUIMIENTO DE LOS PROYECTOS; PLANES Y PROGRAMAS RELACIONADOS CON EL MANTENIMIENTO; MEJORAMIENTO Y CONSERVACIÓN DE LA INFRAESTRUCTURA VIAL Y ESPACIO PÚBLICO DE LA LOCALIDAD DE SANTA FE</t>
  </si>
  <si>
    <t>FDLSF-CPS-098-2024 SIPSE (102164)</t>
  </si>
  <si>
    <t>JAMES WILLIAM CASTILLO</t>
  </si>
  <si>
    <t>FDLSF-CPS-126-2024 (SIPSE 101987)</t>
  </si>
  <si>
    <t>HERNAN ALONSO NOVOA HERRERA</t>
  </si>
  <si>
    <t>PRESTAR LOS SERVICIOS TÉCNICOS AL FONDO DE DESARROLLO LOCAL DE SANTA FE EN LA GESTIÓN DE LOS TRÁMITES ADMINISTRATIVOS RELACIONADOS CON SEGURIDAD CIUDADANA Y CONVIVENCIA DE LA LOCALIDAD.</t>
  </si>
  <si>
    <t>FDLSF-CPS-028-2024 SIPSE (101938)</t>
  </si>
  <si>
    <t>David Rubio Jiménez</t>
  </si>
  <si>
    <t>PRESTAR LOS SERVICIOS TÉCNICOS EN LOS ASPECTOS RELACIONADOS CON PRODUCTIVIDAD; EMPRENDIMIENTO Y DESARROLLO EMPRESARIAL DE LA LOCALIDAD DE SANTA FE</t>
  </si>
  <si>
    <t>FDLSF-CPS-056-2024  SIPSE (102174)</t>
  </si>
  <si>
    <t>Gloria Rocío Hernández Duarte</t>
  </si>
  <si>
    <t>Apoyar a la Alcaldía Local en la realización de productos y piezas digitales; impresas y publicitarias de gran formato y de animación gráfica; así como apoyar la producción y montaje de eventos.</t>
  </si>
  <si>
    <t>FDLSF-CPS-244-2024 (SIPSE 101755)</t>
  </si>
  <si>
    <t>Emiliano Galindo</t>
  </si>
  <si>
    <t>PRESTAR SERVICIOS PROFESIONALES PARA EL SEGUIMIENTO DEL CUMPLIMIENTO DE LOS PROCEDIMIENTOS ADMINISTRATIVOS; OPERATIVOS Y TÉCNICOS DE GOBIERNO ABIERTO E INNOVACIÓN DE LA LOCALIDAD DE SANTA FE Y EN LA LABORES INSTITUCIONALES Y SOCIALES QUE ESTE DESARROLLE DENTRO DE LOS PROCESOS ASIGNADOS PARA EL CUMPLIMIENTO DE LA DIRECTIVA 005 DEL 2020 EN MATERIA DE GOBIERNO ABIERTO E INNOVACION.</t>
  </si>
  <si>
    <t>FDLSF-CPS-243-2024 (SIPSE 102003)</t>
  </si>
  <si>
    <t>Hemelinda Herrera Chacon</t>
  </si>
  <si>
    <t>FDLSF-CPS-248-2024 (SIPSE 101984)</t>
  </si>
  <si>
    <t>ELKIN RAMIREZ AROCA</t>
  </si>
  <si>
    <t>FDLSF-CPS-331-2024 (SIPSE 101937)</t>
  </si>
  <si>
    <t>ANDERSON ESTIVEN BARRETO RODRIGUEZ</t>
  </si>
  <si>
    <t>PRESTAR APOYO AL ÁREA GESTIÓN POLICÍVA Y ÁREA DE GESTIÓN DE DESARROLLO LOCAL EN LA CONDUCCIÓN DEL PARQUE AUTOMOTOR DEL FDLSF QUE LE SEA ASIGNADO.</t>
  </si>
  <si>
    <t>FDLSF-CPS-096-2024 SIPSE (102255)</t>
  </si>
  <si>
    <t>PEDRO IGNACIO BELTRAN QUINTERO</t>
  </si>
  <si>
    <t>PRESTAR SERVICIOS DE APOYO PARA LA GESTIÓN LOCAL Y TERRITORIAL EN LOS TEMAS DE SEGURIDAD Y CONVIVENCIA CIUDADANA</t>
  </si>
  <si>
    <t>FDLSF-CPS-324-2024 - SIPSE (102255)</t>
  </si>
  <si>
    <t>HECTOR MAURICIO TORRES GOMEZ</t>
  </si>
  <si>
    <t>PRESTAR SERVICIOS DE APOYO PARA LA GESTIÓN LOCAL Y TERRITORIAL EN LOS TEMAS DE SEGURIDAD Y CONVIVENCIA CIUDADANA.</t>
  </si>
  <si>
    <t>FDLSF-CPS-509-2024 (SIPSE 118780)</t>
  </si>
  <si>
    <t>JESYCA ROSY ORJUELA AYA</t>
  </si>
  <si>
    <t>PRESTAR SERVICIOS PROFESIONALES AL ÁREA DE GESTIÓN DEL DESARROLLO LOCAL; REALIZANDO ACTIVIDADES INHERENTES AL CONSEJO LOCAL DE GESTIÓN DEL RIESGO</t>
  </si>
  <si>
    <t>FDLSF-CPS-572-2024 (SIPSE 120652)</t>
  </si>
  <si>
    <t>CARLOS ARTURO ROA DIAZ</t>
  </si>
  <si>
    <t>FDLSF-CPS-571-2024 (SIPSE 120652)</t>
  </si>
  <si>
    <t>DAVID ORTIZ</t>
  </si>
  <si>
    <t>FDLSF-CPS-327-2024 SIPSE (107868)</t>
  </si>
  <si>
    <t>fondo de desarrollo localidad santafe</t>
  </si>
  <si>
    <t>PRESTAR SUS SERVICIOS TÉCNICOS EN LAS
ACTIVIDADES ASOCIADAS CON LA IMPLEMENTACIÓN DE PROCESOS DE FORMACIÓN DEPORTIVA EN LA LOCALIDAD DE SANTA FE.</t>
  </si>
  <si>
    <t>FDLSF-CPS-384-2024 SIPSE (110819)</t>
  </si>
  <si>
    <t>o PRESTAR LOS SERVICIOS PROFESIONALES
EN LOS TEMAS SOCIALES ASOCIADOS A INFRAESTRUCTURA; PLANEACIÓN; PARTICIPACIÓN Y
SEGURIDAD QUE LE SEAN ASIGNADOS; EN PRO DE LA GARANTÍA DE LOS DERECHOS DE LA
POBLACIÓN EN LA LOCALIDAD DE SANTA FE.</t>
  </si>
  <si>
    <t>FDLSF-CPS-417-2024 (SIPSE 115972)</t>
  </si>
  <si>
    <t>LORENA CALDERON CASTRO</t>
  </si>
  <si>
    <t>Prestar los servicios de apoyo técnico al Despacho de la Alcaldía Local de Santa Fe; en relación con los tramites; gestión documental y  atención a la ciudadanía; funcionarios y demás que requieran o acuda a los servicios y/o solicite información de la dependencia mencionada.</t>
  </si>
  <si>
    <t>182 Dia(s)</t>
  </si>
  <si>
    <t>FDLSF-CPS-517-2024 (SIPSE 118215)</t>
  </si>
  <si>
    <t>DANIEL ALEXANDER MORENO RODRIGUEZ</t>
  </si>
  <si>
    <t>PRESTAR SERVICIOS DE APOYO A LA
GESTION EN LAS ACTIVIDADES ADMINISTRATIVAS; OPERATIVAS Y LA IMPLEMENTACIÓN DE
PROCESOS DE FORMACIÓN DEPORTIVA EN LA LOCALIDAD DE SANTA FE.</t>
  </si>
  <si>
    <t>FDLSF-CPS-516-2024 (SIPSE 118215)</t>
  </si>
  <si>
    <t>RAFAEL LEONARDO HERNANDEZ LOSADA</t>
  </si>
  <si>
    <t>PRESTAR SERVICIOS DE APOYO A LA GESTION EN LAS ACTIVIDADES ADMINISTRATIVAS; OPERATIVAS Y LA IMPLEMENTACIÓN DE PROCESOS DE FORMACIÓN DEPORTIVA EN LA LOCALIDAD DE SANTA FE.</t>
  </si>
  <si>
    <t>FDLSF-CPS-510-2024 (SIPSE 117810)</t>
  </si>
  <si>
    <t>PRESTAR SERVICIOS PROFESIONALES PARA
APOYAR EN LA PROMOCIÓN; ACOMPAÑAMIENTO; COORDINACIÓN Y ATENCIÓN DE LAS
INSTANCIAS DE COORDINACIÓN INTERINSTITUCIONALES Y LAS INSTANCIAS DE
PARTICIPACIÓN LOCALES; ASÍ COMO LOS PROCESOS COMUNITARIOS EN LA LOCALIDAD</t>
  </si>
  <si>
    <t>FDLSF-CPS-513-2024 SIPSE (118709)</t>
  </si>
  <si>
    <t>JUVENAL BERNATE</t>
  </si>
  <si>
    <t>PRESTAR LOS SERVICIOS COMO OPERARIO(A) PARA LA GESTIÓN EN ACTIVIDADES OPERATIVAS DE AGRICULTURA URBANA; PLANTACIÓN; RECUPERACIÓN Y MANTENIMIENTO DE LAS COBERTURAS VEGETALES Y
RECUPERACIÓN DE ESPACIO PÚBLICO EN LA LOCALIDAD DE SANTA FE.</t>
  </si>
  <si>
    <t>FDLSF-CPS-490-2024 (SIPSE 117754)</t>
  </si>
  <si>
    <t>JORGE ELIVER RIOS ASPRILLA</t>
  </si>
  <si>
    <t>PRESTAR SERVICIOS PROFESIONALES COMO INSTRUCTOR EN PROCESOS DE ACONDICIONAMIENTO FÍSICO EN LA LOCALIDAD DE SANTA FE</t>
  </si>
  <si>
    <t>FDLSF-CPS-511-2024 (SIPSE 118475)</t>
  </si>
  <si>
    <t>Adriana Patricia Posada Beltrán</t>
  </si>
  <si>
    <t>COORDINAR LA ARTICULACIÓN; ASISTENCIA Y ACOMPAÑAMIENTO DE LOS PROCESOS DE PLANEACIÓN LOCAL; PARA LA PROMOCIÓN DE LA PARTICIPACIÓN DE LAS MUJERES Y DE LA EQUIDAD DE GÉNERO; PARA MATERIALIZAR EN LA LOCALIDAD LAS ESTRATEGIAS DE TERRITORIALIZACIÓN Y 
 TRANSVERSALIZACIÓN DE LA POLÍTICA PUBLICA DE MUJERES Y EQUIDAD DE GÉNERO; PPMYEG.</t>
  </si>
  <si>
    <t>FDLSF-CPS-506-2024</t>
  </si>
  <si>
    <t>MONICA ALEJANDRA RUIZ BELTRAN</t>
  </si>
  <si>
    <t>PRESTAR SERVICIOS DE APOYO A LA GESTIÓN EN LAS ACTIVIDADES ADMINISTRATIVAS; OPERATIVAS Y LA IMPLEMENTACIÓN DE PROCESOS DE FORMACIÓN DEPORTIVA EN LA LOCALIDAD DE SANTA FE</t>
  </si>
  <si>
    <t>FDLSF-CPS-514-2024 SIPSE (118709)</t>
  </si>
  <si>
    <t>Carlos Fernando López Chacón</t>
  </si>
  <si>
    <t>FDLSF-CPS-467-2024 SIPSE (118134)</t>
  </si>
  <si>
    <t>Laura Vanessa Machado Ramos</t>
  </si>
  <si>
    <t>PRESTAR SERVICIOS PROFESIONALES EN EL ÁREA DE GESTIÓN DE DESARROLLO LOCAL PARA LA PLANEACIÓN; ESTRUCTURACIÓN; VIABILIZACIÓN; EVALUACIÓN Y SEGUIMIENTO DE LOS PROYECTOS DE INVERSIÓN DE LA ALCALDIA LOCAL DE SANTA FE RELACIONADOS CON LA GESTIÓN AMBIENTAL DE LA</t>
  </si>
  <si>
    <t>FDLSF-CPS-486-2024 SIPSE (117754)</t>
  </si>
  <si>
    <t>Daniel Alejjandro Florez Jaimes</t>
  </si>
  <si>
    <t>Prestar servicios profesionales como instructor en procesos de acondicionamiento físico en la localidad de Santa Fe</t>
  </si>
  <si>
    <t>10/13/2024</t>
  </si>
  <si>
    <t>FDLSF-CPS-507-2024 (SIPSE 117754)</t>
  </si>
  <si>
    <t>yolanda meneses hernandez</t>
  </si>
  <si>
    <t>FDLSF-CPS-522-2024 (SIPSE 118215)</t>
  </si>
  <si>
    <t>tania murcia cardozo</t>
  </si>
  <si>
    <t>FDLSF-CPS-504-2024 (SIPSE 117755)</t>
  </si>
  <si>
    <t>Fredy Zambrano Garcia</t>
  </si>
  <si>
    <t>PRESTAR SERVICIOS PROFESIONALES COMO INSTRUCTOR EN PROCESOS DE FORMACIÓN DEPORTIVA EN LA LOCALIDAD DE SANTA FE.</t>
  </si>
  <si>
    <t>FDLSF-CPS-520-2024 (SIPSE 118225)</t>
  </si>
  <si>
    <t>Marilu Franco Salas</t>
  </si>
  <si>
    <t>PRESTAR SUS SERVICIOS DE APOYO A LA GESTIÓN EN LOS TEMAS ADMINISTRATIVOS; OPERATIVOS Y LA IMPLEMENTACIÓN DE PROCESOS DE FORMACIÓN DEPORTIVA EN LA LOCALIDAD DE SANTA FE</t>
  </si>
  <si>
    <t>FDLSF-CPS-474-2024 (SIPSE 118157)</t>
  </si>
  <si>
    <t>FONDO DE DESARROLLO LOCAL DE LA ALCALDIA LOCAL DE SANTA FE</t>
  </si>
  <si>
    <t>PRESTAR SERVICIOS PROFESIONALES PARA APOYAR EN LA PROMOCIÓN; ACOMPAÑAMIENTO Y ATENCIÓN DE LAS INSTANCIAS DE COORDINACIÓN INTERINSTITUCIONALES Y LAS INSTANCIAS DE PARTICIPACIÓN</t>
  </si>
  <si>
    <t>FDLSF-CPS-561-2024 (SIPSE 121157)</t>
  </si>
  <si>
    <t>OMAR DAVID CASTILLO AMADOR</t>
  </si>
  <si>
    <t>FDLSF-CPS-552-2024 (SIPSE 120650)</t>
  </si>
  <si>
    <t>karen viviana barahona bustos</t>
  </si>
  <si>
    <t>PRESTAR LOS SERVICIOS COMO
OPERARIO(A) PARA LA GESTIÓN EN ACTIVIDADES OPERATIVAS DE AGRICULTURA URBANA;
PLANTACIÓN; RECUPERACIÓN Y MANTENIMIENTO DE LAS COBERTURAS VEGETALES Y
RECUPERACIÓN DE ESPACIO PÚBLICO EN LA LOCALIDAD DE SANTA FE.</t>
  </si>
  <si>
    <t>FDLSF-CPS-547-2024 (SIPSE 118476)</t>
  </si>
  <si>
    <t>JAIRO YOMAR ESTUPIÑAN ACOSTA</t>
  </si>
  <si>
    <t>PRESTAR SUS SERVICIOS PROFESIONALES EN EL AREA DE GESTION DEL DESARROLLO REALIZANDO LA FORMULACIÓN; ESTRUCTURACIÓN; VIABILIZACIÓN; EVALUACIÓN Y SEGUIMIENTO DE LOS PROYECTOS RELACIONADOS CON LA PROMOCIÓN DE LA PARTICIPACIÓN Y CULTURA CIUDADANA Y SISTEMA DEL CUIDADO DESDE LOS DIFERENTES GRUPOS POBLACIONALES DE LA LOCALIDAD DE SANTA FE QUE LE SEAN
ASIGNADOS; EN CUMPLIMIENTO DEL PLAN DE DESARROLLO LOCAL VIGENTE.</t>
  </si>
  <si>
    <t>FDLSF-CPS-487-2024 (SIPSE 121170)</t>
  </si>
  <si>
    <t>Carlos Ortiz Chaparro</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</si>
  <si>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DISTRITO.</t>
  </si>
  <si>
    <t>FDLSF-CPS-301-2024 (SIPSE-102445)</t>
  </si>
  <si>
    <t>JESSICA LORENA RUIZ RODRIGUEZ</t>
  </si>
  <si>
    <t>PRESTAR LOS SERVICIOS ASISTENCIALES Y DE APOYO A LA GESTIÓN EN LOS TEMAS ADMINISTRATIVOS; OPERATIVOS Y/O SOCIALES EN EL ÁREA A LA QUE SEA DESIGNADO EN PRO DE LA GARANTÍA DE LOS DERECHOS DE LA POBLACIÓN EN LA LOCALIDAD DE SANTA FE.</t>
  </si>
  <si>
    <t>FDLSF-CPS-356-2024 (SIPSE-107143)</t>
  </si>
  <si>
    <t>STEVEN ALEJANDRO CAMARGO ABRIL</t>
  </si>
  <si>
    <t>PRESTAR LOS SERVICIOS PROFESIONALES EN LOS TEMAS SOCIALES ASOCIADOS A INFRAESTRUCTURA; PLANEACIÓN; PARTICIPACIÓN Y SEGURIDAD QUE LE SEAN ASIGNADOS; EN PRO DE LA GARANTÍA DE LOS DERECHOS DE LA POBLACIÓN EN LA LOCALIDAD DE SANTA FE.</t>
  </si>
  <si>
    <t>FDLSF-CPS-357-2024 (SIPSE-107143)</t>
  </si>
  <si>
    <t>FDLSF-CPS-216-2024 SIPSE (107143)</t>
  </si>
  <si>
    <t>JUAN CARLOS ABUCHAIBE ARAUJO</t>
  </si>
  <si>
    <t>o PRESTAR LOS SERVICIOS PROFESIONALES EN LOS TEMAS SOCIALES ASOCIADOS A INFRAESTRUCTURA; PLANEACIÓN; PARTICIPACIÓN Y SEGURIDAD QUE LE SEAN ASIGNADOS; EN PRO DE LA GARANTÍA DE LOS DERECHOS DE LA POBLACIÓN EN LA LOCALIDAD DE SANTA FE</t>
  </si>
  <si>
    <t>FDLSF-CPS-358-2024 (SIPSE-107143)</t>
  </si>
  <si>
    <t>Wilmar Hernando Montaño Guevara</t>
  </si>
  <si>
    <t>FDLSF-CPS-209-2024 SIPSE (107143)</t>
  </si>
  <si>
    <t>JORGE AUGUSTO PARDO GUEVARA</t>
  </si>
  <si>
    <t>PRESTAR LOS SERVICIOS PROFESIONALES EN LOS TEMAS SOCIALES ASOCIADOS A INFRAESTRUCTURA; PLANEACIÓN; PARTICIPACIÓN Y SEGURIDAD QUE LE SEAN ASIGNADOS; EN PRO DE LA GARANTÍA DE LOS DERECHOS DE LA POBLACIÓN EN LA LOCALIDAD DE SANTA FE</t>
  </si>
  <si>
    <t>FDLSF-CIN-378-2024</t>
  </si>
  <si>
    <t>CONSORCIO BOGOTA ALE S.A.S</t>
  </si>
  <si>
    <t>REALIZAR LA INTERVENTORÍA TÉCNICA; ADMINISTRATIVA; FINANCIERA; JURIDICA; SOCIAL; AMBIENTAL Y SST AL CONTRATO DE OBRA PUBLICA QUE TENDRÁ POR OBJETO: REALIZAR A MONTO AGOTABLE; LAS OBRAS Y ACTIVIDADES NECESARIAS PARA LA CONSTRUCCIÓN Y/O CONSERVACIÓN DE LA MALLA VIAL DE LA LOCALIDAD DE SANTA FE EN BOGOTÁ D.C. DE CONFORMIDAD CON LOS PLIEGOS DE CONDICIONES; ESTUDIOS PREVIOS Y DEMÁS CONDICIONES ESTABLECIDAS EN EL ANEXO TÉCNICO</t>
  </si>
  <si>
    <t>FDLSF-CPS-368-2024</t>
  </si>
  <si>
    <t>PRESTAR EL SERVICIO DE MANTENIMIENTO PREVENTIVO Y CORRECTIVO CON BOLSA DE REPUESTOS AL ASCENSOR MARCA SCHINDLER DE PROPIEDAD DE LA ALCALDÍA LOCAL DE SANTA FE</t>
  </si>
  <si>
    <t>FDLSF-CPS-424-2024 SIPSE (116492)</t>
  </si>
  <si>
    <t>objeto PRESTAR SUS SERVICIOS PROFESIONALES
EN EL AREA DE GESTION DEL DESARROLLO REALIZANDO LA FORMULACIÓN;
ESTRUCTURACIÓN; VIABILIZACIÓN; EVALUACIÓN Y SEGUIMIENTO DE LOS PROYECTOS DEL
PRESUPUESTO DEL FONDO DE DESARROLLO LOCAL DE SANTA FE QUE LE SEAN ASIGNADOS;
EN CUMPLIMIENTO DEL PLAN DE DESARROLLO LOCAL VIGENTE</t>
  </si>
  <si>
    <t>FDLSF-CPS-491-2024 (SIPSE 117754)</t>
  </si>
  <si>
    <t>Alcaldía Local de Santa Fe</t>
  </si>
  <si>
    <t>PRESTAR SERVICIOS PROFESIONALES
COMO INSTRUCTOR EN PROCESOS DE ACONDICIONAMIENTO FÍSICO EN LA LOCALIDAD DE SANTA FE</t>
  </si>
  <si>
    <t>FDLSF-CPS-485-2024 SIPSE(117754)</t>
  </si>
  <si>
    <t>IVAN DARIO BALLESTA MONTALVO</t>
  </si>
  <si>
    <t>FDLSF-CPS-521-2024 (SIPSE 118225)</t>
  </si>
  <si>
    <t>OLGA ALEJANDRA MARTINEZ PAEZ</t>
  </si>
  <si>
    <t>PRESTAR SUS SERVICIOS DE APOYO A LA
GESTIÓN EN LOS TEMAS ADMINISTRATIVOS; OPERATIVOS Y LA IMPLEMENTACIÓN DE
PROCESOS DE FORMACIÓN DEPORTIVA EN LA LOCALIDAD DE SANTA FE</t>
  </si>
  <si>
    <t>FDLSF-CPS-512-2024 (SIPSE 118215)</t>
  </si>
  <si>
    <t>Kevin Eduardo Aguirre traslaviña</t>
  </si>
  <si>
    <t>FDLSF-CPS-515-2024 (SIPSE 117754)</t>
  </si>
  <si>
    <t>nixon salamanca pulido</t>
  </si>
  <si>
    <t>FDLSF-CPS-562-2024 (SIPSE 121157)</t>
  </si>
  <si>
    <t>YEIMMY LORENA RIAÑO TORO</t>
  </si>
  <si>
    <t>FDLSF-CPS-265-2024 (SIPSE - 102033)</t>
  </si>
  <si>
    <t>JOSE ARLEY BRIÑEZ AROCA</t>
  </si>
  <si>
    <t>FDLSF-CPS-267-2024(SIPSE - 102033)</t>
  </si>
  <si>
    <t>ANDRES ESTEBAN VILLA REY</t>
  </si>
  <si>
    <t>FDLSF-CPS-206-2024 SIPSE (102164)</t>
  </si>
  <si>
    <t>Harold Steven Garzon Corredor</t>
  </si>
  <si>
    <t>FDLSF-CPS-062-2024 (SIPSE 102003)</t>
  </si>
  <si>
    <t>FDLSF-CPS-264-2024(SIPSE - 102033)</t>
  </si>
  <si>
    <t>IVAN FELIPE LORGIA RIASCOS</t>
  </si>
  <si>
    <t>FDLSF-CPS-050-2024 SIPSE (102158)</t>
  </si>
  <si>
    <t>PEDRO PABLO MALAGON GONZALEZ</t>
  </si>
  <si>
    <t>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t>
  </si>
  <si>
    <t>FDLSF-CPS-319-2024 (SIPSE 102416)</t>
  </si>
  <si>
    <t>PRESTAR LOS SERVICIOS PROFESIONALES ESPECIALIZADOS PARA LLEVAR A CABO ACTIVIDADES DE SEGUIMIENTO; ACTUALIZACIÓN Y CONTROL DE LOS PROYECTOS DE INVERSIÓN QUE COMPONEN EL PLAN DE DESARROLLO LOCAL DE SANTA FE.</t>
  </si>
  <si>
    <t>FDLSF-CPS-041.-2024 (SIPSE 101897)</t>
  </si>
  <si>
    <t>Lesly Sarit Rios</t>
  </si>
  <si>
    <t>PRESTAR LOS SERVICIOS COMO OPERARIO(A) PARA LA GESTIÓN EN ACTIVIDADES OPERATIVAS DE AGRICULTURA URBANA; PLANTACIÓN; RECUPERACIÓN Y MANTENIMIENTO DE LAS COBERTURAS VEGETALES Y RECUPERACIÓN DE ESPACIO PÚBLICO EN LA LOCALIDAD DE SANTA FE.</t>
  </si>
  <si>
    <t>FDLSF-CPS-423-2024 (SIPSE 115960)</t>
  </si>
  <si>
    <t>HOLMAN DANIEL RODRIGUEZ RUIZ</t>
  </si>
  <si>
    <t>PRRESTAR LOS SERVICIOS PROFESIONALES
EN LOS ASUNTOS RELACIONADOS CON LAS DIFERENTES ETAPAS Y GESTIONES
CONTRACTUALES EN VIRTUD DE LOS PROYECTOS; PLANES Y PROGRAMAS ASIGNADOS AL
FONDO DE DESARROLLO LOCAL DE SANTA FE</t>
  </si>
  <si>
    <t>FDLSF-CPS-523-2024 (SIPSE 118225)</t>
  </si>
  <si>
    <t>FREDDY GIOVANNY SALAMANCA RAMÍREZ</t>
  </si>
  <si>
    <t>FDLSF-CPS-593-2024 (SIPSE 120910)</t>
  </si>
  <si>
    <t>ZAYDA LORENA VILLAR BECERRA</t>
  </si>
  <si>
    <t>PRESTAR SERVICIOS PROFESIONALES PARA EL DESARROLLO DE LOS TRÁMITES; PROCEDIMIENTOS Y APLICATIVOS RELACIONADOS CON EL MANUAL DE POLITICAS DE OPERACIÒN CONTABLE DE LA ALCALDÍA LOCAL DE SANTA FE</t>
  </si>
  <si>
    <t>FDLSF-CPS-563-2024 (SIPSE 121157)</t>
  </si>
  <si>
    <t>JOSE KARLORLANDO LOPEZ URBINA</t>
  </si>
  <si>
    <t>FDLSF-CPS-255-2024 (SIPSE 102000)</t>
  </si>
  <si>
    <t>irma del rocio arango ospina</t>
  </si>
  <si>
    <t>PRESTAR LOS SERVICIOS PROFESIONALES EN TEMAS ADMINISTRATIVOS Y/O TERRITORIALES Y/O SOCIALES EN EL ÁREA A LA QUE SEA DESIGNADO EN PRO DE LA GARANTÍA DE LOS DERECHOS DE LA POBLACIÓN EN LA LOCALIDAD DE SANTA FE.</t>
  </si>
  <si>
    <t>FDLSF-CPS-251-2024 (SIPSE 102126)</t>
  </si>
  <si>
    <t>Juan Pablo Alba Serna</t>
  </si>
  <si>
    <t>PRESTAR SERVICIOS PROFESIONALES ESPECIALIZADOS PARA APOYAR LA ORGANIZACIÓN Y ESTRUCTURACIÓN DE LA GESTIÓN JURÍDICA DEL DESPACHO DE LA ALCALDÍA LOCAL DE SANTA FE Y LA DE LAS ÁREAS QUE LA CONFORMAN.</t>
  </si>
  <si>
    <t>FDLSF-CPS-101-2024 (SIPSE 102070)</t>
  </si>
  <si>
    <t>APOYAR JURÍDICAMENTE LA EJECUCIÓN DE LAS ACCIONES REQUERIDAS PARA LA DEPURACIÓN DE LAS ACTUACIONES ADMINISTRATIVAS QUE CURSAN EN LA ALCALDÍA LOCAL DE SANTA FE.</t>
  </si>
  <si>
    <t>FDLSF-CPS-103-2024 (SIPSE 102107)</t>
  </si>
  <si>
    <t>RAFAEL ELIAS MURCIA CUBIDES</t>
  </si>
  <si>
    <t>FDLSF-CPS-092-2024 - SIPSE (102033)</t>
  </si>
  <si>
    <t>ELKIN JOSE SIERRA BRACHO</t>
  </si>
  <si>
    <t>FDLSF-CPS-257-2024 (SIPSE 102000)</t>
  </si>
  <si>
    <t>graciela vanegas garzon</t>
  </si>
  <si>
    <t>FDLSF-CPS-246-2024 (SIPSE 102120)</t>
  </si>
  <si>
    <t>LINA SANCHEZ GONGORA</t>
  </si>
  <si>
    <t>PRESTAR SERVICIOS COMO APOYO A LA GESTION EN LOS TRÁMITES QUE SE SURTAN EN LA ALCALDÍA LOCAL DE SANTA FE RELACIONADOS CON CONTRATACIÓN</t>
  </si>
  <si>
    <t>FDLSF-CPS-254-2024 (SIPSE 102000)</t>
  </si>
  <si>
    <t>JENNY JOHANNA TORRES PINILLA</t>
  </si>
  <si>
    <t>FDLSF-CPS-094-2024 - SIPSE (102033)</t>
  </si>
  <si>
    <t>DIANA LUCIA PEÑA MENDIETA</t>
  </si>
  <si>
    <t>FDLSF-CPS-161-2024 (SIPSE 102149)</t>
  </si>
  <si>
    <t>FANOR EDILSON CUBILLOS GOMEZ</t>
  </si>
  <si>
    <t>FDLSF-CPS-100-2024 (SIPSE 102070)</t>
  </si>
  <si>
    <t>FDLSF-CPS-102-2024 (SIPSE 102070)</t>
  </si>
  <si>
    <t>FDLSF-CPS-095-2024 - SIPSE (102033)</t>
  </si>
  <si>
    <t>MILENA FAIZURE TORRES HERNANDEZ</t>
  </si>
  <si>
    <t>FDLSF-CPS-266-2024(SIPSE - 102033)</t>
  </si>
  <si>
    <t>YENY ANDREA GARZON MENDOZA</t>
  </si>
  <si>
    <t>FDLSF-CPS-430-2024 SIPSE (116872)</t>
  </si>
  <si>
    <t>PRESTAR SUS SERVICIOS PROFESIONALES
EN EL AREA DE GESTION DEL DESARROLLO REALIZANDO LA FORMULACIÓN;
ESTRUCTURACIÓN; VIABILIZACIÓN; EVALUACIÓN Y SEGUIMIENTO DE LOS PROYECTOS DEL
PRESUPUESTO DEL FONDO DE DESARROLLO LOCAL DE SANTA FE QUE LE SEAN ASIGNADOS;
EN CUMPLIMIENTO DEL PLAN DE DESARROLLO LOCAL VIGENTE</t>
  </si>
  <si>
    <t>FDLSF-CPS-426-2024 (SIPSE 116871)</t>
  </si>
  <si>
    <t>JOSE ANTONIO AROS LAVADO</t>
  </si>
  <si>
    <t>PRESTAR SERVICIOS DE APOYO A LOS PROCESOS INSTITUCIONALES Y SOCIALES DE INTERÉS PÚBLICO ARTICULADOS POR EL FONDO DE DESARROLLO LOCAL DE SANTA FE EN COMPAÑÍA DE SECTORES ADMINISTRATIVOS DEL DISTRITO; INSTANCIAS Y ORGANIZACIONES SOCIALES EN LA LOCALIDAD PARA EL FORTALECIMIENTO A LA GESTIÓN LOCAL.</t>
  </si>
  <si>
    <t>FDLSF-CPS-428-2024 (SIPSE 116861)</t>
  </si>
  <si>
    <t>kevin mauricio lozano aranda</t>
  </si>
  <si>
    <t>PRESTAR LOS SERVICIOS PROFESIONALES PARA LIDERAR Y GARANTIZAR LA IMPLEMENTACIÓN Y CONTROL DE LOS PROCESOS Y PROCEDIMIENTOS DEL SERVICIO SOCIAL BONO TIPO C.</t>
  </si>
  <si>
    <t>FDLSF-CPS-427-2024 (SIPSE 116858)</t>
  </si>
  <si>
    <t>ILSE MILENA BAQUERO MARQUEZ</t>
  </si>
  <si>
    <t>PRESTAR SUS SERVICIOS PROFESIONALES EN EL AREA DE GESTION DEL DESARROLLOPARA EL AVANCE; LA ORIENTACIÓN; ORGANIZACIÓN; Y SEGUIMIENTO DE ACTIVIDADADMINISTRATIVAS Y OPERATIVAS QUE SE DESARROLLEN EN EL DESPACHO DE LA ALCALDIA LOCAL DE SANTA FE.</t>
  </si>
  <si>
    <t>FDLSF-CPS-581-2024 SIPSE (121511)</t>
  </si>
  <si>
    <t>Lina Paola Neira Diaz</t>
  </si>
  <si>
    <t>PRESTAR LOS SERVICIOS PROFESIONALES  EN TEMAS ADMINISTRATIVOS Y/O TERRITORIALES Y/O SOCIALES EN EL ÁREA A LA QUE SEA  DESIGNADO EN PRO DE LA GARANTÍA DE LOS DERECHOS DE LA POBLACIÓN EN LA LOCALIDAD DE SANTA FE</t>
  </si>
  <si>
    <t>FDLSF-CPS-591-2024 (SIPSE 121511)</t>
  </si>
  <si>
    <t>Luis Dairon Gil ALba</t>
  </si>
  <si>
    <t>PRESTAR LOS SERVICIOS PROFESIONALES EN TEMAS ADMINISTRATIVOS Y/O TERRITORIALES Y/O SOCIALES EN EL ÁREA A LA QUE SEA DESIGNADO EN PRO DE LA GARANTÍA DE LOS DERECHOS DE LA POBLACIÓN EN LA LOCALIDAD DE SANTA FE</t>
  </si>
  <si>
    <t>FDLSF-CPS-588-2024 (SIPSE 121412)</t>
  </si>
  <si>
    <t>PAULA ALEJANDRA CARANTON TRONCOSO</t>
  </si>
  <si>
    <t>FDLSF-CPS-582-2024 SIPSE (121478)</t>
  </si>
  <si>
    <t>STEFANNY HERRERA ARRIETA</t>
  </si>
  <si>
    <t>APOYAR EN EL ÁREA DE GESTIÓN DE DESARROLLO LOCAL PARA LA PLANEACIÓN; ESTRUCTURACIÓN; VIABILIZACIÓN; EVALUACIÓN Y SEGUIMIENTO DE LOS PROYECTOS DE INVERSIÓN DE LA ALCALDIA LOCAL DE SANTA FE  RELACIONADOS CON LA GESTIÓN AMBIENTAL DE LA LOCALIDAD.</t>
  </si>
  <si>
    <t>FDLSF-CPS-567-2024 (SIPSE 121873)</t>
  </si>
  <si>
    <t>JOHN EDUARD OVIEDO PRADA</t>
  </si>
  <si>
    <t>PRESTAR LOS SERVICIOS PROFESIONALES
EN LOS ASUNTOS RELACIONADOS CON LAS DIFERENTES ETAPAS Y GESTIONES
CONTRACTUALES EN VIRTUD DE LOS PROYECTOS; PLANES Y PROGRAMAS ASIGNADOS AL FONDO DE DESARROLLO LOCAL DE SANTA FE</t>
  </si>
  <si>
    <t>FDLSF-CPS-589-2024 (SIPSE 121488)</t>
  </si>
  <si>
    <t>Cristhian Ivan Aldana moreno</t>
  </si>
  <si>
    <t>PRESTAR SERVICIOS DE APOYO A LOS PROCESOS INSTITUCIONALES Y SOCIALES DE INTERÉS PÚBLICO ARTICULADOS POR EL FONDO DE DESARROLLO LOCAL DE SANTA FE EN COMPAÑÍA DE SECTORES ADMINISTRATIVOS DEL DISTRITO; INSTANCIAS Y ORGANIZACIONES SOCIALES EN LA LOCALIDAD PARA EL FORTALECIMIENTO A LA GESTIÓN LOCAL</t>
  </si>
  <si>
    <t>FDLSF-CPS-566-2024 (SIPSE 121878)</t>
  </si>
  <si>
    <t>ANGELA MARIA PERDOMOR ROJAS</t>
  </si>
  <si>
    <t>PRESTAR LOS SERVICIOS PROFESIONALES AL FONDO DE DESARROLLO LOCAL PARA ORIENTAR EN TEMAS DE DERECHO ADMINISTRATIVO Y
CONTRACTUAL EN EL MARCO DE LAS NECESIDADES DE LA ALCALDIA LOCAL</t>
  </si>
  <si>
    <t>FDLSF-CPS-594-2024 (SIPSE 121954)</t>
  </si>
  <si>
    <t>PRESTAR SERVICIOS PROFESIONALES PARA APOYAR AL ALCALDE LOCAL EN LA GESTIÓN DE LOS ASUNTOS ASOCIADOS A LA SEGURIDAD CIUDADANA; CONVIVENCIA Y PREVENCIÓN DECONFLICTIVIDADES; VIOLENCIAS Y DELITOS EN LA LOCALIDAD; DE CONFORMIDAD CON EL MARCO NORMATIVO APLICABLE EN LA MATERIA.</t>
  </si>
  <si>
    <t>FDLSF-CPS-575-2024 (SIPSE 121521)</t>
  </si>
  <si>
    <t>Ana María Cepeda González</t>
  </si>
  <si>
    <t>PRESTAR LOS SERVICIOS PROFESIONALES EN LOS TEMAS PROFESIONALES ADMINISTRATIVOS QUE LE SEAN ASIGNADOS; EN PRO DE LA  GARANTÍA DE LOS DERECHOS DE LA POBLACIÓN EN LA LOCALIDAD DE SANTA FE.</t>
  </si>
  <si>
    <t>FDLSF-CPS-584-2024 SIPSE (121512)</t>
  </si>
  <si>
    <t>PRESTAR LOS SERVICIOS PROFESIONALES  EN TEMAS ADMINISTRATIVOS Y/O TERRITORIALES Y/O SOCIALES EN EL ÁREA A LA QUE SEA  DESIGNADO EN PRO DE LA GARANTÍA DE LOS DERECHOS DE LA POBLACIÓN EN LA LOCALIDAD  DE SANTA FE</t>
  </si>
  <si>
    <t>FDLSF-CPS-583-2024 SIPSE (121519)</t>
  </si>
  <si>
    <t>YENNY MARCELA LEON JOVEN</t>
  </si>
  <si>
    <t>Prestar los servicios de apoyo técnico en la  ejecución de las actividades administrativas y operativas en el área de Gestión de Desarrollo Local de
 Santa Fe-Contratación</t>
  </si>
  <si>
    <t>FDLSF-CPS-585-2024 SIPSE (121500)</t>
  </si>
  <si>
    <t>MARTHA PATRICIA HERNANDEZ MUÑOZ</t>
  </si>
  <si>
    <t>PRESTAR SERVICIOS PROFESIONALES PARA
 APOYAR JURÍDICAMENTE LA EJECUCIÓN DE LAS ACCIONES REQUERIDAS PARA LA
 DEPURACIÓN DE LAS ACTUACIONES ADMINISTRATIVAS QUE CURSAN EN LA ALCALDÍA LOCAL</t>
  </si>
  <si>
    <t>FDLSF-CPS-595-2024 SIPSE (121864)</t>
  </si>
  <si>
    <t>MARIA EUGENIA GOMEZ BELTRAN</t>
  </si>
  <si>
    <t>PRESTAR LOS SERVICIOS PROFESIONALES AL DESPACHO DEL ALCALDE LOCAL PARA ORIENTAR EN TEMAS DE DERECHO ADMINISTRATIVO Y CONTRACTUAL; EN EL MARCO DE LAS NECESIDADES DEL FONDO DE DESARROLLO LOCAL.</t>
  </si>
  <si>
    <t>FDLSF-CPS-242-2024 (SIPSE 101734)</t>
  </si>
  <si>
    <t>Steven Guillermo Rodriguez Zamora</t>
  </si>
  <si>
    <t>Prestar sus servicios de apoyo asistencial en temas logísticos en el área de gestión de desarrollo local del Fondo de Desarrollo Local de Santa Fe.</t>
  </si>
  <si>
    <t>FDLSF-CPS-025-2024 SIPSE (102320)</t>
  </si>
  <si>
    <t>Cristian Camilo Mojica Benitez</t>
  </si>
  <si>
    <t>PRESTAR SERVICIOS PROFESIONALES COMO INSTRUCTOR EN PROCESOS DE ACONDICIONAMIENTO FÍSICO EN LA LOCALIDAD DE SANTA FE.</t>
  </si>
  <si>
    <t>FDLSF-CPS-023-2024 SIPSE (102320)</t>
  </si>
  <si>
    <t>ANDRES FELIPE RODRIGUEZ LEON</t>
  </si>
  <si>
    <t>PRESTAR SERVICIOS PROFESIONALES
COMO INSTRUCTOR EN PROCESOS DE ACONDICIONAMIENTO FÍSICO EN LA LOCALIDAD DE SANTA FE.</t>
  </si>
  <si>
    <t>FDLSF-CPS-024-2024 SIPSE (102320)</t>
  </si>
  <si>
    <t>Estefanny Castañeda</t>
  </si>
  <si>
    <t>FDLSF-CPS-022-2024 SIPSE (102320)</t>
  </si>
  <si>
    <t>sneyder gonzalo vargas pedraza</t>
  </si>
  <si>
    <t>FDLSF-CPS-093-2024 - SIPSE (102033)</t>
  </si>
  <si>
    <t>ANGIE LORENA RAIRAN CARREÑO</t>
  </si>
  <si>
    <t>FDLSF-CPS-021-2024 SIPSE (102320)</t>
  </si>
  <si>
    <t>ruben ulises serrano burgos</t>
  </si>
  <si>
    <t>FDLSF-CPS-027-2024 SIPSE (102320)</t>
  </si>
  <si>
    <t>David Alexander Moyano Velasquez</t>
  </si>
  <si>
    <t>FDLSF-CPS-218-2024 SIPSE (107143)</t>
  </si>
  <si>
    <t>FDLSF-CPS-363-2024 SIPSE (107143)</t>
  </si>
  <si>
    <t>Nury Natalia Peña Moreno</t>
  </si>
  <si>
    <t>PRESTAR LOS SERVICIOS PROFESIONALES EN LOS TEMAS SOCIALES ASOCIADOS A INFRAESTRUCTURA; PLANEACIÓN; PARTICIPACIÓN Y 
SEGURIDAD QUE LE SEAN ASIGNADOS; EN PRO DE LA GARANTÍA DE LOS DERECHOS DE LA POBLACIÓN EN LA LOCALIDAD DE SANTA FE.</t>
  </si>
  <si>
    <t>FDLSF-CPS-293-2024 SIPSE (107143)</t>
  </si>
  <si>
    <t>FDLSF-CPS-596-2024 (SIPSE 121514)</t>
  </si>
  <si>
    <t>JOSE WILSON ROBLES CARDENAS</t>
  </si>
  <si>
    <t>PRESTAR SERVICIOS PROFESIONALES PARA ADELANTAR TODAS LAS ACTIVIDADES JURÍDICAS CON OCASIÓN DE LOS DESPACHOS COMISORIOS DEL FDLSF.</t>
  </si>
  <si>
    <t>FDLSF-CPS-578-2024 (SIPSE 121412)</t>
  </si>
  <si>
    <t>EMCID RENÉ ROJAS CÁRDENAS</t>
  </si>
  <si>
    <t>APOYAR JURÍDICAMENTE LA EJECUCIÓN DE
LAS ACCIONES REQUERIDAS PARA LA DEPURACIÓN DE LAS ACTUACIONES ADMINISTRATIVAS QUE CURSAN EN LA ALCALDÍA LOCAL DE SANTA FE.</t>
  </si>
  <si>
    <t>FDLSF-CPS-579-2024 (SIPSE 121504)</t>
  </si>
  <si>
    <t>JOHANNA MANYURY RODRIGUEZ CORREA</t>
  </si>
  <si>
    <t>PRESTAR LOS SERVICIOS PROFESIONALES
EN TEMAS ADMINISTRATIVOS; TERRITORIALES Y/O SOCIALES EN EL ÁREA DE GESTION
POLICIVA EN PRO DE LA GARANTÍA DE LOS DERECHOS DE LA POBLACIÓN EN LA LOCALIDAD</t>
  </si>
  <si>
    <t>FDLSF-CPS-580-2024 (SIPSE 121478)</t>
  </si>
  <si>
    <t>Enna Yolanda Delgado Gutierrez</t>
  </si>
  <si>
    <t>APOYAR EN EL ÁREA DE GESTIÓN DE
DESARROLLO LOCAL PARA LA PLANEACIÓN; ESTRUCTURACIÓN; VIABILIZACIÓN; EVALUACIÓN
Y SEGUIMIENTO DE LOS PROYECTOS DE INVERSIÓN DE LA ALCALDIA LOCAL DE SANTA FE
RELACIONADOS CON LA GESTIÓN AMBIENTAL DE LA LOCALIDAD.</t>
  </si>
  <si>
    <t>FDLSF-CPS-586-2024 SIPSE (120858)</t>
  </si>
  <si>
    <t>JULIA LUCIA GARCIA FORERO</t>
  </si>
  <si>
    <t>PRESTAR SERVICIOS PROFESIONALES EN EL
 ÁREA DE GESTIÓN POLÍCIVA DE LA ALCALDÍA LOCAL DE SANTA FE EN LO REFERENTE A LAS
 ACTUACIONES Y REGISTROS DE LAS VISITAS REALIZADAS A LOS CERROS ORIENTALES; EN  CUMPLIMENTO DE LA ACCIÓN POPULAR N° 25000232500020050066203</t>
  </si>
  <si>
    <t>FDLSF-CPS-576-2024 (SIPSE 121412)</t>
  </si>
  <si>
    <t>KEVIN OSWALDO LEIVA QUIMBAYO</t>
  </si>
  <si>
    <t>FDLSF-CD-597-2024 (SIPSE 121864)</t>
  </si>
  <si>
    <t>WILSON HERNANDO CORTES CORTES</t>
  </si>
  <si>
    <t>PRESTAR LOS SERVICIOS PROFESIONALES AL DESPACHO DEL ALCALDE LOCAL PARA ORIENTAR EN TEMAS DE DERECHO ADMINISTRATIVO Y CONTRACTUAL;EN EL MARCO DE LAS NECESIDADES DEL FONDO DE</t>
  </si>
  <si>
    <t>FDLSF-CPS-554-2024 (SIPSE 121407)</t>
  </si>
  <si>
    <t>Jose David Cordoba Sanchez</t>
  </si>
  <si>
    <t>PRESTAR LOS SERVICIOS DE APOYO PARA LA DISTRIBUCIÓN Y ENTREGA DE LA CORRESPONDENCIA PRODUCIDA EN LAS DIFERENTES DEPENDENCIAS O ÁREAS DE LA ALCALDÍA LOCAL DE SANTA FE.</t>
  </si>
  <si>
    <t>FDLSF-CPS-044-2024 (SIPSE 102072)</t>
  </si>
  <si>
    <t>Parmenio Vela Izquierdo</t>
  </si>
  <si>
    <t>PRESTAR SERVICIOS PROFESIONALES EN EL ÁREA DE GESTIÓN DE DESARROLLO LOCAL PARA LA PLANEACIÓN; ESTRUCTURACIÓN; VIABILIZACIÓN; EVALUACIÓN Y SEGUIMIENTO DE LOS PROYECTOS DE INVERSIÓN DE LA ALCALDIA LOCAL DE SANTA FE RELACIONADOS CON LA GESTIÓN AMBIENTAL DE LA LOCALIDAD Y EL FOMENTO DE LA AGRICULTURA URBANA.</t>
  </si>
  <si>
    <t>FDLSF-CPS-042-2024 (SIPSE 101936)</t>
  </si>
  <si>
    <t>Edwin Alonso Niño Ferrer</t>
  </si>
  <si>
    <t>PRESTAR LOS SERVICIOS TÉCNICOS DE APOYO EN CAMPO PARA LA IMPLEMENTACIÓN DE ACCIONES PARA EL FOMENTO DE LA AGRICULTURA URBANA Y COBERTURAS VERDES EN LA LOCALIDAD DE SANTA FE</t>
  </si>
  <si>
    <t>FDLSF-CPS-045-2024 (SIPSE 101850)</t>
  </si>
  <si>
    <t>Yuranis Margarita Avila Rojas</t>
  </si>
  <si>
    <t>APOYAR A LA ALCALDIA LOCAL EN LA PROMOCIÓN; ARTICULACIÓN; ACOMPAÑAMIENTO Y SEGUIMIENTO PARA LA ATENCIÓN Y PROTECCIÓN DE LOS ANIMALES DOMÉSTICOS Y SILVESTRES DE LA LOCALIDAD.</t>
  </si>
  <si>
    <t>FDLSF-CPS-263-2024 (SIPSE 102458)</t>
  </si>
  <si>
    <t>GIANLUCA ALARCÓN FONSECA</t>
  </si>
  <si>
    <t>PRESTAR SUS SERVICIOS DE APOYO TÉCNICO EN LA EJECUCIÓN DE ACTIVIDADES ADMINISTRATIVAS RELACIONADAS CON LOS PROCESOS ALLEGADOS AL DESPACHO DE LA ALCALDE LOCAL.</t>
  </si>
  <si>
    <t>FDLSF-CPS-203-2024 SIPSE (102163)</t>
  </si>
  <si>
    <t>Jose Daniel Alarcon Coronado</t>
  </si>
  <si>
    <t>PRESTAR LOS SERVICIOS PROFESIONALES PARA APOYAR LA ESTRUCTURACIÓN; EVALUACIÓN Y SEGUIMIENTO DE LOS PROYECTOS; PLANES Y PROGRAMAS RELACIONADOS CON EL MANTENIMIENTO; MEJORAMIENTO Y CONSERVACIÓN DE LA INFRAESTRUCTURA VIAL Y ESPACIO PÚBLICO DE LA LOCALIDAD DE SANTA FE.</t>
  </si>
  <si>
    <t>FDLSF-CPS-227-2024 (SIPSE 101736)</t>
  </si>
  <si>
    <t>ELKIN NICOLAS PEÑA VARGAS</t>
  </si>
  <si>
    <t>PRESTAR LOS SERVICIOS DE APOYO EN LA DISTRIBUCIÓN Y ENTREGA DE LA CORRESPONDENCIA PRODUCIDA EN LAS DIFERENTES DEPENDENCIAS O ÁREAS DE LA ALCALDÍA LOCAL DE SANTA FE.</t>
  </si>
  <si>
    <t>FDLSF-CPS-186-2024  (SIPSE 102161)</t>
  </si>
  <si>
    <t>JHON FREDY ALVAREZ BARRERA</t>
  </si>
  <si>
    <t>RESTAR SERVICIOS TÉCNICOS EN LOS ASUNTOS RELACIONADOS CON LOS TEMAS DE PARTICIPACIÓN Y RELACIONES COMUNITARIAS DE LA ALCALDIA LOCAL DE SANTA FE.</t>
  </si>
  <si>
    <t>FDLSF-CPS-055-2024 (SIPSE 101845)</t>
  </si>
  <si>
    <t>Nidya Yaneth Hernández</t>
  </si>
  <si>
    <t>FDLSF-CPS-109-2024 (SIPSE 102145)</t>
  </si>
  <si>
    <t>MATEO ANDRES FELIPE EMILIO DUQUE CALDERON</t>
  </si>
  <si>
    <t>PRESTAR SERVICIOS PROFESIONALES EN EL ÁREA DE GESTIÓN POLÍCIVA DE LA ALCALDÍA LOCAL DE SANTA FE EN LO REFERENTE A LAS ACTUACIONES Y REGISTROS DE LAS VISITAS REALIZADAS A LOS CERROS ORIENTALES; EN CUMPLIMENTO DE LA ACCIÓN POPULAR N° 25000232500020050066203</t>
  </si>
  <si>
    <t>FDLSF-CPS-029-2024 (SIPSE 102103)</t>
  </si>
  <si>
    <t>CESAR MAURICIO PATIÑO CADENA</t>
  </si>
  <si>
    <t>PRESTAR LOS SERVICIOS PROFESIONALES EN EL ÁREA DE GESTIÓN DEL DESARROLLO DE LA ALCALDÍA LOCAL DE SANTA FE; EN LO RELACIONADO CON LAS ACTIVIDADES ENCAMINADAS AL ADECUADO FUNCIONAMIENTO ADMINISTRATIVO Y OPERATIVO DEL ALMACÉN</t>
  </si>
  <si>
    <t>FDLSF-CPS-030-2024 (SIPSE 101881)</t>
  </si>
  <si>
    <t>PRESTAR SERVICIOS PROFESIONALES EN EL ÁREA DE GESTIÓN DE DESARROLLO LOCAL PARA LA PLANEACIÓN; ESTRUCTURACIÓN; VIABILIZACIÓN; EVALUACIÓN Y SEGUIMIENTO DE LOS PROYECTOS DE INVERSIÓN DE LA ALCALDIA LOCAL DE SANTA FE RELACIONADOS CON LA GESTIÓN AMBIENTAL DE LA LOCALIDAD.</t>
  </si>
  <si>
    <t>FDLSF-CPS-166-2024 (SIPSE 102445 )</t>
  </si>
  <si>
    <t>PRESTAR LOS SERVICIOS ASISTENCIALES Y DE APOYO A LA GESTIÓN EN LOS TEMAS ADMINISTRATIVOS; OPERATIVOS Y/O SOCIALES EN EL
ÁREA A LA QUE SEA DESIGNADO EN PRO DE LA GARANTÍA DE LOS DERECHOS DE LA POBLACIÓN EN LA LOCALIDAD DE SANTA FE.</t>
  </si>
  <si>
    <t>FDLSF-CPS-204-2024 SIPSE (102163)</t>
  </si>
  <si>
    <t>Maria Fernanda Herrera Vargas</t>
  </si>
  <si>
    <t>FDLSF-CPS-526-2024 (SIPSE 118225)</t>
  </si>
  <si>
    <t>RICHAR GIOVANI BENAVIDES CEBALLOS</t>
  </si>
  <si>
    <t>FDLSF-CPS-508-2024 (SIPSE 118992)</t>
  </si>
  <si>
    <t>HUGO ANDRES CIFUENTES MURCIA</t>
  </si>
  <si>
    <t>PRESTAR LOS SERVICIOS PROFESIONALES COMO ADMINISTRADOR DE RED BRINDANDO ASISTENCIA Y SOPORTE TÉCNICO DEL SOFTWARE Y HARDWARE DE LOS EQUIPOS Y PROGRAMAS QUE MANEJA LA ENTIDAD; ASÍ COMO A LOS USUARIOS QUE DESARROLLEN SUS ACTIVIDADES EN LA ALCALDÍA LOCAL DE SANTA FE.</t>
  </si>
  <si>
    <t>FDLSF-CPS-587-2024 (SIPSE 121407)</t>
  </si>
  <si>
    <t>esteban fabian rojas ordoñez</t>
  </si>
  <si>
    <t>FDLSF-CPS-600-2024 SIPSE (121877)</t>
  </si>
  <si>
    <t>PRESTAR LOS SERVICIOS PROFESIONALES  AL DESPACHO DEL ALCALDE LOCAL PARA ORIENTAR EN TEMAS DE DERECHO ADMINISTRATIVO Y CONTRACTUAL;EN EL MARCO DE LAS NECESIDADES DEL FONDO DE</t>
  </si>
  <si>
    <t>FDLSF-CPS-599-2024 SIPSE (121357)</t>
  </si>
  <si>
    <t>PRESTAR LOS SERVICIOS PROFESIONALES
 PARA LLEVAR A CABO ACTIVIDADES DE SEGUIMIENTO; ACTUALIZACIÓN Y CONTROL DE LOS
 PROYECTOS DE INVERSIÓN QUE COMPONEN EL PLAN DE DESARROLLO LOCAL DE SANTA FE.</t>
  </si>
  <si>
    <t>FDLSF-CPS-590-2024 (SIPSE 121407)</t>
  </si>
  <si>
    <t>EUMIR ANTONIO PALACIOS CAICEDO</t>
  </si>
  <si>
    <t>FDLSF-CPS-592-2024 (SIPSE 121500)</t>
  </si>
  <si>
    <t>GLORIA ISABEL CASTILLO GARCIA</t>
  </si>
  <si>
    <t>FDLSF-CPS-598-2024 (SIPSE 121520)</t>
  </si>
  <si>
    <t>Yasmine Parra Murillo</t>
  </si>
  <si>
    <t>FDLSF-CPS-577-2024 (SIPSE 121520)</t>
  </si>
  <si>
    <t>DORIS DIAZ QUINTERO</t>
  </si>
  <si>
    <t>APOYAR JURÍDICAMENTE LA EJECUCIÓN DE
LAS ACCIONES REQUERIDAS PARA EL TRÁMITE E IMPULSO PROCESAL DE LAS ACTUACIONES
CONTRAVENCIONALES Y/O QUERELLAS QUE CURSEN EN LAS INSPECCIONES DE POLICÍA DE LA LOCALIDAD.</t>
  </si>
  <si>
    <t>FDLSF-CPS-603-2024 SIPSE (121879)</t>
  </si>
  <si>
    <t>Cesar Augusto Rojas Ibarra</t>
  </si>
  <si>
    <t>Prestar los servicios de apoyo en la ejecución de
 las actividades administrativas relacionadas con los procesos de contratacion en el área de Gestión de
 Desarrollo Local de Santa Fe</t>
  </si>
  <si>
    <t>FDLSF-CPS-604-2024 SIPSE (121923)</t>
  </si>
  <si>
    <t>PRESTAR SERVICIOS PROFESIONALES EN EL ÁREA DE GESTIÓN DEL DESARROLLO LOCAL EN LOS TEMAS RELACIONADOS CON PRESUPUESTO DE LA ALCALDÍA LOCAL DE SANTA FE</t>
  </si>
  <si>
    <t>FDLSF-CPS-001-2024 (SIPSE 102116)</t>
  </si>
  <si>
    <t>Karol Talero Salamanca</t>
  </si>
  <si>
    <t>PRESTAR SERVICIOS PROFESIONALES AL ÁREA DE GESTIÓN DEL DESARROLLO LOCAL EN LO ATINENTE A LAS ETAPAS PRECONTRACTUALES; 
CONTRACTUALES Y POSTCONTRACTUALES; EN EL MARCO DE LOS PLANES; PROGRAMAS Y PROYECTOS ENCAMINADOS A LA ADQUISICIÓN DE 
BIENES Y SERVICIOS PARA EL FORTALECIMIENTO DE LA GESTIÓN LOCAL.</t>
  </si>
  <si>
    <t>FDLSF-CPS-004-2024 (SIPSE 102116)</t>
  </si>
  <si>
    <t>GERMAN DANIEL BERNAL CAMACHO</t>
  </si>
  <si>
    <t>FDLSF-CPS-009-2024 (SIPSE 102134)</t>
  </si>
  <si>
    <t>maria fernanda mendez triana</t>
  </si>
  <si>
    <t>PRESTAR LOS SERVICIOS PROFESIONALES PARA LA ORIENTACIÓN; ORGANIZACIÓN; DESARROLLO Y SEGUIMIENTO DE ACCIONES 
ADMINISTRATIVAS Y OPERATIVAS QUE SE DESARROLLAN EN EL DESPACHO DE LA ALCALDÍA LOCALDE SANTA FE</t>
  </si>
  <si>
    <t>FDLSF-CPS-003-2024 (SIPSE 102131)</t>
  </si>
  <si>
    <t>ADRIANA KATHERINE GUTIÉRREZ TORRES</t>
  </si>
  <si>
    <t>PRESTAR SERVICIOS PROFESIONALES ESPECIALIZADOS; PARA LA ARTICULACIÓN JURÍDICA EN EL SEGUIMIENTO DE LOS TEMAS 
RELACIONADOS CON LA ACTIVIDAD CONTRACTUAL DEL FONDO DE DESARROLLO LOCAL EN LAS ETAPAS PRECONTRACUAL; CONTRACTUAL Y 
POSTCONTRACTUAL DEL FDLSF</t>
  </si>
  <si>
    <t>FDLSF-CPS-010-2024 (SIPSE 102116)</t>
  </si>
  <si>
    <t>SARA MELINA FAJARDO ARROYAVE</t>
  </si>
  <si>
    <t>FDLSF-CPS-002-2024 (SIPSE 102116)</t>
  </si>
  <si>
    <t>PAULA DAZA GARCIA</t>
  </si>
  <si>
    <t>FDLSF-CPS-005-2024 (SIPSE 102116)</t>
  </si>
  <si>
    <t>HELDER GERMAN PARDO BUITRAGO</t>
  </si>
  <si>
    <t>FDLSF-CPS-006-2024 (SIPSE 102116</t>
  </si>
  <si>
    <t>MARIA CAMILA LOPEZ FERNANDEZ</t>
  </si>
  <si>
    <t>FDLSF-CPS-007-2024 (SIPSE 102116</t>
  </si>
  <si>
    <t>FDLSF-CPS-008-2024 (SIPSE 102116)</t>
  </si>
  <si>
    <t>CAMILO BETANCOURT PULIDO</t>
  </si>
  <si>
    <t>FDLSF-CPS-208-2024 SIPSE (102130)</t>
  </si>
  <si>
    <t>PRESTAR SERVICIOS PROFESIONALES ESPECIALIZADOS EN EL ÁREA DE GESTIÓN DEL DESARROLLO LOCAL DE LA ALCALDÍA LOCAL DE SANTA FE PARA EL APOYO AL SEGUIMIENTO DE LA EJECUCIÓN DE LOS PROYECTOS DE INVERSIÓN DESTINADOS A LA INTERVENCIÓN DE INFRAESTRUCTURA DE LA LOCALIDAD DE DE SANTA FE</t>
  </si>
  <si>
    <t>FDLSF-CPS-175-2024 (SIPSE -102445)</t>
  </si>
  <si>
    <t>DIANA JANNETH CAMPOS ALFONSO</t>
  </si>
  <si>
    <t>FDLSF-CPS-253-2024 (SIPSE 102070)</t>
  </si>
  <si>
    <t>FDLSF-CPS-122-2024 SIPSE (102091)</t>
  </si>
  <si>
    <t>jorge david yepes marin</t>
  </si>
  <si>
    <t>PRESTAR SERVICIOS DE APOYO TÉCNICO AL CONSEJO LOCAL DE GESTIÓN DEL RIESGO Y CAMBIO CLIMÁTICO DE LA ALCALDÍA LOCAL DE SANTA FE</t>
  </si>
  <si>
    <t>FDLSF-CPS-173-2024 (SIPSE -102445)</t>
  </si>
  <si>
    <t>FDLSF-CPS-013-2024 SIPSE (102302)</t>
  </si>
  <si>
    <t>Jhon Mario Cubillos Rodriguez</t>
  </si>
  <si>
    <t>PRESTAR SERVICIOS PROFESIONALES
COMO INSTRUCTOR EN PROCESOS DE FORMACIÓN DEPORTIVA EN LA LOCALIDAD DE SANTA FE.</t>
  </si>
  <si>
    <t>FDLSF-CPS-121-2024 SIPSE (101960)</t>
  </si>
  <si>
    <t>HIPOLITO ROMAÑA CUESTA</t>
  </si>
  <si>
    <t>PRESTAR SUS SERVICIOS PROFESIONALES COMO ABOGADO(A); EN EL DESARROLLO DE LAS ACTIVIDADES CONCERNIENTES A LAS ESTRATEGIAS PARA LA REACTIVACIÓN ECONÓMICA LOCAL EN EL MARCO DEL EMPRENDIMIENTO LOCAL Y DE FORTALECIMIENTO EMPRESARIAL</t>
  </si>
  <si>
    <t>FDLSF-CPS-240-2024 (SIPSE 101734)</t>
  </si>
  <si>
    <t>PRESTAR SUS SERVICIOS DE APOYO ASISTENCIAL EN TEMAS LOGÍSTICOS EN EL ÁREA DE GESTIÓN DE DESARROLLO LOCAL DEL FONDO DE DESARROLLO LOCAL DE SANTA FE.</t>
  </si>
  <si>
    <t>FDLSF-CPS-104-2024 (SIPSE 102113)</t>
  </si>
  <si>
    <t>JHON FUENTES</t>
  </si>
  <si>
    <t>PRESTAR SERVICIOS COMO TÉCNICO DE DESPACHOS COMISORIOS EN EL ÁREA DE GESTION POLICIVA DE LA ALCALDIA LOCAL DE SANTA FE.</t>
  </si>
  <si>
    <t>FDLSF-CPS-119-2024 SIPSE (102182)</t>
  </si>
  <si>
    <t>Juan Felipe Vergara Muñoz</t>
  </si>
  <si>
    <t>Prestar sus servicios de apoyo técnico en el área de gestión de desarrollo local  en los temas relacionados con las actividades de prensa y comunicaciones de la alcaldía local de Santa Fe.</t>
  </si>
  <si>
    <t>FDLSF-CPS-011-2024 SIPSE (102232)</t>
  </si>
  <si>
    <t>Gustavo Enrique Cortes Monterroza</t>
  </si>
  <si>
    <t>PRESTAR SERVICIOS PROFESIONALES COMO COORDINADOR(A) DE LAS ESCUELAS DEPORTIVAS - EN EL MARCO DE LAS INICIATIVAS CIUDADANAS PROPUESTAS Y RELACIONADAS CON FORMACIÓN DEPORTIVA DEL PROYECTO 2100 SANTA FE; REFERENTE EN CULTURA; DEPORTE; RECREACIÓN Y ACTIVIDAD FÍSICA; CON PARQUES PARA EL DESARROLLO Y LA SALUD.</t>
  </si>
  <si>
    <t>FDLSF-CPS-296-2024 (SIPSE -102445)</t>
  </si>
  <si>
    <t>JULIETH JOHANNA SILVA AREVALO</t>
  </si>
  <si>
    <t>FDLSF-CPS-212-2024 (SIPSE 102144)</t>
  </si>
  <si>
    <t>FDLSF-CPS-097-2024 SIPSE (102163)</t>
  </si>
  <si>
    <t>MISAEL EDUARDO SANDOVAL CHAPARRO</t>
  </si>
  <si>
    <t>FDLSF-CPS-018-2024 SIPSE (102302)</t>
  </si>
  <si>
    <t>Larry Cerchar Chinchilla</t>
  </si>
  <si>
    <t>FDLSF-CPS-281-2024 SIPSE (102165)</t>
  </si>
  <si>
    <t>YURANI HAINIVER CORREA ARIAS</t>
  </si>
  <si>
    <t>PRESTAR SERVICIOS TECNICOS DE APOYO AL ÁREA DE GESTIÓN DEL DESARROLLO DE LA ALCALDÍA LOCAL DE SANTA FE; EN TEMAS RELACIONADOS CON INFRAESTRUCTURA.</t>
  </si>
  <si>
    <t>FDLSF-CPS-051-2024 (SIPSE 102158)</t>
  </si>
  <si>
    <t>DANIEL CAMILO MATAMOROS NAIZAQUE</t>
  </si>
  <si>
    <t>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t>
  </si>
  <si>
    <t>FDLSF-CPS-249-2024 SIPSE (102000)</t>
  </si>
  <si>
    <t>JEISSON DAVID VELA MONTENEGRO</t>
  </si>
  <si>
    <t>FDLSF-CPS-184-2024 (SIPSE 102099)</t>
  </si>
  <si>
    <t>APOYAR AL ALCALDE LOCAL EN LA PROMOCIÓN; ACOMPAÑAMIENTO; COORDINACIÓN Y ATENCIÓN DE LAS INSTANCIAS DE COORDINACIÓN INTERINSTITUCIONALES Y LAS INSTANCIAS DE PARTICIPACIÓN LOCALES; ASÍ COMO LOS PROCESOS COMUNITARIOS EN LA LOCALIDAD.</t>
  </si>
  <si>
    <t>FDLSF-CPS-286-2024 SIPSE (101764)</t>
  </si>
  <si>
    <t>Yuli Andrea Pulido Lemus</t>
  </si>
  <si>
    <t>PRESTAR LOS SERVICIOS PROFESIONALES PARA LA OPERACIÓN; PRESTACION;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</si>
  <si>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FDLSF-CPS-245-2024 (SIPSE 101860)</t>
  </si>
  <si>
    <t>LILIA LANCHEROS MARTINEZ</t>
  </si>
  <si>
    <t>PRESTAR SUS SERVICIOS PROFESIONALES AL ÁREA DE GESTIÓN DEL DESARROLLO LOCAL DE LA ALCALDÍA LOCAL DE SANTA FE EN LOS TRÁMITES; PROCEDIMIENTOS Y APLICATIVOS RELACIONADOS CON EL MANUAL DE POLITICAS DE OPERACIÓN CONTABLE</t>
  </si>
  <si>
    <t>FDLSF-CPS-012-2024 SIPSE (102302)</t>
  </si>
  <si>
    <t>FDLSF-CPS-172-2024 (SIPSE -102445)</t>
  </si>
  <si>
    <t>ANA MARIA COLORADO  CALDERON</t>
  </si>
  <si>
    <t>FDLSF-CPS-048-2024  (SIPSE 102183)</t>
  </si>
  <si>
    <t>Fredy Augusto Carrera Domínguez</t>
  </si>
  <si>
    <t>PRESTAR SERVICIOS DE APOYO TÉCNICO EN LA EJECUCIÓN DE ACTIVIDADES ADMINISTRATIVAS Y OPERATIVAS EN EL ÁREA DE  GESTIÓN DE DESARROLLO LOCAL DE SANTA FE.</t>
  </si>
  <si>
    <t>FDLSF-CPS-016-2024 SIPSE (102302)</t>
  </si>
  <si>
    <t>FDLSF-CPS-170-2024 (SIPSE -102445)</t>
  </si>
  <si>
    <t>FDLSF-CPS-298-2024 (SIPSE -102445)</t>
  </si>
  <si>
    <t>INGRID LORENA CARRANZA CARDENAS</t>
  </si>
  <si>
    <t>FDLSF-CPS-026-2024 SIPSE (102320)</t>
  </si>
  <si>
    <t>Sergio Alejandro Villa Gomez</t>
  </si>
  <si>
    <t>FDLSF-CPS-015-2024 SIPSE (102302)</t>
  </si>
  <si>
    <t>JHEISON RAFAEL CASTRO DIAZ</t>
  </si>
  <si>
    <t>FDLSF-CPS-189-2024 (SIPSE 102099)</t>
  </si>
  <si>
    <t>FDLSF-CPS-171-2024 (SIPSE -102445)</t>
  </si>
  <si>
    <t>CARLOS ALBERTO GONZALEZ CALDERA</t>
  </si>
  <si>
    <t>FDLSF-CPS-285-2024 SIPSE (102168)</t>
  </si>
  <si>
    <t>LUZ ANDREA LOPEZ LOPEZ</t>
  </si>
  <si>
    <t>PRESTAR LOS SERVICIOS PROFESIONALES AL ÁREA DE GESTIÓN DEL DESARROLLO LOCAL DE LA ALCALDÍA LOCAL DE SANTA FE; PARA APOYAR EN LOS TEMAS ASOCIADOS AL SISTEMA DE GESTIÓN DE SEGURIDAD Y SALUD EN EL TRABAJO</t>
  </si>
  <si>
    <t>FDLSF-CPS-250-2024  (SIPSE 102023)</t>
  </si>
  <si>
    <t>Sebastian Bohorquez Montoya</t>
  </si>
  <si>
    <t>FDLSF-CPS-179-2024 (SIPSE 102167)</t>
  </si>
  <si>
    <t>FDLSF-CPS-174-2024 (SIPSE -102445)</t>
  </si>
  <si>
    <t>FDLSF-CPS-283-2024 SIPSE (101960)</t>
  </si>
  <si>
    <t>VIVIANA CATHERINE MURILLO ULLOA</t>
  </si>
  <si>
    <t>FDLSF-CPS-180-2024 (SIPSE 102181)</t>
  </si>
  <si>
    <t>EVELIN YESENIA QUIÑONES QUIÑONES</t>
  </si>
  <si>
    <t>FDLSF-CPS-017-2024 SIPSE (102302)</t>
  </si>
  <si>
    <t>FDLSF-CPS-198-2024 (SIPSE 102099)</t>
  </si>
  <si>
    <t>LUZ AMALIA AHUMADA GARCÍA</t>
  </si>
  <si>
    <t>FDLSF-CPS-214-2024 (SIPSE 102145)</t>
  </si>
  <si>
    <t>FDLSF-CPS-182-2024  (SIPSE 102099)</t>
  </si>
  <si>
    <t>yeimy carolina bello calixto</t>
  </si>
  <si>
    <t>FDLSF-CPS-303-2024 (SIPSE -104223)</t>
  </si>
  <si>
    <t>ACEVEDO</t>
  </si>
  <si>
    <t>PRESTAR LOS SERVICIOS PROFESIONALES PARA EL DESARROLLO DE LAS ACTIVIDADES LOGÍSTICAS ASOCIADAS AL PARQUE AUTOMOTOR Y DEMÁS ELEMENTOS EN LAS ÁREAS DE GESTIÓN DE DESARROLLO LOCAL Y GESTIÓN POLICIVA DE LA ALCALDÍA LOCAL DE SANTA FE.</t>
  </si>
  <si>
    <t>FDLSF-CPS-167-2024 (SIPSE - 102445)</t>
  </si>
  <si>
    <t>ERICK NORVEY CHOGO TRILLOS</t>
  </si>
  <si>
    <t>FDLSF-CPS-299-2024 (SIPSE -102445)</t>
  </si>
  <si>
    <t>FDLSF-CPS-196-2024 (SIPSE 104671)</t>
  </si>
  <si>
    <t>JULIAN GUILLERMO PEÑA RIOS</t>
  </si>
  <si>
    <t>APOYAR TÉCNICAMENTE LAS DISTINTAS ETAPAS DE LOS PROCESO DE COMPETENCIA DE LAS INSPECCIONES DE POLICÍA DE LA LOCALIDAD; SEGÚN REPARTO.</t>
  </si>
  <si>
    <t>FDLSF-CPS-043-2024 (SIPSE 101953)</t>
  </si>
  <si>
    <t>PAULINA TERESA VILLAMIL SALCHAR</t>
  </si>
  <si>
    <t>PRESTAR LOS SERVICIOS TÉCNICOS EN LO REFERENTE A LAS ACTIVIDADES ADMINISTRATIVAS; EDUCATIVAS; DE CAMPO Y CAPACITACIÓN EN LOS PROCESOS DE AGRICULTURA URBANA ACORDE A LOS LINEAMIENTOS ESTABLECIDOS PARA TAL FIN EN LA LOCALIDAD DE SANTA FE.</t>
  </si>
  <si>
    <t>FDLSF-CPS-118-2024 SIPSE (102179)</t>
  </si>
  <si>
    <t>Sindy Hernández</t>
  </si>
  <si>
    <t>Apoyar el cubrimiento de las actividades; cronogramas y agenda de la Alcaldía local a nivel interno y externo; así como la generación de contenidos periodísticos.</t>
  </si>
  <si>
    <t>FDLSF-CPS-049-2024 (SIPSE 102183)</t>
  </si>
  <si>
    <t>Maria Aifa Martin Rey</t>
  </si>
  <si>
    <t>FDLSF-CPS-284-2024 SIPSE (102017)</t>
  </si>
  <si>
    <t>PRESTAR LOS SERVICIOS PROFESIONALES COMO ADMINISTRADOR DE RED BRINDANDO ASISTENCIA Y SOPORTE TÉCNICO DEL SOFTWARE Y HARDWARE DE LOS EQUIPOS Y PROGRAMAS QUE MANEJA LA ENTIDAD; ASÍ COMO A LOS USUARIOS QUE DESARROLLEN SUS ACTIVIDADES EN LA ALCALDÍA LOCAL DE SANTAFE.</t>
  </si>
  <si>
    <t>FDLSF-CPS-190-2024 (SIPSE 102169)</t>
  </si>
  <si>
    <t>Jaime Alexander segura Bernal</t>
  </si>
  <si>
    <t>Prestar sus servicios de apoyo técnico en temas administrativos y logísticos en el área de gestión de desarrollo local santa fe en los temas relacionados con participación y relaciones comunitarias de la alcaldía local.</t>
  </si>
  <si>
    <t>FDLSF-CPS-183-2024 (SIPSE 102099)</t>
  </si>
  <si>
    <t>FDLSF-CPS -164-2024 (SIPSE - 102445)</t>
  </si>
  <si>
    <t>Brayan Mendez</t>
  </si>
  <si>
    <t>FDLSF-CPS-116-2024 SIPSE (102255)</t>
  </si>
  <si>
    <t>SHTEFANY SANCHEZ OVALLE</t>
  </si>
  <si>
    <t>FDLSF-CPS-169-2024 (SIPSE -102445)</t>
  </si>
  <si>
    <t>DAVID FABIAN ANTOLINEZ RODRIGUEZ</t>
  </si>
  <si>
    <t>FDLSF-CPS-282-2024 SIPSE (101849)</t>
  </si>
  <si>
    <t>PRESTAR SERVICIOS DE APOYO TÉCNICO EN LA EJECUCIÓN DE ACTIVIDADES ADMINISTRATIVAS EN EL ÁREA DE GESTIÓN DE DESARROLLO LOCAL DE SANTA FE</t>
  </si>
  <si>
    <t>FDLSF-CPS-527-2024 (SIPSE 118225)</t>
  </si>
  <si>
    <t>JULIO CESAR SEVERICHE VILLEGAS</t>
  </si>
  <si>
    <t>FDLSF-CCOM-406-2024</t>
  </si>
  <si>
    <t>Junta de Acción Comunal La Peña</t>
  </si>
  <si>
    <t>Entregar en préstamo de uso; a título gratuito los bienes muebles o inmuebles para el fortalecimiento de las Juntas de Acción Comunal de la Localidad de Santa Fe; bienes que son de propiedad única y exclusiva del Fondo de Desarrollo Local de Santa Fe de conformidad con el alcance del objeto</t>
  </si>
  <si>
    <t>FDLSF-CCOM-413-2024</t>
  </si>
  <si>
    <t>Junta de Acción Comunal El Balcón</t>
  </si>
  <si>
    <t>Entregar en préstamo de uso; a título gratuito los bienes muebles o inmuebles para el fortalecimiento 
de las Juntas de Acción Comunal de la Localidad de Santa Fe; bienes que son de propiedad única y 
exclusiva del Fondo de Desarrollo Local de Santa Fe de conformidad con el alcance del objeto</t>
  </si>
  <si>
    <t>FDLSF-CCOM-414-2024</t>
  </si>
  <si>
    <t>Junta de Acción Comunal Antigua Fábrica de Loza</t>
  </si>
  <si>
    <t>Entregar en préstamo de uso; a título gratuito los bienes muebles o inmuebles para el fortalecimiento de las Juntas de Acción Comunal de la Localidad de Santa Fe; bienes que son de propiedad única y exclusiva del Fondo de Desarrollo Local de Santa Fe de conformidad con el alcance del objeto.</t>
  </si>
  <si>
    <t>FDLSF-CPS-124-2024 (SIPSE 102122)</t>
  </si>
  <si>
    <t>GUSTAVO ALEXANDER GRANADOS ARIAS</t>
  </si>
  <si>
    <t>APOYAR EL ALCALDE LOCAL EN LA GESTIÓN DE LOS ASUNTOS RELACIONADOS CON SEGURIDAD CIUDADANA; CONVIVENCIA Y PREVENCIÓN DE CONFLICTIVIDADES; VIOLENCIAS Y DELITOS EN LA LOCALIDAD; DE CONFORMIDAD CON EL MARCO NORMATIVO APLICABLE EN LA MATERIA</t>
  </si>
  <si>
    <t>FDLSF-CPS-176-2024  (SIPSE 102150)</t>
  </si>
  <si>
    <t>JOSE GERMAN HERNANDEZ ACOSTA</t>
  </si>
  <si>
    <t>FDLSF-CPS-191-2024 (SIPSE 102124)</t>
  </si>
  <si>
    <t>PRESTAR SERVICIOS PROFESIONALES EN EL ÁREA DE GESTIÓN DE DESARROLLO LOCAL PARA LA PLANEACIÓN; ESTRUCTURACIÓN; VIABILIZACIÓN; EVALUACIÓN Y SEGUIMIENTO DE LOS PROYECTOS DE INVERSION Y FUNCIONAMIENTO DE LA ALCALDIA LOCAL DE SANTA FE QUE LE SEAN ASIGNADOS.</t>
  </si>
  <si>
    <t>FDLSF-CPS-210-2024 SIPSE (102121)</t>
  </si>
  <si>
    <t>NELSON EDUARDO LINARES CONDE</t>
  </si>
  <si>
    <t>PRESTAR SERVICIOS PROFESIONALES PARA ADELANTAR TODAS LAS ACTIVIDADES JURÍDICAS CON OCASIÓN DE LOS DESPACHOS COMISORIOS DEL FDLSF</t>
  </si>
  <si>
    <t>FDLSF-CPS-181-2024 (SIPSE 102178)</t>
  </si>
  <si>
    <t>NINI CAROLINA MENDOZA JARABA</t>
  </si>
  <si>
    <t>PRESTAR LOS SERVICIOS PROFESIONALES EN EL DESPACHO DE LA ALCALDIA LOCAL EN LA EJECUCIÓN DE LAS ACTIVIDADES ADMINISTRATIVAS PROPIAS DE LA GESTIÓN LOCAL.</t>
  </si>
  <si>
    <t>FDLSF-CPS-192-2024 (SIPSE 102124)</t>
  </si>
  <si>
    <t>LEIDY YULEIMA AMAYA MORA</t>
  </si>
  <si>
    <t>FDLSF-CPS-054-2024 SIPSE (101747)</t>
  </si>
  <si>
    <t>PRESTAR SERVICIOS DE APOYO AL ÁREA DE GESTIÓN DEL DESARROLLO LOCAL EN RELACIÓN CON LA ATENCIÓN DE LA CIUDADANÍA QUE REQUIERA O ACUDA A LOS SERVICIOS Y/O SOLICITE INFORMACIÓN; EN CONCORDANCIA CON EL APOYO AL CENTRO DOCUMENTAL DE INFORMACIÓN (CDI) DE LA ALCALDÍA LOCAL DE SANTA FE</t>
  </si>
  <si>
    <t>FDLSF-CPS-202-2024 (SIPSE 102012)</t>
  </si>
  <si>
    <t>MARYBEL GAITAN CORTES</t>
  </si>
  <si>
    <t>FDLSF-CPS-197-2024 (SIPSE 102124)</t>
  </si>
  <si>
    <t>FDLSF-CPS-185-2024 (102133)</t>
  </si>
  <si>
    <t>Johanna Rodriguez</t>
  </si>
  <si>
    <t>PRESTAR SERVICIOS PROFESIONALES ESPECIALIZADOS AL DESPACHO; APOYANDO LA SUPERVISIÓN DEL GRUPO DE PROFESIONALES QUE REALIZAN LA PROMOCIÓN; ACOMPAÑAMIENTO Y ATENCIÓN DE LAS INSTANCIAS INTERINSTITUCIONALES Y LAS INSTANCIAS DE PARTICIPACIÓN LOCALES; ASÍ COMO LOS PROCESOS COMUNITARIOS EN LA LOCALIDAD DE SANTA FE</t>
  </si>
  <si>
    <t>FDLSF-CPS-129-2024 (SIPSE 102020)</t>
  </si>
  <si>
    <t>Edwin Alexander Baquero</t>
  </si>
  <si>
    <t>APOYAR Y DAR SOPORTE TÉCNICO AL ADMINISTRADOR Y USUARIO FINAL DE LA RED DE SISTEMAS Y TECNOLOGIA E INFORMACIÓN DE LA ALCALDIA LOCAL DE SANTA FE.</t>
  </si>
  <si>
    <t>FDLSF-CPS-134-2024 (SIPSE 101814)</t>
  </si>
  <si>
    <t>karen dayana llano ruiz</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</si>
  <si>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</si>
  <si>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FDLSF-CPS-060-2024 (SIPSE 101736)</t>
  </si>
  <si>
    <t>FDLSF-CPS-213-2024 SIPSE ( 102144)</t>
  </si>
  <si>
    <t>FDLSF-CPS-058-2024  (SIPSE 101736)</t>
  </si>
  <si>
    <t>FDLSF-CPS-107-2024 SIPSE (102144)</t>
  </si>
  <si>
    <t>FDLSF-CPS-059-2024 (SIPSE 101736)</t>
  </si>
  <si>
    <t>FDLSF-CPS-194-2024 (SIPSE 102124)</t>
  </si>
  <si>
    <t>FDLSF-CPS-105-2024 (102121)</t>
  </si>
  <si>
    <t>FDLSF-CPS-193-2024 (SIPSE 102124)</t>
  </si>
  <si>
    <t>FDLSF-CPS-063-2024 (SIPSE 102012)</t>
  </si>
  <si>
    <t>GINA PAOLA BARRETO GALLO</t>
  </si>
  <si>
    <t>FDLSF-CPS-106-2024 SIPSE (102144)</t>
  </si>
  <si>
    <t>FDLSF-CPS-188-2024 (SIPSE 102124)</t>
  </si>
  <si>
    <t>EDWIN ALEXANDER BETANCOURT GONGORA</t>
  </si>
  <si>
    <t>GESTIÓN DE DESARROLLO LOCAL PARA LA PLANEACIÓN; ESTRUCTURACIÓN; VIABILIZACIÓN; EVALUACIÓN Y SEGUIMIENTO DE LOS PROYECTOS DE INVERSION Y FUNCIONAMIENTO DE LA ALCALDIA LOCAL DE SANTA FE QUE LE SEAN ASIGNADOS.</t>
  </si>
  <si>
    <t>FDLSF-CPS-195-2024 (SIPSE 102124)</t>
  </si>
  <si>
    <t>Magally Guinand Garcia</t>
  </si>
  <si>
    <t>PROFESIONALES EN EL ÁREA DE GESTIÓN DE DESARROLLO LOCAL PARA LA PLANEACIÓN; ESTRUCTURACIÓN; VIABILIZACIÓN; EVALUACIÓN Y SEGUIMIENTO DE LOS PROYECTOS DE INVERSION Y FUNCIONAMIENTO DE LA ALCALDIA LOCAL DE SANTA FE QUE LE SEAN ASIGNADOS.</t>
  </si>
  <si>
    <t>FDLSF-CPS-274-2024 SIPSE (102255)</t>
  </si>
  <si>
    <t>CHRISTIAN FABIAN CASTRO JOYA</t>
  </si>
  <si>
    <t>PRESTAR SERVICIOS DE APOYO PARA LA
GESTIÓN LOCAL Y TERRITORIAL EN LOS TEMAS DE SEGURIDAD Y CONVIVENCIA CIUDADANA</t>
  </si>
  <si>
    <t>FDLSF-CPS-268-2024 SIPSE (102255)</t>
  </si>
  <si>
    <t>jonathan camilo suarez bula</t>
  </si>
  <si>
    <t>FDLSF-CPS-273-2024 SIPSE (102255)</t>
  </si>
  <si>
    <t>JOHANNA IBET GARAY ALVAREZ</t>
  </si>
  <si>
    <t>FDLSF-CPS-020-2024 SIPSE (102246)</t>
  </si>
  <si>
    <t>Diego Fernando Urrego Hernandez</t>
  </si>
  <si>
    <t>PRESTAR SERVICIOS PROFESIONALES COMO COORDINADOR(A) DE ACTIVIDADES DE ACONDICIONAMIENTO FÍSICO - EN EL MARCO DE LAS INICIATIVAS CIUDADANAS PROPUESTAS Y RELACIONADAS CON FORMACIÓN DEPORTIVA EN EL PROYECTO 2100 SANTA FE; REFERENTE EN CULTURA; DEPORTE; RECREACIÓN Y ACTIVIDAD FÍSICA; CON PARQUES PARA EL DESARROLLO Y LA SALUD.</t>
  </si>
  <si>
    <t>FDLSF-CPS-229-2024 SIPSE (102000)</t>
  </si>
  <si>
    <t>FDLSF-CPS-052-2024 (SIPSE 102158)</t>
  </si>
  <si>
    <t>Diana Miranda</t>
  </si>
  <si>
    <t>FDLSF-CPS-279-2024 SIPSE (102255)</t>
  </si>
  <si>
    <t>JOSE GIOVANNY QUINTERO RINCON</t>
  </si>
  <si>
    <t>PRESTAR SERVICIOS DE APOYO PARA LA
GESTIÓN LOCAL Y TERRITORIAL EN LOS TEMAS DE SEGURIDAD Y CONVIVENCIA CIUDADANA.</t>
  </si>
  <si>
    <t>FDLSF-CPS-269-2024 SIPSE (102255)</t>
  </si>
  <si>
    <t>Juan Carlos Chaves Murcia</t>
  </si>
  <si>
    <t>FDLSF-CPS-239-2024 SIPSE (102165)</t>
  </si>
  <si>
    <t>EDWAR ALEJANDRO ROA MORENO</t>
  </si>
  <si>
    <t>FDLSF-CPS-270-2024 SIPSE (102255)</t>
  </si>
  <si>
    <t>MARIO ENRIQUE MENDEZ BARRERA</t>
  </si>
  <si>
    <t>FDLSF-CPS-110-2024 (SIPSE 102145)</t>
  </si>
  <si>
    <t>FDLSF-CPS-290-2024 (SIPSE-106437)</t>
  </si>
  <si>
    <t>MARIA HELENA ROJAS MÉNDEZ</t>
  </si>
  <si>
    <t>PRESTAR LOS SERVICIOS PROFESIONALES EN LOS TEMAS SOCIALES ASOCIADOS A INFRAESTRUCTURA; PLANEACIÓN; PARTICIPACIÓN Y  SEGURIDAD QUE LE SEAN ASIGNADOS; EN PRO DE LA GARANTÍA DE LOS DERECHOS DE LA POBLACIÓN EN LA LOCALIDAD DE SANTA FE.</t>
  </si>
  <si>
    <t>FDLSF-CPS-338-2024 (SIPSE 106439)</t>
  </si>
  <si>
    <t>Julian Francisco Rueda Espejo</t>
  </si>
  <si>
    <t>PRESTAR SERVICIOS DE APOYO TÉCNICO EN LA EJECUCIÓN DE ACTIVIDADES ADMINISTRATIVAS Y OPERATIVAS EN EL ÁREA DE GESTIÓN DE DESARROLLO LOCAL DE SANTA FE .</t>
  </si>
  <si>
    <t>FDLSF-CPS-341-2024 (SIPSE 106440)</t>
  </si>
  <si>
    <t>EDGAR EDUARDO VARGAS MORALES</t>
  </si>
  <si>
    <t>FDLSF-CPS-334.-2024 (SIPSE 106439)</t>
  </si>
  <si>
    <t>SEBASTIAN HERRERA SERRATO</t>
  </si>
  <si>
    <t>FDLSF-CPS-336-2024 (SIPSE 106439</t>
  </si>
  <si>
    <t>Nelson Jair Sanchez Ospina</t>
  </si>
  <si>
    <t>FDLSF-CPS-329-2024 SIPSE (106439)</t>
  </si>
  <si>
    <t>BRAYAN CAMILO URREGO GORDILLO</t>
  </si>
  <si>
    <t>PRESTAR SERVICIOS DE APOYO TÉCNICO EN LA EJECUCIÓN DE ACTIVIDADES ADMINISTRATIVAS Y OPERATIVAS EN EL ÁREA DE GESTIÓN DE DESARROLLO LOCAL DE SANTA FE.</t>
  </si>
  <si>
    <t>FDLSF-CPS-532-2024 (SIPSE 119304)</t>
  </si>
  <si>
    <t>ALONSO RODRIGUEZ PERDOMO</t>
  </si>
  <si>
    <t>FDLSF-CPS-533-2024 (SIPSE 119301)</t>
  </si>
  <si>
    <t>PRESTAR LOS SERVICIOS PROFESIONALES AL ÁREA DE GESTIÓN DEL DESARROLLO LOCAL DE LA ALCALDÍA LOCAL DE SANTA FE; PARA
APOYAR EN LOS TEMAS ASOCIADOS AL SISTEMA DE GESTIÓN DE SEGURIDAD Y SALUD EN EL TRABAJO</t>
  </si>
  <si>
    <t>FDLSF-CPS-066-2024 - SIPSE (102033)</t>
  </si>
  <si>
    <t>RUTH RODRIGUEZ CORREA</t>
  </si>
  <si>
    <t>FDLSF-CPS-201-2024 (SIPSE 102012)</t>
  </si>
  <si>
    <t>TEOFILO LEONARDO RAMIREZ HERNANDEZ</t>
  </si>
  <si>
    <t>FDLSF-CPS-072-2024 - SIPSE (102033)</t>
  </si>
  <si>
    <t>YEISON DAVID CORREA ARIAS</t>
  </si>
  <si>
    <t>FDLSF-CPS-160-2024 (SIPSE 102147)</t>
  </si>
  <si>
    <t>FDLSF-CPS-073-2024 - SIPSE (102033)</t>
  </si>
  <si>
    <t>DEIVID ALEXANDER MARTINEZ ARIAS</t>
  </si>
  <si>
    <t>FDLSF-CPS-200-2024 (SIPSE 102119)</t>
  </si>
  <si>
    <t>BUSTOS TORRES</t>
  </si>
  <si>
    <t>PRESTAR EL APOYO SECRETARIAL A LA JUNTA ADMINISTRADORA LOCAL DE SANTA FE</t>
  </si>
  <si>
    <t>FDLSF-CPS-199-2024 (SIPSE 102119)</t>
  </si>
  <si>
    <t>sergio alexander blanco bolivar</t>
  </si>
  <si>
    <t>FDLSF-CPS-074-2024 - SIPSE (102033)</t>
  </si>
  <si>
    <t>DIANA JULIETH SANCHEZ SUAREZ</t>
  </si>
  <si>
    <t>FDLSF-CPS-219-2024 (SIPSE 101943)</t>
  </si>
  <si>
    <t>Diana del Carmen Maturana Renteria</t>
  </si>
  <si>
    <t>PRESTAR LOS SERVICIOS PROFESIONALES PARA LA OPERACIÓN; SEGUIMIENTO Y CUMPLIMIENTO DE LOS PROCESOS Y PROCEDIMIENTOS DEL SERVICIO APOYO ECONÓMICO TIPO C; REQUERIDOS PARA EL OPORTUNO Y ADECUADO REGISTRO; CRUCE Y REPORTE DE LOS DATOS EN EL SISTEMA MISIONAL - SIRBE; QUE CONTRIBUYAN A LA GARANTÍA DE LOS DERECHOS DE LA POBLACIÓN MAYOR EN EL MARCO DE LA POLÍTICA PÚBLICA SOCIAL PARA EL ENVEJECIMIENTO Y LA VEJEZ EN EL DISTRITO CAPITAL A CARGO DE LA ALCALDÍA LOCAL.</t>
  </si>
  <si>
    <t>FDLSF-CD-131-2024 (SIPSE 101764)</t>
  </si>
  <si>
    <t>PRESTAR LOS SERVICIOS PROFESIONALES PARA LA OPERACIÓN; PRESTACION; SEGUIMIENTO Y CUMPLIMIENTO DE LOS PROCEDIMIENTOS ADMINISTRATIVOS; OPERATIVOS Y PROGRAMÁTICOS DEL SERVICIO SOCIAL APOYO ECONÓMICO TIPO C; QUE CONTRIBUYAN A LA GARANTÍA DE LOS DERECHOS DE LA POBLACIÓN MAYOR EN EL MARCO DE LA POLÍTICA PÚBLICA SOCIAL PARA EL ENVEJECIMIENTO Y LA VEJEZ EN EL DISTRITO CAPITAL A CARGO DE LA ALCALDÍA LOCAL</t>
  </si>
  <si>
    <t>FDLSF-CPS-067-2024 - SIPSE (102033)</t>
  </si>
  <si>
    <t>ELIZABETH ROMERO GUEVARA</t>
  </si>
  <si>
    <t>FDLSF-CPS-177-2024 (SIPSE 102150)</t>
  </si>
  <si>
    <t>Ana Milena Ruiz Alvarez</t>
  </si>
  <si>
    <t>FDLSF-CPS-133-2024 (SIPSE 101764)</t>
  </si>
  <si>
    <t>candy paola riaño ruiz</t>
  </si>
  <si>
    <t>FDLSF-CPS-130-2024 (SIPSE 101764)</t>
  </si>
  <si>
    <t>ANDREA CAROLINA ROA TORRES</t>
  </si>
  <si>
    <t>FDLSF-CPS-529-2024 (SIPSE 117755)</t>
  </si>
  <si>
    <t>CARLOS ADOLFO ROJAS LOPEZ</t>
  </si>
  <si>
    <t>FDLSF-CPS-077-2024 - SIPSE (102033)</t>
  </si>
  <si>
    <t>FENNER ANDRES VARGAS RODRIGUEZ</t>
  </si>
  <si>
    <t>FDLSF-CPS-081-2024 - SIPSE (102033)</t>
  </si>
  <si>
    <t>Kevin Yordy Martinez Moreno</t>
  </si>
  <si>
    <t>FDLSF-CPS-090-2024 - SIPSE (102033)</t>
  </si>
  <si>
    <t>GERALDINE YISETH DIAZ DIAZ</t>
  </si>
  <si>
    <t>FDLSF-CPS-071-2024 - SIPSE (102033)</t>
  </si>
  <si>
    <t>Brayan David Paez Achury</t>
  </si>
  <si>
    <t>FDLSF-CPS-083-2024 - SIPSE (102033)</t>
  </si>
  <si>
    <t>jeisson andres moreno acero</t>
  </si>
  <si>
    <t>FDLSF-CPS-070-2024 - SIPSE (102033)</t>
  </si>
  <si>
    <t>ADRIAN ORLANDO GELVES GARCIA</t>
  </si>
  <si>
    <t>FDLSF-CPS-069-2024 - SIPSE (102033)</t>
  </si>
  <si>
    <t>LEIDY PAOLA LOAIZA VASQUEZ</t>
  </si>
  <si>
    <t>FDLSF-CPS-080-2024 - SIPSE (102033)</t>
  </si>
  <si>
    <t>JONNATHAN ALEJANDRO PATARROYO FIGUEROA</t>
  </si>
  <si>
    <t>FDLSF-CPS-088-2024 - SIPSE (102033)</t>
  </si>
  <si>
    <t>JAIRO MANUEL HERNANDEZ AGUILAR</t>
  </si>
  <si>
    <t>FDLSF-CPS-065-2024 - SIPSE (102033)</t>
  </si>
  <si>
    <t>SANDRA MILENA ALONSO CORTES</t>
  </si>
  <si>
    <t>FDLSF-CPS-068-2024 - SIPSE (102033)</t>
  </si>
  <si>
    <t>FERNANDO RODRIGUEZ RODRIGUEZ</t>
  </si>
  <si>
    <t>FDLSF-CPS-085-2024 - SIPSE (102033)</t>
  </si>
  <si>
    <t>JEANNETH ISABEL GUERRERO BOLAÑOS</t>
  </si>
  <si>
    <t>FDLSF-CPS-078-2024 - SIPSE (102033)</t>
  </si>
  <si>
    <t>GERMAN MESA SIERRA</t>
  </si>
  <si>
    <t>FDLSF-CPS-086-2024 - SIPSE (102033)</t>
  </si>
  <si>
    <t>LEIDY CAROLINA MORA CHAPARRO</t>
  </si>
  <si>
    <t>FDLSF-CPS-087-2024 - SIPSE (102033)</t>
  </si>
  <si>
    <t>LUZ ETTY TEQUIA HIGUERA</t>
  </si>
  <si>
    <t>FDLSF-CPS-075-2024 - SIPSE (102033)</t>
  </si>
  <si>
    <t>Diego Armando Ortiz Pineda</t>
  </si>
  <si>
    <t>FDLSF-CPS-082-2024 - SIPSE (102033)</t>
  </si>
  <si>
    <t>LUIS ANTONIO CELIS CASTELLANOS</t>
  </si>
  <si>
    <t>FDLSF-CPS-079-2024 - SIPSE (102033)</t>
  </si>
  <si>
    <t>JOHN EDWARD OSORIO RODRIGUEZ</t>
  </si>
  <si>
    <t>FDLSF-CPS-084-2024 - SIPSE (102033)</t>
  </si>
  <si>
    <t>SANDRA YANETH MONROY ESPITIA</t>
  </si>
  <si>
    <t>FDLSF-CPS-076-2024 - SIPSE (102033)</t>
  </si>
  <si>
    <t>EDGAR HERNANDO RUIZ MUÑOZ</t>
  </si>
  <si>
    <t>FDLSF-CPS-089-2024 - SIPSE (102033)</t>
  </si>
  <si>
    <t>LUIS EDUARDO ANGULO ANGULO</t>
  </si>
  <si>
    <t>FDLSF-CPS-275-2024 SIPSE (102255)</t>
  </si>
  <si>
    <t>ANDERSON TORRES SALCEDO</t>
  </si>
  <si>
    <t>FDLSF-CPS-168-2024 (SIPSE -102445)</t>
  </si>
  <si>
    <t>Lesly Bohorquez</t>
  </si>
  <si>
    <t>FDLSF-CPS-291-2024(SIPSE - 102147)</t>
  </si>
  <si>
    <t>FDLSF-CPS-349-2024 (SIPSE 106437)</t>
  </si>
  <si>
    <t>PRESTAR LOS SERVICIOS PROFESIONALES
EN LOS TEMAS SOCIALES ASOCIADOS A INFRAESTRUCTURA; PLANEACIÓN; PARTICIPACIÓN Y
SEGURIDAD QUE LE SEAN ASIGNADOS; EN PRO DE LA GARANTÍA DE LOS DERECHOS DE LA
POBLACIÓN EN LA LOCALIDAD DE SANTA FE.</t>
  </si>
  <si>
    <t>FDLSF-CPS-345-2024 (SIPSE-106437)</t>
  </si>
  <si>
    <t>RAUL HERNANDO ESTEBAN GARCIA</t>
  </si>
  <si>
    <t>FDLSF-CPS-332-2024 (SIPSE 101734)</t>
  </si>
  <si>
    <t>CAMILO ANDRES AVELLA SARMIENTO</t>
  </si>
  <si>
    <t>FDLSF-CPS-337-2024 (SIPSE 106439)</t>
  </si>
  <si>
    <t>tomas barrero ramirez</t>
  </si>
  <si>
    <t>FDLSF-CPS-342-2024 (SIPSE 106873)</t>
  </si>
  <si>
    <t>JUAN CARLOS ESCOBAR PEREZ</t>
  </si>
  <si>
    <t>FDLSF-CPS-346-2024 (SIPSE-106437)</t>
  </si>
  <si>
    <t>YEISON JAVIER BENITEZ CAICEDO</t>
  </si>
  <si>
    <t>FDLSF-CPS-344-2024 (SIPSE-106873)</t>
  </si>
  <si>
    <t>GERMAN RODRIGUEZ MORENO</t>
  </si>
  <si>
    <t>FDLSF-CPS-350-2024 (SIPSE 106437)</t>
  </si>
  <si>
    <t>Gonzalo Vargas Salamanca</t>
  </si>
  <si>
    <t>FDLSF-CPS-351-2024 SIPSE (106439)</t>
  </si>
  <si>
    <t>PRESTAR SERVICIOS DE APOYO TÉCNICO EN
LA EJECUCIÓN DE ACTIVIDADES ADMINISTRATIVAS Y OPERATIVAS EN EL ÁREA DE GESTIÓN DE DESARROLLO LOCAL DE SANTA FE</t>
  </si>
  <si>
    <t>FDLSF-CPS-347-2024 (SIPSE-106437)</t>
  </si>
  <si>
    <t>FDLSF-CPS-309-2024 (SIPSE -106603)</t>
  </si>
  <si>
    <t>KEVIN HARVEY RONDEROS VELANDIA</t>
  </si>
  <si>
    <t>PRESTAR SERVICIOS PROFESIONALES COMO DESARROLLADOR PARA LA CREACIÓN Y ADAPTACIÓN DE PROGRAMAS INFORMÁTICOS; ANÁLISIS Y DISEÑO; INTEGRACIÓN Y ADMINISTRACIÓN DE SISTEMAS O PROCESOS DE INFORMACIÓN.</t>
  </si>
  <si>
    <t>FDLSF-CPS-407-2024 (SIPSE 112905)</t>
  </si>
  <si>
    <t>william galeano palomino</t>
  </si>
  <si>
    <t>FDLSF-CCOM-401-2024</t>
  </si>
  <si>
    <t>Junta de Acción Comunal El Dorado Centro</t>
  </si>
  <si>
    <t>Entregar en préstamo de uso; a título gratuito los bienes muebles o inmuebles para el fortalecimiento de las Juntas de Acción Comunal de la Localidad de Santa Fe; bienes que son de propiedad única y exclusiva del Fondo de Desarrollo Local de Santa Fe de conformidad con el alcance del objeto:</t>
  </si>
  <si>
    <t>FDLSF-CPS-425-2024 (SIPSE 116871)</t>
  </si>
  <si>
    <t>FDLSF-CPS-482-2024 SIPSE (117755)</t>
  </si>
  <si>
    <t>Cristian Camilo Moreno Moreno</t>
  </si>
  <si>
    <t>PRESTAR SERVICIOS PROFESIONALES COMO INSTRUCTOR EN PROCESOS DE FORMACIÓN DEPORTIVA EN LA LOCALIDAD DE SANTA</t>
  </si>
  <si>
    <t>FDLSF-CPS-531-2024 (SIPSE 117281)</t>
  </si>
  <si>
    <t>angie carolina mora zaraza</t>
  </si>
  <si>
    <t>PRESTAR LOS SERVICIOS ASISTENCIALES Y DE APOYO A LA GESTIÓN EN LOS TEMAS ADMINISTRATIVOS Y OPERATIVOS EN LOS PROCESOS RELACIOANDOS AL BONO TIPO C; EN LA GARANTÍA DE LOS DERECHOS DE LA POBLACIÓN DE ADULTOS MAYORES EN LA LOCALIDAD DE SANTA FE.</t>
  </si>
  <si>
    <t>FDLSF-CPS-483-2024 SIPSE (117755)</t>
  </si>
  <si>
    <t>PRESTAR SERVICIOS PROFESIONALES
COMO INSTRUCTOR EN PROCESOS DE FORMACIÓN DEPORTIVA EN LA LOCALIDAD DE SANTA</t>
  </si>
  <si>
    <t>FDLSF-CPS-537-2024 (SIPSE 117614)</t>
  </si>
  <si>
    <t>PAOLA ANDREA ARDILA GUTIERREZ</t>
  </si>
  <si>
    <t>PRESTAR SUS SERVICIOS PROFESIONALES EN EL AREA DE GESTION DEL DESARROLLO REALIZANDO LA FORMULACIÓN; ESTRUCTURACIÓN; VIABILIZACIÓN; EVALUACIÓN Y SEGUIMIENTO DE LOS PROYECTOS RELACIONADOS CON LA PROMOCION DE LA PARTICIPACION y CULTURA CIUDADANA Y SISTEMA DEL CUIDADO DESDE LOS DIFERENTES GRUPOS POBLACIONALES DE LA LOCALIDAD DE SANTA FE QUE LE SEAN ASIGNADOS; EN CUMPLIMIENTO DEL PLAN DE DESARROLLO</t>
  </si>
  <si>
    <t>FDLSF-CD-605-2024 SIPSE (121407)</t>
  </si>
  <si>
    <t>PRESTAR LOS SERVICIOS DE APOYO  PARA  LA DISTRIBUCIÓN Y ENTREGA DE LA CORRESPONDENCIA PRODUCIDA EN LAS DIFERENTES  DEPENDENCIAS O ÁREAS DE LA ALCALDÍA LOCAL DE SANTA FE</t>
  </si>
  <si>
    <t>FDLSF-CPS-601-2024 SIPSE (121508)</t>
  </si>
  <si>
    <t>APOYAR Y DAR SOPORTE TÉCNICO AL  ADMINISTRADOR Y USUARIO FINAL DE LA RED DE SISTEMAS Y TECNOLOGIA E INFORMACIÓN
 DE LA ALCALDIA LOCAL DE SANTA FE.</t>
  </si>
  <si>
    <t>FDLSF-CPS-412-2023</t>
  </si>
  <si>
    <t>COMERCIALIZADORA NAVE LTDA</t>
  </si>
  <si>
    <t>CONTRATAR UN INTERMEDIARIO PÚBLICO O PRIVADO IDONEO PARA QUE PRESTE SUS SERVICIOS DE ENAJENACIÓN DE BIENES COMO VEHICULOS Y LOTES DE PROPIEDAD DEL FONDO DE DESARROLLO LOCAL DE SANTA FE NO UTILES; OBSOLETOS; Y/O INSERVIBLES DE PROPIEDAD DEL FONDO DE DESARROLLO LOCAL DE SANTA FE; A TRAVES DE SUBASTA PÚBLICA Y/O MARTILLO PARA SER ADJUDICADOS AL MEJOR POSTOR</t>
  </si>
  <si>
    <t>FDLSF-CPS-220-2024 (SIPSE 101764)</t>
  </si>
  <si>
    <t>MARIA JOSE OYOLA MORENO</t>
  </si>
  <si>
    <t>FDLSF-CPS-132-2024 (SIPSE 101764)</t>
  </si>
  <si>
    <t>Magdalena Gamboa Herreño</t>
  </si>
  <si>
    <t>FDLSF-CPS-091-2024 - SIPSE (102033)</t>
  </si>
  <si>
    <t>OLGA LUCIA MARTINEZ MOLINA</t>
  </si>
  <si>
    <t>FDLSF-CPS-053-2024 SIPSE (102112)</t>
  </si>
  <si>
    <t>CLAUDIA PATRICIA YOPASA POVEDA</t>
  </si>
  <si>
    <t>Apoyar técnicamente a los responsables e integrantes de los procesos en la implementación de herramientas de gestión; siguiendo los lineamientos 
metodológicos establecidos por la Oficina Asesora de Planeación de la Secretaría Distrital de Gobierno y coordinar el equipo de innovación de la alcaldía local 
de Santa Fe.</t>
  </si>
  <si>
    <t>FDLSF-CPS-031-2024 (SIPSE 101892)</t>
  </si>
  <si>
    <t>ADRIANA ISSIS RAMOS DOMINGUEZ</t>
  </si>
  <si>
    <t>FDLSF-CPS-297-2024 (SIPSE -102445)</t>
  </si>
  <si>
    <t>HERNANDO SUAREZ LOPEZ</t>
  </si>
  <si>
    <t>FDLSF-CPS-241-2024 (SIPSE 101734)</t>
  </si>
  <si>
    <t>ANDRES FELIPE CUBIDES GAITAN</t>
  </si>
  <si>
    <t>FDLSF-CPS-271-2024 SIPSE (102255)</t>
  </si>
  <si>
    <t>JOHN FREDY TORRES PATIÑO</t>
  </si>
  <si>
    <t>FDLSF-CPS-339-2024 (SIPSE 106439)</t>
  </si>
  <si>
    <t>MARIET ALEJANDRA APONTE AGUILAR</t>
  </si>
  <si>
    <t>FDLSF-CPS-335-2024 (SIPSE 106437)</t>
  </si>
  <si>
    <t>sandra janeth sanchez garcia</t>
  </si>
  <si>
    <t>FDLSF-CPS-432-2024 (117409)</t>
  </si>
  <si>
    <t>FDLSF-CPS-616-2024 SIPSE (122115)</t>
  </si>
  <si>
    <t>APOYAR EL CUBRIMIENTO DE LAS ACTIVIDADES; CRONOGRAMAS Y AGENDA DE LA ALCALDÍA LOCAL A NIVEL INTERNO Y
EXTERNO; ASÍ COMO LA GENERACIÓN DE CONTENIDOS PERIODÍSTICOS.</t>
  </si>
  <si>
    <t>FDLSF-CPS-611-2024 SIPSE (121413)</t>
  </si>
  <si>
    <t>PRESTAR SERVICIOS PROFESIONALES PARA ADELANTAR TODAS LAS ACTIVIDADES JURÍDICAS CON OCASIÓN DE LOS DESPACHOS
COMISORIOS DEL FDLSF</t>
  </si>
  <si>
    <t>FDLSF-CPS-612-2024 (SIPSE 122054)</t>
  </si>
  <si>
    <t>El contrato que se pretende celebrar; tendrá por objeto Prestar sus servicios de apoyo técnico en el área de gestión de desarrollo local en los temas relacionados con las actividades de prensa y comunicaciones de la alcaldía local de Santa Fe.</t>
  </si>
  <si>
    <t>FDLSF-CPS-607-2024 SIPSE (122111)</t>
  </si>
  <si>
    <t>ANDRES DAVID MARTINEZ RUIDIAZ</t>
  </si>
  <si>
    <t>FDLSF-CPS-617-2024 SIPSE (121162)</t>
  </si>
  <si>
    <t>Carlos Esteban Cabezas Gutiérrez</t>
  </si>
  <si>
    <t>APOYAR TÉCNICAMENTE LAS DISTINTAS ETAPAS DE LOS PROCESO DE COMPETENCIA DE LAS INSPECCIONES DE POLICÍA DE LA LOCALIDAD; SEGÚN REPARTO</t>
  </si>
  <si>
    <t>FDLSF-CPS-115-2024 SIPSE (101764)</t>
  </si>
  <si>
    <t>Daniel Fernando Gordillo Cantor</t>
  </si>
  <si>
    <t>FDLSF-CPS-114-2024 SIPSE (102147)</t>
  </si>
  <si>
    <t>Edgar Felipe Rojas Méndez</t>
  </si>
  <si>
    <t>FDLSF-CPS-222-2024 (SIPSE 102166)</t>
  </si>
  <si>
    <t>JESUS ANTONIO ANGEL TORRES</t>
  </si>
  <si>
    <t>PRESTAR SUS SERVICIOS DE APOYO TÉCNICO EN LA EJECUCIÓN DE ACTIVIDADES ADMINISTRATIVAS Y OPERATIVAS QUE LE SEAN DESIGNADAS EN EL ÁREA DE GESTIÓN DE DESARROLLO LOCAL DE SANTA FE.</t>
  </si>
  <si>
    <t>FDLSF-CPS-217-2024 SIPSE (102147)</t>
  </si>
  <si>
    <t>FDLSF-CPS-223-2024 (SIPSE 102135)</t>
  </si>
  <si>
    <t>PRESTAR LOS SERVICIOS JURÍDICOS
ESPECIALIZADOS PARA APOYAR AL DESPACHO DE LA ALCALDIA LOCAL DE SANTA FE; EN
MATERIA DE CONTRATACIÓN ESTATAL Y DERECHO ADMINISTRATIVO</t>
  </si>
  <si>
    <t>FDLSF-CPS-108-2024 SIPSE (102144)</t>
  </si>
  <si>
    <t>DIANA CASTRO</t>
  </si>
  <si>
    <t>FDLSF-CPS-061-2024 (SIPSE 102171)</t>
  </si>
  <si>
    <t>PRESTAR SUS SERVICIOS COMO APOYO AL ÁREA DE GESTIÓN DEL DESARROLLO LOCAL DE LA ALCALDÍA LOCAL DE SANTA FE EN LOS TRÁMITES; PROCEDIMIENTOS Y APLICATIVOS CONTABLES.</t>
  </si>
  <si>
    <t>FDLSF-CPS-221-2024 (SIPSE 102166)</t>
  </si>
  <si>
    <t>RAFAEL DAVID MERIÑO MARTINEZ</t>
  </si>
  <si>
    <t>PRESTAR SUS SERVICIOS DE APOYO
TÉCNICO EN LA EJECUCIÓN DE ACTIVIDADES ADMINISTRATIVAS Y OPERATIVAS QUE LE SEAN
DESIGNADAS EN EL ÁREA DE GESTIÓN DE DESARROLLO LOCAL DE SANTA FE</t>
  </si>
  <si>
    <t>FDLSF-CPS-135-2024 (SIPSE 101952)</t>
  </si>
  <si>
    <t>PRESTAR LOS SERVICIOS PROFESIONALES CON EL FIN DE LIDERAR Y GARANTIZAR LA IMPLEMENTACIÓN Y SEGUIMIENTO DE LOS PROCESOS Y PROCEDIMIENTOS DEL SERVICIO SOCIAL BONO TIPO C.</t>
  </si>
  <si>
    <t>FDLSF-CPS-136-2024 (SIPSE 102000)</t>
  </si>
  <si>
    <t>FDLSF-CPS-155-2024 (SIPSE 102000)</t>
  </si>
  <si>
    <t>Diana Ordoñez Florian</t>
  </si>
  <si>
    <t>FDLSF-CPS-120-2024 (SIPSE 102173)</t>
  </si>
  <si>
    <t>LIZ VIBIANA TORRES BUITRAGO</t>
  </si>
  <si>
    <t>PRESTAR SERVICIOS PROFESIONALES EN EL ÁREA DE GESTIÓN DEL DESARROLLO LOCAL EN LOS TEMAS RELACIONADOS CON PRESUPUESTO DE LA ALCALDÍA LOCAL DE SANTA FE.</t>
  </si>
  <si>
    <t>FDLSF-CPS-139-2024 (SIPSE 102000)</t>
  </si>
  <si>
    <t>HEIMY ESTHER GONZALEZ FERRER</t>
  </si>
  <si>
    <t>FDLSF-CPS-137-2024 (SIPSE 102000)</t>
  </si>
  <si>
    <t>ZEUDY ALEXANDRA AYA AGUDELO</t>
  </si>
  <si>
    <t>FDLSF-CPS-157-2024 (SIPSE 102000)</t>
  </si>
  <si>
    <t>PRESTAR LOS SERVICIOS PROFESIONALES
EN TEMAS ADMINISTRATIVOS Y/O TERRITORIALES Y/O SOCIALES EN EL ÁREA A LA QUE SEA
DESIGNADO EN PRO DE LA GARANTÍA DE LOS DERECHOS DE LA POBLACIÓN EN LA LOCALIDAD
DE SANTA FE</t>
  </si>
  <si>
    <t>FDLSF-CPS-143-2024 (SIPSE 102000)</t>
  </si>
  <si>
    <t>Maria Fernanda Rodriguez Rodriguez</t>
  </si>
  <si>
    <t>FDLSF-CPS-154-2024 (SIPSE 102000)</t>
  </si>
  <si>
    <t>Emilce Paola Hernández</t>
  </si>
  <si>
    <t>FDLSF-CPS-163-2024 (SIPSE - 102000)</t>
  </si>
  <si>
    <t>Laura Silva</t>
  </si>
  <si>
    <t>FDLSF-CPS-225-2024 (SIPSE 101937)</t>
  </si>
  <si>
    <t>JHON ALEXANDER NOREÑA RODRIGUEZ</t>
  </si>
  <si>
    <t>FDLSF-CPS-146-2024 (SIPSE 102000)</t>
  </si>
  <si>
    <t>FDLSF-CPS-128-2024 (SIPSE 102202)</t>
  </si>
  <si>
    <t>carlos fabian ramirez</t>
  </si>
  <si>
    <t>PRESTAR LOS SERVICIOS PROFESIONALES AL FONDO DE DESARROLLO LOCAL DE SANTA FE EN LA GESTIÓN DE LOS TRÁMITES ADMINISTRATIVOS RELACIONADOS CON SEGURIDAD CIUDADANA Y CONVIVENCIA DE LA LOCALIDAD.</t>
  </si>
  <si>
    <t>FDLSF-CPS-162-2024 (SIPSE - 102000)</t>
  </si>
  <si>
    <t>PRESTAR LOS SERVICIOS PROFESIONALES EN TEMAS ADMINISTRATIVOS Y/O TERRITORIALES Y/O SOCIALES EN EL ÁREA A LA QUE SEA DESIGNADO EN PRO DE LA GARANTÍA DE LOS  DERECHOS DE LA POBLACIÓN EN LA LOCALIDAD DE SANTA FE.</t>
  </si>
  <si>
    <t>FDLSF-CPS-150-2024 (SIPSE 102000)</t>
  </si>
  <si>
    <t>MARIA ISABEL HERAZO BUELVAS</t>
  </si>
  <si>
    <t>FDLSF-CPS-148-2024 (SIPSE 102000)</t>
  </si>
  <si>
    <t>FDLSF-CPS-147-2024 (SIPSE 102000)</t>
  </si>
  <si>
    <t>WILLY HABAD ROMERO ANZOLA</t>
  </si>
  <si>
    <t>FDLSF-CPS-159-2024 (SIPSE 102000)</t>
  </si>
  <si>
    <t>SEBASTIAN VELA RODRIGUEZ</t>
  </si>
  <si>
    <t>FDLSF-CPS-233-2024 (SIPSE 102000)</t>
  </si>
  <si>
    <t>FRANKLIN MOLINA LOZANO</t>
  </si>
  <si>
    <t>FDLSF-CPS-141-2024 (SIPSE 102000)</t>
  </si>
  <si>
    <t>OLGA LUCIA GRANADOS ARIAS</t>
  </si>
  <si>
    <t>FDLSF-CPS-234-2024 (SIPSE 102000)</t>
  </si>
  <si>
    <t>Sergio Esteban Nieto Riaño</t>
  </si>
  <si>
    <t>FDLSF-CPS-138-2024 (SIPSE 102000)</t>
  </si>
  <si>
    <t>FDLSF-CPS-144-2024 (SIPSE 102000)</t>
  </si>
  <si>
    <t>Juan David Ayala Ayala</t>
  </si>
  <si>
    <t>FDLSF-CPS-226-2024 (SIPSE 101937)</t>
  </si>
  <si>
    <t>JOSE AUGUSTO VARGAS GAITAN</t>
  </si>
  <si>
    <t>FDLSF-CPS-149-2024 (SIPSE 102000)</t>
  </si>
  <si>
    <t>KAROL JOSE BARBOSA REYES</t>
  </si>
  <si>
    <t>FDLSF-CPS-232-2024 (SIPSE 102000)</t>
  </si>
  <si>
    <t>ADEMIR ALEXIS CUENCA LAGOS</t>
  </si>
  <si>
    <t>FDLSF-CPS-140-2024 (SIPSE 102000)</t>
  </si>
  <si>
    <t>FDLSF-CPS-145-2024 (SIPSE 102000)</t>
  </si>
  <si>
    <t>FDLSF-CPS-156-2024 (SIPSE 102000)</t>
  </si>
  <si>
    <t>FDLSF-CPS-153-2024 (SIPSE 102000)</t>
  </si>
  <si>
    <t>Telémaco de Jesús Torres Garzón</t>
  </si>
  <si>
    <t>FDLSF-CPS-142-2024 (SIPSE 102000)</t>
  </si>
  <si>
    <t>AMPARO ADIELA CONTRERAS VILLAMIL</t>
  </si>
  <si>
    <t>FDLSF-CPS-236-2024 (SIPSE 102000)</t>
  </si>
  <si>
    <t>LUIS EDUARDO GARCIA MORENO</t>
  </si>
  <si>
    <t>FDLSF-CPS-158-2024 (SIPSE 102000)</t>
  </si>
  <si>
    <t>Sara Peña</t>
  </si>
  <si>
    <t>FDLSF-CPS-151-2024 (SIPSE 102000)</t>
  </si>
  <si>
    <t>FDLSF-CPS-047-2024 SIPSE (101859)</t>
  </si>
  <si>
    <t>APOYAR LA FORMULACIÓN; GESTIÓN Y SEGUIMIENTO DE ACTIVIDADES ENFOCADAS A LA GESTIÓN AMBIENTAL EXTERNA; ENCAMINADAS A LA MITIGACIÓN DE LOS DIFERENTES IMPACTOS AMBIENTALES Y LA CONSERVACIÓN DE LOS RECURSOS NATURALES DE LA LOCALIDAD.</t>
  </si>
  <si>
    <t>FDLSF-CPS-224-2024 (SIPSE 101937)</t>
  </si>
  <si>
    <t>FDLSF-CPS-064-2024 (SIPSE 102000)</t>
  </si>
  <si>
    <t>FDLSF-CPS-235-2024 (SIPSE 102000)</t>
  </si>
  <si>
    <t>EMILIA BAYON</t>
  </si>
  <si>
    <t>FDLSF-CPS-231-2024 (SIPSE 102000)</t>
  </si>
  <si>
    <t>NUBIA ESPERANZA RODRIGUEZ GUERRA</t>
  </si>
  <si>
    <t>FDLSF-CPS-111-2024 SIPSE (102146)</t>
  </si>
  <si>
    <t>CARLOS ALBERTO OLARTE AVILA</t>
  </si>
  <si>
    <t>FDLSF-CPS-228-2024 (SIPSE 102000)</t>
  </si>
  <si>
    <t>DANIEL BUITRAGO</t>
  </si>
  <si>
    <t>FDLSF-CPS-046-2024 SIPSE (101877)</t>
  </si>
  <si>
    <t>Brayan Esthep Rojas Mahecha</t>
  </si>
  <si>
    <t>FDLSF-CPS-165-2024  (SIPSE - 102000)</t>
  </si>
  <si>
    <t>danny</t>
  </si>
  <si>
    <t>FDLSF-CPS-099-2024 SIPSE (101842)</t>
  </si>
  <si>
    <t>APOYAR AL ALCALDE LOCAL EN LA FORMULACIÓN; SEGUIMIENTO E IMPLEMENTACIÓN DE LA ESTRATEGIA LOCAL PARA LA TERMINACIÓN JURÍDICA O INACTIVACIÓN DE LAS ACTUACIONES  ADMINISTRATIVAS QUE CURSAN EN LA ALCALDÍA LOCAL.</t>
  </si>
  <si>
    <t>FDLSF-CD-113-2024 SIPSE (102146)</t>
  </si>
  <si>
    <t>NANCY ESMERALDA BARON MARIN</t>
  </si>
  <si>
    <t>FDLSF-CD-112-2024 SIPSE (102146)</t>
  </si>
  <si>
    <t>FDLSF-CPS-123-2024 (SIPSE 102172)</t>
  </si>
  <si>
    <t>PRESTAR SERVICIOS PROFESIONALES AL ÁREA DE GESTIÓN DEL DESARROLLO LOCAL; REALIZANDO ACTIVIDADES INHERENTES AL CONSEJO LOCAL DE GESTIÓN DEL RIESGO; DE LA LOCALIDAD DE SANTA FE</t>
  </si>
  <si>
    <t>FDLSF-CPS-057-2024 SIPSE (101747)</t>
  </si>
  <si>
    <t>Yinet Milena Olaya García</t>
  </si>
  <si>
    <t>FDLSF-CPS-237-2024 (SIPSE 101814)</t>
  </si>
  <si>
    <t>Samuel Huertas Carrasquilla</t>
  </si>
  <si>
    <t>FDLSF-CPS-117-2024 (SIPSE 102175)</t>
  </si>
  <si>
    <t>ALEJANDRA PATRICIA SERRANO GUZMÁN</t>
  </si>
  <si>
    <t>FDLSF-CPS-230-2024 (SIPSE - 102000)</t>
  </si>
  <si>
    <t>Angie Catalina Chaves Guerrero</t>
  </si>
  <si>
    <t>FDLSF-CPS-033-2024 (SIPSE 101897)</t>
  </si>
  <si>
    <t>PRESTAR LOS SERVICIOS COMO OPERARIO(A) PARA LA GESTIÓN EN ACTIVIDADES OPERATIVAS DE AGRICULTURA URBANA; PLANTACIÓN; RECUPERACIÓN Y MANTENIMIENTO DE LAS COBERTURAS VEGETALES Y  RECUPERACIÓN DE ESPACIO PÚBLICO EN  LA LOCALIDAD DE SANTA FE.</t>
  </si>
  <si>
    <t>FDLSF-CPS-260-2024 (SIPSE 102445)</t>
  </si>
  <si>
    <t>CARLOS ANDRES GUTIERREZ CARRERO</t>
  </si>
  <si>
    <t>FDLSF-CPS-259-2024 (SIPSE 102445)</t>
  </si>
  <si>
    <t>Yanet Ximena Ardila Florez</t>
  </si>
  <si>
    <t>FDLSF-CPS-315-2024 (SIPSE 102125)</t>
  </si>
  <si>
    <t>JUAN CARLOS GIL JIMENEZ</t>
  </si>
  <si>
    <t>PRESTAR SUS SERVICIOS PROFESIONALES PARA LA ESTRUCTURACIÓN; VIABILIZACIÓN; EVALUACIÓN Y SEGUIMIENTO DE LOS PROYECTOS DEL PRESUPUESTO  DEL FONDO DE DESARROLLO LOCAL DE SANTA FE QUE LE SEAN ASIGNADOS.</t>
  </si>
  <si>
    <t>FDLSF-CPS-262-2024 (SIPSE 102445)</t>
  </si>
  <si>
    <t>FDLSF-CPS-178-2024  (SIPSE 102176)</t>
  </si>
  <si>
    <t>CRISTIAN DAVID VALERO CALVO</t>
  </si>
  <si>
    <t>PRESTAR LOS SERVICIOS PROFESIONALES PARA EL DESARROLLO DE LAS ACTIVIDADES RELACIONADAS CON LA POBLACIÓN LGBTI; EN CONCORDANCIA CON LAS METAS DE PLAN DE DESARROLLO LOCAL; EN EL ÁREA DE GESTIÓN DE DESARROLLO LOCAL DE LA ALCALDÍA LOCAL DE SANTA FE.</t>
  </si>
  <si>
    <t>FDLSF-CPS-306-2024 (SIPSE 102078)</t>
  </si>
  <si>
    <t>Jeferson Danobis Panche Chocue</t>
  </si>
  <si>
    <t>PRESTAR LOS SERVICIOS PROFESIONALES EN LO REFERENTE A LAS ACTIVIDADES ADMINISTRATIVAS; EDUCATIVAS; DE CAMPO Y CAPACITACIÓN EN LOS PROCESOS DE SEPARACIÓN EN LA FUENTE Y RECUPERACIÓN DE PUNTOS CRITICOS ACORDE A LOS LINEAMIENTOS ESTABLECIDOS PARA TAL FIN EN LA LOCALIDAD DE SANTA FE.</t>
  </si>
  <si>
    <t>FDLSF-CPS-036-2024 (SIPSE 101897)</t>
  </si>
  <si>
    <t>jhonatan pardo niño</t>
  </si>
  <si>
    <t>FDLSF-CPS-314-2024 (SIPSE 101897)</t>
  </si>
  <si>
    <t>Yeris Aleyda Cardenas Marin</t>
  </si>
  <si>
    <t>PRESTAR LOS SERVICIOS COMO OPERARIO(A) PARA LA GESTIÓN EN ACTIVIDADES OPERATIVAS DE AGRICULTURA URBANA; PLANTACIÓN; RECUPERACIÓN Y MANTENIMIENTO DE LAS COBERTURAS VEGETALES Y  RECUPERACIÓN DE ESPACIO PÚBLICO EN  LA LOCALIDAD DE SANTA FE</t>
  </si>
  <si>
    <t>FDLSF-CPS-037-2024 (SIPSE 101897)</t>
  </si>
  <si>
    <t>MAGDA MORELY DEVIA SARMIENTO</t>
  </si>
  <si>
    <t>FDLSF-CPS-032-2024 (SIPSE 101897)</t>
  </si>
  <si>
    <t>FDLSF-CPS-034-2024 (SIPSE 101897)</t>
  </si>
  <si>
    <t>Guillermo</t>
  </si>
  <si>
    <t>FDLSF-CPS-258-2024 (SIPSE 102445)</t>
  </si>
  <si>
    <t>Zamara Jenireth Franco Rico</t>
  </si>
  <si>
    <t>FDLSF-CPS-035-2024 (SIPSE 101897)</t>
  </si>
  <si>
    <t>FDLSF-CPS-295-2024 (SIPSE -102445)</t>
  </si>
  <si>
    <t>Julian Murcia</t>
  </si>
  <si>
    <t>FDLSF-CPS-272-2024 (SIPSE - 102255)</t>
  </si>
  <si>
    <t>JUAN CARLOS GIL FLOREZ</t>
  </si>
  <si>
    <t>FDLSF-CPS-302-2024 (SIPSE - 102457)</t>
  </si>
  <si>
    <t>LISANDRO ENRIQUE CASTILLO FORERO</t>
  </si>
  <si>
    <t>PRESTAR LOS SERVICIOS PROFESIONALES PARA APOYAR EL SEGUIMIENTO Y CONTROL DE CONTRATOS Y/O CONVENIOS DE LOS PROYECTOS; PLANES Y PROGRAMAS RELACIONADOS CON EL MANTENIMIENTO; MEJORAMIENTO Y CONSERVACIÓN DE LA INFRAESTRUCTURA VIAL Y ESPACIO PÚBLICO DE LA LOCALIDAD DE SANTA FE.</t>
  </si>
  <si>
    <t>FDLSF-CPS--325-2024 SIPSE (102108)</t>
  </si>
  <si>
    <t>Alvaro Yesid Cadena</t>
  </si>
  <si>
    <t>PRESTAR LOS SERVICIOS PROFESIONALES EN APOYO AL DESARROLLO DE PROYECTOS DEL LABORATORIO; CONSTRUYENDO EN COLABORACIÓN CON EL EQUIPO LA RUTA DE ACCIÓN DE LA UNIDAD DE INNOVACIÓN; ASEGURANDO SU IMPLEMENTACIÓN EFECTIVA.</t>
  </si>
  <si>
    <t>FDLSF-CPS-294-2024 (SIPSE -102445)</t>
  </si>
  <si>
    <t>YENINFER RUBIANO PUERTAS</t>
  </si>
  <si>
    <t>FDLSF-CPS-287-2024 (SIPSE-102255)</t>
  </si>
  <si>
    <t>CARLOS ANTONIO ROMERO DUARTE</t>
  </si>
  <si>
    <t>FDLSF-CPS-252-2024 (SIPSE 102163)</t>
  </si>
  <si>
    <t>PAUL ANDRES ALVARADO SALCEDO</t>
  </si>
  <si>
    <t>FDLSF-CPS-292-2024 (SIPSE 102136)</t>
  </si>
  <si>
    <t>DIANA CAROLINA TORRES CASTELLANOS</t>
  </si>
  <si>
    <t>PRESTAR SERVICIOS PROFESIONALES PARA EL ACOMPAÑAMIENTO EN EL DESARROLLO Y LA IMPLEMENTACIÓN DE LAS DIFERENTES ESTRATEGIAS PARA LA REACTIVACIÓN ECONÓMICA LOCAL EN EL MARCO DEL EMPRENDIMIENTO LOCAL Y DE FORTALECIMIENTO EMPRESARIAL</t>
  </si>
  <si>
    <t>FDLSF-CD-318-2024 SIPSE (102255)</t>
  </si>
  <si>
    <t>JOSE DAVID RODRIGUEZ REYES</t>
  </si>
  <si>
    <t>FDLSF-CPS-276-2024 SIPSE (102255)</t>
  </si>
  <si>
    <t>NELSON JAVIER RIVEROS TIQUE</t>
  </si>
  <si>
    <t>FDLSF-CD-310-2024 (SIPSE-105368)</t>
  </si>
  <si>
    <t>PRESTAR SUS SERVICIOS PROFESIONALES AL ÁREA DE GESTIÓN DEL DESARROLLO LOCAL DE LA ALCALDÍA LOCAL DE SANTA FE EN LOSTRÁMITES; PROCEDIMIENTOS Y APLICATIVOS RELACIONADOS CON EL MANUAL DE POLITICAS DE OPERACIÒN CONTABLE.</t>
  </si>
  <si>
    <t>FDLSF-CPS-300-2024 (SIPSE -102445)</t>
  </si>
  <si>
    <t>Mateo Pinedo Garcia</t>
  </si>
  <si>
    <t>FDLSF-CPS-277-2024 SIPSE (102255)</t>
  </si>
  <si>
    <t>ANA MARIA ORTIZ CAÑON</t>
  </si>
  <si>
    <t>FDLSF-CPS-278-2024 SIPSE (102255)</t>
  </si>
  <si>
    <t>ANGEL ALFONSO VERGEL PABON</t>
  </si>
  <si>
    <t>FDLSF-CPS-280-2024 SIPSE (102255)</t>
  </si>
  <si>
    <t>Javier Orlando Díaz Pulido</t>
  </si>
  <si>
    <t>FDLSF-CPS-238-2024 (SIPSE 102173).</t>
  </si>
  <si>
    <t>FDLSF-CPS-317-2024 SIPSE (102255)</t>
  </si>
  <si>
    <t>JEAN PAUL PERILLA GARZON</t>
  </si>
  <si>
    <t>FDLSF-CPS-308-2024 (SIPSE 104670)</t>
  </si>
  <si>
    <t>APOYAR JURÍDICAMENTE LA EJECUCIÓN DE LAS ACCIONES REQUERIDAS PARA EL TRÁMITE E IMPULSO PROCESAL DE LAS ACTUACIONES  CONTRAVENCIONALES Y/O QUERELLAS QUE CURSEN EN LAS INSPECCIONES DE POLICÍA DE LA LOCALIDAD</t>
  </si>
  <si>
    <t>FDLSF-CPS-316-2024 SIPSE (102255)</t>
  </si>
  <si>
    <t>NELSON ENRIQUE HUERTAS HERNANDEZ</t>
  </si>
  <si>
    <t>FDLSF-CPS-323-2024 (SIPSE -102445)</t>
  </si>
  <si>
    <t>FDLSF-CPS-038-2024 (SIPSE 101897)</t>
  </si>
  <si>
    <t>maria paula benavides rubiano</t>
  </si>
  <si>
    <t>FDLSF-CPS-289-2024 (SIPSE 102255)</t>
  </si>
  <si>
    <t>CRISTIAN DAVID CUERO RODRIGUEZ</t>
  </si>
  <si>
    <t>DLSF-CPS-326-2024 (SIPSE 102170)</t>
  </si>
  <si>
    <t>DIEGO ARMANDO JUAJIBIOY JUAGIBIOY</t>
  </si>
  <si>
    <t>PRESTAR LOS SERVICIOS PROFESIONALES PARA APOYAR EL FORTALECIMIENTO E INCLUSIÓN DE LAS COMUNIDADES INDÍGENAS EN LOS DIFERENTES ESPACIOS DE PARTICIPACIÓN Y DEMÁS ACTIVIDADES DE LA GESTIÓN LOCAL DE LA ALCALDIA LOCAL DE SANTA FE.</t>
  </si>
  <si>
    <t>FDLSF-CPS-288-2024 (SIPSE 102255)</t>
  </si>
  <si>
    <t>YONAIDA SANCHEZ GALINDO</t>
  </si>
  <si>
    <t>FDLSF-CPS-039-2024 (SIPSE 101897)</t>
  </si>
  <si>
    <t>FDLSF-CPS-321-2024 SIPSE (102313)</t>
  </si>
  <si>
    <t>angel david luna</t>
  </si>
  <si>
    <t>PRESTAR SUS SERVICIOS TÉCNICOS EN LAS ACTIVIDADES ASOCIADAS CON LA IMPLEMENTACIÓN DE PROCESOS DE FORMACIÓN.
DEPORTIVA EN LA LOCALIDAD DE SANTA FE.</t>
  </si>
  <si>
    <t>FDLSF-CPS-320-2024 SIPSE (102302)</t>
  </si>
  <si>
    <t>cristian leonardo espitia gaitan</t>
  </si>
  <si>
    <t>FDLSF-CD-207-2024 SIPSE (101847)</t>
  </si>
  <si>
    <t>MATEO LOZANO GOMEZ</t>
  </si>
  <si>
    <t>PRESTAR SERVICIOS DE APOYO EN EL AREA DE GESTION DE DESARROLLO LOCAL DE LA ALCALDIA LOCAL DE SANTA FE</t>
  </si>
  <si>
    <t>FDLSF-CPS-040-2024 (SIPSE 101897)</t>
  </si>
  <si>
    <t>JHOW HARLY HERRERA MENDOZA</t>
  </si>
  <si>
    <t>FDLSF-CPS-152-2024 (SIPSE 102000).</t>
  </si>
  <si>
    <t>DIEGO ALBERTO YARA PALENCIA</t>
  </si>
  <si>
    <t>FDLSF-CPS-304-2024</t>
  </si>
  <si>
    <t>PRESTAR LOS SERVICIOS DE APOYO LOGÍSTICO PARA LLEVAR A CABO EL PROCESO DE DIALOGOS CIUDADANOS; RENDICIÓN DE CUENTAS Y FASES DE PRESUPUESTOS PARTICIPATIVOS DE LA ALCALDIA LOCAL DE SANTA FE EN EL MARCO DEL PROYECTO 1822 SANTA FE ABIERTA Y TRANSPARENTE</t>
  </si>
  <si>
    <t>FDLSF-CPS-333-2024 (SIPSE 102000)</t>
  </si>
  <si>
    <t>ANA MARIA AVENDAÑO ALZATE</t>
  </si>
  <si>
    <t>FDLSF-CPS-313-2024 SIPSE (101881)</t>
  </si>
  <si>
    <t>FDLSF-CPS-311-2024 (SIPSE 102438)</t>
  </si>
  <si>
    <t>OSCAR JAVIER NUÑEZ GUACANEME</t>
  </si>
  <si>
    <t>PRESTAR LOS SERVICIOS PROFESIONALES ESPECIALIZADOS AL DESPACHO DE LA ALCALDIA LOCAL DE SANTA FE PARA LA COORDINACIÓN EN EL ÁREA GESTIÓN DEL DESARROLLO LOCAL EN TEMAS RELACIONADOS CON PLANEACIÓN</t>
  </si>
  <si>
    <t>FDLSF-CPS-211-2024 SIPSE (102123)</t>
  </si>
  <si>
    <t>Ana María Rodríguez Rodríguez</t>
  </si>
  <si>
    <t>FDLSF-CPS-352-2024 SIPSE (106439)</t>
  </si>
  <si>
    <t>SERGIO ALEXANDER MONDRAGON MENDEZ</t>
  </si>
  <si>
    <t>PRESTAR SERVICIOS DE APOYO TÉCNICO EN
LA EJECUCIÓN DE ACTIVIDADES ADMINISTRATIVAS Y OPERATIVAS EN EL ÁREA DE GESTIÓN DE DESARROLLO LOCAL DE SANTA FE.</t>
  </si>
  <si>
    <t>FDLSF-CPS-127-2024 (SIPSE 106440)</t>
  </si>
  <si>
    <t>EVELIN TORRES PATIÑO</t>
  </si>
  <si>
    <t>FDLSF-CPS-019-2024 (SIPSE-106873)</t>
  </si>
  <si>
    <t>IANNYCK RUIZ ARANGO</t>
  </si>
  <si>
    <t>FDLSF-CPS-340-2024 (SIPSE 106440)</t>
  </si>
  <si>
    <t>ALIZON MICHAEL PINILLA PABON</t>
  </si>
  <si>
    <t>PRESTAR SERVICIOS DE APOYO A LA GESTIÓN PARA EL FORTALECIMIENTO A LA GESTIÓN LOCAL DE PROCESOS INSTITUCIONALES Y SOCIALES DE INTERÉS PUBLICO ARTICULADOS POR EL FONDO DE DESARROLLO LOCAL DE SANTA FE EN COMPAÑÍA DE SECTORES ADMINISTRATIVOS DEL DISTRITO; INSTANCIAS Y ORGANIZACIONES</t>
  </si>
  <si>
    <t>FDLSF-BM-002-2024</t>
  </si>
  <si>
    <t>Por medio del Contrato de Comision las partes establecen las condiciones generales que regiran las relaciones que entre ellas surjan en virtud del encargo que la ENTIDAD ESTATAL confiera a la Sociedad Comisionista de Bolsa - SCB; y cuyos terminos generales se describen adelante; para que la SCB; actuando en nombre propio; pero por cuenta de la Entidad Estatal; celebre operaciones  contrato de comisión y la negociación de la adquisición de bienes comprendidos en a través de los sistemas de neg</t>
  </si>
  <si>
    <t>FDLSF-CPS-353-2024 SIPSE (106440)</t>
  </si>
  <si>
    <t>HECTOR JAVIER RODRIGUEZ RICO</t>
  </si>
  <si>
    <t>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t>
  </si>
  <si>
    <t>FDLSF-CPS-354-2024 - SIPSE (106439)</t>
  </si>
  <si>
    <t>MAURICIO FONSECA CAYACHOA</t>
  </si>
  <si>
    <t>PRESTAR SERVICIOS DE APOYO TÉCNICO EN LA EJECUCIÓN DE ACTIVIDADES ADMINISTRATIVAS Y OPERATIVAS EN EL ÁREA DE GESTIÓN DE 
DESARROLLO LOCAL DE SANTA FE</t>
  </si>
  <si>
    <t>FDLSF-CPS-360-2024 SIPSE (107143)</t>
  </si>
  <si>
    <t>PRESTAR LOS SERVICIOS PROFESIONALES EN LOS TEMAS SOCIALES ASOCIADOS A INFRAESTRUCTURA; PLANEACIÓN; PARTICIPACIÓN Y SEGURIDAD QUE LE SEAN ASIGNADOS; EN PRO DE LA GARANTÍA DE LOS DERECHOS DE POBLACIÓN EN LA LOCALIDAD DE SANTA FE</t>
  </si>
  <si>
    <t>FDLSF-CPS-359-2024 SIPSE (107143)</t>
  </si>
  <si>
    <t>PRESTAR LOS SERVICIOS PROFESIONALES EN LOS TEMAS SOCIALES ASOCIADOS A INFRAESTRUCTURA; PLANEACIÓN; PARTICIPACIÓN Y SEGURIDAD QUE LE SEAN ASIGNADOS; EN PRO DE LA GARANTÍA DE LOS DERECHOS DE LA
POBLACIÓN EN LA LOCALIDAD DE SANTA FE.</t>
  </si>
  <si>
    <t>FDLSF-CPS-355-2024 (SIPSE 107143)</t>
  </si>
  <si>
    <t>MARIA CLARA SARMIENTO GONZALEZ</t>
  </si>
  <si>
    <t>FDLSF-CPS-361-2024 SIPSE (107143)</t>
  </si>
  <si>
    <t>PRESTAR LOS SERVICIOS PROFESIONALES EN LOS TEMAS SOCIALES ASOCIADOS INFRAESTRUCTURA; PLANEACIÓN; PARTICIPACIÓN Y SEGURIDAD QUE LE SEAN ASIGNADOS; EN PRO DE LA GARANTÍA DE LOS DERECHOS DE LA POBLACIÓN EN LA LOCALIDAD DE SANTA FE.</t>
  </si>
  <si>
    <t>FDLSF-CPS-215-2024 (SIPSE-107143)</t>
  </si>
  <si>
    <t>angela patricia galindo caro</t>
  </si>
  <si>
    <t>FDLSF-CPS-014-2024 (SIPSE 107143)</t>
  </si>
  <si>
    <t>dariana alejandra moncada lopez</t>
  </si>
  <si>
    <t>FDLSF-CPS-364-2024 - SIPSE (106439)</t>
  </si>
  <si>
    <t>Sergio Enrique Giraldo Dager</t>
  </si>
  <si>
    <t>PRESTAR SERVICIOS DE APOYO TÉCNICO EN LA EJECUCIÓN DE ACTIVIDADES ADMINISTRATIVAS Y OPERATIVAS EN EL ÁREA DE GESTIÓN DE DESARROLLO LOCAL DE SANTA FE</t>
  </si>
  <si>
    <t>FDLSF-CPS-307-2024 (SIPSE 106440)</t>
  </si>
  <si>
    <t>catherine lizeth perez luque</t>
  </si>
  <si>
    <t>FDLSF-CPS-312-2024 (SIPSE 106440)</t>
  </si>
  <si>
    <t>SERGIO ANDRES QUIROGA GARCIA</t>
  </si>
  <si>
    <t>PRESTAR SERVICIOS DE APOYO PARA EL
FORTALECIMIENTO A LA GESTIÓN LOCAL DE PROCESOS INSTITUCIONALES Y SOCIALES DE
INTERÉS PÚBLICO ARTICULADOS POR EL FONDO DE DESARROLLO LOCAL DE SANTA FE EN
COMPAÑÍA DE SECTORES ADMINISTRATIVOS DEL DISTRITO; INSTANCIAS Y ORGANIZACIONES SOCIALES EN LA LOCALIDAD</t>
  </si>
  <si>
    <t>FDLSF-CPS-366-2024 (SIPSE 108809)</t>
  </si>
  <si>
    <t>PRESTAR LOS SERVICIOS PROFESIONALES EN LOS TEMAS SOCIALES ASOCIADOS A INFRAESTRUCTURA; PLANEACION; PARTICIPACION Y SEGURIDAD QUE LE SEAN ASIGNADOS; EN PRO DE LA GARANTIA DE LOS DERECHOS DE LA POBLIACION EN LA LOCALIDAD DE SANTA FE</t>
  </si>
  <si>
    <t>FDLSF-CPS-362-2024 SIPSE (107143)</t>
  </si>
  <si>
    <t>MILENA VANESSA CORTES MOSQUERA</t>
  </si>
  <si>
    <t>PRESTAR LOS SERVICIOS PROFESIONALES
EN LOS TEMAS SOCIALES ASOCIADOS A INFRAESTRUCTURA; PLANEACIÓN; PARTICIPACIÓN Y
SEGURIDAD QUE LE SEAN ASIGNADOS; EN PRO DE LA GARANTÍA DE LOS DERECHOS DE LA
POBLACIÓN EN LA LOCALIDAD DE SANTA FE</t>
  </si>
  <si>
    <t>FDLSF-CPS-365-2024  (SIPSE 108809)</t>
  </si>
  <si>
    <t>GERMAN GOMEZ DIAZ</t>
  </si>
  <si>
    <t>FDLSF-CPS-322-2024 SIPSE (107868)</t>
  </si>
  <si>
    <t>Duban Fino</t>
  </si>
  <si>
    <t>PRESTAR SUS SERVICIOS TÉCNICOS EN LAS
ACTIVIDADES ASOCIADAS CON LA IMPLEMENTACIÓN DE PROCESOS DE FORMACIÓN DEPORTIVA EN LA LOCALIDAD DE SANTA FE</t>
  </si>
  <si>
    <t>FDLSF-CPS-328-2024 (SIPSE 107887)</t>
  </si>
  <si>
    <t>PRESTAR EL SERVICIO DE OUTSOURCING DE EQUIPOS DE IMPRESIÓN MULTIFUNCIONALES CON SUS RESPECTIVOS SUMINISTROS DE ACUERDO CON EL ANEXO TÉCNICO ADJUNTO</t>
  </si>
  <si>
    <t>FDLSF-CPS-367-2024 (SIPSE 108809)</t>
  </si>
  <si>
    <t>Chrystian Yezid Laguna Espinosa</t>
  </si>
  <si>
    <t>FDLSF-CPS-371-2024 (SIPSE 108809)</t>
  </si>
  <si>
    <t>YULMAN GILBERTO SEPULVEDA SEPULVEDA</t>
  </si>
  <si>
    <t>FDLSF-CPS-372-2024 (SIPSE 108809)</t>
  </si>
  <si>
    <t>DIANA KATHERINE YATE GONZALEZ</t>
  </si>
  <si>
    <t>FDLSF-CPS-370-2024 (SIPSE 108809)</t>
  </si>
  <si>
    <t>PRESTAR LOS SERVICIOS PROFESIONALES EN LOS TEMAS SOCIALES ASOCIADOS A INFRAESTRUCTURA; PLANEACIÓN; PARTICIPACIÓN Y
SEGURIDAD QUE LE SEAN ASIGNADOS; EN PRO DE LA GARANTÍA DE LOS DERECHOS DE LA POBLACIÓN EN LA LOCALIDAD DE SANTA FE.</t>
  </si>
  <si>
    <t>FDLSF-CPS-369-2024 (SIPSE 108809)</t>
  </si>
  <si>
    <t>Gonzalo Humberto Garcia Arevalo</t>
  </si>
  <si>
    <t>FDLSF-CPS-305-2024 (SIPSE 106440)</t>
  </si>
  <si>
    <t>SONIA ASTRID MARTIN DOMINGUEZ</t>
  </si>
  <si>
    <t>FDLSF-COP-238-2024 (SIPSE 104972)</t>
  </si>
  <si>
    <t>CONSORCIO SANTA FE 2024</t>
  </si>
  <si>
    <t>REALIZAR A MONTO AGOTABLE; LAS OBRAS Y ACTIVIDADES NECESARIAS PARA LA CONSTRUCCIÓN Y/O CONSERVACIÓN DE LA MALLA VIAL DE LA LOCALIDAD DE SANTA FE EN BOGOTÁ D.C. DE CONFORMIDAD CON LOS PLIEGOS DE CONDICIONES; ESTUDIOS PREVIOS Y DEMÁS CONDICIONES ESTABLECIDAS EN EL ANEXO TÉCNICO</t>
  </si>
  <si>
    <t>FDLSF-CIN-256-2024 SIPSE (111100)</t>
  </si>
  <si>
    <t>AUNAR ESFUERZOS ECONÓMICOS; TÉCNICOS; ADMINISTRATIVOS Y DE GESTIÓN PARA LA EJECUCIÓN DE METAS RELACIONADAS CON LAS LÍNEAS DE INVERSIÓN DE EDUCACIÓN PARA LA PRIMERA INFANCIA; DESARROLLO DE; CONDICIONES DE SALUD; DESARROLLO SOCIAL Y CULTURAL; DESARROLLO DE LA ECONOMÍA LOCAL; RURALIDAD E INVERSIONES AMBIENTALES SOSTENIBLES Y EVENTOS DE PROMOCIÓN DE ACTIVIDADES CULTURALES EN EL MARCO DEL PLAN DE DESARROLLO LOCAL UN NUEVO CONTRATO SOCIAL Y AMBIENTAL PARA SANTA FE. VIGENCIA 2024</t>
  </si>
  <si>
    <t>FDLSF-CPS-343-2024 (SIPSE- 108812)</t>
  </si>
  <si>
    <t>PRESTAR SERVICIOS DE APOYO PARA EL FORTALECIMIENTO A LA GESTIÓN LOCAL DEPROCESOS INSTITUCIONALES Y SOCIALES DE INTERÉS PÚBLICO ARTICULADOS POR EL FONDO DE DESARROLLO LOCAL DE SANTA FE EN COMPAÑÍA DE SECTORES ADMINISTRATIVOS DEL DISTRITO; INSTANCIAS Y ORGANIZACIONES SOCIALES EN LALOCALIDAD.</t>
  </si>
  <si>
    <t>FDLSF-CPS-373-2024 (SIPSE- 110818)</t>
  </si>
  <si>
    <t>David Steven Garzon Salcedo</t>
  </si>
  <si>
    <t>FDLSF-CSU-261-2024 (SIPSE 111329)</t>
  </si>
  <si>
    <t>EDITORIAL ENCUENTRO SAS</t>
  </si>
  <si>
    <t>REALIZAR LA PRODUCCIÓN DEL LIBRO DE LA CONMEMORACIÓN DE LAS VICTIMAS DE LA LOCALIDAD DE SANTA FE; INCLUYENDO CORRECCIÓN DE ESTILO; DISEÑO; DIAGRAMACIÓN DE CONTENIDO Y CARÁTULAS E IMPRESIÓN</t>
  </si>
  <si>
    <t>FDLSF-CPS-376-2024 (SIPSE 109790)</t>
  </si>
  <si>
    <t>PAULINA DEL CARMEN HOYOS HOYOS</t>
  </si>
  <si>
    <t>FDLSF-CPS-377-2024 (109785)</t>
  </si>
  <si>
    <t>BLANCA ELICENIA TORRES CRUZ</t>
  </si>
  <si>
    <t>PRESTAR SERVICIOS DE APOYO TÉCNICO EN
LA EJECUCIÓN DE ACTIVIDADES ADMINISTRATIVAS Y OPERATIVAS EN EL ÁREA DE GESTIÓN
DE DESARROLLO LOCAL DE SANTA FE</t>
  </si>
  <si>
    <t>FDLSF-CPS-375-2024 (SIPSE 110819)</t>
  </si>
  <si>
    <t>FDLSF-CPS-330-2024 (SIPSE 109790)</t>
  </si>
  <si>
    <t>FDLSF-CPS-381-2024 SIPSE (110819)</t>
  </si>
  <si>
    <t>FDLSF-CPS-379-2024 SIPSE (110819)</t>
  </si>
  <si>
    <t>FDLSF-CPS-385-2024 SIPSE (109790)</t>
  </si>
  <si>
    <t>o PRESTAR LOS SERVICIOS PROFESIONALES
EN LOS TEMAS SOCIALES ASOCIADOS A INFRAESTRUCTURA; PLANEACIÓN; PARTICIPACIÓN Y
SEGURIDAD QUE LE SEAN ASIGNADOS; EN PRO DE LA GARANTÍA DE LOS DERECHOS DE LA
POBLACIÓN EN LA LOCALIDAD DE SANTA FE</t>
  </si>
  <si>
    <t>FDLSF-CPS-383-2024 SIPSE (109785)</t>
  </si>
  <si>
    <t>FDLSF-CPS-387-2024 (SIPSE 109785)</t>
  </si>
  <si>
    <t>NANCY JANNETH CANTOR ZAMBRANO</t>
  </si>
  <si>
    <t>PRESTAR SERVICIOS DE APOYO TÉCNICO EN LA EJECUCIÓN DE ACTIVIDADES ADMINISTRATIVAS Y OPERATIVAS  EN EL ÁREA DE GESTIÓN DE DESARROLLO LOCAL DE SANTA FE</t>
  </si>
  <si>
    <t>FDLSF-CPS-374-2024 (SIPSE-110791)</t>
  </si>
  <si>
    <t>Apoyar técnicamente a los responsables e integrantes de los procesos en la implementación de herramientas de gestión; siguiendo los Lineamientos metodológicos establecidos por la Oficina Asesora de Planeación de la Secretaría Distrital de Gobierno y coordinar el equipo de innovación de la alcaldía local de Santa Fe.</t>
  </si>
  <si>
    <t>FDLSF-CPS-388-2024 SIPSE (109498)</t>
  </si>
  <si>
    <t>CONTRATAR LA PRESTACIÓN DE LOS SERVICIOS DE MANTENIMIENTO PREVENTIVO Y CORRECTIVO; CON SUMINISTRO DE AUTOPARTES Y MANO DE OBRA CALIFICADA; PARA LOS VEHÍCULOS QUE INTEGRAN EL PARQUE AUTOMOTOR DE LA ALCALDÍA LOCAL DE SANTA FE Y LOS QUE TENGA O LLEGARE A TENER EN CUIDADO O CUSTODIA O VENTA O PERMUTA.</t>
  </si>
  <si>
    <t>FDLSF-CSU-348-2024 SIPSE (107530)</t>
  </si>
  <si>
    <t>CONTRATAR A MONTO AGOTABLE EL SUMINISTRO DE MATERIALES Y ELEMENTOS DE FERRETERÍA PARA EL MANTENIMIENTO PREVENTIVO Y ARREGLOS LOCATIVOS DE LAS SEDES DEL FONDO DE DESARROLLO LOCAL DE SANTA FE.</t>
  </si>
  <si>
    <t>FDLSF-CPS-386-2024 SIPSE  (110819)</t>
  </si>
  <si>
    <t>FDLSF-CCOM-392-2024</t>
  </si>
  <si>
    <t>Junta de Acción Comunal El Verjón Bajo</t>
  </si>
  <si>
    <t>FDLSF-CCOM-393-2024</t>
  </si>
  <si>
    <t>Junta de Acción Comunal La Paz Centro</t>
  </si>
  <si>
    <t>FDLSF-CPS-382-2024 SIPSE (109785)</t>
  </si>
  <si>
    <t>SANDRA ISABEL CARDENAS RUIZ</t>
  </si>
  <si>
    <t>FDLSF-CCOM-391-2024</t>
  </si>
  <si>
    <t>Junta de Acción Comunal El Verjón Alto</t>
  </si>
  <si>
    <t>FDLSF-CCOM-396-2024</t>
  </si>
  <si>
    <t>Junta de Acción Comunal Atanasio Girardot</t>
  </si>
  <si>
    <t>Entregar en préstamo de uso; a título gratuito los bienes muebles o inmuebles para el fortalecimiento
de las Juntas de Acción Comunal de la Localidad de Santa Fe; bienes que son de propiedad única y
exclusiva del Fondo de Desarrollo Local de Santa Fe de conformidad con el alcance del objeto:</t>
  </si>
  <si>
    <t>FDLSF-CCOM-402-2024</t>
  </si>
  <si>
    <t>JUNTA DE ACCION COMUNAL SAN DIONISIO</t>
  </si>
  <si>
    <t>FDLSF-CCOM-397-2024</t>
  </si>
  <si>
    <t>JUNTA DE ACCION COMUNAL EL TRIUNFO C.O</t>
  </si>
  <si>
    <t>FDLSF-CCOM-390-2024</t>
  </si>
  <si>
    <t>Junta de Acción Comunal Rocío Centro Oriente Sector Alto</t>
  </si>
  <si>
    <t>FDLSF-CCOM-389-2024</t>
  </si>
  <si>
    <t>Junta de Acción Comunal Rocío Sector Bajo</t>
  </si>
  <si>
    <t>FDLSF-CD-395-2024</t>
  </si>
  <si>
    <t>Junta de Acción Comunal Santa Rosa de Lima</t>
  </si>
  <si>
    <t>FDLSF-CPS-409-2024 (SIPSE 112905)</t>
  </si>
  <si>
    <t>FDLSF-CPS-408-2024 (SIPSE 112905)</t>
  </si>
  <si>
    <t>FDLSF-CCOM-394A-2024</t>
  </si>
  <si>
    <t>Junta de Acción Comunal El Guavio</t>
  </si>
  <si>
    <t>FDLSF-CCOM-400-2024</t>
  </si>
  <si>
    <t>Junta de Acción Comunal El Consuelo Centro Oriental</t>
  </si>
  <si>
    <t>FDLSF-CCOM-398-2024</t>
  </si>
  <si>
    <t>JUNTA DE ACCIÓN COMUNAL DEL BARRIO LA PERSEVERANCIA</t>
  </si>
  <si>
    <t>FDLSF-CCOM-410-2024</t>
  </si>
  <si>
    <t>Junta de Acción Comunal Cartagena</t>
  </si>
  <si>
    <t>FDLSF-CPS-412-2024 (SIPSE 112905)</t>
  </si>
  <si>
    <t>FDLSF-CCOM-405-2024</t>
  </si>
  <si>
    <t>Junta de Acción Comunal Altos de Egipto</t>
  </si>
  <si>
    <t>FDLSF-CPS-422-2024 (SIPSE 115960)</t>
  </si>
  <si>
    <t>PRESTAR LOS SERVICIOS PROFESIONALES EN LOS ASUNTOS RELACIONADOS CON LAS DIFERENTES ETAPAS Y GESTIONES CONTRACTUALES EN VIRTUD DE LOS PROYECTOS; PLANES Y PROGRAMAS ASIGNADOS AL FONDO DE DESARROLLO LOCAL DE SANTA FE.</t>
  </si>
  <si>
    <t>FDLSF-CPS-421-2024 (SIPSE 115960)</t>
  </si>
  <si>
    <t>FDLSF-CPS-415-2024 (SIPSE 115955)</t>
  </si>
  <si>
    <t>LUIS NEGRETTE</t>
  </si>
  <si>
    <t>PRESTAR SERVICIOS PROFESIONALES ESPECIALIZADOS PARA APOYAR LA COORDINACIÓN; SEGUIMIENTO Y CONTROL DE LA GESTIÓN CONTRACTUAL DE LOS PROYECTOS A CARGO DEL FONDO DE DESARROLLO LOCAL DE SANTA FE Y DEMÁS ASUNTOS QUE SE REQUIERAN.</t>
  </si>
  <si>
    <t>FDLSF-CPS-416-2024 (SIPSE 115960)</t>
  </si>
  <si>
    <t>FDLSF-CPS-419-2024 (SIPSE 115983)</t>
  </si>
  <si>
    <t>Prestar los servicios de apoyo técnico en la ejecución de las actividades administrativas y operativas en el área de Gestión de Desarrollo Local de Santa Fe-Contratación</t>
  </si>
  <si>
    <t>FDLSF-CPS-420-2024 (SIPSE 115983)</t>
  </si>
  <si>
    <t>FDLSF-CPS-418-2024 (SIPSE 115979)</t>
  </si>
  <si>
    <t>PRESTAR LOS SERVICIOS PROFESIONALES EN EL AREA DE GESTIÓN ADMINISTRATIVA Y FINANCIERA DE LA ALCALDIA LOCAL EN LA EJECUCIÓN DE LAS ACTIVIDADES ADMINISTRATIVAS PROPIAS DE LA GESTIÓN LOCAL</t>
  </si>
  <si>
    <t>FDLSF-CPS-439-2024 (SIPSE 117409)</t>
  </si>
  <si>
    <t>karen michel mahecha espinosa</t>
  </si>
  <si>
    <t>FDLSF-CPS-438-2024 (SIPSE 117297)</t>
  </si>
  <si>
    <t>PRESTAR LOS SERVICIOS PROFESIONALES
EN LA GESTIÓN DE LOS TRÁMITES ADMINISTRATIVOS RELACIONADOS CON SEGURIDAD
CIUDADANA Y CONVIVENCIA DE LA LOCALIDAD DE SANTA FE</t>
  </si>
  <si>
    <t>FDLSF-CPS-429-2024 (SIPSE 116859)</t>
  </si>
  <si>
    <t>PRESTAR LOS SERVICIOS PROFESIONALES
PARA LLEVAR A CABO ACTIVIDADES DE SEGUIMIENTO Y ACTUALIZACIÓN DE LOS PROYECTOS
DE INVERSIÓN DIRECTA DEL FONDO DE DESARROLLO LOCAL DE SANTA FE; ASÍ COMO
APOYAR LA FORMULACIÓN; VIABILIZACIÓN Y EVALUACIÓN DE LOS PROYECTOS DE INVERSIÓN
Y/O FUNCIONAMIENTO QUE LE SEAN ASIGNADOS</t>
  </si>
  <si>
    <t>FDLSF-CPS-440-2024 (SIPSE 117307)</t>
  </si>
  <si>
    <t>PRESTAR LOS SERVICIOS TÉCNICOS AL FONDO DE DESARROLLO LOCAL DE SANTA FE EN LA GESTIÓN DE LOS TRÁMITES ADMINISTRATIVOS RELACIONADOS CON SEGURIDAD CIUDADANA Y CONVIVENCIA DE LA
LOCALIDAD</t>
  </si>
  <si>
    <t>FDLSF-CIA-433-2024</t>
  </si>
  <si>
    <t>AUNAR RECURSOS TÉCNICOS; ADMINISTRATIVOS; LEGALES Y FINANCIEROS; CON EL FIN DE EJECUTAR EL PROGRAMA JÓVENES A LA E CON EL FONDO DE DESARROLLO LOCAL DE SANTA FE; FACILITANDO EL ACCESO Y LA PERMANENCIA DE LAS Y LOS JÓVENES EN LA CIUDAD DE BOGOTÁ</t>
  </si>
  <si>
    <t>FDLSF-CD-436-2024 SIPSE (117409)</t>
  </si>
  <si>
    <t>FDLSF-CPS-448-2024 (SIPSE 117365)</t>
  </si>
  <si>
    <t>PRESTACIÓN DE SERVICIOS TECNICOS PARA EL REGISTRO; CRUCE Y REPORTE DE LOS DATOS EN EL SISTEMA MISIONAL SIRBE; REQUERIDOS PARA LA OPERACIÓN DEL PROGRAMA SERVICIO DE APOYOS ECONÓMICOS TIPO C DESTINADOS A LA GARANTÍA DE LOS DERECHOS DE LA POBLACIÓN MAYOR EN EL MARCO DE LA POLÍTICA PÚBLICA SOCIAL PARA EL ENVEJECIMIENTO Y LA VEJEZ EN EL DISTRITO</t>
  </si>
  <si>
    <t>FDLSF-CPS-470-2024 (SIPSE117409)</t>
  </si>
  <si>
    <t>FDLSF-CPS-469-2024 (SIPSE 117814)</t>
  </si>
  <si>
    <t>PRESTAR SUS SERVICIOS A LA ALCALDIA LOCAL DE SANTA FE PARA REALIZAR EL ACOMPAÑAMIENTO ADMINISTRATIVO Y TECNICO A LA JUNTA ADMINISTRADORA LOCAL EN LAS ACTIVIDADES ALLI EJECUTADAS PROPIAS DE LA CORPORACION</t>
  </si>
  <si>
    <t>FDLSF-CPS-442-2024 SIPSE (117409)</t>
  </si>
  <si>
    <t>FDLSF-CPS-446-2024 (SIPSE 117812)</t>
  </si>
  <si>
    <t>BRINDAR SUS SERVICIOS PROFESIONALES ESPECIALIZADOS PARA EL APOYO A LA SUPERVISIÓN DEL GRUPO DE PROFESIONALES QUE REALIZAN LA PROMOCIÓN; ACOMPAÑAMIENTO Y ATENCIÓN DE LAS INSTANCIAS INTERINSTITUCIONALES Y LAS INSTANCIAS DE PARTICIPACIÓN LOCALES; ASÍ COMO LOS PROCESOS COMUNITARIOS EN LA LOCALIDAD DE SANTA FE</t>
  </si>
  <si>
    <t>FDLSF-CPS-449-2024 (SIPSE 118156)</t>
  </si>
  <si>
    <t>FDLSF-CPS-445-2024 (SIPSE 116870)</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</si>
  <si>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DISTRITO.</t>
  </si>
  <si>
    <t>FDLSF-CPS-453-2024 (SIPSE 117409)</t>
  </si>
  <si>
    <t>FDLSF-CPS-444-2024 (SIPSE 116870)</t>
  </si>
  <si>
    <t>FDLSF-CPS-455-2024 (SIPSE 117409)</t>
  </si>
  <si>
    <t>FDLSF-CPS-454-2024  (SIPSE 117409)</t>
  </si>
  <si>
    <t>YESSICA PAOLA OLIVEROS YATE</t>
  </si>
  <si>
    <t>FDLSF-CPS-452-2024 (SIPSE 117409)</t>
  </si>
  <si>
    <t>FDLSF-CPS-456-2024 (SIPSE 117409)</t>
  </si>
  <si>
    <t>FDLSF-CPS-458-2024 (SIPSE 117409)</t>
  </si>
  <si>
    <t>FDLSF-CPS-457-2024 (SIPSE 117409)</t>
  </si>
  <si>
    <t>FDLSF-CPS-441-2024 SIPSE (117409)</t>
  </si>
  <si>
    <t>Karol Vanesa Castiblanco Nohava</t>
  </si>
  <si>
    <t>FDLSF-CPS-471-2024 (SIPSE 116869)</t>
  </si>
  <si>
    <t>ALBERTO AGUSTIN OSPINA</t>
  </si>
  <si>
    <t>PRESTAR APOYO EN LA CONDUCCIÓN DEL PARQUE AUTOMOTOR DEL FDLSF QUE LE SEA ASIGNADO AL ÁREA GESTIÓN POLICÍVA Y ÁREA DE GESTIÓN DE DESARROLLO LOCAL .</t>
  </si>
  <si>
    <t>FDLSF-CPS-478-2024 SIPSE (117409)</t>
  </si>
  <si>
    <t>FDLSF-CPS-480-2024 SIPSE (117409)</t>
  </si>
  <si>
    <t>FDLSF-CPS-475-2024 (SIPSE 116852)</t>
  </si>
  <si>
    <t>PRESTAR SUS SERVICIOS PROFESIONALES
EN EL AREA DE GESTION DEL DESARROLLO REALIZANDO LA FORMULACIÓN;
ESTRUCTURACIÓN; VIABILIZACIÓN; EVALUACIÓN Y SEGUIMIENTO DE LOS PROYECTOS
RELACIONADOS CON LA PROMOCION DE LA PARTICIPACION y CULTURA CIUDADANA DESDE
LOS DIFERENTES GRUPOS POBLACIONALES DE LA LOCALIDAD DE SANTA FE QUE LE SEAN
ASIGNADOS; EN CUMPLIMIENTO DEL PLAN DE DESARROLLO LOCAL VIGENTE.</t>
  </si>
  <si>
    <t>FDLSF-CPS-447-2024 (SIPSE 116927)</t>
  </si>
  <si>
    <t>PRESTAR LOS SERVICIOS PROFESIONALES EN  LA GARANTÍA DE LOS DERECHOS DE LA POBLACIÓN MAYOR EN EL MARCO DE LA POLÍTICA PÚBLICA SOCIAL PARA EL ENVEJECIMIENTO Y LA VEJEZ EN EL DISTRITO CAPITAL A CARGO DE LA ALCALDÍA LOCAL DE SANTA FE CON LA OPERACIÓN; PRESTACION; SEGUIMIENTO Y CUMPLIMIENTO DE LOS PROCEDIMIENTOS ADMINISTRATIVOS; OPERATIVOS Y PROGRAMÁTICOS DEL SERVICIO SOCIAL APOYO ECONÓMICO TIPO C; .</t>
  </si>
  <si>
    <t>FDLSF-CPS-443-2024 SIPSE (117409).</t>
  </si>
  <si>
    <t>Enrique Orlando</t>
  </si>
  <si>
    <t>FDLSF-CPS-477-2024 SISPE (117409)</t>
  </si>
  <si>
    <t>FDLSF-CPS-488-2024 SIPSE (117409)</t>
  </si>
  <si>
    <t>FDLSF-CPS-473-2024 (SIPSE 118028)</t>
  </si>
  <si>
    <t>PRESTAR SERVICIOS PROFESIONALES ESPECIALIZADOS EN EL ÁREA DE GESTIÓN DEL DESARROLLO LOCAL DE LA ALCALDÍA LOCAL DE SANTA FE PARA EL APOYO AL SEGUIMIENTO DE LA EJECUCIÓN DE LOS PROYECTOS DE INVERSIÓN DESTINADOS A LA INTERVENCIÓN DE INFRAESTRUCTURA DE LA LOCALIDAD DE SANTA FE.</t>
  </si>
  <si>
    <t>FDLSF-CPS-476-2024 (SIPSE 117517)</t>
  </si>
  <si>
    <t>JENNY PAOLA CEPEDA GALINDO</t>
  </si>
  <si>
    <t>PRESTAR SUS SERVICIOS PROFESIONALES EN EL AREA DE GESTION DEL DESARROLLO REALIZANDO LA FORMULACIÓN; ESTRUCTURACIÓN;
VIABILIZACIÓN; EVALUACIÓN Y SEGUIMIENTO DE LOS PROYECTOS RELACIONADOS CON LA PROMOCION DE LA PARTICIPACION y CULTURA
CIUDADANA; FORTALECIMIENTO DE MIPYMES Y/O EMPRENDIMIENTOS LA TRANSFORMACIÓN EMPRESARIAL Y/O PRODUCTIVA DESDE LOS
DIFERENTES GRUPOS POBLACIONALES DE LA LOCALIDAD DE SANTA FE QUE LE SEAN ASIGNADOS; EN CUMPLIMIENTO DEL PLAN DE
DESARROLLO LOCAL VIGENTE.</t>
  </si>
  <si>
    <t>FDLSF-CPS-495-2024 (SIPSE 118244)</t>
  </si>
  <si>
    <t>PRESTAR SUS SERVICIOS PROFESIONALES AL ÁREA DE GESTIÓN DEL DESARROLLO LOCAL DE LA ALCALDÍA LOCAL DE SANTA FE EN LOS TRÁMITES; PROCEDIMIENTOS Y APLICATIVOS RELACIONADOS CON EL MANUAL DE POLITICAS
DE OPERACIÒN CONTABLE</t>
  </si>
  <si>
    <t>FDLSF-CPS-494-2024 (SIPSE 118377)</t>
  </si>
  <si>
    <t>APOYAR LA FORMULACIÓN; EJECUCIÓN; SEGUIMIENTO Y MEJORA CONTINUA DE LAS HERRAMIENTAS QUE CONFORMAN LA GESTIÓN AMBIENTAL INSTITUCIONAL DE LA ALCALDÍA LOCAL Y LA PROMOCION DE LA ECOEFICIENCIA Y MANEJO DE RESIDUOS EN SANTA FE</t>
  </si>
  <si>
    <t>FDLSF-CPS-460-2024 SIPSE (117409)</t>
  </si>
  <si>
    <t>FDLSF-CPS-479-2024 SISPE (117409)</t>
  </si>
  <si>
    <t>FDLSF-CPS-435-2024 SIPSE (117409)</t>
  </si>
  <si>
    <t>alexandra henao</t>
  </si>
  <si>
    <t>FDLSF-CPS-431-2024 SIPSE (117238)</t>
  </si>
  <si>
    <t>nestor raul nieto</t>
  </si>
  <si>
    <t>FDLSF-CPS-462-2024 SIPSE (117409)</t>
  </si>
  <si>
    <t>FDLSF-CPS-434-2024 SIPSE (116870)</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</si>
  <si>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t>
  </si>
  <si>
    <t>FDLSF-CPS-500-2024 (SIPSE 117755)</t>
  </si>
  <si>
    <t>FDLSF-CPS-497-2024 (SIPSE 117409)</t>
  </si>
  <si>
    <t>FDLSF-CPS-465-2024 SIPSE (117807)</t>
  </si>
  <si>
    <t>APOYAR AL (A) ALCALDE (SA) LOCAL EN EL FORTALECIMIENTO E INCLUSIÓN DE LAS COMUNIDADES NEGRAS; AFROCOLOMBIANAS Y; PALENQUERAS EN EL MARCO DE LA POLÍTICA PÚBLICA DISTRITAL AFRODESCENDIENTES Y
LOS ESPACIOS DE PARTICIPACIÓN.</t>
  </si>
  <si>
    <t>FDLSF-CPS-502-2024 (SIPSE 117861)</t>
  </si>
  <si>
    <t>PRESTAR SUS SERVICIOS PROFESIONALES PARA COORDINAR; LIDERAR Y ASESORAR LOS PLANES Y ESTRATEGIAS DE COMUNICACIÓN INTERNA Y EXTERNA PARA LA DIVULGACIÓN DE LOS PROGRAMAS; PROYECTOS Y ACTIVIDADES DE LA ALCALDÍA LOCAL DE SANTA FE.</t>
  </si>
  <si>
    <t>FDLSF-CPS-498-2024 (SIPSE 117409)</t>
  </si>
  <si>
    <t>FDLSF-CPS-493-2024 SIPSE (118157)</t>
  </si>
  <si>
    <t>FDLSF-CPS-496-2024 (SIPSE 117409)</t>
  </si>
  <si>
    <t>FDLSF-CPS-501-2024 (SIPSE 118378)</t>
  </si>
  <si>
    <t>Omar felipe de Jesús Escobar García</t>
  </si>
  <si>
    <t>APOYAR LA FORMULACIÓN; GESTIÓN Y SEGUIMIENTO DE ACTIVIDADES ENFOCADAS A LA GESTIÓN AMBIENTAL EXTERNA; ENCAMINADAS A LA MITIGACIÓN DE LOS DIFERENTES IMPACTOS AMBIENTALES; LA CONSERVACIÓN DE LOS RECURSOS NATURALES; ECOEFICIENCIA Y MANEJO DE RESIDUOS EN LA LOCALIDAD DE SANTA FE.</t>
  </si>
  <si>
    <t>FDLSF-CPS-472-2024 (SIPSE 118379)</t>
  </si>
  <si>
    <t>PRESTAR SERVICIOS DE APOYO TÉCNICO EN LA EJECUCIÓN DE ACTIVIDADES ADMINISTRATIVAS Y OPERATIVAS EN EL DESPACHO DE LA ALCALDIA OCAL DE SANTA FE.</t>
  </si>
  <si>
    <t>FDLSF-CPS-503-2024 SIPSE (117409)</t>
  </si>
  <si>
    <t>FDLSF-CPS-499-2024 (SIPSE 117810)</t>
  </si>
  <si>
    <t>PRESTAR SERVICIOS PROFESIONALES PARA
APOYAR EN LA PROMOCIÓN; ACOMPAÑAMIENTO; COORDINACIÓN Y ATENCIÓN DE LAS
INSTANCIAS DE COORDINACIÓN INTERINSTITUCIONALES Y LAS INSTANCIAS DE
PARTICIPACIÓN LOCALES; ASÍ COMO LOS PROCESOS COMUNITARIOS EN LA LOCALIDAD.</t>
  </si>
  <si>
    <t>FDLSF-CPS-464-2024 SIPSE (118365)</t>
  </si>
  <si>
    <t>APOYAR JURÍDICAMENTE LA EJECUCIÓN DE LAS ACCIONES REQUERIDAS PARA LA DEPURACIÓN DE LAS ACTUACIONES ADMINISTRATIVAS
QUE CURSAN EN LA ALCALDÍA LOCAL DE SANTA FE</t>
  </si>
  <si>
    <t>FDLSF-CPS-468-2024 SIPSE (118152)</t>
  </si>
  <si>
    <t>FDLSF-CPS-459-2024 SIPSE (117409)</t>
  </si>
  <si>
    <t>FDLSF-CD-466-2024 SIPSE (117614)</t>
  </si>
  <si>
    <t>PRESTAR SUS SERVICIOS PROFESIONALES EN EL AREA DE GESTION DEL DESARROLLO REALIZANDO LA FORMULACIÓN; ESTRUCTURACIÓN; VIABILIZACIÓN; EVALUACIÓN Y SEGUIMIENTO DE LOS PROYECTOS
RELACIONADOS CON LA PROMOCION DE LA PARTICIPACION y CULTURA CIUDADANA Y SISTEMA DEL CUIDADO DESDE LOS DIFERENTES GRUPOS POBLACIONALES DE LA LOCALIDAD DE SANTA FE QUE LE SEAN ASIGNADOS; EN CUMPLIMIENTO DEL PLAN DE DESARROLLO</t>
  </si>
  <si>
    <t>FDLSF-CPS-535-2024 (SIPSE 117754)</t>
  </si>
  <si>
    <t>ADRIAN FELIPE SANCHEZ FLAUTERO</t>
  </si>
  <si>
    <t>FDLSF-CPS-536-2024 (SIPSE 118215)</t>
  </si>
  <si>
    <t>FRANCY NATALIA VALENCIA ALBA</t>
  </si>
  <si>
    <t>FDLSF-CPS-534-2024 (SIPSE 117754)</t>
  </si>
  <si>
    <t>FDLSF-CPS-538-2024 (SIPSE 118989)</t>
  </si>
  <si>
    <t>PRESTAR LOS SERVICIOS PROFESIONALES ESPECIALIZADOS AL DESPACHO DE LA ALCALDIA LOCAL DE SANTA FE PARA LA COORDINACIÓN EN EL ÁREA GESTIÓN DEL DESARROLLO LOCAL EN TEMAS RELACIONADOS CON PLANEACIÓN.</t>
  </si>
  <si>
    <t>FDLSF-CPS-450-2024 (SIPSE 119418)</t>
  </si>
  <si>
    <t>Prestar servicios profesionales en los asuntos vinculados a las diversas etapas y gestiones precontractuales y contractuales derivadas de los proyectos; planes y programas que sean designados por el (la) alcalde (sa) local.</t>
  </si>
  <si>
    <t>FDLSF-CPS-519-2024 (SIPSE 119158)</t>
  </si>
  <si>
    <t>PRESTAR SERVICIOS DE APOYO TECNICO EN PROCESOS DE FORMACIÓN DEPORTIVA EN LA LOCALIDAD DE SANTA FE.</t>
  </si>
  <si>
    <t>FDLSF-CPS-530-2024 (SIPSE 119158)</t>
  </si>
  <si>
    <t>DANNA CAMILA ROJAS SANTANDER</t>
  </si>
  <si>
    <t>PRESTAR SERVICIOS DE APOYO TÉCNICO EN PROCESOS DE FORMACIÓN DEPORTIVA EN LA LOCALIDAD DE SANTA FE.</t>
  </si>
  <si>
    <t>FDLSF-CSU-380-2024 (SIPSE 112184)</t>
  </si>
  <si>
    <t>SUMINISTRO DE ELEMENTOS DE PAPELERÍA Y ÚTILES DE OFICINA PARA EL FONDO DE DESARROLLO LOCAL DE SANTA FE</t>
  </si>
  <si>
    <t>FDLSF-CPS-525-2024 (SIPSE 119158)</t>
  </si>
  <si>
    <t>PRESTAR SERVICIOS DE APOYO TECNICO EN
PROCESOS DE FORMACIÓN DEPORTIVA EN LA LOCALIDAD DE SANTA FE.</t>
  </si>
  <si>
    <t>FDLSF-CPS-518-2024 (SIPSE 119158)</t>
  </si>
  <si>
    <t>10/19/2024</t>
  </si>
  <si>
    <t>FDLSF-CPS-481-2024 SIPSE (119158)</t>
  </si>
  <si>
    <t>deysi liliana lopez lopez</t>
  </si>
  <si>
    <t>FDLSF-CPS-524-2024 (SIPSE 119154)</t>
  </si>
  <si>
    <t>Jhonatan Leon Lopez</t>
  </si>
  <si>
    <t>PRESTAR SERVICIOS DE APOYO TECNICO EN
PROCESOS DE ACONDICIONAMIENTO FÍSICO EN LA LOCALIDAD DE SANTA FE.</t>
  </si>
  <si>
    <t>FDLSF-CPS-451-2024 (119490)</t>
  </si>
  <si>
    <t>PRESTAR SERVICIOS DE APOYO AL ÁREA DE GESTIÓN DEL DESARROLLO LOCAL EN RELACIÓN CON LA ATENCIÓN DE LAS SOLICITUDES PRESENTADAS EN EL DESPACHO; EN CONCORDANCIA CON EL APOYO AL CENTRO DOCUMENTAL DE INFORMACIÓN (CDI) DE LA ALCALDÍA LOCAL DE SANTA FE.</t>
  </si>
  <si>
    <t>FDLSF-CPS-461-2024 (SIPSE 118225)</t>
  </si>
  <si>
    <t>daniel felipe ramirez santa</t>
  </si>
  <si>
    <t>PRESTAR SUS SERVICIOS DE APOYO A LA
GESTIÓN EN LOS TEMAS ADMINISTRATIVOS; OPERATIVOS Y LA IMPLEMENTACIÓN DE
PROCESOS DE FORMACIÓN DEPORTIVA EN LA LOCALIDAD DE SANTA FE.</t>
  </si>
  <si>
    <t>FDLSF-CPS-437-2024 (SIPSE 117754)</t>
  </si>
  <si>
    <t>brayan alejandro rojas camargo</t>
  </si>
  <si>
    <t>FDLSF-CPS-505-2024 (SIPSE 120209)</t>
  </si>
  <si>
    <t>PRESTAR SUS SERVICIOS DE APOYO TÉCNICO EN TEMAS LOGÍSTICOS Y OFERTA INSTITUCIONAL EN LAS DIFERENTES ÁREAS DE LA ALCALDIA LOCAL DE SANTA FE</t>
  </si>
  <si>
    <t>FDLSF-CPS-539-2024 (SIPSE 120094)</t>
  </si>
  <si>
    <t>PRESTAR LOS SERVICIOS PROFESIONALES EN LA ORGANIZACIÓN; CONSOLIDACIÓN; PROYECCIÓN Y TRAMITE DE INFORMACIÓN QUE PERMITA DAR RESPUESTA A SDQS Y PETICIONES DE ENTES DE CONTROL DE CUALQUIER ORDEN; ASÍ COMO APOYAR EN LA MEJORA DE HERRAMIENTAS Y BASES DE DATOS QUE PERMITA LA OPTIMIZACIÓN DE ACTIVIDADES DE LA ALCALDÍA DE SANTA FE</t>
  </si>
  <si>
    <t>FDLSF-CPS-540-2024 (SIPSE 120096)</t>
  </si>
  <si>
    <t>PRESTAR SERVICIOS PROFESIONALES PARA EL SEGUIMIENTO DEL CUMPLIMIENTO DE LOS PROCEDIMIENTOS ADMINISTRATIVOS; OPERATIVOS Y TÉCNICOS DE GOBIERNO ABIERTO E INNOVACIÓN DE LA LOCALIDAD DE SANTA FE Y EN LA LABORES INSTITUCIONALES Y SOCIALES QUE ESTE  DESARROLLE DENTRO DE LOS PROCESOS ASIGNADOS PARA EL CUMPLIMIENTO DE LA DIRECTIVA 005 DEL 2020 EN MATERIA DE GOBIERNO ABIERTO E INNOVACION</t>
  </si>
  <si>
    <t>FDLSF-CPS-555-2024 (SIPSE 119306)</t>
  </si>
  <si>
    <t>Prestar los servicios profesionales en los procesos de implementación de herramientas de gestión; siguiendo los lineamientos metodológicos establecidos por la Oficina Asesora de Planeación de la Secretaría Distrital de Gobierno</t>
  </si>
  <si>
    <t>FDLSF-CPS-463-2024 (SIPSE 119887)</t>
  </si>
  <si>
    <t>PRESTAR SERVICIOS PROFESIONALES COMO COORDINADOR(A) DE LOS PROCESOS DEPORTIVOS - EN EL MARCO DE LAS INICIATIVAS
CIUDADANAS PROPUESTAS Y RELACIONADAS CON FORMACIÓN DEPORTIVA Y PROMOCION DE LA ACTIVIDAD FISICA DEL PROYECTO 2100
SANTA FE; REFERENTE EN CULTURA; DEPORTE; RECREACIÓN Y ACTIVIDAD FÍSICA; CON PARQUES PARA EL DESARROLLO Y LA SALUD.</t>
  </si>
  <si>
    <t>FDLSF-CPS-550-2024 (SIPSE 119541)</t>
  </si>
  <si>
    <t>Claudio Bernardo</t>
  </si>
  <si>
    <t>FDLSF-CPS-551-2024 (SIPSE 119541)</t>
  </si>
  <si>
    <t>FDLSF-CPS-557-2024 SIPSE (119541)</t>
  </si>
  <si>
    <t>FDLSF-CD-556-2024 SIPSE (119541)</t>
  </si>
  <si>
    <t>o PRESTAR LOS SERVICIOS PROFESIONALES AL ÁREA DE GESTIÓN DEL DESARROLLO LOCAL DE LA ALCALDÍA LOCAL; PARA APOYAR LA ESTRUCTURACIÓN; EVALUACIÓN Y SEGUIMIENTO DE LOS PROYECTOS; PLANES Y PROGRAMAS RELACIONADOS CON EL MANTENIMIENTO; MEJORAMIENTO Y CONSERVACIÓN DE LA INFRAESTRUCTURA VIAL Y ESPACIO PÚBLICO DE LA LOCALIDAD DE SANTA FE</t>
  </si>
  <si>
    <t>FDLSF-CPS-544-2024 (SIPSE 119675)</t>
  </si>
  <si>
    <t>PRESTAR SERVICIOS DE APOYO ADMINISTRATIVO PARA EL FORTALECIMIENTO A LA GESTIÓN LOCAL DE PROCESOS INSTITUCIONALES RELACIONADOS CON EL MANTENIMIENTO DE RED SOPORTE TÉCNICO DEL SOFTWARE Y HARDWARE DE LOS EQUIPOS Y PROGRAMAS EXISTENTES EN EL FONDO DE DESARROLLO LOCAL DE SANTA FE.</t>
  </si>
  <si>
    <t>FDLSF-CPS-559-2024 (SIPSE 119730)</t>
  </si>
  <si>
    <t>PRESTAR LOS SERVICIOS PROFESIONALES AL ÁREA DE GESTIÓN DEL DESARROLLO LOCAL DE LA ALCALDÍA LOCAL; PARA APOYAR LAS ACTIVIDADES ADMINISTARTIVAS DE LOS PROYECTOS; PLANES Y PROGRAMAS RELACIONADOS CON EL MANTENIMIENTO; MEJORAMIENTO Y CONSERVACIÓN DE LA INFRAESTRUCTURA VIAL Y ESPACIO PÚBLICO DE LA LOCALIDAD DE SANTA FE</t>
  </si>
  <si>
    <t>FDLSF-CPS-484-2024 (SIPSE 120650)</t>
  </si>
  <si>
    <t>FDLSF-CPS-558-2024 (SIPSE 119712)</t>
  </si>
  <si>
    <t>PRESTAR LOS SERVICIOS PROFESIONALES PARA APOYAR LA ESTRUCTURACIÓN; EVALUACIÓN Y SEGUIMIENTO DE LOS PROYECTOS; PLANES Y PROGRAMAS RELACIONADOS CON EL MANTENIMIENTO; MEJORAMIENTO Y CONSERVACIÓN DE LA INFRAESTRUCTURA VIAL Y ESPACIO PÚBLICO DE LA LOCALIDAD DE SANTA FE</t>
  </si>
  <si>
    <t>FDLSF-CPS-553-2024 (SIPSE 120650)</t>
  </si>
  <si>
    <t>FDLSF-CPS-549-2024 (SIPSE 120095)</t>
  </si>
  <si>
    <t>PRESTAR SERVICIOS DE APOYO TÉCNICO AL CONSEJO LOCAL DE GESTIÓN DEL RIESGO Y CAMBIO CLIMÁTICO DE LA ALCALDÍA LOCAL DE
SANTA FE.</t>
  </si>
  <si>
    <t>FDLSF-CPS-570-2024 (SIPSE 120652)</t>
  </si>
  <si>
    <t>Oscar Ortiz</t>
  </si>
  <si>
    <t>FDLSF-CPS-548-2024 (SIPSE 120652)</t>
  </si>
  <si>
    <t>FDLSF-CPS-574-2024 SIPSE(120652)</t>
  </si>
  <si>
    <t>FDLSF-CPS-564-2024 (SIPSE 120858)</t>
  </si>
  <si>
    <t>FDLSF-CPS-565-2024 (SIPSE 120650)</t>
  </si>
  <si>
    <t>FDLSF-CPS-541-2024 (SIPSE 120652)</t>
  </si>
  <si>
    <t>FDLSF-CPS-542-2024 (SIPSE 120652)</t>
  </si>
  <si>
    <t>henrry manuel rogelis quintero</t>
  </si>
  <si>
    <t>FDLSF-CPS-568-2024 (SIPSE 120652)</t>
  </si>
  <si>
    <t>FDLSF-CPS-618-2024 SIPSE (122048)</t>
  </si>
  <si>
    <t>FDLSF-CPS-614-2024 (SIPSE 122199)</t>
  </si>
  <si>
    <t>PRESTAR LOS SERVICIOS PROFESIONALES
PARA APOYAR EN EL ANALISIS REVISION; TRAMITE Y SUSCRIPCION DE LOS ACTOS
ADMINISTRATIVOS; DESPACHOS COMISORIOS; TUTELAS Y LOS CONCEPTOS JURIDICOS QUE
SE LE SOLICITEN POR PARTE DE LA ALCALDIA LOCAL DE SANTA FE</t>
  </si>
  <si>
    <t>FDLSF-CPS-646-2024 SIPSE (122165)</t>
  </si>
  <si>
    <t>FDLSF-CPS-623-2024 (SIPSE 122121)</t>
  </si>
  <si>
    <t>FDLSF-CPS-613-2024 (SIPSE 121441)</t>
  </si>
  <si>
    <t>APOYAR JURÍDICAMENTE LA EJECUCIÓN DE
LAS ACCIONES REQUERIDAS PARA LA DEPURACIÓN DE LAS ACTUACIONES ADMINISTRATIVAS
QUE CURSAN EN LA ALCALDÍA LOCAL DE SANTA FE.</t>
  </si>
  <si>
    <t>FDLSF-CPS-624-2024 (SIPSE 121170)</t>
  </si>
  <si>
    <t>PRESTACIÓN DE SERVICIOS PROFESIONALES PARA LA OPERACIÓN; SEGUIMIENTO Y CUMPLIMIENTO DE LOS PROCESOS Y PROCEDIMIENTOS DEL SERVICIO APOYO ECONÓMICO TIPO C; REQUERIDOS PARA EL OPORTUNO Y ADECUADO REGISTRO; CRUCE Y REPORTE DE LOS DATOS EN EL SISTEMA MISIONAL - SIRBE; DESTINADOS A LA GARANTÍA DE LOS DERECHOS DE LA POBLACIÓN MAYOR EN EL MARCO DE LA POLÍTICA PÚBLICA SOCIAL PARA EL ENVEJECIMIENTO Y LA VEJEZ EN EL ENVEJECIMIENTO; CUIDADOR E INCLUYENTE</t>
  </si>
  <si>
    <t>FDLSF-CPS-655-2024 (SIPSE 122021)</t>
  </si>
  <si>
    <t>PRESTAR LOS SERVICIOS PROFESIONALES
PARA APOYAR EL FORTALECIMIENTO E INCLUSIÓN DE LAS COMUNIDADES INDÍGENAS EN LOS
DIFERENTES ESPACIOS DE PARTICIPACIÓN Y DEMÁS ACTIVIDADES DE LA GESTIÓN LOCAL DE
LA ALCALDIA LOCAL DE SANTA FE.</t>
  </si>
  <si>
    <t>FDLSF-CPS-621-2024 (SIPSE 122040)</t>
  </si>
  <si>
    <t>FDLSF-CPS-626-2024 SIPSE (122166)</t>
  </si>
  <si>
    <t>PRESTAR LOS SERVICIOS PROFESIONALES  EN TEMAS ADMINISTRATIVOS Y/O TERRITORIALES Y/O SOCIALES EN EL ÁREA A LA QUE SEA DESIGNADO EN PRO DE LA GARANTÍA DE LOS DERECHOS DE LA POBLACIÓN EN LA LOCALIDAD  DE SANTA FE</t>
  </si>
  <si>
    <t>FDLSF-CPS-610-2024 SIPSE (122171)</t>
  </si>
  <si>
    <t>eto PRESTAR SERVICIOS DE APOYO TÉCNICO EN
LA EJECUCIÓN DE ACTIVIDADES ADMINISTRATIVAS Y OPERATIVAS EN EL ÁREA DE GESTIÓNDE DESARROLLO LOCAL DE SANTA FE</t>
  </si>
  <si>
    <t>FDLSF-CPS-632-2024 SIPSE (122167)</t>
  </si>
  <si>
    <t>FDLSF-CPS-622-2024 (SIPSE 122171)</t>
  </si>
  <si>
    <t>FDLSF-CPS-620-2024 (SIPSE 121162)</t>
  </si>
  <si>
    <t>FDLSF-CPS-528-2024 (SIPSE 122013)</t>
  </si>
  <si>
    <t>Prestar los servicios técnicos para la operación;
seguimiento y cumplimiento de los procesos y procedimientos del Servicio Apoyos Económicos Tipo C;
requeridos para el oportuno y adecuado registro; cruce y reporte de los datos en el Sistema
Misional¿SIRBE; que contribuyan a la garantía de los derechos de la población mayor en el marco de la
Política Pública Social para el Envejecimiento y la Vejez en el Distrito Capital a cargo de la Alcaldía
Local.</t>
  </si>
  <si>
    <t>FDLSF-CPS-625-2024</t>
  </si>
  <si>
    <t>FDLSF-CPS-619-2024 (SIPSE 121478)</t>
  </si>
  <si>
    <t>Mildred Carolina Otalora Viracacha</t>
  </si>
  <si>
    <t>APOYAR EN EL ÁREA DE GESTIÓN DE DESARROLLO LOCAL PARA LA PLANEACIÓN; ESTRUCTURACIÓN; VIABILIZACIÓN; EVALUACIÓN Y SEGUIMIENTO DE LOS PROYECTOS DE INVERSIÓN DE LA ALCALDIA LOCAL DE SANTA FE RELACIONADOS CON LA GESTIÓN AMBIENTAL DE LA LOCALIDAD.</t>
  </si>
  <si>
    <t>FDLSF-CPS-615-2024 SIPSE (122200)</t>
  </si>
  <si>
    <t>PRESTAR LOS SERVICIOS PROFESIONALES
EN LOS TEMAS SOCIALES ASOCIADOS A INFRAESTRUCTURA; PLANEACIÓN; PARTICIPACIÓN Y
SEGURIDAD QUE LE SEAN ASIGNADOS; EN PRO DE LA GARANTÍA DE LOS DERECHOS DE LOS
HABITANTES DE LA LOCALIDAD.</t>
  </si>
  <si>
    <t>FDLSF-CPS-608-2024 SIPSE (121512)</t>
  </si>
  <si>
    <t>LADY XIOMARA ESCOBAR CAMACHO</t>
  </si>
  <si>
    <t>PRESTAR LOS SERVICIOS PROFESIONALES EN TEMAS ADMINISTRATIVOS Y/O TERRITORIALES Y/O SOCIALES EN EL ÁREA A LA QUE SEA DESIGNADO EN PRO DE LA GARANTÍA DE LOS DERECHOS DE LA POBLACIÓN EN LA LOCALIDAD
 DE SANTA FE</t>
  </si>
  <si>
    <t>FDLSF-CPS-630-2024 SIPSE (122019)</t>
  </si>
  <si>
    <t>PRESTAR LOS SERVICIOS PROFESIONALES PARA EL DESARROLLO DE LAS ACTIVIDADES RELACIONADAS CON LA POBLACIÓN LGBTI; EN CONCORDANCIA CON LAS METAS DE PLAN DE DESARROLLO LOCAL; EN EL ÁREA DE GESTIÓN DE DESARROLLO LOCAL DE LA ALCALDÍA LOCAL DE SANTA FE</t>
  </si>
  <si>
    <t>FDLSF-CPS-656-2024</t>
  </si>
  <si>
    <t>PRESTAR SERVICIOS PARA REALIZAR MEDICION POSTERIOR; CONCEPTOS TECNICOS AVALUO DE INMUEBLES Y TOMA FISICA DE INVENTARIOS DE LOS BIENES MUEBLES E INMUEBLES PROPIEDAD DEL FONDO DE DESARROLLO LOCAL DE SANTA FE; Y LOS QUE LLEGARE A SER RESPONSABLE CONFORME AL MARCO NORMATIVO VIGENTE PARA LAS ENTIDADES DE GOBIERNO Y DEMÁS NORMAS VIGENTES</t>
  </si>
  <si>
    <t>FDLSF-CPS-637-2024 SIPSE (121162)</t>
  </si>
  <si>
    <t>APOYAR TÉCNICAMENTE LAS DISTINTAS
 ETAPAS DE LOS PROCESO DE COMPETENCIA DE LAS INSPECCIONES DE POLICÍA DE LA
 LOCALIDAD; SEGÚN REPARTO</t>
  </si>
  <si>
    <t>FDLSF-CPS-636-2024 SIPSE (122052)</t>
  </si>
  <si>
    <t>FDLSF-CPS-640-2024 SIPSE (121413)</t>
  </si>
  <si>
    <t>FDLSF-CPS-602-2024 SIPSE (120908)</t>
  </si>
  <si>
    <t>PRESTAR LOS SERVICIOS PROFESIONALES A LA ALCALDIA LOCAL EN LA PROMOCIÓN; ARTICULACIÓN; ACOMPAÑAMIENTO Y SEGUIMIENTO PARA LA ATENCIÓN Y PROTECCIÓN DE LOS ANIMALES DOMÉSTICOS Y SILVESTRES DE LA LOCALIDAD.</t>
  </si>
  <si>
    <t>FDLSF-CPS-651-2024 SIPSE (121513)</t>
  </si>
  <si>
    <t>PRESTAR SUS SERVICIOS PROFESIONALES EN EL AREA DE GESTION DEL DESARROLLO REALIZANDO LA FORMULACIÓN; ESTRUCTURACIÓN; VIABILIZACIÓN; EVALUACIÓN Y SEGUIMIENTO DE LOS PROYECTOS RELACIONADOS CON LA PROMOCION DE LA PARTICIPACION y CULTURA
CIUDADANA Y SISTEMA DEL CUIDADO DESDE LOS DIFERENTES GRUPOS POBLACIONALES DE LA LOCALIDAD DE SANTA FE QUE LE SEAN ASIGNADOS; EN CUMPLIMIENTO DEL PLAN DE DESARROLLO LOCAL VIGENTE.</t>
  </si>
  <si>
    <t>FDLSF-CPS-628-2024 SIPSE (122172)</t>
  </si>
  <si>
    <t>PRESTAR LOS SERVICIOS PROFESIONALES EN LOS TEMAS SOCIALES ASOCIADOS A INFRAESTRUCTURA; PLANEACIÓN; PARTICIPACIÓN Y
 SEGURIDAD QUE LE SEAN ASIGNADOS; EN PRO DE LA GARANTÍA DE LOS DERECHOS DE LA  POBLACIÓN EN LA LOCALIDAD DE SANTA FE.</t>
  </si>
  <si>
    <t>FDLSF-CPS-649-2024 SIPSE (122109)</t>
  </si>
  <si>
    <t>PRESTAR SERVICIOS DE APOYO EN LAS ÁREAS DE GESTIÓN DE DESARROLLO LOCAL Y DE GESTIÓN JURÍDICA - POLICIVA EN LA ATENCION DE LA COMUNIDAD DE LA ALCALDIA LOCAL DE SANTA FE.</t>
  </si>
  <si>
    <t>FDLSF-CPS-654-2024 SIPSE (122167)</t>
  </si>
  <si>
    <t>FDLSF-CPS-606-2024 SIPSE (120861)</t>
  </si>
  <si>
    <t>APOYAR ASISTENCIALMENTE Y ADMINISTRATIVA A LAS INSPECCIONES DE POLICÍA DE LA LOCALIDAD</t>
  </si>
  <si>
    <t>FDLSF-CPS-650-2024 SIPSE (122200)</t>
  </si>
  <si>
    <t>PRESTAR LOS SERVICIOS PROFESIONALES EN LOS TEMAS SOCIALES ASOCIADOS A INFRAESTRUCTURA; PLANEACIÓN; PARTICIPACIÓN Y SEGURIDAD QUE LE SEAN ASIGNADOS; EN PRO DE LA GARANTÍA DE LOS DERECHOS DE LOS HABITANTES DE LA LOCALIDAD.</t>
  </si>
  <si>
    <t>FDLSF-CPS-648-2024 SIPSE (122119)</t>
  </si>
  <si>
    <t>FDLSF-CPS-652-2024 SIPSE (122172)</t>
  </si>
  <si>
    <t>FDLSF-CPS-629-2024 SIPSE (122106)</t>
  </si>
  <si>
    <t>PRESTAR LOS SERVICIOS EN EL ÁREA DE GESTIÓN DEL DESARROLLO DE LA ALCALDÍA LOCAL DE SANTA FE; EN LO RELACIONADO CON LAS ACTIVIDADES ENCAMINADAS EN EL ADECUADO FUNCIONAMIENTO ADMINISTRATIVO Y
 OPERATIVO DEL ALMACÉN</t>
  </si>
  <si>
    <t>FDLSF-CPS-643-2024 SIPSE (122214)</t>
  </si>
  <si>
    <t>PRESTAR LOS SERVICIOS PROFESIONALES
AL ÁREA DE GESTIÓN DEL DESARROLLO LOCAL DE LA ALCALDÍA LOCAL; PARA APOYAR LA
ESTRUCTURACIÓN; EVALUACIÓN Y SEGUIMIENTO DE LOS PROYECTOS; PLANES Y
PROGRAMAS DEL PLAN DE DESARROLLO DE LA LOCALIDAD DE SANTA FE</t>
  </si>
  <si>
    <t>FDLSF-CPS-627-2024 SIPSE (122214)</t>
  </si>
  <si>
    <t>Ana Sofía Jiménez Botero</t>
  </si>
  <si>
    <t>PRESTAR LOS SERVICIOS PROFESIONALES AL ÁREA DE GESTIÓN DEL DESARROLLO LOCAL DE LA ALCALDÍA LOCAL; PARA APOYAR LA ESTRUCTURACIÓN; EVALUACIÓN Y SEGUIMIENTO DE LOS PROYECTOS; PLANES Y PROGRAMAS DEL PLAN DE DESARROLLO DE LA LOCALIDAD DE SANTA FE</t>
  </si>
  <si>
    <t>FDLSF-CPS-638-2024 SIPSE (122163)</t>
  </si>
  <si>
    <t>FDLSF-CPS-634-2024 SIPSE (122166)</t>
  </si>
  <si>
    <t>FDLSF-CPS-642-2024 SIPSE (122164)</t>
  </si>
  <si>
    <t>PRESTAR SERVICIOS COMO TÉCNICO DE
DESPACHOS COMISORIOS EN EL ÁREA DE GESTION POLICIVA DE LA ALCALDIA LOCAL DE SANTA FE</t>
  </si>
  <si>
    <t>FDLSF-CPS-645-2024 SIPSE (122166)</t>
  </si>
  <si>
    <t>FDLSF-CPS-647-2024 SIPSE (122015)</t>
  </si>
  <si>
    <t>APOYAR AL ALCALDE LOCAL EN LA
PROMOCIÓN; ACOMPAÑAMIENTO; COORDINACIÓN Y ATENCIÓN DE LAS INSTANCIAS DE
COORDINACIÓN INTERINSTITUCIONALES Y LAS INSTANCIAS DE PARTICIPACIÓN LOCALES; ASÍ
COMO LOS PROCESOS COMUNITARIOS EN LA LOCALIDAD.</t>
  </si>
  <si>
    <t>FDLSF-CD-658-2024 SIPSE (122463)</t>
  </si>
  <si>
    <t>diego alejandro sepulveda martinez</t>
  </si>
  <si>
    <t>FDLSF-CPS-666-2024 SIPSE (122463)</t>
  </si>
  <si>
    <t>jonathan andres velsquez gonzalez</t>
  </si>
  <si>
    <t>FDLSF-CPS-665-2024 SIPSE (122463)</t>
  </si>
  <si>
    <t>FDLSF-CPS-657-2024 SIPSE (122463)</t>
  </si>
  <si>
    <t>ANGELICA MILENA IBAÑEZ PIRAQUIVE</t>
  </si>
  <si>
    <t>FDLSF-CPS-673-2024 SIPSE (122463)</t>
  </si>
  <si>
    <t>SARA TAVERA</t>
  </si>
  <si>
    <t>FDLSF-CPS-661-2024 SIPSE (122463)</t>
  </si>
  <si>
    <t>EDGAR MANUEL CAMARGO CAMARGO</t>
  </si>
  <si>
    <t>FDLSF-CPS-667-2024 SIPSE (122463)</t>
  </si>
  <si>
    <t>JULIO CESAR MERCHAN MORENO</t>
  </si>
  <si>
    <t>FDLSF-CPS-669-2024 SIPSE (122463)</t>
  </si>
  <si>
    <t>María Camila Rueda Pulido</t>
  </si>
  <si>
    <t>FDLSF-CPS-631-2024 SIPSE (122413)</t>
  </si>
  <si>
    <t>DERIS  RAMBAL PEÑA</t>
  </si>
  <si>
    <t>PRESTACIÓN DE SERVICIOS PROFESIONALES PARA LA GARANTIA; SEGUIMIENTO Y CUMPLIMIENTO DE LAS ACCIONESRELACIONADAS CON LOS DERECHOS DE LA POBLACIÓN MAYOR EN LA LOCALIDAD DE SANTA</t>
  </si>
  <si>
    <t>FDLSF-CPS-670-2024 SIPSE (122463)</t>
  </si>
  <si>
    <t>NICOLAS DANIEL SANCHEZ GARCIA</t>
  </si>
  <si>
    <t>FDLSF-CPS-633-2024 SIPSE (121551)</t>
  </si>
  <si>
    <t>APOYAR Y DAR SOPORTE TÉCNICO AL ADMINISTRADOR Y USUARIO FINAL DE LA RED DE SISTEMAS Y TECNOLOGIA E INFORMACIÓN DE LA ALCALDIA LOCAL DE SANTA FE</t>
  </si>
  <si>
    <t>FDLSF-CPS-671-2024 SIPSE (122463)</t>
  </si>
  <si>
    <t>FDLSF-CPS-664-2024 SIPSE (122463)</t>
  </si>
  <si>
    <t>INGRID IVONE MORALES BERNAL</t>
  </si>
  <si>
    <t>FDLSF-CPS-668-2024 SIPSE (122463)</t>
  </si>
  <si>
    <t>FDLSF-CPS-573-2024 SIPSE (122463)</t>
  </si>
  <si>
    <t>ANGELA GINETH PEDRAZA HERNANDEZ</t>
  </si>
  <si>
    <t>FDLSF-CPS-663-2024 SIPSE (122463)</t>
  </si>
  <si>
    <t>Gustavo Alberto de la rosa Florez</t>
  </si>
  <si>
    <t>FDLSF-CPS-681-2024 SIPSE (122545)</t>
  </si>
  <si>
    <t>PRESTAR LOS SERVICIOS PROFESIONALES
EN LOS TEMAS SOCIALES ASOCIADOS A INFRAESTRUCTURA; PLANEACIÓN; PARTICIPACIÓN Y
SEGURIDAD QUE LE SEAN ASIGNADOS; EN PRO DE LA GARANTÍA DE LOS DERECHOS DE LA POBLACIÓN EN LA LOCALIDAD DE SANTA FE.</t>
  </si>
  <si>
    <t>FDLSF-CPS-680-2024 SIPSE (122329)</t>
  </si>
  <si>
    <t>PRESTAR SUS SERVICIOS DE APOYO
TÉCNICO EN LA EJECUCIÓN DE ACTIVIDADES ADMINISTRATIVAS EN EL ÁREA DE GESTION
POLICIVA JURIDICA DE LA ALCALDIA LOCAL DE SANTA FE</t>
  </si>
  <si>
    <t>FDLSF-CPS-674-2024 (SIPSE 122547)</t>
  </si>
  <si>
    <t>Prestar servicios profesionales como desarrollador para la creación y adaptación de programas informáticos; análisis y diseño; integración y administración de sistemas o procesos de información.</t>
  </si>
  <si>
    <t>FDLSF-CPS-679-2024 (SIPSE 122543)</t>
  </si>
  <si>
    <t>JAVIER IGNACIO JATIVA GARCIA</t>
  </si>
  <si>
    <t>PRESTAR LOS SERVICIOS PROFESIONALES ESPECIALZIADOS PARA ADELANTAR LAS LIQUIDACIONES Y LIBERACIONES DE CONTRATOS Y CONVENIOS SUSCRITOS CON CARGO A LOS RECURSOS DEL FONDO DE DESARROLLO LOCAL DE SANTA FE; DEPURACIÓN DE OBLIGACIONES POR PAGAR Y DEMÁS TRÁMITES PRECONTRACTUALES Y POS-CONTRACTUALES.</t>
  </si>
  <si>
    <t>FDLSF-CPS-653-2024 SIPSE (122166)</t>
  </si>
  <si>
    <t>PRESTAR LOS SERVICIOS PROFESIONALES EN TEMAS ADMINISTRATIVOS Y/O TERRITORIALES Y/O SOCIALES EN EL ÁREA A LA QUE SEA
DESIGNADO EN PRO DE LA GARANTÍA DE LOS DERECHOS DE LA POBLACIÓN EN LA LOCALIDAD DE SANTA FE.</t>
  </si>
  <si>
    <t>FDLSF-CPS-659-2024 SIPSE (122463)</t>
  </si>
  <si>
    <t>HERMAN YESID MUEGUES TOVAR</t>
  </si>
  <si>
    <t>FDLSF-CPS-662-2024 SIPSE (122463)</t>
  </si>
  <si>
    <t>GLADYS SIRLEY PERILLA</t>
  </si>
  <si>
    <t>FDLSF-CPS-683-2024 SIPSE (122224)</t>
  </si>
  <si>
    <t>PRESTAR SUS SERVICIOS PROFESIONALES EN EL DESARROLLO DE LAS ACTIVIDADES CONCERNIENTES  AL SEGUIMIENTO DE PAGOS; ACTUALIZACIÓN; LIQUIDACIÓN Y DEPURACIÓN DE LAS OBLIGACIONES POR PAGAR DE CONTRATOS.</t>
  </si>
  <si>
    <t>FDLSF-CPS-675-2024 (SIPSE 122413)</t>
  </si>
  <si>
    <t>Ingrid Daniela Criollo Sosa</t>
  </si>
  <si>
    <t>PRESTACIÓN DE SERVICIOS PROFESIONALES PARA LA GARANTIA; SEGUIMIENTO Y CUMPLIMIENTO DE LAS ACCIONES RELACIONADAS CON LOS DERECHOS DE LA POBLACIÓN MAYOR EN LA LOCALIDAD DE SANTA FE</t>
  </si>
  <si>
    <t>FDLSF-CPS-635-2024 SIPSE (121519)</t>
  </si>
  <si>
    <t>APOYAR JURÍDICAMENTE LA EJECUCIÓN DE LAS ACCIONES REQUERIDAS PARA LA DEPURACIÓN DE LAS ACTUACIONES ADMINISTRATIVAS QUE CURSAN EN LA ALCALDÍA LOCAL DE SANTA FE</t>
  </si>
  <si>
    <t>FDLSF-CPS-687-2024 SIPSE (122178 )</t>
  </si>
  <si>
    <t>PRESTAR SERVICIOS DE APOYO AL ÁREA DE GESTIÓN DEL DESARROLLO LOCAL PARA LA ATENCIÓN DE LA CIUDADANÍA QUE REQUIERA O  ACUDA A LOS SERVICIOS Y/O SOLICITE INFORMACIÓN; EN CONCORDANCIA CON EL APOYO AL
 CENTRO DOCUMENTAL DE INFORMACIÓN (CDI) DE LA ALCALDÍA LOCAL DE SANTA FE</t>
  </si>
  <si>
    <t>FDLSF-CPS-676-2024 (SIPSE 122255)</t>
  </si>
  <si>
    <t>PRESTAR LOS SERVICIOS DE APOYO A LA GESTIÓN PARA TEMAS ADMINISTRATIVOS; OPERATIVOS Y/O SOCIALES EN EL ÁREA A LA QUE SEA DESIGNADO EN PRO DE LA GARANTÍA DE LOS DERECHOS DE LA POBLACIÓN EN LA LOCALIDAD DE SANTA FE.</t>
  </si>
  <si>
    <t>FDLSF-CD-660-2024 SIPSE (122463)</t>
  </si>
  <si>
    <t>PAOLA ANDREA CARDOZO</t>
  </si>
  <si>
    <t>PRESTAR SERVICIOS DE APOYO PARA LA
 GESTIÓN LOCAL Y TERRITORIAL EN LOS TEMAS DE SEGURIDAD Y CONVIVENCIA CIUDADANA</t>
  </si>
  <si>
    <t>FDLSF-CPS-677-2024</t>
  </si>
  <si>
    <t>SERVIMETERS SAS</t>
  </si>
  <si>
    <t>CONTRATAR LA PRESTACIÓN DEL SERVICIO DE INSPECCIÓN GENERAL Y CERTIFICACIÓN DEL ASCENSOR DE PROPIEDAD DEL FONDO DE DESARROLLO LOCAL DE SANTA FE</t>
  </si>
  <si>
    <t>FDLSF-CPS-609-2024 SIPSE (123138)</t>
  </si>
  <si>
    <t>APOYAR ASISTENCIALMENTE Y
 ADMINISTRATIVA  A LAS INSPECCIONES DE POLICÍA DE LA LOCALIDAD</t>
  </si>
  <si>
    <t>FDLSF-CIN-692-2024 (SIPSE 122049)</t>
  </si>
  <si>
    <t>REALIZAR LA INTERVENTORÍA TÉCNICA; ADMINISTRATIVA; FINANCIERA; JURÍDICA; SOCIAL; AMBIENTAL Y SST AL CONTRATO DE OBRA CUYO OBJETO ES REALIZAR LA ACTUALIZACIÓN Y/O COMPLEMENTACIÓN Y/O AJUSTES A LOS ESTUDIOS Y DISEÑOS; Y LAS OBRAS Y ACTIVIDADES PARA LA CONSTRUCCIÓN Y/O CONSERVACIÓN DE PUENTES VEHICULARES Y PEATONALES SOBRE CUERPOS DE AGUA Y SU INFRAESTRUCTURA DE TRANSPORTE ASOCIADA; EN LA LOCALIDAD DE SANTA FE; EN BOGOTÁ D.C.; A TRAVÉS DEL SISTEMA DE PRECIOS UNITARIOS FIJOS Y A MONTO AGOTABLE.</t>
  </si>
  <si>
    <t>FDLSF-COP-691-2024 SIPSE (122036)</t>
  </si>
  <si>
    <t>CONSORCIO PUENTES SANTA FE</t>
  </si>
  <si>
    <t>REALIZAR LA ACTUALIZACIÓN Y/O COMPLEMENTACIÓNY/O AJUSTES A LOS ESTUDIOS Y DISEÑOS; Y LAS OBRAS Y ACTIVIDADES PARA LA CONSTRUCCIÓN Y/O CONSERVACIÓN DE PUENTES VEHICU-LARES Y PEATONALES SOBRE CUERPOS DE AGUA Y SU INFRAESTRUCTURA DE TRANSPORTE ASOCIADA; EN LA LOCALIDAD DE SANTA FE; EN BOGOTÁ D.C.; A TRAVÉS DEL SISTEMA DE PRECIOS UNITARIOS FIJOS Y A MONTO AGOTABLE</t>
  </si>
  <si>
    <t>FDLSF-CPS-689-2024</t>
  </si>
  <si>
    <t>REALIZAR RECARGA DE LOS EXTINTORES QUE SON PROPIEDAD DEL FONDO DE DESARROLLO LOCAL DE SANTA FE; UBICADOS EN LAS DISTINTAS SEDES Y PUNTOS DE LA ALCALDÍA LOCAL DE SANTA FE.</t>
  </si>
  <si>
    <t>FDLSF-CPS-686-2024 SIPSE (122793)</t>
  </si>
  <si>
    <t>luis enrique vaquiro barrero</t>
  </si>
  <si>
    <t>PRESTAR SERVICIOS PROFESIONALES PARA
 EL ACOMPAÑAMIENTO DE LOS PROYECTOS DE INVERSION DEL FONDO DE DESARROLLO
 LOCAL DE SANTA FE; EN LO RELACIONADO CON REQUERIMIENTOS JUDICIALES; DERECHOS
 DE PETICIÓN Y  DE APOYO A LA SUPERVISIÓN DE CONTRATOS Y CONVENIOS QUE SEAN DE SU</t>
  </si>
  <si>
    <t>FDLSF-CPS-693-2024</t>
  </si>
  <si>
    <t>Corporación Colombia Digital</t>
  </si>
  <si>
    <t>POR LA CUAL SE JUSTIFICA LA CELEBRACIÓN DEL CONTRATO 
INTERADMINISTRATIVO FORTALECIMIENTO DE LA INFRAESTRUCTURA Y CAPACIDADES 
TECNOLOGICAS DE LA ESTACIÓN DE POLICIA EN LA LOCALIDAD DE SANTA FE</t>
  </si>
  <si>
    <t>FDLSF-CPS-697-2024 SIPSE (122469)</t>
  </si>
  <si>
    <t>PRESTAR APOYO EN LA CONDUCCIÓN DEL PARQUE AUTOMOTOR DE LA ALCALDIA LOCAL DE SANTA FE QUE LE SEA ASIGNADO AL ÁREA GESTIÓN POLICÍVA Y ÁREA DE GESTIÓN DE DESARROLLO LOCAL</t>
  </si>
  <si>
    <t>FDLSF-CPS-700-2024 SIPSE (122463)</t>
  </si>
  <si>
    <t>WENDY LORENA ANDRADE RIAÑO</t>
  </si>
  <si>
    <t>FDLSF-CIN-696-2024</t>
  </si>
  <si>
    <t>AUNAR ESFUERZOS TÉCNICOS; ADMINISTRATIVOS Y FINANCIEROS; PARA PROMOVER EL EJERCICIO Y LA RESTITUCIÓN DE LA AUTONOMÍA E INDEPENDENCIA DE LAS PERSONAS CON DISCAPACIDAD DE LA LOCALIDAD DE SANTA FE; A TRAVÉS DEL OTORGAMIENTO DE DISPOSITIVOS DE ASISTENCIA PERSONAL (AYUDAS TÉCNICAS); EN EL MARCO DEL PROYECTO 2188SANTA FE CON UN SISTEMA DE CUIDADO</t>
  </si>
  <si>
    <t>FDLSF-CPS-545-2024 SIPSE (122792)</t>
  </si>
  <si>
    <t>HEIDY ADRIANA BEJARANO RUIZ</t>
  </si>
  <si>
    <t>PRESTAR SERVICIOS DE APOYO TÉCNICO AL ÁREA DE GESTIÓN DEL DESARROLLO LOCAL DE LA ALCALDÍA LOCAL DE SANTA FE; EN LOS TEMAS
ASOCIADOS AL SISTEMA DE GESTIÓN DE SEGURIDAD Y SALUD EN EL TRABAJO.</t>
  </si>
  <si>
    <t>FDLSF-CPS-682-2024 SIPSE (122546)</t>
  </si>
  <si>
    <t>EDITH SOCORRO PEÑARANDA</t>
  </si>
  <si>
    <t>PRESTAR SUS SERVICIOS COMO APOYO AL
 ÁREA DE GESTIÓN DEL DESARROLLO LOCAL DE LA ALCALDÍA LOCAL DE SANTA FE EN LOS
 TRÁMITES; PROCEDIMIENTOS Y APLICATIVOS CONTABLES.</t>
  </si>
  <si>
    <t>FDLSF-SU-701-2024</t>
  </si>
  <si>
    <t>SUMINISTRO DE UNIDADES DE CONSERVACIÓN CONSISTENTE EN GANCHOS; CARPETAS Y
CAJAS PARA EL ARCHIVO Y ALMACENAMIENTO DE LA DOCUMENTACIÓN QUE GENERAN LAS DIFERENTES OBLIGACIONES DEL FONDO DE DESARROLLO LOCAL DE SANTA FE.</t>
  </si>
  <si>
    <t>FDLSF-CCV-695-2024 </t>
  </si>
  <si>
    <t>ADQUISICIÓN DE ELEMENTOS PARA LA DOTACIÓN A JARDINES INFANTILES Y CENTRO DE DESARROLLO COMUNITARIO (CDC) EN LA LOCALIDAD DE SANTA FE; EN EL MARCO DEL PROYECTO 2188 SANTA FE CON UN SISTEMA DE CUIDADO</t>
  </si>
  <si>
    <t>FDLSF-SU-688-2024</t>
  </si>
  <si>
    <t>HIGH LEVEL INFORMATION TECHNOLOGY SAS</t>
  </si>
  <si>
    <t>CONTRATAR POR EL SISTEMA DE PRECIOS UNITARIOS FIJOS A MONTO AGOTABLE; EL SUMINISTRO Y ADQUISICIÓN DE REPUESTOS Y ELEMENTOS PARA REALIZAR EL MANTENIMIENTO PREVENTIVO Y CORRECTIVO DE EQUIPOS DE CÓMPUTO Y DISPOSITIVOS DE RED DE LA ALCALDÍA LOCAL DE SANTA FE</t>
  </si>
  <si>
    <t>FDLSF-SU-560-2024</t>
  </si>
  <si>
    <t>ADQUISICIÓN DE ELEMENTOS DEPORTIVOS PARA FORTALECER LOS PROCESOS DE FORMACIÓN DEPORTIVA DE LA LOCALIDAD DE SANTA FE EN EL MARCO DEL PROYECTO 2100 SANTA FE; REFERENTE EN CULTURA; DEPORTE; RECREACIÓN Y ACTIVIDAD FÍSICA; CON PARQUES PARA EL DESARROLLO Y LA SALUD</t>
  </si>
  <si>
    <t>FDLSF-CPS-699-2024 SIPSE (122463)</t>
  </si>
  <si>
    <t>Bryan Castillo</t>
  </si>
  <si>
    <t>FDLSF-CPS-685-2024 SIPSE (122117)</t>
  </si>
  <si>
    <t>FDLSF-CPS-690-2024</t>
  </si>
  <si>
    <t>La prestación del servicio postal nacional para la alcaldía local de santa fe; el cual comprende la recepción; curso; entrega de correspondencia; bajo las modalidades de correo certificado nacional; centro de administración de correspondencia y demás servi.cios que ofrece SERVICIOS POSTALES NACIONALES SAS y conforme a las necesidades y requerimientos de las diferentes dependencias de la administración local</t>
  </si>
  <si>
    <t>FDLSF-CCV-694-2024</t>
  </si>
  <si>
    <t>FDLSF-CPS-672-2024 SIPSE (122463)</t>
  </si>
  <si>
    <t>Santiago Gutierrez Meriño</t>
  </si>
  <si>
    <t>FDLSF-CPS-698-2024 SIPSE (122792)</t>
  </si>
  <si>
    <t>VIVIANA AUGENIA LOPEZ BOHORQUEZ</t>
  </si>
  <si>
    <t>PRESTAR SERVICIOS DE APOYO TÉCNICO AL
 ÁREA DE GESTIÓN DEL DESARROLLO LOCAL DE LA ALCALDÍA LOCAL DE SANTA FE; EN LOS
 TEMAS ASOCIADOS AL SISTEMA DE GESTIÓN DE SEGURIDAD Y SALUD EN EL TRABAJO.</t>
  </si>
  <si>
    <t>FDLSF-CPS-543-2024 SIPSE (122861)</t>
  </si>
  <si>
    <t>JACQUELINE NUÑEZ</t>
  </si>
  <si>
    <t>PRESTAR LOS SERVICIOS PROFESIONALES PARA APOYAR EN LOS TEMAS ASOCIADOS AL SISTEMA DE GESTIÓN DE SEGURIDAD Y SALUD EN LA INSTALACIONES DE LA ALCALDÍA LOCAL DE SANTA FE; DESDE EL ASPECTO TERAPÉUTICO.</t>
  </si>
  <si>
    <r>
      <t>A.  NÚMERO DEL CONTRATO/CONVENIO
(</t>
    </r>
    <r>
      <rPr>
        <b/>
        <u/>
        <sz val="12"/>
        <color theme="0"/>
        <rFont val="Garamond"/>
        <family val="1"/>
      </rPr>
      <t>Indique solo el número del contrato</t>
    </r>
    <r>
      <rPr>
        <b/>
        <sz val="12"/>
        <color theme="0"/>
        <rFont val="Garamond"/>
        <family val="1"/>
      </rPr>
      <t>)</t>
    </r>
  </si>
  <si>
    <r>
      <t>J. MODIFICACIONES PRÓRROGAS Y/O ADICIONES 
(</t>
    </r>
    <r>
      <rPr>
        <b/>
        <u/>
        <sz val="12"/>
        <color theme="0"/>
        <rFont val="Garamond"/>
        <family val="1"/>
      </rPr>
      <t>Indique el valor y término en meses, en caso de ADICIÓN</t>
    </r>
    <r>
      <rPr>
        <b/>
        <sz val="12"/>
        <color theme="0"/>
        <rFont val="Garamond"/>
        <family val="1"/>
      </rPr>
      <t>)</t>
    </r>
  </si>
  <si>
    <r>
      <t xml:space="preserve">K. % EJECUCIÓN FÍSICA DEL CONTRATO/CONVENIO </t>
    </r>
    <r>
      <rPr>
        <b/>
        <u/>
        <sz val="12"/>
        <color theme="0"/>
        <rFont val="Garamond"/>
        <family val="1"/>
      </rPr>
      <t>(solo en formato de porcentaje, NO TEXTO</t>
    </r>
    <r>
      <rPr>
        <b/>
        <sz val="12"/>
        <color theme="0"/>
        <rFont val="Garamond"/>
        <family val="1"/>
      </rPr>
      <t>)</t>
    </r>
  </si>
  <si>
    <r>
      <t>L. % EJECUCIÓN PRESUPUESTAL DEL CONTRATO/CONVENIO (</t>
    </r>
    <r>
      <rPr>
        <b/>
        <u/>
        <sz val="12"/>
        <color theme="0"/>
        <rFont val="Garamond"/>
        <family val="1"/>
      </rPr>
      <t>solo en formato de porcentaje, NO TEXTO</t>
    </r>
    <r>
      <rPr>
        <b/>
        <sz val="12"/>
        <color theme="0"/>
        <rFont val="Garamond"/>
        <family val="1"/>
      </rPr>
      <t>)</t>
    </r>
  </si>
  <si>
    <r>
      <t xml:space="preserve">URL PROCESO EN SECOP II
</t>
    </r>
    <r>
      <rPr>
        <b/>
        <u/>
        <sz val="12"/>
        <color theme="0"/>
        <rFont val="Garamond"/>
        <family val="1"/>
      </rPr>
      <t>(IMPORTANTE: Revisar que en SECOP II, se encuentre cargado el ÚLTIMO INFORME DE SUPERVISIÓN del contrato/convenio, según fecha de ejecución/terminación) En caso contrario, POR FAVOR CARGAR este documento que es solicitado por los H. C. en la Proposición.</t>
    </r>
  </si>
  <si>
    <r>
      <t xml:space="preserve">NOTA: </t>
    </r>
    <r>
      <rPr>
        <sz val="11"/>
        <color theme="1"/>
        <rFont val="Garamond"/>
        <family val="1"/>
      </rPr>
      <t>Este archivo contiene el registro de los contratos y convenios suscritos por la Alcaldía de Usme, durante el año 2024. Algunos de los consecutivos que no se encuentran relacionados fueron anulados por diversas razones, descritas en la notal al pie de la base de datos. Se aclara que para el caso de Usme, donde hubo un "Alcalde Encargado" durante toda la vigencia, la contratación se presenta un único momento: ANTES de la Posesión del Alcalde Local.
Por último, se resalta que esta información es resultado de una verificación exhaustiva liderada por la Secretaría Distrital de Gobierno, a través de la Dirección de Gestión para el Desarrollo Local (DGDL), en colaboración con cada Alcaldía Local. Este trabajo conjunto permitió elaborar bases de datos organizadas, detalladas y completas según el requerimiento.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</si>
</sst>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quot;$&quot;\ #,##0"/>
    <numFmt numFmtId="165" formatCode="_-* #,##0_-;\-* #,##0_-;_-* &quot;-&quot;??_-;_-@_-"/>
  </numFmts>
  <fonts count="19" x14ac:knownFonts="1">
    <font>
      <sz val="12"/>
      <color theme="1"/>
      <name val="Aptos Narrow"/>
      <family val="2"/>
      <scheme val="minor"/>
    </font>
    <font>
      <sz val="11"/>
      <color theme="1"/>
      <name val="Garamond"/>
      <family val="1"/>
    </font>
    <font>
      <b/>
      <sz val="16"/>
      <color theme="0"/>
      <name val="Garamond"/>
      <family val="1"/>
    </font>
    <font>
      <sz val="16"/>
      <color theme="1"/>
      <name val="Garamond"/>
      <family val="1"/>
    </font>
    <font>
      <sz val="11"/>
      <color theme="1"/>
      <name val="Aptos Narrow"/>
      <family val="2"/>
      <scheme val="minor"/>
    </font>
    <font>
      <sz val="12"/>
      <color theme="1"/>
      <name val="Aptos Narrow"/>
      <family val="2"/>
      <scheme val="minor"/>
    </font>
    <font>
      <b/>
      <sz val="22"/>
      <color theme="1"/>
      <name val="Garamond"/>
      <family val="1"/>
    </font>
    <font>
      <b/>
      <sz val="12"/>
      <color theme="0"/>
      <name val="Garamond"/>
      <family val="1"/>
    </font>
    <font>
      <b/>
      <i/>
      <sz val="12"/>
      <color theme="0"/>
      <name val="Garamond"/>
      <family val="1"/>
    </font>
    <font>
      <u/>
      <sz val="11"/>
      <color theme="10"/>
      <name val="Aptos Narrow"/>
      <family val="2"/>
      <scheme val="minor"/>
    </font>
    <font>
      <u/>
      <sz val="12"/>
      <color theme="10"/>
      <name val="Aptos Narrow"/>
      <family val="2"/>
      <scheme val="minor"/>
    </font>
    <font>
      <sz val="12"/>
      <color theme="1"/>
      <name val="Aptos Narrow"/>
      <family val="2"/>
    </font>
    <font>
      <sz val="11"/>
      <color rgb="FFFF0000"/>
      <name val="Garamond"/>
      <family val="1"/>
    </font>
    <font>
      <sz val="8"/>
      <name val="Aptos Narrow"/>
      <family val="2"/>
      <scheme val="minor"/>
    </font>
    <font>
      <sz val="12"/>
      <name val="Aptos Narrow"/>
      <family val="2"/>
    </font>
    <font>
      <u/>
      <sz val="11"/>
      <color rgb="FF0563C1"/>
      <name val="Calibri"/>
      <family val="2"/>
    </font>
    <font>
      <sz val="11"/>
      <name val="Aptos Narrow"/>
      <family val="2"/>
    </font>
    <font>
      <b/>
      <u/>
      <sz val="12"/>
      <color theme="0"/>
      <name val="Garamond"/>
      <family val="1"/>
    </font>
    <font>
      <b/>
      <sz val="11"/>
      <color theme="1"/>
      <name val="Garamond"/>
      <family val="1"/>
    </font>
  </fonts>
  <fills count="4">
    <fill>
      <patternFill patternType="none"/>
    </fill>
    <fill>
      <patternFill patternType="gray125"/>
    </fill>
    <fill>
      <patternFill patternType="solid">
        <fgColor rgb="FFC0000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5">
    <xf numFmtId="0" fontId="0" fillId="0" borderId="0"/>
    <xf numFmtId="9" fontId="5" fillId="0" borderId="0" applyFon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43" fontId="5" fillId="0" borderId="0" applyFont="0" applyFill="0" applyBorder="0" applyAlignment="0" applyProtection="0"/>
  </cellStyleXfs>
  <cellXfs count="62">
    <xf numFmtId="0" fontId="0" fillId="0" borderId="0" xfId="0"/>
    <xf numFmtId="0" fontId="1" fillId="0" borderId="0" xfId="0" applyFont="1" applyAlignment="1">
      <alignment horizontal="center" vertical="center"/>
    </xf>
    <xf numFmtId="0" fontId="2" fillId="2" borderId="1" xfId="0" applyFont="1" applyFill="1" applyBorder="1" applyAlignment="1">
      <alignment horizontal="center" vertical="center" wrapText="1"/>
    </xf>
    <xf numFmtId="0" fontId="3" fillId="0" borderId="0" xfId="0" applyFont="1" applyAlignment="1">
      <alignment horizontal="center" vertical="center"/>
    </xf>
    <xf numFmtId="0" fontId="2" fillId="2" borderId="2" xfId="0" applyFont="1" applyFill="1" applyBorder="1" applyAlignment="1">
      <alignment horizontal="center" vertical="center" wrapText="1"/>
    </xf>
    <xf numFmtId="0" fontId="2" fillId="2" borderId="1" xfId="0" applyFont="1" applyFill="1" applyBorder="1" applyAlignment="1">
      <alignment horizontal="center" vertical="center"/>
    </xf>
    <xf numFmtId="164" fontId="2" fillId="2" borderId="1" xfId="0" applyNumberFormat="1" applyFont="1" applyFill="1" applyBorder="1" applyAlignment="1">
      <alignment horizontal="center" vertical="center"/>
    </xf>
    <xf numFmtId="0" fontId="3" fillId="0" borderId="0" xfId="0" applyFont="1"/>
    <xf numFmtId="0" fontId="4" fillId="0" borderId="1" xfId="0" applyFont="1" applyBorder="1" applyAlignment="1">
      <alignment horizontal="left"/>
    </xf>
    <xf numFmtId="164" fontId="4" fillId="0" borderId="1" xfId="0" applyNumberFormat="1" applyFont="1" applyBorder="1" applyAlignment="1">
      <alignment horizontal="left"/>
    </xf>
    <xf numFmtId="14" fontId="4" fillId="0" borderId="1" xfId="0" applyNumberFormat="1" applyFont="1" applyBorder="1" applyAlignment="1">
      <alignment horizontal="left"/>
    </xf>
    <xf numFmtId="0" fontId="4" fillId="0" borderId="2" xfId="0" applyFont="1" applyBorder="1" applyAlignment="1">
      <alignment horizontal="left"/>
    </xf>
    <xf numFmtId="0" fontId="4" fillId="0" borderId="1" xfId="0" applyFont="1" applyBorder="1"/>
    <xf numFmtId="0" fontId="4" fillId="0" borderId="0" xfId="0" applyFont="1"/>
    <xf numFmtId="10" fontId="1" fillId="0" borderId="0" xfId="1" applyNumberFormat="1" applyFont="1" applyAlignment="1">
      <alignment horizontal="center" vertical="center"/>
    </xf>
    <xf numFmtId="0" fontId="7" fillId="2" borderId="1" xfId="0" applyFont="1" applyFill="1" applyBorder="1" applyAlignment="1">
      <alignment horizontal="center" vertical="center" wrapText="1"/>
    </xf>
    <xf numFmtId="0" fontId="0" fillId="0" borderId="1" xfId="0" applyBorder="1" applyAlignment="1">
      <alignment horizontal="left" vertical="center"/>
    </xf>
    <xf numFmtId="14" fontId="0" fillId="0" borderId="1" xfId="0" applyNumberFormat="1" applyBorder="1" applyAlignment="1">
      <alignment horizontal="left" vertical="center"/>
    </xf>
    <xf numFmtId="0" fontId="0" fillId="0" borderId="0" xfId="0" applyAlignment="1">
      <alignment vertical="center"/>
    </xf>
    <xf numFmtId="0" fontId="1" fillId="0" borderId="0" xfId="0" applyFont="1" applyAlignment="1">
      <alignment vertical="center"/>
    </xf>
    <xf numFmtId="14" fontId="0" fillId="0" borderId="1" xfId="0" applyNumberFormat="1" applyBorder="1" applyAlignment="1">
      <alignment horizontal="center" vertical="center"/>
    </xf>
    <xf numFmtId="0" fontId="0" fillId="3" borderId="1" xfId="0" applyFill="1" applyBorder="1" applyAlignment="1">
      <alignment horizontal="center" vertical="center"/>
    </xf>
    <xf numFmtId="0" fontId="12" fillId="0" borderId="0" xfId="0" applyFont="1" applyAlignment="1">
      <alignment horizontal="left" vertical="center"/>
    </xf>
    <xf numFmtId="14" fontId="0" fillId="0" borderId="0" xfId="0" applyNumberFormat="1" applyAlignment="1">
      <alignment horizontal="center" vertical="center"/>
    </xf>
    <xf numFmtId="0" fontId="0" fillId="0" borderId="0" xfId="0" applyAlignment="1">
      <alignment horizontal="left" vertical="center"/>
    </xf>
    <xf numFmtId="164" fontId="0" fillId="0" borderId="0" xfId="0" applyNumberFormat="1" applyAlignment="1">
      <alignment horizontal="left" vertical="center"/>
    </xf>
    <xf numFmtId="0" fontId="0" fillId="0" borderId="0" xfId="0" applyAlignment="1">
      <alignment horizontal="left" vertical="center" wrapText="1"/>
    </xf>
    <xf numFmtId="0" fontId="0" fillId="0" borderId="0" xfId="0" applyAlignment="1">
      <alignment vertical="center" wrapText="1"/>
    </xf>
    <xf numFmtId="14" fontId="0" fillId="0" borderId="0" xfId="0" applyNumberFormat="1" applyAlignment="1">
      <alignment horizontal="left" vertical="center"/>
    </xf>
    <xf numFmtId="0" fontId="0" fillId="0" borderId="0" xfId="0" applyAlignment="1">
      <alignment horizontal="center" vertical="center"/>
    </xf>
    <xf numFmtId="9" fontId="0" fillId="0" borderId="0" xfId="1" applyFont="1" applyFill="1" applyBorder="1" applyAlignment="1">
      <alignment horizontal="center" vertical="center"/>
    </xf>
    <xf numFmtId="10" fontId="0" fillId="0" borderId="0" xfId="1" applyNumberFormat="1" applyFont="1" applyFill="1" applyBorder="1" applyAlignment="1">
      <alignment vertical="center"/>
    </xf>
    <xf numFmtId="0" fontId="9" fillId="0" borderId="0" xfId="2" applyFill="1" applyBorder="1" applyAlignment="1">
      <alignment vertical="center"/>
    </xf>
    <xf numFmtId="14" fontId="0" fillId="0" borderId="0" xfId="0" applyNumberFormat="1"/>
    <xf numFmtId="165" fontId="0" fillId="0" borderId="0" xfId="4" applyNumberFormat="1" applyFont="1"/>
    <xf numFmtId="9" fontId="0" fillId="0" borderId="0" xfId="1" applyFont="1"/>
    <xf numFmtId="0" fontId="6" fillId="0" borderId="0" xfId="0" applyFont="1" applyAlignment="1">
      <alignment horizontal="center" vertical="center"/>
    </xf>
    <xf numFmtId="0" fontId="1" fillId="0" borderId="0" xfId="0" applyFont="1" applyAlignment="1">
      <alignment horizontal="left" vertical="center"/>
    </xf>
    <xf numFmtId="0" fontId="0" fillId="0" borderId="1" xfId="0" applyFill="1" applyBorder="1" applyAlignment="1">
      <alignment horizontal="center" vertical="center"/>
    </xf>
    <xf numFmtId="0" fontId="0" fillId="0" borderId="1" xfId="0" applyFill="1" applyBorder="1" applyAlignment="1">
      <alignment horizontal="left" vertical="center"/>
    </xf>
    <xf numFmtId="164" fontId="0" fillId="0" borderId="1" xfId="0" applyNumberFormat="1" applyFill="1" applyBorder="1" applyAlignment="1">
      <alignment horizontal="left" vertical="center"/>
    </xf>
    <xf numFmtId="0" fontId="0" fillId="0" borderId="1" xfId="0" applyFill="1" applyBorder="1" applyAlignment="1">
      <alignment horizontal="left" vertical="center" wrapText="1"/>
    </xf>
    <xf numFmtId="0" fontId="0" fillId="0" borderId="1" xfId="0" applyFill="1" applyBorder="1" applyAlignment="1">
      <alignment vertical="center" wrapText="1"/>
    </xf>
    <xf numFmtId="14" fontId="0" fillId="0" borderId="1" xfId="0" applyNumberFormat="1" applyFill="1" applyBorder="1" applyAlignment="1">
      <alignment horizontal="left" vertical="center"/>
    </xf>
    <xf numFmtId="9" fontId="11" fillId="0" borderId="4" xfId="1" applyFont="1" applyFill="1" applyBorder="1" applyAlignment="1">
      <alignment horizontal="center" vertical="center"/>
    </xf>
    <xf numFmtId="9" fontId="14" fillId="0" borderId="3" xfId="1" applyFont="1" applyFill="1" applyBorder="1" applyAlignment="1">
      <alignment horizontal="center" vertical="center"/>
    </xf>
    <xf numFmtId="0" fontId="0" fillId="0" borderId="1" xfId="0" applyFill="1" applyBorder="1" applyAlignment="1">
      <alignment vertical="center"/>
    </xf>
    <xf numFmtId="0" fontId="10" fillId="0" borderId="1" xfId="3" applyFill="1" applyBorder="1" applyAlignment="1">
      <alignment horizontal="left" vertical="center"/>
    </xf>
    <xf numFmtId="0" fontId="0" fillId="0" borderId="0" xfId="0" applyFill="1" applyAlignment="1">
      <alignment vertical="center"/>
    </xf>
    <xf numFmtId="0" fontId="1" fillId="0" borderId="0" xfId="0" applyFont="1" applyFill="1" applyAlignment="1">
      <alignment horizontal="center" vertical="center"/>
    </xf>
    <xf numFmtId="0" fontId="14" fillId="0" borderId="3" xfId="0" applyFont="1" applyFill="1" applyBorder="1" applyAlignment="1">
      <alignment vertical="center" wrapText="1"/>
    </xf>
    <xf numFmtId="0" fontId="11" fillId="0" borderId="3" xfId="0" applyFont="1" applyFill="1" applyBorder="1" applyAlignment="1">
      <alignment horizontal="left" vertical="center" wrapText="1"/>
    </xf>
    <xf numFmtId="0" fontId="11" fillId="0" borderId="3" xfId="0" applyFont="1" applyFill="1" applyBorder="1" applyAlignment="1">
      <alignment horizontal="left" vertical="center"/>
    </xf>
    <xf numFmtId="14" fontId="11" fillId="0" borderId="3" xfId="0" applyNumberFormat="1" applyFont="1" applyFill="1" applyBorder="1" applyAlignment="1">
      <alignment horizontal="left" vertical="center"/>
    </xf>
    <xf numFmtId="14" fontId="0" fillId="0" borderId="1" xfId="0" applyNumberFormat="1" applyFill="1" applyBorder="1" applyAlignment="1">
      <alignment horizontal="left" vertical="center" wrapText="1"/>
    </xf>
    <xf numFmtId="0" fontId="15" fillId="0" borderId="3" xfId="0" applyFont="1" applyFill="1" applyBorder="1" applyAlignment="1">
      <alignment vertical="center"/>
    </xf>
    <xf numFmtId="0" fontId="14" fillId="0" borderId="3" xfId="0" applyFont="1" applyFill="1" applyBorder="1" applyAlignment="1">
      <alignment vertical="center"/>
    </xf>
    <xf numFmtId="0" fontId="9" fillId="0" borderId="3" xfId="2" applyFill="1" applyBorder="1" applyAlignment="1">
      <alignment vertical="center"/>
    </xf>
    <xf numFmtId="0" fontId="14" fillId="0" borderId="3" xfId="0" applyFont="1" applyFill="1" applyBorder="1" applyAlignment="1">
      <alignment horizontal="left" vertical="center"/>
    </xf>
    <xf numFmtId="0" fontId="16" fillId="0" borderId="3" xfId="0" applyFont="1" applyFill="1" applyBorder="1" applyAlignment="1">
      <alignment horizontal="left" vertical="center" wrapText="1"/>
    </xf>
    <xf numFmtId="0" fontId="11" fillId="0" borderId="3" xfId="0" applyFont="1" applyFill="1" applyBorder="1" applyAlignment="1">
      <alignment vertical="center" wrapText="1"/>
    </xf>
    <xf numFmtId="0" fontId="18" fillId="0" borderId="0" xfId="0" applyFont="1" applyAlignment="1">
      <alignment horizontal="justify" vertical="center" wrapText="1"/>
    </xf>
  </cellXfs>
  <cellStyles count="5">
    <cellStyle name="Hipervínculo" xfId="3" builtinId="8"/>
    <cellStyle name="Hyperlink" xfId="2" xr:uid="{00000000-0005-0000-0000-000000000000}"/>
    <cellStyle name="Millares" xfId="4" builtinId="3"/>
    <cellStyle name="Normal" xfId="0" builtinId="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community.secop.gov.co/Public/Tendering/OpportunityDetail/Index?noticeUID=CO1.NTC.5750489&amp;isFromPublicArea=True&amp;isModal=False" TargetMode="External"/><Relationship Id="rId21" Type="http://schemas.openxmlformats.org/officeDocument/2006/relationships/hyperlink" Target="https://community.secop.gov.co/Public/Tendering/OpportunityDetail/Index?noticeUID=CO1.NTC.5687181&amp;isFromPublicArea=True&amp;isModal=False" TargetMode="External"/><Relationship Id="rId324" Type="http://schemas.openxmlformats.org/officeDocument/2006/relationships/hyperlink" Target="https://community.secop.gov.co/Public/Tendering/OpportunityDetail/Index?noticeUID=CO1.NTC.6634995&amp;isFromPublicArea=True&amp;isModal=False" TargetMode="External"/><Relationship Id="rId531" Type="http://schemas.openxmlformats.org/officeDocument/2006/relationships/hyperlink" Target="https://community.secop.gov.co/Public/Tendering/OpportunityDetail/Index?noticeUID=CO1.NTC.6940751&amp;isFromPublicArea=True&amp;isModal=False" TargetMode="External"/><Relationship Id="rId629" Type="http://schemas.openxmlformats.org/officeDocument/2006/relationships/hyperlink" Target="https://www.colombiacompra.gov.co/tienda-virtual-del-estado-colombiano/ordenes-compra/140451" TargetMode="External"/><Relationship Id="rId170" Type="http://schemas.openxmlformats.org/officeDocument/2006/relationships/hyperlink" Target="https://community.secop.gov.co/Public/Tendering/OpportunityDetail/Index?noticeUID=CO1.NTC.5799454&amp;isFromPublicArea=True&amp;isModal=False" TargetMode="External"/><Relationship Id="rId268" Type="http://schemas.openxmlformats.org/officeDocument/2006/relationships/hyperlink" Target="https://community.secop.gov.co/Public/Tendering/OpportunityDetail/Index?noticeUID=CO1.NTC.5965980&amp;isFromPublicArea=True&amp;isModal=False" TargetMode="External"/><Relationship Id="rId475" Type="http://schemas.openxmlformats.org/officeDocument/2006/relationships/hyperlink" Target="https://community.secop.gov.co/Public/Tendering/OpportunityDetail/Index?noticeUID=CO1.NTC.6868222&amp;isFromPublicArea=True&amp;isModal=False" TargetMode="External"/><Relationship Id="rId32" Type="http://schemas.openxmlformats.org/officeDocument/2006/relationships/hyperlink" Target="https://community.secop.gov.co/Public/Tendering/OpportunityDetail/Index?noticeUID=CO1.NTC.5696608&amp;isFromPublicArea=True&amp;isModal=False" TargetMode="External"/><Relationship Id="rId128" Type="http://schemas.openxmlformats.org/officeDocument/2006/relationships/hyperlink" Target="https://community.secop.gov.co/Public/Tendering/OpportunityDetail/Index?noticeUID=CO1.NTC.5759843&amp;isFromPublicArea=True&amp;isModal=False" TargetMode="External"/><Relationship Id="rId335" Type="http://schemas.openxmlformats.org/officeDocument/2006/relationships/hyperlink" Target="https://community.secop.gov.co/Public/Tendering/OpportunityDetail/Index?noticeUID=CO1.NTC.6770837&amp;isFromPublicArea=True&amp;isModal=False" TargetMode="External"/><Relationship Id="rId542" Type="http://schemas.openxmlformats.org/officeDocument/2006/relationships/hyperlink" Target="https://community.secop.gov.co/Public/Tendering/OpportunityDetail/Index?noticeUID=CO1.NTC.7072561&amp;isFromPublicArea=True&amp;isModal=False" TargetMode="External"/><Relationship Id="rId181" Type="http://schemas.openxmlformats.org/officeDocument/2006/relationships/hyperlink" Target="https://community.secop.gov.co/Public/Tendering/OpportunityDetail/Index?noticeUID=CO1.NTC.5800980&amp;isFromPublicArea=True&amp;isModal=False" TargetMode="External"/><Relationship Id="rId402" Type="http://schemas.openxmlformats.org/officeDocument/2006/relationships/hyperlink" Target="https://community.secop.gov.co/Public/Tendering/OpportunityDetail/Index?noticeUID=CO1.NTC.6809506&amp;isFromPublicArea=True&amp;isModal=False" TargetMode="External"/><Relationship Id="rId279" Type="http://schemas.openxmlformats.org/officeDocument/2006/relationships/hyperlink" Target="https://community.secop.gov.co/Public/Tendering/OpportunityDetail/Index?noticeUID=CO1.NTC.5968516&amp;isFromPublicArea=True&amp;isModal=False" TargetMode="External"/><Relationship Id="rId486" Type="http://schemas.openxmlformats.org/officeDocument/2006/relationships/hyperlink" Target="https://community.secop.gov.co/Public/Tendering/OpportunityDetail/Index?noticeUID=CO1.NTC.6868380&amp;isFromPublicArea=True&amp;isModal=False" TargetMode="External"/><Relationship Id="rId43" Type="http://schemas.openxmlformats.org/officeDocument/2006/relationships/hyperlink" Target="https://community.secop.gov.co/Public/Tendering/OpportunityDetail/Index?noticeUID=CO1.NTC.5696909&amp;isFromPublicArea=True&amp;isModal=False" TargetMode="External"/><Relationship Id="rId139" Type="http://schemas.openxmlformats.org/officeDocument/2006/relationships/hyperlink" Target="https://community.secop.gov.co/Public/Tendering/OpportunityDetail/Index?noticeUID=CO1.NTC.5774557" TargetMode="External"/><Relationship Id="rId346" Type="http://schemas.openxmlformats.org/officeDocument/2006/relationships/hyperlink" Target="https://community.secop.gov.co/Public/Tendering/OpportunityDetail/Index?noticeUID=CO1.NTC.6782433&amp;isFromPublicArea=True&amp;isModal=False" TargetMode="External"/><Relationship Id="rId553" Type="http://schemas.openxmlformats.org/officeDocument/2006/relationships/hyperlink" Target="https://community.secop.gov.co/Public/Tendering/OpportunityDetail/Index?noticeUID=CO1.NTC.6755502&amp;isFromPublicArea=True&amp;isModal=true&amp;asPopupView=true" TargetMode="External"/><Relationship Id="rId192" Type="http://schemas.openxmlformats.org/officeDocument/2006/relationships/hyperlink" Target="https://community.secop.gov.co/Public/Tendering/OpportunityDetail/Index?noticeUID=CO1.NTC.5826421&amp;isFromPublicArea=True&amp;isModal=true&amp;asPopupView=true" TargetMode="External"/><Relationship Id="rId206" Type="http://schemas.openxmlformats.org/officeDocument/2006/relationships/hyperlink" Target="https://community.secop.gov.co/Public/Tendering/OpportunityDetail/Index?noticeUID=CO1.NTC.5847333&amp;isFromPublicArea=True&amp;isModal=true&amp;asPopupView=true" TargetMode="External"/><Relationship Id="rId413" Type="http://schemas.openxmlformats.org/officeDocument/2006/relationships/hyperlink" Target="https://community.secop.gov.co/Public/Tendering/OpportunityDetail/Index?noticeUID=CO1.NTC.6807586&amp;isFromPublicArea=True&amp;isModal=False" TargetMode="External"/><Relationship Id="rId497" Type="http://schemas.openxmlformats.org/officeDocument/2006/relationships/hyperlink" Target="https://community.secop.gov.co/Public/Tendering/OpportunityDetail/Index?noticeUID=CO1.NTC.6876550&amp;isFromPublicArea=True&amp;isModal=False" TargetMode="External"/><Relationship Id="rId620" Type="http://schemas.openxmlformats.org/officeDocument/2006/relationships/hyperlink" Target="https://community.secop.gov.co/Public/Tendering/OpportunityDetail/Index?noticeUID=CO1.NTC.7160047&amp;isFromPublicArea=True&amp;isModal=False" TargetMode="External"/><Relationship Id="rId357" Type="http://schemas.openxmlformats.org/officeDocument/2006/relationships/hyperlink" Target="https://community.secop.gov.co/Public/Tendering/OpportunityDetail/Index?noticeUID=CO1.NTC.6783903&amp;isFromPublicArea=True&amp;isModal=False" TargetMode="External"/><Relationship Id="rId54" Type="http://schemas.openxmlformats.org/officeDocument/2006/relationships/hyperlink" Target="https://community.secop.gov.co/Public/Tendering/OpportunityDetail/Index?noticeUID=CO1.NTC.5703490&amp;isFromPublicArea=True&amp;isModal=False" TargetMode="External"/><Relationship Id="rId217" Type="http://schemas.openxmlformats.org/officeDocument/2006/relationships/hyperlink" Target="https://community.secop.gov.co/Public/Tendering/OpportunityDetail/Index?noticeUID=CO1.NTC.5863938&amp;isFromPublicArea=True&amp;isModal=False" TargetMode="External"/><Relationship Id="rId564" Type="http://schemas.openxmlformats.org/officeDocument/2006/relationships/hyperlink" Target="https://community.secop.gov.co/Public/Tendering/OpportunityDetail/Index?noticeUID=CO1.NTC.6760598&amp;isFromPublicArea=True&amp;isModal=true&amp;asPopupView=true" TargetMode="External"/><Relationship Id="rId424" Type="http://schemas.openxmlformats.org/officeDocument/2006/relationships/hyperlink" Target="https://community.secop.gov.co/Public/Tendering/OpportunityDetail/Index?noticeUID=CO1.NTC.6824461&amp;isFromPublicArea=True&amp;isModal=False" TargetMode="External"/><Relationship Id="rId631" Type="http://schemas.openxmlformats.org/officeDocument/2006/relationships/hyperlink" Target="https://community.secop.gov.co/Public/Tendering/OpportunityDetail/Index?noticeUID=CO1.NTC.6409698&amp;isFromPublicArea=True&amp;isModal=False" TargetMode="External"/><Relationship Id="rId270" Type="http://schemas.openxmlformats.org/officeDocument/2006/relationships/hyperlink" Target="https://community.secop.gov.co/Public/Tendering/OpportunityDetail/Index?noticeUID=CO1.NTC.5964721&amp;isFromPublicArea=True&amp;isModal=False" TargetMode="External"/><Relationship Id="rId65" Type="http://schemas.openxmlformats.org/officeDocument/2006/relationships/hyperlink" Target="https://community.secop.gov.co/Public/Tendering/OpportunityDetail/Index?noticeUID=CO1.NTC.5714275&amp;isFromPublicArea=True&amp;isModal=False" TargetMode="External"/><Relationship Id="rId130" Type="http://schemas.openxmlformats.org/officeDocument/2006/relationships/hyperlink" Target="https://community.secop.gov.co/Public/Tendering/OpportunityDetail/Index?noticeUID=CO1.NTC.5759845&amp;isFromPublicArea=True&amp;isModal=False" TargetMode="External"/><Relationship Id="rId368" Type="http://schemas.openxmlformats.org/officeDocument/2006/relationships/hyperlink" Target="https://community.secop.gov.co/Public/Tendering/OpportunityDetail/Index?noticeUID=CO1.NTC.6785069&amp;isFromPublicArea=True&amp;isModal=False" TargetMode="External"/><Relationship Id="rId575" Type="http://schemas.openxmlformats.org/officeDocument/2006/relationships/hyperlink" Target="https://www.colombiacompra.gov.co/tienda-virtual-del-estado-colombiano/ordenes-compra/128351" TargetMode="External"/><Relationship Id="rId228" Type="http://schemas.openxmlformats.org/officeDocument/2006/relationships/hyperlink" Target="https://community.secop.gov.co/Public/Tendering/OpportunityDetail/Index?noticeUID=CO1.NTC.5864563&amp;isFromPublicArea=True&amp;isModal=False" TargetMode="External"/><Relationship Id="rId435" Type="http://schemas.openxmlformats.org/officeDocument/2006/relationships/hyperlink" Target="https://community.secop.gov.co/Public/Tendering/OpportunityDetail/Index?noticeUID=CO1.NTC.6834938&amp;isFromPublicArea=True&amp;isModal=False" TargetMode="External"/><Relationship Id="rId281" Type="http://schemas.openxmlformats.org/officeDocument/2006/relationships/hyperlink" Target="https://community.secop.gov.co/Public/Tendering/OpportunityDetail/Index?noticeUID=CO1.NTC.5970363&amp;isFromPublicArea=True&amp;isModal=False" TargetMode="External"/><Relationship Id="rId502" Type="http://schemas.openxmlformats.org/officeDocument/2006/relationships/hyperlink" Target="https://community.secop.gov.co/Public/Tendering/OpportunityDetail/Index?noticeUID=CO1.NTC.6878716&amp;isFromPublicArea=True&amp;isModal=False" TargetMode="External"/><Relationship Id="rId76" Type="http://schemas.openxmlformats.org/officeDocument/2006/relationships/hyperlink" Target="https://community.secop.gov.co/Public/Tendering/OpportunityDetail/Index?noticeUID=CO1.NTC.5720705&amp;isFromPublicArea=True&amp;isModal=False" TargetMode="External"/><Relationship Id="rId141" Type="http://schemas.openxmlformats.org/officeDocument/2006/relationships/hyperlink" Target="https://community.secop.gov.co/Public/Tendering/OpportunityDetail/Index?noticeUID=CO1.NTC.5774181" TargetMode="External"/><Relationship Id="rId379" Type="http://schemas.openxmlformats.org/officeDocument/2006/relationships/hyperlink" Target="https://community.secop.gov.co/Public/Tendering/OpportunityDetail/Index?noticeUID=CO1.NTC.6798502&amp;isFromPublicArea=True&amp;isModal=False" TargetMode="External"/><Relationship Id="rId586" Type="http://schemas.openxmlformats.org/officeDocument/2006/relationships/hyperlink" Target="https://www.colombiacompra.gov.co/tienda-virtual-del-estado-colombiano/ordenes-compra/135802" TargetMode="External"/><Relationship Id="rId7" Type="http://schemas.openxmlformats.org/officeDocument/2006/relationships/hyperlink" Target="https://community.secop.gov.co/Public/Tendering/OpportunityDetail/Index?noticeUID=CO1.NTC.5678841&amp;isFromPublicArea=True&amp;isModal=False" TargetMode="External"/><Relationship Id="rId239" Type="http://schemas.openxmlformats.org/officeDocument/2006/relationships/hyperlink" Target="https://community.secop.gov.co/Public/Tendering/OpportunityDetail/Index?noticeUID=CO1.NTC.5925913&amp;isFromPublicArea=True&amp;isModal=true&amp;asPopupView=true" TargetMode="External"/><Relationship Id="rId446" Type="http://schemas.openxmlformats.org/officeDocument/2006/relationships/hyperlink" Target="https://community.secop.gov.co/Public/Tendering/OpportunityDetail/Index?noticeUID=CO1.NTC.6843246&amp;isFromPublicArea=True&amp;isModal=False" TargetMode="External"/><Relationship Id="rId292" Type="http://schemas.openxmlformats.org/officeDocument/2006/relationships/hyperlink" Target="https://community.secop.gov.co/Public/Tendering/OpportunityDetail/Index?noticeUID=CO1.NTC.6057443&amp;isFromPublicArea=True&amp;isModal=False" TargetMode="External"/><Relationship Id="rId306" Type="http://schemas.openxmlformats.org/officeDocument/2006/relationships/hyperlink" Target="https://community.secop.gov.co/Public/Tendering/OpportunityDetail/Index?noticeUID=CO1.NTC.6262446&amp;isFromPublicArea=True&amp;isModal=true&amp;asPopupView=true" TargetMode="External"/><Relationship Id="rId87" Type="http://schemas.openxmlformats.org/officeDocument/2006/relationships/hyperlink" Target="https://community.secop.gov.co/Public/Tendering/OpportunityDetail/Index?noticeUID=CO1.NTC.5731704&amp;isFromPublicArea=True&amp;isModal=False" TargetMode="External"/><Relationship Id="rId513" Type="http://schemas.openxmlformats.org/officeDocument/2006/relationships/hyperlink" Target="https://community.secop.gov.co/Public/Tendering/OpportunityDetail/Index?noticeUID=CO1.NTC.6876880&amp;isFromPublicArea=True&amp;isModal=False" TargetMode="External"/><Relationship Id="rId597" Type="http://schemas.openxmlformats.org/officeDocument/2006/relationships/hyperlink" Target="https://colombiacompra.gov.co/tienda-virtual-del-estado-colombiano/ordenes-compra/137528" TargetMode="External"/><Relationship Id="rId152" Type="http://schemas.openxmlformats.org/officeDocument/2006/relationships/hyperlink" Target="https://community.secop.gov.co/Public/Tendering/OpportunityDetail/Index?noticeUID=CO1.NTC.5792555&amp;isFromPublicArea=True&amp;isModal=False" TargetMode="External"/><Relationship Id="rId457" Type="http://schemas.openxmlformats.org/officeDocument/2006/relationships/hyperlink" Target="https://community.secop.gov.co/Public/Tendering/OpportunityDetail/Index?noticeUID=CO1.NTC.6858022&amp;isFromPublicArea=True&amp;isModal=False" TargetMode="External"/><Relationship Id="rId14" Type="http://schemas.openxmlformats.org/officeDocument/2006/relationships/hyperlink" Target="https://community.secop.gov.co/Public/Tendering/OpportunityDetail/Index?noticeUID=CO1.NTC.5686585&amp;isFromPublicArea=True&amp;isModal=False" TargetMode="External"/><Relationship Id="rId317" Type="http://schemas.openxmlformats.org/officeDocument/2006/relationships/hyperlink" Target="https://community.secop.gov.co/Public/Tendering/OpportunityDetail/Index?noticeUID=CO1.NTC.6526007&amp;isFromPublicArea=True&amp;isModal=False" TargetMode="External"/><Relationship Id="rId524" Type="http://schemas.openxmlformats.org/officeDocument/2006/relationships/hyperlink" Target="https://community.secop.gov.co/Public/Tendering/OpportunityDetail/Index?noticeUID=CO1.NTC.6951111&amp;isFromPublicArea=True&amp;isModal=False" TargetMode="External"/><Relationship Id="rId98" Type="http://schemas.openxmlformats.org/officeDocument/2006/relationships/hyperlink" Target="https://community.secop.gov.co/Public/Tendering/OpportunityDetail/Index?noticeUID=CO1.NTC.5743621&amp;isFromPublicArea=True&amp;isModal=False" TargetMode="External"/><Relationship Id="rId163" Type="http://schemas.openxmlformats.org/officeDocument/2006/relationships/hyperlink" Target="https://community.secop.gov.co/Public/Tendering/OpportunityDetail/Index?noticeUID=CO1.NTC.5799090&amp;isFromPublicArea=True&amp;isModal=False" TargetMode="External"/><Relationship Id="rId370" Type="http://schemas.openxmlformats.org/officeDocument/2006/relationships/hyperlink" Target="https://community.secop.gov.co/Public/Tendering/OpportunityDetail/Index?noticeUID=CO1.NTC.6796402&amp;isFromPublicArea=True&amp;isModal=False" TargetMode="External"/><Relationship Id="rId230" Type="http://schemas.openxmlformats.org/officeDocument/2006/relationships/hyperlink" Target="https://community.secop.gov.co/Public/Tendering/OpportunityDetail/Index?noticeUID=CO1.NTC.5867717&amp;isFromPublicArea=True&amp;isModal=False" TargetMode="External"/><Relationship Id="rId468" Type="http://schemas.openxmlformats.org/officeDocument/2006/relationships/hyperlink" Target="https://community.secop.gov.co/Public/Tendering/OpportunityDetail/Index?noticeUID=CO1.NTC.6868109&amp;isFromPublicArea=True&amp;isModal=False" TargetMode="External"/><Relationship Id="rId25" Type="http://schemas.openxmlformats.org/officeDocument/2006/relationships/hyperlink" Target="https://community.secop.gov.co/Public/Tendering/OpportunityDetail/Index?noticeUID=CO1.NTC.5687451&amp;isFromPublicArea=True&amp;isModal=False" TargetMode="External"/><Relationship Id="rId328" Type="http://schemas.openxmlformats.org/officeDocument/2006/relationships/hyperlink" Target="https://community.secop.gov.co/Public/Tendering/OpportunityDetail/Index?noticeUID=CO1.NTC.6697857&amp;isFromPublicArea=True&amp;isModal=False" TargetMode="External"/><Relationship Id="rId535" Type="http://schemas.openxmlformats.org/officeDocument/2006/relationships/hyperlink" Target="https://community.secop.gov.co/Public/Tendering/OpportunityDetail/Index?noticeUID=CO1.NTC.6975790&amp;isFromPublicArea=True&amp;isModal=False" TargetMode="External"/><Relationship Id="rId174" Type="http://schemas.openxmlformats.org/officeDocument/2006/relationships/hyperlink" Target="https://community.secop.gov.co/Public/Tendering/OpportunityDetail/Index?noticeUID=CO1.NTC.5800131&amp;isFromPublicArea=True&amp;isModal=False" TargetMode="External"/><Relationship Id="rId381" Type="http://schemas.openxmlformats.org/officeDocument/2006/relationships/hyperlink" Target="https://community.secop.gov.co/Public/Tendering/OpportunityDetail/Index?noticeUID=CO1.NTC.6795997&amp;isFromPublicArea=True&amp;isModal=False" TargetMode="External"/><Relationship Id="rId602" Type="http://schemas.openxmlformats.org/officeDocument/2006/relationships/hyperlink" Target="https://community.secop.gov.co/Public/Tendering/OpportunityDetail/Index?noticeUID=CO1.NTC.6881067&amp;isFromPublicArea=True&amp;isModal=False" TargetMode="External"/><Relationship Id="rId241" Type="http://schemas.openxmlformats.org/officeDocument/2006/relationships/hyperlink" Target="https://community.secop.gov.co/Public/Tendering/OpportunityDetail/Index?noticeUID=CO1.NTC.5925786&amp;isFromPublicArea=True&amp;isModal=true&amp;asPopupView=true" TargetMode="External"/><Relationship Id="rId479" Type="http://schemas.openxmlformats.org/officeDocument/2006/relationships/hyperlink" Target="https://community.secop.gov.co/Public/Tendering/OpportunityDetail/Index?noticeUID=CO1.NTC.6867793&amp;isFromPublicArea=True&amp;isModal=False" TargetMode="External"/><Relationship Id="rId36" Type="http://schemas.openxmlformats.org/officeDocument/2006/relationships/hyperlink" Target="https://community.secop.gov.co/Public/Tendering/OpportunityDetail/Index?noticeUID=CO1.NTC.5695964&amp;isFromPublicArea=True&amp;isModal=False" TargetMode="External"/><Relationship Id="rId339" Type="http://schemas.openxmlformats.org/officeDocument/2006/relationships/hyperlink" Target="https://community.secop.gov.co/Public/Tendering/OpportunityDetail/Index?noticeUID=CO1.NTC.6783820&amp;isFromPublicArea=True&amp;isModal=False" TargetMode="External"/><Relationship Id="rId546" Type="http://schemas.openxmlformats.org/officeDocument/2006/relationships/hyperlink" Target="https://community.secop.gov.co/Public/Tendering/OpportunityDetail/Index?noticeUID=CO1.NTC.6884484&amp;isFromPublicArea=True&amp;isModal=true&amp;asPopupView=true" TargetMode="External"/><Relationship Id="rId101" Type="http://schemas.openxmlformats.org/officeDocument/2006/relationships/hyperlink" Target="https://community.secop.gov.co/Public/Tendering/OpportunityDetail/Index?noticeUID=CO1.NTC.5743671&amp;isFromPublicArea=True&amp;isModal=False" TargetMode="External"/><Relationship Id="rId185" Type="http://schemas.openxmlformats.org/officeDocument/2006/relationships/hyperlink" Target="https://community.secop.gov.co/Public/Tendering/OpportunityDetail/Index?noticeUID=CO1.NTC.5808539&amp;isFromPublicArea=True&amp;isModal=true&amp;asPopupView=true" TargetMode="External"/><Relationship Id="rId406" Type="http://schemas.openxmlformats.org/officeDocument/2006/relationships/hyperlink" Target="https://community.secop.gov.co/Public/Tendering/OpportunityDetail/Index?noticeUID=CO1.NTC.6808645&amp;isFromPublicArea=True&amp;isModal=False" TargetMode="External"/><Relationship Id="rId9" Type="http://schemas.openxmlformats.org/officeDocument/2006/relationships/hyperlink" Target="https://community.secop.gov.co/Public/Tendering/OpportunityDetail/Index?noticeUID=CO1.NTC.5678660&amp;isFromPublicArea=True&amp;isModal=False" TargetMode="External"/><Relationship Id="rId210" Type="http://schemas.openxmlformats.org/officeDocument/2006/relationships/hyperlink" Target="https://community.secop.gov.co/Public/Tendering/OpportunityDetail/Index?noticeUID=CO1.NTC.5848240&amp;isFromPublicArea=True&amp;isModal=true&amp;asPopupView=true" TargetMode="External"/><Relationship Id="rId392" Type="http://schemas.openxmlformats.org/officeDocument/2006/relationships/hyperlink" Target="https://community.secop.gov.co/Public/Tendering/OpportunityDetail/Index?noticeUID=CO1.NTC.6801025&amp;isFromPublicArea=True&amp;isModal=False" TargetMode="External"/><Relationship Id="rId448" Type="http://schemas.openxmlformats.org/officeDocument/2006/relationships/hyperlink" Target="https://community.secop.gov.co/Public/Tendering/OpportunityDetail/Index?noticeUID=CO1.NTC.6841710&amp;isFromPublicArea=True&amp;isModal=False" TargetMode="External"/><Relationship Id="rId613" Type="http://schemas.openxmlformats.org/officeDocument/2006/relationships/hyperlink" Target="https://colombiacompra.gov.co/tienda-virtual-del-estado-colombiano/ordenes-compra/139272" TargetMode="External"/><Relationship Id="rId252" Type="http://schemas.openxmlformats.org/officeDocument/2006/relationships/hyperlink" Target="https://community.secop.gov.co/Public/Tendering/OpportunityDetail/Index?noticeUID=CO1.NTC.5938904&amp;isFromPublicArea=True&amp;isModal=true&amp;asPopupView=true" TargetMode="External"/><Relationship Id="rId294" Type="http://schemas.openxmlformats.org/officeDocument/2006/relationships/hyperlink" Target="https://community.secop.gov.co/Public/Tendering/OpportunityDetail/Index?noticeUID=CO1.NTC.6089224&amp;isFromPublicArea=True&amp;isModal=False" TargetMode="External"/><Relationship Id="rId308" Type="http://schemas.openxmlformats.org/officeDocument/2006/relationships/hyperlink" Target="https://community.secop.gov.co/Public/Tendering/OpportunityDetail/Index?noticeUID=CO1.NTC.6415602&amp;isFromPublicArea=True&amp;isModal=False" TargetMode="External"/><Relationship Id="rId515" Type="http://schemas.openxmlformats.org/officeDocument/2006/relationships/hyperlink" Target="https://community.secop.gov.co/Public/Tendering/OpportunityDetail/Index?noticeUID=CO1.NTC.6280531&amp;isFromPublicArea=True&amp;isModal=true&amp;asPopupView=true" TargetMode="External"/><Relationship Id="rId47" Type="http://schemas.openxmlformats.org/officeDocument/2006/relationships/hyperlink" Target="https://community.secop.gov.co/Public/Tendering/OpportunityDetail/Index?noticeUID=CO1.NTC.5698437&amp;isFromPublicArea=True&amp;isModal=False" TargetMode="External"/><Relationship Id="rId89" Type="http://schemas.openxmlformats.org/officeDocument/2006/relationships/hyperlink" Target="https://community.secop.gov.co/Public/Tendering/OpportunityDetail/Index?noticeUID=CO1.NTC.5731359&amp;isFromPublicArea=True&amp;isModal=False" TargetMode="External"/><Relationship Id="rId112" Type="http://schemas.openxmlformats.org/officeDocument/2006/relationships/hyperlink" Target="https://community.secop.gov.co/Public/Tendering/OpportunityDetail/Index?noticeUID=CO1.NTC.5750110&amp;isFromPublicArea=True&amp;isModal=False" TargetMode="External"/><Relationship Id="rId154" Type="http://schemas.openxmlformats.org/officeDocument/2006/relationships/hyperlink" Target="https://community.secop.gov.co/Public/Tendering/OpportunityDetail/Index?noticeUID=CO1.NTC.5792817&amp;isFromPublicArea=True&amp;isModal=False" TargetMode="External"/><Relationship Id="rId361" Type="http://schemas.openxmlformats.org/officeDocument/2006/relationships/hyperlink" Target="https://community.secop.gov.co/Public/Tendering/OpportunityDetail/Index?noticeUID=CO1.NTC.6783993&amp;isFromPublicArea=True&amp;isModal=False" TargetMode="External"/><Relationship Id="rId557" Type="http://schemas.openxmlformats.org/officeDocument/2006/relationships/hyperlink" Target="https://community.secop.gov.co/Public/Tendering/OpportunityDetail/Index?noticeUID=CO1.NTC.6527522&amp;isFromPublicArea=True&amp;isModal=False" TargetMode="External"/><Relationship Id="rId599" Type="http://schemas.openxmlformats.org/officeDocument/2006/relationships/hyperlink" Target="https://colombiacompra.gov.co/tienda-virtual-del-estado-colombiano/ordenes-compra/137530" TargetMode="External"/><Relationship Id="rId196" Type="http://schemas.openxmlformats.org/officeDocument/2006/relationships/hyperlink" Target="https://community.secop.gov.co/Public/Tendering/OpportunityDetail/Index?noticeUID=CO1.NTC.5830016&amp;isFromPublicArea=True&amp;isModal=true&amp;asPopupView=true" TargetMode="External"/><Relationship Id="rId417" Type="http://schemas.openxmlformats.org/officeDocument/2006/relationships/hyperlink" Target="https://community.secop.gov.co/Public/Tendering/OpportunityDetail/Index?noticeUID=CO1.NTC.6809803&amp;isFromPublicArea=True&amp;isModal=False" TargetMode="External"/><Relationship Id="rId459" Type="http://schemas.openxmlformats.org/officeDocument/2006/relationships/hyperlink" Target="https://community.secop.gov.co/Public/Tendering/OpportunityDetail/Index?noticeUID=CO1.NTC.6859366&amp;isFromPublicArea=True&amp;isModal=False" TargetMode="External"/><Relationship Id="rId624" Type="http://schemas.openxmlformats.org/officeDocument/2006/relationships/hyperlink" Target="https://community.secop.gov.co/Public/Tendering/OpportunityDetail/Index?noticeUID=CO1.NTC.7090532&amp;isFromPublicArea=True&amp;isModal=False" TargetMode="External"/><Relationship Id="rId16" Type="http://schemas.openxmlformats.org/officeDocument/2006/relationships/hyperlink" Target="https://community.secop.gov.co/Public/Tendering/OpportunityDetail/Index?noticeUID=CO1.NTC.5686919&amp;isFromPublicArea=True&amp;isModal=False" TargetMode="External"/><Relationship Id="rId221" Type="http://schemas.openxmlformats.org/officeDocument/2006/relationships/hyperlink" Target="https://community.secop.gov.co/Public/Tendering/OpportunityDetail/Index?noticeUID=CO1.NTC.5864221&amp;isFromPublicArea=True&amp;isModal=False" TargetMode="External"/><Relationship Id="rId263" Type="http://schemas.openxmlformats.org/officeDocument/2006/relationships/hyperlink" Target="https://community.secop.gov.co/Public/Tendering/OpportunityDetail/Index?noticeUID=CO1.NTC.5956641&amp;isFromPublicArea=True&amp;isModal=true&amp;asPopupView=true" TargetMode="External"/><Relationship Id="rId319" Type="http://schemas.openxmlformats.org/officeDocument/2006/relationships/hyperlink" Target="https://community.secop.gov.co/Public/Tendering/OpportunityDetail/Index?noticeUID=CO1.NTC.6633962&amp;isFromPublicArea=True&amp;isModal=False" TargetMode="External"/><Relationship Id="rId470" Type="http://schemas.openxmlformats.org/officeDocument/2006/relationships/hyperlink" Target="https://community.secop.gov.co/Public/Tendering/OpportunityDetail/Index?noticeUID=CO1.NTC.6868339&amp;isFromPublicArea=True&amp;isModal=False" TargetMode="External"/><Relationship Id="rId526" Type="http://schemas.openxmlformats.org/officeDocument/2006/relationships/hyperlink" Target="https://community.secop.gov.co/Public/Tendering/OpportunityDetail/Index?noticeUID=CO1.NTC.6834743&amp;isFromPublicArea=True&amp;isModal=False" TargetMode="External"/><Relationship Id="rId58" Type="http://schemas.openxmlformats.org/officeDocument/2006/relationships/hyperlink" Target="https://community.secop.gov.co/Public/Tendering/OpportunityDetail/Index?noticeUID=CO1.NTC.5707418&amp;isFromPublicArea=True&amp;isModal=False" TargetMode="External"/><Relationship Id="rId123" Type="http://schemas.openxmlformats.org/officeDocument/2006/relationships/hyperlink" Target="https://community.secop.gov.co/Public/Tendering/OpportunityDetail/Index?noticeUID=CO1.NTC.5750973&amp;isFromPublicArea=True&amp;isModal=False" TargetMode="External"/><Relationship Id="rId330" Type="http://schemas.openxmlformats.org/officeDocument/2006/relationships/hyperlink" Target="https://community.secop.gov.co/Public/Tendering/OpportunityDetail/Index?noticeUID=CO1.NTC.6695445&amp;isFromPublicArea=True&amp;isModal=False" TargetMode="External"/><Relationship Id="rId568" Type="http://schemas.openxmlformats.org/officeDocument/2006/relationships/hyperlink" Target="https://community.secop.gov.co/Public/Tendering/OpportunityDetail/Index?noticeUID=CO1.NTC.6634679&amp;isFromPublicArea=True&amp;isModal=False" TargetMode="External"/><Relationship Id="rId165" Type="http://schemas.openxmlformats.org/officeDocument/2006/relationships/hyperlink" Target="https://community.secop.gov.co/Public/Tendering/OpportunityDetail/Index?noticeUID=CO1.NTC.5798984&amp;isFromPublicArea=True&amp;isModal=False" TargetMode="External"/><Relationship Id="rId372" Type="http://schemas.openxmlformats.org/officeDocument/2006/relationships/hyperlink" Target="https://community.secop.gov.co/Public/Tendering/OpportunityDetail/Index?noticeUID=CO1.NTC.6797166&amp;isFromPublicArea=True&amp;isModal=False" TargetMode="External"/><Relationship Id="rId428" Type="http://schemas.openxmlformats.org/officeDocument/2006/relationships/hyperlink" Target="https://community.secop.gov.co/Public/Tendering/OpportunityDetail/Index?noticeUID=CO1.NTC.6821048&amp;isFromPublicArea=True&amp;isModal=False" TargetMode="External"/><Relationship Id="rId232" Type="http://schemas.openxmlformats.org/officeDocument/2006/relationships/hyperlink" Target="https://community.secop.gov.co/Public/Tendering/OpportunityDetail/Index?noticeUID=CO1.NTC.5874771&amp;isFromPublicArea=True&amp;isModal=true&amp;asPopupView=true" TargetMode="External"/><Relationship Id="rId274" Type="http://schemas.openxmlformats.org/officeDocument/2006/relationships/hyperlink" Target="https://community.secop.gov.co/Public/Tendering/OpportunityDetail/Index?noticeUID=CO1.NTC.5966634&amp;isFromPublicArea=True&amp;isModal=False" TargetMode="External"/><Relationship Id="rId481" Type="http://schemas.openxmlformats.org/officeDocument/2006/relationships/hyperlink" Target="https://community.secop.gov.co/Public/Tendering/OpportunityDetail/Index?noticeUID=CO1.NTC.6867840&amp;isFromPublicArea=True&amp;isModal=False" TargetMode="External"/><Relationship Id="rId27" Type="http://schemas.openxmlformats.org/officeDocument/2006/relationships/hyperlink" Target="https://community.secop.gov.co/Public/Tendering/OpportunityDetail/Index?noticeUID=CO1.NTC.5699746&amp;isFromPublicArea=True&amp;isModal=False" TargetMode="External"/><Relationship Id="rId69" Type="http://schemas.openxmlformats.org/officeDocument/2006/relationships/hyperlink" Target="https://community.secop.gov.co/Public/Tendering/OpportunityDetail/Index?noticeUID=CO1.NTC.5713316&amp;isFromPublicArea=True&amp;isModal=False" TargetMode="External"/><Relationship Id="rId134" Type="http://schemas.openxmlformats.org/officeDocument/2006/relationships/hyperlink" Target="https://community.secop.gov.co/Public/Tendering/OpportunityDetail/Index?noticeUID=CO1.NTC.5775129" TargetMode="External"/><Relationship Id="rId537" Type="http://schemas.openxmlformats.org/officeDocument/2006/relationships/hyperlink" Target="https://community.secop.gov.co/Public/Tendering/OpportunityDetail/Index?noticeUID=CO1.NTC.6976567&amp;isFromPublicArea=True&amp;isModal=False" TargetMode="External"/><Relationship Id="rId579" Type="http://schemas.openxmlformats.org/officeDocument/2006/relationships/hyperlink" Target="https://community.secop.gov.co/Public/Tendering/OpportunityDetail/Index?noticeUID=CO1.NTC.6755501&amp;isFromPublicArea=True&amp;isModal=False" TargetMode="External"/><Relationship Id="rId80" Type="http://schemas.openxmlformats.org/officeDocument/2006/relationships/hyperlink" Target="https://community.secop.gov.co/Public/Tendering/OpportunityDetail/Index?noticeUID=CO1.NTC.5735830&amp;isFromPublicArea=True&amp;isModal=False" TargetMode="External"/><Relationship Id="rId176" Type="http://schemas.openxmlformats.org/officeDocument/2006/relationships/hyperlink" Target="https://community.secop.gov.co/Public/Tendering/OpportunityDetail/Index?noticeUID=CO1.NTC.5800267&amp;isFromPublicArea=True&amp;isModal=False" TargetMode="External"/><Relationship Id="rId341" Type="http://schemas.openxmlformats.org/officeDocument/2006/relationships/hyperlink" Target="https://community.secop.gov.co/Public/Tendering/OpportunityDetail/Index?noticeUID=CO1.NTC.6783288&amp;isFromPublicArea=True&amp;isModal=False" TargetMode="External"/><Relationship Id="rId383" Type="http://schemas.openxmlformats.org/officeDocument/2006/relationships/hyperlink" Target="https://community.secop.gov.co/Public/Tendering/OpportunityDetail/Index?noticeUID=CO1.NTC.6799267&amp;isFromPublicArea=True&amp;isModal=False" TargetMode="External"/><Relationship Id="rId439" Type="http://schemas.openxmlformats.org/officeDocument/2006/relationships/hyperlink" Target="https://community.secop.gov.co/Public/Tendering/OpportunityDetail/Index?noticeUID=CO1.NTC.6842813&amp;isFromPublicArea=True&amp;isModal=False" TargetMode="External"/><Relationship Id="rId590" Type="http://schemas.openxmlformats.org/officeDocument/2006/relationships/hyperlink" Target="https://colombiacompra.gov.co/tienda-virtual-del-estado-colombiano/ordenes-compra/137521" TargetMode="External"/><Relationship Id="rId604" Type="http://schemas.openxmlformats.org/officeDocument/2006/relationships/hyperlink" Target="https://community.secop.gov.co/Public/Tendering/OpportunityDetail/Index?noticeUID=CO1.NTC.6962853&amp;isFromPublicArea=True&amp;isModal=False" TargetMode="External"/><Relationship Id="rId201" Type="http://schemas.openxmlformats.org/officeDocument/2006/relationships/hyperlink" Target="https://community.secop.gov.co/Public/Tendering/OpportunityDetail/Index?noticeUID=CO1.NTC.5847007&amp;isFromPublicArea=True&amp;isModal=true&amp;asPopupView=true" TargetMode="External"/><Relationship Id="rId243" Type="http://schemas.openxmlformats.org/officeDocument/2006/relationships/hyperlink" Target="https://community.secop.gov.co/Public/Tendering/OpportunityDetail/Index?noticeUID=CO1.NTC.5926017&amp;isFromPublicArea=True&amp;isModal=true&amp;asPopupView=true" TargetMode="External"/><Relationship Id="rId285" Type="http://schemas.openxmlformats.org/officeDocument/2006/relationships/hyperlink" Target="https://community.secop.gov.co/Public/Tendering/OpportunityDetail/Index?noticeUID=CO1.NTC.6020537&amp;isFromPublicArea=True&amp;isModal=False" TargetMode="External"/><Relationship Id="rId450" Type="http://schemas.openxmlformats.org/officeDocument/2006/relationships/hyperlink" Target="https://community.secop.gov.co/Public/Tendering/OpportunityDetail/Index?noticeUID=CO1.NTC.6842407&amp;isFromPublicArea=True&amp;isModal=False" TargetMode="External"/><Relationship Id="rId506" Type="http://schemas.openxmlformats.org/officeDocument/2006/relationships/hyperlink" Target="https://community.secop.gov.co/Public/Tendering/OpportunityDetail/Index?noticeUID=CO1.NTC.6876993&amp;isFromPublicArea=True&amp;isModal=False" TargetMode="External"/><Relationship Id="rId38" Type="http://schemas.openxmlformats.org/officeDocument/2006/relationships/hyperlink" Target="https://community.secop.gov.co/Public/Tendering/OpportunityDetail/Index?noticeUID=CO1.NTC.5697297&amp;isFromPublicArea=True&amp;isModal=False" TargetMode="External"/><Relationship Id="rId103" Type="http://schemas.openxmlformats.org/officeDocument/2006/relationships/hyperlink" Target="https://community.secop.gov.co/Public/Tendering/OpportunityDetail/Index?noticeUID=CO1.NTC.5750517&amp;isFromPublicArea=True&amp;isModal=False" TargetMode="External"/><Relationship Id="rId310" Type="http://schemas.openxmlformats.org/officeDocument/2006/relationships/hyperlink" Target="https://community.secop.gov.co/Public/Tendering/OpportunityDetail/Index?noticeUID=CO1.NTC.6522129&amp;isFromPublicArea=True&amp;isModal=False" TargetMode="External"/><Relationship Id="rId492" Type="http://schemas.openxmlformats.org/officeDocument/2006/relationships/hyperlink" Target="https://community.secop.gov.co/Public/Tendering/OpportunityDetail/Index?noticeUID=CO1.NTC.6876271&amp;isFromPublicArea=True&amp;isModal=False" TargetMode="External"/><Relationship Id="rId548" Type="http://schemas.openxmlformats.org/officeDocument/2006/relationships/hyperlink" Target="https://community.secop.gov.co/Public/Tendering/OpportunityDetail/Index?noticeUID=CO1.NTC.6900293&amp;isFromPublicArea=True&amp;isModal=true&amp;asPopupView=true" TargetMode="External"/><Relationship Id="rId91" Type="http://schemas.openxmlformats.org/officeDocument/2006/relationships/hyperlink" Target="https://community.secop.gov.co/Public/Tendering/OpportunityDetail/Index?noticeUID=CO1.NTC.5731582&amp;isFromPublicArea=True&amp;isModal=False" TargetMode="External"/><Relationship Id="rId145" Type="http://schemas.openxmlformats.org/officeDocument/2006/relationships/hyperlink" Target="https://community.secop.gov.co/Public/Tendering/OpportunityDetail/Index?noticeUID=CO1.NTC.5776031" TargetMode="External"/><Relationship Id="rId187" Type="http://schemas.openxmlformats.org/officeDocument/2006/relationships/hyperlink" Target="https://community.secop.gov.co/Public/Tendering/OpportunityDetail/Index?noticeUID=CO1.NTC.5821481&amp;isFromPublicArea=True&amp;isModal=true&amp;asPopupView=true" TargetMode="External"/><Relationship Id="rId352" Type="http://schemas.openxmlformats.org/officeDocument/2006/relationships/hyperlink" Target="https://community.secop.gov.co/Public/Tendering/OpportunityDetail/Index?noticeUID=CO1.NTC.6785328&amp;isFromPublicArea=True&amp;isModal=False" TargetMode="External"/><Relationship Id="rId394" Type="http://schemas.openxmlformats.org/officeDocument/2006/relationships/hyperlink" Target="https://community.secop.gov.co/Public/Tendering/OpportunityDetail/Index?noticeUID=CO1.NTC.6801119&amp;isFromPublicArea=True&amp;isModal=False" TargetMode="External"/><Relationship Id="rId408" Type="http://schemas.openxmlformats.org/officeDocument/2006/relationships/hyperlink" Target="https://community.secop.gov.co/Public/Tendering/OpportunityDetail/Index?noticeUID=CO1.NTC.6807163&amp;isFromPublicArea=True&amp;isModal=False" TargetMode="External"/><Relationship Id="rId615" Type="http://schemas.openxmlformats.org/officeDocument/2006/relationships/hyperlink" Target="https://colombiacompra.gov.co/tienda-virtual-del-estado-colombiano/ordenes-compra/139274" TargetMode="External"/><Relationship Id="rId212" Type="http://schemas.openxmlformats.org/officeDocument/2006/relationships/hyperlink" Target="https://community.secop.gov.co/Public/Tendering/OpportunityDetail/Index?noticeUID=CO1.NTC.5847841&amp;isFromPublicArea=True&amp;isModal=true&amp;asPopupView=true" TargetMode="External"/><Relationship Id="rId254" Type="http://schemas.openxmlformats.org/officeDocument/2006/relationships/hyperlink" Target="https://community.secop.gov.co/Public/Tendering/OpportunityDetail/Index?noticeUID=CO1.NTC.5950456&amp;isFromPublicArea=True&amp;isModal=true&amp;asPopupView=true" TargetMode="External"/><Relationship Id="rId49" Type="http://schemas.openxmlformats.org/officeDocument/2006/relationships/hyperlink" Target="https://community.secop.gov.co/Public/Tendering/OpportunityDetail/Index?noticeUID=CO1.NTC.5699643&amp;isFromPublicArea=True&amp;isModal=False" TargetMode="External"/><Relationship Id="rId114" Type="http://schemas.openxmlformats.org/officeDocument/2006/relationships/hyperlink" Target="https://community.secop.gov.co/Public/Tendering/OpportunityDetail/Index?noticeUID=CO1.NTC.5750256&amp;isFromPublicArea=True&amp;isModal=False" TargetMode="External"/><Relationship Id="rId296" Type="http://schemas.openxmlformats.org/officeDocument/2006/relationships/hyperlink" Target="https://community.secop.gov.co/Public/Tendering/OpportunityDetail/Index?noticeUID=CO1.NTC.6129134&amp;isFromPublicArea=True&amp;isModal=False" TargetMode="External"/><Relationship Id="rId461" Type="http://schemas.openxmlformats.org/officeDocument/2006/relationships/hyperlink" Target="https://community.secop.gov.co/Public/Tendering/OpportunityDetail/Index?noticeUID=CO1.NTC.6857528&amp;isFromPublicArea=True&amp;isModal=False" TargetMode="External"/><Relationship Id="rId517" Type="http://schemas.openxmlformats.org/officeDocument/2006/relationships/hyperlink" Target="https://community.secop.gov.co/Public/Tendering/OpportunityDetail/Index?noticeUID=CO1.NTC.6944279&amp;isFromPublicArea=True&amp;isModal=False" TargetMode="External"/><Relationship Id="rId559" Type="http://schemas.openxmlformats.org/officeDocument/2006/relationships/hyperlink" Target="https://community.secop.gov.co/Public/Tendering/OpportunityDetail/Index?noticeUID=CO1.NTC.6882232" TargetMode="External"/><Relationship Id="rId60" Type="http://schemas.openxmlformats.org/officeDocument/2006/relationships/hyperlink" Target="https://community.secop.gov.co/Public/Tendering/OpportunityDetail/Index?noticeUID=CO1.NTC.5708345&amp;isFromPublicArea=True&amp;isModal=False" TargetMode="External"/><Relationship Id="rId156" Type="http://schemas.openxmlformats.org/officeDocument/2006/relationships/hyperlink" Target="https://community.secop.gov.co/Public/Tendering/OpportunityDetail/Index?noticeUID=CO1.NTC.5793938&amp;isFromPublicArea=True&amp;isModal=False" TargetMode="External"/><Relationship Id="rId198" Type="http://schemas.openxmlformats.org/officeDocument/2006/relationships/hyperlink" Target="https://community.secop.gov.co/Public/Tendering/OpportunityDetail/Index?noticeUID=CO1.NTC.5835122&amp;isFromPublicArea=True&amp;isModal=true&amp;asPopupView=true" TargetMode="External"/><Relationship Id="rId321" Type="http://schemas.openxmlformats.org/officeDocument/2006/relationships/hyperlink" Target="https://community.secop.gov.co/Public/Tendering/OpportunityDetail/Index?noticeUID=CO1.NTC.6634931&amp;isFromPublicArea=True&amp;isModal=False" TargetMode="External"/><Relationship Id="rId363" Type="http://schemas.openxmlformats.org/officeDocument/2006/relationships/hyperlink" Target="https://community.secop.gov.co/Public/Tendering/OpportunityDetail/Index?noticeUID=CO1.NTC.6784834&amp;isFromPublicArea=True&amp;isModal=False" TargetMode="External"/><Relationship Id="rId419" Type="http://schemas.openxmlformats.org/officeDocument/2006/relationships/hyperlink" Target="https://community.secop.gov.co/Public/Tendering/OpportunityDetail/Index?noticeUID=CO1.NTC.6810035&amp;isFromPublicArea=True&amp;isModal=False" TargetMode="External"/><Relationship Id="rId570" Type="http://schemas.openxmlformats.org/officeDocument/2006/relationships/hyperlink" Target="https://community.secop.gov.co/Public/Tendering/OpportunityDetail/Index?noticeUID=CO1.NTC.6257337&amp;isFromPublicArea=True&amp;isModal=true&amp;asPopupView=true" TargetMode="External"/><Relationship Id="rId626" Type="http://schemas.openxmlformats.org/officeDocument/2006/relationships/hyperlink" Target="https://www.colombiacompra.gov.co/tienda-virtual-del-estado-colombiano/ordenes-compra/140339" TargetMode="External"/><Relationship Id="rId223" Type="http://schemas.openxmlformats.org/officeDocument/2006/relationships/hyperlink" Target="https://community.secop.gov.co/Public/Tendering/OpportunityDetail/Index?noticeUID=CO1.NTC.5864257&amp;isFromPublicArea=True&amp;isModal=False" TargetMode="External"/><Relationship Id="rId430" Type="http://schemas.openxmlformats.org/officeDocument/2006/relationships/hyperlink" Target="https://community.secop.gov.co/Public/Tendering/OpportunityDetail/Index?noticeUID=CO1.NTC.6835392&amp;isFromPublicArea=True&amp;isModal=False" TargetMode="External"/><Relationship Id="rId18" Type="http://schemas.openxmlformats.org/officeDocument/2006/relationships/hyperlink" Target="https://community.secop.gov.co/Public/Tendering/OpportunityDetail/Index?noticeUID=CO1.NTC.5687303&amp;isFromPublicArea=True&amp;isModal=False" TargetMode="External"/><Relationship Id="rId265" Type="http://schemas.openxmlformats.org/officeDocument/2006/relationships/hyperlink" Target="https://community.secop.gov.co/Public/Tendering/OpportunityDetail/Index?noticeUID=CO1.NTC.5956921&amp;isFromPublicArea=True&amp;isModal=true&amp;asPopupView=true" TargetMode="External"/><Relationship Id="rId472" Type="http://schemas.openxmlformats.org/officeDocument/2006/relationships/hyperlink" Target="https://community.secop.gov.co/Public/Tendering/OpportunityDetail/Index?noticeUID=CO1.NTC.6867875&amp;isFromPublicArea=True&amp;isModal=False" TargetMode="External"/><Relationship Id="rId528" Type="http://schemas.openxmlformats.org/officeDocument/2006/relationships/hyperlink" Target="https://community.secop.gov.co/Public/Tendering/OpportunityDetail/Index?noticeUID=CO1.NTC.6931008" TargetMode="External"/><Relationship Id="rId125" Type="http://schemas.openxmlformats.org/officeDocument/2006/relationships/hyperlink" Target="https://community.secop.gov.co/Public/Tendering/OpportunityDetail/Index?noticeUID=CO1.NTC.5751333&amp;isFromPublicArea=True&amp;isModal=False" TargetMode="External"/><Relationship Id="rId167" Type="http://schemas.openxmlformats.org/officeDocument/2006/relationships/hyperlink" Target="https://community.secop.gov.co/Public/Tendering/OpportunityDetail/Index?noticeUID=CO1.NTC.5799333&amp;isFromPublicArea=True&amp;isModal=False" TargetMode="External"/><Relationship Id="rId332" Type="http://schemas.openxmlformats.org/officeDocument/2006/relationships/hyperlink" Target="https://community.secop.gov.co/Public/Tendering/OpportunityDetail/Index?noticeUID=CO1.NTC.6700234&amp;isFromPublicArea=True&amp;isModal=False" TargetMode="External"/><Relationship Id="rId374" Type="http://schemas.openxmlformats.org/officeDocument/2006/relationships/hyperlink" Target="https://community.secop.gov.co/Public/Tendering/OpportunityDetail/Index?noticeUID=CO1.NTC.6796743&amp;isFromPublicArea=True&amp;isModal=False" TargetMode="External"/><Relationship Id="rId581" Type="http://schemas.openxmlformats.org/officeDocument/2006/relationships/hyperlink" Target="https://www.colombiacompra.gov.co/tienda-virtual-del-estado-colombiano/ordenes-compra/135797" TargetMode="External"/><Relationship Id="rId71" Type="http://schemas.openxmlformats.org/officeDocument/2006/relationships/hyperlink" Target="https://community.secop.gov.co/Public/Tendering/OpportunityDetail/Index?noticeUID=CO1.NTC.5721331&amp;isFromPublicArea=True&amp;isModal=False" TargetMode="External"/><Relationship Id="rId234" Type="http://schemas.openxmlformats.org/officeDocument/2006/relationships/hyperlink" Target="https://community.secop.gov.co/Public/Tendering/OpportunityDetail/Index?noticeUID=CO1.NTC.5890151&amp;isFromPublicArea=True&amp;isModal=true&amp;asPopupView=true" TargetMode="External"/><Relationship Id="rId2" Type="http://schemas.openxmlformats.org/officeDocument/2006/relationships/hyperlink" Target="https://community.secop.gov.co/Public/Tendering/OpportunityDetail/Index?noticeUID=CO1.NTC.5669599&amp;isFromPublicArea=True&amp;isModal=False" TargetMode="External"/><Relationship Id="rId29" Type="http://schemas.openxmlformats.org/officeDocument/2006/relationships/hyperlink" Target="https://community.secop.gov.co/Public/Tendering/OpportunityDetail/Index?noticeUID=CO1.NTC.5690641&amp;isFromPublicArea=True&amp;isModal=False" TargetMode="External"/><Relationship Id="rId276" Type="http://schemas.openxmlformats.org/officeDocument/2006/relationships/hyperlink" Target="https://community.secop.gov.co/Public/Tendering/OpportunityDetail/Index?noticeUID=CO1.NTC.5966681&amp;isFromPublicArea=True&amp;isModal=False" TargetMode="External"/><Relationship Id="rId441" Type="http://schemas.openxmlformats.org/officeDocument/2006/relationships/hyperlink" Target="https://community.secop.gov.co/Public/Tendering/OpportunityDetail/Index?noticeUID=CO1.NTC.6842283&amp;isFromPublicArea=True&amp;isModal=False" TargetMode="External"/><Relationship Id="rId483" Type="http://schemas.openxmlformats.org/officeDocument/2006/relationships/hyperlink" Target="https://community.secop.gov.co/Public/Tendering/OpportunityDetail/Index?noticeUID=CO1.NTC.6868202&amp;isFromPublicArea=True&amp;isModal=False" TargetMode="External"/><Relationship Id="rId539" Type="http://schemas.openxmlformats.org/officeDocument/2006/relationships/hyperlink" Target="https://community.secop.gov.co/Public/Tendering/OpportunityDetail/Index?noticeUID=CO1.NTC.6257485&amp;isFromPublicArea=True&amp;isModal=true&amp;asPopupView=true" TargetMode="External"/><Relationship Id="rId40" Type="http://schemas.openxmlformats.org/officeDocument/2006/relationships/hyperlink" Target="https://community.secop.gov.co/Public/Tendering/OpportunityDetail/Index?noticeUID=CO1.NTC.5698829&amp;isFromPublicArea=True&amp;isModal=False" TargetMode="External"/><Relationship Id="rId136" Type="http://schemas.openxmlformats.org/officeDocument/2006/relationships/hyperlink" Target="https://community.secop.gov.co/Public/Tendering/OpportunityDetail/Index?noticeUID=CO1.NTC.5776015" TargetMode="External"/><Relationship Id="rId178" Type="http://schemas.openxmlformats.org/officeDocument/2006/relationships/hyperlink" Target="https://community.secop.gov.co/Public/Tendering/OpportunityDetail/Index?noticeUID=CO1.NTC.5800331&amp;isFromPublicArea=True&amp;isModal=False" TargetMode="External"/><Relationship Id="rId301" Type="http://schemas.openxmlformats.org/officeDocument/2006/relationships/hyperlink" Target="https://community.secop.gov.co/Public/Tendering/OpportunityDetail/Index?noticeUID=CO1.NTC.6210893&amp;isFromPublicArea=True&amp;isModal=False" TargetMode="External"/><Relationship Id="rId343" Type="http://schemas.openxmlformats.org/officeDocument/2006/relationships/hyperlink" Target="https://community.secop.gov.co/Public/Tendering/OpportunityDetail/Index?noticeUID=CO1.NTC.6782346&amp;isFromPublicArea=True&amp;isModal=False" TargetMode="External"/><Relationship Id="rId550" Type="http://schemas.openxmlformats.org/officeDocument/2006/relationships/hyperlink" Target="https://community.secop.gov.co/Public/Tendering/OpportunityDetail/Index?noticeUID=CO1.NTC.6754958&amp;isFromPublicArea=True&amp;isModal=true&amp;asPopupView=true" TargetMode="External"/><Relationship Id="rId82" Type="http://schemas.openxmlformats.org/officeDocument/2006/relationships/hyperlink" Target="https://community.secop.gov.co/Public/Tendering/OpportunityDetail/Index?noticeUID=CO1.NTC.5731353&amp;isFromPublicArea=True&amp;isModal=False" TargetMode="External"/><Relationship Id="rId203" Type="http://schemas.openxmlformats.org/officeDocument/2006/relationships/hyperlink" Target="https://community.secop.gov.co/Public/Tendering/OpportunityDetail/Index?noticeUID=CO1.NTC.5847081&amp;isFromPublicArea=True&amp;isModal=true&amp;asPopupView=true" TargetMode="External"/><Relationship Id="rId385" Type="http://schemas.openxmlformats.org/officeDocument/2006/relationships/hyperlink" Target="https://community.secop.gov.co/Public/Tendering/OpportunityDetail/Index?noticeUID=CO1.NTC.6796706&amp;isFromPublicArea=True&amp;isModal=False" TargetMode="External"/><Relationship Id="rId592" Type="http://schemas.openxmlformats.org/officeDocument/2006/relationships/hyperlink" Target="https://colombiacompra.gov.co/tienda-virtual-del-estado-colombiano/ordenes-compra/137523" TargetMode="External"/><Relationship Id="rId606" Type="http://schemas.openxmlformats.org/officeDocument/2006/relationships/hyperlink" Target="https://colombiacompra.gov.co/tienda-virtual-del-estado-colombiano/ordenes-compra/138636" TargetMode="External"/><Relationship Id="rId245" Type="http://schemas.openxmlformats.org/officeDocument/2006/relationships/hyperlink" Target="https://community.secop.gov.co/Public/Tendering/OpportunityDetail/Index?noticeUID=CO1.NTC.5926018&amp;isFromPublicArea=True&amp;isModal=true&amp;asPopupView=true" TargetMode="External"/><Relationship Id="rId287" Type="http://schemas.openxmlformats.org/officeDocument/2006/relationships/hyperlink" Target="https://community.secop.gov.co/Public/Tendering/OpportunityDetail/Index?noticeUID=CO1.NTC.6020715&amp;isFromPublicArea=True&amp;isModal=False" TargetMode="External"/><Relationship Id="rId410" Type="http://schemas.openxmlformats.org/officeDocument/2006/relationships/hyperlink" Target="https://community.secop.gov.co/Public/Tendering/OpportunityDetail/Index?noticeUID=CO1.NTC.6807159&amp;isFromPublicArea=True&amp;isModal=False" TargetMode="External"/><Relationship Id="rId452" Type="http://schemas.openxmlformats.org/officeDocument/2006/relationships/hyperlink" Target="https://community.secop.gov.co/Public/Tendering/OpportunityDetail/Index?noticeUID=CO1.NTC.6842707&amp;isFromPublicArea=True&amp;isModal=False" TargetMode="External"/><Relationship Id="rId494" Type="http://schemas.openxmlformats.org/officeDocument/2006/relationships/hyperlink" Target="https://community.secop.gov.co/Public/Tendering/OpportunityDetail/Index?noticeUID=CO1.NTC.6876557&amp;isFromPublicArea=True&amp;isModal=False" TargetMode="External"/><Relationship Id="rId508" Type="http://schemas.openxmlformats.org/officeDocument/2006/relationships/hyperlink" Target="https://community.secop.gov.co/Public/Tendering/OpportunityDetail/Index?noticeUID=CO1.NTC.6876730&amp;isFromPublicArea=True&amp;isModal=False" TargetMode="External"/><Relationship Id="rId105" Type="http://schemas.openxmlformats.org/officeDocument/2006/relationships/hyperlink" Target="https://community.secop.gov.co/Public/Tendering/OpportunityDetail/Index?noticeUID=CO1.NTC.5750708&amp;isFromPublicArea=True&amp;isModal=False" TargetMode="External"/><Relationship Id="rId147" Type="http://schemas.openxmlformats.org/officeDocument/2006/relationships/hyperlink" Target="https://community.secop.gov.co/Public/Tendering/OpportunityDetail/Index?noticeUID=CO1.NTC.5782196" TargetMode="External"/><Relationship Id="rId312" Type="http://schemas.openxmlformats.org/officeDocument/2006/relationships/hyperlink" Target="https://community.secop.gov.co/Public/Tendering/OpportunityDetail/Index?noticeUID=CO1.NTC.6522231&amp;isFromPublicArea=True&amp;isModal=False" TargetMode="External"/><Relationship Id="rId354" Type="http://schemas.openxmlformats.org/officeDocument/2006/relationships/hyperlink" Target="https://community.secop.gov.co/Public/Tendering/OpportunityDetail/Index?noticeUID=CO1.NTC.6785184&amp;isFromPublicArea=True&amp;isModal=False" TargetMode="External"/><Relationship Id="rId51" Type="http://schemas.openxmlformats.org/officeDocument/2006/relationships/hyperlink" Target="https://community.secop.gov.co/Public/Tendering/OpportunityDetail/Index?noticeUID=CO1.NTC.5702689&amp;isFromPublicArea=True&amp;isModal=False" TargetMode="External"/><Relationship Id="rId93" Type="http://schemas.openxmlformats.org/officeDocument/2006/relationships/hyperlink" Target="https://community.secop.gov.co/Public/Tendering/OpportunityDetail/Index?noticeUID=CO1.NTC.5744010&amp;isFromPublicArea=True&amp;isModal=False" TargetMode="External"/><Relationship Id="rId189" Type="http://schemas.openxmlformats.org/officeDocument/2006/relationships/hyperlink" Target="https://community.secop.gov.co/Public/Tendering/OpportunityDetail/Index?noticeUID=CO1.NTC.5822288&amp;isFromPublicArea=True&amp;isModal=true&amp;asPopupView=true" TargetMode="External"/><Relationship Id="rId396" Type="http://schemas.openxmlformats.org/officeDocument/2006/relationships/hyperlink" Target="https://community.secop.gov.co/Public/Tendering/OpportunityDetail/Index?noticeUID=CO1.NTC.6800474&amp;isFromPublicArea=True&amp;isModal=False" TargetMode="External"/><Relationship Id="rId561" Type="http://schemas.openxmlformats.org/officeDocument/2006/relationships/hyperlink" Target="https://community.secop.gov.co/Public/Tendering/OpportunityDetail/Index?noticeUID=CO1.NTC.6822367&amp;isFromPublicArea=True&amp;isModal=true&amp;asPopupView=true" TargetMode="External"/><Relationship Id="rId617" Type="http://schemas.openxmlformats.org/officeDocument/2006/relationships/hyperlink" Target="https://community.secop.gov.co/Public/Tendering/OpportunityDetail/Index?noticeUID=CO1.NTC.7142822&amp;isFromPublicArea=True&amp;isModal=False" TargetMode="External"/><Relationship Id="rId214" Type="http://schemas.openxmlformats.org/officeDocument/2006/relationships/hyperlink" Target="https://community.secop.gov.co/Public/Tendering/OpportunityDetail/Index?noticeUID=CO1.NTC.5848574&amp;isFromPublicArea=True&amp;isModal=true&amp;asPopupView=true" TargetMode="External"/><Relationship Id="rId256" Type="http://schemas.openxmlformats.org/officeDocument/2006/relationships/hyperlink" Target="https://community.secop.gov.co/Public/Tendering/OpportunityDetail/Index?noticeUID=CO1.NTC.5950467&amp;isFromPublicArea=True&amp;isModal=true&amp;asPopupView=true" TargetMode="External"/><Relationship Id="rId298" Type="http://schemas.openxmlformats.org/officeDocument/2006/relationships/hyperlink" Target="https://community.secop.gov.co/Public/Tendering/OpportunityDetail/Index?noticeUID=CO1.NTC.6136847&amp;isFromPublicArea=True&amp;isModal=False" TargetMode="External"/><Relationship Id="rId421" Type="http://schemas.openxmlformats.org/officeDocument/2006/relationships/hyperlink" Target="https://community.secop.gov.co/Public/Tendering/OpportunityDetail/Index?noticeUID=CO1.NTC.6815938&amp;isFromPublicArea=True&amp;isModal=False" TargetMode="External"/><Relationship Id="rId463" Type="http://schemas.openxmlformats.org/officeDocument/2006/relationships/hyperlink" Target="https://community.secop.gov.co/Public/Tendering/OpportunityDetail/Index?noticeUID=CO1.NTC.6869034&amp;isFromPublicArea=True&amp;isModal=False" TargetMode="External"/><Relationship Id="rId519" Type="http://schemas.openxmlformats.org/officeDocument/2006/relationships/hyperlink" Target="https://community.secop.gov.co/Public/Tendering/OpportunityDetail/Index?noticeUID=CO1.NTC.6949804&amp;isFromPublicArea=True&amp;isModal=False" TargetMode="External"/><Relationship Id="rId116" Type="http://schemas.openxmlformats.org/officeDocument/2006/relationships/hyperlink" Target="https://community.secop.gov.co/Public/Tendering/OpportunityDetail/Index?noticeUID=CO1.NTC.5748955&amp;isFromPublicArea=True&amp;isModal=False" TargetMode="External"/><Relationship Id="rId158" Type="http://schemas.openxmlformats.org/officeDocument/2006/relationships/hyperlink" Target="https://community.secop.gov.co/Public/Tendering/OpportunityDetail/Index?noticeUID=CO1.NTC.5793685&amp;isFromPublicArea=True&amp;isModal=False" TargetMode="External"/><Relationship Id="rId323" Type="http://schemas.openxmlformats.org/officeDocument/2006/relationships/hyperlink" Target="https://community.secop.gov.co/Public/Tendering/OpportunityDetail/Index?noticeUID=CO1.NTC.6634881&amp;isFromPublicArea=True&amp;isModal=False" TargetMode="External"/><Relationship Id="rId530" Type="http://schemas.openxmlformats.org/officeDocument/2006/relationships/hyperlink" Target="https://community.secop.gov.co/Public/Tendering/OpportunityDetail/Index?noticeUID=CO1.NTC.6937868" TargetMode="External"/><Relationship Id="rId20" Type="http://schemas.openxmlformats.org/officeDocument/2006/relationships/hyperlink" Target="https://community.secop.gov.co/Public/Tendering/OpportunityDetail/Index?noticeUID=CO1.NTC.5687308&amp;isFromPublicArea=True&amp;isModal=False" TargetMode="External"/><Relationship Id="rId62" Type="http://schemas.openxmlformats.org/officeDocument/2006/relationships/hyperlink" Target="https://community.secop.gov.co/Public/Tendering/OpportunityDetail/Index?noticeUID=CO1.NTC.5707695&amp;isFromPublicArea=True&amp;isModal=False" TargetMode="External"/><Relationship Id="rId365" Type="http://schemas.openxmlformats.org/officeDocument/2006/relationships/hyperlink" Target="https://community.secop.gov.co/Public/Tendering/OpportunityDetail/Index?noticeUID=CO1.NTC.6785753&amp;isFromPublicArea=True&amp;isModal=False" TargetMode="External"/><Relationship Id="rId572" Type="http://schemas.openxmlformats.org/officeDocument/2006/relationships/hyperlink" Target="https://colombiacompra.gov.co/tienda-virtual-del-estado-colombiano/ordenes-compra/127680" TargetMode="External"/><Relationship Id="rId628" Type="http://schemas.openxmlformats.org/officeDocument/2006/relationships/hyperlink" Target="https://community.secop.gov.co/Public/Tendering/OpportunityDetail/Index?noticeUID=CO1.NTC.7248478&amp;isFromPublicArea=True&amp;isModal=true&amp;asPopupView=true" TargetMode="External"/><Relationship Id="rId225" Type="http://schemas.openxmlformats.org/officeDocument/2006/relationships/hyperlink" Target="https://community.secop.gov.co/Public/Tendering/OpportunityDetail/Index?noticeUID=CO1.NTC.5864506&amp;isFromPublicArea=True&amp;isModal=False" TargetMode="External"/><Relationship Id="rId267" Type="http://schemas.openxmlformats.org/officeDocument/2006/relationships/hyperlink" Target="https://community.secop.gov.co/Public/Tendering/OpportunityDetail/Index?noticeUID=CO1.NTC.5964345&amp;isFromPublicArea=True&amp;isModal=False" TargetMode="External"/><Relationship Id="rId432" Type="http://schemas.openxmlformats.org/officeDocument/2006/relationships/hyperlink" Target="https://community.secop.gov.co/Public/Tendering/OpportunityDetail/Index?noticeUID=CO1.NTC.6837952&amp;isFromPublicArea=True&amp;isModal=False" TargetMode="External"/><Relationship Id="rId474" Type="http://schemas.openxmlformats.org/officeDocument/2006/relationships/hyperlink" Target="https://community.secop.gov.co/Public/Tendering/OpportunityDetail/Index?noticeUID=CO1.NTC.6868459&amp;isFromPublicArea=True&amp;isModal=False" TargetMode="External"/><Relationship Id="rId127" Type="http://schemas.openxmlformats.org/officeDocument/2006/relationships/hyperlink" Target="https://community.secop.gov.co/Public/Tendering/OpportunityDetail/Index?noticeUID=CO1.NTC.5759967&amp;isFromPublicArea=True&amp;isModal=False" TargetMode="External"/><Relationship Id="rId31" Type="http://schemas.openxmlformats.org/officeDocument/2006/relationships/hyperlink" Target="https://community.secop.gov.co/Public/Tendering/OpportunityDetail/Index?noticeUID=CO1.NTC.5696782&amp;isFromPublicArea=True&amp;isModal=False" TargetMode="External"/><Relationship Id="rId73" Type="http://schemas.openxmlformats.org/officeDocument/2006/relationships/hyperlink" Target="https://community.secop.gov.co/Public/Tendering/OpportunityDetail/Index?noticeUID=CO1.NTC.5723062&amp;isFromPublicArea=True&amp;isModal=False" TargetMode="External"/><Relationship Id="rId169" Type="http://schemas.openxmlformats.org/officeDocument/2006/relationships/hyperlink" Target="https://community.secop.gov.co/Public/Tendering/OpportunityDetail/Index?noticeUID=CO1.NTC.5799155&amp;isFromPublicArea=True&amp;isModal=False" TargetMode="External"/><Relationship Id="rId334" Type="http://schemas.openxmlformats.org/officeDocument/2006/relationships/hyperlink" Target="https://community.secop.gov.co/Public/Tendering/OpportunityDetail/Index?noticeUID=CO1.NTC.6772499&amp;isFromPublicArea=True&amp;isModal=False" TargetMode="External"/><Relationship Id="rId376" Type="http://schemas.openxmlformats.org/officeDocument/2006/relationships/hyperlink" Target="https://community.secop.gov.co/Public/Tendering/OpportunityDetail/Index?noticeUID=CO1.NTC.6797822&amp;isFromPublicArea=True&amp;isModal=False" TargetMode="External"/><Relationship Id="rId541" Type="http://schemas.openxmlformats.org/officeDocument/2006/relationships/hyperlink" Target="https://community.secop.gov.co/Public/Tendering/OpportunityDetail/Index?noticeUID=CO1.NTC.6835332" TargetMode="External"/><Relationship Id="rId583" Type="http://schemas.openxmlformats.org/officeDocument/2006/relationships/hyperlink" Target="https://www.colombiacompra.gov.co/tienda-virtual-del-estado-colombiano/ordenes-compra/135799" TargetMode="External"/><Relationship Id="rId4" Type="http://schemas.openxmlformats.org/officeDocument/2006/relationships/hyperlink" Target="https://community.secop.gov.co/Public/Tendering/OpportunityDetail/Index?noticeUID=CO1.NTC.5669725&amp;isFromPublicArea=True&amp;isModal=False" TargetMode="External"/><Relationship Id="rId180" Type="http://schemas.openxmlformats.org/officeDocument/2006/relationships/hyperlink" Target="https://community.secop.gov.co/Public/Tendering/OpportunityDetail/Index?noticeUID=CO1.NTC.5800504&amp;isFromPublicArea=True&amp;isModal=False" TargetMode="External"/><Relationship Id="rId236" Type="http://schemas.openxmlformats.org/officeDocument/2006/relationships/hyperlink" Target="https://community.secop.gov.co/Public/Tendering/OpportunityDetail/Index?noticeUID=CO1.NTC.5902821&amp;isFromPublicArea=True&amp;isModal=true&amp;asPopupView=true" TargetMode="External"/><Relationship Id="rId278" Type="http://schemas.openxmlformats.org/officeDocument/2006/relationships/hyperlink" Target="https://community.secop.gov.co/Public/Tendering/OpportunityDetail/Index?noticeUID=CO1.NTC.5967315&amp;isFromPublicArea=True&amp;isModal=False" TargetMode="External"/><Relationship Id="rId401" Type="http://schemas.openxmlformats.org/officeDocument/2006/relationships/hyperlink" Target="https://community.secop.gov.co/Public/Tendering/OpportunityDetail/Index?noticeUID=CO1.NTC.6807943&amp;isFromPublicArea=True&amp;isModal=False" TargetMode="External"/><Relationship Id="rId443" Type="http://schemas.openxmlformats.org/officeDocument/2006/relationships/hyperlink" Target="https://community.secop.gov.co/Public/Tendering/OpportunityDetail/Index?noticeUID=CO1.NTC.6836494&amp;isFromPublicArea=True&amp;isModal=False" TargetMode="External"/><Relationship Id="rId303" Type="http://schemas.openxmlformats.org/officeDocument/2006/relationships/hyperlink" Target="https://community.secop.gov.co/Public/Tendering/OpportunityDetail/Index?noticeUID=CO1.NTC.6230445" TargetMode="External"/><Relationship Id="rId485" Type="http://schemas.openxmlformats.org/officeDocument/2006/relationships/hyperlink" Target="https://community.secop.gov.co/Public/Tendering/OpportunityDetail/Index?noticeUID=CO1.NTC.6868776&amp;isFromPublicArea=True&amp;isModal=False" TargetMode="External"/><Relationship Id="rId42" Type="http://schemas.openxmlformats.org/officeDocument/2006/relationships/hyperlink" Target="https://community.secop.gov.co/Public/Tendering/OpportunityDetail/Index?noticeUID=CO1.NTC.5696700&amp;isFromPublicArea=True&amp;isModal=False" TargetMode="External"/><Relationship Id="rId84" Type="http://schemas.openxmlformats.org/officeDocument/2006/relationships/hyperlink" Target="https://community.secop.gov.co/Public/Tendering/OpportunityDetail/Index?noticeUID=CO1.NTC.5731195&amp;isFromPublicArea=True&amp;isModal=False" TargetMode="External"/><Relationship Id="rId138" Type="http://schemas.openxmlformats.org/officeDocument/2006/relationships/hyperlink" Target="https://community.secop.gov.co/Public/Tendering/OpportunityDetail/Index?noticeUID=CO1.NTC.5774938" TargetMode="External"/><Relationship Id="rId345" Type="http://schemas.openxmlformats.org/officeDocument/2006/relationships/hyperlink" Target="https://community.secop.gov.co/Public/Tendering/OpportunityDetail/Index?noticeUID=CO1.NTC.6785898&amp;isFromPublicArea=True&amp;isModal=False" TargetMode="External"/><Relationship Id="rId387" Type="http://schemas.openxmlformats.org/officeDocument/2006/relationships/hyperlink" Target="https://community.secop.gov.co/Public/Tendering/OpportunityDetail/Index?noticeUID=CO1.NTC.6797371&amp;isFromPublicArea=True&amp;isModal=False" TargetMode="External"/><Relationship Id="rId510" Type="http://schemas.openxmlformats.org/officeDocument/2006/relationships/hyperlink" Target="https://community.secop.gov.co/Public/Tendering/OpportunityDetail/Index?noticeUID=CO1.NTC.6876663&amp;isFromPublicArea=True&amp;isModal=False" TargetMode="External"/><Relationship Id="rId552" Type="http://schemas.openxmlformats.org/officeDocument/2006/relationships/hyperlink" Target="https://community.secop.gov.co/Public/Tendering/OpportunityDetail/Index?noticeUID=CO1.NTC.6755360&amp;isFromPublicArea=True&amp;isModal=true&amp;asPopupView=true" TargetMode="External"/><Relationship Id="rId594" Type="http://schemas.openxmlformats.org/officeDocument/2006/relationships/hyperlink" Target="https://colombiacompra.gov.co/tienda-virtual-del-estado-colombiano/ordenes-compra/137525" TargetMode="External"/><Relationship Id="rId608" Type="http://schemas.openxmlformats.org/officeDocument/2006/relationships/hyperlink" Target="https://colombiacompra.gov.co/tienda-virtual-del-estado-colombiano/ordenes-compra/138638" TargetMode="External"/><Relationship Id="rId191" Type="http://schemas.openxmlformats.org/officeDocument/2006/relationships/hyperlink" Target="https://community.secop.gov.co/Public/Tendering/OpportunityDetail/Index?noticeUID=CO1.NTC.5822298&amp;isFromPublicArea=True&amp;isModal=true&amp;asPopupView=true" TargetMode="External"/><Relationship Id="rId205" Type="http://schemas.openxmlformats.org/officeDocument/2006/relationships/hyperlink" Target="https://community.secop.gov.co/Public/Tendering/OpportunityDetail/Index?noticeUID=CO1.NTC.5847724&amp;isFromPublicArea=True&amp;isModal=true&amp;asPopupView=true" TargetMode="External"/><Relationship Id="rId247" Type="http://schemas.openxmlformats.org/officeDocument/2006/relationships/hyperlink" Target="https://community.secop.gov.co/Public/Tendering/OpportunityDetail/Index?noticeUID=CO1.NTC.5926046&amp;isFromPublicArea=True&amp;isModal=true&amp;asPopupView=true" TargetMode="External"/><Relationship Id="rId412" Type="http://schemas.openxmlformats.org/officeDocument/2006/relationships/hyperlink" Target="https://community.secop.gov.co/Public/Tendering/OpportunityDetail/Index?noticeUID=CO1.NTC.6807286&amp;isFromPublicArea=True&amp;isModal=False" TargetMode="External"/><Relationship Id="rId107" Type="http://schemas.openxmlformats.org/officeDocument/2006/relationships/hyperlink" Target="https://community.secop.gov.co/Public/Tendering/OpportunityDetail/Index?noticeUID=CO1.NTC.5750901&amp;isFromPublicArea=True&amp;isModal=False" TargetMode="External"/><Relationship Id="rId289" Type="http://schemas.openxmlformats.org/officeDocument/2006/relationships/hyperlink" Target="https://community.secop.gov.co/Public/Tendering/OpportunityDetail/Index?noticeUID=CO1.NTC.6020441&amp;isFromPublicArea=True&amp;isModal=False" TargetMode="External"/><Relationship Id="rId454" Type="http://schemas.openxmlformats.org/officeDocument/2006/relationships/hyperlink" Target="https://community.secop.gov.co/Public/Tendering/OpportunityDetail/Index?noticeUID=CO1.NTC.6843511&amp;isFromPublicArea=True&amp;isModal=False" TargetMode="External"/><Relationship Id="rId496" Type="http://schemas.openxmlformats.org/officeDocument/2006/relationships/hyperlink" Target="https://community.secop.gov.co/Public/Tendering/OpportunityDetail/Index?noticeUID=CO1.NTC.6874962&amp;isFromPublicArea=True&amp;isModal=False" TargetMode="External"/><Relationship Id="rId11" Type="http://schemas.openxmlformats.org/officeDocument/2006/relationships/hyperlink" Target="https://community.secop.gov.co/Public/Tendering/OpportunityDetail/Index?noticeUID=CO1.NTC.5679121&amp;isFromPublicArea=True&amp;isModal=False" TargetMode="External"/><Relationship Id="rId53" Type="http://schemas.openxmlformats.org/officeDocument/2006/relationships/hyperlink" Target="https://community.secop.gov.co/Public/Tendering/OpportunityDetail/Index?noticeUID=CO1.NTC.5704016&amp;isFromPublicArea=True&amp;isModal=False" TargetMode="External"/><Relationship Id="rId149" Type="http://schemas.openxmlformats.org/officeDocument/2006/relationships/hyperlink" Target="https://community.secop.gov.co/Public/Tendering/OpportunityDetail/Index?noticeUID=CO1.NTC.5782014" TargetMode="External"/><Relationship Id="rId314" Type="http://schemas.openxmlformats.org/officeDocument/2006/relationships/hyperlink" Target="https://community.secop.gov.co/Public/Tendering/OpportunityDetail/Index?noticeUID=CO1.NTC.6526474&amp;isFromPublicArea=True&amp;isModal=False" TargetMode="External"/><Relationship Id="rId356" Type="http://schemas.openxmlformats.org/officeDocument/2006/relationships/hyperlink" Target="https://community.secop.gov.co/Public/Tendering/OpportunityDetail/Index?noticeUID=CO1.NTC.6784798&amp;isFromPublicArea=True&amp;isModal=False" TargetMode="External"/><Relationship Id="rId398" Type="http://schemas.openxmlformats.org/officeDocument/2006/relationships/hyperlink" Target="https://community.secop.gov.co/Public/Tendering/OpportunityDetail/Index?noticeUID=CO1.NTC.6805676&amp;isFromPublicArea=True&amp;isModal=False" TargetMode="External"/><Relationship Id="rId521" Type="http://schemas.openxmlformats.org/officeDocument/2006/relationships/hyperlink" Target="https://community.secop.gov.co/Public/Tendering/OpportunityDetail/Index?noticeUID=CO1.NTC.6950346&amp;isFromPublicArea=True&amp;isModal=False" TargetMode="External"/><Relationship Id="rId563" Type="http://schemas.openxmlformats.org/officeDocument/2006/relationships/hyperlink" Target="https://community.secop.gov.co/Public/Tendering/OpportunityDetail/Index?noticeUID=CO1.NTC.6785481&amp;isFromPublicArea=True&amp;isModal=False" TargetMode="External"/><Relationship Id="rId619" Type="http://schemas.openxmlformats.org/officeDocument/2006/relationships/hyperlink" Target="https://community.secop.gov.co/Public/Tendering/OpportunityDetail/Index?noticeUID=CO1.NTC.7142829&amp;isFromPublicArea=True&amp;isModal=False" TargetMode="External"/><Relationship Id="rId95" Type="http://schemas.openxmlformats.org/officeDocument/2006/relationships/hyperlink" Target="https://community.secop.gov.co/Public/Tendering/OpportunityDetail/Index?noticeUID=CO1.NTC.5743083&amp;isFromPublicArea=True&amp;isModal=False" TargetMode="External"/><Relationship Id="rId160" Type="http://schemas.openxmlformats.org/officeDocument/2006/relationships/hyperlink" Target="https://community.secop.gov.co/Public/Tendering/OpportunityDetail/Index?noticeUID=CO1.NTC.5798756&amp;isFromPublicArea=True&amp;isModal=False" TargetMode="External"/><Relationship Id="rId216" Type="http://schemas.openxmlformats.org/officeDocument/2006/relationships/hyperlink" Target="https://community.secop.gov.co/Public/Tendering/OpportunityDetail/Index?noticeUID=CO1.NTC.5863910&amp;isFromPublicArea=True&amp;isModal=False" TargetMode="External"/><Relationship Id="rId423" Type="http://schemas.openxmlformats.org/officeDocument/2006/relationships/hyperlink" Target="https://community.secop.gov.co/Public/Tendering/OpportunityDetail/Index?noticeUID=CO1.NTC.6823147&amp;isFromPublicArea=True&amp;isModal=False" TargetMode="External"/><Relationship Id="rId258" Type="http://schemas.openxmlformats.org/officeDocument/2006/relationships/hyperlink" Target="https://community.secop.gov.co/Public/Tendering/OpportunityDetail/Index?noticeUID=CO1.NTC.5956284&amp;isFromPublicArea=True&amp;isModal=true&amp;asPopupView=true" TargetMode="External"/><Relationship Id="rId465" Type="http://schemas.openxmlformats.org/officeDocument/2006/relationships/hyperlink" Target="https://community.secop.gov.co/Public/Tendering/OpportunityDetail/Index?noticeUID=CO1.NTC.6868548&amp;isFromPublicArea=True&amp;isModal=False" TargetMode="External"/><Relationship Id="rId630" Type="http://schemas.openxmlformats.org/officeDocument/2006/relationships/hyperlink" Target="https://community.secop.gov.co/Public/Tendering/OpportunityDetail/Index?noticeUID=CO1.NTC.5669644&amp;isFromPublicArea=True&amp;isModal=False" TargetMode="External"/><Relationship Id="rId22" Type="http://schemas.openxmlformats.org/officeDocument/2006/relationships/hyperlink" Target="https://community.secop.gov.co/Public/Tendering/OpportunityDetail/Index?noticeUID=CO1.NTC.5687176&amp;isFromPublicArea=True&amp;isModal=False" TargetMode="External"/><Relationship Id="rId64" Type="http://schemas.openxmlformats.org/officeDocument/2006/relationships/hyperlink" Target="https://community.secop.gov.co/Public/Tendering/OpportunityDetail/Index?noticeUID=CO1.NTC.5712886&amp;isFromPublicArea=True&amp;isModal=False" TargetMode="External"/><Relationship Id="rId118" Type="http://schemas.openxmlformats.org/officeDocument/2006/relationships/hyperlink" Target="https://community.secop.gov.co/Public/Tendering/OpportunityDetail/Index?noticeUID=CO1.NTC.5749376&amp;isFromPublicArea=True&amp;isModal=False" TargetMode="External"/><Relationship Id="rId325" Type="http://schemas.openxmlformats.org/officeDocument/2006/relationships/hyperlink" Target="https://community.secop.gov.co/Public/Tendering/OpportunityDetail/Index?noticeUID=CO1.NTC.6634718&amp;isFromPublicArea=True&amp;isModal=False" TargetMode="External"/><Relationship Id="rId367" Type="http://schemas.openxmlformats.org/officeDocument/2006/relationships/hyperlink" Target="https://community.secop.gov.co/Public/Tendering/OpportunityDetail/Index?noticeUID=CO1.NTC.6785582&amp;isFromPublicArea=True&amp;isModal=False" TargetMode="External"/><Relationship Id="rId532" Type="http://schemas.openxmlformats.org/officeDocument/2006/relationships/hyperlink" Target="https://community.secop.gov.co/Public/Tendering/OpportunityDetail/Index?noticeUID=CO1.NTC.6230162" TargetMode="External"/><Relationship Id="rId574" Type="http://schemas.openxmlformats.org/officeDocument/2006/relationships/hyperlink" Target="https://community.secop.gov.co/Public/Tendering/OpportunityDetail/Index?noticeUID=CO1.NTC.5988474&amp;isFromPublicArea=True&amp;isModal=true&amp;asPopupView=true" TargetMode="External"/><Relationship Id="rId171" Type="http://schemas.openxmlformats.org/officeDocument/2006/relationships/hyperlink" Target="https://community.secop.gov.co/Public/Tendering/OpportunityDetail/Index?noticeUID=CO1.NTC.5799646&amp;isFromPublicArea=True&amp;isModal=False" TargetMode="External"/><Relationship Id="rId227" Type="http://schemas.openxmlformats.org/officeDocument/2006/relationships/hyperlink" Target="https://community.secop.gov.co/Public/Tendering/OpportunityDetail/Index?noticeUID=CO1.NTC.5864442&amp;isFromPublicArea=True&amp;isModal=False" TargetMode="External"/><Relationship Id="rId269" Type="http://schemas.openxmlformats.org/officeDocument/2006/relationships/hyperlink" Target="https://community.secop.gov.co/Public/Tendering/OpportunityDetail/Index?noticeUID=CO1.NTC.5964384&amp;isFromPublicArea=True&amp;isModal=False" TargetMode="External"/><Relationship Id="rId434" Type="http://schemas.openxmlformats.org/officeDocument/2006/relationships/hyperlink" Target="https://community.secop.gov.co/Public/Tendering/OpportunityDetail/Index?noticeUID=CO1.NTC.6834722&amp;isFromPublicArea=True&amp;isModal=False" TargetMode="External"/><Relationship Id="rId476" Type="http://schemas.openxmlformats.org/officeDocument/2006/relationships/hyperlink" Target="https://community.secop.gov.co/Public/Tendering/OpportunityDetail/Index?noticeUID=CO1.NTC.6868561&amp;isFromPublicArea=True&amp;isModal=False" TargetMode="External"/><Relationship Id="rId33" Type="http://schemas.openxmlformats.org/officeDocument/2006/relationships/hyperlink" Target="https://community.secop.gov.co/Public/Tendering/OpportunityDetail/Index?noticeUID=CO1.NTC.5696633&amp;isFromPublicArea=True&amp;isModal=False" TargetMode="External"/><Relationship Id="rId129" Type="http://schemas.openxmlformats.org/officeDocument/2006/relationships/hyperlink" Target="https://community.secop.gov.co/Public/Tendering/OpportunityDetail/Index?noticeUID=CO1.NTC.5759822&amp;isFromPublicArea=True&amp;isModal=False" TargetMode="External"/><Relationship Id="rId280" Type="http://schemas.openxmlformats.org/officeDocument/2006/relationships/hyperlink" Target="https://community.secop.gov.co/Public/Tendering/OpportunityDetail/Index?noticeUID=CO1.NTC.5969019&amp;isFromPublicArea=True&amp;isModal=False" TargetMode="External"/><Relationship Id="rId336" Type="http://schemas.openxmlformats.org/officeDocument/2006/relationships/hyperlink" Target="https://community.secop.gov.co/Public/Tendering/OpportunityDetail/Index?noticeUID=CO1.NTC.6771174&amp;isFromPublicArea=True&amp;isModal=False" TargetMode="External"/><Relationship Id="rId501" Type="http://schemas.openxmlformats.org/officeDocument/2006/relationships/hyperlink" Target="https://community.secop.gov.co/Public/Tendering/OpportunityDetail/Index?noticeUID=CO1.NTC.6876469&amp;isFromPublicArea=True&amp;isModal=False" TargetMode="External"/><Relationship Id="rId543" Type="http://schemas.openxmlformats.org/officeDocument/2006/relationships/hyperlink" Target="https://community.secop.gov.co/Public/Tendering/OpportunityDetail/Index?noticeUID=CO1.NTC.7094108&amp;isFromPublicArea=True&amp;isModal=False" TargetMode="External"/><Relationship Id="rId75" Type="http://schemas.openxmlformats.org/officeDocument/2006/relationships/hyperlink" Target="https://community.secop.gov.co/Public/Tendering/OpportunityDetail/Index?noticeUID=CO1.NTC.5720197&amp;isFromPublicArea=True&amp;isModal=False" TargetMode="External"/><Relationship Id="rId140" Type="http://schemas.openxmlformats.org/officeDocument/2006/relationships/hyperlink" Target="https://community.secop.gov.co/Public/Tendering/OpportunityDetail/Index?noticeUID=CO1.NTC.5774546" TargetMode="External"/><Relationship Id="rId182" Type="http://schemas.openxmlformats.org/officeDocument/2006/relationships/hyperlink" Target="https://community.secop.gov.co/Public/Tendering/OpportunityDetail/Index?noticeUID=CO1.NTC.5801310&amp;isFromPublicArea=True&amp;isModal=False" TargetMode="External"/><Relationship Id="rId378" Type="http://schemas.openxmlformats.org/officeDocument/2006/relationships/hyperlink" Target="https://community.secop.gov.co/Public/Tendering/OpportunityDetail/Index?noticeUID=CO1.NTC.6797387&amp;isFromPublicArea=True&amp;isModal=False" TargetMode="External"/><Relationship Id="rId403" Type="http://schemas.openxmlformats.org/officeDocument/2006/relationships/hyperlink" Target="https://community.secop.gov.co/Public/Tendering/OpportunityDetail/Index?noticeUID=CO1.NTC.6809567&amp;isFromPublicArea=True&amp;isModal=False" TargetMode="External"/><Relationship Id="rId585" Type="http://schemas.openxmlformats.org/officeDocument/2006/relationships/hyperlink" Target="https://www.colombiacompra.gov.co/tienda-virtual-del-estado-colombiano/ordenes-compra/135801" TargetMode="External"/><Relationship Id="rId6" Type="http://schemas.openxmlformats.org/officeDocument/2006/relationships/hyperlink" Target="https://community.secop.gov.co/Public/Tendering/OpportunityDetail/Index?noticeUID=CO1.NTC.5678678&amp;isFromPublicArea=True&amp;isModal=False" TargetMode="External"/><Relationship Id="rId238" Type="http://schemas.openxmlformats.org/officeDocument/2006/relationships/hyperlink" Target="https://community.secop.gov.co/Public/Tendering/OpportunityDetail/Index?noticeUID=CO1.NTC.5903798&amp;isFromPublicArea=True&amp;isModal=true&amp;asPopupView=true" TargetMode="External"/><Relationship Id="rId445" Type="http://schemas.openxmlformats.org/officeDocument/2006/relationships/hyperlink" Target="https://community.secop.gov.co/Public/Tendering/OpportunityDetail/Index?noticeUID=CO1.NTC.6842995&amp;isFromPublicArea=True&amp;isModal=False" TargetMode="External"/><Relationship Id="rId487" Type="http://schemas.openxmlformats.org/officeDocument/2006/relationships/hyperlink" Target="https://community.secop.gov.co/Public/Tendering/OpportunityDetail/Index?noticeUID=CO1.NTC.6869022&amp;isFromPublicArea=True&amp;isModal=False" TargetMode="External"/><Relationship Id="rId610" Type="http://schemas.openxmlformats.org/officeDocument/2006/relationships/hyperlink" Target="https://community.secop.gov.co/Public/Tendering/OpportunityDetail/Index?noticeUID=CO1.NTC.7035183&amp;isFromPublicArea=True&amp;isModal=False" TargetMode="External"/><Relationship Id="rId291" Type="http://schemas.openxmlformats.org/officeDocument/2006/relationships/hyperlink" Target="https://community.secop.gov.co/Public/Tendering/OpportunityDetail/Index?noticeUID=CO1.NTC.6055991&amp;isFromPublicArea=True&amp;isModal=False" TargetMode="External"/><Relationship Id="rId305" Type="http://schemas.openxmlformats.org/officeDocument/2006/relationships/hyperlink" Target="https://community.secop.gov.co/Public/Tendering/OpportunityDetail/Index?noticeUID=CO1.NTC.6261864&amp;isFromPublicArea=True&amp;isModal=true&amp;asPopupView=true" TargetMode="External"/><Relationship Id="rId347" Type="http://schemas.openxmlformats.org/officeDocument/2006/relationships/hyperlink" Target="https://community.secop.gov.co/Public/Tendering/OpportunityDetail/Index?noticeUID=CO1.NTC.6785067&amp;isFromPublicArea=True&amp;isModal=False" TargetMode="External"/><Relationship Id="rId512" Type="http://schemas.openxmlformats.org/officeDocument/2006/relationships/hyperlink" Target="https://community.secop.gov.co/Public/Tendering/OpportunityDetail/Index?noticeUID=CO1.NTC.6877051&amp;isFromPublicArea=True&amp;isModal=False" TargetMode="External"/><Relationship Id="rId44" Type="http://schemas.openxmlformats.org/officeDocument/2006/relationships/hyperlink" Target="https://community.secop.gov.co/Public/Tendering/OpportunityDetail/Index?noticeUID=CO1.NTC.5696692&amp;isFromPublicArea=True&amp;isModal=False" TargetMode="External"/><Relationship Id="rId86" Type="http://schemas.openxmlformats.org/officeDocument/2006/relationships/hyperlink" Target="https://community.secop.gov.co/Public/Tendering/OpportunityDetail/Index?noticeUID=CO1.NTC.5731492&amp;isFromPublicArea=True&amp;isModal=False" TargetMode="External"/><Relationship Id="rId151" Type="http://schemas.openxmlformats.org/officeDocument/2006/relationships/hyperlink" Target="https://community.secop.gov.co/Public/Tendering/OpportunityDetail/Index?noticeUID=CO1.NTC.5792370&amp;isFromPublicArea=True&amp;isModal=False" TargetMode="External"/><Relationship Id="rId389" Type="http://schemas.openxmlformats.org/officeDocument/2006/relationships/hyperlink" Target="https://community.secop.gov.co/Public/Tendering/OpportunityDetail/Index?noticeUID=CO1.NTC.6798658&amp;isFromPublicArea=True&amp;isModal=False" TargetMode="External"/><Relationship Id="rId554" Type="http://schemas.openxmlformats.org/officeDocument/2006/relationships/hyperlink" Target="https://community.secop.gov.co/Public/Tendering/OpportunityDetail/Index?noticeUID=CO1.NTC.6760980&amp;isFromPublicArea=True&amp;isModal=true&amp;asPopupView=true" TargetMode="External"/><Relationship Id="rId596" Type="http://schemas.openxmlformats.org/officeDocument/2006/relationships/hyperlink" Target="https://colombiacompra.gov.co/tienda-virtual-del-estado-colombiano/ordenes-compra/137527" TargetMode="External"/><Relationship Id="rId193" Type="http://schemas.openxmlformats.org/officeDocument/2006/relationships/hyperlink" Target="https://community.secop.gov.co/Public/Tendering/OpportunityDetail/Index?noticeUID=CO1.NTC.5829877&amp;isFromPublicArea=True&amp;isModal=true&amp;asPopupView=true" TargetMode="External"/><Relationship Id="rId207" Type="http://schemas.openxmlformats.org/officeDocument/2006/relationships/hyperlink" Target="https://community.secop.gov.co/Public/Tendering/OpportunityDetail/Index?noticeUID=CO1.NTC.5847529&amp;isFromPublicArea=True&amp;isModal=true&amp;asPopupView=true" TargetMode="External"/><Relationship Id="rId249" Type="http://schemas.openxmlformats.org/officeDocument/2006/relationships/hyperlink" Target="https://community.secop.gov.co/Public/Tendering/OpportunityDetail/Index?noticeUID=CO1.NTC.5938460&amp;isFromPublicArea=True&amp;isModal=true&amp;asPopupView=true" TargetMode="External"/><Relationship Id="rId414" Type="http://schemas.openxmlformats.org/officeDocument/2006/relationships/hyperlink" Target="https://community.secop.gov.co/Public/Tendering/OpportunityDetail/Index?noticeUID=CO1.NTC.6807949&amp;isFromPublicArea=True&amp;isModal=False" TargetMode="External"/><Relationship Id="rId456" Type="http://schemas.openxmlformats.org/officeDocument/2006/relationships/hyperlink" Target="https://community.secop.gov.co/Public/Tendering/OpportunityDetail/Index?noticeUID=CO1.NTC.6843518&amp;isFromPublicArea=True&amp;isModal=False" TargetMode="External"/><Relationship Id="rId498" Type="http://schemas.openxmlformats.org/officeDocument/2006/relationships/hyperlink" Target="https://community.secop.gov.co/Public/Tendering/OpportunityDetail/Index?noticeUID=CO1.NTC.6876548&amp;isFromPublicArea=True&amp;isModal=False" TargetMode="External"/><Relationship Id="rId621" Type="http://schemas.openxmlformats.org/officeDocument/2006/relationships/hyperlink" Target="https://community.secop.gov.co/Public/Tendering/OpportunityDetail/Index?noticeUID=CO1.NTC.7114042&amp;isFromPublicArea=True&amp;isModal=False" TargetMode="External"/><Relationship Id="rId13" Type="http://schemas.openxmlformats.org/officeDocument/2006/relationships/hyperlink" Target="https://community.secop.gov.co/Public/Tendering/OpportunityDetail/Index?noticeUID=CO1.NTC.5679042&amp;isFromPublicArea=True&amp;isModal=False" TargetMode="External"/><Relationship Id="rId109" Type="http://schemas.openxmlformats.org/officeDocument/2006/relationships/hyperlink" Target="https://community.secop.gov.co/Public/Tendering/OpportunityDetail/Index?noticeUID=CO1.NTC.5749562&amp;isFromPublicArea=True&amp;isModal=False" TargetMode="External"/><Relationship Id="rId260" Type="http://schemas.openxmlformats.org/officeDocument/2006/relationships/hyperlink" Target="https://community.secop.gov.co/Public/Tendering/OpportunityDetail/Index?noticeUID=CO1.NTC.5956611&amp;isFromPublicArea=True&amp;isModal=true&amp;asPopupView=true" TargetMode="External"/><Relationship Id="rId316" Type="http://schemas.openxmlformats.org/officeDocument/2006/relationships/hyperlink" Target="https://community.secop.gov.co/Public/Tendering/OpportunityDetail/Index?noticeUID=CO1.NTC.6526485&amp;isFromPublicArea=True&amp;isModal=False" TargetMode="External"/><Relationship Id="rId523" Type="http://schemas.openxmlformats.org/officeDocument/2006/relationships/hyperlink" Target="https://community.secop.gov.co/Public/Tendering/OpportunityDetail/Index?noticeUID=CO1.NTC.6952068&amp;isFromPublicArea=True&amp;isModal=False" TargetMode="External"/><Relationship Id="rId55" Type="http://schemas.openxmlformats.org/officeDocument/2006/relationships/hyperlink" Target="https://community.secop.gov.co/Public/Tendering/OpportunityDetail/Index?noticeUID=CO1.NTC.5703551&amp;isFromPublicArea=True&amp;isModal=False" TargetMode="External"/><Relationship Id="rId97" Type="http://schemas.openxmlformats.org/officeDocument/2006/relationships/hyperlink" Target="https://community.secop.gov.co/Public/Tendering/OpportunityDetail/Index?noticeUID=CO1.NTC.5743615&amp;isFromPublicArea=True&amp;isModal=False" TargetMode="External"/><Relationship Id="rId120" Type="http://schemas.openxmlformats.org/officeDocument/2006/relationships/hyperlink" Target="https://community.secop.gov.co/Public/Tendering/OpportunityDetail/Index?noticeUID=CO1.NTC.5749079&amp;isFromPublicArea=True&amp;isModal=False" TargetMode="External"/><Relationship Id="rId358" Type="http://schemas.openxmlformats.org/officeDocument/2006/relationships/hyperlink" Target="https://community.secop.gov.co/Public/Tendering/OpportunityDetail/Index?noticeUID=CO1.NTC.6786356&amp;isFromPublicArea=True&amp;isModal=False" TargetMode="External"/><Relationship Id="rId565" Type="http://schemas.openxmlformats.org/officeDocument/2006/relationships/hyperlink" Target="https://community.secop.gov.co/Public/Tendering/OpportunityDetail/Index?noticeUID=CO1.NTC.6925643&amp;isFromPublicArea=True&amp;isModal=true&amp;asPopupView=true" TargetMode="External"/><Relationship Id="rId162" Type="http://schemas.openxmlformats.org/officeDocument/2006/relationships/hyperlink" Target="https://community.secop.gov.co/Public/Tendering/OpportunityDetail/Index?noticeUID=CO1.NTC.5799040&amp;isFromPublicArea=True&amp;isModal=False" TargetMode="External"/><Relationship Id="rId218" Type="http://schemas.openxmlformats.org/officeDocument/2006/relationships/hyperlink" Target="https://community.secop.gov.co/Public/Tendering/OpportunityDetail/Index?noticeUID=CO1.NTC.5864242&amp;isFromPublicArea=True&amp;isModal=False" TargetMode="External"/><Relationship Id="rId425" Type="http://schemas.openxmlformats.org/officeDocument/2006/relationships/hyperlink" Target="https://community.secop.gov.co/Public/Tendering/OpportunityDetail/Index?noticeUID=CO1.NTC.6824474&amp;isFromPublicArea=True&amp;isModal=False" TargetMode="External"/><Relationship Id="rId467" Type="http://schemas.openxmlformats.org/officeDocument/2006/relationships/hyperlink" Target="https://community.secop.gov.co/Public/Tendering/OpportunityDetail/Index?noticeUID=CO1.NTC.6868075&amp;isFromPublicArea=True&amp;isModal=False" TargetMode="External"/><Relationship Id="rId632" Type="http://schemas.openxmlformats.org/officeDocument/2006/relationships/hyperlink" Target="https://community.secop.gov.co/Public/Tendering/OpportunityDetail/Index?noticeUID=CO1.NTC.6593268&amp;isFromPublicArea=True&amp;isModal=False" TargetMode="External"/><Relationship Id="rId271" Type="http://schemas.openxmlformats.org/officeDocument/2006/relationships/hyperlink" Target="https://community.secop.gov.co/Public/Tendering/OpportunityDetail/Index?noticeUID=CO1.NTC.5964836&amp;isFromPublicArea=True&amp;isModal=False" TargetMode="External"/><Relationship Id="rId24" Type="http://schemas.openxmlformats.org/officeDocument/2006/relationships/hyperlink" Target="https://community.secop.gov.co/Public/Tendering/OpportunityDetail/Index?noticeUID=CO1.NTC.5688526&amp;isFromPublicArea=True&amp;isModal=False" TargetMode="External"/><Relationship Id="rId66" Type="http://schemas.openxmlformats.org/officeDocument/2006/relationships/hyperlink" Target="https://community.secop.gov.co/Public/Tendering/OpportunityDetail/Index?noticeUID=CO1.NTC.5712979&amp;isFromPublicArea=True&amp;isModal=False" TargetMode="External"/><Relationship Id="rId131" Type="http://schemas.openxmlformats.org/officeDocument/2006/relationships/hyperlink" Target="https://community.secop.gov.co/Public/Tendering/OpportunityDetail/Index?noticeUID=CO1.NTC.5766862&amp;isFromPublicArea=True&amp;isModal=False" TargetMode="External"/><Relationship Id="rId327" Type="http://schemas.openxmlformats.org/officeDocument/2006/relationships/hyperlink" Target="https://community.secop.gov.co/Public/Tendering/OpportunityDetail/Index?noticeUID=CO1.NTC.6698130&amp;isFromPublicArea=True&amp;isModal=False" TargetMode="External"/><Relationship Id="rId369" Type="http://schemas.openxmlformats.org/officeDocument/2006/relationships/hyperlink" Target="https://community.secop.gov.co/Public/Tendering/OpportunityDetail/Index?noticeUID=CO1.NTC.6792974&amp;isFromPublicArea=True&amp;isModal=False" TargetMode="External"/><Relationship Id="rId534" Type="http://schemas.openxmlformats.org/officeDocument/2006/relationships/hyperlink" Target="https://community.secop.gov.co/Public/Tendering/OpportunityDetail/Index?noticeUID=CO1.NTC.6975789&amp;isFromPublicArea=True&amp;isModal=False" TargetMode="External"/><Relationship Id="rId576" Type="http://schemas.openxmlformats.org/officeDocument/2006/relationships/hyperlink" Target="https://community.secop.gov.co/Public/Tendering/OpportunityDetail/Index?noticeUID=CO1.NTC.6265335&amp;isFromPublicArea=True&amp;isModal=False" TargetMode="External"/><Relationship Id="rId173" Type="http://schemas.openxmlformats.org/officeDocument/2006/relationships/hyperlink" Target="https://community.secop.gov.co/Public/Tendering/OpportunityDetail/Index?noticeUID=CO1.NTC.5799928&amp;isFromPublicArea=True&amp;isModal=False" TargetMode="External"/><Relationship Id="rId229" Type="http://schemas.openxmlformats.org/officeDocument/2006/relationships/hyperlink" Target="https://community.secop.gov.co/Public/Tendering/OpportunityDetail/Index?noticeUID=CO1.NTC.5865204&amp;isFromPublicArea=True&amp;isModal=False" TargetMode="External"/><Relationship Id="rId380" Type="http://schemas.openxmlformats.org/officeDocument/2006/relationships/hyperlink" Target="https://community.secop.gov.co/Public/Tendering/OpportunityDetail/Index?noticeUID=CO1.NTC.6805685&amp;isFromPublicArea=True&amp;isModal=False" TargetMode="External"/><Relationship Id="rId436" Type="http://schemas.openxmlformats.org/officeDocument/2006/relationships/hyperlink" Target="https://community.secop.gov.co/Public/Tendering/OpportunityDetail/Index?noticeUID=CO1.NTC.6835089&amp;isFromPublicArea=True&amp;isModal=False" TargetMode="External"/><Relationship Id="rId601" Type="http://schemas.openxmlformats.org/officeDocument/2006/relationships/hyperlink" Target="https://colombiacompra.gov.co/tienda-virtual-del-estado-colombiano/ordenes-compra/137532" TargetMode="External"/><Relationship Id="rId240" Type="http://schemas.openxmlformats.org/officeDocument/2006/relationships/hyperlink" Target="https://community.secop.gov.co/Public/Tendering/OpportunityDetail/Index?noticeUID=CO1.NTC.5925692&amp;isFromPublicArea=True&amp;isModal=true&amp;asPopupView=true" TargetMode="External"/><Relationship Id="rId478" Type="http://schemas.openxmlformats.org/officeDocument/2006/relationships/hyperlink" Target="https://community.secop.gov.co/Public/Tendering/OpportunityDetail/Index?noticeUID=CO1.NTC.6868571&amp;isFromPublicArea=True&amp;isModal=False" TargetMode="External"/><Relationship Id="rId35" Type="http://schemas.openxmlformats.org/officeDocument/2006/relationships/hyperlink" Target="https://community.secop.gov.co/Public/Tendering/OpportunityDetail/Index?noticeUID=CO1.NTC.5697391&amp;isFromPublicArea=True&amp;isModal=False" TargetMode="External"/><Relationship Id="rId77" Type="http://schemas.openxmlformats.org/officeDocument/2006/relationships/hyperlink" Target="https://community.secop.gov.co/Public/Tendering/OpportunityDetail/Index?noticeUID=CO1.NTC.5720597&amp;isFromPublicArea=True&amp;isModal=False" TargetMode="External"/><Relationship Id="rId100" Type="http://schemas.openxmlformats.org/officeDocument/2006/relationships/hyperlink" Target="https://community.secop.gov.co/Public/Tendering/OpportunityDetail/Index?noticeUID=CO1.NTC.5743240&amp;isFromPublicArea=True&amp;isModal=False" TargetMode="External"/><Relationship Id="rId282" Type="http://schemas.openxmlformats.org/officeDocument/2006/relationships/hyperlink" Target="https://community.secop.gov.co/Public/Tendering/OpportunityDetail/Index?noticeUID=CO1.NTC.5976542&amp;isFromPublicArea=True&amp;isModal=False" TargetMode="External"/><Relationship Id="rId338" Type="http://schemas.openxmlformats.org/officeDocument/2006/relationships/hyperlink" Target="https://community.secop.gov.co/Public/Tendering/OpportunityDetail/Index?noticeUID=CO1.NTC.6783815&amp;isFromPublicArea=True&amp;isModal=False" TargetMode="External"/><Relationship Id="rId503" Type="http://schemas.openxmlformats.org/officeDocument/2006/relationships/hyperlink" Target="https://community.secop.gov.co/Public/Tendering/OpportunityDetail/Index?noticeUID=CO1.NTC.6876686&amp;isFromPublicArea=True&amp;isModal=False" TargetMode="External"/><Relationship Id="rId545" Type="http://schemas.openxmlformats.org/officeDocument/2006/relationships/hyperlink" Target="https://community.secop.gov.co/Public/Tendering/OpportunityDetail/Index?noticeUID=CO1.NTC.6881710&amp;isFromPublicArea=True&amp;isModal=true&amp;asPopupView=true" TargetMode="External"/><Relationship Id="rId587" Type="http://schemas.openxmlformats.org/officeDocument/2006/relationships/hyperlink" Target="https://www.colombiacompra.gov.co/tienda-virtual-del-estado-colombiano/ordenes-compra/135803" TargetMode="External"/><Relationship Id="rId8" Type="http://schemas.openxmlformats.org/officeDocument/2006/relationships/hyperlink" Target="https://community.secop.gov.co/Public/Tendering/OpportunityDetail/Index?noticeUID=CO1.NTC.5678965&amp;isFromPublicArea=True&amp;isModal=False" TargetMode="External"/><Relationship Id="rId142" Type="http://schemas.openxmlformats.org/officeDocument/2006/relationships/hyperlink" Target="https://community.secop.gov.co/Public/Tendering/OpportunityDetail/Index?noticeUID=CO1.NTC.5774795" TargetMode="External"/><Relationship Id="rId184" Type="http://schemas.openxmlformats.org/officeDocument/2006/relationships/hyperlink" Target="https://community.secop.gov.co/Public/Tendering/OpportunityDetail/Index?noticeUID=CO1.NTC.5808579&amp;isFromPublicArea=True&amp;isModal=true&amp;asPopupView=true" TargetMode="External"/><Relationship Id="rId391" Type="http://schemas.openxmlformats.org/officeDocument/2006/relationships/hyperlink" Target="https://community.secop.gov.co/Public/Tendering/OpportunityDetail/Index?noticeUID=CO1.NTC.6799103&amp;isFromPublicArea=True&amp;isModal=False" TargetMode="External"/><Relationship Id="rId405" Type="http://schemas.openxmlformats.org/officeDocument/2006/relationships/hyperlink" Target="https://community.secop.gov.co/Public/Tendering/OpportunityDetail/Index?noticeUID=CO1.NTC.6810122&amp;isFromPublicArea=True&amp;isModal=False" TargetMode="External"/><Relationship Id="rId447" Type="http://schemas.openxmlformats.org/officeDocument/2006/relationships/hyperlink" Target="https://community.secop.gov.co/Public/Tendering/OpportunityDetail/Index?noticeUID=CO1.NTC.6842204&amp;isFromPublicArea=True&amp;isModal=False" TargetMode="External"/><Relationship Id="rId612" Type="http://schemas.openxmlformats.org/officeDocument/2006/relationships/hyperlink" Target="https://colombiacompra.gov.co/tienda-virtual-del-estado-colombiano/ordenes-compra/139271" TargetMode="External"/><Relationship Id="rId251" Type="http://schemas.openxmlformats.org/officeDocument/2006/relationships/hyperlink" Target="https://community.secop.gov.co/Public/Tendering/OpportunityDetail/Index?noticeUID=CO1.NTC.5938476&amp;isFromPublicArea=True&amp;isModal=true&amp;asPopupView=true" TargetMode="External"/><Relationship Id="rId489" Type="http://schemas.openxmlformats.org/officeDocument/2006/relationships/hyperlink" Target="https://community.secop.gov.co/Public/Tendering/OpportunityDetail/Index?noticeUID=CO1.NTC.6870200&amp;isFromPublicArea=True&amp;isModal=False" TargetMode="External"/><Relationship Id="rId46" Type="http://schemas.openxmlformats.org/officeDocument/2006/relationships/hyperlink" Target="https://community.secop.gov.co/Public/Tendering/OpportunityDetail/Index?noticeUID=CO1.NTC.5696690&amp;isFromPublicArea=True&amp;isModal=False" TargetMode="External"/><Relationship Id="rId293" Type="http://schemas.openxmlformats.org/officeDocument/2006/relationships/hyperlink" Target="https://community.secop.gov.co/Public/Tendering/OpportunityDetail/Index?noticeUID=CO1.NTC.6057967&amp;isFromPublicArea=True&amp;isModal=False" TargetMode="External"/><Relationship Id="rId307" Type="http://schemas.openxmlformats.org/officeDocument/2006/relationships/hyperlink" Target="https://community.secop.gov.co/Public/Tendering/OpportunityDetail/Index?noticeUID=CO1.NTC.6317014&amp;isFromPublicArea=True&amp;isModal=true&amp;asPopupView=true" TargetMode="External"/><Relationship Id="rId349" Type="http://schemas.openxmlformats.org/officeDocument/2006/relationships/hyperlink" Target="https://community.secop.gov.co/Public/Tendering/OpportunityDetail/Index?noticeUID=CO1.NTC.6786831&amp;isFromPublicArea=True&amp;isModal=False" TargetMode="External"/><Relationship Id="rId514" Type="http://schemas.openxmlformats.org/officeDocument/2006/relationships/hyperlink" Target="https://community.secop.gov.co/Public/Tendering/OpportunityDetail/Index?noticeUID=CO1.NTC.6877017&amp;isFromPublicArea=True&amp;isModal=False" TargetMode="External"/><Relationship Id="rId556" Type="http://schemas.openxmlformats.org/officeDocument/2006/relationships/hyperlink" Target="https://community.secop.gov.co/Public/Tendering/OpportunityDetail/Index?noticeUID=CO1.NTC.6760767&amp;isFromPublicArea=True&amp;isModal=true&amp;asPopupView=true" TargetMode="External"/><Relationship Id="rId88" Type="http://schemas.openxmlformats.org/officeDocument/2006/relationships/hyperlink" Target="https://community.secop.gov.co/Public/Tendering/OpportunityDetail/Index?noticeUID=CO1.NTC.5731356&amp;isFromPublicArea=True&amp;isModal=False" TargetMode="External"/><Relationship Id="rId111" Type="http://schemas.openxmlformats.org/officeDocument/2006/relationships/hyperlink" Target="https://community.secop.gov.co/Public/Tendering/OpportunityDetail/Index?noticeUID=CO1.NTC.5750043&amp;isFromPublicArea=True&amp;isModal=False" TargetMode="External"/><Relationship Id="rId153" Type="http://schemas.openxmlformats.org/officeDocument/2006/relationships/hyperlink" Target="https://community.secop.gov.co/Public/Tendering/OpportunityDetail/Index?noticeUID=CO1.NTC.5793666&amp;isFromPublicArea=True&amp;isModal=False" TargetMode="External"/><Relationship Id="rId195" Type="http://schemas.openxmlformats.org/officeDocument/2006/relationships/hyperlink" Target="https://community.secop.gov.co/Public/Tendering/OpportunityDetail/Index?noticeUID=CO1.NTC.5831099&amp;isFromPublicArea=True&amp;isModal=true&amp;asPopupView=true" TargetMode="External"/><Relationship Id="rId209" Type="http://schemas.openxmlformats.org/officeDocument/2006/relationships/hyperlink" Target="https://community.secop.gov.co/Public/Tendering/OpportunityDetail/Index?noticeUID=CO1.NTC.5847547&amp;isFromPublicArea=True&amp;isModal=true&amp;asPopupView=true" TargetMode="External"/><Relationship Id="rId360" Type="http://schemas.openxmlformats.org/officeDocument/2006/relationships/hyperlink" Target="https://community.secop.gov.co/Public/Tendering/OpportunityDetail/Index?noticeUID=CO1.NTC.6785187&amp;isFromPublicArea=True&amp;isModal=False" TargetMode="External"/><Relationship Id="rId416" Type="http://schemas.openxmlformats.org/officeDocument/2006/relationships/hyperlink" Target="https://community.secop.gov.co/Public/Tendering/OpportunityDetail/Index?noticeUID=CO1.NTC.6808624&amp;isFromPublicArea=True&amp;isModal=False" TargetMode="External"/><Relationship Id="rId598" Type="http://schemas.openxmlformats.org/officeDocument/2006/relationships/hyperlink" Target="https://colombiacompra.gov.co/tienda-virtual-del-estado-colombiano/ordenes-compra/137529" TargetMode="External"/><Relationship Id="rId220" Type="http://schemas.openxmlformats.org/officeDocument/2006/relationships/hyperlink" Target="https://community.secop.gov.co/Public/Tendering/OpportunityDetail/Index?noticeUID=CO1.NTC.5864208&amp;isFromPublicArea=True&amp;isModal=False" TargetMode="External"/><Relationship Id="rId458" Type="http://schemas.openxmlformats.org/officeDocument/2006/relationships/hyperlink" Target="https://community.secop.gov.co/Public/Tendering/OpportunityDetail/Index?noticeUID=CO1.NTC.6858011&amp;isFromPublicArea=True&amp;isModal=False" TargetMode="External"/><Relationship Id="rId623" Type="http://schemas.openxmlformats.org/officeDocument/2006/relationships/hyperlink" Target="https://community.secop.gov.co/Public/Tendering/OpportunityDetail/Index?noticeUID=CO1.NTC.7088499&amp;isFromPublicArea=True&amp;isModal=False" TargetMode="External"/><Relationship Id="rId15" Type="http://schemas.openxmlformats.org/officeDocument/2006/relationships/hyperlink" Target="https://community.secop.gov.co/Public/Tendering/OpportunityDetail/Index?noticeUID=CO1.NTC.5686742&amp;isFromPublicArea=True&amp;isModal=False" TargetMode="External"/><Relationship Id="rId57" Type="http://schemas.openxmlformats.org/officeDocument/2006/relationships/hyperlink" Target="https://community.secop.gov.co/Public/Tendering/OpportunityDetail/Index?noticeUID=CO1.NTC.5707058&amp;isFromPublicArea=True&amp;isModal=False" TargetMode="External"/><Relationship Id="rId262" Type="http://schemas.openxmlformats.org/officeDocument/2006/relationships/hyperlink" Target="https://community.secop.gov.co/Public/Tendering/OpportunityDetail/Index?noticeUID=CO1.NTC.5956560&amp;isFromPublicArea=True&amp;isModal=true&amp;asPopupView=true" TargetMode="External"/><Relationship Id="rId318" Type="http://schemas.openxmlformats.org/officeDocument/2006/relationships/hyperlink" Target="https://community.secop.gov.co/Public/Tendering/OpportunityDetail/Index?noticeUID=CO1.NTC.6528623&amp;isFromPublicArea=True&amp;isModal=False" TargetMode="External"/><Relationship Id="rId525" Type="http://schemas.openxmlformats.org/officeDocument/2006/relationships/hyperlink" Target="https://community.secop.gov.co/Public/Tendering/OpportunityDetail/Index?noticeUID=CO1.NTC.6835139&amp;isFromPublicArea=True&amp;isModal=False" TargetMode="External"/><Relationship Id="rId567" Type="http://schemas.openxmlformats.org/officeDocument/2006/relationships/hyperlink" Target="https://community.secop.gov.co/Public/Tendering/OpportunityDetail/Index?noticeUID=CO1.NTC.6805775&amp;isFromPublicArea=True&amp;isModal=False" TargetMode="External"/><Relationship Id="rId99" Type="http://schemas.openxmlformats.org/officeDocument/2006/relationships/hyperlink" Target="https://community.secop.gov.co/Public/Tendering/OpportunityDetail/Index?noticeUID=CO1.NTC.5743637&amp;isFromPublicArea=True&amp;isModal=False" TargetMode="External"/><Relationship Id="rId122" Type="http://schemas.openxmlformats.org/officeDocument/2006/relationships/hyperlink" Target="https://community.secop.gov.co/Public/Tendering/OpportunityDetail/Index?noticeUID=CO1.NTC.5751131&amp;isFromPublicArea=True&amp;isModal=False" TargetMode="External"/><Relationship Id="rId164" Type="http://schemas.openxmlformats.org/officeDocument/2006/relationships/hyperlink" Target="https://community.secop.gov.co/Public/Tendering/OpportunityDetail/Index?noticeUID=CO1.NTC.5799233&amp;isFromPublicArea=True&amp;isModal=False" TargetMode="External"/><Relationship Id="rId371" Type="http://schemas.openxmlformats.org/officeDocument/2006/relationships/hyperlink" Target="https://community.secop.gov.co/Public/Tendering/OpportunityDetail/Index?noticeUID=CO1.NTC.6793025&amp;isFromPublicArea=True&amp;isModal=False" TargetMode="External"/><Relationship Id="rId427" Type="http://schemas.openxmlformats.org/officeDocument/2006/relationships/hyperlink" Target="https://community.secop.gov.co/Public/Tendering/OpportunityDetail/Index?noticeUID=CO1.NTC.6823234&amp;isFromPublicArea=True&amp;isModal=False" TargetMode="External"/><Relationship Id="rId469" Type="http://schemas.openxmlformats.org/officeDocument/2006/relationships/hyperlink" Target="https://community.secop.gov.co/Public/Tendering/OpportunityDetail/Index?noticeUID=CO1.NTC.6868765&amp;isFromPublicArea=True&amp;isModal=False" TargetMode="External"/><Relationship Id="rId634" Type="http://schemas.openxmlformats.org/officeDocument/2006/relationships/hyperlink" Target="https://community.secop.gov.co/Public/Tendering/OpportunityDetail/Index?noticeUID=CO1.NTC.6807371&amp;isFromPublicArea=True&amp;isModal=False" TargetMode="External"/><Relationship Id="rId26" Type="http://schemas.openxmlformats.org/officeDocument/2006/relationships/hyperlink" Target="https://community.secop.gov.co/Public/Tendering/OpportunityDetail/Index?noticeUID=CO1.NTC.5688271&amp;isFromPublicArea=True&amp;isModal=False" TargetMode="External"/><Relationship Id="rId231" Type="http://schemas.openxmlformats.org/officeDocument/2006/relationships/hyperlink" Target="https://community.secop.gov.co/Public/Tendering/OpportunityDetail/Index?noticeUID=CO1.NTC.5865039&amp;isFromPublicArea=True&amp;isModal=False" TargetMode="External"/><Relationship Id="rId273" Type="http://schemas.openxmlformats.org/officeDocument/2006/relationships/hyperlink" Target="https://community.secop.gov.co/Public/Tendering/OpportunityDetail/Index?noticeUID=CO1.NTC.5966197&amp;isFromPublicArea=True&amp;isModal=False" TargetMode="External"/><Relationship Id="rId329" Type="http://schemas.openxmlformats.org/officeDocument/2006/relationships/hyperlink" Target="https://community.secop.gov.co/Public/Tendering/OpportunityDetail/Index?noticeUID=CO1.NTC.6697784&amp;isFromPublicArea=True&amp;isModal=False" TargetMode="External"/><Relationship Id="rId480" Type="http://schemas.openxmlformats.org/officeDocument/2006/relationships/hyperlink" Target="https://community.secop.gov.co/Public/Tendering/OpportunityDetail/Index?noticeUID=CO1.NTC.6868094&amp;isFromPublicArea=True&amp;isModal=False" TargetMode="External"/><Relationship Id="rId536" Type="http://schemas.openxmlformats.org/officeDocument/2006/relationships/hyperlink" Target="https://community.secop.gov.co/Public/Tendering/OpportunityDetail/Index?noticeUID=CO1.NTC.6976293&amp;isFromPublicArea=True&amp;isModal=False" TargetMode="External"/><Relationship Id="rId68" Type="http://schemas.openxmlformats.org/officeDocument/2006/relationships/hyperlink" Target="https://community.secop.gov.co/Public/Tendering/OpportunityDetail/Index?noticeUID=CO1.NTC.5713155&amp;isFromPublicArea=True&amp;isModal=False" TargetMode="External"/><Relationship Id="rId133" Type="http://schemas.openxmlformats.org/officeDocument/2006/relationships/hyperlink" Target="https://community.secop.gov.co/Public/Tendering/OpportunityDetail/Index?noticeUID=CO1.NTC.5768445" TargetMode="External"/><Relationship Id="rId175" Type="http://schemas.openxmlformats.org/officeDocument/2006/relationships/hyperlink" Target="https://community.secop.gov.co/Public/Tendering/OpportunityDetail/Index?noticeUID=CO1.NTC.5800427&amp;isFromPublicArea=True&amp;isModal=False" TargetMode="External"/><Relationship Id="rId340" Type="http://schemas.openxmlformats.org/officeDocument/2006/relationships/hyperlink" Target="https://community.secop.gov.co/Public/Tendering/OpportunityDetail/Index?noticeUID=CO1.NTC.6782347&amp;isFromPublicArea=True&amp;isModal=False" TargetMode="External"/><Relationship Id="rId578" Type="http://schemas.openxmlformats.org/officeDocument/2006/relationships/hyperlink" Target="https://community.secop.gov.co/Public/Tendering/OpportunityDetail/Index?noticeUID=CO1.NTC.6465528&amp;isFromPublicArea=True&amp;isModal=False" TargetMode="External"/><Relationship Id="rId200" Type="http://schemas.openxmlformats.org/officeDocument/2006/relationships/hyperlink" Target="https://community.secop.gov.co/Public/Tendering/OpportunityDetail/Index?noticeUID=CO1.NTC.5848169&amp;isFromPublicArea=True&amp;isModal=true&amp;asPopupView=true" TargetMode="External"/><Relationship Id="rId382" Type="http://schemas.openxmlformats.org/officeDocument/2006/relationships/hyperlink" Target="https://community.secop.gov.co/Public/Tendering/OpportunityDetail/Index?noticeUID=CO1.NTC.6796617&amp;isFromPublicArea=True&amp;isModal=False" TargetMode="External"/><Relationship Id="rId438" Type="http://schemas.openxmlformats.org/officeDocument/2006/relationships/hyperlink" Target="https://community.secop.gov.co/Public/Tendering/OpportunityDetail/Index?noticeUID=CO1.NTC.6835407&amp;isFromPublicArea=True&amp;isModal=False" TargetMode="External"/><Relationship Id="rId603" Type="http://schemas.openxmlformats.org/officeDocument/2006/relationships/hyperlink" Target="https://community.secop.gov.co/Public/Tendering/OpportunityDetail/Index?noticeUID=CO1.NTC.6945755&amp;isFromPublicArea=True&amp;isModal=False" TargetMode="External"/><Relationship Id="rId242" Type="http://schemas.openxmlformats.org/officeDocument/2006/relationships/hyperlink" Target="https://community.secop.gov.co/Public/Tendering/OpportunityDetail/Index?noticeUID=CO1.NTC.5925668&amp;isFromPublicArea=True&amp;isModal=true&amp;asPopupView=true" TargetMode="External"/><Relationship Id="rId284" Type="http://schemas.openxmlformats.org/officeDocument/2006/relationships/hyperlink" Target="https://community.secop.gov.co/Public/Tendering/OpportunityDetail/Index?noticeUID=CO1.NTC.5999078&amp;isFromPublicArea=True&amp;isModal=False" TargetMode="External"/><Relationship Id="rId491" Type="http://schemas.openxmlformats.org/officeDocument/2006/relationships/hyperlink" Target="https://community.secop.gov.co/Public/Tendering/OpportunityDetail/Index?noticeUID=CO1.NTC.6875090&amp;isFromPublicArea=True&amp;isModal=False" TargetMode="External"/><Relationship Id="rId505" Type="http://schemas.openxmlformats.org/officeDocument/2006/relationships/hyperlink" Target="https://community.secop.gov.co/Public/Tendering/OpportunityDetail/Index?noticeUID=CO1.NTC.6876975&amp;isFromPublicArea=True&amp;isModal=False" TargetMode="External"/><Relationship Id="rId37" Type="http://schemas.openxmlformats.org/officeDocument/2006/relationships/hyperlink" Target="https://community.secop.gov.co/Public/Tendering/OpportunityDetail/Index?noticeUID=CO1.NTC.5699368&amp;isFromPublicArea=True&amp;isModal=False" TargetMode="External"/><Relationship Id="rId79" Type="http://schemas.openxmlformats.org/officeDocument/2006/relationships/hyperlink" Target="https://community.secop.gov.co/Public/Tendering/OpportunityDetail/Index?noticeUID=CO1.NTC.5721357&amp;isFromPublicArea=True&amp;isModal=False" TargetMode="External"/><Relationship Id="rId102" Type="http://schemas.openxmlformats.org/officeDocument/2006/relationships/hyperlink" Target="https://community.secop.gov.co/Public/Tendering/OpportunityDetail/Index?noticeUID=CO1.NTC.5744006&amp;isFromPublicArea=True&amp;isModal=False" TargetMode="External"/><Relationship Id="rId144" Type="http://schemas.openxmlformats.org/officeDocument/2006/relationships/hyperlink" Target="https://community.secop.gov.co/Public/Tendering/OpportunityDetail/Index?noticeUID=CO1.NTC.5776514" TargetMode="External"/><Relationship Id="rId547" Type="http://schemas.openxmlformats.org/officeDocument/2006/relationships/hyperlink" Target="https://community.secop.gov.co/Public/Tendering/OpportunityDetail/Index?noticeUID=CO1.NTC.6901884&amp;isFromPublicArea=True&amp;isModal=true&amp;asPopupView=true" TargetMode="External"/><Relationship Id="rId589" Type="http://schemas.openxmlformats.org/officeDocument/2006/relationships/hyperlink" Target="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TargetMode="External"/><Relationship Id="rId90" Type="http://schemas.openxmlformats.org/officeDocument/2006/relationships/hyperlink" Target="https://community.secop.gov.co/Public/Tendering/OpportunityDetail/Index?noticeUID=CO1.NTC.5731748&amp;isFromPublicArea=True&amp;isModal=False" TargetMode="External"/><Relationship Id="rId186" Type="http://schemas.openxmlformats.org/officeDocument/2006/relationships/hyperlink" Target="https://community.secop.gov.co/Public/Tendering/OpportunityDetail/Index?noticeUID=CO1.NTC.5809185&amp;isFromPublicArea=True&amp;isModal=true&amp;asPopupView=true" TargetMode="External"/><Relationship Id="rId351" Type="http://schemas.openxmlformats.org/officeDocument/2006/relationships/hyperlink" Target="https://community.secop.gov.co/Public/Tendering/OpportunityDetail/Index?noticeUID=CO1.NTC.6783521&amp;isFromPublicArea=True&amp;isModal=False" TargetMode="External"/><Relationship Id="rId393" Type="http://schemas.openxmlformats.org/officeDocument/2006/relationships/hyperlink" Target="https://community.secop.gov.co/Public/Tendering/OpportunityDetail/Index?noticeUID=CO1.NTC.6801036&amp;isFromPublicArea=True&amp;isModal=False" TargetMode="External"/><Relationship Id="rId407" Type="http://schemas.openxmlformats.org/officeDocument/2006/relationships/hyperlink" Target="https://community.secop.gov.co/Public/Tendering/OpportunityDetail/Index?noticeUID=CO1.NTC.6807089&amp;isFromPublicArea=True&amp;isModal=False" TargetMode="External"/><Relationship Id="rId449" Type="http://schemas.openxmlformats.org/officeDocument/2006/relationships/hyperlink" Target="https://community.secop.gov.co/Public/Tendering/OpportunityDetail/Index?noticeUID=CO1.NTC.6841567&amp;isFromPublicArea=True&amp;isModal=False" TargetMode="External"/><Relationship Id="rId614" Type="http://schemas.openxmlformats.org/officeDocument/2006/relationships/hyperlink" Target="https://colombiacompra.gov.co/tienda-virtual-del-estado-colombiano/ordenes-compra/139273" TargetMode="External"/><Relationship Id="rId211" Type="http://schemas.openxmlformats.org/officeDocument/2006/relationships/hyperlink" Target="https://community.secop.gov.co/Public/Tendering/OpportunityDetail/Index?noticeUID=CO1.NTC.5848373&amp;isFromPublicArea=True&amp;isModal=true&amp;asPopupView=true" TargetMode="External"/><Relationship Id="rId253" Type="http://schemas.openxmlformats.org/officeDocument/2006/relationships/hyperlink" Target="https://community.secop.gov.co/Public/Tendering/OpportunityDetail/Index?noticeUID=CO1.NTC.5950453&amp;isFromPublicArea=True&amp;isModal=true&amp;asPopupView=true" TargetMode="External"/><Relationship Id="rId295" Type="http://schemas.openxmlformats.org/officeDocument/2006/relationships/hyperlink" Target="https://community.secop.gov.co/Public/Tendering/OpportunityDetail/Index?noticeUID=CO1.NTC.6128593&amp;isFromPublicArea=True&amp;isModal=False" TargetMode="External"/><Relationship Id="rId309" Type="http://schemas.openxmlformats.org/officeDocument/2006/relationships/hyperlink" Target="https://community.secop.gov.co/Public/Tendering/OpportunityDetail/Index?noticeUID=CO1.NTC.6522304&amp;isFromPublicArea=True&amp;isModal=False" TargetMode="External"/><Relationship Id="rId460" Type="http://schemas.openxmlformats.org/officeDocument/2006/relationships/hyperlink" Target="https://community.secop.gov.co/Public/Tendering/OpportunityDetail/Index?noticeUID=CO1.NTC.6859932&amp;isFromPublicArea=True&amp;isModal=False" TargetMode="External"/><Relationship Id="rId516" Type="http://schemas.openxmlformats.org/officeDocument/2006/relationships/hyperlink" Target="https://community.secop.gov.co/Public/Tendering/OpportunityDetail/Index?noticeUID=CO1.NTC.6927921" TargetMode="External"/><Relationship Id="rId48" Type="http://schemas.openxmlformats.org/officeDocument/2006/relationships/hyperlink" Target="https://community.secop.gov.co/Public/Tendering/OpportunityDetail/Index?noticeUID=CO1.NTC.5699958&amp;isFromPublicArea=True&amp;isModal=False" TargetMode="External"/><Relationship Id="rId113" Type="http://schemas.openxmlformats.org/officeDocument/2006/relationships/hyperlink" Target="https://community.secop.gov.co/Public/Tendering/OpportunityDetail/Index?noticeUID=CO1.NTC.5750513&amp;isFromPublicArea=True&amp;isModal=False" TargetMode="External"/><Relationship Id="rId320" Type="http://schemas.openxmlformats.org/officeDocument/2006/relationships/hyperlink" Target="https://community.secop.gov.co/Public/Tendering/OpportunityDetail/Index?noticeUID=CO1.NTC.6634804&amp;isFromPublicArea=True&amp;isModal=False" TargetMode="External"/><Relationship Id="rId558" Type="http://schemas.openxmlformats.org/officeDocument/2006/relationships/hyperlink" Target="https://community.secop.gov.co/Public/Tendering/OpportunityDetail/Index?noticeUID=CO1.NTC.7058130" TargetMode="External"/><Relationship Id="rId155" Type="http://schemas.openxmlformats.org/officeDocument/2006/relationships/hyperlink" Target="https://community.secop.gov.co/Public/Tendering/OpportunityDetail/Index?noticeUID=CO1.NTC.5793498&amp;isFromPublicArea=True&amp;isModal=False" TargetMode="External"/><Relationship Id="rId197" Type="http://schemas.openxmlformats.org/officeDocument/2006/relationships/hyperlink" Target="https://community.secop.gov.co/Public/Tendering/OpportunityDetail/Index?noticeUID=CO1.NTC.5831332&amp;isFromPublicArea=True&amp;isModal=true&amp;asPopupView=true" TargetMode="External"/><Relationship Id="rId362" Type="http://schemas.openxmlformats.org/officeDocument/2006/relationships/hyperlink" Target="https://community.secop.gov.co/Public/Tendering/OpportunityDetail/Index?noticeUID=CO1.NTC.6784334&amp;isFromPublicArea=True&amp;isModal=False" TargetMode="External"/><Relationship Id="rId418" Type="http://schemas.openxmlformats.org/officeDocument/2006/relationships/hyperlink" Target="https://community.secop.gov.co/Public/Tendering/OpportunityDetail/Index?noticeUID=CO1.NTC.6808802&amp;isFromPublicArea=True&amp;isModal=False" TargetMode="External"/><Relationship Id="rId625" Type="http://schemas.openxmlformats.org/officeDocument/2006/relationships/hyperlink" Target="https://colombiacompra.gov.co/tienda-virtual-del-estado-colombiano/ordenes-compra/139782" TargetMode="External"/><Relationship Id="rId222" Type="http://schemas.openxmlformats.org/officeDocument/2006/relationships/hyperlink" Target="https://community.secop.gov.co/Public/Tendering/OpportunityDetail/Index?noticeUID=CO1.NTC.5864234&amp;isFromPublicArea=True&amp;isModal=False" TargetMode="External"/><Relationship Id="rId264" Type="http://schemas.openxmlformats.org/officeDocument/2006/relationships/hyperlink" Target="https://community.secop.gov.co/Public/Tendering/OpportunityDetail/Index?noticeUID=CO1.NTC.5956837&amp;isFromPublicArea=True&amp;isModal=true&amp;asPopupView=true" TargetMode="External"/><Relationship Id="rId471" Type="http://schemas.openxmlformats.org/officeDocument/2006/relationships/hyperlink" Target="https://community.secop.gov.co/Public/Tendering/OpportunityDetail/Index?noticeUID=CO1.NTC.6868089&amp;isFromPublicArea=True&amp;isModal=False" TargetMode="External"/><Relationship Id="rId17" Type="http://schemas.openxmlformats.org/officeDocument/2006/relationships/hyperlink" Target="https://community.secop.gov.co/Public/Tendering/OpportunityDetail/Index?noticeUID=CO1.NTC.5686943&amp;isFromPublicArea=True&amp;isModal=False" TargetMode="External"/><Relationship Id="rId59" Type="http://schemas.openxmlformats.org/officeDocument/2006/relationships/hyperlink" Target="https://community.secop.gov.co/Public/Tendering/OpportunityDetail/Index?noticeUID=CO1.NTC.5708851&amp;isFromPublicArea=True&amp;isModal=False" TargetMode="External"/><Relationship Id="rId124" Type="http://schemas.openxmlformats.org/officeDocument/2006/relationships/hyperlink" Target="https://community.secop.gov.co/Public/Tendering/OpportunityDetail/Index?noticeUID=CO1.NTC.5751238&amp;isFromPublicArea=True&amp;isModal=False" TargetMode="External"/><Relationship Id="rId527" Type="http://schemas.openxmlformats.org/officeDocument/2006/relationships/hyperlink" Target="https://community.secop.gov.co/Public/Tendering/OpportunityDetail/Index?noticeUID=CO1.NTC.6929355" TargetMode="External"/><Relationship Id="rId569" Type="http://schemas.openxmlformats.org/officeDocument/2006/relationships/hyperlink" Target="https://community.secop.gov.co/Public/Tendering/OpportunityDetail/Index?noticeUID=CO1.NTC.6257233&amp;isFromPublicArea=True&amp;isModal=true&amp;asPopupView=true" TargetMode="External"/><Relationship Id="rId70" Type="http://schemas.openxmlformats.org/officeDocument/2006/relationships/hyperlink" Target="https://community.secop.gov.co/Public/Tendering/OpportunityDetail/Index?noticeUID=CO1.NTC.5714030&amp;isFromPublicArea=True&amp;isModal=False" TargetMode="External"/><Relationship Id="rId166" Type="http://schemas.openxmlformats.org/officeDocument/2006/relationships/hyperlink" Target="https://community.secop.gov.co/Public/Tendering/OpportunityDetail/Index?noticeUID=CO1.NTC.5798791&amp;isFromPublicArea=True&amp;isModal=False" TargetMode="External"/><Relationship Id="rId331" Type="http://schemas.openxmlformats.org/officeDocument/2006/relationships/hyperlink" Target="https://community.secop.gov.co/Public/Tendering/OpportunityDetail/Index?noticeUID=CO1.NTC.6700838&amp;isFromPublicArea=True&amp;isModal=False" TargetMode="External"/><Relationship Id="rId373" Type="http://schemas.openxmlformats.org/officeDocument/2006/relationships/hyperlink" Target="https://community.secop.gov.co/Public/Tendering/OpportunityDetail/Index?noticeUID=CO1.NTC.6797321&amp;isFromPublicArea=True&amp;isModal=False" TargetMode="External"/><Relationship Id="rId429" Type="http://schemas.openxmlformats.org/officeDocument/2006/relationships/hyperlink" Target="https://community.secop.gov.co/Public/Tendering/OpportunityDetail/Index?noticeUID=CO1.NTC.6824492&amp;isFromPublicArea=True&amp;isModal=False" TargetMode="External"/><Relationship Id="rId580" Type="http://schemas.openxmlformats.org/officeDocument/2006/relationships/hyperlink" Target="https://www.colombiacompra.gov.co/tienda-virtual-del-estado-colombiano/ordenes-compra/134858" TargetMode="External"/><Relationship Id="rId1" Type="http://schemas.openxmlformats.org/officeDocument/2006/relationships/hyperlink" Target="https://community.secop.gov.co/Public/Tendering/OpportunityDetail/Index?noticeUID=CO1.NTC.5669630&amp;isFromPublicArea=True&amp;isModal=False" TargetMode="External"/><Relationship Id="rId233" Type="http://schemas.openxmlformats.org/officeDocument/2006/relationships/hyperlink" Target="https://community.secop.gov.co/Public/Tendering/OpportunityDetail/Index?noticeUID=CO1.NTC.5882788" TargetMode="External"/><Relationship Id="rId440" Type="http://schemas.openxmlformats.org/officeDocument/2006/relationships/hyperlink" Target="https://community.secop.gov.co/Public/Tendering/OpportunityDetail/Index?noticeUID=CO1.NTC.6842826&amp;isFromPublicArea=True&amp;isModal=False" TargetMode="External"/><Relationship Id="rId28" Type="http://schemas.openxmlformats.org/officeDocument/2006/relationships/hyperlink" Target="https://community.secop.gov.co/Public/Tendering/OpportunityDetail/Index?noticeUID=CO1.NTC.5690665&amp;isFromPublicArea=True&amp;isModal=False" TargetMode="External"/><Relationship Id="rId275" Type="http://schemas.openxmlformats.org/officeDocument/2006/relationships/hyperlink" Target="https://community.secop.gov.co/Public/Tendering/OpportunityDetail/Index?noticeUID=CO1.NTC.5966552&amp;isFromPublicArea=True&amp;isModal=False" TargetMode="External"/><Relationship Id="rId300" Type="http://schemas.openxmlformats.org/officeDocument/2006/relationships/hyperlink" Target="https://community.secop.gov.co/Public/Tendering/OpportunityDetail/Index?noticeUID=CO1.NTC.6210696&amp;isFromPublicArea=True&amp;isModal=False" TargetMode="External"/><Relationship Id="rId482" Type="http://schemas.openxmlformats.org/officeDocument/2006/relationships/hyperlink" Target="https://community.secop.gov.co/Public/Tendering/OpportunityDetail/Index?noticeUID=CO1.NTC.6868184&amp;isFromPublicArea=True&amp;isModal=False" TargetMode="External"/><Relationship Id="rId538" Type="http://schemas.openxmlformats.org/officeDocument/2006/relationships/hyperlink" Target="https://community.secop.gov.co/Public/Tendering/OpportunityDetail/Index?noticeUID=CO1.NTC.6976948&amp;isFromPublicArea=True&amp;isModal=False" TargetMode="External"/><Relationship Id="rId81" Type="http://schemas.openxmlformats.org/officeDocument/2006/relationships/hyperlink" Target="https://community.secop.gov.co/Public/Tendering/OpportunityDetail/Index?noticeUID=CO1.NTC.5733264&amp;isFromPublicArea=True&amp;isModal=False" TargetMode="External"/><Relationship Id="rId135" Type="http://schemas.openxmlformats.org/officeDocument/2006/relationships/hyperlink" Target="https://community.secop.gov.co/Public/Tendering/OpportunityDetail/Index?noticeUID=CO1.NTC.5774671" TargetMode="External"/><Relationship Id="rId177" Type="http://schemas.openxmlformats.org/officeDocument/2006/relationships/hyperlink" Target="https://community.secop.gov.co/Public/Tendering/OpportunityDetail/Index?noticeUID=CO1.NTC.5800050&amp;isFromPublicArea=True&amp;isModal=False" TargetMode="External"/><Relationship Id="rId342" Type="http://schemas.openxmlformats.org/officeDocument/2006/relationships/hyperlink" Target="https://community.secop.gov.co/Public/Tendering/OpportunityDetail/Index?noticeUID=CO1.NTC.6782422&amp;isFromPublicArea=True&amp;isModal=False" TargetMode="External"/><Relationship Id="rId384" Type="http://schemas.openxmlformats.org/officeDocument/2006/relationships/hyperlink" Target="https://community.secop.gov.co/Public/Tendering/OpportunityDetail/Index?noticeUID=CO1.NTC.6799343&amp;isFromPublicArea=True&amp;isModal=False" TargetMode="External"/><Relationship Id="rId591" Type="http://schemas.openxmlformats.org/officeDocument/2006/relationships/hyperlink" Target="https://colombiacompra.gov.co/tienda-virtual-del-estado-colombiano/ordenes-compra/137522" TargetMode="External"/><Relationship Id="rId605" Type="http://schemas.openxmlformats.org/officeDocument/2006/relationships/hyperlink" Target="https://community.secop.gov.co/Public/Tendering/OpportunityDetail/Index?noticeUID=CO1.NTC.7068249&amp;isFromPublicArea=True&amp;isModal=False" TargetMode="External"/><Relationship Id="rId202" Type="http://schemas.openxmlformats.org/officeDocument/2006/relationships/hyperlink" Target="https://community.secop.gov.co/Public/Tendering/OpportunityDetail/Index?noticeUID=CO1.NTC.5846843&amp;isFromPublicArea=True&amp;isModal=true&amp;asPopupView=true" TargetMode="External"/><Relationship Id="rId244" Type="http://schemas.openxmlformats.org/officeDocument/2006/relationships/hyperlink" Target="https://community.secop.gov.co/Public/Tendering/OpportunityDetail/Index?noticeUID=CO1.NTC.5926185&amp;isFromPublicArea=True&amp;isModal=true&amp;asPopupView=true" TargetMode="External"/><Relationship Id="rId39" Type="http://schemas.openxmlformats.org/officeDocument/2006/relationships/hyperlink" Target="https://community.secop.gov.co/Public/Tendering/OpportunityDetail/Index?noticeUID=CO1.NTC.5698172&amp;isFromPublicArea=True&amp;isModal=False" TargetMode="External"/><Relationship Id="rId286" Type="http://schemas.openxmlformats.org/officeDocument/2006/relationships/hyperlink" Target="https://community.secop.gov.co/Public/Tendering/OpportunityDetail/Index?noticeUID=CO1.NTC.6020828&amp;isFromPublicArea=True&amp;isModal=False" TargetMode="External"/><Relationship Id="rId451" Type="http://schemas.openxmlformats.org/officeDocument/2006/relationships/hyperlink" Target="https://community.secop.gov.co/Public/Tendering/OpportunityDetail/Index?noticeUID=CO1.NTC.6842819&amp;isFromPublicArea=True&amp;isModal=False" TargetMode="External"/><Relationship Id="rId493" Type="http://schemas.openxmlformats.org/officeDocument/2006/relationships/hyperlink" Target="https://community.secop.gov.co/Public/Tendering/OpportunityDetail/Index?noticeUID=CO1.NTC.6874671&amp;isFromPublicArea=True&amp;isModal=False" TargetMode="External"/><Relationship Id="rId507" Type="http://schemas.openxmlformats.org/officeDocument/2006/relationships/hyperlink" Target="https://community.secop.gov.co/Public/Tendering/OpportunityDetail/Index?noticeUID=CO1.NTC.6876685&amp;isFromPublicArea=True&amp;isModal=False" TargetMode="External"/><Relationship Id="rId549" Type="http://schemas.openxmlformats.org/officeDocument/2006/relationships/hyperlink" Target="https://community.secop.gov.co/Public/Tendering/OpportunityDetail/Index?noticeUID=CO1.NTC.6833337&amp;isFromPublicArea=True&amp;isModal=true&amp;asPopupView=true" TargetMode="External"/><Relationship Id="rId50" Type="http://schemas.openxmlformats.org/officeDocument/2006/relationships/hyperlink" Target="https://community.secop.gov.co/Public/Tendering/OpportunityDetail/Index?noticeUID=CO1.NTC.5700210&amp;isFromPublicArea=True&amp;isModal=False" TargetMode="External"/><Relationship Id="rId104" Type="http://schemas.openxmlformats.org/officeDocument/2006/relationships/hyperlink" Target="https://community.secop.gov.co/Public/Tendering/OpportunityDetail/Index?noticeUID=CO1.NTC.5750007&amp;isFromPublicArea=True&amp;isModal=False" TargetMode="External"/><Relationship Id="rId146" Type="http://schemas.openxmlformats.org/officeDocument/2006/relationships/hyperlink" Target="https://community.secop.gov.co/Public/Tendering/OpportunityDetail/Index?noticeUID=CO1.NTC.5778094" TargetMode="External"/><Relationship Id="rId188" Type="http://schemas.openxmlformats.org/officeDocument/2006/relationships/hyperlink" Target="https://community.secop.gov.co/Public/Tendering/OpportunityDetail/Index?noticeUID=CO1.NTC.5822223&amp;isFromPublicArea=True&amp;isModal=true&amp;asPopupView=true" TargetMode="External"/><Relationship Id="rId311" Type="http://schemas.openxmlformats.org/officeDocument/2006/relationships/hyperlink" Target="https://community.secop.gov.co/Public/Tendering/OpportunityDetail/Index?noticeUID=CO1.NTC.6522229&amp;isFromPublicArea=True&amp;isModal=False" TargetMode="External"/><Relationship Id="rId353" Type="http://schemas.openxmlformats.org/officeDocument/2006/relationships/hyperlink" Target="https://community.secop.gov.co/Public/Tendering/OpportunityDetail/Index?noticeUID=CO1.NTC.6783205&amp;isFromPublicArea=True&amp;isModal=False" TargetMode="External"/><Relationship Id="rId395" Type="http://schemas.openxmlformats.org/officeDocument/2006/relationships/hyperlink" Target="https://community.secop.gov.co/Public/Tendering/OpportunityDetail/Index?noticeUID=CO1.NTC.6801124&amp;isFromPublicArea=True&amp;isModal=False" TargetMode="External"/><Relationship Id="rId409" Type="http://schemas.openxmlformats.org/officeDocument/2006/relationships/hyperlink" Target="https://community.secop.gov.co/Public/Tendering/OpportunityDetail/Index?noticeUID=CO1.NTC.6807160&amp;isFromPublicArea=True&amp;isModal=False" TargetMode="External"/><Relationship Id="rId560" Type="http://schemas.openxmlformats.org/officeDocument/2006/relationships/hyperlink" Target="https://community.secop.gov.co/Public/Tendering/OpportunityDetail/Index?noticeUID=CO1.NTC.6934780" TargetMode="External"/><Relationship Id="rId92" Type="http://schemas.openxmlformats.org/officeDocument/2006/relationships/hyperlink" Target="https://community.secop.gov.co/Public/Tendering/OpportunityDetail/Index?noticeUID=CO1.NTC.5743549&amp;isFromPublicArea=True&amp;isModal=False" TargetMode="External"/><Relationship Id="rId213" Type="http://schemas.openxmlformats.org/officeDocument/2006/relationships/hyperlink" Target="https://community.secop.gov.co/Public/Tendering/OpportunityDetail/Index?noticeUID=CO1.NTC.5848960&amp;isFromPublicArea=True&amp;isModal=true&amp;asPopupView=true" TargetMode="External"/><Relationship Id="rId420" Type="http://schemas.openxmlformats.org/officeDocument/2006/relationships/hyperlink" Target="https://community.secop.gov.co/Public/Tendering/OpportunityDetail/Index?noticeUID=CO1.NTC.6816104&amp;isFromPublicArea=True&amp;isModal=False" TargetMode="External"/><Relationship Id="rId616" Type="http://schemas.openxmlformats.org/officeDocument/2006/relationships/hyperlink" Target="https://colombiacompra.gov.co/tienda-virtual-del-estado-colombiano/ordenes-compra/139275" TargetMode="External"/><Relationship Id="rId255" Type="http://schemas.openxmlformats.org/officeDocument/2006/relationships/hyperlink" Target="https://community.secop.gov.co/Public/Tendering/OpportunityDetail/Index?noticeUID=CO1.NTC.5950629&amp;isFromPublicArea=True&amp;isModal=true&amp;asPopupView=true" TargetMode="External"/><Relationship Id="rId297" Type="http://schemas.openxmlformats.org/officeDocument/2006/relationships/hyperlink" Target="https://community.secop.gov.co/Public/Tendering/OpportunityDetail/Index?noticeUID=CO1.NTC.6130444&amp;isFromPublicArea=True&amp;isModal=False" TargetMode="External"/><Relationship Id="rId462" Type="http://schemas.openxmlformats.org/officeDocument/2006/relationships/hyperlink" Target="https://community.secop.gov.co/Public/Tendering/OpportunityDetail/Index?noticeUID=CO1.NTC.6859907&amp;isFromPublicArea=True&amp;isModal=False" TargetMode="External"/><Relationship Id="rId518" Type="http://schemas.openxmlformats.org/officeDocument/2006/relationships/hyperlink" Target="https://community.secop.gov.co/Public/Tendering/OpportunityDetail/Index?noticeUID=CO1.NTC.6942378&amp;isFromPublicArea=True&amp;isModal=False" TargetMode="External"/><Relationship Id="rId115" Type="http://schemas.openxmlformats.org/officeDocument/2006/relationships/hyperlink" Target="https://community.secop.gov.co/Public/Tendering/OpportunityDetail/Index?noticeUID=CO1.NTC.5750118&amp;isFromPublicArea=True&amp;isModal=False" TargetMode="External"/><Relationship Id="rId157" Type="http://schemas.openxmlformats.org/officeDocument/2006/relationships/hyperlink" Target="https://community.secop.gov.co/Public/Tendering/OpportunityDetail/Index?noticeUID=CO1.NTC.5792830&amp;isFromPublicArea=True&amp;isModal=False" TargetMode="External"/><Relationship Id="rId322" Type="http://schemas.openxmlformats.org/officeDocument/2006/relationships/hyperlink" Target="https://community.secop.gov.co/Public/Tendering/OpportunityDetail/Index?noticeUID=CO1.NTC.6634910&amp;isFromPublicArea=True&amp;isModal=False" TargetMode="External"/><Relationship Id="rId364" Type="http://schemas.openxmlformats.org/officeDocument/2006/relationships/hyperlink" Target="https://community.secop.gov.co/Public/Tendering/OpportunityDetail/Index?noticeUID=CO1.NTC.6785729&amp;isFromPublicArea=True&amp;isModal=False" TargetMode="External"/><Relationship Id="rId61" Type="http://schemas.openxmlformats.org/officeDocument/2006/relationships/hyperlink" Target="https://community.secop.gov.co/Public/Tendering/OpportunityDetail/Index?noticeUID=CO1.NTC.5708410&amp;isFromPublicArea=True&amp;isModal=False" TargetMode="External"/><Relationship Id="rId199" Type="http://schemas.openxmlformats.org/officeDocument/2006/relationships/hyperlink" Target="https://community.secop.gov.co/Public/Tendering/OpportunityDetail/Index?noticeUID=CO1.NTC.5848123&amp;isFromPublicArea=True&amp;isModal=true&amp;asPopupView=true" TargetMode="External"/><Relationship Id="rId571" Type="http://schemas.openxmlformats.org/officeDocument/2006/relationships/hyperlink" Target="https://community.secop.gov.co/Public/Tendering/OpportunityDetail/Index?noticeUID=CO1.NTC.6023397&amp;isFromPublicArea=True&amp;isModal=False" TargetMode="External"/><Relationship Id="rId627" Type="http://schemas.openxmlformats.org/officeDocument/2006/relationships/hyperlink" Target="https://www.colombiacompra.gov.co/tienda-virtual-del-estado-colombiano/ordenes-compra/140026" TargetMode="External"/><Relationship Id="rId19" Type="http://schemas.openxmlformats.org/officeDocument/2006/relationships/hyperlink" Target="https://community.secop.gov.co/Public/Tendering/OpportunityDetail/Index?noticeUID=CO1.NTC.5688017&amp;isFromPublicArea=True&amp;isModal=False" TargetMode="External"/><Relationship Id="rId224" Type="http://schemas.openxmlformats.org/officeDocument/2006/relationships/hyperlink" Target="https://community.secop.gov.co/Public/Tendering/OpportunityDetail/Index?noticeUID=CO1.NTC.5864255&amp;isFromPublicArea=True&amp;isModal=False" TargetMode="External"/><Relationship Id="rId266" Type="http://schemas.openxmlformats.org/officeDocument/2006/relationships/hyperlink" Target="https://community.secop.gov.co/Public/Tendering/OpportunityDetail/Index?noticeUID=CO1.NTC.5964590&amp;isFromPublicArea=True&amp;isModal=False" TargetMode="External"/><Relationship Id="rId431" Type="http://schemas.openxmlformats.org/officeDocument/2006/relationships/hyperlink" Target="https://community.secop.gov.co/Public/Tendering/OpportunityDetail/Index?noticeUID=CO1.NTC.6837016&amp;isFromPublicArea=True&amp;isModal=False" TargetMode="External"/><Relationship Id="rId473" Type="http://schemas.openxmlformats.org/officeDocument/2006/relationships/hyperlink" Target="https://community.secop.gov.co/Public/Tendering/OpportunityDetail/Index?noticeUID=CO1.NTC.6867889&amp;isFromPublicArea=True&amp;isModal=False" TargetMode="External"/><Relationship Id="rId529" Type="http://schemas.openxmlformats.org/officeDocument/2006/relationships/hyperlink" Target="https://community.secop.gov.co/Public/Tendering/OpportunityDetail/Index?noticeUID=CO1.NTC.6938632" TargetMode="External"/><Relationship Id="rId30" Type="http://schemas.openxmlformats.org/officeDocument/2006/relationships/hyperlink" Target="https://community.secop.gov.co/Public/Tendering/OpportunityDetail/Index?noticeUID=CO1.NTC.5699010&amp;isFromPublicArea=True&amp;isModal=False" TargetMode="External"/><Relationship Id="rId126" Type="http://schemas.openxmlformats.org/officeDocument/2006/relationships/hyperlink" Target="https://community.secop.gov.co/Public/Tendering/OpportunityDetail/Index?noticeUID=CO1.NTC.5759629&amp;isFromPublicArea=True&amp;isModal=False" TargetMode="External"/><Relationship Id="rId168" Type="http://schemas.openxmlformats.org/officeDocument/2006/relationships/hyperlink" Target="https://community.secop.gov.co/Public/Tendering/OpportunityDetail/Index?noticeUID=CO1.NTC.5799190&amp;isFromPublicArea=True&amp;isModal=False" TargetMode="External"/><Relationship Id="rId333" Type="http://schemas.openxmlformats.org/officeDocument/2006/relationships/hyperlink" Target="https://community.secop.gov.co/Public/Tendering/OpportunityDetail/Index?noticeUID=CO1.NTC.6740968&amp;isFromPublicArea=True&amp;isModal=False" TargetMode="External"/><Relationship Id="rId540" Type="http://schemas.openxmlformats.org/officeDocument/2006/relationships/hyperlink" Target="https://community.secop.gov.co/Public/Tendering/OpportunityDetail/Index?noticeUID=CO1.NTC.6834991" TargetMode="External"/><Relationship Id="rId72" Type="http://schemas.openxmlformats.org/officeDocument/2006/relationships/hyperlink" Target="https://community.secop.gov.co/Public/Tendering/OpportunityDetail/Index?noticeUID=CO1.NTC.5720848&amp;isFromPublicArea=True&amp;isModal=False" TargetMode="External"/><Relationship Id="rId375" Type="http://schemas.openxmlformats.org/officeDocument/2006/relationships/hyperlink" Target="https://community.secop.gov.co/Public/Tendering/OpportunityDetail/Index?noticeUID=CO1.NTC.6797501&amp;isFromPublicArea=True&amp;isModal=False" TargetMode="External"/><Relationship Id="rId582" Type="http://schemas.openxmlformats.org/officeDocument/2006/relationships/hyperlink" Target="https://www.colombiacompra.gov.co/tienda-virtual-del-estado-colombiano/ordenes-compra/135798" TargetMode="External"/><Relationship Id="rId3" Type="http://schemas.openxmlformats.org/officeDocument/2006/relationships/hyperlink" Target="https://community.secop.gov.co/Public/Tendering/OpportunityDetail/Index?noticeUID=CO1.NTC.5669718&amp;isFromPublicArea=True&amp;isModal=False" TargetMode="External"/><Relationship Id="rId235" Type="http://schemas.openxmlformats.org/officeDocument/2006/relationships/hyperlink" Target="https://community.secop.gov.co/Public/Tendering/OpportunityDetail/Index?noticeUID=CO1.NTC.5890193&amp;isFromPublicArea=True&amp;isModal=true&amp;asPopupView=true" TargetMode="External"/><Relationship Id="rId277" Type="http://schemas.openxmlformats.org/officeDocument/2006/relationships/hyperlink" Target="https://community.secop.gov.co/Public/Tendering/OpportunityDetail/Index?noticeUID=CO1.NTC.5966576&amp;isFromPublicArea=True&amp;isModal=False" TargetMode="External"/><Relationship Id="rId400" Type="http://schemas.openxmlformats.org/officeDocument/2006/relationships/hyperlink" Target="https://community.secop.gov.co/Public/Tendering/OpportunityDetail/Index?noticeUID=CO1.NTC.6807745&amp;isFromPublicArea=True&amp;isModal=False" TargetMode="External"/><Relationship Id="rId442" Type="http://schemas.openxmlformats.org/officeDocument/2006/relationships/hyperlink" Target="https://community.secop.gov.co/Public/Tendering/OpportunityDetail/Index?noticeUID=CO1.NTC.6840486&amp;isFromPublicArea=True&amp;isModal=False" TargetMode="External"/><Relationship Id="rId484" Type="http://schemas.openxmlformats.org/officeDocument/2006/relationships/hyperlink" Target="https://community.secop.gov.co/Public/Tendering/OpportunityDetail/Index?noticeUID=CO1.NTC.6868227&amp;isFromPublicArea=True&amp;isModal=False" TargetMode="External"/><Relationship Id="rId137" Type="http://schemas.openxmlformats.org/officeDocument/2006/relationships/hyperlink" Target="https://community.secop.gov.co/Public/Tendering/OpportunityDetail/Index?noticeUID=CO1.NTC.5776675" TargetMode="External"/><Relationship Id="rId302" Type="http://schemas.openxmlformats.org/officeDocument/2006/relationships/hyperlink" Target="https://community.secop.gov.co/Public/Tendering/OpportunityDetail/Index?noticeUID=CO1.NTC.6211116&amp;isFromPublicArea=True&amp;isModal=False" TargetMode="External"/><Relationship Id="rId344" Type="http://schemas.openxmlformats.org/officeDocument/2006/relationships/hyperlink" Target="https://community.secop.gov.co/Public/Tendering/OpportunityDetail/Index?noticeUID=CO1.NTC.6785103&amp;isFromPublicArea=True&amp;isModal=False" TargetMode="External"/><Relationship Id="rId41" Type="http://schemas.openxmlformats.org/officeDocument/2006/relationships/hyperlink" Target="https://community.secop.gov.co/Public/Tendering/OpportunityDetail/Index?noticeUID=CO1.NTC.5699024&amp;isFromPublicArea=True&amp;isModal=False" TargetMode="External"/><Relationship Id="rId83" Type="http://schemas.openxmlformats.org/officeDocument/2006/relationships/hyperlink" Target="https://community.secop.gov.co/Public/Tendering/OpportunityDetail/Index?noticeUID=CO1.NTC.5731146&amp;isFromPublicArea=True&amp;isModal=False" TargetMode="External"/><Relationship Id="rId179" Type="http://schemas.openxmlformats.org/officeDocument/2006/relationships/hyperlink" Target="https://community.secop.gov.co/Public/Tendering/OpportunityDetail/Index?noticeUID=CO1.NTC.5800418&amp;isFromPublicArea=True&amp;isModal=False" TargetMode="External"/><Relationship Id="rId386" Type="http://schemas.openxmlformats.org/officeDocument/2006/relationships/hyperlink" Target="https://community.secop.gov.co/Public/Tendering/OpportunityDetail/Index?noticeUID=CO1.NTC.6797040&amp;isFromPublicArea=True&amp;isModal=False" TargetMode="External"/><Relationship Id="rId551" Type="http://schemas.openxmlformats.org/officeDocument/2006/relationships/hyperlink" Target="https://community.secop.gov.co/Public/Tendering/OpportunityDetail/Index?noticeUID=CO1.NTC.6755345&amp;isFromPublicArea=True&amp;isModal=true&amp;asPopupView=true" TargetMode="External"/><Relationship Id="rId593" Type="http://schemas.openxmlformats.org/officeDocument/2006/relationships/hyperlink" Target="https://colombiacompra.gov.co/tienda-virtual-del-estado-colombiano/ordenes-compra/137524" TargetMode="External"/><Relationship Id="rId607" Type="http://schemas.openxmlformats.org/officeDocument/2006/relationships/hyperlink" Target="https://colombiacompra.gov.co/tienda-virtual-del-estado-colombiano/ordenes-compra/138637" TargetMode="External"/><Relationship Id="rId190" Type="http://schemas.openxmlformats.org/officeDocument/2006/relationships/hyperlink" Target="https://community.secop.gov.co/Public/Tendering/OpportunityDetail/Index?noticeUID=CO1.NTC.5822562&amp;isFromPublicArea=True&amp;isModal=true&amp;asPopupView=true" TargetMode="External"/><Relationship Id="rId204" Type="http://schemas.openxmlformats.org/officeDocument/2006/relationships/hyperlink" Target="https://community.secop.gov.co/Public/Tendering/OpportunityDetail/Index?noticeUID=CO1.NTC.5847370&amp;isFromPublicArea=True&amp;isModal=true&amp;asPopupView=true" TargetMode="External"/><Relationship Id="rId246" Type="http://schemas.openxmlformats.org/officeDocument/2006/relationships/hyperlink" Target="https://community.secop.gov.co/Public/Tendering/OpportunityDetail/Index?noticeUID=CO1.NTC.5927005&amp;isFromPublicArea=True&amp;isModal=true&amp;asPopupView=true" TargetMode="External"/><Relationship Id="rId288" Type="http://schemas.openxmlformats.org/officeDocument/2006/relationships/hyperlink" Target="https://community.secop.gov.co/Public/Tendering/OpportunityDetail/Index?noticeUID=CO1.NTC.6020440&amp;isFromPublicArea=True&amp;isModal=False" TargetMode="External"/><Relationship Id="rId411" Type="http://schemas.openxmlformats.org/officeDocument/2006/relationships/hyperlink" Target="https://community.secop.gov.co/Public/Tendering/OpportunityDetail/Index?noticeUID=CO1.NTC.6807124&amp;isFromPublicArea=True&amp;isModal=False" TargetMode="External"/><Relationship Id="rId453" Type="http://schemas.openxmlformats.org/officeDocument/2006/relationships/hyperlink" Target="https://community.secop.gov.co/Public/Tendering/OpportunityDetail/Index?noticeUID=CO1.NTC.6842955&amp;isFromPublicArea=True&amp;isModal=False" TargetMode="External"/><Relationship Id="rId509" Type="http://schemas.openxmlformats.org/officeDocument/2006/relationships/hyperlink" Target="https://community.secop.gov.co/Public/Tendering/OpportunityDetail/Index?noticeUID=CO1.NTC.6876664&amp;isFromPublicArea=True&amp;isModal=False" TargetMode="External"/><Relationship Id="rId106" Type="http://schemas.openxmlformats.org/officeDocument/2006/relationships/hyperlink" Target="https://community.secop.gov.co/Public/Tendering/OpportunityDetail/Index?noticeUID=CO1.NTC.5748898&amp;isFromPublicArea=True&amp;isModal=False" TargetMode="External"/><Relationship Id="rId313" Type="http://schemas.openxmlformats.org/officeDocument/2006/relationships/hyperlink" Target="https://community.secop.gov.co/Public/Tendering/OpportunityDetail/Index?noticeUID=CO1.NTC.6529019&amp;isFromPublicArea=True&amp;isModal=False" TargetMode="External"/><Relationship Id="rId495" Type="http://schemas.openxmlformats.org/officeDocument/2006/relationships/hyperlink" Target="https://community.secop.gov.co/Public/Tendering/OpportunityDetail/Index?noticeUID=CO1.NTC.6876694&amp;isFromPublicArea=True&amp;isModal=False" TargetMode="External"/><Relationship Id="rId10" Type="http://schemas.openxmlformats.org/officeDocument/2006/relationships/hyperlink" Target="https://community.secop.gov.co/Public/Tendering/OpportunityDetail/Index?noticeUID=CO1.NTC.5678768&amp;isFromPublicArea=True&amp;isModal=False" TargetMode="External"/><Relationship Id="rId52" Type="http://schemas.openxmlformats.org/officeDocument/2006/relationships/hyperlink" Target="https://community.secop.gov.co/Public/Tendering/OpportunityDetail/Index?noticeUID=CO1.NTC.5703245&amp;isFromPublicArea=True&amp;isModal=False" TargetMode="External"/><Relationship Id="rId94" Type="http://schemas.openxmlformats.org/officeDocument/2006/relationships/hyperlink" Target="https://community.secop.gov.co/Public/Tendering/OpportunityDetail/Index?noticeUID=CO1.NTC.5743512&amp;isFromPublicArea=True&amp;isModal=False" TargetMode="External"/><Relationship Id="rId148" Type="http://schemas.openxmlformats.org/officeDocument/2006/relationships/hyperlink" Target="https://community.secop.gov.co/Public/Tendering/OpportunityDetail/Index?noticeUID=CO1.NTC.5780953" TargetMode="External"/><Relationship Id="rId355" Type="http://schemas.openxmlformats.org/officeDocument/2006/relationships/hyperlink" Target="https://community.secop.gov.co/Public/Tendering/OpportunityDetail/Index?noticeUID=CO1.NTC.6786073&amp;isFromPublicArea=True&amp;isModal=False" TargetMode="External"/><Relationship Id="rId397" Type="http://schemas.openxmlformats.org/officeDocument/2006/relationships/hyperlink" Target="https://community.secop.gov.co/Public/Tendering/OpportunityDetail/Index?noticeUID=CO1.NTC.6800842&amp;isFromPublicArea=True&amp;isModal=False" TargetMode="External"/><Relationship Id="rId520" Type="http://schemas.openxmlformats.org/officeDocument/2006/relationships/hyperlink" Target="https://community.secop.gov.co/Public/Tendering/OpportunityDetail/Index?noticeUID=CO1.NTC.6945099&amp;isFromPublicArea=True&amp;isModal=False" TargetMode="External"/><Relationship Id="rId562" Type="http://schemas.openxmlformats.org/officeDocument/2006/relationships/hyperlink" Target="https://community.secop.gov.co/Public/Tendering/OpportunityDetail/Index?noticeUID=CO1.NTC.6834842" TargetMode="External"/><Relationship Id="rId618" Type="http://schemas.openxmlformats.org/officeDocument/2006/relationships/hyperlink" Target="https://community.secop.gov.co/Public/Tendering/OpportunityDetail/Index?noticeUID=CO1.NTC.7131810&amp;isFromPublicArea=True&amp;isModal=False" TargetMode="External"/><Relationship Id="rId215" Type="http://schemas.openxmlformats.org/officeDocument/2006/relationships/hyperlink" Target="https://community.secop.gov.co/Public/Tendering/OpportunityDetail/Index?noticeUID=CO1.NTC.5849054&amp;isFromPublicArea=True&amp;isModal=true&amp;asPopupView=true" TargetMode="External"/><Relationship Id="rId257" Type="http://schemas.openxmlformats.org/officeDocument/2006/relationships/hyperlink" Target="https://community.secop.gov.co/Public/Tendering/OpportunityDetail/Index?noticeUID=CO1.NTC.5976909&amp;isFromPublicArea=True&amp;isModal=False" TargetMode="External"/><Relationship Id="rId422" Type="http://schemas.openxmlformats.org/officeDocument/2006/relationships/hyperlink" Target="https://community.secop.gov.co/Public/Tendering/OpportunityDetail/Index?noticeUID=CO1.NTC.6815846&amp;isFromPublicArea=True&amp;isModal=False" TargetMode="External"/><Relationship Id="rId464" Type="http://schemas.openxmlformats.org/officeDocument/2006/relationships/hyperlink" Target="https://community.secop.gov.co/Public/Tendering/OpportunityDetail/Index?noticeUID=CO1.NTC.6860673&amp;isFromPublicArea=True&amp;isModal=False" TargetMode="External"/><Relationship Id="rId299" Type="http://schemas.openxmlformats.org/officeDocument/2006/relationships/hyperlink" Target="https://community.secop.gov.co/Public/Tendering/OpportunityDetail/Index?noticeUID=CO1.NTC.6191617&amp;isFromPublicArea=True&amp;isModal=true&amp;asPopupView=true" TargetMode="External"/><Relationship Id="rId63" Type="http://schemas.openxmlformats.org/officeDocument/2006/relationships/hyperlink" Target="https://community.secop.gov.co/Public/Tendering/OpportunityDetail/Index?noticeUID=CO1.NTC.5713007&amp;isFromPublicArea=True&amp;isModal=False" TargetMode="External"/><Relationship Id="rId159" Type="http://schemas.openxmlformats.org/officeDocument/2006/relationships/hyperlink" Target="https://community.secop.gov.co/Public/Tendering/OpportunityDetail/Index?noticeUID=CO1.NTC.5792768&amp;isFromPublicArea=True&amp;isModal=False" TargetMode="External"/><Relationship Id="rId366" Type="http://schemas.openxmlformats.org/officeDocument/2006/relationships/hyperlink" Target="https://community.secop.gov.co/Public/Tendering/OpportunityDetail/Index?noticeUID=CO1.NTC.6785874&amp;isFromPublicArea=True&amp;isModal=False" TargetMode="External"/><Relationship Id="rId573" Type="http://schemas.openxmlformats.org/officeDocument/2006/relationships/hyperlink" Target="https://colombiacompra.gov.co/tienda-virtual-del-estado-colombiano/ordenes-compra/127903" TargetMode="External"/><Relationship Id="rId226" Type="http://schemas.openxmlformats.org/officeDocument/2006/relationships/hyperlink" Target="https://community.secop.gov.co/Public/Tendering/OpportunityDetail/Index?noticeUID=CO1.NTC.5864643&amp;isFromPublicArea=True&amp;isModal=False" TargetMode="External"/><Relationship Id="rId433" Type="http://schemas.openxmlformats.org/officeDocument/2006/relationships/hyperlink" Target="https://community.secop.gov.co/Public/Tendering/OpportunityDetail/Index?noticeUID=CO1.NTC.6838038&amp;isFromPublicArea=True&amp;isModal=False" TargetMode="External"/><Relationship Id="rId74" Type="http://schemas.openxmlformats.org/officeDocument/2006/relationships/hyperlink" Target="https://community.secop.gov.co/Public/Tendering/OpportunityDetail/Index?noticeUID=CO1.NTC.5720980&amp;isFromPublicArea=True&amp;isModal=False" TargetMode="External"/><Relationship Id="rId377" Type="http://schemas.openxmlformats.org/officeDocument/2006/relationships/hyperlink" Target="https://community.secop.gov.co/Public/Tendering/OpportunityDetail/Index?noticeUID=CO1.NTC.6798313&amp;isFromPublicArea=True&amp;isModal=False" TargetMode="External"/><Relationship Id="rId500" Type="http://schemas.openxmlformats.org/officeDocument/2006/relationships/hyperlink" Target="https://community.secop.gov.co/Public/Tendering/OpportunityDetail/Index?noticeUID=CO1.NTC.6876692&amp;isFromPublicArea=True&amp;isModal=False" TargetMode="External"/><Relationship Id="rId584" Type="http://schemas.openxmlformats.org/officeDocument/2006/relationships/hyperlink" Target="https://www.colombiacompra.gov.co/tienda-virtual-del-estado-colombiano/ordenes-compra/135800" TargetMode="External"/><Relationship Id="rId5" Type="http://schemas.openxmlformats.org/officeDocument/2006/relationships/hyperlink" Target="https://community.secop.gov.co/Public/Tendering/OpportunityDetail/Index?noticeUID=CO1.NTC.5669694&amp;isFromPublicArea=True&amp;isModal=False" TargetMode="External"/><Relationship Id="rId237" Type="http://schemas.openxmlformats.org/officeDocument/2006/relationships/hyperlink" Target="https://community.secop.gov.co/Public/Tendering/OpportunityDetail/Index?noticeUID=CO1.NTC.5902942&amp;isFromPublicArea=True&amp;isModal=true&amp;asPopupView=true" TargetMode="External"/><Relationship Id="rId444" Type="http://schemas.openxmlformats.org/officeDocument/2006/relationships/hyperlink" Target="https://community.secop.gov.co/Public/Tendering/OpportunityDetail/Index?noticeUID=CO1.NTC.6842757&amp;isFromPublicArea=True&amp;isModal=False" TargetMode="External"/><Relationship Id="rId290" Type="http://schemas.openxmlformats.org/officeDocument/2006/relationships/hyperlink" Target="https://community.secop.gov.co/Public/Tendering/OpportunityDetail/Index?noticeUID=CO1.NTC.6055929&amp;isFromPublicArea=True&amp;isModal=False" TargetMode="External"/><Relationship Id="rId304" Type="http://schemas.openxmlformats.org/officeDocument/2006/relationships/hyperlink" Target="https://community.secop.gov.co/Public/Tendering/OpportunityDetail/Index?noticeUID=CO1.NTC.6230193" TargetMode="External"/><Relationship Id="rId388" Type="http://schemas.openxmlformats.org/officeDocument/2006/relationships/hyperlink" Target="https://community.secop.gov.co/Public/Tendering/OpportunityDetail/Index?noticeUID=CO1.NTC.6796807&amp;isFromPublicArea=True&amp;isModal=False" TargetMode="External"/><Relationship Id="rId511" Type="http://schemas.openxmlformats.org/officeDocument/2006/relationships/hyperlink" Target="https://community.secop.gov.co/Public/Tendering/OpportunityDetail/Index?noticeUID=CO1.NTC.6876491&amp;isFromPublicArea=True&amp;isModal=False" TargetMode="External"/><Relationship Id="rId609" Type="http://schemas.openxmlformats.org/officeDocument/2006/relationships/hyperlink" Target="https://colombiacompra.gov.co/tienda-virtual-del-estado-colombiano/ordenes-compra/138640" TargetMode="External"/><Relationship Id="rId85" Type="http://schemas.openxmlformats.org/officeDocument/2006/relationships/hyperlink" Target="https://community.secop.gov.co/Public/Tendering/OpportunityDetail/Index?noticeUID=CO1.NTC.5731644&amp;isFromPublicArea=True&amp;isModal=False" TargetMode="External"/><Relationship Id="rId150" Type="http://schemas.openxmlformats.org/officeDocument/2006/relationships/hyperlink" Target="https://community.secop.gov.co/Public/Tendering/OpportunityDetail/Index?noticeUID=CO1.NTC.5781742" TargetMode="External"/><Relationship Id="rId595" Type="http://schemas.openxmlformats.org/officeDocument/2006/relationships/hyperlink" Target="https://colombiacompra.gov.co/tienda-virtual-del-estado-colombiano/ordenes-compra/137526" TargetMode="External"/><Relationship Id="rId248" Type="http://schemas.openxmlformats.org/officeDocument/2006/relationships/hyperlink" Target="https://community.secop.gov.co/Public/Tendering/OpportunityDetail/Index?noticeUID=CO1.NTC.5938399&amp;isFromPublicArea=True&amp;isModal=true&amp;asPopupView=true" TargetMode="External"/><Relationship Id="rId455" Type="http://schemas.openxmlformats.org/officeDocument/2006/relationships/hyperlink" Target="https://community.secop.gov.co/Public/Tendering/OpportunityDetail/Index?noticeUID=CO1.NTC.6843515&amp;isFromPublicArea=True&amp;isModal=False" TargetMode="External"/><Relationship Id="rId12" Type="http://schemas.openxmlformats.org/officeDocument/2006/relationships/hyperlink" Target="https://community.secop.gov.co/Public/Tendering/OpportunityDetail/Index?noticeUID=CO1.NTC.5678995&amp;isFromPublicArea=True&amp;isModal=False" TargetMode="External"/><Relationship Id="rId108" Type="http://schemas.openxmlformats.org/officeDocument/2006/relationships/hyperlink" Target="https://community.secop.gov.co/Public/Tendering/OpportunityDetail/Index?noticeUID=CO1.NTC.5750736&amp;isFromPublicArea=True&amp;isModal=False" TargetMode="External"/><Relationship Id="rId315" Type="http://schemas.openxmlformats.org/officeDocument/2006/relationships/hyperlink" Target="https://community.secop.gov.co/Public/Tendering/OpportunityDetail/Index?noticeUID=CO1.NTC.6528942&amp;isFromPublicArea=True&amp;isModal=False" TargetMode="External"/><Relationship Id="rId522" Type="http://schemas.openxmlformats.org/officeDocument/2006/relationships/hyperlink" Target="https://community.secop.gov.co/Public/Tendering/OpportunityDetail/Index?noticeUID=CO1.NTC.6947298&amp;isFromPublicArea=True&amp;isModal=False" TargetMode="External"/><Relationship Id="rId96" Type="http://schemas.openxmlformats.org/officeDocument/2006/relationships/hyperlink" Target="https://community.secop.gov.co/Public/Tendering/OpportunityDetail/Index?noticeUID=CO1.NTC.5743516&amp;isFromPublicArea=True&amp;isModal=False" TargetMode="External"/><Relationship Id="rId161" Type="http://schemas.openxmlformats.org/officeDocument/2006/relationships/hyperlink" Target="https://community.secop.gov.co/Public/Tendering/OpportunityDetail/Index?noticeUID=CO1.NTC.5799029&amp;isFromPublicArea=True&amp;isModal=False" TargetMode="External"/><Relationship Id="rId399" Type="http://schemas.openxmlformats.org/officeDocument/2006/relationships/hyperlink" Target="https://community.secop.gov.co/Public/Tendering/OpportunityDetail/Index?noticeUID=CO1.NTC.6806009&amp;isFromPublicArea=True&amp;isModal=False" TargetMode="External"/><Relationship Id="rId259" Type="http://schemas.openxmlformats.org/officeDocument/2006/relationships/hyperlink" Target="https://community.secop.gov.co/Public/Tendering/OpportunityDetail/Index?noticeUID=CO1.NTC.5956348&amp;isFromPublicArea=True&amp;isModal=true&amp;asPopupView=true" TargetMode="External"/><Relationship Id="rId466" Type="http://schemas.openxmlformats.org/officeDocument/2006/relationships/hyperlink" Target="https://community.secop.gov.co/Public/Tendering/OpportunityDetail/Index?noticeUID=CO1.NTC.6868747&amp;isFromPublicArea=True&amp;isModal=False" TargetMode="External"/><Relationship Id="rId23" Type="http://schemas.openxmlformats.org/officeDocument/2006/relationships/hyperlink" Target="https://community.secop.gov.co/Public/Tendering/OpportunityDetail/Index?noticeUID=CO1.NTC.5691203&amp;isFromPublicArea=True&amp;isModal=False" TargetMode="External"/><Relationship Id="rId119" Type="http://schemas.openxmlformats.org/officeDocument/2006/relationships/hyperlink" Target="https://community.secop.gov.co/Public/Tendering/OpportunityDetail/Index?noticeUID=CO1.NTC.5750989&amp;isFromPublicArea=True&amp;isModal=False" TargetMode="External"/><Relationship Id="rId326" Type="http://schemas.openxmlformats.org/officeDocument/2006/relationships/hyperlink" Target="https://community.secop.gov.co/Public/Tendering/OpportunityDetail/Index?noticeUID=CO1.NTC.6635775&amp;isFromPublicArea=True&amp;isModal=False" TargetMode="External"/><Relationship Id="rId533" Type="http://schemas.openxmlformats.org/officeDocument/2006/relationships/hyperlink" Target="https://community.secop.gov.co/Public/Tendering/OpportunityDetail/Index?noticeUID=CO1.NTC.6963651&amp;isFromPublicArea=True&amp;isModal=False" TargetMode="External"/><Relationship Id="rId172" Type="http://schemas.openxmlformats.org/officeDocument/2006/relationships/hyperlink" Target="https://community.secop.gov.co/Public/Tendering/OpportunityDetail/Index?noticeUID=CO1.NTC.5799381&amp;isFromPublicArea=True&amp;isModal=False" TargetMode="External"/><Relationship Id="rId477" Type="http://schemas.openxmlformats.org/officeDocument/2006/relationships/hyperlink" Target="https://community.secop.gov.co/Public/Tendering/OpportunityDetail/Index?noticeUID=CO1.NTC.6868533&amp;isFromPublicArea=True&amp;isModal=False" TargetMode="External"/><Relationship Id="rId600" Type="http://schemas.openxmlformats.org/officeDocument/2006/relationships/hyperlink" Target="https://colombiacompra.gov.co/tienda-virtual-del-estado-colombiano/ordenes-compra/137531" TargetMode="External"/><Relationship Id="rId337" Type="http://schemas.openxmlformats.org/officeDocument/2006/relationships/hyperlink" Target="https://community.secop.gov.co/Public/Tendering/OpportunityDetail/Index?noticeUID=CO1.NTC.6771231&amp;isFromPublicArea=True&amp;isModal=False" TargetMode="External"/><Relationship Id="rId34" Type="http://schemas.openxmlformats.org/officeDocument/2006/relationships/hyperlink" Target="https://community.secop.gov.co/Public/Tendering/OpportunityDetail/Index?noticeUID=CO1.NTC.5696564&amp;isFromPublicArea=True&amp;isModal=False" TargetMode="External"/><Relationship Id="rId544" Type="http://schemas.openxmlformats.org/officeDocument/2006/relationships/hyperlink" Target="https://community.secop.gov.co/Public/Tendering/OpportunityDetail/Index?noticeUID=CO1.NTC.7088950&amp;isFromPublicArea=True&amp;isModal=False" TargetMode="External"/><Relationship Id="rId183" Type="http://schemas.openxmlformats.org/officeDocument/2006/relationships/hyperlink" Target="https://community.secop.gov.co/Public/Tendering/OpportunityDetail/Index?noticeUID=CO1.NTC.5807038&amp;isFromPublicArea=True&amp;isModal=true&amp;asPopupView=true" TargetMode="External"/><Relationship Id="rId390" Type="http://schemas.openxmlformats.org/officeDocument/2006/relationships/hyperlink" Target="https://community.secop.gov.co/Public/Tendering/OpportunityDetail/Index?noticeUID=CO1.NTC.6800011&amp;isFromPublicArea=True&amp;isModal=False" TargetMode="External"/><Relationship Id="rId404" Type="http://schemas.openxmlformats.org/officeDocument/2006/relationships/hyperlink" Target="https://community.secop.gov.co/Public/Tendering/OpportunityDetail/Index?noticeUID=CO1.NTC.6810010&amp;isFromPublicArea=True&amp;isModal=False" TargetMode="External"/><Relationship Id="rId611" Type="http://schemas.openxmlformats.org/officeDocument/2006/relationships/hyperlink" Target="https://community.secop.gov.co/Public/Tendering/OpportunityDetail/Index?noticeUID=CO1.NTC.7074199&amp;isFromPublicArea=True&amp;isModal=False" TargetMode="External"/><Relationship Id="rId250" Type="http://schemas.openxmlformats.org/officeDocument/2006/relationships/hyperlink" Target="https://community.secop.gov.co/Public/Tendering/OpportunityDetail/Index?noticeUID=CO1.NTC.5938673&amp;isFromPublicArea=True&amp;isModal=true&amp;asPopupView=true" TargetMode="External"/><Relationship Id="rId488" Type="http://schemas.openxmlformats.org/officeDocument/2006/relationships/hyperlink" Target="https://community.secop.gov.co/Public/Tendering/OpportunityDetail/Index?noticeUID=CO1.NTC.6868756&amp;isFromPublicArea=True&amp;isModal=False" TargetMode="External"/><Relationship Id="rId45" Type="http://schemas.openxmlformats.org/officeDocument/2006/relationships/hyperlink" Target="https://community.secop.gov.co/Public/Tendering/OpportunityDetail/Index?noticeUID=CO1.NTC.5696911&amp;isFromPublicArea=True&amp;isModal=False" TargetMode="External"/><Relationship Id="rId110" Type="http://schemas.openxmlformats.org/officeDocument/2006/relationships/hyperlink" Target="https://community.secop.gov.co/Public/Tendering/OpportunityDetail/Index?noticeUID=CO1.NTC.5750979&amp;isFromPublicArea=True&amp;isModal=False" TargetMode="External"/><Relationship Id="rId348" Type="http://schemas.openxmlformats.org/officeDocument/2006/relationships/hyperlink" Target="https://community.secop.gov.co/Public/Tendering/OpportunityDetail/Index?noticeUID=CO1.NTC.6786005&amp;isFromPublicArea=True&amp;isModal=False" TargetMode="External"/><Relationship Id="rId555" Type="http://schemas.openxmlformats.org/officeDocument/2006/relationships/hyperlink" Target="https://community.secop.gov.co/Public/Tendering/OpportunityDetail/Index?noticeUID=CO1.NTC.6761949&amp;isFromPublicArea=True&amp;isModal=true&amp;asPopupView=true" TargetMode="External"/><Relationship Id="rId194" Type="http://schemas.openxmlformats.org/officeDocument/2006/relationships/hyperlink" Target="https://community.secop.gov.co/Public/Tendering/OpportunityDetail/Index?noticeUID=CO1.NTC.5830055&amp;isFromPublicArea=True&amp;isModal=true&amp;asPopupView=true" TargetMode="External"/><Relationship Id="rId208" Type="http://schemas.openxmlformats.org/officeDocument/2006/relationships/hyperlink" Target="https://community.secop.gov.co/Public/Tendering/OpportunityDetail/Index?noticeUID=CO1.NTC.5847235&amp;isFromPublicArea=True&amp;isModal=true&amp;asPopupView=true" TargetMode="External"/><Relationship Id="rId415" Type="http://schemas.openxmlformats.org/officeDocument/2006/relationships/hyperlink" Target="https://community.secop.gov.co/Public/Tendering/OpportunityDetail/Index?noticeUID=CO1.NTC.6807950&amp;isFromPublicArea=True&amp;isModal=False" TargetMode="External"/><Relationship Id="rId622" Type="http://schemas.openxmlformats.org/officeDocument/2006/relationships/hyperlink" Target="https://community.secop.gov.co/Public/Tendering/OpportunityDetail/Index?noticeUID=CO1.NTC.7152835&amp;isFromPublicArea=True&amp;isModal=False" TargetMode="External"/><Relationship Id="rId261" Type="http://schemas.openxmlformats.org/officeDocument/2006/relationships/hyperlink" Target="https://community.secop.gov.co/Public/Tendering/OpportunityDetail/Index?noticeUID=CO1.NTC.5956626&amp;isFromPublicArea=True&amp;isModal=true&amp;asPopupView=true" TargetMode="External"/><Relationship Id="rId499" Type="http://schemas.openxmlformats.org/officeDocument/2006/relationships/hyperlink" Target="https://community.secop.gov.co/Public/Tendering/OpportunityDetail/Index?noticeUID=CO1.NTC.6876690&amp;isFromPublicArea=True&amp;isModal=False" TargetMode="External"/><Relationship Id="rId56" Type="http://schemas.openxmlformats.org/officeDocument/2006/relationships/hyperlink" Target="https://community.secop.gov.co/Public/Tendering/OpportunityDetail/Index?noticeUID=CO1.NTC.5704203&amp;isFromPublicArea=True&amp;isModal=False" TargetMode="External"/><Relationship Id="rId359" Type="http://schemas.openxmlformats.org/officeDocument/2006/relationships/hyperlink" Target="https://community.secop.gov.co/Public/Tendering/OpportunityDetail/Index?noticeUID=CO1.NTC.6784797&amp;isFromPublicArea=True&amp;isModal=False" TargetMode="External"/><Relationship Id="rId566" Type="http://schemas.openxmlformats.org/officeDocument/2006/relationships/hyperlink" Target="https://community.secop.gov.co/Public/Tendering/OpportunityDetail/Index?noticeUID=CO1.NTC.6722350&amp;isFromPublicArea=True&amp;isModal=False" TargetMode="External"/><Relationship Id="rId121" Type="http://schemas.openxmlformats.org/officeDocument/2006/relationships/hyperlink" Target="https://community.secop.gov.co/Public/Tendering/OpportunityDetail/Index?noticeUID=CO1.NTC.5750547&amp;isFromPublicArea=True&amp;isModal=False" TargetMode="External"/><Relationship Id="rId219" Type="http://schemas.openxmlformats.org/officeDocument/2006/relationships/hyperlink" Target="https://community.secop.gov.co/Public/Tendering/OpportunityDetail/Index?noticeUID=CO1.NTC.5863869&amp;isFromPublicArea=True&amp;isModal=False" TargetMode="External"/><Relationship Id="rId426" Type="http://schemas.openxmlformats.org/officeDocument/2006/relationships/hyperlink" Target="https://community.secop.gov.co/Public/Tendering/OpportunityDetail/Index?noticeUID=CO1.NTC.6821070&amp;isFromPublicArea=True&amp;isModal=False" TargetMode="External"/><Relationship Id="rId633" Type="http://schemas.openxmlformats.org/officeDocument/2006/relationships/hyperlink" Target="https://community.secop.gov.co/Public/Tendering/OpportunityDetail/Index?noticeUID=CO1.NTC.6739858&amp;isFromPublicArea=True&amp;isModal=False" TargetMode="External"/><Relationship Id="rId67" Type="http://schemas.openxmlformats.org/officeDocument/2006/relationships/hyperlink" Target="https://community.secop.gov.co/Public/Tendering/OpportunityDetail/Index?noticeUID=CO1.NTC.5713027&amp;isFromPublicArea=True&amp;isModal=False" TargetMode="External"/><Relationship Id="rId272" Type="http://schemas.openxmlformats.org/officeDocument/2006/relationships/hyperlink" Target="https://community.secop.gov.co/Public/Tendering/OpportunityDetail/Index?noticeUID=CO1.NTC.5964456&amp;isFromPublicArea=True&amp;isModal=False" TargetMode="External"/><Relationship Id="rId577" Type="http://schemas.openxmlformats.org/officeDocument/2006/relationships/hyperlink" Target="https://community.secop.gov.co/Public/Tendering/OpportunityDetail/Index?noticeUID=CO1.NTC.6311469&amp;isFromPublicArea=True&amp;isModal=False" TargetMode="External"/><Relationship Id="rId132" Type="http://schemas.openxmlformats.org/officeDocument/2006/relationships/hyperlink" Target="https://community.secop.gov.co/Public/Tendering/OpportunityDetail/Index?noticeUID=CO1.NTC.5768507" TargetMode="External"/><Relationship Id="rId437" Type="http://schemas.openxmlformats.org/officeDocument/2006/relationships/hyperlink" Target="https://community.secop.gov.co/Public/Tendering/OpportunityDetail/Index?noticeUID=CO1.NTC.6837456&amp;isFromPublicArea=True&amp;isModal=False" TargetMode="External"/><Relationship Id="rId283" Type="http://schemas.openxmlformats.org/officeDocument/2006/relationships/hyperlink" Target="https://community.secop.gov.co/Public/Tendering/OpportunityDetail/Index?noticeUID=CO1.NTC.5999881&amp;isFromPublicArea=True&amp;isModal=False" TargetMode="External"/><Relationship Id="rId490" Type="http://schemas.openxmlformats.org/officeDocument/2006/relationships/hyperlink" Target="https://community.secop.gov.co/Public/Tendering/OpportunityDetail/Index?noticeUID=CO1.NTC.6876552&amp;isFromPublicArea=True&amp;isModal=False" TargetMode="External"/><Relationship Id="rId504" Type="http://schemas.openxmlformats.org/officeDocument/2006/relationships/hyperlink" Target="https://community.secop.gov.co/Public/Tendering/OpportunityDetail/Index?noticeUID=CO1.NTC.6876256&amp;isFromPublicArea=True&amp;isModal=False" TargetMode="External"/><Relationship Id="rId78" Type="http://schemas.openxmlformats.org/officeDocument/2006/relationships/hyperlink" Target="https://community.secop.gov.co/Public/Tendering/OpportunityDetail/Index?noticeUID=CO1.NTC.5720858&amp;isFromPublicArea=True&amp;isModal=False" TargetMode="External"/><Relationship Id="rId143" Type="http://schemas.openxmlformats.org/officeDocument/2006/relationships/hyperlink" Target="https://community.secop.gov.co/Public/Tendering/OpportunityDetail/Index?noticeUID=CO1.NTC.5775218" TargetMode="External"/><Relationship Id="rId350" Type="http://schemas.openxmlformats.org/officeDocument/2006/relationships/hyperlink" Target="https://community.secop.gov.co/Public/Tendering/OpportunityDetail/Index?noticeUID=CO1.NTC.6785245&amp;isFromPublicArea=True&amp;isModal=False" TargetMode="External"/><Relationship Id="rId588" Type="http://schemas.openxmlformats.org/officeDocument/2006/relationships/hyperlink" Target="https://community.secop.gov.co/Public/Tendering/OpportunityDetail/Index?noticeUID=CO1.NTC.6941554&amp;isFromPublicArea=True&amp;isModal=Fal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1234"/>
  <sheetViews>
    <sheetView tabSelected="1" zoomScaleNormal="100" workbookViewId="0">
      <pane ySplit="3" topLeftCell="A4" activePane="bottomLeft" state="frozen"/>
      <selection activeCell="D1" sqref="D1"/>
      <selection pane="bottomLeft" activeCell="A2" sqref="A2:R2"/>
    </sheetView>
  </sheetViews>
  <sheetFormatPr baseColWidth="10" defaultColWidth="10.83203125" defaultRowHeight="15" x14ac:dyDescent="0.2"/>
  <cols>
    <col min="1" max="1" width="17.6640625" style="1" customWidth="1"/>
    <col min="2" max="2" width="26.6640625" style="1" customWidth="1"/>
    <col min="3" max="3" width="25.1640625" style="1" customWidth="1"/>
    <col min="4" max="4" width="33" style="1" customWidth="1"/>
    <col min="5" max="5" width="18.5" style="1" customWidth="1"/>
    <col min="6" max="6" width="38" style="1" customWidth="1"/>
    <col min="7" max="7" width="46.33203125" style="19" customWidth="1"/>
    <col min="8" max="8" width="17" style="1" customWidth="1"/>
    <col min="9" max="9" width="20.6640625" style="1" customWidth="1"/>
    <col min="10" max="10" width="17.1640625" style="1" customWidth="1"/>
    <col min="11" max="11" width="25.5" style="1" customWidth="1"/>
    <col min="12" max="12" width="30.6640625" style="1" customWidth="1"/>
    <col min="13" max="13" width="16.33203125" style="14" customWidth="1"/>
    <col min="14" max="14" width="17.5" style="14" customWidth="1"/>
    <col min="15" max="15" width="23" style="1" customWidth="1"/>
    <col min="16" max="16" width="52.5" style="1" customWidth="1"/>
    <col min="17" max="17" width="54" style="1" customWidth="1"/>
    <col min="18" max="16384" width="10.83203125" style="1"/>
  </cols>
  <sheetData>
    <row r="1" spans="1:18" ht="29" x14ac:dyDescent="0.2">
      <c r="A1" s="36" t="s">
        <v>0</v>
      </c>
      <c r="B1" s="36"/>
      <c r="C1" s="36"/>
      <c r="D1" s="36"/>
      <c r="E1" s="36"/>
      <c r="F1" s="36"/>
      <c r="G1" s="36"/>
      <c r="H1" s="36"/>
      <c r="I1" s="36"/>
      <c r="J1" s="36"/>
      <c r="K1" s="36"/>
      <c r="L1" s="36"/>
      <c r="M1" s="36"/>
      <c r="N1" s="36"/>
      <c r="O1" s="36"/>
      <c r="P1" s="36"/>
      <c r="Q1" s="36"/>
    </row>
    <row r="2" spans="1:18" ht="41" customHeight="1" x14ac:dyDescent="0.2">
      <c r="A2" s="61" t="s">
        <v>37430</v>
      </c>
      <c r="B2" s="61"/>
      <c r="C2" s="61"/>
      <c r="D2" s="61"/>
      <c r="E2" s="61"/>
      <c r="F2" s="61"/>
      <c r="G2" s="61"/>
      <c r="H2" s="61"/>
      <c r="I2" s="61"/>
      <c r="J2" s="61"/>
      <c r="K2" s="61"/>
      <c r="L2" s="61"/>
      <c r="M2" s="61"/>
      <c r="N2" s="61"/>
      <c r="O2" s="61"/>
      <c r="P2" s="61"/>
      <c r="Q2" s="61"/>
      <c r="R2" s="61"/>
    </row>
    <row r="4" spans="1:18" s="3" customFormat="1" ht="153" x14ac:dyDescent="0.2">
      <c r="A4" s="15" t="s">
        <v>1</v>
      </c>
      <c r="B4" s="15" t="s">
        <v>2</v>
      </c>
      <c r="C4" s="15" t="s">
        <v>37425</v>
      </c>
      <c r="D4" s="15" t="s">
        <v>3</v>
      </c>
      <c r="E4" s="15" t="s">
        <v>4</v>
      </c>
      <c r="F4" s="15" t="s">
        <v>5</v>
      </c>
      <c r="G4" s="15" t="s">
        <v>6</v>
      </c>
      <c r="H4" s="15" t="s">
        <v>7</v>
      </c>
      <c r="I4" s="15" t="s">
        <v>8</v>
      </c>
      <c r="J4" s="15" t="s">
        <v>9</v>
      </c>
      <c r="K4" s="15" t="s">
        <v>10</v>
      </c>
      <c r="L4" s="15" t="s">
        <v>37426</v>
      </c>
      <c r="M4" s="15" t="s">
        <v>37427</v>
      </c>
      <c r="N4" s="15" t="s">
        <v>37428</v>
      </c>
      <c r="O4" s="15" t="s">
        <v>11</v>
      </c>
      <c r="P4" s="15" t="s">
        <v>37429</v>
      </c>
      <c r="Q4" s="15" t="s">
        <v>12</v>
      </c>
    </row>
    <row r="5" spans="1:18" s="48" customFormat="1" ht="25.5" customHeight="1" x14ac:dyDescent="0.2">
      <c r="A5" s="20" t="s">
        <v>13</v>
      </c>
      <c r="B5" s="16" t="s">
        <v>14</v>
      </c>
      <c r="C5" s="38" t="s">
        <v>15</v>
      </c>
      <c r="D5" s="39" t="s">
        <v>16</v>
      </c>
      <c r="E5" s="40">
        <v>17500000</v>
      </c>
      <c r="F5" s="41" t="s">
        <v>17</v>
      </c>
      <c r="G5" s="42" t="s">
        <v>18</v>
      </c>
      <c r="H5" s="39" t="s">
        <v>19</v>
      </c>
      <c r="I5" s="43">
        <v>45337</v>
      </c>
      <c r="J5" s="43">
        <v>45342</v>
      </c>
      <c r="K5" s="39" t="s">
        <v>20</v>
      </c>
      <c r="L5" s="38" t="s">
        <v>21</v>
      </c>
      <c r="M5" s="44">
        <v>1</v>
      </c>
      <c r="N5" s="45">
        <v>1</v>
      </c>
      <c r="O5" s="46" t="s">
        <v>22</v>
      </c>
      <c r="P5" s="47" t="s">
        <v>23</v>
      </c>
      <c r="Q5" s="46" t="s">
        <v>24</v>
      </c>
    </row>
    <row r="6" spans="1:18" s="48" customFormat="1" ht="25.5" customHeight="1" x14ac:dyDescent="0.2">
      <c r="A6" s="20" t="s">
        <v>13</v>
      </c>
      <c r="B6" s="16" t="s">
        <v>14</v>
      </c>
      <c r="C6" s="38" t="s">
        <v>25</v>
      </c>
      <c r="D6" s="39" t="s">
        <v>16</v>
      </c>
      <c r="E6" s="40">
        <v>9100000</v>
      </c>
      <c r="F6" s="41" t="s">
        <v>26</v>
      </c>
      <c r="G6" s="42" t="s">
        <v>27</v>
      </c>
      <c r="H6" s="39" t="s">
        <v>19</v>
      </c>
      <c r="I6" s="43">
        <v>45337</v>
      </c>
      <c r="J6" s="43">
        <v>45342</v>
      </c>
      <c r="K6" s="39" t="s">
        <v>20</v>
      </c>
      <c r="L6" s="38" t="s">
        <v>21</v>
      </c>
      <c r="M6" s="44">
        <v>1</v>
      </c>
      <c r="N6" s="45">
        <v>1</v>
      </c>
      <c r="O6" s="46" t="s">
        <v>22</v>
      </c>
      <c r="P6" s="47" t="s">
        <v>28</v>
      </c>
      <c r="Q6" s="46" t="s">
        <v>24</v>
      </c>
    </row>
    <row r="7" spans="1:18" s="48" customFormat="1" ht="25.5" customHeight="1" x14ac:dyDescent="0.2">
      <c r="A7" s="20" t="s">
        <v>13</v>
      </c>
      <c r="B7" s="16" t="s">
        <v>14</v>
      </c>
      <c r="C7" s="38" t="s">
        <v>29</v>
      </c>
      <c r="D7" s="39" t="s">
        <v>16</v>
      </c>
      <c r="E7" s="40">
        <v>13000000</v>
      </c>
      <c r="F7" s="41" t="s">
        <v>30</v>
      </c>
      <c r="G7" s="42" t="s">
        <v>27</v>
      </c>
      <c r="H7" s="39" t="s">
        <v>19</v>
      </c>
      <c r="I7" s="43">
        <v>45337</v>
      </c>
      <c r="J7" s="43">
        <v>45342</v>
      </c>
      <c r="K7" s="39" t="s">
        <v>20</v>
      </c>
      <c r="L7" s="38" t="s">
        <v>31</v>
      </c>
      <c r="M7" s="44">
        <v>1</v>
      </c>
      <c r="N7" s="45">
        <v>1</v>
      </c>
      <c r="O7" s="46" t="s">
        <v>22</v>
      </c>
      <c r="P7" s="47" t="s">
        <v>32</v>
      </c>
      <c r="Q7" s="46" t="s">
        <v>24</v>
      </c>
    </row>
    <row r="8" spans="1:18" s="48" customFormat="1" ht="25.5" customHeight="1" x14ac:dyDescent="0.2">
      <c r="A8" s="20" t="s">
        <v>13</v>
      </c>
      <c r="B8" s="16" t="s">
        <v>14</v>
      </c>
      <c r="C8" s="38" t="s">
        <v>33</v>
      </c>
      <c r="D8" s="39" t="s">
        <v>16</v>
      </c>
      <c r="E8" s="40">
        <v>22750000</v>
      </c>
      <c r="F8" s="41" t="s">
        <v>34</v>
      </c>
      <c r="G8" s="42" t="s">
        <v>35</v>
      </c>
      <c r="H8" s="39" t="s">
        <v>19</v>
      </c>
      <c r="I8" s="43">
        <v>45337</v>
      </c>
      <c r="J8" s="43">
        <v>45342</v>
      </c>
      <c r="K8" s="39" t="s">
        <v>20</v>
      </c>
      <c r="L8" s="38" t="s">
        <v>21</v>
      </c>
      <c r="M8" s="44">
        <v>1</v>
      </c>
      <c r="N8" s="45">
        <v>1</v>
      </c>
      <c r="O8" s="46" t="s">
        <v>22</v>
      </c>
      <c r="P8" s="47" t="s">
        <v>36</v>
      </c>
      <c r="Q8" s="46" t="s">
        <v>24</v>
      </c>
    </row>
    <row r="9" spans="1:18" s="48" customFormat="1" ht="25.5" customHeight="1" x14ac:dyDescent="0.2">
      <c r="A9" s="20" t="s">
        <v>13</v>
      </c>
      <c r="B9" s="16" t="s">
        <v>14</v>
      </c>
      <c r="C9" s="38" t="s">
        <v>37</v>
      </c>
      <c r="D9" s="39" t="s">
        <v>16</v>
      </c>
      <c r="E9" s="40">
        <v>27000000</v>
      </c>
      <c r="F9" s="41" t="s">
        <v>38</v>
      </c>
      <c r="G9" s="42" t="s">
        <v>39</v>
      </c>
      <c r="H9" s="39" t="s">
        <v>19</v>
      </c>
      <c r="I9" s="43">
        <v>45337</v>
      </c>
      <c r="J9" s="43">
        <v>45342</v>
      </c>
      <c r="K9" s="39" t="s">
        <v>20</v>
      </c>
      <c r="L9" s="38" t="s">
        <v>40</v>
      </c>
      <c r="M9" s="44">
        <v>1</v>
      </c>
      <c r="N9" s="45">
        <v>1</v>
      </c>
      <c r="O9" s="46" t="s">
        <v>22</v>
      </c>
      <c r="P9" s="47" t="s">
        <v>41</v>
      </c>
      <c r="Q9" s="46" t="s">
        <v>24</v>
      </c>
    </row>
    <row r="10" spans="1:18" s="48" customFormat="1" ht="25.5" customHeight="1" x14ac:dyDescent="0.2">
      <c r="A10" s="20" t="s">
        <v>13</v>
      </c>
      <c r="B10" s="16" t="s">
        <v>14</v>
      </c>
      <c r="C10" s="38" t="s">
        <v>42</v>
      </c>
      <c r="D10" s="39" t="s">
        <v>16</v>
      </c>
      <c r="E10" s="40">
        <v>17500000</v>
      </c>
      <c r="F10" s="41" t="s">
        <v>43</v>
      </c>
      <c r="G10" s="42" t="s">
        <v>44</v>
      </c>
      <c r="H10" s="39" t="s">
        <v>19</v>
      </c>
      <c r="I10" s="43">
        <v>45337</v>
      </c>
      <c r="J10" s="43">
        <v>45352</v>
      </c>
      <c r="K10" s="39" t="s">
        <v>20</v>
      </c>
      <c r="L10" s="38" t="s">
        <v>21</v>
      </c>
      <c r="M10" s="44">
        <v>1</v>
      </c>
      <c r="N10" s="45">
        <v>1</v>
      </c>
      <c r="O10" s="46" t="s">
        <v>22</v>
      </c>
      <c r="P10" s="47" t="s">
        <v>45</v>
      </c>
      <c r="Q10" s="46" t="s">
        <v>24</v>
      </c>
    </row>
    <row r="11" spans="1:18" s="48" customFormat="1" ht="25.5" customHeight="1" x14ac:dyDescent="0.2">
      <c r="A11" s="20" t="s">
        <v>13</v>
      </c>
      <c r="B11" s="16" t="s">
        <v>14</v>
      </c>
      <c r="C11" s="38" t="s">
        <v>46</v>
      </c>
      <c r="D11" s="39" t="s">
        <v>16</v>
      </c>
      <c r="E11" s="40">
        <v>10500000</v>
      </c>
      <c r="F11" s="41" t="s">
        <v>47</v>
      </c>
      <c r="G11" s="42" t="s">
        <v>48</v>
      </c>
      <c r="H11" s="39" t="s">
        <v>19</v>
      </c>
      <c r="I11" s="43">
        <v>45338</v>
      </c>
      <c r="J11" s="43">
        <v>45342</v>
      </c>
      <c r="K11" s="39" t="s">
        <v>20</v>
      </c>
      <c r="L11" s="38" t="s">
        <v>21</v>
      </c>
      <c r="M11" s="44">
        <v>1</v>
      </c>
      <c r="N11" s="45">
        <v>1</v>
      </c>
      <c r="O11" s="46" t="s">
        <v>22</v>
      </c>
      <c r="P11" s="47" t="s">
        <v>49</v>
      </c>
      <c r="Q11" s="46" t="s">
        <v>24</v>
      </c>
    </row>
    <row r="12" spans="1:18" s="48" customFormat="1" ht="25.5" customHeight="1" x14ac:dyDescent="0.2">
      <c r="A12" s="20" t="s">
        <v>13</v>
      </c>
      <c r="B12" s="16" t="s">
        <v>14</v>
      </c>
      <c r="C12" s="38" t="s">
        <v>50</v>
      </c>
      <c r="D12" s="39" t="s">
        <v>16</v>
      </c>
      <c r="E12" s="40">
        <v>13000000</v>
      </c>
      <c r="F12" s="41" t="s">
        <v>51</v>
      </c>
      <c r="G12" s="42" t="s">
        <v>27</v>
      </c>
      <c r="H12" s="39" t="s">
        <v>19</v>
      </c>
      <c r="I12" s="43">
        <v>45338</v>
      </c>
      <c r="J12" s="43">
        <v>45342</v>
      </c>
      <c r="K12" s="39" t="s">
        <v>20</v>
      </c>
      <c r="L12" s="38" t="s">
        <v>31</v>
      </c>
      <c r="M12" s="44">
        <v>1</v>
      </c>
      <c r="N12" s="45">
        <v>1</v>
      </c>
      <c r="O12" s="46" t="s">
        <v>22</v>
      </c>
      <c r="P12" s="47" t="s">
        <v>52</v>
      </c>
      <c r="Q12" s="46" t="s">
        <v>24</v>
      </c>
    </row>
    <row r="13" spans="1:18" s="48" customFormat="1" ht="25.5" customHeight="1" x14ac:dyDescent="0.2">
      <c r="A13" s="20" t="s">
        <v>13</v>
      </c>
      <c r="B13" s="16" t="s">
        <v>14</v>
      </c>
      <c r="C13" s="38" t="s">
        <v>53</v>
      </c>
      <c r="D13" s="39" t="s">
        <v>16</v>
      </c>
      <c r="E13" s="40">
        <v>24500000</v>
      </c>
      <c r="F13" s="41" t="s">
        <v>54</v>
      </c>
      <c r="G13" s="42" t="s">
        <v>55</v>
      </c>
      <c r="H13" s="39" t="s">
        <v>19</v>
      </c>
      <c r="I13" s="43">
        <v>45338</v>
      </c>
      <c r="J13" s="43">
        <v>45342</v>
      </c>
      <c r="K13" s="39" t="s">
        <v>20</v>
      </c>
      <c r="L13" s="38" t="s">
        <v>21</v>
      </c>
      <c r="M13" s="44">
        <v>1</v>
      </c>
      <c r="N13" s="45">
        <v>1</v>
      </c>
      <c r="O13" s="46" t="s">
        <v>22</v>
      </c>
      <c r="P13" s="47" t="s">
        <v>56</v>
      </c>
      <c r="Q13" s="46" t="s">
        <v>24</v>
      </c>
    </row>
    <row r="14" spans="1:18" s="48" customFormat="1" ht="25.5" customHeight="1" x14ac:dyDescent="0.2">
      <c r="A14" s="20" t="s">
        <v>13</v>
      </c>
      <c r="B14" s="16" t="s">
        <v>14</v>
      </c>
      <c r="C14" s="38" t="s">
        <v>57</v>
      </c>
      <c r="D14" s="39" t="s">
        <v>16</v>
      </c>
      <c r="E14" s="40">
        <v>13000000</v>
      </c>
      <c r="F14" s="41" t="s">
        <v>58</v>
      </c>
      <c r="G14" s="42" t="s">
        <v>59</v>
      </c>
      <c r="H14" s="39" t="s">
        <v>19</v>
      </c>
      <c r="I14" s="43">
        <v>45338</v>
      </c>
      <c r="J14" s="43">
        <v>45342</v>
      </c>
      <c r="K14" s="39" t="s">
        <v>20</v>
      </c>
      <c r="L14" s="38" t="s">
        <v>31</v>
      </c>
      <c r="M14" s="44">
        <v>1</v>
      </c>
      <c r="N14" s="45">
        <v>1</v>
      </c>
      <c r="O14" s="46" t="s">
        <v>22</v>
      </c>
      <c r="P14" s="47" t="s">
        <v>60</v>
      </c>
      <c r="Q14" s="46" t="s">
        <v>24</v>
      </c>
    </row>
    <row r="15" spans="1:18" s="48" customFormat="1" ht="25.5" customHeight="1" x14ac:dyDescent="0.2">
      <c r="A15" s="20" t="s">
        <v>13</v>
      </c>
      <c r="B15" s="16" t="s">
        <v>14</v>
      </c>
      <c r="C15" s="38" t="s">
        <v>61</v>
      </c>
      <c r="D15" s="39" t="s">
        <v>16</v>
      </c>
      <c r="E15" s="40">
        <v>14000000</v>
      </c>
      <c r="F15" s="41" t="s">
        <v>62</v>
      </c>
      <c r="G15" s="42" t="s">
        <v>63</v>
      </c>
      <c r="H15" s="39" t="s">
        <v>19</v>
      </c>
      <c r="I15" s="43">
        <v>45338</v>
      </c>
      <c r="J15" s="43">
        <v>45343</v>
      </c>
      <c r="K15" s="39" t="s">
        <v>20</v>
      </c>
      <c r="L15" s="38" t="s">
        <v>64</v>
      </c>
      <c r="M15" s="44">
        <v>1</v>
      </c>
      <c r="N15" s="45">
        <v>1</v>
      </c>
      <c r="O15" s="46" t="s">
        <v>22</v>
      </c>
      <c r="P15" s="47" t="s">
        <v>65</v>
      </c>
      <c r="Q15" s="46" t="s">
        <v>24</v>
      </c>
    </row>
    <row r="16" spans="1:18" s="48" customFormat="1" ht="25.5" customHeight="1" x14ac:dyDescent="0.2">
      <c r="A16" s="20" t="s">
        <v>13</v>
      </c>
      <c r="B16" s="16" t="s">
        <v>14</v>
      </c>
      <c r="C16" s="38" t="s">
        <v>66</v>
      </c>
      <c r="D16" s="39" t="s">
        <v>16</v>
      </c>
      <c r="E16" s="40">
        <v>30000000</v>
      </c>
      <c r="F16" s="41" t="s">
        <v>67</v>
      </c>
      <c r="G16" s="42" t="s">
        <v>68</v>
      </c>
      <c r="H16" s="39" t="s">
        <v>19</v>
      </c>
      <c r="I16" s="43">
        <v>45338</v>
      </c>
      <c r="J16" s="43">
        <v>45343</v>
      </c>
      <c r="K16" s="39" t="s">
        <v>20</v>
      </c>
      <c r="L16" s="38" t="s">
        <v>69</v>
      </c>
      <c r="M16" s="44">
        <v>1</v>
      </c>
      <c r="N16" s="45">
        <v>1</v>
      </c>
      <c r="O16" s="46" t="s">
        <v>22</v>
      </c>
      <c r="P16" s="47" t="s">
        <v>70</v>
      </c>
      <c r="Q16" s="46" t="s">
        <v>24</v>
      </c>
    </row>
    <row r="17" spans="1:17" s="48" customFormat="1" ht="25.5" customHeight="1" x14ac:dyDescent="0.2">
      <c r="A17" s="20" t="s">
        <v>13</v>
      </c>
      <c r="B17" s="16" t="s">
        <v>14</v>
      </c>
      <c r="C17" s="38" t="s">
        <v>71</v>
      </c>
      <c r="D17" s="39" t="s">
        <v>16</v>
      </c>
      <c r="E17" s="40">
        <v>32500000</v>
      </c>
      <c r="F17" s="41" t="s">
        <v>72</v>
      </c>
      <c r="G17" s="42" t="s">
        <v>73</v>
      </c>
      <c r="H17" s="39" t="s">
        <v>19</v>
      </c>
      <c r="I17" s="43">
        <v>45338</v>
      </c>
      <c r="J17" s="43">
        <v>45342</v>
      </c>
      <c r="K17" s="39" t="s">
        <v>20</v>
      </c>
      <c r="L17" s="38" t="s">
        <v>74</v>
      </c>
      <c r="M17" s="44">
        <v>1</v>
      </c>
      <c r="N17" s="45">
        <v>1</v>
      </c>
      <c r="O17" s="46" t="s">
        <v>22</v>
      </c>
      <c r="P17" s="47" t="s">
        <v>75</v>
      </c>
      <c r="Q17" s="46" t="s">
        <v>24</v>
      </c>
    </row>
    <row r="18" spans="1:17" s="48" customFormat="1" ht="25.5" customHeight="1" x14ac:dyDescent="0.2">
      <c r="A18" s="20" t="s">
        <v>13</v>
      </c>
      <c r="B18" s="16" t="s">
        <v>14</v>
      </c>
      <c r="C18" s="38" t="s">
        <v>76</v>
      </c>
      <c r="D18" s="39" t="s">
        <v>16</v>
      </c>
      <c r="E18" s="40">
        <v>25900000</v>
      </c>
      <c r="F18" s="41" t="s">
        <v>77</v>
      </c>
      <c r="G18" s="42" t="s">
        <v>78</v>
      </c>
      <c r="H18" s="39" t="s">
        <v>19</v>
      </c>
      <c r="I18" s="43">
        <v>45338</v>
      </c>
      <c r="J18" s="43">
        <v>45342</v>
      </c>
      <c r="K18" s="39" t="s">
        <v>20</v>
      </c>
      <c r="L18" s="38" t="s">
        <v>21</v>
      </c>
      <c r="M18" s="44">
        <v>1</v>
      </c>
      <c r="N18" s="45">
        <v>1</v>
      </c>
      <c r="O18" s="46" t="s">
        <v>22</v>
      </c>
      <c r="P18" s="47" t="s">
        <v>79</v>
      </c>
      <c r="Q18" s="46" t="s">
        <v>24</v>
      </c>
    </row>
    <row r="19" spans="1:17" s="48" customFormat="1" ht="25.5" customHeight="1" x14ac:dyDescent="0.2">
      <c r="A19" s="20" t="s">
        <v>13</v>
      </c>
      <c r="B19" s="16" t="s">
        <v>14</v>
      </c>
      <c r="C19" s="38" t="s">
        <v>80</v>
      </c>
      <c r="D19" s="39" t="s">
        <v>16</v>
      </c>
      <c r="E19" s="40">
        <v>27000000</v>
      </c>
      <c r="F19" s="41" t="s">
        <v>81</v>
      </c>
      <c r="G19" s="42" t="s">
        <v>82</v>
      </c>
      <c r="H19" s="39" t="s">
        <v>19</v>
      </c>
      <c r="I19" s="43">
        <v>45341</v>
      </c>
      <c r="J19" s="43">
        <v>45343</v>
      </c>
      <c r="K19" s="39" t="s">
        <v>20</v>
      </c>
      <c r="L19" s="38" t="s">
        <v>40</v>
      </c>
      <c r="M19" s="44">
        <v>1</v>
      </c>
      <c r="N19" s="45">
        <v>1</v>
      </c>
      <c r="O19" s="46" t="s">
        <v>22</v>
      </c>
      <c r="P19" s="47" t="s">
        <v>83</v>
      </c>
      <c r="Q19" s="46" t="s">
        <v>24</v>
      </c>
    </row>
    <row r="20" spans="1:17" s="48" customFormat="1" ht="25.5" customHeight="1" x14ac:dyDescent="0.2">
      <c r="A20" s="20" t="s">
        <v>13</v>
      </c>
      <c r="B20" s="16" t="s">
        <v>14</v>
      </c>
      <c r="C20" s="38" t="s">
        <v>84</v>
      </c>
      <c r="D20" s="39" t="s">
        <v>16</v>
      </c>
      <c r="E20" s="40">
        <v>32500000</v>
      </c>
      <c r="F20" s="41" t="s">
        <v>85</v>
      </c>
      <c r="G20" s="42" t="s">
        <v>86</v>
      </c>
      <c r="H20" s="39" t="s">
        <v>19</v>
      </c>
      <c r="I20" s="43">
        <v>45341</v>
      </c>
      <c r="J20" s="43">
        <v>45343</v>
      </c>
      <c r="K20" s="39" t="s">
        <v>20</v>
      </c>
      <c r="L20" s="38" t="s">
        <v>74</v>
      </c>
      <c r="M20" s="44">
        <v>1</v>
      </c>
      <c r="N20" s="45">
        <v>1</v>
      </c>
      <c r="O20" s="46" t="s">
        <v>22</v>
      </c>
      <c r="P20" s="47" t="s">
        <v>87</v>
      </c>
      <c r="Q20" s="46" t="s">
        <v>24</v>
      </c>
    </row>
    <row r="21" spans="1:17" s="48" customFormat="1" ht="25.5" customHeight="1" x14ac:dyDescent="0.2">
      <c r="A21" s="20" t="s">
        <v>13</v>
      </c>
      <c r="B21" s="16" t="s">
        <v>14</v>
      </c>
      <c r="C21" s="38" t="s">
        <v>88</v>
      </c>
      <c r="D21" s="39" t="s">
        <v>16</v>
      </c>
      <c r="E21" s="40">
        <v>10500000</v>
      </c>
      <c r="F21" s="41" t="s">
        <v>89</v>
      </c>
      <c r="G21" s="42" t="s">
        <v>90</v>
      </c>
      <c r="H21" s="39" t="s">
        <v>19</v>
      </c>
      <c r="I21" s="43">
        <v>45341</v>
      </c>
      <c r="J21" s="43">
        <v>45343</v>
      </c>
      <c r="K21" s="39" t="s">
        <v>20</v>
      </c>
      <c r="L21" s="38" t="s">
        <v>21</v>
      </c>
      <c r="M21" s="44">
        <v>1</v>
      </c>
      <c r="N21" s="45">
        <v>1</v>
      </c>
      <c r="O21" s="46" t="s">
        <v>22</v>
      </c>
      <c r="P21" s="47" t="s">
        <v>91</v>
      </c>
      <c r="Q21" s="46" t="s">
        <v>24</v>
      </c>
    </row>
    <row r="22" spans="1:17" s="48" customFormat="1" ht="25.5" customHeight="1" x14ac:dyDescent="0.2">
      <c r="A22" s="20" t="s">
        <v>13</v>
      </c>
      <c r="B22" s="16" t="s">
        <v>14</v>
      </c>
      <c r="C22" s="38" t="s">
        <v>92</v>
      </c>
      <c r="D22" s="39" t="s">
        <v>16</v>
      </c>
      <c r="E22" s="40">
        <v>13000000</v>
      </c>
      <c r="F22" s="41" t="s">
        <v>93</v>
      </c>
      <c r="G22" s="42" t="s">
        <v>27</v>
      </c>
      <c r="H22" s="39" t="s">
        <v>19</v>
      </c>
      <c r="I22" s="43">
        <v>45341</v>
      </c>
      <c r="J22" s="43">
        <v>45343</v>
      </c>
      <c r="K22" s="39" t="s">
        <v>20</v>
      </c>
      <c r="L22" s="38" t="s">
        <v>31</v>
      </c>
      <c r="M22" s="44">
        <v>1</v>
      </c>
      <c r="N22" s="45">
        <v>1</v>
      </c>
      <c r="O22" s="46" t="s">
        <v>22</v>
      </c>
      <c r="P22" s="47" t="s">
        <v>94</v>
      </c>
      <c r="Q22" s="46" t="s">
        <v>24</v>
      </c>
    </row>
    <row r="23" spans="1:17" s="48" customFormat="1" ht="25.5" customHeight="1" x14ac:dyDescent="0.2">
      <c r="A23" s="20" t="s">
        <v>13</v>
      </c>
      <c r="B23" s="16" t="s">
        <v>14</v>
      </c>
      <c r="C23" s="38" t="s">
        <v>95</v>
      </c>
      <c r="D23" s="39" t="s">
        <v>16</v>
      </c>
      <c r="E23" s="40">
        <v>12600000</v>
      </c>
      <c r="F23" s="41" t="s">
        <v>96</v>
      </c>
      <c r="G23" s="42" t="s">
        <v>97</v>
      </c>
      <c r="H23" s="39" t="s">
        <v>19</v>
      </c>
      <c r="I23" s="43">
        <v>45341</v>
      </c>
      <c r="J23" s="43">
        <v>45342</v>
      </c>
      <c r="K23" s="39" t="s">
        <v>20</v>
      </c>
      <c r="L23" s="38" t="s">
        <v>21</v>
      </c>
      <c r="M23" s="44">
        <v>1</v>
      </c>
      <c r="N23" s="45">
        <v>1</v>
      </c>
      <c r="O23" s="46" t="s">
        <v>22</v>
      </c>
      <c r="P23" s="47" t="s">
        <v>98</v>
      </c>
      <c r="Q23" s="46" t="s">
        <v>24</v>
      </c>
    </row>
    <row r="24" spans="1:17" s="48" customFormat="1" ht="25.5" customHeight="1" x14ac:dyDescent="0.2">
      <c r="A24" s="20" t="s">
        <v>13</v>
      </c>
      <c r="B24" s="16" t="s">
        <v>14</v>
      </c>
      <c r="C24" s="38" t="s">
        <v>99</v>
      </c>
      <c r="D24" s="39" t="s">
        <v>16</v>
      </c>
      <c r="E24" s="40">
        <v>12220000</v>
      </c>
      <c r="F24" s="41" t="s">
        <v>100</v>
      </c>
      <c r="G24" s="42" t="s">
        <v>59</v>
      </c>
      <c r="H24" s="39" t="s">
        <v>19</v>
      </c>
      <c r="I24" s="43">
        <v>45341</v>
      </c>
      <c r="J24" s="43">
        <v>45348</v>
      </c>
      <c r="K24" s="39" t="s">
        <v>20</v>
      </c>
      <c r="L24" s="38" t="s">
        <v>31</v>
      </c>
      <c r="M24" s="44">
        <v>1</v>
      </c>
      <c r="N24" s="45">
        <v>1</v>
      </c>
      <c r="O24" s="46" t="s">
        <v>22</v>
      </c>
      <c r="P24" s="47" t="s">
        <v>101</v>
      </c>
      <c r="Q24" s="46" t="s">
        <v>24</v>
      </c>
    </row>
    <row r="25" spans="1:17" s="48" customFormat="1" ht="25.5" customHeight="1" x14ac:dyDescent="0.2">
      <c r="A25" s="20" t="s">
        <v>13</v>
      </c>
      <c r="B25" s="16" t="s">
        <v>14</v>
      </c>
      <c r="C25" s="38" t="s">
        <v>102</v>
      </c>
      <c r="D25" s="39" t="s">
        <v>16</v>
      </c>
      <c r="E25" s="40">
        <v>14000000</v>
      </c>
      <c r="F25" s="41" t="s">
        <v>103</v>
      </c>
      <c r="G25" s="42" t="s">
        <v>63</v>
      </c>
      <c r="H25" s="39" t="s">
        <v>19</v>
      </c>
      <c r="I25" s="43">
        <v>45341</v>
      </c>
      <c r="J25" s="43">
        <v>45344</v>
      </c>
      <c r="K25" s="39" t="s">
        <v>20</v>
      </c>
      <c r="L25" s="38" t="s">
        <v>64</v>
      </c>
      <c r="M25" s="44">
        <v>1</v>
      </c>
      <c r="N25" s="45">
        <v>1</v>
      </c>
      <c r="O25" s="46" t="s">
        <v>22</v>
      </c>
      <c r="P25" s="47" t="s">
        <v>104</v>
      </c>
      <c r="Q25" s="46" t="s">
        <v>24</v>
      </c>
    </row>
    <row r="26" spans="1:17" s="48" customFormat="1" ht="25.5" customHeight="1" x14ac:dyDescent="0.2">
      <c r="A26" s="20" t="s">
        <v>13</v>
      </c>
      <c r="B26" s="16" t="s">
        <v>14</v>
      </c>
      <c r="C26" s="38" t="s">
        <v>105</v>
      </c>
      <c r="D26" s="39" t="s">
        <v>16</v>
      </c>
      <c r="E26" s="40">
        <v>25000000</v>
      </c>
      <c r="F26" s="41" t="s">
        <v>106</v>
      </c>
      <c r="G26" s="42" t="s">
        <v>107</v>
      </c>
      <c r="H26" s="39" t="s">
        <v>19</v>
      </c>
      <c r="I26" s="43">
        <v>45341</v>
      </c>
      <c r="J26" s="43">
        <v>45342</v>
      </c>
      <c r="K26" s="39" t="s">
        <v>20</v>
      </c>
      <c r="L26" s="38" t="s">
        <v>108</v>
      </c>
      <c r="M26" s="44">
        <v>1</v>
      </c>
      <c r="N26" s="45">
        <v>1</v>
      </c>
      <c r="O26" s="46" t="s">
        <v>22</v>
      </c>
      <c r="P26" s="47" t="s">
        <v>109</v>
      </c>
      <c r="Q26" s="46" t="s">
        <v>24</v>
      </c>
    </row>
    <row r="27" spans="1:17" s="48" customFormat="1" ht="25.5" customHeight="1" x14ac:dyDescent="0.2">
      <c r="A27" s="20" t="s">
        <v>13</v>
      </c>
      <c r="B27" s="16" t="s">
        <v>14</v>
      </c>
      <c r="C27" s="38" t="s">
        <v>110</v>
      </c>
      <c r="D27" s="39" t="s">
        <v>16</v>
      </c>
      <c r="E27" s="40">
        <v>18900000</v>
      </c>
      <c r="F27" s="41" t="s">
        <v>111</v>
      </c>
      <c r="G27" s="42" t="s">
        <v>82</v>
      </c>
      <c r="H27" s="39" t="s">
        <v>19</v>
      </c>
      <c r="I27" s="43">
        <v>45341</v>
      </c>
      <c r="J27" s="43">
        <v>45343</v>
      </c>
      <c r="K27" s="39" t="s">
        <v>20</v>
      </c>
      <c r="L27" s="38" t="s">
        <v>21</v>
      </c>
      <c r="M27" s="44">
        <v>1</v>
      </c>
      <c r="N27" s="45">
        <v>1</v>
      </c>
      <c r="O27" s="46" t="s">
        <v>22</v>
      </c>
      <c r="P27" s="47" t="s">
        <v>112</v>
      </c>
      <c r="Q27" s="46" t="s">
        <v>24</v>
      </c>
    </row>
    <row r="28" spans="1:17" s="48" customFormat="1" ht="25.5" customHeight="1" x14ac:dyDescent="0.2">
      <c r="A28" s="20" t="s">
        <v>13</v>
      </c>
      <c r="B28" s="16" t="s">
        <v>14</v>
      </c>
      <c r="C28" s="38" t="s">
        <v>113</v>
      </c>
      <c r="D28" s="39" t="s">
        <v>16</v>
      </c>
      <c r="E28" s="40">
        <v>14000000</v>
      </c>
      <c r="F28" s="41" t="s">
        <v>114</v>
      </c>
      <c r="G28" s="42" t="s">
        <v>115</v>
      </c>
      <c r="H28" s="39" t="s">
        <v>19</v>
      </c>
      <c r="I28" s="43">
        <v>45341</v>
      </c>
      <c r="J28" s="43">
        <v>45344</v>
      </c>
      <c r="K28" s="39" t="s">
        <v>20</v>
      </c>
      <c r="L28" s="38" t="s">
        <v>64</v>
      </c>
      <c r="M28" s="44">
        <v>1</v>
      </c>
      <c r="N28" s="45">
        <v>1</v>
      </c>
      <c r="O28" s="46" t="s">
        <v>22</v>
      </c>
      <c r="P28" s="47" t="s">
        <v>116</v>
      </c>
      <c r="Q28" s="46" t="s">
        <v>24</v>
      </c>
    </row>
    <row r="29" spans="1:17" s="48" customFormat="1" ht="25.5" customHeight="1" x14ac:dyDescent="0.2">
      <c r="A29" s="20" t="s">
        <v>13</v>
      </c>
      <c r="B29" s="16" t="s">
        <v>14</v>
      </c>
      <c r="C29" s="38" t="s">
        <v>117</v>
      </c>
      <c r="D29" s="39" t="s">
        <v>16</v>
      </c>
      <c r="E29" s="40">
        <v>27000000</v>
      </c>
      <c r="F29" s="41" t="s">
        <v>118</v>
      </c>
      <c r="G29" s="42" t="s">
        <v>39</v>
      </c>
      <c r="H29" s="39" t="s">
        <v>19</v>
      </c>
      <c r="I29" s="43">
        <v>45341</v>
      </c>
      <c r="J29" s="43">
        <v>45348</v>
      </c>
      <c r="K29" s="39" t="s">
        <v>20</v>
      </c>
      <c r="L29" s="38" t="s">
        <v>40</v>
      </c>
      <c r="M29" s="44">
        <v>1</v>
      </c>
      <c r="N29" s="45">
        <v>1</v>
      </c>
      <c r="O29" s="46" t="s">
        <v>22</v>
      </c>
      <c r="P29" s="47" t="s">
        <v>119</v>
      </c>
      <c r="Q29" s="46" t="s">
        <v>24</v>
      </c>
    </row>
    <row r="30" spans="1:17" s="48" customFormat="1" ht="25.5" customHeight="1" x14ac:dyDescent="0.2">
      <c r="A30" s="20" t="s">
        <v>13</v>
      </c>
      <c r="B30" s="16" t="s">
        <v>14</v>
      </c>
      <c r="C30" s="38" t="s">
        <v>120</v>
      </c>
      <c r="D30" s="39" t="s">
        <v>16</v>
      </c>
      <c r="E30" s="40">
        <v>27000000</v>
      </c>
      <c r="F30" s="41" t="s">
        <v>121</v>
      </c>
      <c r="G30" s="42" t="s">
        <v>82</v>
      </c>
      <c r="H30" s="39" t="s">
        <v>19</v>
      </c>
      <c r="I30" s="43">
        <v>45341</v>
      </c>
      <c r="J30" s="43">
        <v>45343</v>
      </c>
      <c r="K30" s="39" t="s">
        <v>20</v>
      </c>
      <c r="L30" s="38" t="s">
        <v>40</v>
      </c>
      <c r="M30" s="44">
        <v>1</v>
      </c>
      <c r="N30" s="45">
        <v>1</v>
      </c>
      <c r="O30" s="46" t="s">
        <v>22</v>
      </c>
      <c r="P30" s="47" t="s">
        <v>122</v>
      </c>
      <c r="Q30" s="46" t="s">
        <v>24</v>
      </c>
    </row>
    <row r="31" spans="1:17" s="48" customFormat="1" ht="25.5" customHeight="1" x14ac:dyDescent="0.2">
      <c r="A31" s="20" t="s">
        <v>13</v>
      </c>
      <c r="B31" s="16" t="s">
        <v>14</v>
      </c>
      <c r="C31" s="38" t="s">
        <v>123</v>
      </c>
      <c r="D31" s="39" t="s">
        <v>16</v>
      </c>
      <c r="E31" s="40">
        <v>27500000</v>
      </c>
      <c r="F31" s="41" t="s">
        <v>124</v>
      </c>
      <c r="G31" s="42" t="s">
        <v>125</v>
      </c>
      <c r="H31" s="39" t="s">
        <v>19</v>
      </c>
      <c r="I31" s="43">
        <v>45341</v>
      </c>
      <c r="J31" s="43">
        <v>45343</v>
      </c>
      <c r="K31" s="39" t="s">
        <v>20</v>
      </c>
      <c r="L31" s="38" t="s">
        <v>126</v>
      </c>
      <c r="M31" s="44">
        <v>1</v>
      </c>
      <c r="N31" s="45">
        <v>1</v>
      </c>
      <c r="O31" s="46" t="s">
        <v>22</v>
      </c>
      <c r="P31" s="47" t="s">
        <v>127</v>
      </c>
      <c r="Q31" s="46" t="s">
        <v>24</v>
      </c>
    </row>
    <row r="32" spans="1:17" s="48" customFormat="1" ht="25.5" customHeight="1" x14ac:dyDescent="0.2">
      <c r="A32" s="20" t="s">
        <v>13</v>
      </c>
      <c r="B32" s="16" t="s">
        <v>14</v>
      </c>
      <c r="C32" s="38" t="s">
        <v>128</v>
      </c>
      <c r="D32" s="39" t="s">
        <v>16</v>
      </c>
      <c r="E32" s="40">
        <v>27000000</v>
      </c>
      <c r="F32" s="41" t="s">
        <v>129</v>
      </c>
      <c r="G32" s="42" t="s">
        <v>82</v>
      </c>
      <c r="H32" s="39" t="s">
        <v>19</v>
      </c>
      <c r="I32" s="43">
        <v>45342</v>
      </c>
      <c r="J32" s="43">
        <v>45345</v>
      </c>
      <c r="K32" s="39" t="s">
        <v>20</v>
      </c>
      <c r="L32" s="38" t="s">
        <v>40</v>
      </c>
      <c r="M32" s="44">
        <v>1</v>
      </c>
      <c r="N32" s="45">
        <v>1</v>
      </c>
      <c r="O32" s="46" t="s">
        <v>22</v>
      </c>
      <c r="P32" s="47" t="s">
        <v>130</v>
      </c>
      <c r="Q32" s="46" t="s">
        <v>24</v>
      </c>
    </row>
    <row r="33" spans="1:17" s="48" customFormat="1" ht="25.5" customHeight="1" x14ac:dyDescent="0.2">
      <c r="A33" s="20" t="s">
        <v>13</v>
      </c>
      <c r="B33" s="16" t="s">
        <v>14</v>
      </c>
      <c r="C33" s="38" t="s">
        <v>131</v>
      </c>
      <c r="D33" s="39" t="s">
        <v>16</v>
      </c>
      <c r="E33" s="40">
        <v>34066667</v>
      </c>
      <c r="F33" s="41" t="s">
        <v>132</v>
      </c>
      <c r="G33" s="42" t="s">
        <v>133</v>
      </c>
      <c r="H33" s="39" t="s">
        <v>19</v>
      </c>
      <c r="I33" s="43">
        <v>45341</v>
      </c>
      <c r="J33" s="43">
        <v>45343</v>
      </c>
      <c r="K33" s="39" t="s">
        <v>20</v>
      </c>
      <c r="L33" s="38" t="s">
        <v>134</v>
      </c>
      <c r="M33" s="44">
        <v>1</v>
      </c>
      <c r="N33" s="45">
        <v>0.99999997064579282</v>
      </c>
      <c r="O33" s="46" t="s">
        <v>22</v>
      </c>
      <c r="P33" s="47" t="s">
        <v>135</v>
      </c>
      <c r="Q33" s="46" t="s">
        <v>24</v>
      </c>
    </row>
    <row r="34" spans="1:17" s="48" customFormat="1" ht="25.5" customHeight="1" x14ac:dyDescent="0.2">
      <c r="A34" s="20" t="s">
        <v>13</v>
      </c>
      <c r="B34" s="16" t="s">
        <v>14</v>
      </c>
      <c r="C34" s="38" t="s">
        <v>136</v>
      </c>
      <c r="D34" s="39" t="s">
        <v>16</v>
      </c>
      <c r="E34" s="40">
        <v>35000000</v>
      </c>
      <c r="F34" s="41" t="s">
        <v>137</v>
      </c>
      <c r="G34" s="42" t="s">
        <v>55</v>
      </c>
      <c r="H34" s="39" t="s">
        <v>19</v>
      </c>
      <c r="I34" s="43">
        <v>45341</v>
      </c>
      <c r="J34" s="43">
        <v>45343</v>
      </c>
      <c r="K34" s="39" t="s">
        <v>20</v>
      </c>
      <c r="L34" s="38" t="s">
        <v>134</v>
      </c>
      <c r="M34" s="44">
        <v>1</v>
      </c>
      <c r="N34" s="45">
        <v>0.86666665714285718</v>
      </c>
      <c r="O34" s="46" t="s">
        <v>22</v>
      </c>
      <c r="P34" s="47" t="s">
        <v>138</v>
      </c>
      <c r="Q34" s="46" t="s">
        <v>24</v>
      </c>
    </row>
    <row r="35" spans="1:17" s="48" customFormat="1" ht="25.5" customHeight="1" x14ac:dyDescent="0.2">
      <c r="A35" s="20" t="s">
        <v>13</v>
      </c>
      <c r="B35" s="16" t="s">
        <v>14</v>
      </c>
      <c r="C35" s="38" t="s">
        <v>139</v>
      </c>
      <c r="D35" s="39" t="s">
        <v>16</v>
      </c>
      <c r="E35" s="40">
        <v>27500000</v>
      </c>
      <c r="F35" s="41" t="s">
        <v>140</v>
      </c>
      <c r="G35" s="42" t="s">
        <v>141</v>
      </c>
      <c r="H35" s="39" t="s">
        <v>19</v>
      </c>
      <c r="I35" s="43">
        <v>45342</v>
      </c>
      <c r="J35" s="43">
        <v>45344</v>
      </c>
      <c r="K35" s="39" t="s">
        <v>20</v>
      </c>
      <c r="L35" s="38" t="s">
        <v>126</v>
      </c>
      <c r="M35" s="44">
        <v>1</v>
      </c>
      <c r="N35" s="45">
        <v>1</v>
      </c>
      <c r="O35" s="46" t="s">
        <v>22</v>
      </c>
      <c r="P35" s="47" t="s">
        <v>142</v>
      </c>
      <c r="Q35" s="46" t="s">
        <v>24</v>
      </c>
    </row>
    <row r="36" spans="1:17" s="48" customFormat="1" ht="25.5" customHeight="1" x14ac:dyDescent="0.2">
      <c r="A36" s="20" t="s">
        <v>13</v>
      </c>
      <c r="B36" s="16" t="s">
        <v>14</v>
      </c>
      <c r="C36" s="38" t="s">
        <v>143</v>
      </c>
      <c r="D36" s="39" t="s">
        <v>16</v>
      </c>
      <c r="E36" s="40">
        <v>29750000</v>
      </c>
      <c r="F36" s="41" t="s">
        <v>144</v>
      </c>
      <c r="G36" s="42" t="s">
        <v>145</v>
      </c>
      <c r="H36" s="39" t="s">
        <v>19</v>
      </c>
      <c r="I36" s="43">
        <v>45342</v>
      </c>
      <c r="J36" s="43">
        <v>45344</v>
      </c>
      <c r="K36" s="39" t="s">
        <v>20</v>
      </c>
      <c r="L36" s="38" t="s">
        <v>21</v>
      </c>
      <c r="M36" s="44">
        <v>1</v>
      </c>
      <c r="N36" s="45">
        <v>1</v>
      </c>
      <c r="O36" s="46" t="s">
        <v>22</v>
      </c>
      <c r="P36" s="47" t="s">
        <v>146</v>
      </c>
      <c r="Q36" s="46" t="s">
        <v>24</v>
      </c>
    </row>
    <row r="37" spans="1:17" s="48" customFormat="1" ht="25.5" customHeight="1" x14ac:dyDescent="0.2">
      <c r="A37" s="20" t="s">
        <v>13</v>
      </c>
      <c r="B37" s="16" t="s">
        <v>14</v>
      </c>
      <c r="C37" s="38" t="s">
        <v>147</v>
      </c>
      <c r="D37" s="39" t="s">
        <v>16</v>
      </c>
      <c r="E37" s="40">
        <v>27000000</v>
      </c>
      <c r="F37" s="41" t="s">
        <v>148</v>
      </c>
      <c r="G37" s="42" t="s">
        <v>39</v>
      </c>
      <c r="H37" s="39" t="s">
        <v>19</v>
      </c>
      <c r="I37" s="43">
        <v>45342</v>
      </c>
      <c r="J37" s="43">
        <v>45345</v>
      </c>
      <c r="K37" s="39" t="s">
        <v>20</v>
      </c>
      <c r="L37" s="38" t="s">
        <v>40</v>
      </c>
      <c r="M37" s="44">
        <v>1</v>
      </c>
      <c r="N37" s="45">
        <v>1</v>
      </c>
      <c r="O37" s="46" t="s">
        <v>22</v>
      </c>
      <c r="P37" s="47" t="s">
        <v>149</v>
      </c>
      <c r="Q37" s="46" t="s">
        <v>24</v>
      </c>
    </row>
    <row r="38" spans="1:17" s="48" customFormat="1" ht="25.5" customHeight="1" x14ac:dyDescent="0.2">
      <c r="A38" s="20" t="s">
        <v>13</v>
      </c>
      <c r="B38" s="16" t="s">
        <v>14</v>
      </c>
      <c r="C38" s="38" t="s">
        <v>150</v>
      </c>
      <c r="D38" s="39" t="s">
        <v>16</v>
      </c>
      <c r="E38" s="40">
        <v>11550000</v>
      </c>
      <c r="F38" s="41" t="s">
        <v>151</v>
      </c>
      <c r="G38" s="42" t="s">
        <v>152</v>
      </c>
      <c r="H38" s="39" t="s">
        <v>19</v>
      </c>
      <c r="I38" s="43">
        <v>45342</v>
      </c>
      <c r="J38" s="43">
        <v>45344</v>
      </c>
      <c r="K38" s="39" t="s">
        <v>20</v>
      </c>
      <c r="L38" s="38" t="s">
        <v>21</v>
      </c>
      <c r="M38" s="44">
        <v>1</v>
      </c>
      <c r="N38" s="45">
        <v>1</v>
      </c>
      <c r="O38" s="46" t="s">
        <v>22</v>
      </c>
      <c r="P38" s="47" t="s">
        <v>153</v>
      </c>
      <c r="Q38" s="46" t="s">
        <v>24</v>
      </c>
    </row>
    <row r="39" spans="1:17" s="48" customFormat="1" ht="25.5" customHeight="1" x14ac:dyDescent="0.2">
      <c r="A39" s="20" t="s">
        <v>13</v>
      </c>
      <c r="B39" s="16" t="s">
        <v>14</v>
      </c>
      <c r="C39" s="38" t="s">
        <v>154</v>
      </c>
      <c r="D39" s="39" t="s">
        <v>16</v>
      </c>
      <c r="E39" s="40">
        <v>26250000</v>
      </c>
      <c r="F39" s="41" t="s">
        <v>155</v>
      </c>
      <c r="G39" s="42" t="s">
        <v>156</v>
      </c>
      <c r="H39" s="39" t="s">
        <v>19</v>
      </c>
      <c r="I39" s="43">
        <v>45342</v>
      </c>
      <c r="J39" s="43">
        <v>45344</v>
      </c>
      <c r="K39" s="39" t="s">
        <v>20</v>
      </c>
      <c r="L39" s="38" t="s">
        <v>21</v>
      </c>
      <c r="M39" s="44">
        <v>1</v>
      </c>
      <c r="N39" s="45">
        <v>1</v>
      </c>
      <c r="O39" s="46" t="s">
        <v>22</v>
      </c>
      <c r="P39" s="47" t="s">
        <v>157</v>
      </c>
      <c r="Q39" s="46" t="s">
        <v>24</v>
      </c>
    </row>
    <row r="40" spans="1:17" s="48" customFormat="1" ht="25.5" customHeight="1" x14ac:dyDescent="0.2">
      <c r="A40" s="20" t="s">
        <v>13</v>
      </c>
      <c r="B40" s="16" t="s">
        <v>14</v>
      </c>
      <c r="C40" s="38" t="s">
        <v>158</v>
      </c>
      <c r="D40" s="39" t="s">
        <v>16</v>
      </c>
      <c r="E40" s="40">
        <v>15000000</v>
      </c>
      <c r="F40" s="41" t="s">
        <v>159</v>
      </c>
      <c r="G40" s="42" t="s">
        <v>160</v>
      </c>
      <c r="H40" s="39" t="s">
        <v>19</v>
      </c>
      <c r="I40" s="43">
        <v>45342</v>
      </c>
      <c r="J40" s="43">
        <v>45344</v>
      </c>
      <c r="K40" s="39" t="s">
        <v>20</v>
      </c>
      <c r="L40" s="38" t="s">
        <v>161</v>
      </c>
      <c r="M40" s="44">
        <v>1</v>
      </c>
      <c r="N40" s="45">
        <v>1</v>
      </c>
      <c r="O40" s="46" t="s">
        <v>22</v>
      </c>
      <c r="P40" s="47" t="s">
        <v>162</v>
      </c>
      <c r="Q40" s="46" t="s">
        <v>24</v>
      </c>
    </row>
    <row r="41" spans="1:17" s="48" customFormat="1" ht="25.5" customHeight="1" x14ac:dyDescent="0.2">
      <c r="A41" s="20" t="s">
        <v>13</v>
      </c>
      <c r="B41" s="16" t="s">
        <v>14</v>
      </c>
      <c r="C41" s="38" t="s">
        <v>163</v>
      </c>
      <c r="D41" s="39" t="s">
        <v>16</v>
      </c>
      <c r="E41" s="40">
        <v>29000000</v>
      </c>
      <c r="F41" s="41" t="s">
        <v>164</v>
      </c>
      <c r="G41" s="42" t="s">
        <v>107</v>
      </c>
      <c r="H41" s="39" t="s">
        <v>19</v>
      </c>
      <c r="I41" s="43">
        <v>45342</v>
      </c>
      <c r="J41" s="43">
        <v>45344</v>
      </c>
      <c r="K41" s="39" t="s">
        <v>20</v>
      </c>
      <c r="L41" s="38" t="s">
        <v>69</v>
      </c>
      <c r="M41" s="44">
        <v>1</v>
      </c>
      <c r="N41" s="45">
        <v>1</v>
      </c>
      <c r="O41" s="46" t="s">
        <v>22</v>
      </c>
      <c r="P41" s="47" t="s">
        <v>165</v>
      </c>
      <c r="Q41" s="46" t="s">
        <v>24</v>
      </c>
    </row>
    <row r="42" spans="1:17" s="48" customFormat="1" ht="25.5" customHeight="1" x14ac:dyDescent="0.2">
      <c r="A42" s="20" t="s">
        <v>13</v>
      </c>
      <c r="B42" s="16" t="s">
        <v>14</v>
      </c>
      <c r="C42" s="38" t="s">
        <v>166</v>
      </c>
      <c r="D42" s="39" t="s">
        <v>16</v>
      </c>
      <c r="E42" s="40">
        <v>17500000</v>
      </c>
      <c r="F42" s="41" t="s">
        <v>167</v>
      </c>
      <c r="G42" s="42" t="s">
        <v>168</v>
      </c>
      <c r="H42" s="39" t="s">
        <v>19</v>
      </c>
      <c r="I42" s="43">
        <v>45342</v>
      </c>
      <c r="J42" s="43">
        <v>45345</v>
      </c>
      <c r="K42" s="39" t="s">
        <v>20</v>
      </c>
      <c r="L42" s="38" t="s">
        <v>21</v>
      </c>
      <c r="M42" s="44">
        <v>1</v>
      </c>
      <c r="N42" s="45">
        <v>1</v>
      </c>
      <c r="O42" s="46" t="s">
        <v>22</v>
      </c>
      <c r="P42" s="47" t="s">
        <v>169</v>
      </c>
      <c r="Q42" s="46" t="s">
        <v>24</v>
      </c>
    </row>
    <row r="43" spans="1:17" s="48" customFormat="1" ht="25.5" customHeight="1" x14ac:dyDescent="0.2">
      <c r="A43" s="20" t="s">
        <v>13</v>
      </c>
      <c r="B43" s="16" t="s">
        <v>14</v>
      </c>
      <c r="C43" s="38" t="s">
        <v>170</v>
      </c>
      <c r="D43" s="39" t="s">
        <v>16</v>
      </c>
      <c r="E43" s="40">
        <v>27250000</v>
      </c>
      <c r="F43" s="41" t="s">
        <v>171</v>
      </c>
      <c r="G43" s="42" t="s">
        <v>172</v>
      </c>
      <c r="H43" s="39" t="s">
        <v>19</v>
      </c>
      <c r="I43" s="43">
        <v>45342</v>
      </c>
      <c r="J43" s="43">
        <v>45352</v>
      </c>
      <c r="K43" s="39" t="s">
        <v>20</v>
      </c>
      <c r="L43" s="38" t="s">
        <v>173</v>
      </c>
      <c r="M43" s="44">
        <v>1</v>
      </c>
      <c r="N43" s="45">
        <v>1</v>
      </c>
      <c r="O43" s="46" t="s">
        <v>22</v>
      </c>
      <c r="P43" s="47" t="s">
        <v>174</v>
      </c>
      <c r="Q43" s="46" t="s">
        <v>24</v>
      </c>
    </row>
    <row r="44" spans="1:17" s="48" customFormat="1" ht="25.5" customHeight="1" x14ac:dyDescent="0.2">
      <c r="A44" s="20" t="s">
        <v>13</v>
      </c>
      <c r="B44" s="16" t="s">
        <v>14</v>
      </c>
      <c r="C44" s="38" t="s">
        <v>175</v>
      </c>
      <c r="D44" s="39" t="s">
        <v>16</v>
      </c>
      <c r="E44" s="40">
        <v>19075000</v>
      </c>
      <c r="F44" s="41" t="s">
        <v>176</v>
      </c>
      <c r="G44" s="42" t="s">
        <v>172</v>
      </c>
      <c r="H44" s="39" t="s">
        <v>19</v>
      </c>
      <c r="I44" s="43">
        <v>45342</v>
      </c>
      <c r="J44" s="43">
        <v>45344</v>
      </c>
      <c r="K44" s="39" t="s">
        <v>20</v>
      </c>
      <c r="L44" s="38" t="s">
        <v>21</v>
      </c>
      <c r="M44" s="44">
        <v>1</v>
      </c>
      <c r="N44" s="45">
        <v>1</v>
      </c>
      <c r="O44" s="46" t="s">
        <v>22</v>
      </c>
      <c r="P44" s="47" t="s">
        <v>177</v>
      </c>
      <c r="Q44" s="46" t="s">
        <v>24</v>
      </c>
    </row>
    <row r="45" spans="1:17" s="48" customFormat="1" ht="25.5" customHeight="1" x14ac:dyDescent="0.2">
      <c r="A45" s="20" t="s">
        <v>13</v>
      </c>
      <c r="B45" s="16" t="s">
        <v>14</v>
      </c>
      <c r="C45" s="38" t="s">
        <v>178</v>
      </c>
      <c r="D45" s="39" t="s">
        <v>16</v>
      </c>
      <c r="E45" s="40">
        <v>13000000</v>
      </c>
      <c r="F45" s="41" t="s">
        <v>179</v>
      </c>
      <c r="G45" s="42" t="s">
        <v>180</v>
      </c>
      <c r="H45" s="39" t="s">
        <v>19</v>
      </c>
      <c r="I45" s="43">
        <v>45342</v>
      </c>
      <c r="J45" s="43">
        <v>45344</v>
      </c>
      <c r="K45" s="39" t="s">
        <v>20</v>
      </c>
      <c r="L45" s="38" t="s">
        <v>31</v>
      </c>
      <c r="M45" s="44">
        <v>1</v>
      </c>
      <c r="N45" s="45">
        <v>1</v>
      </c>
      <c r="O45" s="46" t="s">
        <v>22</v>
      </c>
      <c r="P45" s="47" t="s">
        <v>181</v>
      </c>
      <c r="Q45" s="46" t="s">
        <v>24</v>
      </c>
    </row>
    <row r="46" spans="1:17" s="48" customFormat="1" ht="25.5" customHeight="1" x14ac:dyDescent="0.2">
      <c r="A46" s="20" t="s">
        <v>13</v>
      </c>
      <c r="B46" s="16" t="s">
        <v>14</v>
      </c>
      <c r="C46" s="38" t="s">
        <v>182</v>
      </c>
      <c r="D46" s="39" t="s">
        <v>16</v>
      </c>
      <c r="E46" s="40">
        <v>27500000</v>
      </c>
      <c r="F46" s="41" t="s">
        <v>183</v>
      </c>
      <c r="G46" s="42" t="s">
        <v>184</v>
      </c>
      <c r="H46" s="39" t="s">
        <v>19</v>
      </c>
      <c r="I46" s="43">
        <v>45342</v>
      </c>
      <c r="J46" s="43">
        <v>45345</v>
      </c>
      <c r="K46" s="39" t="s">
        <v>20</v>
      </c>
      <c r="L46" s="38" t="s">
        <v>126</v>
      </c>
      <c r="M46" s="44">
        <v>1</v>
      </c>
      <c r="N46" s="45">
        <v>0.85333334545454542</v>
      </c>
      <c r="O46" s="46" t="s">
        <v>22</v>
      </c>
      <c r="P46" s="47" t="s">
        <v>185</v>
      </c>
      <c r="Q46" s="46" t="s">
        <v>24</v>
      </c>
    </row>
    <row r="47" spans="1:17" s="48" customFormat="1" ht="25.5" customHeight="1" x14ac:dyDescent="0.2">
      <c r="A47" s="20" t="s">
        <v>13</v>
      </c>
      <c r="B47" s="16" t="s">
        <v>14</v>
      </c>
      <c r="C47" s="38" t="s">
        <v>186</v>
      </c>
      <c r="D47" s="39" t="s">
        <v>16</v>
      </c>
      <c r="E47" s="40">
        <v>14000000</v>
      </c>
      <c r="F47" s="41" t="s">
        <v>187</v>
      </c>
      <c r="G47" s="42" t="s">
        <v>188</v>
      </c>
      <c r="H47" s="39" t="s">
        <v>19</v>
      </c>
      <c r="I47" s="43">
        <v>45342</v>
      </c>
      <c r="J47" s="43">
        <v>45344</v>
      </c>
      <c r="K47" s="39" t="s">
        <v>20</v>
      </c>
      <c r="L47" s="38" t="s">
        <v>64</v>
      </c>
      <c r="M47" s="44">
        <v>1</v>
      </c>
      <c r="N47" s="45">
        <v>1</v>
      </c>
      <c r="O47" s="46" t="s">
        <v>22</v>
      </c>
      <c r="P47" s="47" t="s">
        <v>189</v>
      </c>
      <c r="Q47" s="46" t="s">
        <v>24</v>
      </c>
    </row>
    <row r="48" spans="1:17" s="48" customFormat="1" ht="25.5" customHeight="1" x14ac:dyDescent="0.2">
      <c r="A48" s="20" t="s">
        <v>13</v>
      </c>
      <c r="B48" s="16" t="s">
        <v>14</v>
      </c>
      <c r="C48" s="38" t="s">
        <v>190</v>
      </c>
      <c r="D48" s="39" t="s">
        <v>16</v>
      </c>
      <c r="E48" s="40">
        <v>14000000</v>
      </c>
      <c r="F48" s="41" t="s">
        <v>191</v>
      </c>
      <c r="G48" s="42" t="s">
        <v>188</v>
      </c>
      <c r="H48" s="39" t="s">
        <v>19</v>
      </c>
      <c r="I48" s="43">
        <v>45342</v>
      </c>
      <c r="J48" s="43">
        <v>45344</v>
      </c>
      <c r="K48" s="39" t="s">
        <v>20</v>
      </c>
      <c r="L48" s="38" t="s">
        <v>64</v>
      </c>
      <c r="M48" s="44">
        <v>1</v>
      </c>
      <c r="N48" s="45">
        <v>1</v>
      </c>
      <c r="O48" s="46" t="s">
        <v>22</v>
      </c>
      <c r="P48" s="47" t="s">
        <v>192</v>
      </c>
      <c r="Q48" s="46" t="s">
        <v>24</v>
      </c>
    </row>
    <row r="49" spans="1:17" s="48" customFormat="1" ht="25.5" customHeight="1" x14ac:dyDescent="0.2">
      <c r="A49" s="20" t="s">
        <v>13</v>
      </c>
      <c r="B49" s="16" t="s">
        <v>14</v>
      </c>
      <c r="C49" s="38" t="s">
        <v>193</v>
      </c>
      <c r="D49" s="39" t="s">
        <v>16</v>
      </c>
      <c r="E49" s="40">
        <v>14000000</v>
      </c>
      <c r="F49" s="41" t="s">
        <v>194</v>
      </c>
      <c r="G49" s="42" t="s">
        <v>188</v>
      </c>
      <c r="H49" s="39" t="s">
        <v>19</v>
      </c>
      <c r="I49" s="43">
        <v>45342</v>
      </c>
      <c r="J49" s="43">
        <v>45344</v>
      </c>
      <c r="K49" s="39" t="s">
        <v>20</v>
      </c>
      <c r="L49" s="38" t="s">
        <v>64</v>
      </c>
      <c r="M49" s="44">
        <v>1</v>
      </c>
      <c r="N49" s="45">
        <v>1</v>
      </c>
      <c r="O49" s="46" t="s">
        <v>22</v>
      </c>
      <c r="P49" s="47" t="s">
        <v>195</v>
      </c>
      <c r="Q49" s="46" t="s">
        <v>24</v>
      </c>
    </row>
    <row r="50" spans="1:17" s="48" customFormat="1" ht="25.5" customHeight="1" x14ac:dyDescent="0.2">
      <c r="A50" s="20" t="s">
        <v>13</v>
      </c>
      <c r="B50" s="16" t="s">
        <v>14</v>
      </c>
      <c r="C50" s="38" t="s">
        <v>196</v>
      </c>
      <c r="D50" s="39" t="s">
        <v>16</v>
      </c>
      <c r="E50" s="40">
        <v>14000000</v>
      </c>
      <c r="F50" s="41" t="s">
        <v>197</v>
      </c>
      <c r="G50" s="42" t="s">
        <v>188</v>
      </c>
      <c r="H50" s="39" t="s">
        <v>19</v>
      </c>
      <c r="I50" s="43">
        <v>45342</v>
      </c>
      <c r="J50" s="43">
        <v>45344</v>
      </c>
      <c r="K50" s="39" t="s">
        <v>20</v>
      </c>
      <c r="L50" s="38" t="s">
        <v>64</v>
      </c>
      <c r="M50" s="44">
        <v>1</v>
      </c>
      <c r="N50" s="45">
        <v>1</v>
      </c>
      <c r="O50" s="46" t="s">
        <v>22</v>
      </c>
      <c r="P50" s="47" t="s">
        <v>198</v>
      </c>
      <c r="Q50" s="46" t="s">
        <v>24</v>
      </c>
    </row>
    <row r="51" spans="1:17" s="48" customFormat="1" ht="25.5" customHeight="1" x14ac:dyDescent="0.2">
      <c r="A51" s="20" t="s">
        <v>13</v>
      </c>
      <c r="B51" s="16" t="s">
        <v>14</v>
      </c>
      <c r="C51" s="38" t="s">
        <v>199</v>
      </c>
      <c r="D51" s="39" t="s">
        <v>16</v>
      </c>
      <c r="E51" s="40">
        <v>14000000</v>
      </c>
      <c r="F51" s="41" t="s">
        <v>200</v>
      </c>
      <c r="G51" s="42" t="s">
        <v>188</v>
      </c>
      <c r="H51" s="39" t="s">
        <v>19</v>
      </c>
      <c r="I51" s="43">
        <v>45342</v>
      </c>
      <c r="J51" s="43">
        <v>45344</v>
      </c>
      <c r="K51" s="39" t="s">
        <v>20</v>
      </c>
      <c r="L51" s="38" t="s">
        <v>64</v>
      </c>
      <c r="M51" s="44">
        <v>1</v>
      </c>
      <c r="N51" s="45">
        <v>1</v>
      </c>
      <c r="O51" s="46" t="s">
        <v>22</v>
      </c>
      <c r="P51" s="47" t="s">
        <v>201</v>
      </c>
      <c r="Q51" s="46" t="s">
        <v>24</v>
      </c>
    </row>
    <row r="52" spans="1:17" s="48" customFormat="1" ht="25.5" customHeight="1" x14ac:dyDescent="0.2">
      <c r="A52" s="20" t="s">
        <v>13</v>
      </c>
      <c r="B52" s="16" t="s">
        <v>14</v>
      </c>
      <c r="C52" s="38" t="s">
        <v>202</v>
      </c>
      <c r="D52" s="39" t="s">
        <v>16</v>
      </c>
      <c r="E52" s="40">
        <v>18533333</v>
      </c>
      <c r="F52" s="41" t="s">
        <v>203</v>
      </c>
      <c r="G52" s="42" t="s">
        <v>204</v>
      </c>
      <c r="H52" s="39" t="s">
        <v>19</v>
      </c>
      <c r="I52" s="43">
        <v>45342</v>
      </c>
      <c r="J52" s="43">
        <v>45350</v>
      </c>
      <c r="K52" s="39" t="s">
        <v>20</v>
      </c>
      <c r="L52" s="38" t="s">
        <v>205</v>
      </c>
      <c r="M52" s="44">
        <v>1</v>
      </c>
      <c r="N52" s="45">
        <v>1</v>
      </c>
      <c r="O52" s="46" t="s">
        <v>22</v>
      </c>
      <c r="P52" s="47" t="s">
        <v>206</v>
      </c>
      <c r="Q52" s="46" t="s">
        <v>24</v>
      </c>
    </row>
    <row r="53" spans="1:17" s="48" customFormat="1" ht="25.5" customHeight="1" x14ac:dyDescent="0.2">
      <c r="A53" s="20" t="s">
        <v>13</v>
      </c>
      <c r="B53" s="16" t="s">
        <v>14</v>
      </c>
      <c r="C53" s="38" t="s">
        <v>207</v>
      </c>
      <c r="D53" s="39" t="s">
        <v>16</v>
      </c>
      <c r="E53" s="40">
        <v>23200000</v>
      </c>
      <c r="F53" s="41" t="s">
        <v>208</v>
      </c>
      <c r="G53" s="42" t="s">
        <v>209</v>
      </c>
      <c r="H53" s="39" t="s">
        <v>19</v>
      </c>
      <c r="I53" s="43">
        <v>45342</v>
      </c>
      <c r="J53" s="43">
        <v>45344</v>
      </c>
      <c r="K53" s="39" t="s">
        <v>20</v>
      </c>
      <c r="L53" s="38" t="s">
        <v>210</v>
      </c>
      <c r="M53" s="44">
        <v>1</v>
      </c>
      <c r="N53" s="45">
        <v>1</v>
      </c>
      <c r="O53" s="46" t="s">
        <v>22</v>
      </c>
      <c r="P53" s="47" t="s">
        <v>211</v>
      </c>
      <c r="Q53" s="46" t="s">
        <v>24</v>
      </c>
    </row>
    <row r="54" spans="1:17" s="48" customFormat="1" ht="25.5" customHeight="1" x14ac:dyDescent="0.2">
      <c r="A54" s="20" t="s">
        <v>13</v>
      </c>
      <c r="B54" s="16" t="s">
        <v>14</v>
      </c>
      <c r="C54" s="38" t="s">
        <v>212</v>
      </c>
      <c r="D54" s="39" t="s">
        <v>16</v>
      </c>
      <c r="E54" s="40">
        <v>27000000</v>
      </c>
      <c r="F54" s="41" t="s">
        <v>213</v>
      </c>
      <c r="G54" s="42" t="s">
        <v>82</v>
      </c>
      <c r="H54" s="39" t="s">
        <v>19</v>
      </c>
      <c r="I54" s="43">
        <v>45342</v>
      </c>
      <c r="J54" s="43">
        <v>45344</v>
      </c>
      <c r="K54" s="39" t="s">
        <v>20</v>
      </c>
      <c r="L54" s="38" t="s">
        <v>40</v>
      </c>
      <c r="M54" s="44">
        <v>1</v>
      </c>
      <c r="N54" s="45">
        <v>1</v>
      </c>
      <c r="O54" s="46" t="s">
        <v>22</v>
      </c>
      <c r="P54" s="47" t="s">
        <v>214</v>
      </c>
      <c r="Q54" s="46" t="s">
        <v>24</v>
      </c>
    </row>
    <row r="55" spans="1:17" s="48" customFormat="1" ht="25.5" customHeight="1" x14ac:dyDescent="0.2">
      <c r="A55" s="20" t="s">
        <v>13</v>
      </c>
      <c r="B55" s="16" t="s">
        <v>14</v>
      </c>
      <c r="C55" s="38" t="s">
        <v>215</v>
      </c>
      <c r="D55" s="39" t="s">
        <v>16</v>
      </c>
      <c r="E55" s="40">
        <v>30000000</v>
      </c>
      <c r="F55" s="41" t="s">
        <v>216</v>
      </c>
      <c r="G55" s="42" t="s">
        <v>217</v>
      </c>
      <c r="H55" s="39" t="s">
        <v>19</v>
      </c>
      <c r="I55" s="43">
        <v>45342</v>
      </c>
      <c r="J55" s="43">
        <v>45344</v>
      </c>
      <c r="K55" s="39" t="s">
        <v>20</v>
      </c>
      <c r="L55" s="38" t="s">
        <v>69</v>
      </c>
      <c r="M55" s="44">
        <v>1</v>
      </c>
      <c r="N55" s="45">
        <v>1</v>
      </c>
      <c r="O55" s="46" t="s">
        <v>22</v>
      </c>
      <c r="P55" s="47" t="s">
        <v>218</v>
      </c>
      <c r="Q55" s="46" t="s">
        <v>24</v>
      </c>
    </row>
    <row r="56" spans="1:17" s="48" customFormat="1" ht="25.5" customHeight="1" x14ac:dyDescent="0.2">
      <c r="A56" s="20" t="s">
        <v>13</v>
      </c>
      <c r="B56" s="16" t="s">
        <v>14</v>
      </c>
      <c r="C56" s="38" t="s">
        <v>219</v>
      </c>
      <c r="D56" s="39" t="s">
        <v>16</v>
      </c>
      <c r="E56" s="40">
        <v>25333333</v>
      </c>
      <c r="F56" s="41" t="s">
        <v>220</v>
      </c>
      <c r="G56" s="42" t="s">
        <v>221</v>
      </c>
      <c r="H56" s="39" t="s">
        <v>19</v>
      </c>
      <c r="I56" s="43">
        <v>45343</v>
      </c>
      <c r="J56" s="43">
        <v>45345</v>
      </c>
      <c r="K56" s="39" t="s">
        <v>20</v>
      </c>
      <c r="L56" s="38" t="s">
        <v>21</v>
      </c>
      <c r="M56" s="44">
        <v>1</v>
      </c>
      <c r="N56" s="45">
        <v>1</v>
      </c>
      <c r="O56" s="46" t="s">
        <v>22</v>
      </c>
      <c r="P56" s="47" t="s">
        <v>222</v>
      </c>
      <c r="Q56" s="46" t="s">
        <v>24</v>
      </c>
    </row>
    <row r="57" spans="1:17" s="48" customFormat="1" ht="25.5" customHeight="1" x14ac:dyDescent="0.2">
      <c r="A57" s="20" t="s">
        <v>13</v>
      </c>
      <c r="B57" s="16" t="s">
        <v>14</v>
      </c>
      <c r="C57" s="38" t="s">
        <v>223</v>
      </c>
      <c r="D57" s="39" t="s">
        <v>16</v>
      </c>
      <c r="E57" s="40">
        <v>26040000</v>
      </c>
      <c r="F57" s="41" t="s">
        <v>224</v>
      </c>
      <c r="G57" s="42" t="s">
        <v>225</v>
      </c>
      <c r="H57" s="39" t="s">
        <v>19</v>
      </c>
      <c r="I57" s="43">
        <v>45343</v>
      </c>
      <c r="J57" s="43">
        <v>45344</v>
      </c>
      <c r="K57" s="39" t="s">
        <v>20</v>
      </c>
      <c r="L57" s="38" t="s">
        <v>21</v>
      </c>
      <c r="M57" s="44">
        <v>1</v>
      </c>
      <c r="N57" s="45">
        <v>1</v>
      </c>
      <c r="O57" s="46" t="s">
        <v>22</v>
      </c>
      <c r="P57" s="47" t="s">
        <v>226</v>
      </c>
      <c r="Q57" s="46" t="s">
        <v>24</v>
      </c>
    </row>
    <row r="58" spans="1:17" s="48" customFormat="1" ht="25.5" customHeight="1" x14ac:dyDescent="0.2">
      <c r="A58" s="20" t="s">
        <v>13</v>
      </c>
      <c r="B58" s="16" t="s">
        <v>14</v>
      </c>
      <c r="C58" s="38" t="s">
        <v>227</v>
      </c>
      <c r="D58" s="39" t="s">
        <v>16</v>
      </c>
      <c r="E58" s="40">
        <v>17280000</v>
      </c>
      <c r="F58" s="41" t="s">
        <v>228</v>
      </c>
      <c r="G58" s="42" t="s">
        <v>229</v>
      </c>
      <c r="H58" s="39" t="s">
        <v>19</v>
      </c>
      <c r="I58" s="43">
        <v>45343</v>
      </c>
      <c r="J58" s="43">
        <v>45345</v>
      </c>
      <c r="K58" s="39" t="s">
        <v>20</v>
      </c>
      <c r="L58" s="38" t="s">
        <v>230</v>
      </c>
      <c r="M58" s="44">
        <v>1</v>
      </c>
      <c r="N58" s="45">
        <v>1</v>
      </c>
      <c r="O58" s="46" t="s">
        <v>22</v>
      </c>
      <c r="P58" s="47" t="s">
        <v>231</v>
      </c>
      <c r="Q58" s="46" t="s">
        <v>24</v>
      </c>
    </row>
    <row r="59" spans="1:17" s="48" customFormat="1" ht="25.5" customHeight="1" x14ac:dyDescent="0.2">
      <c r="A59" s="20" t="s">
        <v>13</v>
      </c>
      <c r="B59" s="16" t="s">
        <v>14</v>
      </c>
      <c r="C59" s="38" t="s">
        <v>232</v>
      </c>
      <c r="D59" s="39" t="s">
        <v>16</v>
      </c>
      <c r="E59" s="40">
        <v>24500000</v>
      </c>
      <c r="F59" s="41" t="s">
        <v>233</v>
      </c>
      <c r="G59" s="42" t="s">
        <v>234</v>
      </c>
      <c r="H59" s="39" t="s">
        <v>19</v>
      </c>
      <c r="I59" s="43">
        <v>45343</v>
      </c>
      <c r="J59" s="43">
        <v>45344</v>
      </c>
      <c r="K59" s="39" t="s">
        <v>20</v>
      </c>
      <c r="L59" s="38" t="s">
        <v>21</v>
      </c>
      <c r="M59" s="44">
        <v>1</v>
      </c>
      <c r="N59" s="45">
        <v>1</v>
      </c>
      <c r="O59" s="46" t="s">
        <v>22</v>
      </c>
      <c r="P59" s="47" t="s">
        <v>235</v>
      </c>
      <c r="Q59" s="46" t="s">
        <v>24</v>
      </c>
    </row>
    <row r="60" spans="1:17" s="48" customFormat="1" ht="25.5" customHeight="1" x14ac:dyDescent="0.2">
      <c r="A60" s="20" t="s">
        <v>13</v>
      </c>
      <c r="B60" s="16" t="s">
        <v>14</v>
      </c>
      <c r="C60" s="38" t="s">
        <v>236</v>
      </c>
      <c r="D60" s="39" t="s">
        <v>16</v>
      </c>
      <c r="E60" s="40">
        <v>13000000</v>
      </c>
      <c r="F60" s="41" t="s">
        <v>237</v>
      </c>
      <c r="G60" s="42" t="s">
        <v>238</v>
      </c>
      <c r="H60" s="39" t="s">
        <v>19</v>
      </c>
      <c r="I60" s="43">
        <v>45343</v>
      </c>
      <c r="J60" s="43">
        <v>45344</v>
      </c>
      <c r="K60" s="39" t="s">
        <v>20</v>
      </c>
      <c r="L60" s="38" t="s">
        <v>31</v>
      </c>
      <c r="M60" s="44">
        <v>1</v>
      </c>
      <c r="N60" s="45">
        <v>1</v>
      </c>
      <c r="O60" s="46" t="s">
        <v>22</v>
      </c>
      <c r="P60" s="47" t="s">
        <v>239</v>
      </c>
      <c r="Q60" s="46" t="s">
        <v>24</v>
      </c>
    </row>
    <row r="61" spans="1:17" s="48" customFormat="1" ht="25.5" customHeight="1" x14ac:dyDescent="0.2">
      <c r="A61" s="20" t="s">
        <v>13</v>
      </c>
      <c r="B61" s="16" t="s">
        <v>14</v>
      </c>
      <c r="C61" s="38" t="s">
        <v>240</v>
      </c>
      <c r="D61" s="39" t="s">
        <v>16</v>
      </c>
      <c r="E61" s="40">
        <v>32900000</v>
      </c>
      <c r="F61" s="41" t="s">
        <v>241</v>
      </c>
      <c r="G61" s="42" t="s">
        <v>234</v>
      </c>
      <c r="H61" s="39" t="s">
        <v>19</v>
      </c>
      <c r="I61" s="43">
        <v>45343</v>
      </c>
      <c r="J61" s="43">
        <v>45348</v>
      </c>
      <c r="K61" s="39" t="s">
        <v>20</v>
      </c>
      <c r="L61" s="38" t="s">
        <v>134</v>
      </c>
      <c r="M61" s="44">
        <v>1</v>
      </c>
      <c r="N61" s="45">
        <v>1</v>
      </c>
      <c r="O61" s="46" t="s">
        <v>22</v>
      </c>
      <c r="P61" s="47" t="s">
        <v>242</v>
      </c>
      <c r="Q61" s="46" t="s">
        <v>24</v>
      </c>
    </row>
    <row r="62" spans="1:17" s="48" customFormat="1" ht="25.5" customHeight="1" x14ac:dyDescent="0.2">
      <c r="A62" s="20" t="s">
        <v>13</v>
      </c>
      <c r="B62" s="16" t="s">
        <v>14</v>
      </c>
      <c r="C62" s="38" t="s">
        <v>243</v>
      </c>
      <c r="D62" s="39" t="s">
        <v>16</v>
      </c>
      <c r="E62" s="40">
        <v>32900000</v>
      </c>
      <c r="F62" s="41" t="s">
        <v>244</v>
      </c>
      <c r="G62" s="42" t="s">
        <v>55</v>
      </c>
      <c r="H62" s="39" t="s">
        <v>19</v>
      </c>
      <c r="I62" s="43">
        <v>45343</v>
      </c>
      <c r="J62" s="43">
        <v>45348</v>
      </c>
      <c r="K62" s="39" t="s">
        <v>20</v>
      </c>
      <c r="L62" s="38" t="s">
        <v>134</v>
      </c>
      <c r="M62" s="44">
        <v>1</v>
      </c>
      <c r="N62" s="45">
        <v>1</v>
      </c>
      <c r="O62" s="46" t="s">
        <v>22</v>
      </c>
      <c r="P62" s="47" t="s">
        <v>245</v>
      </c>
      <c r="Q62" s="46" t="s">
        <v>24</v>
      </c>
    </row>
    <row r="63" spans="1:17" s="48" customFormat="1" ht="25.5" customHeight="1" x14ac:dyDescent="0.2">
      <c r="A63" s="20" t="s">
        <v>13</v>
      </c>
      <c r="B63" s="16" t="s">
        <v>14</v>
      </c>
      <c r="C63" s="38" t="s">
        <v>246</v>
      </c>
      <c r="D63" s="39" t="s">
        <v>16</v>
      </c>
      <c r="E63" s="40">
        <v>16500000</v>
      </c>
      <c r="F63" s="41" t="s">
        <v>247</v>
      </c>
      <c r="G63" s="42" t="s">
        <v>152</v>
      </c>
      <c r="H63" s="39" t="s">
        <v>19</v>
      </c>
      <c r="I63" s="43">
        <v>45343</v>
      </c>
      <c r="J63" s="43">
        <v>45345</v>
      </c>
      <c r="K63" s="39" t="s">
        <v>20</v>
      </c>
      <c r="L63" s="38" t="s">
        <v>248</v>
      </c>
      <c r="M63" s="44">
        <v>1</v>
      </c>
      <c r="N63" s="45">
        <v>1</v>
      </c>
      <c r="O63" s="46" t="s">
        <v>22</v>
      </c>
      <c r="P63" s="47" t="s">
        <v>249</v>
      </c>
      <c r="Q63" s="46" t="s">
        <v>24</v>
      </c>
    </row>
    <row r="64" spans="1:17" s="48" customFormat="1" ht="25.5" customHeight="1" x14ac:dyDescent="0.2">
      <c r="A64" s="20" t="s">
        <v>13</v>
      </c>
      <c r="B64" s="16" t="s">
        <v>14</v>
      </c>
      <c r="C64" s="38" t="s">
        <v>250</v>
      </c>
      <c r="D64" s="39" t="s">
        <v>16</v>
      </c>
      <c r="E64" s="40">
        <v>19075000</v>
      </c>
      <c r="F64" s="41" t="s">
        <v>251</v>
      </c>
      <c r="G64" s="42" t="s">
        <v>252</v>
      </c>
      <c r="H64" s="39" t="s">
        <v>19</v>
      </c>
      <c r="I64" s="43">
        <v>45343</v>
      </c>
      <c r="J64" s="43">
        <v>45345</v>
      </c>
      <c r="K64" s="39" t="s">
        <v>20</v>
      </c>
      <c r="L64" s="38" t="s">
        <v>21</v>
      </c>
      <c r="M64" s="44">
        <v>1</v>
      </c>
      <c r="N64" s="45">
        <v>1</v>
      </c>
      <c r="O64" s="46" t="s">
        <v>22</v>
      </c>
      <c r="P64" s="47" t="s">
        <v>253</v>
      </c>
      <c r="Q64" s="46" t="s">
        <v>24</v>
      </c>
    </row>
    <row r="65" spans="1:17" s="48" customFormat="1" ht="25.5" customHeight="1" x14ac:dyDescent="0.2">
      <c r="A65" s="20" t="s">
        <v>13</v>
      </c>
      <c r="B65" s="16" t="s">
        <v>14</v>
      </c>
      <c r="C65" s="38" t="s">
        <v>254</v>
      </c>
      <c r="D65" s="39" t="s">
        <v>16</v>
      </c>
      <c r="E65" s="40">
        <v>13000000</v>
      </c>
      <c r="F65" s="41" t="s">
        <v>255</v>
      </c>
      <c r="G65" s="42" t="s">
        <v>256</v>
      </c>
      <c r="H65" s="39" t="s">
        <v>19</v>
      </c>
      <c r="I65" s="43">
        <v>45343</v>
      </c>
      <c r="J65" s="43">
        <v>45349</v>
      </c>
      <c r="K65" s="39" t="s">
        <v>20</v>
      </c>
      <c r="L65" s="38" t="s">
        <v>31</v>
      </c>
      <c r="M65" s="44">
        <v>1</v>
      </c>
      <c r="N65" s="45">
        <v>1</v>
      </c>
      <c r="O65" s="46" t="s">
        <v>22</v>
      </c>
      <c r="P65" s="47" t="s">
        <v>257</v>
      </c>
      <c r="Q65" s="46" t="s">
        <v>24</v>
      </c>
    </row>
    <row r="66" spans="1:17" s="48" customFormat="1" ht="25.5" customHeight="1" x14ac:dyDescent="0.2">
      <c r="A66" s="20" t="s">
        <v>13</v>
      </c>
      <c r="B66" s="16" t="s">
        <v>14</v>
      </c>
      <c r="C66" s="38" t="s">
        <v>258</v>
      </c>
      <c r="D66" s="39" t="s">
        <v>16</v>
      </c>
      <c r="E66" s="40">
        <v>33600000</v>
      </c>
      <c r="F66" s="41" t="s">
        <v>259</v>
      </c>
      <c r="G66" s="42" t="s">
        <v>260</v>
      </c>
      <c r="H66" s="39" t="s">
        <v>19</v>
      </c>
      <c r="I66" s="43">
        <v>45343</v>
      </c>
      <c r="J66" s="43">
        <v>45345</v>
      </c>
      <c r="K66" s="39" t="s">
        <v>20</v>
      </c>
      <c r="L66" s="38" t="s">
        <v>69</v>
      </c>
      <c r="M66" s="44">
        <v>1</v>
      </c>
      <c r="N66" s="45">
        <v>0.8571428571428571</v>
      </c>
      <c r="O66" s="46" t="s">
        <v>22</v>
      </c>
      <c r="P66" s="47" t="s">
        <v>261</v>
      </c>
      <c r="Q66" s="46" t="s">
        <v>24</v>
      </c>
    </row>
    <row r="67" spans="1:17" s="48" customFormat="1" ht="25.5" customHeight="1" x14ac:dyDescent="0.2">
      <c r="A67" s="20" t="s">
        <v>13</v>
      </c>
      <c r="B67" s="16" t="s">
        <v>14</v>
      </c>
      <c r="C67" s="38" t="s">
        <v>262</v>
      </c>
      <c r="D67" s="39" t="s">
        <v>16</v>
      </c>
      <c r="E67" s="40">
        <v>13000000</v>
      </c>
      <c r="F67" s="41" t="s">
        <v>263</v>
      </c>
      <c r="G67" s="42" t="s">
        <v>238</v>
      </c>
      <c r="H67" s="39" t="s">
        <v>19</v>
      </c>
      <c r="I67" s="43">
        <v>45343</v>
      </c>
      <c r="J67" s="43">
        <v>45344</v>
      </c>
      <c r="K67" s="39" t="s">
        <v>20</v>
      </c>
      <c r="L67" s="38" t="s">
        <v>31</v>
      </c>
      <c r="M67" s="44">
        <v>1</v>
      </c>
      <c r="N67" s="45">
        <v>1</v>
      </c>
      <c r="O67" s="46" t="s">
        <v>22</v>
      </c>
      <c r="P67" s="47" t="s">
        <v>264</v>
      </c>
      <c r="Q67" s="46" t="s">
        <v>24</v>
      </c>
    </row>
    <row r="68" spans="1:17" s="48" customFormat="1" ht="25.5" customHeight="1" x14ac:dyDescent="0.2">
      <c r="A68" s="20" t="s">
        <v>13</v>
      </c>
      <c r="B68" s="16" t="s">
        <v>14</v>
      </c>
      <c r="C68" s="38" t="s">
        <v>265</v>
      </c>
      <c r="D68" s="39" t="s">
        <v>16</v>
      </c>
      <c r="E68" s="40">
        <v>27200000</v>
      </c>
      <c r="F68" s="41" t="s">
        <v>266</v>
      </c>
      <c r="G68" s="42" t="s">
        <v>267</v>
      </c>
      <c r="H68" s="39" t="s">
        <v>19</v>
      </c>
      <c r="I68" s="43">
        <v>45344</v>
      </c>
      <c r="J68" s="43">
        <v>45352</v>
      </c>
      <c r="K68" s="39" t="s">
        <v>20</v>
      </c>
      <c r="L68" s="38" t="s">
        <v>69</v>
      </c>
      <c r="M68" s="44">
        <v>1</v>
      </c>
      <c r="N68" s="45">
        <v>1</v>
      </c>
      <c r="O68" s="46" t="s">
        <v>22</v>
      </c>
      <c r="P68" s="47" t="s">
        <v>268</v>
      </c>
      <c r="Q68" s="46" t="s">
        <v>24</v>
      </c>
    </row>
    <row r="69" spans="1:17" s="48" customFormat="1" ht="25.5" customHeight="1" x14ac:dyDescent="0.2">
      <c r="A69" s="20" t="s">
        <v>13</v>
      </c>
      <c r="B69" s="16" t="s">
        <v>14</v>
      </c>
      <c r="C69" s="38" t="s">
        <v>269</v>
      </c>
      <c r="D69" s="39" t="s">
        <v>16</v>
      </c>
      <c r="E69" s="40">
        <v>17333333</v>
      </c>
      <c r="F69" s="41" t="s">
        <v>270</v>
      </c>
      <c r="G69" s="42" t="s">
        <v>271</v>
      </c>
      <c r="H69" s="39" t="s">
        <v>19</v>
      </c>
      <c r="I69" s="43">
        <v>45344</v>
      </c>
      <c r="J69" s="43">
        <v>45349</v>
      </c>
      <c r="K69" s="39" t="s">
        <v>20</v>
      </c>
      <c r="L69" s="38" t="s">
        <v>21</v>
      </c>
      <c r="M69" s="44">
        <v>1</v>
      </c>
      <c r="N69" s="45">
        <v>1.0000000576923087</v>
      </c>
      <c r="O69" s="46" t="s">
        <v>22</v>
      </c>
      <c r="P69" s="47" t="s">
        <v>272</v>
      </c>
      <c r="Q69" s="46" t="s">
        <v>24</v>
      </c>
    </row>
    <row r="70" spans="1:17" s="48" customFormat="1" ht="25.5" customHeight="1" x14ac:dyDescent="0.2">
      <c r="A70" s="20" t="s">
        <v>13</v>
      </c>
      <c r="B70" s="16" t="s">
        <v>14</v>
      </c>
      <c r="C70" s="38" t="s">
        <v>273</v>
      </c>
      <c r="D70" s="39" t="s">
        <v>16</v>
      </c>
      <c r="E70" s="40">
        <v>15050000</v>
      </c>
      <c r="F70" s="41" t="s">
        <v>274</v>
      </c>
      <c r="G70" s="42" t="s">
        <v>275</v>
      </c>
      <c r="H70" s="39" t="s">
        <v>19</v>
      </c>
      <c r="I70" s="43">
        <v>45344</v>
      </c>
      <c r="J70" s="43">
        <v>45349</v>
      </c>
      <c r="K70" s="39" t="s">
        <v>20</v>
      </c>
      <c r="L70" s="38" t="s">
        <v>21</v>
      </c>
      <c r="M70" s="44">
        <v>1</v>
      </c>
      <c r="N70" s="45">
        <v>1</v>
      </c>
      <c r="O70" s="46" t="s">
        <v>22</v>
      </c>
      <c r="P70" s="47" t="s">
        <v>276</v>
      </c>
      <c r="Q70" s="46" t="s">
        <v>24</v>
      </c>
    </row>
    <row r="71" spans="1:17" s="48" customFormat="1" ht="25.5" customHeight="1" x14ac:dyDescent="0.2">
      <c r="A71" s="20" t="s">
        <v>13</v>
      </c>
      <c r="B71" s="16" t="s">
        <v>14</v>
      </c>
      <c r="C71" s="38" t="s">
        <v>277</v>
      </c>
      <c r="D71" s="39" t="s">
        <v>16</v>
      </c>
      <c r="E71" s="40">
        <v>13000000</v>
      </c>
      <c r="F71" s="41" t="s">
        <v>278</v>
      </c>
      <c r="G71" s="42" t="s">
        <v>59</v>
      </c>
      <c r="H71" s="39" t="s">
        <v>19</v>
      </c>
      <c r="I71" s="43">
        <v>45344</v>
      </c>
      <c r="J71" s="43">
        <v>45349</v>
      </c>
      <c r="K71" s="39" t="s">
        <v>20</v>
      </c>
      <c r="L71" s="38" t="s">
        <v>31</v>
      </c>
      <c r="M71" s="44">
        <v>1</v>
      </c>
      <c r="N71" s="45">
        <v>1</v>
      </c>
      <c r="O71" s="46" t="s">
        <v>22</v>
      </c>
      <c r="P71" s="47" t="s">
        <v>279</v>
      </c>
      <c r="Q71" s="46" t="s">
        <v>24</v>
      </c>
    </row>
    <row r="72" spans="1:17" s="48" customFormat="1" ht="25.5" customHeight="1" x14ac:dyDescent="0.2">
      <c r="A72" s="20" t="s">
        <v>13</v>
      </c>
      <c r="B72" s="16" t="s">
        <v>14</v>
      </c>
      <c r="C72" s="38" t="s">
        <v>280</v>
      </c>
      <c r="D72" s="39" t="s">
        <v>16</v>
      </c>
      <c r="E72" s="40">
        <v>13000000</v>
      </c>
      <c r="F72" s="41" t="s">
        <v>281</v>
      </c>
      <c r="G72" s="42" t="s">
        <v>282</v>
      </c>
      <c r="H72" s="39" t="s">
        <v>19</v>
      </c>
      <c r="I72" s="43">
        <v>45344</v>
      </c>
      <c r="J72" s="43">
        <v>45350</v>
      </c>
      <c r="K72" s="39" t="s">
        <v>20</v>
      </c>
      <c r="L72" s="38" t="s">
        <v>31</v>
      </c>
      <c r="M72" s="44">
        <v>1</v>
      </c>
      <c r="N72" s="45">
        <v>1</v>
      </c>
      <c r="O72" s="46" t="s">
        <v>22</v>
      </c>
      <c r="P72" s="47" t="s">
        <v>283</v>
      </c>
      <c r="Q72" s="46" t="s">
        <v>24</v>
      </c>
    </row>
    <row r="73" spans="1:17" s="48" customFormat="1" ht="25.5" customHeight="1" x14ac:dyDescent="0.2">
      <c r="A73" s="20" t="s">
        <v>13</v>
      </c>
      <c r="B73" s="16" t="s">
        <v>14</v>
      </c>
      <c r="C73" s="38" t="s">
        <v>284</v>
      </c>
      <c r="D73" s="39" t="s">
        <v>16</v>
      </c>
      <c r="E73" s="40">
        <v>9800000</v>
      </c>
      <c r="F73" s="41" t="s">
        <v>285</v>
      </c>
      <c r="G73" s="42" t="s">
        <v>286</v>
      </c>
      <c r="H73" s="39" t="s">
        <v>19</v>
      </c>
      <c r="I73" s="43">
        <v>45344</v>
      </c>
      <c r="J73" s="43">
        <v>45356</v>
      </c>
      <c r="K73" s="39" t="s">
        <v>20</v>
      </c>
      <c r="L73" s="38" t="s">
        <v>21</v>
      </c>
      <c r="M73" s="44">
        <v>1</v>
      </c>
      <c r="N73" s="45">
        <v>0.81904765306122451</v>
      </c>
      <c r="O73" s="46" t="s">
        <v>22</v>
      </c>
      <c r="P73" s="47" t="s">
        <v>287</v>
      </c>
      <c r="Q73" s="46" t="s">
        <v>24</v>
      </c>
    </row>
    <row r="74" spans="1:17" s="48" customFormat="1" ht="25.5" customHeight="1" x14ac:dyDescent="0.2">
      <c r="A74" s="20" t="s">
        <v>13</v>
      </c>
      <c r="B74" s="16" t="s">
        <v>14</v>
      </c>
      <c r="C74" s="38" t="s">
        <v>288</v>
      </c>
      <c r="D74" s="39" t="s">
        <v>16</v>
      </c>
      <c r="E74" s="40">
        <v>27500000</v>
      </c>
      <c r="F74" s="41" t="s">
        <v>289</v>
      </c>
      <c r="G74" s="42" t="s">
        <v>290</v>
      </c>
      <c r="H74" s="39" t="s">
        <v>19</v>
      </c>
      <c r="I74" s="43">
        <v>45344</v>
      </c>
      <c r="J74" s="43">
        <v>45349</v>
      </c>
      <c r="K74" s="39" t="s">
        <v>20</v>
      </c>
      <c r="L74" s="38" t="s">
        <v>126</v>
      </c>
      <c r="M74" s="44">
        <v>1</v>
      </c>
      <c r="N74" s="45">
        <v>1</v>
      </c>
      <c r="O74" s="46" t="s">
        <v>22</v>
      </c>
      <c r="P74" s="47" t="s">
        <v>291</v>
      </c>
      <c r="Q74" s="46" t="s">
        <v>24</v>
      </c>
    </row>
    <row r="75" spans="1:17" s="48" customFormat="1" ht="25.5" customHeight="1" x14ac:dyDescent="0.2">
      <c r="A75" s="20" t="s">
        <v>13</v>
      </c>
      <c r="B75" s="16" t="s">
        <v>14</v>
      </c>
      <c r="C75" s="38" t="s">
        <v>292</v>
      </c>
      <c r="D75" s="39" t="s">
        <v>16</v>
      </c>
      <c r="E75" s="40">
        <v>21500000</v>
      </c>
      <c r="F75" s="41" t="s">
        <v>293</v>
      </c>
      <c r="G75" s="42" t="s">
        <v>275</v>
      </c>
      <c r="H75" s="39" t="s">
        <v>19</v>
      </c>
      <c r="I75" s="43">
        <v>45344</v>
      </c>
      <c r="J75" s="43">
        <v>45352</v>
      </c>
      <c r="K75" s="39" t="s">
        <v>20</v>
      </c>
      <c r="L75" s="38" t="s">
        <v>294</v>
      </c>
      <c r="M75" s="44">
        <v>1</v>
      </c>
      <c r="N75" s="45">
        <v>1</v>
      </c>
      <c r="O75" s="46" t="s">
        <v>22</v>
      </c>
      <c r="P75" s="47" t="s">
        <v>295</v>
      </c>
      <c r="Q75" s="46" t="s">
        <v>24</v>
      </c>
    </row>
    <row r="76" spans="1:17" s="48" customFormat="1" ht="25.5" customHeight="1" x14ac:dyDescent="0.2">
      <c r="A76" s="20" t="s">
        <v>13</v>
      </c>
      <c r="B76" s="16" t="s">
        <v>14</v>
      </c>
      <c r="C76" s="38" t="s">
        <v>296</v>
      </c>
      <c r="D76" s="39" t="s">
        <v>16</v>
      </c>
      <c r="E76" s="40">
        <v>22666667</v>
      </c>
      <c r="F76" s="41" t="s">
        <v>297</v>
      </c>
      <c r="G76" s="42" t="s">
        <v>298</v>
      </c>
      <c r="H76" s="39" t="s">
        <v>19</v>
      </c>
      <c r="I76" s="43">
        <v>45345</v>
      </c>
      <c r="J76" s="43">
        <v>45352</v>
      </c>
      <c r="K76" s="39" t="s">
        <v>20</v>
      </c>
      <c r="L76" s="38" t="s">
        <v>108</v>
      </c>
      <c r="M76" s="44">
        <v>1</v>
      </c>
      <c r="N76" s="45">
        <v>1</v>
      </c>
      <c r="O76" s="46" t="s">
        <v>22</v>
      </c>
      <c r="P76" s="47" t="s">
        <v>299</v>
      </c>
      <c r="Q76" s="46" t="s">
        <v>24</v>
      </c>
    </row>
    <row r="77" spans="1:17" s="48" customFormat="1" ht="25.5" customHeight="1" x14ac:dyDescent="0.2">
      <c r="A77" s="20" t="s">
        <v>13</v>
      </c>
      <c r="B77" s="16" t="s">
        <v>14</v>
      </c>
      <c r="C77" s="38" t="s">
        <v>300</v>
      </c>
      <c r="D77" s="39" t="s">
        <v>16</v>
      </c>
      <c r="E77" s="40">
        <v>25000000</v>
      </c>
      <c r="F77" s="41" t="s">
        <v>301</v>
      </c>
      <c r="G77" s="42" t="s">
        <v>302</v>
      </c>
      <c r="H77" s="39" t="s">
        <v>19</v>
      </c>
      <c r="I77" s="43">
        <v>45345</v>
      </c>
      <c r="J77" s="43">
        <v>45352</v>
      </c>
      <c r="K77" s="39" t="s">
        <v>20</v>
      </c>
      <c r="L77" s="38" t="s">
        <v>108</v>
      </c>
      <c r="M77" s="44">
        <v>1</v>
      </c>
      <c r="N77" s="45">
        <v>1</v>
      </c>
      <c r="O77" s="46" t="s">
        <v>22</v>
      </c>
      <c r="P77" s="47" t="s">
        <v>303</v>
      </c>
      <c r="Q77" s="46" t="s">
        <v>24</v>
      </c>
    </row>
    <row r="78" spans="1:17" s="48" customFormat="1" ht="25.5" customHeight="1" x14ac:dyDescent="0.2">
      <c r="A78" s="20" t="s">
        <v>13</v>
      </c>
      <c r="B78" s="16" t="s">
        <v>14</v>
      </c>
      <c r="C78" s="38" t="s">
        <v>304</v>
      </c>
      <c r="D78" s="39" t="s">
        <v>16</v>
      </c>
      <c r="E78" s="40">
        <v>22750000</v>
      </c>
      <c r="F78" s="41" t="s">
        <v>305</v>
      </c>
      <c r="G78" s="42" t="s">
        <v>68</v>
      </c>
      <c r="H78" s="39" t="s">
        <v>19</v>
      </c>
      <c r="I78" s="43">
        <v>45349</v>
      </c>
      <c r="J78" s="43">
        <v>45349</v>
      </c>
      <c r="K78" s="39" t="s">
        <v>20</v>
      </c>
      <c r="L78" s="38" t="s">
        <v>21</v>
      </c>
      <c r="M78" s="44">
        <v>1</v>
      </c>
      <c r="N78" s="45">
        <v>1</v>
      </c>
      <c r="O78" s="46" t="s">
        <v>22</v>
      </c>
      <c r="P78" s="47" t="s">
        <v>306</v>
      </c>
      <c r="Q78" s="46" t="s">
        <v>24</v>
      </c>
    </row>
    <row r="79" spans="1:17" s="48" customFormat="1" ht="25.5" customHeight="1" x14ac:dyDescent="0.2">
      <c r="A79" s="20" t="s">
        <v>13</v>
      </c>
      <c r="B79" s="16" t="s">
        <v>14</v>
      </c>
      <c r="C79" s="38" t="s">
        <v>307</v>
      </c>
      <c r="D79" s="39" t="s">
        <v>16</v>
      </c>
      <c r="E79" s="40">
        <v>13000000</v>
      </c>
      <c r="F79" s="41" t="s">
        <v>308</v>
      </c>
      <c r="G79" s="42" t="s">
        <v>27</v>
      </c>
      <c r="H79" s="39" t="s">
        <v>19</v>
      </c>
      <c r="I79" s="43">
        <v>45345</v>
      </c>
      <c r="J79" s="43">
        <v>45350</v>
      </c>
      <c r="K79" s="39" t="s">
        <v>20</v>
      </c>
      <c r="L79" s="38" t="s">
        <v>31</v>
      </c>
      <c r="M79" s="44">
        <v>1</v>
      </c>
      <c r="N79" s="45">
        <v>1</v>
      </c>
      <c r="O79" s="46" t="s">
        <v>22</v>
      </c>
      <c r="P79" s="47" t="s">
        <v>309</v>
      </c>
      <c r="Q79" s="46" t="s">
        <v>24</v>
      </c>
    </row>
    <row r="80" spans="1:17" s="48" customFormat="1" ht="25.5" customHeight="1" x14ac:dyDescent="0.2">
      <c r="A80" s="20" t="s">
        <v>13</v>
      </c>
      <c r="B80" s="16" t="s">
        <v>14</v>
      </c>
      <c r="C80" s="38" t="s">
        <v>310</v>
      </c>
      <c r="D80" s="39" t="s">
        <v>16</v>
      </c>
      <c r="E80" s="40">
        <v>30000000</v>
      </c>
      <c r="F80" s="41" t="s">
        <v>311</v>
      </c>
      <c r="G80" s="42" t="s">
        <v>271</v>
      </c>
      <c r="H80" s="39" t="s">
        <v>19</v>
      </c>
      <c r="I80" s="43">
        <v>45345</v>
      </c>
      <c r="J80" s="43">
        <v>45352</v>
      </c>
      <c r="K80" s="39" t="s">
        <v>20</v>
      </c>
      <c r="L80" s="38" t="s">
        <v>69</v>
      </c>
      <c r="M80" s="44">
        <v>1</v>
      </c>
      <c r="N80" s="45">
        <v>1</v>
      </c>
      <c r="O80" s="46" t="s">
        <v>22</v>
      </c>
      <c r="P80" s="47" t="s">
        <v>312</v>
      </c>
      <c r="Q80" s="46" t="s">
        <v>24</v>
      </c>
    </row>
    <row r="81" spans="1:17" s="48" customFormat="1" ht="25.5" customHeight="1" x14ac:dyDescent="0.2">
      <c r="A81" s="20" t="s">
        <v>13</v>
      </c>
      <c r="B81" s="16" t="s">
        <v>14</v>
      </c>
      <c r="C81" s="38" t="s">
        <v>313</v>
      </c>
      <c r="D81" s="39" t="s">
        <v>16</v>
      </c>
      <c r="E81" s="40">
        <v>31500000</v>
      </c>
      <c r="F81" s="41" t="s">
        <v>314</v>
      </c>
      <c r="G81" s="42" t="s">
        <v>315</v>
      </c>
      <c r="H81" s="39" t="s">
        <v>19</v>
      </c>
      <c r="I81" s="43">
        <v>45345</v>
      </c>
      <c r="J81" s="43">
        <v>45349</v>
      </c>
      <c r="K81" s="39" t="s">
        <v>20</v>
      </c>
      <c r="L81" s="38" t="s">
        <v>21</v>
      </c>
      <c r="M81" s="44">
        <v>1</v>
      </c>
      <c r="N81" s="45">
        <v>0.89523809523809528</v>
      </c>
      <c r="O81" s="46" t="s">
        <v>22</v>
      </c>
      <c r="P81" s="47" t="s">
        <v>316</v>
      </c>
      <c r="Q81" s="46" t="s">
        <v>24</v>
      </c>
    </row>
    <row r="82" spans="1:17" s="48" customFormat="1" ht="25.5" customHeight="1" x14ac:dyDescent="0.2">
      <c r="A82" s="20" t="s">
        <v>13</v>
      </c>
      <c r="B82" s="16" t="s">
        <v>14</v>
      </c>
      <c r="C82" s="38" t="s">
        <v>317</v>
      </c>
      <c r="D82" s="39" t="s">
        <v>16</v>
      </c>
      <c r="E82" s="40">
        <v>14000000</v>
      </c>
      <c r="F82" s="41" t="s">
        <v>318</v>
      </c>
      <c r="G82" s="42" t="s">
        <v>188</v>
      </c>
      <c r="H82" s="39" t="s">
        <v>19</v>
      </c>
      <c r="I82" s="43">
        <v>45345</v>
      </c>
      <c r="J82" s="43">
        <v>45349</v>
      </c>
      <c r="K82" s="39" t="s">
        <v>20</v>
      </c>
      <c r="L82" s="38" t="s">
        <v>64</v>
      </c>
      <c r="M82" s="44">
        <v>1</v>
      </c>
      <c r="N82" s="45">
        <v>1</v>
      </c>
      <c r="O82" s="46" t="s">
        <v>22</v>
      </c>
      <c r="P82" s="47" t="s">
        <v>319</v>
      </c>
      <c r="Q82" s="46" t="s">
        <v>24</v>
      </c>
    </row>
    <row r="83" spans="1:17" s="48" customFormat="1" ht="25.5" customHeight="1" x14ac:dyDescent="0.2">
      <c r="A83" s="20" t="s">
        <v>13</v>
      </c>
      <c r="B83" s="16" t="s">
        <v>14</v>
      </c>
      <c r="C83" s="38" t="s">
        <v>320</v>
      </c>
      <c r="D83" s="39" t="s">
        <v>16</v>
      </c>
      <c r="E83" s="40">
        <v>13000000</v>
      </c>
      <c r="F83" s="41" t="s">
        <v>321</v>
      </c>
      <c r="G83" s="42" t="s">
        <v>282</v>
      </c>
      <c r="H83" s="39" t="s">
        <v>19</v>
      </c>
      <c r="I83" s="43">
        <v>45345</v>
      </c>
      <c r="J83" s="43">
        <v>45349</v>
      </c>
      <c r="K83" s="39" t="s">
        <v>20</v>
      </c>
      <c r="L83" s="38" t="s">
        <v>31</v>
      </c>
      <c r="M83" s="44">
        <v>1</v>
      </c>
      <c r="N83" s="45">
        <v>1</v>
      </c>
      <c r="O83" s="46" t="s">
        <v>22</v>
      </c>
      <c r="P83" s="47" t="s">
        <v>322</v>
      </c>
      <c r="Q83" s="46" t="s">
        <v>24</v>
      </c>
    </row>
    <row r="84" spans="1:17" s="48" customFormat="1" ht="25.5" customHeight="1" x14ac:dyDescent="0.2">
      <c r="A84" s="20" t="s">
        <v>13</v>
      </c>
      <c r="B84" s="16" t="s">
        <v>14</v>
      </c>
      <c r="C84" s="38" t="s">
        <v>323</v>
      </c>
      <c r="D84" s="39" t="s">
        <v>16</v>
      </c>
      <c r="E84" s="40">
        <v>24500000</v>
      </c>
      <c r="F84" s="41" t="s">
        <v>324</v>
      </c>
      <c r="G84" s="42" t="s">
        <v>325</v>
      </c>
      <c r="H84" s="39" t="s">
        <v>19</v>
      </c>
      <c r="I84" s="43">
        <v>45345</v>
      </c>
      <c r="J84" s="43">
        <v>45349</v>
      </c>
      <c r="K84" s="39" t="s">
        <v>20</v>
      </c>
      <c r="L84" s="38" t="s">
        <v>21</v>
      </c>
      <c r="M84" s="44">
        <v>1</v>
      </c>
      <c r="N84" s="45">
        <v>1</v>
      </c>
      <c r="O84" s="46" t="s">
        <v>22</v>
      </c>
      <c r="P84" s="47" t="s">
        <v>326</v>
      </c>
      <c r="Q84" s="46" t="s">
        <v>24</v>
      </c>
    </row>
    <row r="85" spans="1:17" s="48" customFormat="1" ht="25.5" customHeight="1" x14ac:dyDescent="0.2">
      <c r="A85" s="20" t="s">
        <v>13</v>
      </c>
      <c r="B85" s="16" t="s">
        <v>14</v>
      </c>
      <c r="C85" s="38" t="s">
        <v>327</v>
      </c>
      <c r="D85" s="39" t="s">
        <v>16</v>
      </c>
      <c r="E85" s="40">
        <v>18000000</v>
      </c>
      <c r="F85" s="41" t="s">
        <v>328</v>
      </c>
      <c r="G85" s="42" t="s">
        <v>329</v>
      </c>
      <c r="H85" s="39" t="s">
        <v>19</v>
      </c>
      <c r="I85" s="43">
        <v>45348</v>
      </c>
      <c r="J85" s="43">
        <v>45350</v>
      </c>
      <c r="K85" s="39" t="s">
        <v>20</v>
      </c>
      <c r="L85" s="38" t="s">
        <v>230</v>
      </c>
      <c r="M85" s="44">
        <v>1</v>
      </c>
      <c r="N85" s="45">
        <v>1</v>
      </c>
      <c r="O85" s="46" t="s">
        <v>22</v>
      </c>
      <c r="P85" s="47" t="s">
        <v>330</v>
      </c>
      <c r="Q85" s="46" t="s">
        <v>24</v>
      </c>
    </row>
    <row r="86" spans="1:17" s="48" customFormat="1" ht="25.5" customHeight="1" x14ac:dyDescent="0.2">
      <c r="A86" s="20" t="s">
        <v>13</v>
      </c>
      <c r="B86" s="16" t="s">
        <v>14</v>
      </c>
      <c r="C86" s="38" t="s">
        <v>331</v>
      </c>
      <c r="D86" s="39" t="s">
        <v>16</v>
      </c>
      <c r="E86" s="40">
        <v>13000000</v>
      </c>
      <c r="F86" s="41" t="s">
        <v>332</v>
      </c>
      <c r="G86" s="42" t="s">
        <v>333</v>
      </c>
      <c r="H86" s="39" t="s">
        <v>19</v>
      </c>
      <c r="I86" s="43">
        <v>45348</v>
      </c>
      <c r="J86" s="43">
        <v>45350</v>
      </c>
      <c r="K86" s="39" t="s">
        <v>20</v>
      </c>
      <c r="L86" s="38" t="s">
        <v>31</v>
      </c>
      <c r="M86" s="44">
        <v>1</v>
      </c>
      <c r="N86" s="45">
        <v>1</v>
      </c>
      <c r="O86" s="46" t="s">
        <v>22</v>
      </c>
      <c r="P86" s="47" t="s">
        <v>334</v>
      </c>
      <c r="Q86" s="46" t="s">
        <v>24</v>
      </c>
    </row>
    <row r="87" spans="1:17" s="48" customFormat="1" ht="25.5" customHeight="1" x14ac:dyDescent="0.2">
      <c r="A87" s="20" t="s">
        <v>13</v>
      </c>
      <c r="B87" s="16" t="s">
        <v>14</v>
      </c>
      <c r="C87" s="38" t="s">
        <v>335</v>
      </c>
      <c r="D87" s="39" t="s">
        <v>16</v>
      </c>
      <c r="E87" s="40">
        <v>15000000</v>
      </c>
      <c r="F87" s="41" t="s">
        <v>336</v>
      </c>
      <c r="G87" s="42" t="s">
        <v>160</v>
      </c>
      <c r="H87" s="39" t="s">
        <v>19</v>
      </c>
      <c r="I87" s="43">
        <v>45348</v>
      </c>
      <c r="J87" s="43">
        <v>45349</v>
      </c>
      <c r="K87" s="39" t="s">
        <v>20</v>
      </c>
      <c r="L87" s="38" t="s">
        <v>161</v>
      </c>
      <c r="M87" s="44">
        <v>1</v>
      </c>
      <c r="N87" s="45">
        <v>1</v>
      </c>
      <c r="O87" s="46" t="s">
        <v>22</v>
      </c>
      <c r="P87" s="47" t="s">
        <v>337</v>
      </c>
      <c r="Q87" s="46" t="s">
        <v>24</v>
      </c>
    </row>
    <row r="88" spans="1:17" s="48" customFormat="1" ht="25.5" customHeight="1" x14ac:dyDescent="0.2">
      <c r="A88" s="20" t="s">
        <v>13</v>
      </c>
      <c r="B88" s="16" t="s">
        <v>14</v>
      </c>
      <c r="C88" s="38" t="s">
        <v>338</v>
      </c>
      <c r="D88" s="39" t="s">
        <v>16</v>
      </c>
      <c r="E88" s="40">
        <v>16800000</v>
      </c>
      <c r="F88" s="41" t="s">
        <v>339</v>
      </c>
      <c r="G88" s="42" t="s">
        <v>340</v>
      </c>
      <c r="H88" s="39" t="s">
        <v>19</v>
      </c>
      <c r="I88" s="43">
        <v>45348</v>
      </c>
      <c r="J88" s="43">
        <v>45349</v>
      </c>
      <c r="K88" s="39" t="s">
        <v>20</v>
      </c>
      <c r="L88" s="38" t="s">
        <v>230</v>
      </c>
      <c r="M88" s="44">
        <v>1</v>
      </c>
      <c r="N88" s="45">
        <v>1</v>
      </c>
      <c r="O88" s="46" t="s">
        <v>22</v>
      </c>
      <c r="P88" s="47" t="s">
        <v>341</v>
      </c>
      <c r="Q88" s="46" t="s">
        <v>24</v>
      </c>
    </row>
    <row r="89" spans="1:17" s="48" customFormat="1" ht="25.5" customHeight="1" x14ac:dyDescent="0.2">
      <c r="A89" s="20" t="s">
        <v>13</v>
      </c>
      <c r="B89" s="16" t="s">
        <v>14</v>
      </c>
      <c r="C89" s="38" t="s">
        <v>342</v>
      </c>
      <c r="D89" s="39" t="s">
        <v>16</v>
      </c>
      <c r="E89" s="40">
        <v>19075000</v>
      </c>
      <c r="F89" s="41" t="s">
        <v>343</v>
      </c>
      <c r="G89" s="42" t="s">
        <v>252</v>
      </c>
      <c r="H89" s="39" t="s">
        <v>19</v>
      </c>
      <c r="I89" s="43">
        <v>45348</v>
      </c>
      <c r="J89" s="43">
        <v>45350</v>
      </c>
      <c r="K89" s="39" t="s">
        <v>20</v>
      </c>
      <c r="L89" s="38" t="s">
        <v>21</v>
      </c>
      <c r="M89" s="44">
        <v>1</v>
      </c>
      <c r="N89" s="45">
        <v>1</v>
      </c>
      <c r="O89" s="46" t="s">
        <v>22</v>
      </c>
      <c r="P89" s="47" t="s">
        <v>344</v>
      </c>
      <c r="Q89" s="46" t="s">
        <v>24</v>
      </c>
    </row>
    <row r="90" spans="1:17" s="48" customFormat="1" ht="25.5" customHeight="1" x14ac:dyDescent="0.2">
      <c r="A90" s="20" t="s">
        <v>13</v>
      </c>
      <c r="B90" s="16" t="s">
        <v>14</v>
      </c>
      <c r="C90" s="38" t="s">
        <v>345</v>
      </c>
      <c r="D90" s="39" t="s">
        <v>16</v>
      </c>
      <c r="E90" s="40">
        <v>32500000</v>
      </c>
      <c r="F90" s="41" t="s">
        <v>346</v>
      </c>
      <c r="G90" s="42" t="s">
        <v>347</v>
      </c>
      <c r="H90" s="39" t="s">
        <v>19</v>
      </c>
      <c r="I90" s="43">
        <v>45348</v>
      </c>
      <c r="J90" s="43">
        <v>45349</v>
      </c>
      <c r="K90" s="39" t="s">
        <v>20</v>
      </c>
      <c r="L90" s="38" t="s">
        <v>74</v>
      </c>
      <c r="M90" s="44">
        <v>1</v>
      </c>
      <c r="N90" s="45">
        <v>1</v>
      </c>
      <c r="O90" s="46" t="s">
        <v>22</v>
      </c>
      <c r="P90" s="47" t="s">
        <v>348</v>
      </c>
      <c r="Q90" s="46" t="s">
        <v>24</v>
      </c>
    </row>
    <row r="91" spans="1:17" s="48" customFormat="1" ht="25.5" customHeight="1" x14ac:dyDescent="0.2">
      <c r="A91" s="20" t="s">
        <v>13</v>
      </c>
      <c r="B91" s="16" t="s">
        <v>14</v>
      </c>
      <c r="C91" s="38" t="s">
        <v>349</v>
      </c>
      <c r="D91" s="39" t="s">
        <v>16</v>
      </c>
      <c r="E91" s="40">
        <v>22750000</v>
      </c>
      <c r="F91" s="41" t="s">
        <v>350</v>
      </c>
      <c r="G91" s="42" t="s">
        <v>351</v>
      </c>
      <c r="H91" s="39" t="s">
        <v>19</v>
      </c>
      <c r="I91" s="43">
        <v>45348</v>
      </c>
      <c r="J91" s="43">
        <v>45350</v>
      </c>
      <c r="K91" s="39" t="s">
        <v>20</v>
      </c>
      <c r="L91" s="38" t="s">
        <v>21</v>
      </c>
      <c r="M91" s="44">
        <v>1</v>
      </c>
      <c r="N91" s="45">
        <v>1</v>
      </c>
      <c r="O91" s="46" t="s">
        <v>22</v>
      </c>
      <c r="P91" s="47" t="s">
        <v>352</v>
      </c>
      <c r="Q91" s="46" t="s">
        <v>24</v>
      </c>
    </row>
    <row r="92" spans="1:17" s="48" customFormat="1" ht="25.5" customHeight="1" x14ac:dyDescent="0.2">
      <c r="A92" s="20" t="s">
        <v>13</v>
      </c>
      <c r="B92" s="16" t="s">
        <v>14</v>
      </c>
      <c r="C92" s="38" t="s">
        <v>353</v>
      </c>
      <c r="D92" s="39" t="s">
        <v>16</v>
      </c>
      <c r="E92" s="40">
        <v>13000000</v>
      </c>
      <c r="F92" s="41" t="s">
        <v>354</v>
      </c>
      <c r="G92" s="42" t="s">
        <v>238</v>
      </c>
      <c r="H92" s="39" t="s">
        <v>19</v>
      </c>
      <c r="I92" s="43">
        <v>45348</v>
      </c>
      <c r="J92" s="43">
        <v>45349</v>
      </c>
      <c r="K92" s="39" t="s">
        <v>20</v>
      </c>
      <c r="L92" s="38" t="s">
        <v>31</v>
      </c>
      <c r="M92" s="44">
        <v>1</v>
      </c>
      <c r="N92" s="45">
        <v>1</v>
      </c>
      <c r="O92" s="46" t="s">
        <v>22</v>
      </c>
      <c r="P92" s="47" t="s">
        <v>355</v>
      </c>
      <c r="Q92" s="46" t="s">
        <v>24</v>
      </c>
    </row>
    <row r="93" spans="1:17" s="48" customFormat="1" ht="25.5" customHeight="1" x14ac:dyDescent="0.2">
      <c r="A93" s="20" t="s">
        <v>13</v>
      </c>
      <c r="B93" s="16" t="s">
        <v>14</v>
      </c>
      <c r="C93" s="38" t="s">
        <v>356</v>
      </c>
      <c r="D93" s="39" t="s">
        <v>16</v>
      </c>
      <c r="E93" s="40">
        <v>14000000</v>
      </c>
      <c r="F93" s="41" t="s">
        <v>357</v>
      </c>
      <c r="G93" s="42" t="s">
        <v>188</v>
      </c>
      <c r="H93" s="39" t="s">
        <v>19</v>
      </c>
      <c r="I93" s="43">
        <v>45348</v>
      </c>
      <c r="J93" s="43">
        <v>45349</v>
      </c>
      <c r="K93" s="39" t="s">
        <v>20</v>
      </c>
      <c r="L93" s="38" t="s">
        <v>64</v>
      </c>
      <c r="M93" s="44">
        <v>1</v>
      </c>
      <c r="N93" s="45">
        <v>1</v>
      </c>
      <c r="O93" s="46" t="s">
        <v>22</v>
      </c>
      <c r="P93" s="47" t="s">
        <v>358</v>
      </c>
      <c r="Q93" s="46" t="s">
        <v>24</v>
      </c>
    </row>
    <row r="94" spans="1:17" s="48" customFormat="1" ht="25.5" customHeight="1" x14ac:dyDescent="0.2">
      <c r="A94" s="20" t="s">
        <v>13</v>
      </c>
      <c r="B94" s="16" t="s">
        <v>14</v>
      </c>
      <c r="C94" s="38" t="s">
        <v>359</v>
      </c>
      <c r="D94" s="39" t="s">
        <v>16</v>
      </c>
      <c r="E94" s="40">
        <v>14000000</v>
      </c>
      <c r="F94" s="41" t="s">
        <v>360</v>
      </c>
      <c r="G94" s="42" t="s">
        <v>188</v>
      </c>
      <c r="H94" s="39" t="s">
        <v>19</v>
      </c>
      <c r="I94" s="43">
        <v>45348</v>
      </c>
      <c r="J94" s="43">
        <v>45349</v>
      </c>
      <c r="K94" s="39" t="s">
        <v>20</v>
      </c>
      <c r="L94" s="38" t="s">
        <v>64</v>
      </c>
      <c r="M94" s="44">
        <v>1</v>
      </c>
      <c r="N94" s="45">
        <v>1</v>
      </c>
      <c r="O94" s="46" t="s">
        <v>22</v>
      </c>
      <c r="P94" s="47" t="s">
        <v>361</v>
      </c>
      <c r="Q94" s="46" t="s">
        <v>24</v>
      </c>
    </row>
    <row r="95" spans="1:17" s="48" customFormat="1" ht="25.5" customHeight="1" x14ac:dyDescent="0.2">
      <c r="A95" s="20" t="s">
        <v>13</v>
      </c>
      <c r="B95" s="16" t="s">
        <v>14</v>
      </c>
      <c r="C95" s="38" t="s">
        <v>362</v>
      </c>
      <c r="D95" s="39" t="s">
        <v>16</v>
      </c>
      <c r="E95" s="40">
        <v>14000000</v>
      </c>
      <c r="F95" s="41" t="s">
        <v>363</v>
      </c>
      <c r="G95" s="42" t="s">
        <v>188</v>
      </c>
      <c r="H95" s="39" t="s">
        <v>19</v>
      </c>
      <c r="I95" s="43">
        <v>45348</v>
      </c>
      <c r="J95" s="43">
        <v>45352</v>
      </c>
      <c r="K95" s="39" t="s">
        <v>20</v>
      </c>
      <c r="L95" s="38" t="s">
        <v>64</v>
      </c>
      <c r="M95" s="44">
        <v>1</v>
      </c>
      <c r="N95" s="45">
        <v>1</v>
      </c>
      <c r="O95" s="46" t="s">
        <v>22</v>
      </c>
      <c r="P95" s="47" t="s">
        <v>364</v>
      </c>
      <c r="Q95" s="46" t="s">
        <v>24</v>
      </c>
    </row>
    <row r="96" spans="1:17" s="48" customFormat="1" ht="25.5" customHeight="1" x14ac:dyDescent="0.2">
      <c r="A96" s="20" t="s">
        <v>13</v>
      </c>
      <c r="B96" s="16" t="s">
        <v>14</v>
      </c>
      <c r="C96" s="38" t="s">
        <v>365</v>
      </c>
      <c r="D96" s="39" t="s">
        <v>16</v>
      </c>
      <c r="E96" s="40">
        <v>14000000</v>
      </c>
      <c r="F96" s="41" t="s">
        <v>366</v>
      </c>
      <c r="G96" s="42" t="s">
        <v>188</v>
      </c>
      <c r="H96" s="39" t="s">
        <v>19</v>
      </c>
      <c r="I96" s="43">
        <v>45348</v>
      </c>
      <c r="J96" s="43">
        <v>45352</v>
      </c>
      <c r="K96" s="39" t="s">
        <v>20</v>
      </c>
      <c r="L96" s="38" t="s">
        <v>64</v>
      </c>
      <c r="M96" s="44">
        <v>1</v>
      </c>
      <c r="N96" s="45">
        <v>1</v>
      </c>
      <c r="O96" s="46" t="s">
        <v>22</v>
      </c>
      <c r="P96" s="47" t="s">
        <v>367</v>
      </c>
      <c r="Q96" s="46" t="s">
        <v>24</v>
      </c>
    </row>
    <row r="97" spans="1:17" s="48" customFormat="1" ht="25.5" customHeight="1" x14ac:dyDescent="0.2">
      <c r="A97" s="20" t="s">
        <v>13</v>
      </c>
      <c r="B97" s="16" t="s">
        <v>14</v>
      </c>
      <c r="C97" s="38" t="s">
        <v>368</v>
      </c>
      <c r="D97" s="39" t="s">
        <v>16</v>
      </c>
      <c r="E97" s="40">
        <v>9100000</v>
      </c>
      <c r="F97" s="41" t="s">
        <v>369</v>
      </c>
      <c r="G97" s="42" t="s">
        <v>238</v>
      </c>
      <c r="H97" s="39" t="s">
        <v>19</v>
      </c>
      <c r="I97" s="43">
        <v>45349</v>
      </c>
      <c r="J97" s="43">
        <v>45355</v>
      </c>
      <c r="K97" s="39" t="s">
        <v>20</v>
      </c>
      <c r="L97" s="38" t="s">
        <v>21</v>
      </c>
      <c r="M97" s="44">
        <v>1</v>
      </c>
      <c r="N97" s="45">
        <v>1</v>
      </c>
      <c r="O97" s="46" t="s">
        <v>22</v>
      </c>
      <c r="P97" s="47" t="s">
        <v>370</v>
      </c>
      <c r="Q97" s="46" t="s">
        <v>24</v>
      </c>
    </row>
    <row r="98" spans="1:17" s="48" customFormat="1" ht="25.5" customHeight="1" x14ac:dyDescent="0.2">
      <c r="A98" s="20" t="s">
        <v>13</v>
      </c>
      <c r="B98" s="16" t="s">
        <v>14</v>
      </c>
      <c r="C98" s="38" t="s">
        <v>371</v>
      </c>
      <c r="D98" s="39" t="s">
        <v>16</v>
      </c>
      <c r="E98" s="40">
        <v>13000000</v>
      </c>
      <c r="F98" s="41" t="s">
        <v>372</v>
      </c>
      <c r="G98" s="42" t="s">
        <v>238</v>
      </c>
      <c r="H98" s="39" t="s">
        <v>19</v>
      </c>
      <c r="I98" s="43">
        <v>45349</v>
      </c>
      <c r="J98" s="43">
        <v>45352</v>
      </c>
      <c r="K98" s="39" t="s">
        <v>20</v>
      </c>
      <c r="L98" s="38" t="s">
        <v>31</v>
      </c>
      <c r="M98" s="44">
        <v>1</v>
      </c>
      <c r="N98" s="45">
        <v>1</v>
      </c>
      <c r="O98" s="46" t="s">
        <v>22</v>
      </c>
      <c r="P98" s="47" t="s">
        <v>373</v>
      </c>
      <c r="Q98" s="46" t="s">
        <v>24</v>
      </c>
    </row>
    <row r="99" spans="1:17" s="48" customFormat="1" ht="25.5" customHeight="1" x14ac:dyDescent="0.2">
      <c r="A99" s="20" t="s">
        <v>13</v>
      </c>
      <c r="B99" s="16" t="s">
        <v>14</v>
      </c>
      <c r="C99" s="38" t="s">
        <v>374</v>
      </c>
      <c r="D99" s="39" t="s">
        <v>16</v>
      </c>
      <c r="E99" s="40">
        <v>15050000</v>
      </c>
      <c r="F99" s="41" t="s">
        <v>375</v>
      </c>
      <c r="G99" s="42" t="s">
        <v>376</v>
      </c>
      <c r="H99" s="39" t="s">
        <v>19</v>
      </c>
      <c r="I99" s="43">
        <v>45349</v>
      </c>
      <c r="J99" s="43">
        <v>45352</v>
      </c>
      <c r="K99" s="39" t="s">
        <v>20</v>
      </c>
      <c r="L99" s="38" t="s">
        <v>21</v>
      </c>
      <c r="M99" s="44">
        <v>1</v>
      </c>
      <c r="N99" s="45">
        <v>1</v>
      </c>
      <c r="O99" s="46" t="s">
        <v>22</v>
      </c>
      <c r="P99" s="47" t="s">
        <v>377</v>
      </c>
      <c r="Q99" s="46" t="s">
        <v>24</v>
      </c>
    </row>
    <row r="100" spans="1:17" s="48" customFormat="1" ht="25.5" customHeight="1" x14ac:dyDescent="0.2">
      <c r="A100" s="20" t="s">
        <v>13</v>
      </c>
      <c r="B100" s="16" t="s">
        <v>14</v>
      </c>
      <c r="C100" s="38" t="s">
        <v>378</v>
      </c>
      <c r="D100" s="39" t="s">
        <v>16</v>
      </c>
      <c r="E100" s="40">
        <v>8400000</v>
      </c>
      <c r="F100" s="41" t="s">
        <v>379</v>
      </c>
      <c r="G100" s="42" t="s">
        <v>380</v>
      </c>
      <c r="H100" s="39" t="s">
        <v>19</v>
      </c>
      <c r="I100" s="43">
        <v>45349</v>
      </c>
      <c r="J100" s="43">
        <v>45352</v>
      </c>
      <c r="K100" s="39" t="s">
        <v>20</v>
      </c>
      <c r="L100" s="38" t="s">
        <v>21</v>
      </c>
      <c r="M100" s="44">
        <v>1</v>
      </c>
      <c r="N100" s="45">
        <v>1</v>
      </c>
      <c r="O100" s="46" t="s">
        <v>22</v>
      </c>
      <c r="P100" s="47" t="s">
        <v>381</v>
      </c>
      <c r="Q100" s="46" t="s">
        <v>24</v>
      </c>
    </row>
    <row r="101" spans="1:17" s="48" customFormat="1" ht="25.5" customHeight="1" x14ac:dyDescent="0.2">
      <c r="A101" s="20" t="s">
        <v>13</v>
      </c>
      <c r="B101" s="16" t="s">
        <v>14</v>
      </c>
      <c r="C101" s="38" t="s">
        <v>382</v>
      </c>
      <c r="D101" s="39" t="s">
        <v>16</v>
      </c>
      <c r="E101" s="40">
        <v>30000000</v>
      </c>
      <c r="F101" s="41" t="s">
        <v>383</v>
      </c>
      <c r="G101" s="42" t="s">
        <v>384</v>
      </c>
      <c r="H101" s="39" t="s">
        <v>19</v>
      </c>
      <c r="I101" s="43">
        <v>45349</v>
      </c>
      <c r="J101" s="43">
        <v>45350</v>
      </c>
      <c r="K101" s="39" t="s">
        <v>20</v>
      </c>
      <c r="L101" s="38" t="s">
        <v>69</v>
      </c>
      <c r="M101" s="44">
        <v>1</v>
      </c>
      <c r="N101" s="45">
        <v>1</v>
      </c>
      <c r="O101" s="46" t="s">
        <v>22</v>
      </c>
      <c r="P101" s="47" t="s">
        <v>385</v>
      </c>
      <c r="Q101" s="46" t="s">
        <v>24</v>
      </c>
    </row>
    <row r="102" spans="1:17" s="48" customFormat="1" ht="25.5" customHeight="1" x14ac:dyDescent="0.2">
      <c r="A102" s="20" t="s">
        <v>13</v>
      </c>
      <c r="B102" s="16" t="s">
        <v>14</v>
      </c>
      <c r="C102" s="38" t="s">
        <v>386</v>
      </c>
      <c r="D102" s="39" t="s">
        <v>16</v>
      </c>
      <c r="E102" s="40">
        <v>14000000</v>
      </c>
      <c r="F102" s="41" t="s">
        <v>387</v>
      </c>
      <c r="G102" s="42" t="s">
        <v>188</v>
      </c>
      <c r="H102" s="39" t="s">
        <v>19</v>
      </c>
      <c r="I102" s="43">
        <v>45349</v>
      </c>
      <c r="J102" s="43">
        <v>45352</v>
      </c>
      <c r="K102" s="39" t="s">
        <v>20</v>
      </c>
      <c r="L102" s="38" t="s">
        <v>64</v>
      </c>
      <c r="M102" s="44">
        <v>1</v>
      </c>
      <c r="N102" s="45">
        <v>1</v>
      </c>
      <c r="O102" s="46" t="s">
        <v>22</v>
      </c>
      <c r="P102" s="47" t="s">
        <v>388</v>
      </c>
      <c r="Q102" s="46" t="s">
        <v>24</v>
      </c>
    </row>
    <row r="103" spans="1:17" s="48" customFormat="1" ht="25.5" customHeight="1" x14ac:dyDescent="0.2">
      <c r="A103" s="20" t="s">
        <v>13</v>
      </c>
      <c r="B103" s="16" t="s">
        <v>14</v>
      </c>
      <c r="C103" s="38" t="s">
        <v>389</v>
      </c>
      <c r="D103" s="39" t="s">
        <v>16</v>
      </c>
      <c r="E103" s="40">
        <v>14000000</v>
      </c>
      <c r="F103" s="41" t="s">
        <v>390</v>
      </c>
      <c r="G103" s="42" t="s">
        <v>188</v>
      </c>
      <c r="H103" s="39" t="s">
        <v>19</v>
      </c>
      <c r="I103" s="43">
        <v>45349</v>
      </c>
      <c r="J103" s="43">
        <v>45355</v>
      </c>
      <c r="K103" s="39" t="s">
        <v>20</v>
      </c>
      <c r="L103" s="38" t="s">
        <v>64</v>
      </c>
      <c r="M103" s="44">
        <v>1</v>
      </c>
      <c r="N103" s="45">
        <v>1</v>
      </c>
      <c r="O103" s="46" t="s">
        <v>22</v>
      </c>
      <c r="P103" s="47" t="s">
        <v>391</v>
      </c>
      <c r="Q103" s="46" t="s">
        <v>24</v>
      </c>
    </row>
    <row r="104" spans="1:17" s="48" customFormat="1" ht="25.5" customHeight="1" x14ac:dyDescent="0.2">
      <c r="A104" s="20" t="s">
        <v>13</v>
      </c>
      <c r="B104" s="16" t="s">
        <v>14</v>
      </c>
      <c r="C104" s="38" t="s">
        <v>392</v>
      </c>
      <c r="D104" s="39" t="s">
        <v>16</v>
      </c>
      <c r="E104" s="40">
        <v>14000000</v>
      </c>
      <c r="F104" s="41" t="s">
        <v>393</v>
      </c>
      <c r="G104" s="42" t="s">
        <v>188</v>
      </c>
      <c r="H104" s="39" t="s">
        <v>19</v>
      </c>
      <c r="I104" s="43">
        <v>45349</v>
      </c>
      <c r="J104" s="43">
        <v>45352</v>
      </c>
      <c r="K104" s="39" t="s">
        <v>20</v>
      </c>
      <c r="L104" s="38" t="s">
        <v>64</v>
      </c>
      <c r="M104" s="44">
        <v>1</v>
      </c>
      <c r="N104" s="45">
        <v>1</v>
      </c>
      <c r="O104" s="46" t="s">
        <v>22</v>
      </c>
      <c r="P104" s="47" t="s">
        <v>394</v>
      </c>
      <c r="Q104" s="46" t="s">
        <v>24</v>
      </c>
    </row>
    <row r="105" spans="1:17" s="48" customFormat="1" ht="25.5" customHeight="1" x14ac:dyDescent="0.2">
      <c r="A105" s="20" t="s">
        <v>13</v>
      </c>
      <c r="B105" s="16" t="s">
        <v>14</v>
      </c>
      <c r="C105" s="38" t="s">
        <v>395</v>
      </c>
      <c r="D105" s="39" t="s">
        <v>16</v>
      </c>
      <c r="E105" s="40">
        <v>14000000</v>
      </c>
      <c r="F105" s="41" t="s">
        <v>396</v>
      </c>
      <c r="G105" s="42" t="s">
        <v>188</v>
      </c>
      <c r="H105" s="39" t="s">
        <v>19</v>
      </c>
      <c r="I105" s="43">
        <v>45349</v>
      </c>
      <c r="J105" s="43">
        <v>45358</v>
      </c>
      <c r="K105" s="39" t="s">
        <v>20</v>
      </c>
      <c r="L105" s="38" t="s">
        <v>64</v>
      </c>
      <c r="M105" s="44">
        <v>1</v>
      </c>
      <c r="N105" s="45">
        <v>1</v>
      </c>
      <c r="O105" s="46" t="s">
        <v>22</v>
      </c>
      <c r="P105" s="47" t="s">
        <v>397</v>
      </c>
      <c r="Q105" s="46" t="s">
        <v>24</v>
      </c>
    </row>
    <row r="106" spans="1:17" s="48" customFormat="1" ht="25.5" customHeight="1" x14ac:dyDescent="0.2">
      <c r="A106" s="20" t="s">
        <v>13</v>
      </c>
      <c r="B106" s="16" t="s">
        <v>14</v>
      </c>
      <c r="C106" s="38" t="s">
        <v>398</v>
      </c>
      <c r="D106" s="39" t="s">
        <v>16</v>
      </c>
      <c r="E106" s="40">
        <v>14000000</v>
      </c>
      <c r="F106" s="41" t="s">
        <v>399</v>
      </c>
      <c r="G106" s="42" t="s">
        <v>188</v>
      </c>
      <c r="H106" s="39" t="s">
        <v>19</v>
      </c>
      <c r="I106" s="43">
        <v>45349</v>
      </c>
      <c r="J106" s="43">
        <v>45352</v>
      </c>
      <c r="K106" s="39" t="s">
        <v>20</v>
      </c>
      <c r="L106" s="38" t="s">
        <v>64</v>
      </c>
      <c r="M106" s="44">
        <v>1</v>
      </c>
      <c r="N106" s="45">
        <v>1</v>
      </c>
      <c r="O106" s="46" t="s">
        <v>22</v>
      </c>
      <c r="P106" s="47" t="s">
        <v>400</v>
      </c>
      <c r="Q106" s="46" t="s">
        <v>24</v>
      </c>
    </row>
    <row r="107" spans="1:17" s="48" customFormat="1" ht="25.5" customHeight="1" x14ac:dyDescent="0.2">
      <c r="A107" s="20" t="s">
        <v>13</v>
      </c>
      <c r="B107" s="16" t="s">
        <v>14</v>
      </c>
      <c r="C107" s="38" t="s">
        <v>401</v>
      </c>
      <c r="D107" s="39" t="s">
        <v>16</v>
      </c>
      <c r="E107" s="40">
        <v>32500000</v>
      </c>
      <c r="F107" s="41" t="s">
        <v>402</v>
      </c>
      <c r="G107" s="42" t="s">
        <v>403</v>
      </c>
      <c r="H107" s="39" t="s">
        <v>19</v>
      </c>
      <c r="I107" s="43">
        <v>45349</v>
      </c>
      <c r="J107" s="43">
        <v>45352</v>
      </c>
      <c r="K107" s="39" t="s">
        <v>20</v>
      </c>
      <c r="L107" s="38" t="s">
        <v>74</v>
      </c>
      <c r="M107" s="44">
        <v>1</v>
      </c>
      <c r="N107" s="45">
        <v>1</v>
      </c>
      <c r="O107" s="46" t="s">
        <v>22</v>
      </c>
      <c r="P107" s="47" t="s">
        <v>404</v>
      </c>
      <c r="Q107" s="46" t="s">
        <v>24</v>
      </c>
    </row>
    <row r="108" spans="1:17" s="48" customFormat="1" ht="25.5" customHeight="1" x14ac:dyDescent="0.2">
      <c r="A108" s="20" t="s">
        <v>13</v>
      </c>
      <c r="B108" s="16" t="s">
        <v>14</v>
      </c>
      <c r="C108" s="38" t="s">
        <v>405</v>
      </c>
      <c r="D108" s="39" t="s">
        <v>16</v>
      </c>
      <c r="E108" s="40">
        <v>20000000</v>
      </c>
      <c r="F108" s="41" t="s">
        <v>406</v>
      </c>
      <c r="G108" s="42" t="s">
        <v>407</v>
      </c>
      <c r="H108" s="39" t="s">
        <v>19</v>
      </c>
      <c r="I108" s="43">
        <v>45350</v>
      </c>
      <c r="J108" s="43">
        <v>45357</v>
      </c>
      <c r="K108" s="39" t="s">
        <v>20</v>
      </c>
      <c r="L108" s="38" t="s">
        <v>205</v>
      </c>
      <c r="M108" s="44">
        <v>1</v>
      </c>
      <c r="N108" s="45">
        <v>1</v>
      </c>
      <c r="O108" s="46" t="s">
        <v>22</v>
      </c>
      <c r="P108" s="47" t="s">
        <v>408</v>
      </c>
      <c r="Q108" s="46" t="s">
        <v>24</v>
      </c>
    </row>
    <row r="109" spans="1:17" s="48" customFormat="1" ht="25.5" customHeight="1" x14ac:dyDescent="0.2">
      <c r="A109" s="20" t="s">
        <v>13</v>
      </c>
      <c r="B109" s="16" t="s">
        <v>14</v>
      </c>
      <c r="C109" s="38" t="s">
        <v>409</v>
      </c>
      <c r="D109" s="39" t="s">
        <v>16</v>
      </c>
      <c r="E109" s="40">
        <v>10080000</v>
      </c>
      <c r="F109" s="41" t="s">
        <v>410</v>
      </c>
      <c r="G109" s="42" t="s">
        <v>411</v>
      </c>
      <c r="H109" s="39" t="s">
        <v>19</v>
      </c>
      <c r="I109" s="43">
        <v>45350</v>
      </c>
      <c r="J109" s="43">
        <v>45352</v>
      </c>
      <c r="K109" s="39" t="s">
        <v>20</v>
      </c>
      <c r="L109" s="38" t="s">
        <v>21</v>
      </c>
      <c r="M109" s="44">
        <v>1</v>
      </c>
      <c r="N109" s="45">
        <v>1</v>
      </c>
      <c r="O109" s="46" t="s">
        <v>22</v>
      </c>
      <c r="P109" s="47" t="s">
        <v>412</v>
      </c>
      <c r="Q109" s="46" t="s">
        <v>24</v>
      </c>
    </row>
    <row r="110" spans="1:17" s="48" customFormat="1" ht="25.5" customHeight="1" x14ac:dyDescent="0.2">
      <c r="A110" s="20" t="s">
        <v>13</v>
      </c>
      <c r="B110" s="16" t="s">
        <v>14</v>
      </c>
      <c r="C110" s="38" t="s">
        <v>413</v>
      </c>
      <c r="D110" s="39" t="s">
        <v>16</v>
      </c>
      <c r="E110" s="40">
        <v>28000000</v>
      </c>
      <c r="F110" s="41" t="s">
        <v>414</v>
      </c>
      <c r="G110" s="42" t="s">
        <v>415</v>
      </c>
      <c r="H110" s="39" t="s">
        <v>19</v>
      </c>
      <c r="I110" s="43">
        <v>45350</v>
      </c>
      <c r="J110" s="43">
        <v>45352</v>
      </c>
      <c r="K110" s="39" t="s">
        <v>20</v>
      </c>
      <c r="L110" s="38" t="s">
        <v>21</v>
      </c>
      <c r="M110" s="44">
        <v>1</v>
      </c>
      <c r="N110" s="45">
        <v>1</v>
      </c>
      <c r="O110" s="46" t="s">
        <v>22</v>
      </c>
      <c r="P110" s="47" t="s">
        <v>416</v>
      </c>
      <c r="Q110" s="46" t="s">
        <v>24</v>
      </c>
    </row>
    <row r="111" spans="1:17" s="48" customFormat="1" ht="25.5" customHeight="1" x14ac:dyDescent="0.2">
      <c r="A111" s="20" t="s">
        <v>13</v>
      </c>
      <c r="B111" s="16" t="s">
        <v>14</v>
      </c>
      <c r="C111" s="38" t="s">
        <v>417</v>
      </c>
      <c r="D111" s="39" t="s">
        <v>16</v>
      </c>
      <c r="E111" s="40">
        <v>13000000</v>
      </c>
      <c r="F111" s="41" t="s">
        <v>418</v>
      </c>
      <c r="G111" s="42" t="s">
        <v>282</v>
      </c>
      <c r="H111" s="39" t="s">
        <v>19</v>
      </c>
      <c r="I111" s="43">
        <v>45350</v>
      </c>
      <c r="J111" s="43">
        <v>45352</v>
      </c>
      <c r="K111" s="39" t="s">
        <v>20</v>
      </c>
      <c r="L111" s="38" t="s">
        <v>31</v>
      </c>
      <c r="M111" s="44">
        <v>1</v>
      </c>
      <c r="N111" s="45">
        <v>1</v>
      </c>
      <c r="O111" s="46" t="s">
        <v>22</v>
      </c>
      <c r="P111" s="47" t="s">
        <v>419</v>
      </c>
      <c r="Q111" s="46" t="s">
        <v>24</v>
      </c>
    </row>
    <row r="112" spans="1:17" s="48" customFormat="1" ht="25.5" customHeight="1" x14ac:dyDescent="0.2">
      <c r="A112" s="20" t="s">
        <v>13</v>
      </c>
      <c r="B112" s="16" t="s">
        <v>14</v>
      </c>
      <c r="C112" s="38" t="s">
        <v>420</v>
      </c>
      <c r="D112" s="39" t="s">
        <v>16</v>
      </c>
      <c r="E112" s="40">
        <v>32500000</v>
      </c>
      <c r="F112" s="41" t="s">
        <v>421</v>
      </c>
      <c r="G112" s="42" t="s">
        <v>422</v>
      </c>
      <c r="H112" s="39" t="s">
        <v>19</v>
      </c>
      <c r="I112" s="43">
        <v>45350</v>
      </c>
      <c r="J112" s="43">
        <v>45352</v>
      </c>
      <c r="K112" s="39" t="s">
        <v>20</v>
      </c>
      <c r="L112" s="38" t="s">
        <v>74</v>
      </c>
      <c r="M112" s="44">
        <v>1</v>
      </c>
      <c r="N112" s="45">
        <v>1</v>
      </c>
      <c r="O112" s="46" t="s">
        <v>22</v>
      </c>
      <c r="P112" s="47" t="s">
        <v>423</v>
      </c>
      <c r="Q112" s="46" t="s">
        <v>24</v>
      </c>
    </row>
    <row r="113" spans="1:17" s="48" customFormat="1" ht="25.5" customHeight="1" x14ac:dyDescent="0.2">
      <c r="A113" s="20" t="s">
        <v>13</v>
      </c>
      <c r="B113" s="16" t="s">
        <v>14</v>
      </c>
      <c r="C113" s="38" t="s">
        <v>424</v>
      </c>
      <c r="D113" s="39" t="s">
        <v>16</v>
      </c>
      <c r="E113" s="40">
        <v>21500000</v>
      </c>
      <c r="F113" s="41" t="s">
        <v>425</v>
      </c>
      <c r="G113" s="42" t="s">
        <v>426</v>
      </c>
      <c r="H113" s="39" t="s">
        <v>19</v>
      </c>
      <c r="I113" s="43">
        <v>45350</v>
      </c>
      <c r="J113" s="43">
        <v>45352</v>
      </c>
      <c r="K113" s="39" t="s">
        <v>20</v>
      </c>
      <c r="L113" s="38" t="s">
        <v>294</v>
      </c>
      <c r="M113" s="44">
        <v>1</v>
      </c>
      <c r="N113" s="45">
        <v>1</v>
      </c>
      <c r="O113" s="46" t="s">
        <v>22</v>
      </c>
      <c r="P113" s="47" t="s">
        <v>427</v>
      </c>
      <c r="Q113" s="46" t="s">
        <v>24</v>
      </c>
    </row>
    <row r="114" spans="1:17" s="48" customFormat="1" ht="25.5" customHeight="1" x14ac:dyDescent="0.2">
      <c r="A114" s="20" t="s">
        <v>13</v>
      </c>
      <c r="B114" s="16" t="s">
        <v>14</v>
      </c>
      <c r="C114" s="38" t="s">
        <v>428</v>
      </c>
      <c r="D114" s="39" t="s">
        <v>16</v>
      </c>
      <c r="E114" s="40">
        <v>30000000</v>
      </c>
      <c r="F114" s="41" t="s">
        <v>429</v>
      </c>
      <c r="G114" s="42" t="s">
        <v>271</v>
      </c>
      <c r="H114" s="39" t="s">
        <v>19</v>
      </c>
      <c r="I114" s="43">
        <v>45350</v>
      </c>
      <c r="J114" s="43">
        <v>45356</v>
      </c>
      <c r="K114" s="39" t="s">
        <v>20</v>
      </c>
      <c r="L114" s="38" t="s">
        <v>69</v>
      </c>
      <c r="M114" s="44">
        <v>1</v>
      </c>
      <c r="N114" s="45">
        <v>1</v>
      </c>
      <c r="O114" s="46" t="s">
        <v>22</v>
      </c>
      <c r="P114" s="47" t="s">
        <v>430</v>
      </c>
      <c r="Q114" s="46" t="s">
        <v>24</v>
      </c>
    </row>
    <row r="115" spans="1:17" s="48" customFormat="1" ht="25.5" customHeight="1" x14ac:dyDescent="0.2">
      <c r="A115" s="20" t="s">
        <v>13</v>
      </c>
      <c r="B115" s="16" t="s">
        <v>14</v>
      </c>
      <c r="C115" s="38" t="s">
        <v>431</v>
      </c>
      <c r="D115" s="39" t="s">
        <v>16</v>
      </c>
      <c r="E115" s="40">
        <v>27200000</v>
      </c>
      <c r="F115" s="41" t="s">
        <v>432</v>
      </c>
      <c r="G115" s="42" t="s">
        <v>433</v>
      </c>
      <c r="H115" s="39" t="s">
        <v>19</v>
      </c>
      <c r="I115" s="43">
        <v>45350</v>
      </c>
      <c r="J115" s="43">
        <v>45352</v>
      </c>
      <c r="K115" s="39" t="s">
        <v>20</v>
      </c>
      <c r="L115" s="38" t="s">
        <v>69</v>
      </c>
      <c r="M115" s="44">
        <v>1</v>
      </c>
      <c r="N115" s="45">
        <v>1</v>
      </c>
      <c r="O115" s="46" t="s">
        <v>22</v>
      </c>
      <c r="P115" s="47" t="s">
        <v>434</v>
      </c>
      <c r="Q115" s="46" t="s">
        <v>24</v>
      </c>
    </row>
    <row r="116" spans="1:17" s="48" customFormat="1" ht="25.5" customHeight="1" x14ac:dyDescent="0.2">
      <c r="A116" s="20" t="s">
        <v>13</v>
      </c>
      <c r="B116" s="16" t="s">
        <v>14</v>
      </c>
      <c r="C116" s="38" t="s">
        <v>435</v>
      </c>
      <c r="D116" s="39" t="s">
        <v>16</v>
      </c>
      <c r="E116" s="40">
        <v>17500000</v>
      </c>
      <c r="F116" s="41" t="s">
        <v>436</v>
      </c>
      <c r="G116" s="42" t="s">
        <v>298</v>
      </c>
      <c r="H116" s="39" t="s">
        <v>19</v>
      </c>
      <c r="I116" s="43">
        <v>45350</v>
      </c>
      <c r="J116" s="43">
        <v>45352</v>
      </c>
      <c r="K116" s="39" t="s">
        <v>20</v>
      </c>
      <c r="L116" s="38" t="s">
        <v>21</v>
      </c>
      <c r="M116" s="44">
        <v>1</v>
      </c>
      <c r="N116" s="45">
        <v>1</v>
      </c>
      <c r="O116" s="46" t="s">
        <v>22</v>
      </c>
      <c r="P116" s="47" t="s">
        <v>437</v>
      </c>
      <c r="Q116" s="46" t="s">
        <v>24</v>
      </c>
    </row>
    <row r="117" spans="1:17" s="48" customFormat="1" ht="25.5" customHeight="1" x14ac:dyDescent="0.2">
      <c r="A117" s="20" t="s">
        <v>13</v>
      </c>
      <c r="B117" s="16" t="s">
        <v>14</v>
      </c>
      <c r="C117" s="38" t="s">
        <v>438</v>
      </c>
      <c r="D117" s="39" t="s">
        <v>16</v>
      </c>
      <c r="E117" s="40">
        <v>15000000</v>
      </c>
      <c r="F117" s="41" t="s">
        <v>439</v>
      </c>
      <c r="G117" s="42" t="s">
        <v>440</v>
      </c>
      <c r="H117" s="39" t="s">
        <v>19</v>
      </c>
      <c r="I117" s="43">
        <v>45350</v>
      </c>
      <c r="J117" s="43">
        <v>45352</v>
      </c>
      <c r="K117" s="39" t="s">
        <v>20</v>
      </c>
      <c r="L117" s="38" t="s">
        <v>161</v>
      </c>
      <c r="M117" s="44">
        <v>1</v>
      </c>
      <c r="N117" s="45">
        <v>1</v>
      </c>
      <c r="O117" s="46" t="s">
        <v>22</v>
      </c>
      <c r="P117" s="47" t="s">
        <v>441</v>
      </c>
      <c r="Q117" s="46" t="s">
        <v>24</v>
      </c>
    </row>
    <row r="118" spans="1:17" s="48" customFormat="1" ht="25.5" customHeight="1" x14ac:dyDescent="0.2">
      <c r="A118" s="20" t="s">
        <v>13</v>
      </c>
      <c r="B118" s="16" t="s">
        <v>14</v>
      </c>
      <c r="C118" s="38" t="s">
        <v>442</v>
      </c>
      <c r="D118" s="39" t="s">
        <v>16</v>
      </c>
      <c r="E118" s="40">
        <v>14000000</v>
      </c>
      <c r="F118" s="41" t="s">
        <v>443</v>
      </c>
      <c r="G118" s="42" t="s">
        <v>188</v>
      </c>
      <c r="H118" s="39" t="s">
        <v>19</v>
      </c>
      <c r="I118" s="43">
        <v>45350</v>
      </c>
      <c r="J118" s="43">
        <v>45352</v>
      </c>
      <c r="K118" s="39" t="s">
        <v>20</v>
      </c>
      <c r="L118" s="38" t="s">
        <v>64</v>
      </c>
      <c r="M118" s="44">
        <v>1</v>
      </c>
      <c r="N118" s="45">
        <v>1</v>
      </c>
      <c r="O118" s="46" t="s">
        <v>22</v>
      </c>
      <c r="P118" s="47" t="s">
        <v>444</v>
      </c>
      <c r="Q118" s="46" t="s">
        <v>24</v>
      </c>
    </row>
    <row r="119" spans="1:17" s="48" customFormat="1" ht="25.5" customHeight="1" x14ac:dyDescent="0.2">
      <c r="A119" s="20" t="s">
        <v>13</v>
      </c>
      <c r="B119" s="16" t="s">
        <v>14</v>
      </c>
      <c r="C119" s="38" t="s">
        <v>445</v>
      </c>
      <c r="D119" s="39" t="s">
        <v>16</v>
      </c>
      <c r="E119" s="40">
        <v>15000000</v>
      </c>
      <c r="F119" s="41" t="s">
        <v>446</v>
      </c>
      <c r="G119" s="42" t="s">
        <v>447</v>
      </c>
      <c r="H119" s="39" t="s">
        <v>19</v>
      </c>
      <c r="I119" s="43">
        <v>45350</v>
      </c>
      <c r="J119" s="43">
        <v>45352</v>
      </c>
      <c r="K119" s="39" t="s">
        <v>20</v>
      </c>
      <c r="L119" s="38" t="s">
        <v>161</v>
      </c>
      <c r="M119" s="44">
        <v>1</v>
      </c>
      <c r="N119" s="45">
        <v>1</v>
      </c>
      <c r="O119" s="46" t="s">
        <v>22</v>
      </c>
      <c r="P119" s="47" t="s">
        <v>448</v>
      </c>
      <c r="Q119" s="46" t="s">
        <v>24</v>
      </c>
    </row>
    <row r="120" spans="1:17" s="48" customFormat="1" ht="25.5" customHeight="1" x14ac:dyDescent="0.2">
      <c r="A120" s="20" t="s">
        <v>13</v>
      </c>
      <c r="B120" s="16" t="s">
        <v>14</v>
      </c>
      <c r="C120" s="38" t="s">
        <v>449</v>
      </c>
      <c r="D120" s="39" t="s">
        <v>16</v>
      </c>
      <c r="E120" s="40">
        <v>24500000</v>
      </c>
      <c r="F120" s="41" t="s">
        <v>450</v>
      </c>
      <c r="G120" s="42" t="s">
        <v>325</v>
      </c>
      <c r="H120" s="39" t="s">
        <v>19</v>
      </c>
      <c r="I120" s="43">
        <v>45350</v>
      </c>
      <c r="J120" s="43">
        <v>45355</v>
      </c>
      <c r="K120" s="39" t="s">
        <v>20</v>
      </c>
      <c r="L120" s="38" t="s">
        <v>21</v>
      </c>
      <c r="M120" s="44">
        <v>1</v>
      </c>
      <c r="N120" s="45">
        <v>1</v>
      </c>
      <c r="O120" s="46" t="s">
        <v>22</v>
      </c>
      <c r="P120" s="47" t="s">
        <v>451</v>
      </c>
      <c r="Q120" s="46" t="s">
        <v>24</v>
      </c>
    </row>
    <row r="121" spans="1:17" s="48" customFormat="1" ht="25.5" customHeight="1" x14ac:dyDescent="0.2">
      <c r="A121" s="20" t="s">
        <v>13</v>
      </c>
      <c r="B121" s="16" t="s">
        <v>14</v>
      </c>
      <c r="C121" s="38" t="s">
        <v>452</v>
      </c>
      <c r="D121" s="39" t="s">
        <v>16</v>
      </c>
      <c r="E121" s="40">
        <v>21000000</v>
      </c>
      <c r="F121" s="41" t="s">
        <v>453</v>
      </c>
      <c r="G121" s="42" t="s">
        <v>433</v>
      </c>
      <c r="H121" s="39" t="s">
        <v>19</v>
      </c>
      <c r="I121" s="43">
        <v>45350</v>
      </c>
      <c r="J121" s="43">
        <v>45356</v>
      </c>
      <c r="K121" s="39" t="s">
        <v>20</v>
      </c>
      <c r="L121" s="38" t="s">
        <v>21</v>
      </c>
      <c r="M121" s="44">
        <v>1</v>
      </c>
      <c r="N121" s="45">
        <v>1</v>
      </c>
      <c r="O121" s="46" t="s">
        <v>22</v>
      </c>
      <c r="P121" s="47" t="s">
        <v>454</v>
      </c>
      <c r="Q121" s="46" t="s">
        <v>24</v>
      </c>
    </row>
    <row r="122" spans="1:17" s="48" customFormat="1" ht="25.5" customHeight="1" x14ac:dyDescent="0.2">
      <c r="A122" s="20" t="s">
        <v>13</v>
      </c>
      <c r="B122" s="16" t="s">
        <v>14</v>
      </c>
      <c r="C122" s="38" t="s">
        <v>455</v>
      </c>
      <c r="D122" s="39" t="s">
        <v>16</v>
      </c>
      <c r="E122" s="40">
        <v>13000000</v>
      </c>
      <c r="F122" s="41" t="s">
        <v>456</v>
      </c>
      <c r="G122" s="42" t="s">
        <v>457</v>
      </c>
      <c r="H122" s="39" t="s">
        <v>19</v>
      </c>
      <c r="I122" s="43">
        <v>45350</v>
      </c>
      <c r="J122" s="43">
        <v>45352</v>
      </c>
      <c r="K122" s="39" t="s">
        <v>20</v>
      </c>
      <c r="L122" s="38" t="s">
        <v>31</v>
      </c>
      <c r="M122" s="44">
        <v>1</v>
      </c>
      <c r="N122" s="45">
        <v>1</v>
      </c>
      <c r="O122" s="46" t="s">
        <v>22</v>
      </c>
      <c r="P122" s="47" t="s">
        <v>458</v>
      </c>
      <c r="Q122" s="46" t="s">
        <v>24</v>
      </c>
    </row>
    <row r="123" spans="1:17" s="48" customFormat="1" ht="25.5" customHeight="1" x14ac:dyDescent="0.2">
      <c r="A123" s="20" t="s">
        <v>13</v>
      </c>
      <c r="B123" s="16" t="s">
        <v>14</v>
      </c>
      <c r="C123" s="38" t="s">
        <v>459</v>
      </c>
      <c r="D123" s="39" t="s">
        <v>16</v>
      </c>
      <c r="E123" s="40">
        <v>29750000</v>
      </c>
      <c r="F123" s="41" t="s">
        <v>460</v>
      </c>
      <c r="G123" s="42" t="s">
        <v>461</v>
      </c>
      <c r="H123" s="39" t="s">
        <v>19</v>
      </c>
      <c r="I123" s="43">
        <v>45350</v>
      </c>
      <c r="J123" s="43">
        <v>45352</v>
      </c>
      <c r="K123" s="39" t="s">
        <v>20</v>
      </c>
      <c r="L123" s="38" t="s">
        <v>21</v>
      </c>
      <c r="M123" s="44">
        <v>1</v>
      </c>
      <c r="N123" s="45">
        <v>1</v>
      </c>
      <c r="O123" s="46" t="s">
        <v>22</v>
      </c>
      <c r="P123" s="47" t="s">
        <v>462</v>
      </c>
      <c r="Q123" s="46" t="s">
        <v>24</v>
      </c>
    </row>
    <row r="124" spans="1:17" s="48" customFormat="1" ht="25.5" customHeight="1" x14ac:dyDescent="0.2">
      <c r="A124" s="20" t="s">
        <v>13</v>
      </c>
      <c r="B124" s="16" t="s">
        <v>14</v>
      </c>
      <c r="C124" s="38" t="s">
        <v>463</v>
      </c>
      <c r="D124" s="39" t="s">
        <v>16</v>
      </c>
      <c r="E124" s="40">
        <v>31733333</v>
      </c>
      <c r="F124" s="41" t="s">
        <v>464</v>
      </c>
      <c r="G124" s="42" t="s">
        <v>325</v>
      </c>
      <c r="H124" s="39" t="s">
        <v>19</v>
      </c>
      <c r="I124" s="43">
        <v>45350</v>
      </c>
      <c r="J124" s="43">
        <v>45352</v>
      </c>
      <c r="K124" s="39" t="s">
        <v>20</v>
      </c>
      <c r="L124" s="38" t="s">
        <v>134</v>
      </c>
      <c r="M124" s="44">
        <v>1</v>
      </c>
      <c r="N124" s="45">
        <v>1</v>
      </c>
      <c r="O124" s="46" t="s">
        <v>22</v>
      </c>
      <c r="P124" s="47" t="s">
        <v>465</v>
      </c>
      <c r="Q124" s="46" t="s">
        <v>24</v>
      </c>
    </row>
    <row r="125" spans="1:17" s="48" customFormat="1" ht="25.5" customHeight="1" x14ac:dyDescent="0.2">
      <c r="A125" s="20" t="s">
        <v>13</v>
      </c>
      <c r="B125" s="16" t="s">
        <v>14</v>
      </c>
      <c r="C125" s="38" t="s">
        <v>466</v>
      </c>
      <c r="D125" s="39" t="s">
        <v>16</v>
      </c>
      <c r="E125" s="40">
        <v>14000000</v>
      </c>
      <c r="F125" s="41" t="s">
        <v>467</v>
      </c>
      <c r="G125" s="42" t="s">
        <v>188</v>
      </c>
      <c r="H125" s="39" t="s">
        <v>19</v>
      </c>
      <c r="I125" s="43">
        <v>45350</v>
      </c>
      <c r="J125" s="43">
        <v>45355</v>
      </c>
      <c r="K125" s="39" t="s">
        <v>20</v>
      </c>
      <c r="L125" s="38" t="s">
        <v>64</v>
      </c>
      <c r="M125" s="44">
        <v>1</v>
      </c>
      <c r="N125" s="45">
        <v>1</v>
      </c>
      <c r="O125" s="46" t="s">
        <v>22</v>
      </c>
      <c r="P125" s="47" t="s">
        <v>468</v>
      </c>
      <c r="Q125" s="46" t="s">
        <v>24</v>
      </c>
    </row>
    <row r="126" spans="1:17" s="48" customFormat="1" ht="25.5" customHeight="1" x14ac:dyDescent="0.2">
      <c r="A126" s="20" t="s">
        <v>13</v>
      </c>
      <c r="B126" s="16" t="s">
        <v>14</v>
      </c>
      <c r="C126" s="38" t="s">
        <v>469</v>
      </c>
      <c r="D126" s="39" t="s">
        <v>16</v>
      </c>
      <c r="E126" s="40">
        <v>14000000</v>
      </c>
      <c r="F126" s="41" t="s">
        <v>470</v>
      </c>
      <c r="G126" s="42" t="s">
        <v>188</v>
      </c>
      <c r="H126" s="39" t="s">
        <v>19</v>
      </c>
      <c r="I126" s="43">
        <v>45350</v>
      </c>
      <c r="J126" s="43">
        <v>45352</v>
      </c>
      <c r="K126" s="39" t="s">
        <v>20</v>
      </c>
      <c r="L126" s="38" t="s">
        <v>64</v>
      </c>
      <c r="M126" s="44">
        <v>1</v>
      </c>
      <c r="N126" s="45">
        <v>1</v>
      </c>
      <c r="O126" s="46" t="s">
        <v>22</v>
      </c>
      <c r="P126" s="47" t="s">
        <v>471</v>
      </c>
      <c r="Q126" s="46" t="s">
        <v>24</v>
      </c>
    </row>
    <row r="127" spans="1:17" s="48" customFormat="1" ht="25.5" customHeight="1" x14ac:dyDescent="0.2">
      <c r="A127" s="20" t="s">
        <v>13</v>
      </c>
      <c r="B127" s="16" t="s">
        <v>14</v>
      </c>
      <c r="C127" s="38" t="s">
        <v>472</v>
      </c>
      <c r="D127" s="39" t="s">
        <v>16</v>
      </c>
      <c r="E127" s="40">
        <v>15050000</v>
      </c>
      <c r="F127" s="41" t="s">
        <v>473</v>
      </c>
      <c r="G127" s="42" t="s">
        <v>275</v>
      </c>
      <c r="H127" s="39" t="s">
        <v>19</v>
      </c>
      <c r="I127" s="43">
        <v>45350</v>
      </c>
      <c r="J127" s="43">
        <v>45352</v>
      </c>
      <c r="K127" s="39" t="s">
        <v>20</v>
      </c>
      <c r="L127" s="38" t="s">
        <v>21</v>
      </c>
      <c r="M127" s="44">
        <v>1</v>
      </c>
      <c r="N127" s="45">
        <v>1</v>
      </c>
      <c r="O127" s="46" t="s">
        <v>22</v>
      </c>
      <c r="P127" s="47" t="s">
        <v>474</v>
      </c>
      <c r="Q127" s="46" t="s">
        <v>24</v>
      </c>
    </row>
    <row r="128" spans="1:17" s="48" customFormat="1" ht="25.5" customHeight="1" x14ac:dyDescent="0.2">
      <c r="A128" s="20" t="s">
        <v>13</v>
      </c>
      <c r="B128" s="16" t="s">
        <v>14</v>
      </c>
      <c r="C128" s="38" t="s">
        <v>475</v>
      </c>
      <c r="D128" s="39" t="s">
        <v>16</v>
      </c>
      <c r="E128" s="40">
        <v>25900000</v>
      </c>
      <c r="F128" s="41" t="s">
        <v>476</v>
      </c>
      <c r="G128" s="42" t="s">
        <v>477</v>
      </c>
      <c r="H128" s="39" t="s">
        <v>19</v>
      </c>
      <c r="I128" s="43">
        <v>45350</v>
      </c>
      <c r="J128" s="43">
        <v>45352</v>
      </c>
      <c r="K128" s="39" t="s">
        <v>20</v>
      </c>
      <c r="L128" s="38" t="s">
        <v>21</v>
      </c>
      <c r="M128" s="44">
        <v>1</v>
      </c>
      <c r="N128" s="45">
        <v>1</v>
      </c>
      <c r="O128" s="46" t="s">
        <v>22</v>
      </c>
      <c r="P128" s="47" t="s">
        <v>478</v>
      </c>
      <c r="Q128" s="46" t="s">
        <v>24</v>
      </c>
    </row>
    <row r="129" spans="1:17" s="48" customFormat="1" ht="25.5" customHeight="1" x14ac:dyDescent="0.2">
      <c r="A129" s="20" t="s">
        <v>13</v>
      </c>
      <c r="B129" s="16" t="s">
        <v>14</v>
      </c>
      <c r="C129" s="38" t="s">
        <v>479</v>
      </c>
      <c r="D129" s="39" t="s">
        <v>16</v>
      </c>
      <c r="E129" s="40">
        <v>22750000</v>
      </c>
      <c r="F129" s="41" t="s">
        <v>480</v>
      </c>
      <c r="G129" s="42" t="s">
        <v>422</v>
      </c>
      <c r="H129" s="39" t="s">
        <v>19</v>
      </c>
      <c r="I129" s="43">
        <v>45350</v>
      </c>
      <c r="J129" s="43">
        <v>45352</v>
      </c>
      <c r="K129" s="39" t="s">
        <v>20</v>
      </c>
      <c r="L129" s="38" t="s">
        <v>21</v>
      </c>
      <c r="M129" s="44">
        <v>1</v>
      </c>
      <c r="N129" s="45">
        <v>1</v>
      </c>
      <c r="O129" s="46" t="s">
        <v>22</v>
      </c>
      <c r="P129" s="47" t="s">
        <v>481</v>
      </c>
      <c r="Q129" s="46" t="s">
        <v>24</v>
      </c>
    </row>
    <row r="130" spans="1:17" s="48" customFormat="1" ht="25.5" customHeight="1" x14ac:dyDescent="0.2">
      <c r="A130" s="20" t="s">
        <v>13</v>
      </c>
      <c r="B130" s="16" t="s">
        <v>14</v>
      </c>
      <c r="C130" s="38" t="s">
        <v>482</v>
      </c>
      <c r="D130" s="39" t="s">
        <v>16</v>
      </c>
      <c r="E130" s="40">
        <v>10080000</v>
      </c>
      <c r="F130" s="41" t="s">
        <v>483</v>
      </c>
      <c r="G130" s="42" t="s">
        <v>484</v>
      </c>
      <c r="H130" s="39" t="s">
        <v>19</v>
      </c>
      <c r="I130" s="43">
        <v>45350</v>
      </c>
      <c r="J130" s="43">
        <v>45352</v>
      </c>
      <c r="K130" s="39" t="s">
        <v>20</v>
      </c>
      <c r="L130" s="38" t="s">
        <v>21</v>
      </c>
      <c r="M130" s="44">
        <v>1</v>
      </c>
      <c r="N130" s="45">
        <v>1</v>
      </c>
      <c r="O130" s="46" t="s">
        <v>22</v>
      </c>
      <c r="P130" s="47" t="s">
        <v>485</v>
      </c>
      <c r="Q130" s="46" t="s">
        <v>24</v>
      </c>
    </row>
    <row r="131" spans="1:17" s="48" customFormat="1" ht="25.5" customHeight="1" x14ac:dyDescent="0.2">
      <c r="A131" s="20" t="s">
        <v>13</v>
      </c>
      <c r="B131" s="16" t="s">
        <v>14</v>
      </c>
      <c r="C131" s="38" t="s">
        <v>486</v>
      </c>
      <c r="D131" s="39" t="s">
        <v>16</v>
      </c>
      <c r="E131" s="40">
        <v>22750000</v>
      </c>
      <c r="F131" s="41" t="s">
        <v>487</v>
      </c>
      <c r="G131" s="42" t="s">
        <v>271</v>
      </c>
      <c r="H131" s="39" t="s">
        <v>19</v>
      </c>
      <c r="I131" s="43">
        <v>45351</v>
      </c>
      <c r="J131" s="43">
        <v>45352</v>
      </c>
      <c r="K131" s="39" t="s">
        <v>20</v>
      </c>
      <c r="L131" s="38" t="s">
        <v>21</v>
      </c>
      <c r="M131" s="44">
        <v>1</v>
      </c>
      <c r="N131" s="45">
        <v>1</v>
      </c>
      <c r="O131" s="46" t="s">
        <v>22</v>
      </c>
      <c r="P131" s="47" t="s">
        <v>488</v>
      </c>
      <c r="Q131" s="46" t="s">
        <v>24</v>
      </c>
    </row>
    <row r="132" spans="1:17" s="48" customFormat="1" ht="25.5" customHeight="1" x14ac:dyDescent="0.2">
      <c r="A132" s="20" t="s">
        <v>13</v>
      </c>
      <c r="B132" s="16" t="s">
        <v>14</v>
      </c>
      <c r="C132" s="38" t="s">
        <v>489</v>
      </c>
      <c r="D132" s="39" t="s">
        <v>16</v>
      </c>
      <c r="E132" s="40">
        <v>28000000</v>
      </c>
      <c r="F132" s="41" t="s">
        <v>490</v>
      </c>
      <c r="G132" s="42" t="s">
        <v>491</v>
      </c>
      <c r="H132" s="39" t="s">
        <v>19</v>
      </c>
      <c r="I132" s="43">
        <v>45352</v>
      </c>
      <c r="J132" s="43">
        <v>45352</v>
      </c>
      <c r="K132" s="39" t="s">
        <v>20</v>
      </c>
      <c r="L132" s="38" t="s">
        <v>21</v>
      </c>
      <c r="M132" s="44">
        <v>1</v>
      </c>
      <c r="N132" s="45">
        <v>1</v>
      </c>
      <c r="O132" s="46" t="s">
        <v>22</v>
      </c>
      <c r="P132" s="47" t="s">
        <v>492</v>
      </c>
      <c r="Q132" s="46" t="s">
        <v>24</v>
      </c>
    </row>
    <row r="133" spans="1:17" s="48" customFormat="1" ht="25.5" customHeight="1" x14ac:dyDescent="0.2">
      <c r="A133" s="20" t="s">
        <v>13</v>
      </c>
      <c r="B133" s="16" t="s">
        <v>14</v>
      </c>
      <c r="C133" s="38" t="s">
        <v>493</v>
      </c>
      <c r="D133" s="39" t="s">
        <v>16</v>
      </c>
      <c r="E133" s="40">
        <v>22750000</v>
      </c>
      <c r="F133" s="41" t="s">
        <v>494</v>
      </c>
      <c r="G133" s="42" t="s">
        <v>495</v>
      </c>
      <c r="H133" s="39" t="s">
        <v>19</v>
      </c>
      <c r="I133" s="43">
        <v>45351</v>
      </c>
      <c r="J133" s="43">
        <v>45356</v>
      </c>
      <c r="K133" s="39" t="s">
        <v>20</v>
      </c>
      <c r="L133" s="38" t="s">
        <v>21</v>
      </c>
      <c r="M133" s="44">
        <v>1</v>
      </c>
      <c r="N133" s="45">
        <v>1</v>
      </c>
      <c r="O133" s="46" t="s">
        <v>22</v>
      </c>
      <c r="P133" s="47" t="s">
        <v>496</v>
      </c>
      <c r="Q133" s="46" t="s">
        <v>24</v>
      </c>
    </row>
    <row r="134" spans="1:17" s="48" customFormat="1" ht="25.5" customHeight="1" x14ac:dyDescent="0.2">
      <c r="A134" s="20" t="s">
        <v>13</v>
      </c>
      <c r="B134" s="16" t="s">
        <v>14</v>
      </c>
      <c r="C134" s="38" t="s">
        <v>497</v>
      </c>
      <c r="D134" s="39" t="s">
        <v>16</v>
      </c>
      <c r="E134" s="40">
        <v>22750000</v>
      </c>
      <c r="F134" s="41" t="s">
        <v>498</v>
      </c>
      <c r="G134" s="42" t="s">
        <v>271</v>
      </c>
      <c r="H134" s="39" t="s">
        <v>19</v>
      </c>
      <c r="I134" s="43">
        <v>45351</v>
      </c>
      <c r="J134" s="43">
        <v>45356</v>
      </c>
      <c r="K134" s="39" t="s">
        <v>20</v>
      </c>
      <c r="L134" s="38" t="s">
        <v>21</v>
      </c>
      <c r="M134" s="44">
        <v>1</v>
      </c>
      <c r="N134" s="45">
        <v>1</v>
      </c>
      <c r="O134" s="46" t="s">
        <v>22</v>
      </c>
      <c r="P134" s="47" t="s">
        <v>499</v>
      </c>
      <c r="Q134" s="46" t="s">
        <v>24</v>
      </c>
    </row>
    <row r="135" spans="1:17" s="48" customFormat="1" ht="25.5" customHeight="1" x14ac:dyDescent="0.2">
      <c r="A135" s="20" t="s">
        <v>13</v>
      </c>
      <c r="B135" s="16" t="s">
        <v>14</v>
      </c>
      <c r="C135" s="38" t="s">
        <v>500</v>
      </c>
      <c r="D135" s="39" t="s">
        <v>16</v>
      </c>
      <c r="E135" s="40">
        <v>25900000</v>
      </c>
      <c r="F135" s="41" t="s">
        <v>501</v>
      </c>
      <c r="G135" s="42" t="s">
        <v>78</v>
      </c>
      <c r="H135" s="39" t="s">
        <v>19</v>
      </c>
      <c r="I135" s="43">
        <v>45351</v>
      </c>
      <c r="J135" s="43">
        <v>45352</v>
      </c>
      <c r="K135" s="39" t="s">
        <v>20</v>
      </c>
      <c r="L135" s="38" t="s">
        <v>21</v>
      </c>
      <c r="M135" s="44">
        <v>1</v>
      </c>
      <c r="N135" s="45">
        <v>1</v>
      </c>
      <c r="O135" s="46" t="s">
        <v>22</v>
      </c>
      <c r="P135" s="47" t="s">
        <v>502</v>
      </c>
      <c r="Q135" s="46" t="s">
        <v>24</v>
      </c>
    </row>
    <row r="136" spans="1:17" s="48" customFormat="1" ht="25.5" customHeight="1" x14ac:dyDescent="0.2">
      <c r="A136" s="20" t="s">
        <v>13</v>
      </c>
      <c r="B136" s="16" t="s">
        <v>14</v>
      </c>
      <c r="C136" s="38" t="s">
        <v>503</v>
      </c>
      <c r="D136" s="39" t="s">
        <v>16</v>
      </c>
      <c r="E136" s="40">
        <v>21000000</v>
      </c>
      <c r="F136" s="41" t="s">
        <v>504</v>
      </c>
      <c r="G136" s="42" t="s">
        <v>68</v>
      </c>
      <c r="H136" s="39" t="s">
        <v>19</v>
      </c>
      <c r="I136" s="43">
        <v>45352</v>
      </c>
      <c r="J136" s="43">
        <v>45355</v>
      </c>
      <c r="K136" s="39" t="s">
        <v>20</v>
      </c>
      <c r="L136" s="38" t="s">
        <v>21</v>
      </c>
      <c r="M136" s="44">
        <v>1</v>
      </c>
      <c r="N136" s="45">
        <v>1</v>
      </c>
      <c r="O136" s="46" t="s">
        <v>22</v>
      </c>
      <c r="P136" s="47" t="s">
        <v>505</v>
      </c>
      <c r="Q136" s="46" t="s">
        <v>24</v>
      </c>
    </row>
    <row r="137" spans="1:17" s="48" customFormat="1" ht="25.5" customHeight="1" x14ac:dyDescent="0.2">
      <c r="A137" s="20" t="s">
        <v>13</v>
      </c>
      <c r="B137" s="16" t="s">
        <v>14</v>
      </c>
      <c r="C137" s="38" t="s">
        <v>506</v>
      </c>
      <c r="D137" s="39" t="s">
        <v>16</v>
      </c>
      <c r="E137" s="40">
        <v>25900000</v>
      </c>
      <c r="F137" s="41" t="s">
        <v>507</v>
      </c>
      <c r="G137" s="42" t="s">
        <v>508</v>
      </c>
      <c r="H137" s="39" t="s">
        <v>19</v>
      </c>
      <c r="I137" s="43">
        <v>45352</v>
      </c>
      <c r="J137" s="43">
        <v>45355</v>
      </c>
      <c r="K137" s="39" t="s">
        <v>20</v>
      </c>
      <c r="L137" s="38" t="s">
        <v>21</v>
      </c>
      <c r="M137" s="44">
        <v>1</v>
      </c>
      <c r="N137" s="45">
        <v>1</v>
      </c>
      <c r="O137" s="46" t="s">
        <v>22</v>
      </c>
      <c r="P137" s="47" t="s">
        <v>509</v>
      </c>
      <c r="Q137" s="46" t="s">
        <v>24</v>
      </c>
    </row>
    <row r="138" spans="1:17" s="48" customFormat="1" ht="25.5" customHeight="1" x14ac:dyDescent="0.2">
      <c r="A138" s="20" t="s">
        <v>13</v>
      </c>
      <c r="B138" s="16" t="s">
        <v>14</v>
      </c>
      <c r="C138" s="38" t="s">
        <v>510</v>
      </c>
      <c r="D138" s="39" t="s">
        <v>16</v>
      </c>
      <c r="E138" s="40">
        <v>22750000</v>
      </c>
      <c r="F138" s="41" t="s">
        <v>511</v>
      </c>
      <c r="G138" s="42" t="s">
        <v>512</v>
      </c>
      <c r="H138" s="39" t="s">
        <v>19</v>
      </c>
      <c r="I138" s="43">
        <v>45352</v>
      </c>
      <c r="J138" s="43">
        <v>45355</v>
      </c>
      <c r="K138" s="39" t="s">
        <v>20</v>
      </c>
      <c r="L138" s="38" t="s">
        <v>21</v>
      </c>
      <c r="M138" s="44">
        <v>1</v>
      </c>
      <c r="N138" s="45">
        <v>1</v>
      </c>
      <c r="O138" s="46" t="s">
        <v>22</v>
      </c>
      <c r="P138" s="47" t="s">
        <v>513</v>
      </c>
      <c r="Q138" s="46" t="s">
        <v>24</v>
      </c>
    </row>
    <row r="139" spans="1:17" s="48" customFormat="1" ht="25.5" customHeight="1" x14ac:dyDescent="0.2">
      <c r="A139" s="20" t="s">
        <v>13</v>
      </c>
      <c r="B139" s="16" t="s">
        <v>14</v>
      </c>
      <c r="C139" s="38" t="s">
        <v>514</v>
      </c>
      <c r="D139" s="39" t="s">
        <v>16</v>
      </c>
      <c r="E139" s="40">
        <v>30000000</v>
      </c>
      <c r="F139" s="41" t="s">
        <v>515</v>
      </c>
      <c r="G139" s="42" t="s">
        <v>271</v>
      </c>
      <c r="H139" s="39" t="s">
        <v>19</v>
      </c>
      <c r="I139" s="43">
        <v>45352</v>
      </c>
      <c r="J139" s="43">
        <v>45356</v>
      </c>
      <c r="K139" s="39" t="s">
        <v>20</v>
      </c>
      <c r="L139" s="38" t="s">
        <v>69</v>
      </c>
      <c r="M139" s="44">
        <v>1</v>
      </c>
      <c r="N139" s="45">
        <v>1</v>
      </c>
      <c r="O139" s="46" t="s">
        <v>22</v>
      </c>
      <c r="P139" s="47" t="s">
        <v>516</v>
      </c>
      <c r="Q139" s="46" t="s">
        <v>24</v>
      </c>
    </row>
    <row r="140" spans="1:17" s="48" customFormat="1" ht="25.5" customHeight="1" x14ac:dyDescent="0.2">
      <c r="A140" s="20" t="s">
        <v>13</v>
      </c>
      <c r="B140" s="16" t="s">
        <v>14</v>
      </c>
      <c r="C140" s="38" t="s">
        <v>517</v>
      </c>
      <c r="D140" s="39" t="s">
        <v>16</v>
      </c>
      <c r="E140" s="40">
        <v>16500000</v>
      </c>
      <c r="F140" s="41" t="s">
        <v>518</v>
      </c>
      <c r="G140" s="42" t="s">
        <v>519</v>
      </c>
      <c r="H140" s="39" t="s">
        <v>19</v>
      </c>
      <c r="I140" s="43">
        <v>45352</v>
      </c>
      <c r="J140" s="43">
        <v>45358</v>
      </c>
      <c r="K140" s="39" t="s">
        <v>20</v>
      </c>
      <c r="L140" s="38" t="s">
        <v>248</v>
      </c>
      <c r="M140" s="44">
        <v>1</v>
      </c>
      <c r="N140" s="45">
        <v>0.76</v>
      </c>
      <c r="O140" s="46" t="s">
        <v>22</v>
      </c>
      <c r="P140" s="47" t="s">
        <v>520</v>
      </c>
      <c r="Q140" s="46" t="s">
        <v>24</v>
      </c>
    </row>
    <row r="141" spans="1:17" s="48" customFormat="1" ht="25.5" customHeight="1" x14ac:dyDescent="0.2">
      <c r="A141" s="20" t="s">
        <v>13</v>
      </c>
      <c r="B141" s="16" t="s">
        <v>14</v>
      </c>
      <c r="C141" s="38" t="s">
        <v>521</v>
      </c>
      <c r="D141" s="39" t="s">
        <v>16</v>
      </c>
      <c r="E141" s="40">
        <v>26250000</v>
      </c>
      <c r="F141" s="41" t="s">
        <v>522</v>
      </c>
      <c r="G141" s="42" t="s">
        <v>523</v>
      </c>
      <c r="H141" s="39" t="s">
        <v>19</v>
      </c>
      <c r="I141" s="43">
        <v>45352</v>
      </c>
      <c r="J141" s="43">
        <v>45355</v>
      </c>
      <c r="K141" s="39" t="s">
        <v>20</v>
      </c>
      <c r="L141" s="38" t="s">
        <v>21</v>
      </c>
      <c r="M141" s="44">
        <v>1</v>
      </c>
      <c r="N141" s="45">
        <v>1</v>
      </c>
      <c r="O141" s="46" t="s">
        <v>22</v>
      </c>
      <c r="P141" s="47" t="s">
        <v>524</v>
      </c>
      <c r="Q141" s="46" t="s">
        <v>24</v>
      </c>
    </row>
    <row r="142" spans="1:17" s="48" customFormat="1" ht="25.5" customHeight="1" x14ac:dyDescent="0.2">
      <c r="A142" s="20" t="s">
        <v>13</v>
      </c>
      <c r="B142" s="16" t="s">
        <v>14</v>
      </c>
      <c r="C142" s="38" t="s">
        <v>525</v>
      </c>
      <c r="D142" s="39" t="s">
        <v>16</v>
      </c>
      <c r="E142" s="40">
        <v>19250000</v>
      </c>
      <c r="F142" s="41" t="s">
        <v>526</v>
      </c>
      <c r="G142" s="42" t="s">
        <v>527</v>
      </c>
      <c r="H142" s="39" t="s">
        <v>19</v>
      </c>
      <c r="I142" s="43">
        <v>45352</v>
      </c>
      <c r="J142" s="43">
        <v>45355</v>
      </c>
      <c r="K142" s="39" t="s">
        <v>20</v>
      </c>
      <c r="L142" s="38" t="s">
        <v>21</v>
      </c>
      <c r="M142" s="44">
        <v>1</v>
      </c>
      <c r="N142" s="45">
        <v>1</v>
      </c>
      <c r="O142" s="46" t="s">
        <v>22</v>
      </c>
      <c r="P142" s="47" t="s">
        <v>528</v>
      </c>
      <c r="Q142" s="46" t="s">
        <v>24</v>
      </c>
    </row>
    <row r="143" spans="1:17" s="48" customFormat="1" ht="25.5" customHeight="1" x14ac:dyDescent="0.2">
      <c r="A143" s="20" t="s">
        <v>13</v>
      </c>
      <c r="B143" s="16" t="s">
        <v>14</v>
      </c>
      <c r="C143" s="38" t="s">
        <v>529</v>
      </c>
      <c r="D143" s="39" t="s">
        <v>16</v>
      </c>
      <c r="E143" s="40">
        <v>24500000</v>
      </c>
      <c r="F143" s="41" t="s">
        <v>530</v>
      </c>
      <c r="G143" s="42" t="s">
        <v>531</v>
      </c>
      <c r="H143" s="39" t="s">
        <v>19</v>
      </c>
      <c r="I143" s="43">
        <v>45355</v>
      </c>
      <c r="J143" s="43">
        <v>45356</v>
      </c>
      <c r="K143" s="39" t="s">
        <v>20</v>
      </c>
      <c r="L143" s="38" t="s">
        <v>21</v>
      </c>
      <c r="M143" s="44">
        <v>1</v>
      </c>
      <c r="N143" s="45">
        <v>1</v>
      </c>
      <c r="O143" s="46" t="s">
        <v>22</v>
      </c>
      <c r="P143" s="47" t="s">
        <v>532</v>
      </c>
      <c r="Q143" s="46" t="s">
        <v>24</v>
      </c>
    </row>
    <row r="144" spans="1:17" s="48" customFormat="1" ht="25.5" customHeight="1" x14ac:dyDescent="0.2">
      <c r="A144" s="20" t="s">
        <v>13</v>
      </c>
      <c r="B144" s="16" t="s">
        <v>14</v>
      </c>
      <c r="C144" s="38" t="s">
        <v>533</v>
      </c>
      <c r="D144" s="39" t="s">
        <v>16</v>
      </c>
      <c r="E144" s="40">
        <v>9800000</v>
      </c>
      <c r="F144" s="41" t="s">
        <v>534</v>
      </c>
      <c r="G144" s="42" t="s">
        <v>63</v>
      </c>
      <c r="H144" s="39" t="s">
        <v>19</v>
      </c>
      <c r="I144" s="43">
        <v>45355</v>
      </c>
      <c r="J144" s="43">
        <v>45357</v>
      </c>
      <c r="K144" s="39" t="s">
        <v>20</v>
      </c>
      <c r="L144" s="38" t="s">
        <v>21</v>
      </c>
      <c r="M144" s="44">
        <v>1</v>
      </c>
      <c r="N144" s="45">
        <v>1</v>
      </c>
      <c r="O144" s="46" t="s">
        <v>22</v>
      </c>
      <c r="P144" s="47" t="s">
        <v>535</v>
      </c>
      <c r="Q144" s="46" t="s">
        <v>24</v>
      </c>
    </row>
    <row r="145" spans="1:17" s="48" customFormat="1" ht="25.5" customHeight="1" x14ac:dyDescent="0.2">
      <c r="A145" s="20" t="s">
        <v>13</v>
      </c>
      <c r="B145" s="16" t="s">
        <v>14</v>
      </c>
      <c r="C145" s="38" t="s">
        <v>536</v>
      </c>
      <c r="D145" s="39" t="s">
        <v>16</v>
      </c>
      <c r="E145" s="40">
        <v>13000000</v>
      </c>
      <c r="F145" s="41" t="s">
        <v>537</v>
      </c>
      <c r="G145" s="42" t="s">
        <v>538</v>
      </c>
      <c r="H145" s="39" t="s">
        <v>19</v>
      </c>
      <c r="I145" s="43">
        <v>45355</v>
      </c>
      <c r="J145" s="43">
        <v>45357</v>
      </c>
      <c r="K145" s="39" t="s">
        <v>20</v>
      </c>
      <c r="L145" s="38" t="s">
        <v>31</v>
      </c>
      <c r="M145" s="44">
        <v>1</v>
      </c>
      <c r="N145" s="45">
        <v>1</v>
      </c>
      <c r="O145" s="46" t="s">
        <v>22</v>
      </c>
      <c r="P145" s="47" t="s">
        <v>539</v>
      </c>
      <c r="Q145" s="46" t="s">
        <v>24</v>
      </c>
    </row>
    <row r="146" spans="1:17" s="48" customFormat="1" ht="25.5" customHeight="1" x14ac:dyDescent="0.2">
      <c r="A146" s="20" t="s">
        <v>13</v>
      </c>
      <c r="B146" s="16" t="s">
        <v>14</v>
      </c>
      <c r="C146" s="38" t="s">
        <v>540</v>
      </c>
      <c r="D146" s="39" t="s">
        <v>16</v>
      </c>
      <c r="E146" s="40">
        <v>24000000</v>
      </c>
      <c r="F146" s="41" t="s">
        <v>541</v>
      </c>
      <c r="G146" s="42" t="s">
        <v>542</v>
      </c>
      <c r="H146" s="39" t="s">
        <v>19</v>
      </c>
      <c r="I146" s="43">
        <v>45355</v>
      </c>
      <c r="J146" s="43">
        <v>45356</v>
      </c>
      <c r="K146" s="39" t="s">
        <v>20</v>
      </c>
      <c r="L146" s="38" t="s">
        <v>210</v>
      </c>
      <c r="M146" s="44">
        <v>1</v>
      </c>
      <c r="N146" s="45">
        <v>1</v>
      </c>
      <c r="O146" s="46" t="s">
        <v>22</v>
      </c>
      <c r="P146" s="47" t="s">
        <v>543</v>
      </c>
      <c r="Q146" s="46" t="s">
        <v>24</v>
      </c>
    </row>
    <row r="147" spans="1:17" s="48" customFormat="1" ht="25.5" customHeight="1" x14ac:dyDescent="0.2">
      <c r="A147" s="20" t="s">
        <v>13</v>
      </c>
      <c r="B147" s="16" t="s">
        <v>14</v>
      </c>
      <c r="C147" s="38" t="s">
        <v>544</v>
      </c>
      <c r="D147" s="39" t="s">
        <v>16</v>
      </c>
      <c r="E147" s="40">
        <v>22750000</v>
      </c>
      <c r="F147" s="41" t="s">
        <v>545</v>
      </c>
      <c r="G147" s="42" t="s">
        <v>546</v>
      </c>
      <c r="H147" s="39" t="s">
        <v>19</v>
      </c>
      <c r="I147" s="43">
        <v>45355</v>
      </c>
      <c r="J147" s="43">
        <v>45356</v>
      </c>
      <c r="K147" s="39" t="s">
        <v>20</v>
      </c>
      <c r="L147" s="38" t="s">
        <v>21</v>
      </c>
      <c r="M147" s="44">
        <v>1</v>
      </c>
      <c r="N147" s="45">
        <v>1</v>
      </c>
      <c r="O147" s="46" t="s">
        <v>22</v>
      </c>
      <c r="P147" s="47" t="s">
        <v>547</v>
      </c>
      <c r="Q147" s="46" t="s">
        <v>24</v>
      </c>
    </row>
    <row r="148" spans="1:17" s="48" customFormat="1" ht="25.5" customHeight="1" x14ac:dyDescent="0.2">
      <c r="A148" s="20" t="s">
        <v>13</v>
      </c>
      <c r="B148" s="16" t="s">
        <v>14</v>
      </c>
      <c r="C148" s="38" t="s">
        <v>548</v>
      </c>
      <c r="D148" s="39" t="s">
        <v>16</v>
      </c>
      <c r="E148" s="40">
        <v>32500000</v>
      </c>
      <c r="F148" s="41" t="s">
        <v>549</v>
      </c>
      <c r="G148" s="42" t="s">
        <v>550</v>
      </c>
      <c r="H148" s="39" t="s">
        <v>19</v>
      </c>
      <c r="I148" s="43">
        <v>45355</v>
      </c>
      <c r="J148" s="43">
        <v>45357</v>
      </c>
      <c r="K148" s="39" t="s">
        <v>20</v>
      </c>
      <c r="L148" s="38" t="s">
        <v>74</v>
      </c>
      <c r="M148" s="44">
        <v>1</v>
      </c>
      <c r="N148" s="45">
        <v>1</v>
      </c>
      <c r="O148" s="46" t="s">
        <v>22</v>
      </c>
      <c r="P148" s="47" t="s">
        <v>551</v>
      </c>
      <c r="Q148" s="46" t="s">
        <v>24</v>
      </c>
    </row>
    <row r="149" spans="1:17" s="48" customFormat="1" ht="25.5" customHeight="1" x14ac:dyDescent="0.2">
      <c r="A149" s="20" t="s">
        <v>13</v>
      </c>
      <c r="B149" s="16" t="s">
        <v>14</v>
      </c>
      <c r="C149" s="38" t="s">
        <v>552</v>
      </c>
      <c r="D149" s="39" t="s">
        <v>16</v>
      </c>
      <c r="E149" s="40">
        <v>25000000</v>
      </c>
      <c r="F149" s="41" t="s">
        <v>553</v>
      </c>
      <c r="G149" s="42" t="s">
        <v>554</v>
      </c>
      <c r="H149" s="39" t="s">
        <v>19</v>
      </c>
      <c r="I149" s="43">
        <v>45355</v>
      </c>
      <c r="J149" s="43">
        <v>45356</v>
      </c>
      <c r="K149" s="39" t="s">
        <v>20</v>
      </c>
      <c r="L149" s="38" t="s">
        <v>108</v>
      </c>
      <c r="M149" s="44">
        <v>1</v>
      </c>
      <c r="N149" s="45">
        <v>1</v>
      </c>
      <c r="O149" s="46" t="s">
        <v>22</v>
      </c>
      <c r="P149" s="47" t="s">
        <v>555</v>
      </c>
      <c r="Q149" s="46" t="s">
        <v>24</v>
      </c>
    </row>
    <row r="150" spans="1:17" s="48" customFormat="1" ht="25.5" customHeight="1" x14ac:dyDescent="0.2">
      <c r="A150" s="20" t="s">
        <v>13</v>
      </c>
      <c r="B150" s="16" t="s">
        <v>14</v>
      </c>
      <c r="C150" s="38" t="s">
        <v>556</v>
      </c>
      <c r="D150" s="39" t="s">
        <v>16</v>
      </c>
      <c r="E150" s="40">
        <v>13000000</v>
      </c>
      <c r="F150" s="41" t="s">
        <v>557</v>
      </c>
      <c r="G150" s="42" t="s">
        <v>558</v>
      </c>
      <c r="H150" s="39" t="s">
        <v>19</v>
      </c>
      <c r="I150" s="43">
        <v>45355</v>
      </c>
      <c r="J150" s="43">
        <v>45356</v>
      </c>
      <c r="K150" s="39" t="s">
        <v>20</v>
      </c>
      <c r="L150" s="38" t="s">
        <v>31</v>
      </c>
      <c r="M150" s="44">
        <v>1</v>
      </c>
      <c r="N150" s="45">
        <v>1</v>
      </c>
      <c r="O150" s="46" t="s">
        <v>22</v>
      </c>
      <c r="P150" s="47" t="s">
        <v>559</v>
      </c>
      <c r="Q150" s="46" t="s">
        <v>24</v>
      </c>
    </row>
    <row r="151" spans="1:17" s="48" customFormat="1" ht="25.5" customHeight="1" x14ac:dyDescent="0.2">
      <c r="A151" s="20" t="s">
        <v>13</v>
      </c>
      <c r="B151" s="16" t="s">
        <v>14</v>
      </c>
      <c r="C151" s="38" t="s">
        <v>560</v>
      </c>
      <c r="D151" s="39" t="s">
        <v>16</v>
      </c>
      <c r="E151" s="40">
        <v>14400000</v>
      </c>
      <c r="F151" s="41" t="s">
        <v>561</v>
      </c>
      <c r="G151" s="42" t="s">
        <v>562</v>
      </c>
      <c r="H151" s="39" t="s">
        <v>19</v>
      </c>
      <c r="I151" s="43">
        <v>45355</v>
      </c>
      <c r="J151" s="43">
        <v>45357</v>
      </c>
      <c r="K151" s="39" t="s">
        <v>20</v>
      </c>
      <c r="L151" s="38" t="s">
        <v>563</v>
      </c>
      <c r="M151" s="44">
        <v>1</v>
      </c>
      <c r="N151" s="45">
        <v>1</v>
      </c>
      <c r="O151" s="46" t="s">
        <v>22</v>
      </c>
      <c r="P151" s="47" t="s">
        <v>564</v>
      </c>
      <c r="Q151" s="46" t="s">
        <v>24</v>
      </c>
    </row>
    <row r="152" spans="1:17" s="48" customFormat="1" ht="25.5" customHeight="1" x14ac:dyDescent="0.2">
      <c r="A152" s="20" t="s">
        <v>13</v>
      </c>
      <c r="B152" s="16" t="s">
        <v>14</v>
      </c>
      <c r="C152" s="38" t="s">
        <v>565</v>
      </c>
      <c r="D152" s="39" t="s">
        <v>16</v>
      </c>
      <c r="E152" s="40">
        <v>13000000</v>
      </c>
      <c r="F152" s="41" t="s">
        <v>566</v>
      </c>
      <c r="G152" s="42" t="s">
        <v>538</v>
      </c>
      <c r="H152" s="39" t="s">
        <v>19</v>
      </c>
      <c r="I152" s="43">
        <v>45355</v>
      </c>
      <c r="J152" s="43">
        <v>45357</v>
      </c>
      <c r="K152" s="39" t="s">
        <v>20</v>
      </c>
      <c r="L152" s="38" t="s">
        <v>31</v>
      </c>
      <c r="M152" s="44">
        <v>1</v>
      </c>
      <c r="N152" s="45">
        <v>1</v>
      </c>
      <c r="O152" s="46" t="s">
        <v>22</v>
      </c>
      <c r="P152" s="47" t="s">
        <v>567</v>
      </c>
      <c r="Q152" s="46" t="s">
        <v>24</v>
      </c>
    </row>
    <row r="153" spans="1:17" s="48" customFormat="1" ht="25.5" customHeight="1" x14ac:dyDescent="0.2">
      <c r="A153" s="20" t="s">
        <v>13</v>
      </c>
      <c r="B153" s="16" t="s">
        <v>14</v>
      </c>
      <c r="C153" s="38" t="s">
        <v>568</v>
      </c>
      <c r="D153" s="39" t="s">
        <v>16</v>
      </c>
      <c r="E153" s="40">
        <v>14000000</v>
      </c>
      <c r="F153" s="41" t="s">
        <v>569</v>
      </c>
      <c r="G153" s="42" t="s">
        <v>188</v>
      </c>
      <c r="H153" s="39" t="s">
        <v>19</v>
      </c>
      <c r="I153" s="43">
        <v>45355</v>
      </c>
      <c r="J153" s="43">
        <v>45357</v>
      </c>
      <c r="K153" s="39" t="s">
        <v>20</v>
      </c>
      <c r="L153" s="38" t="s">
        <v>64</v>
      </c>
      <c r="M153" s="44">
        <v>1</v>
      </c>
      <c r="N153" s="45">
        <v>1</v>
      </c>
      <c r="O153" s="46" t="s">
        <v>22</v>
      </c>
      <c r="P153" s="47" t="s">
        <v>570</v>
      </c>
      <c r="Q153" s="46" t="s">
        <v>24</v>
      </c>
    </row>
    <row r="154" spans="1:17" s="48" customFormat="1" ht="25.5" customHeight="1" x14ac:dyDescent="0.2">
      <c r="A154" s="20" t="s">
        <v>13</v>
      </c>
      <c r="B154" s="16" t="s">
        <v>14</v>
      </c>
      <c r="C154" s="38" t="s">
        <v>571</v>
      </c>
      <c r="D154" s="39" t="s">
        <v>16</v>
      </c>
      <c r="E154" s="40">
        <v>10500000</v>
      </c>
      <c r="F154" s="41" t="s">
        <v>572</v>
      </c>
      <c r="G154" s="42" t="s">
        <v>90</v>
      </c>
      <c r="H154" s="39" t="s">
        <v>19</v>
      </c>
      <c r="I154" s="43">
        <v>45355</v>
      </c>
      <c r="J154" s="43">
        <v>45356</v>
      </c>
      <c r="K154" s="39" t="s">
        <v>20</v>
      </c>
      <c r="L154" s="38" t="s">
        <v>21</v>
      </c>
      <c r="M154" s="44">
        <v>1</v>
      </c>
      <c r="N154" s="45">
        <v>1</v>
      </c>
      <c r="O154" s="46" t="s">
        <v>22</v>
      </c>
      <c r="P154" s="47" t="s">
        <v>573</v>
      </c>
      <c r="Q154" s="46" t="s">
        <v>24</v>
      </c>
    </row>
    <row r="155" spans="1:17" s="48" customFormat="1" ht="25.5" customHeight="1" x14ac:dyDescent="0.2">
      <c r="A155" s="20" t="s">
        <v>13</v>
      </c>
      <c r="B155" s="16" t="s">
        <v>14</v>
      </c>
      <c r="C155" s="38" t="s">
        <v>574</v>
      </c>
      <c r="D155" s="39" t="s">
        <v>16</v>
      </c>
      <c r="E155" s="40">
        <v>25000000</v>
      </c>
      <c r="F155" s="41" t="s">
        <v>575</v>
      </c>
      <c r="G155" s="42" t="s">
        <v>554</v>
      </c>
      <c r="H155" s="39" t="s">
        <v>19</v>
      </c>
      <c r="I155" s="43">
        <v>45355</v>
      </c>
      <c r="J155" s="43">
        <v>45366</v>
      </c>
      <c r="K155" s="39" t="s">
        <v>20</v>
      </c>
      <c r="L155" s="38" t="s">
        <v>108</v>
      </c>
      <c r="M155" s="44">
        <v>1</v>
      </c>
      <c r="N155" s="45">
        <v>1</v>
      </c>
      <c r="O155" s="46" t="s">
        <v>22</v>
      </c>
      <c r="P155" s="47" t="s">
        <v>576</v>
      </c>
      <c r="Q155" s="46" t="s">
        <v>24</v>
      </c>
    </row>
    <row r="156" spans="1:17" s="48" customFormat="1" ht="25.5" customHeight="1" x14ac:dyDescent="0.2">
      <c r="A156" s="20" t="s">
        <v>13</v>
      </c>
      <c r="B156" s="16" t="s">
        <v>14</v>
      </c>
      <c r="C156" s="38" t="s">
        <v>577</v>
      </c>
      <c r="D156" s="39" t="s">
        <v>16</v>
      </c>
      <c r="E156" s="40">
        <v>14400000</v>
      </c>
      <c r="F156" s="41" t="s">
        <v>578</v>
      </c>
      <c r="G156" s="42" t="s">
        <v>562</v>
      </c>
      <c r="H156" s="39" t="s">
        <v>19</v>
      </c>
      <c r="I156" s="43">
        <v>45355</v>
      </c>
      <c r="J156" s="43">
        <v>45356</v>
      </c>
      <c r="K156" s="39" t="s">
        <v>20</v>
      </c>
      <c r="L156" s="38" t="s">
        <v>563</v>
      </c>
      <c r="M156" s="44">
        <v>1</v>
      </c>
      <c r="N156" s="45">
        <v>1</v>
      </c>
      <c r="O156" s="46" t="s">
        <v>22</v>
      </c>
      <c r="P156" s="47" t="s">
        <v>579</v>
      </c>
      <c r="Q156" s="46" t="s">
        <v>24</v>
      </c>
    </row>
    <row r="157" spans="1:17" s="48" customFormat="1" ht="25.5" customHeight="1" x14ac:dyDescent="0.2">
      <c r="A157" s="20" t="s">
        <v>13</v>
      </c>
      <c r="B157" s="16" t="s">
        <v>14</v>
      </c>
      <c r="C157" s="38" t="s">
        <v>580</v>
      </c>
      <c r="D157" s="39" t="s">
        <v>16</v>
      </c>
      <c r="E157" s="40">
        <v>17500000</v>
      </c>
      <c r="F157" s="41" t="s">
        <v>581</v>
      </c>
      <c r="G157" s="42" t="s">
        <v>554</v>
      </c>
      <c r="H157" s="39" t="s">
        <v>19</v>
      </c>
      <c r="I157" s="43">
        <v>45355</v>
      </c>
      <c r="J157" s="43">
        <v>45366</v>
      </c>
      <c r="K157" s="39" t="s">
        <v>20</v>
      </c>
      <c r="L157" s="38" t="s">
        <v>21</v>
      </c>
      <c r="M157" s="44">
        <v>1</v>
      </c>
      <c r="N157" s="45">
        <v>1</v>
      </c>
      <c r="O157" s="46" t="s">
        <v>22</v>
      </c>
      <c r="P157" s="47" t="s">
        <v>582</v>
      </c>
      <c r="Q157" s="46" t="s">
        <v>24</v>
      </c>
    </row>
    <row r="158" spans="1:17" s="48" customFormat="1" ht="25.5" customHeight="1" x14ac:dyDescent="0.2">
      <c r="A158" s="20" t="s">
        <v>13</v>
      </c>
      <c r="B158" s="16" t="s">
        <v>14</v>
      </c>
      <c r="C158" s="38" t="s">
        <v>583</v>
      </c>
      <c r="D158" s="39" t="s">
        <v>16</v>
      </c>
      <c r="E158" s="40">
        <v>30000000</v>
      </c>
      <c r="F158" s="41" t="s">
        <v>584</v>
      </c>
      <c r="G158" s="42" t="s">
        <v>271</v>
      </c>
      <c r="H158" s="39" t="s">
        <v>19</v>
      </c>
      <c r="I158" s="43">
        <v>45355</v>
      </c>
      <c r="J158" s="43">
        <v>45362</v>
      </c>
      <c r="K158" s="39" t="s">
        <v>20</v>
      </c>
      <c r="L158" s="38" t="s">
        <v>69</v>
      </c>
      <c r="M158" s="44">
        <v>1</v>
      </c>
      <c r="N158" s="45">
        <v>1</v>
      </c>
      <c r="O158" s="46" t="s">
        <v>22</v>
      </c>
      <c r="P158" s="47" t="s">
        <v>585</v>
      </c>
      <c r="Q158" s="46" t="s">
        <v>24</v>
      </c>
    </row>
    <row r="159" spans="1:17" s="48" customFormat="1" ht="25.5" customHeight="1" x14ac:dyDescent="0.2">
      <c r="A159" s="20" t="s">
        <v>13</v>
      </c>
      <c r="B159" s="16" t="s">
        <v>14</v>
      </c>
      <c r="C159" s="38" t="s">
        <v>586</v>
      </c>
      <c r="D159" s="39" t="s">
        <v>16</v>
      </c>
      <c r="E159" s="40">
        <v>27250000</v>
      </c>
      <c r="F159" s="41" t="s">
        <v>587</v>
      </c>
      <c r="G159" s="42" t="s">
        <v>588</v>
      </c>
      <c r="H159" s="39" t="s">
        <v>19</v>
      </c>
      <c r="I159" s="43">
        <v>45355</v>
      </c>
      <c r="J159" s="43">
        <v>45357</v>
      </c>
      <c r="K159" s="39" t="s">
        <v>20</v>
      </c>
      <c r="L159" s="38" t="s">
        <v>173</v>
      </c>
      <c r="M159" s="44">
        <v>1</v>
      </c>
      <c r="N159" s="45">
        <v>1</v>
      </c>
      <c r="O159" s="46" t="s">
        <v>22</v>
      </c>
      <c r="P159" s="47" t="s">
        <v>589</v>
      </c>
      <c r="Q159" s="46" t="s">
        <v>24</v>
      </c>
    </row>
    <row r="160" spans="1:17" s="48" customFormat="1" ht="25.5" customHeight="1" x14ac:dyDescent="0.2">
      <c r="A160" s="20" t="s">
        <v>13</v>
      </c>
      <c r="B160" s="16" t="s">
        <v>14</v>
      </c>
      <c r="C160" s="38" t="s">
        <v>590</v>
      </c>
      <c r="D160" s="39" t="s">
        <v>16</v>
      </c>
      <c r="E160" s="40">
        <v>16500000</v>
      </c>
      <c r="F160" s="41" t="s">
        <v>591</v>
      </c>
      <c r="G160" s="42" t="s">
        <v>152</v>
      </c>
      <c r="H160" s="39" t="s">
        <v>19</v>
      </c>
      <c r="I160" s="43">
        <v>45355</v>
      </c>
      <c r="J160" s="43">
        <v>45358</v>
      </c>
      <c r="K160" s="39" t="s">
        <v>20</v>
      </c>
      <c r="L160" s="38" t="s">
        <v>248</v>
      </c>
      <c r="M160" s="44">
        <v>1</v>
      </c>
      <c r="N160" s="45">
        <v>1</v>
      </c>
      <c r="O160" s="46" t="s">
        <v>22</v>
      </c>
      <c r="P160" s="47" t="s">
        <v>592</v>
      </c>
      <c r="Q160" s="46" t="s">
        <v>24</v>
      </c>
    </row>
    <row r="161" spans="1:17" s="48" customFormat="1" ht="25.5" customHeight="1" x14ac:dyDescent="0.2">
      <c r="A161" s="20" t="s">
        <v>13</v>
      </c>
      <c r="B161" s="16" t="s">
        <v>14</v>
      </c>
      <c r="C161" s="38" t="s">
        <v>593</v>
      </c>
      <c r="D161" s="39" t="s">
        <v>16</v>
      </c>
      <c r="E161" s="40">
        <v>27500000</v>
      </c>
      <c r="F161" s="41" t="s">
        <v>594</v>
      </c>
      <c r="G161" s="42" t="s">
        <v>595</v>
      </c>
      <c r="H161" s="39" t="s">
        <v>19</v>
      </c>
      <c r="I161" s="43">
        <v>45355</v>
      </c>
      <c r="J161" s="43">
        <v>45356</v>
      </c>
      <c r="K161" s="39" t="s">
        <v>20</v>
      </c>
      <c r="L161" s="38" t="s">
        <v>126</v>
      </c>
      <c r="M161" s="44">
        <v>1</v>
      </c>
      <c r="N161" s="45">
        <v>1</v>
      </c>
      <c r="O161" s="46" t="s">
        <v>22</v>
      </c>
      <c r="P161" s="47" t="s">
        <v>596</v>
      </c>
      <c r="Q161" s="46" t="s">
        <v>24</v>
      </c>
    </row>
    <row r="162" spans="1:17" s="48" customFormat="1" ht="25.5" customHeight="1" x14ac:dyDescent="0.2">
      <c r="A162" s="20" t="s">
        <v>13</v>
      </c>
      <c r="B162" s="16" t="s">
        <v>14</v>
      </c>
      <c r="C162" s="38" t="s">
        <v>597</v>
      </c>
      <c r="D162" s="39" t="s">
        <v>16</v>
      </c>
      <c r="E162" s="40">
        <v>14000000</v>
      </c>
      <c r="F162" s="41" t="s">
        <v>598</v>
      </c>
      <c r="G162" s="42" t="s">
        <v>188</v>
      </c>
      <c r="H162" s="39" t="s">
        <v>19</v>
      </c>
      <c r="I162" s="43">
        <v>45355</v>
      </c>
      <c r="J162" s="43">
        <v>45357</v>
      </c>
      <c r="K162" s="39" t="s">
        <v>20</v>
      </c>
      <c r="L162" s="38" t="s">
        <v>64</v>
      </c>
      <c r="M162" s="44">
        <v>1</v>
      </c>
      <c r="N162" s="45">
        <v>1</v>
      </c>
      <c r="O162" s="46" t="s">
        <v>22</v>
      </c>
      <c r="P162" s="47" t="s">
        <v>599</v>
      </c>
      <c r="Q162" s="46" t="s">
        <v>24</v>
      </c>
    </row>
    <row r="163" spans="1:17" s="48" customFormat="1" ht="25.5" customHeight="1" x14ac:dyDescent="0.2">
      <c r="A163" s="20" t="s">
        <v>13</v>
      </c>
      <c r="B163" s="16" t="s">
        <v>14</v>
      </c>
      <c r="C163" s="38" t="s">
        <v>600</v>
      </c>
      <c r="D163" s="39" t="s">
        <v>16</v>
      </c>
      <c r="E163" s="40">
        <v>27500000</v>
      </c>
      <c r="F163" s="41" t="s">
        <v>601</v>
      </c>
      <c r="G163" s="42" t="s">
        <v>602</v>
      </c>
      <c r="H163" s="39" t="s">
        <v>19</v>
      </c>
      <c r="I163" s="43">
        <v>45355</v>
      </c>
      <c r="J163" s="43">
        <v>45357</v>
      </c>
      <c r="K163" s="39" t="s">
        <v>20</v>
      </c>
      <c r="L163" s="38" t="s">
        <v>126</v>
      </c>
      <c r="M163" s="44">
        <v>1</v>
      </c>
      <c r="N163" s="45">
        <v>1</v>
      </c>
      <c r="O163" s="46" t="s">
        <v>22</v>
      </c>
      <c r="P163" s="47" t="s">
        <v>603</v>
      </c>
      <c r="Q163" s="46" t="s">
        <v>24</v>
      </c>
    </row>
    <row r="164" spans="1:17" s="48" customFormat="1" ht="25.5" customHeight="1" x14ac:dyDescent="0.2">
      <c r="A164" s="20" t="s">
        <v>13</v>
      </c>
      <c r="B164" s="16" t="s">
        <v>14</v>
      </c>
      <c r="C164" s="38" t="s">
        <v>604</v>
      </c>
      <c r="D164" s="39" t="s">
        <v>16</v>
      </c>
      <c r="E164" s="40">
        <v>25000000</v>
      </c>
      <c r="F164" s="41" t="s">
        <v>605</v>
      </c>
      <c r="G164" s="42" t="s">
        <v>606</v>
      </c>
      <c r="H164" s="39" t="s">
        <v>19</v>
      </c>
      <c r="I164" s="43">
        <v>45355</v>
      </c>
      <c r="J164" s="43">
        <v>45356</v>
      </c>
      <c r="K164" s="39" t="s">
        <v>20</v>
      </c>
      <c r="L164" s="38" t="s">
        <v>108</v>
      </c>
      <c r="M164" s="44">
        <v>1</v>
      </c>
      <c r="N164" s="45">
        <v>1</v>
      </c>
      <c r="O164" s="46" t="s">
        <v>22</v>
      </c>
      <c r="P164" s="47" t="s">
        <v>607</v>
      </c>
      <c r="Q164" s="46" t="s">
        <v>24</v>
      </c>
    </row>
    <row r="165" spans="1:17" s="48" customFormat="1" ht="25.5" customHeight="1" x14ac:dyDescent="0.2">
      <c r="A165" s="20" t="s">
        <v>13</v>
      </c>
      <c r="B165" s="16" t="s">
        <v>14</v>
      </c>
      <c r="C165" s="38" t="s">
        <v>608</v>
      </c>
      <c r="D165" s="39" t="s">
        <v>16</v>
      </c>
      <c r="E165" s="40">
        <v>32500000</v>
      </c>
      <c r="F165" s="41" t="s">
        <v>609</v>
      </c>
      <c r="G165" s="42" t="s">
        <v>610</v>
      </c>
      <c r="H165" s="39" t="s">
        <v>19</v>
      </c>
      <c r="I165" s="43">
        <v>45355</v>
      </c>
      <c r="J165" s="43">
        <v>45356</v>
      </c>
      <c r="K165" s="39" t="s">
        <v>20</v>
      </c>
      <c r="L165" s="38" t="s">
        <v>74</v>
      </c>
      <c r="M165" s="44">
        <v>1</v>
      </c>
      <c r="N165" s="45">
        <v>1</v>
      </c>
      <c r="O165" s="46" t="s">
        <v>22</v>
      </c>
      <c r="P165" s="47" t="s">
        <v>611</v>
      </c>
      <c r="Q165" s="46" t="s">
        <v>24</v>
      </c>
    </row>
    <row r="166" spans="1:17" s="48" customFormat="1" ht="25.5" customHeight="1" x14ac:dyDescent="0.2">
      <c r="A166" s="20" t="s">
        <v>13</v>
      </c>
      <c r="B166" s="16" t="s">
        <v>14</v>
      </c>
      <c r="C166" s="38" t="s">
        <v>612</v>
      </c>
      <c r="D166" s="39" t="s">
        <v>16</v>
      </c>
      <c r="E166" s="40">
        <v>10400000</v>
      </c>
      <c r="F166" s="41" t="s">
        <v>613</v>
      </c>
      <c r="G166" s="42" t="s">
        <v>558</v>
      </c>
      <c r="H166" s="39" t="s">
        <v>19</v>
      </c>
      <c r="I166" s="43">
        <v>45355</v>
      </c>
      <c r="J166" s="43">
        <v>45357</v>
      </c>
      <c r="K166" s="39" t="s">
        <v>20</v>
      </c>
      <c r="L166" s="38" t="s">
        <v>31</v>
      </c>
      <c r="M166" s="44">
        <v>1</v>
      </c>
      <c r="N166" s="45">
        <v>0.95833336538461533</v>
      </c>
      <c r="O166" s="46" t="s">
        <v>22</v>
      </c>
      <c r="P166" s="47" t="s">
        <v>614</v>
      </c>
      <c r="Q166" s="46" t="s">
        <v>24</v>
      </c>
    </row>
    <row r="167" spans="1:17" s="48" customFormat="1" ht="25.5" customHeight="1" x14ac:dyDescent="0.2">
      <c r="A167" s="20" t="s">
        <v>13</v>
      </c>
      <c r="B167" s="16" t="s">
        <v>14</v>
      </c>
      <c r="C167" s="38" t="s">
        <v>615</v>
      </c>
      <c r="D167" s="39" t="s">
        <v>16</v>
      </c>
      <c r="E167" s="40">
        <v>19250000</v>
      </c>
      <c r="F167" s="41" t="s">
        <v>616</v>
      </c>
      <c r="G167" s="42" t="s">
        <v>141</v>
      </c>
      <c r="H167" s="39" t="s">
        <v>19</v>
      </c>
      <c r="I167" s="43">
        <v>45355</v>
      </c>
      <c r="J167" s="43">
        <v>45356</v>
      </c>
      <c r="K167" s="39" t="s">
        <v>20</v>
      </c>
      <c r="L167" s="38" t="s">
        <v>21</v>
      </c>
      <c r="M167" s="44">
        <v>1</v>
      </c>
      <c r="N167" s="45">
        <v>1</v>
      </c>
      <c r="O167" s="46" t="s">
        <v>22</v>
      </c>
      <c r="P167" s="47" t="s">
        <v>617</v>
      </c>
      <c r="Q167" s="46" t="s">
        <v>24</v>
      </c>
    </row>
    <row r="168" spans="1:17" s="48" customFormat="1" ht="25.5" customHeight="1" x14ac:dyDescent="0.2">
      <c r="A168" s="20" t="s">
        <v>13</v>
      </c>
      <c r="B168" s="16" t="s">
        <v>14</v>
      </c>
      <c r="C168" s="38" t="s">
        <v>618</v>
      </c>
      <c r="D168" s="39" t="s">
        <v>16</v>
      </c>
      <c r="E168" s="40">
        <v>27000000</v>
      </c>
      <c r="F168" s="41" t="s">
        <v>619</v>
      </c>
      <c r="G168" s="42" t="s">
        <v>620</v>
      </c>
      <c r="H168" s="39" t="s">
        <v>19</v>
      </c>
      <c r="I168" s="43">
        <v>45355</v>
      </c>
      <c r="J168" s="43">
        <v>45356</v>
      </c>
      <c r="K168" s="39" t="s">
        <v>20</v>
      </c>
      <c r="L168" s="38" t="s">
        <v>40</v>
      </c>
      <c r="M168" s="44">
        <v>1</v>
      </c>
      <c r="N168" s="45">
        <v>1</v>
      </c>
      <c r="O168" s="46" t="s">
        <v>22</v>
      </c>
      <c r="P168" s="47" t="s">
        <v>621</v>
      </c>
      <c r="Q168" s="46" t="s">
        <v>24</v>
      </c>
    </row>
    <row r="169" spans="1:17" s="48" customFormat="1" ht="25.5" customHeight="1" x14ac:dyDescent="0.2">
      <c r="A169" s="20" t="s">
        <v>13</v>
      </c>
      <c r="B169" s="16" t="s">
        <v>14</v>
      </c>
      <c r="C169" s="38" t="s">
        <v>622</v>
      </c>
      <c r="D169" s="39" t="s">
        <v>16</v>
      </c>
      <c r="E169" s="40">
        <v>10080000</v>
      </c>
      <c r="F169" s="41" t="s">
        <v>623</v>
      </c>
      <c r="G169" s="42" t="s">
        <v>484</v>
      </c>
      <c r="H169" s="39" t="s">
        <v>19</v>
      </c>
      <c r="I169" s="43">
        <v>45355</v>
      </c>
      <c r="J169" s="43">
        <v>45357</v>
      </c>
      <c r="K169" s="39" t="s">
        <v>20</v>
      </c>
      <c r="L169" s="38" t="s">
        <v>21</v>
      </c>
      <c r="M169" s="44">
        <v>1</v>
      </c>
      <c r="N169" s="45">
        <v>1</v>
      </c>
      <c r="O169" s="46" t="s">
        <v>22</v>
      </c>
      <c r="P169" s="47" t="s">
        <v>624</v>
      </c>
      <c r="Q169" s="46" t="s">
        <v>24</v>
      </c>
    </row>
    <row r="170" spans="1:17" s="48" customFormat="1" ht="25.5" customHeight="1" x14ac:dyDescent="0.2">
      <c r="A170" s="20" t="s">
        <v>13</v>
      </c>
      <c r="B170" s="16" t="s">
        <v>14</v>
      </c>
      <c r="C170" s="38" t="s">
        <v>625</v>
      </c>
      <c r="D170" s="39" t="s">
        <v>16</v>
      </c>
      <c r="E170" s="40">
        <v>14000000</v>
      </c>
      <c r="F170" s="41" t="s">
        <v>626</v>
      </c>
      <c r="G170" s="42" t="s">
        <v>188</v>
      </c>
      <c r="H170" s="39" t="s">
        <v>19</v>
      </c>
      <c r="I170" s="43">
        <v>45355</v>
      </c>
      <c r="J170" s="43">
        <v>45359</v>
      </c>
      <c r="K170" s="39" t="s">
        <v>20</v>
      </c>
      <c r="L170" s="38" t="s">
        <v>64</v>
      </c>
      <c r="M170" s="44">
        <v>1</v>
      </c>
      <c r="N170" s="45">
        <v>1</v>
      </c>
      <c r="O170" s="46" t="s">
        <v>22</v>
      </c>
      <c r="P170" s="47" t="s">
        <v>627</v>
      </c>
      <c r="Q170" s="46" t="s">
        <v>24</v>
      </c>
    </row>
    <row r="171" spans="1:17" s="48" customFormat="1" ht="25.5" customHeight="1" x14ac:dyDescent="0.2">
      <c r="A171" s="20" t="s">
        <v>13</v>
      </c>
      <c r="B171" s="16" t="s">
        <v>14</v>
      </c>
      <c r="C171" s="38" t="s">
        <v>628</v>
      </c>
      <c r="D171" s="39" t="s">
        <v>16</v>
      </c>
      <c r="E171" s="40">
        <v>14000000</v>
      </c>
      <c r="F171" s="41" t="s">
        <v>629</v>
      </c>
      <c r="G171" s="42" t="s">
        <v>63</v>
      </c>
      <c r="H171" s="39" t="s">
        <v>19</v>
      </c>
      <c r="I171" s="43">
        <v>45355</v>
      </c>
      <c r="J171" s="43">
        <v>45359</v>
      </c>
      <c r="K171" s="39" t="s">
        <v>20</v>
      </c>
      <c r="L171" s="38" t="s">
        <v>64</v>
      </c>
      <c r="M171" s="44">
        <v>1</v>
      </c>
      <c r="N171" s="45">
        <v>1</v>
      </c>
      <c r="O171" s="46" t="s">
        <v>22</v>
      </c>
      <c r="P171" s="47" t="s">
        <v>630</v>
      </c>
      <c r="Q171" s="46" t="s">
        <v>24</v>
      </c>
    </row>
    <row r="172" spans="1:17" s="48" customFormat="1" ht="25.5" customHeight="1" x14ac:dyDescent="0.2">
      <c r="A172" s="20" t="s">
        <v>13</v>
      </c>
      <c r="B172" s="16" t="s">
        <v>14</v>
      </c>
      <c r="C172" s="38" t="s">
        <v>631</v>
      </c>
      <c r="D172" s="39" t="s">
        <v>16</v>
      </c>
      <c r="E172" s="40">
        <v>10080000</v>
      </c>
      <c r="F172" s="41" t="s">
        <v>632</v>
      </c>
      <c r="G172" s="42" t="s">
        <v>562</v>
      </c>
      <c r="H172" s="39" t="s">
        <v>19</v>
      </c>
      <c r="I172" s="43">
        <v>45356</v>
      </c>
      <c r="J172" s="43">
        <v>45359</v>
      </c>
      <c r="K172" s="39" t="s">
        <v>20</v>
      </c>
      <c r="L172" s="38" t="s">
        <v>21</v>
      </c>
      <c r="M172" s="44">
        <v>1</v>
      </c>
      <c r="N172" s="45">
        <v>1</v>
      </c>
      <c r="O172" s="46" t="s">
        <v>22</v>
      </c>
      <c r="P172" s="47" t="s">
        <v>633</v>
      </c>
      <c r="Q172" s="46" t="s">
        <v>24</v>
      </c>
    </row>
    <row r="173" spans="1:17" s="48" customFormat="1" ht="25.5" customHeight="1" x14ac:dyDescent="0.2">
      <c r="A173" s="20" t="s">
        <v>13</v>
      </c>
      <c r="B173" s="16" t="s">
        <v>14</v>
      </c>
      <c r="C173" s="38" t="s">
        <v>634</v>
      </c>
      <c r="D173" s="39" t="s">
        <v>16</v>
      </c>
      <c r="E173" s="40">
        <v>27500000</v>
      </c>
      <c r="F173" s="41" t="s">
        <v>635</v>
      </c>
      <c r="G173" s="42" t="s">
        <v>595</v>
      </c>
      <c r="H173" s="39" t="s">
        <v>19</v>
      </c>
      <c r="I173" s="43">
        <v>45356</v>
      </c>
      <c r="J173" s="43">
        <v>45357</v>
      </c>
      <c r="K173" s="39" t="s">
        <v>20</v>
      </c>
      <c r="L173" s="38" t="s">
        <v>126</v>
      </c>
      <c r="M173" s="44">
        <v>1</v>
      </c>
      <c r="N173" s="45">
        <v>1</v>
      </c>
      <c r="O173" s="46" t="s">
        <v>22</v>
      </c>
      <c r="P173" s="47" t="s">
        <v>636</v>
      </c>
      <c r="Q173" s="46" t="s">
        <v>24</v>
      </c>
    </row>
    <row r="174" spans="1:17" s="48" customFormat="1" ht="25.5" customHeight="1" x14ac:dyDescent="0.2">
      <c r="A174" s="20" t="s">
        <v>13</v>
      </c>
      <c r="B174" s="16" t="s">
        <v>14</v>
      </c>
      <c r="C174" s="38" t="s">
        <v>637</v>
      </c>
      <c r="D174" s="39" t="s">
        <v>16</v>
      </c>
      <c r="E174" s="40">
        <v>30000000</v>
      </c>
      <c r="F174" s="41" t="s">
        <v>638</v>
      </c>
      <c r="G174" s="42" t="s">
        <v>271</v>
      </c>
      <c r="H174" s="39" t="s">
        <v>19</v>
      </c>
      <c r="I174" s="43">
        <v>45356</v>
      </c>
      <c r="J174" s="43">
        <v>45393</v>
      </c>
      <c r="K174" s="39" t="s">
        <v>20</v>
      </c>
      <c r="L174" s="38" t="s">
        <v>69</v>
      </c>
      <c r="M174" s="44">
        <v>1</v>
      </c>
      <c r="N174" s="45">
        <v>0.93333333333333335</v>
      </c>
      <c r="O174" s="46" t="s">
        <v>22</v>
      </c>
      <c r="P174" s="47" t="s">
        <v>639</v>
      </c>
      <c r="Q174" s="46" t="s">
        <v>24</v>
      </c>
    </row>
    <row r="175" spans="1:17" s="48" customFormat="1" ht="25.5" customHeight="1" x14ac:dyDescent="0.2">
      <c r="A175" s="20" t="s">
        <v>13</v>
      </c>
      <c r="B175" s="16" t="s">
        <v>14</v>
      </c>
      <c r="C175" s="38" t="s">
        <v>640</v>
      </c>
      <c r="D175" s="39" t="s">
        <v>16</v>
      </c>
      <c r="E175" s="40">
        <v>13000000</v>
      </c>
      <c r="F175" s="41" t="s">
        <v>641</v>
      </c>
      <c r="G175" s="42" t="s">
        <v>457</v>
      </c>
      <c r="H175" s="39" t="s">
        <v>19</v>
      </c>
      <c r="I175" s="43">
        <v>45356</v>
      </c>
      <c r="J175" s="43">
        <v>45358</v>
      </c>
      <c r="K175" s="39" t="s">
        <v>20</v>
      </c>
      <c r="L175" s="38" t="s">
        <v>31</v>
      </c>
      <c r="M175" s="44">
        <v>1</v>
      </c>
      <c r="N175" s="45">
        <v>1</v>
      </c>
      <c r="O175" s="46" t="s">
        <v>22</v>
      </c>
      <c r="P175" s="47" t="s">
        <v>642</v>
      </c>
      <c r="Q175" s="46" t="s">
        <v>24</v>
      </c>
    </row>
    <row r="176" spans="1:17" s="48" customFormat="1" ht="25.5" customHeight="1" x14ac:dyDescent="0.2">
      <c r="A176" s="20" t="s">
        <v>13</v>
      </c>
      <c r="B176" s="16" t="s">
        <v>14</v>
      </c>
      <c r="C176" s="38" t="s">
        <v>643</v>
      </c>
      <c r="D176" s="39" t="s">
        <v>16</v>
      </c>
      <c r="E176" s="40">
        <v>14000000</v>
      </c>
      <c r="F176" s="41" t="s">
        <v>644</v>
      </c>
      <c r="G176" s="42" t="s">
        <v>115</v>
      </c>
      <c r="H176" s="39" t="s">
        <v>19</v>
      </c>
      <c r="I176" s="43">
        <v>45356</v>
      </c>
      <c r="J176" s="43">
        <v>45358</v>
      </c>
      <c r="K176" s="39" t="s">
        <v>20</v>
      </c>
      <c r="L176" s="38" t="s">
        <v>64</v>
      </c>
      <c r="M176" s="44">
        <v>1</v>
      </c>
      <c r="N176" s="45">
        <v>1</v>
      </c>
      <c r="O176" s="46" t="s">
        <v>22</v>
      </c>
      <c r="P176" s="47" t="s">
        <v>645</v>
      </c>
      <c r="Q176" s="46" t="s">
        <v>24</v>
      </c>
    </row>
    <row r="177" spans="1:17" s="48" customFormat="1" ht="25.5" customHeight="1" x14ac:dyDescent="0.2">
      <c r="A177" s="20" t="s">
        <v>13</v>
      </c>
      <c r="B177" s="16" t="s">
        <v>14</v>
      </c>
      <c r="C177" s="38" t="s">
        <v>646</v>
      </c>
      <c r="D177" s="39" t="s">
        <v>16</v>
      </c>
      <c r="E177" s="40">
        <v>16800000</v>
      </c>
      <c r="F177" s="41" t="s">
        <v>421</v>
      </c>
      <c r="G177" s="42" t="s">
        <v>422</v>
      </c>
      <c r="H177" s="39" t="s">
        <v>19</v>
      </c>
      <c r="I177" s="43">
        <v>45356</v>
      </c>
      <c r="J177" s="43">
        <v>45358</v>
      </c>
      <c r="K177" s="39" t="s">
        <v>20</v>
      </c>
      <c r="L177" s="38" t="s">
        <v>21</v>
      </c>
      <c r="M177" s="44">
        <v>1</v>
      </c>
      <c r="N177" s="45">
        <v>1</v>
      </c>
      <c r="O177" s="46" t="s">
        <v>22</v>
      </c>
      <c r="P177" s="47" t="s">
        <v>647</v>
      </c>
      <c r="Q177" s="46" t="s">
        <v>24</v>
      </c>
    </row>
    <row r="178" spans="1:17" s="48" customFormat="1" ht="25.5" customHeight="1" x14ac:dyDescent="0.2">
      <c r="A178" s="20" t="s">
        <v>13</v>
      </c>
      <c r="B178" s="16" t="s">
        <v>14</v>
      </c>
      <c r="C178" s="38" t="s">
        <v>648</v>
      </c>
      <c r="D178" s="39" t="s">
        <v>16</v>
      </c>
      <c r="E178" s="40">
        <v>9100000</v>
      </c>
      <c r="F178" s="41" t="s">
        <v>649</v>
      </c>
      <c r="G178" s="42" t="s">
        <v>27</v>
      </c>
      <c r="H178" s="39" t="s">
        <v>19</v>
      </c>
      <c r="I178" s="43">
        <v>45356</v>
      </c>
      <c r="J178" s="43">
        <v>45357</v>
      </c>
      <c r="K178" s="39" t="s">
        <v>20</v>
      </c>
      <c r="L178" s="38" t="s">
        <v>21</v>
      </c>
      <c r="M178" s="44">
        <v>1</v>
      </c>
      <c r="N178" s="45">
        <v>1</v>
      </c>
      <c r="O178" s="46" t="s">
        <v>22</v>
      </c>
      <c r="P178" s="47" t="s">
        <v>650</v>
      </c>
      <c r="Q178" s="46" t="s">
        <v>24</v>
      </c>
    </row>
    <row r="179" spans="1:17" s="48" customFormat="1" ht="25.5" customHeight="1" x14ac:dyDescent="0.2">
      <c r="A179" s="20" t="s">
        <v>13</v>
      </c>
      <c r="B179" s="16" t="s">
        <v>14</v>
      </c>
      <c r="C179" s="38" t="s">
        <v>651</v>
      </c>
      <c r="D179" s="39" t="s">
        <v>16</v>
      </c>
      <c r="E179" s="40">
        <v>25000000</v>
      </c>
      <c r="F179" s="41" t="s">
        <v>652</v>
      </c>
      <c r="G179" s="42" t="s">
        <v>554</v>
      </c>
      <c r="H179" s="39" t="s">
        <v>19</v>
      </c>
      <c r="I179" s="43">
        <v>45356</v>
      </c>
      <c r="J179" s="43">
        <v>45358</v>
      </c>
      <c r="K179" s="39" t="s">
        <v>20</v>
      </c>
      <c r="L179" s="38" t="s">
        <v>108</v>
      </c>
      <c r="M179" s="44">
        <v>1</v>
      </c>
      <c r="N179" s="45">
        <v>1</v>
      </c>
      <c r="O179" s="46" t="s">
        <v>22</v>
      </c>
      <c r="P179" s="47" t="s">
        <v>653</v>
      </c>
      <c r="Q179" s="46" t="s">
        <v>24</v>
      </c>
    </row>
    <row r="180" spans="1:17" s="48" customFormat="1" ht="25.5" customHeight="1" x14ac:dyDescent="0.2">
      <c r="A180" s="20" t="s">
        <v>13</v>
      </c>
      <c r="B180" s="16" t="s">
        <v>14</v>
      </c>
      <c r="C180" s="38" t="s">
        <v>654</v>
      </c>
      <c r="D180" s="39" t="s">
        <v>16</v>
      </c>
      <c r="E180" s="40">
        <v>14400000</v>
      </c>
      <c r="F180" s="41" t="s">
        <v>655</v>
      </c>
      <c r="G180" s="42" t="s">
        <v>656</v>
      </c>
      <c r="H180" s="39" t="s">
        <v>19</v>
      </c>
      <c r="I180" s="43">
        <v>45356</v>
      </c>
      <c r="J180" s="43">
        <v>45358</v>
      </c>
      <c r="K180" s="39" t="s">
        <v>20</v>
      </c>
      <c r="L180" s="38" t="s">
        <v>563</v>
      </c>
      <c r="M180" s="44">
        <v>1</v>
      </c>
      <c r="N180" s="45">
        <v>1</v>
      </c>
      <c r="O180" s="46" t="s">
        <v>22</v>
      </c>
      <c r="P180" s="47" t="s">
        <v>657</v>
      </c>
      <c r="Q180" s="46" t="s">
        <v>24</v>
      </c>
    </row>
    <row r="181" spans="1:17" s="48" customFormat="1" ht="25.5" customHeight="1" x14ac:dyDescent="0.2">
      <c r="A181" s="20" t="s">
        <v>13</v>
      </c>
      <c r="B181" s="16" t="s">
        <v>14</v>
      </c>
      <c r="C181" s="38" t="s">
        <v>658</v>
      </c>
      <c r="D181" s="39" t="s">
        <v>16</v>
      </c>
      <c r="E181" s="40">
        <v>13000000</v>
      </c>
      <c r="F181" s="41" t="s">
        <v>659</v>
      </c>
      <c r="G181" s="42" t="s">
        <v>27</v>
      </c>
      <c r="H181" s="39" t="s">
        <v>19</v>
      </c>
      <c r="I181" s="43">
        <v>45356</v>
      </c>
      <c r="J181" s="43">
        <v>45358</v>
      </c>
      <c r="K181" s="39" t="s">
        <v>20</v>
      </c>
      <c r="L181" s="38" t="s">
        <v>31</v>
      </c>
      <c r="M181" s="44">
        <v>1</v>
      </c>
      <c r="N181" s="45">
        <v>1</v>
      </c>
      <c r="O181" s="46" t="s">
        <v>22</v>
      </c>
      <c r="P181" s="47" t="s">
        <v>660</v>
      </c>
      <c r="Q181" s="46" t="s">
        <v>24</v>
      </c>
    </row>
    <row r="182" spans="1:17" s="48" customFormat="1" ht="25.5" customHeight="1" x14ac:dyDescent="0.2">
      <c r="A182" s="20" t="s">
        <v>13</v>
      </c>
      <c r="B182" s="16" t="s">
        <v>14</v>
      </c>
      <c r="C182" s="38" t="s">
        <v>661</v>
      </c>
      <c r="D182" s="39" t="s">
        <v>16</v>
      </c>
      <c r="E182" s="40">
        <v>14000000</v>
      </c>
      <c r="F182" s="41" t="s">
        <v>662</v>
      </c>
      <c r="G182" s="42" t="s">
        <v>188</v>
      </c>
      <c r="H182" s="39" t="s">
        <v>19</v>
      </c>
      <c r="I182" s="43">
        <v>45356</v>
      </c>
      <c r="J182" s="43">
        <v>45358</v>
      </c>
      <c r="K182" s="39" t="s">
        <v>20</v>
      </c>
      <c r="L182" s="38" t="s">
        <v>64</v>
      </c>
      <c r="M182" s="44">
        <v>1</v>
      </c>
      <c r="N182" s="45">
        <v>1</v>
      </c>
      <c r="O182" s="46" t="s">
        <v>22</v>
      </c>
      <c r="P182" s="47" t="s">
        <v>663</v>
      </c>
      <c r="Q182" s="46" t="s">
        <v>24</v>
      </c>
    </row>
    <row r="183" spans="1:17" s="48" customFormat="1" ht="25.5" customHeight="1" x14ac:dyDescent="0.2">
      <c r="A183" s="20" t="s">
        <v>13</v>
      </c>
      <c r="B183" s="16" t="s">
        <v>14</v>
      </c>
      <c r="C183" s="38" t="s">
        <v>664</v>
      </c>
      <c r="D183" s="39" t="s">
        <v>16</v>
      </c>
      <c r="E183" s="40">
        <v>15000000</v>
      </c>
      <c r="F183" s="41" t="s">
        <v>665</v>
      </c>
      <c r="G183" s="42" t="s">
        <v>666</v>
      </c>
      <c r="H183" s="39" t="s">
        <v>19</v>
      </c>
      <c r="I183" s="43">
        <v>45356</v>
      </c>
      <c r="J183" s="43">
        <v>45358</v>
      </c>
      <c r="K183" s="39" t="s">
        <v>20</v>
      </c>
      <c r="L183" s="38" t="s">
        <v>161</v>
      </c>
      <c r="M183" s="44">
        <v>1</v>
      </c>
      <c r="N183" s="45">
        <v>1</v>
      </c>
      <c r="O183" s="46" t="s">
        <v>22</v>
      </c>
      <c r="P183" s="47" t="s">
        <v>667</v>
      </c>
      <c r="Q183" s="46" t="s">
        <v>24</v>
      </c>
    </row>
    <row r="184" spans="1:17" s="48" customFormat="1" ht="25.5" customHeight="1" x14ac:dyDescent="0.2">
      <c r="A184" s="20" t="s">
        <v>13</v>
      </c>
      <c r="B184" s="16" t="s">
        <v>14</v>
      </c>
      <c r="C184" s="38" t="s">
        <v>668</v>
      </c>
      <c r="D184" s="39" t="s">
        <v>16</v>
      </c>
      <c r="E184" s="40">
        <v>27000000</v>
      </c>
      <c r="F184" s="41" t="s">
        <v>669</v>
      </c>
      <c r="G184" s="42" t="s">
        <v>670</v>
      </c>
      <c r="H184" s="39" t="s">
        <v>19</v>
      </c>
      <c r="I184" s="43">
        <v>45356</v>
      </c>
      <c r="J184" s="43">
        <v>45364</v>
      </c>
      <c r="K184" s="39" t="s">
        <v>20</v>
      </c>
      <c r="L184" s="38" t="s">
        <v>40</v>
      </c>
      <c r="M184" s="44">
        <v>1</v>
      </c>
      <c r="N184" s="45">
        <v>1</v>
      </c>
      <c r="O184" s="46" t="s">
        <v>22</v>
      </c>
      <c r="P184" s="47" t="s">
        <v>671</v>
      </c>
      <c r="Q184" s="46" t="s">
        <v>24</v>
      </c>
    </row>
    <row r="185" spans="1:17" s="48" customFormat="1" ht="25.5" customHeight="1" x14ac:dyDescent="0.2">
      <c r="A185" s="20" t="s">
        <v>13</v>
      </c>
      <c r="B185" s="16" t="s">
        <v>14</v>
      </c>
      <c r="C185" s="38" t="s">
        <v>672</v>
      </c>
      <c r="D185" s="39" t="s">
        <v>16</v>
      </c>
      <c r="E185" s="40">
        <v>13000000</v>
      </c>
      <c r="F185" s="41" t="s">
        <v>673</v>
      </c>
      <c r="G185" s="42" t="s">
        <v>27</v>
      </c>
      <c r="H185" s="39" t="s">
        <v>19</v>
      </c>
      <c r="I185" s="43">
        <v>45356</v>
      </c>
      <c r="J185" s="43">
        <v>45365</v>
      </c>
      <c r="K185" s="39" t="s">
        <v>20</v>
      </c>
      <c r="L185" s="38" t="s">
        <v>31</v>
      </c>
      <c r="M185" s="44">
        <v>1</v>
      </c>
      <c r="N185" s="45">
        <v>1</v>
      </c>
      <c r="O185" s="46" t="s">
        <v>22</v>
      </c>
      <c r="P185" s="47" t="s">
        <v>674</v>
      </c>
      <c r="Q185" s="46" t="s">
        <v>24</v>
      </c>
    </row>
    <row r="186" spans="1:17" s="48" customFormat="1" ht="25.5" customHeight="1" x14ac:dyDescent="0.2">
      <c r="A186" s="20" t="s">
        <v>13</v>
      </c>
      <c r="B186" s="16" t="s">
        <v>14</v>
      </c>
      <c r="C186" s="38" t="s">
        <v>675</v>
      </c>
      <c r="D186" s="39" t="s">
        <v>16</v>
      </c>
      <c r="E186" s="40">
        <v>10500000</v>
      </c>
      <c r="F186" s="41" t="s">
        <v>676</v>
      </c>
      <c r="G186" s="42" t="s">
        <v>440</v>
      </c>
      <c r="H186" s="39" t="s">
        <v>19</v>
      </c>
      <c r="I186" s="43">
        <v>45356</v>
      </c>
      <c r="J186" s="43">
        <v>45358</v>
      </c>
      <c r="K186" s="39" t="s">
        <v>20</v>
      </c>
      <c r="L186" s="38" t="s">
        <v>21</v>
      </c>
      <c r="M186" s="44">
        <v>1</v>
      </c>
      <c r="N186" s="45">
        <v>1</v>
      </c>
      <c r="O186" s="46" t="s">
        <v>22</v>
      </c>
      <c r="P186" s="47" t="s">
        <v>677</v>
      </c>
      <c r="Q186" s="46" t="s">
        <v>24</v>
      </c>
    </row>
    <row r="187" spans="1:17" s="48" customFormat="1" ht="25.5" customHeight="1" x14ac:dyDescent="0.2">
      <c r="A187" s="20" t="s">
        <v>13</v>
      </c>
      <c r="B187" s="16" t="s">
        <v>14</v>
      </c>
      <c r="C187" s="38" t="s">
        <v>678</v>
      </c>
      <c r="D187" s="39" t="s">
        <v>16</v>
      </c>
      <c r="E187" s="40">
        <v>30000000</v>
      </c>
      <c r="F187" s="41" t="s">
        <v>679</v>
      </c>
      <c r="G187" s="42" t="s">
        <v>271</v>
      </c>
      <c r="H187" s="39" t="s">
        <v>19</v>
      </c>
      <c r="I187" s="43">
        <v>45357</v>
      </c>
      <c r="J187" s="43">
        <v>45359</v>
      </c>
      <c r="K187" s="39" t="s">
        <v>20</v>
      </c>
      <c r="L187" s="38" t="s">
        <v>69</v>
      </c>
      <c r="M187" s="44">
        <v>1</v>
      </c>
      <c r="N187" s="45">
        <v>1</v>
      </c>
      <c r="O187" s="46" t="s">
        <v>22</v>
      </c>
      <c r="P187" s="47" t="s">
        <v>680</v>
      </c>
      <c r="Q187" s="46" t="s">
        <v>24</v>
      </c>
    </row>
    <row r="188" spans="1:17" s="48" customFormat="1" ht="25.5" customHeight="1" x14ac:dyDescent="0.2">
      <c r="A188" s="20" t="s">
        <v>13</v>
      </c>
      <c r="B188" s="16" t="s">
        <v>14</v>
      </c>
      <c r="C188" s="38" t="s">
        <v>681</v>
      </c>
      <c r="D188" s="39" t="s">
        <v>16</v>
      </c>
      <c r="E188" s="40">
        <v>37500000</v>
      </c>
      <c r="F188" s="41" t="s">
        <v>682</v>
      </c>
      <c r="G188" s="42" t="s">
        <v>156</v>
      </c>
      <c r="H188" s="39" t="s">
        <v>19</v>
      </c>
      <c r="I188" s="43">
        <v>45357</v>
      </c>
      <c r="J188" s="43">
        <v>45363</v>
      </c>
      <c r="K188" s="39" t="s">
        <v>20</v>
      </c>
      <c r="L188" s="38" t="s">
        <v>683</v>
      </c>
      <c r="M188" s="44">
        <v>1</v>
      </c>
      <c r="N188" s="45">
        <v>1</v>
      </c>
      <c r="O188" s="46" t="s">
        <v>22</v>
      </c>
      <c r="P188" s="47" t="s">
        <v>684</v>
      </c>
      <c r="Q188" s="46" t="s">
        <v>24</v>
      </c>
    </row>
    <row r="189" spans="1:17" s="48" customFormat="1" ht="25.5" customHeight="1" x14ac:dyDescent="0.2">
      <c r="A189" s="20" t="s">
        <v>13</v>
      </c>
      <c r="B189" s="16" t="s">
        <v>14</v>
      </c>
      <c r="C189" s="38" t="s">
        <v>685</v>
      </c>
      <c r="D189" s="39" t="s">
        <v>16</v>
      </c>
      <c r="E189" s="40">
        <v>23450000</v>
      </c>
      <c r="F189" s="41" t="s">
        <v>686</v>
      </c>
      <c r="G189" s="42" t="s">
        <v>687</v>
      </c>
      <c r="H189" s="39" t="s">
        <v>19</v>
      </c>
      <c r="I189" s="43">
        <v>45357</v>
      </c>
      <c r="J189" s="43">
        <v>45359</v>
      </c>
      <c r="K189" s="39" t="s">
        <v>20</v>
      </c>
      <c r="L189" s="38" t="s">
        <v>21</v>
      </c>
      <c r="M189" s="44">
        <v>1</v>
      </c>
      <c r="N189" s="45">
        <v>1</v>
      </c>
      <c r="O189" s="46" t="s">
        <v>22</v>
      </c>
      <c r="P189" s="47" t="s">
        <v>688</v>
      </c>
      <c r="Q189" s="46" t="s">
        <v>24</v>
      </c>
    </row>
    <row r="190" spans="1:17" s="48" customFormat="1" ht="25.5" customHeight="1" x14ac:dyDescent="0.2">
      <c r="A190" s="20" t="s">
        <v>13</v>
      </c>
      <c r="B190" s="16" t="s">
        <v>14</v>
      </c>
      <c r="C190" s="38" t="s">
        <v>689</v>
      </c>
      <c r="D190" s="39" t="s">
        <v>16</v>
      </c>
      <c r="E190" s="40">
        <v>12000000</v>
      </c>
      <c r="F190" s="41" t="s">
        <v>690</v>
      </c>
      <c r="G190" s="42" t="s">
        <v>380</v>
      </c>
      <c r="H190" s="39" t="s">
        <v>19</v>
      </c>
      <c r="I190" s="43">
        <v>45357</v>
      </c>
      <c r="J190" s="43">
        <v>45359</v>
      </c>
      <c r="K190" s="39" t="s">
        <v>20</v>
      </c>
      <c r="L190" s="38" t="s">
        <v>691</v>
      </c>
      <c r="M190" s="44">
        <v>1</v>
      </c>
      <c r="N190" s="45">
        <v>1</v>
      </c>
      <c r="O190" s="46" t="s">
        <v>22</v>
      </c>
      <c r="P190" s="47" t="s">
        <v>692</v>
      </c>
      <c r="Q190" s="46" t="s">
        <v>24</v>
      </c>
    </row>
    <row r="191" spans="1:17" s="48" customFormat="1" ht="25.5" customHeight="1" x14ac:dyDescent="0.2">
      <c r="A191" s="20" t="s">
        <v>13</v>
      </c>
      <c r="B191" s="16" t="s">
        <v>14</v>
      </c>
      <c r="C191" s="38" t="s">
        <v>693</v>
      </c>
      <c r="D191" s="39" t="s">
        <v>16</v>
      </c>
      <c r="E191" s="40">
        <v>14400000</v>
      </c>
      <c r="F191" s="41" t="s">
        <v>694</v>
      </c>
      <c r="G191" s="42" t="s">
        <v>562</v>
      </c>
      <c r="H191" s="39" t="s">
        <v>19</v>
      </c>
      <c r="I191" s="43">
        <v>45357</v>
      </c>
      <c r="J191" s="43">
        <v>45359</v>
      </c>
      <c r="K191" s="39" t="s">
        <v>20</v>
      </c>
      <c r="L191" s="38" t="s">
        <v>563</v>
      </c>
      <c r="M191" s="44">
        <v>1</v>
      </c>
      <c r="N191" s="45">
        <v>1</v>
      </c>
      <c r="O191" s="46" t="s">
        <v>22</v>
      </c>
      <c r="P191" s="47" t="s">
        <v>695</v>
      </c>
      <c r="Q191" s="46" t="s">
        <v>24</v>
      </c>
    </row>
    <row r="192" spans="1:17" s="48" customFormat="1" ht="25.5" customHeight="1" x14ac:dyDescent="0.2">
      <c r="A192" s="20" t="s">
        <v>13</v>
      </c>
      <c r="B192" s="16" t="s">
        <v>14</v>
      </c>
      <c r="C192" s="38" t="s">
        <v>696</v>
      </c>
      <c r="D192" s="39" t="s">
        <v>16</v>
      </c>
      <c r="E192" s="40">
        <v>24000000</v>
      </c>
      <c r="F192" s="41" t="s">
        <v>697</v>
      </c>
      <c r="G192" s="42" t="s">
        <v>698</v>
      </c>
      <c r="H192" s="39" t="s">
        <v>19</v>
      </c>
      <c r="I192" s="43">
        <v>45357</v>
      </c>
      <c r="J192" s="43">
        <v>45359</v>
      </c>
      <c r="K192" s="39" t="s">
        <v>20</v>
      </c>
      <c r="L192" s="38" t="s">
        <v>210</v>
      </c>
      <c r="M192" s="44">
        <v>1</v>
      </c>
      <c r="N192" s="45">
        <v>1</v>
      </c>
      <c r="O192" s="46" t="s">
        <v>22</v>
      </c>
      <c r="P192" s="47" t="s">
        <v>699</v>
      </c>
      <c r="Q192" s="46" t="s">
        <v>24</v>
      </c>
    </row>
    <row r="193" spans="1:17" s="48" customFormat="1" ht="25.5" customHeight="1" x14ac:dyDescent="0.2">
      <c r="A193" s="20" t="s">
        <v>13</v>
      </c>
      <c r="B193" s="16" t="s">
        <v>14</v>
      </c>
      <c r="C193" s="38" t="s">
        <v>700</v>
      </c>
      <c r="D193" s="39" t="s">
        <v>16</v>
      </c>
      <c r="E193" s="40">
        <v>25000000</v>
      </c>
      <c r="F193" s="41" t="s">
        <v>701</v>
      </c>
      <c r="G193" s="42" t="s">
        <v>702</v>
      </c>
      <c r="H193" s="39" t="s">
        <v>19</v>
      </c>
      <c r="I193" s="43">
        <v>45357</v>
      </c>
      <c r="J193" s="43">
        <v>45359</v>
      </c>
      <c r="K193" s="39" t="s">
        <v>20</v>
      </c>
      <c r="L193" s="38" t="s">
        <v>108</v>
      </c>
      <c r="M193" s="44">
        <v>1</v>
      </c>
      <c r="N193" s="45">
        <v>1</v>
      </c>
      <c r="O193" s="46" t="s">
        <v>22</v>
      </c>
      <c r="P193" s="47" t="s">
        <v>703</v>
      </c>
      <c r="Q193" s="46" t="s">
        <v>24</v>
      </c>
    </row>
    <row r="194" spans="1:17" s="48" customFormat="1" ht="25.5" customHeight="1" x14ac:dyDescent="0.2">
      <c r="A194" s="20" t="s">
        <v>13</v>
      </c>
      <c r="B194" s="16" t="s">
        <v>14</v>
      </c>
      <c r="C194" s="38" t="s">
        <v>704</v>
      </c>
      <c r="D194" s="39" t="s">
        <v>16</v>
      </c>
      <c r="E194" s="40">
        <v>24000000</v>
      </c>
      <c r="F194" s="41" t="s">
        <v>705</v>
      </c>
      <c r="G194" s="42" t="s">
        <v>512</v>
      </c>
      <c r="H194" s="39" t="s">
        <v>19</v>
      </c>
      <c r="I194" s="43">
        <v>45357</v>
      </c>
      <c r="J194" s="43">
        <v>45359</v>
      </c>
      <c r="K194" s="39" t="s">
        <v>20</v>
      </c>
      <c r="L194" s="38" t="s">
        <v>210</v>
      </c>
      <c r="M194" s="44">
        <v>1</v>
      </c>
      <c r="N194" s="45">
        <v>1</v>
      </c>
      <c r="O194" s="46" t="s">
        <v>22</v>
      </c>
      <c r="P194" s="47" t="s">
        <v>706</v>
      </c>
      <c r="Q194" s="46" t="s">
        <v>24</v>
      </c>
    </row>
    <row r="195" spans="1:17" s="48" customFormat="1" ht="25.5" customHeight="1" x14ac:dyDescent="0.2">
      <c r="A195" s="20" t="s">
        <v>13</v>
      </c>
      <c r="B195" s="16" t="s">
        <v>14</v>
      </c>
      <c r="C195" s="38" t="s">
        <v>707</v>
      </c>
      <c r="D195" s="39" t="s">
        <v>16</v>
      </c>
      <c r="E195" s="40">
        <v>30000000</v>
      </c>
      <c r="F195" s="41" t="s">
        <v>708</v>
      </c>
      <c r="G195" s="42" t="s">
        <v>271</v>
      </c>
      <c r="H195" s="39" t="s">
        <v>19</v>
      </c>
      <c r="I195" s="43">
        <v>45357</v>
      </c>
      <c r="J195" s="43">
        <v>45358</v>
      </c>
      <c r="K195" s="39" t="s">
        <v>20</v>
      </c>
      <c r="L195" s="38" t="s">
        <v>69</v>
      </c>
      <c r="M195" s="44">
        <v>1</v>
      </c>
      <c r="N195" s="45">
        <v>1</v>
      </c>
      <c r="O195" s="46" t="s">
        <v>22</v>
      </c>
      <c r="P195" s="47" t="s">
        <v>709</v>
      </c>
      <c r="Q195" s="46" t="s">
        <v>24</v>
      </c>
    </row>
    <row r="196" spans="1:17" s="48" customFormat="1" ht="25.5" customHeight="1" x14ac:dyDescent="0.2">
      <c r="A196" s="20" t="s">
        <v>13</v>
      </c>
      <c r="B196" s="16" t="s">
        <v>14</v>
      </c>
      <c r="C196" s="38" t="s">
        <v>710</v>
      </c>
      <c r="D196" s="39" t="s">
        <v>16</v>
      </c>
      <c r="E196" s="40">
        <v>13000000</v>
      </c>
      <c r="F196" s="41" t="s">
        <v>711</v>
      </c>
      <c r="G196" s="42" t="s">
        <v>558</v>
      </c>
      <c r="H196" s="39" t="s">
        <v>19</v>
      </c>
      <c r="I196" s="43">
        <v>45358</v>
      </c>
      <c r="J196" s="43">
        <v>45362</v>
      </c>
      <c r="K196" s="39" t="s">
        <v>20</v>
      </c>
      <c r="L196" s="38" t="s">
        <v>31</v>
      </c>
      <c r="M196" s="44">
        <v>1</v>
      </c>
      <c r="N196" s="45">
        <v>1</v>
      </c>
      <c r="O196" s="46" t="s">
        <v>22</v>
      </c>
      <c r="P196" s="47" t="s">
        <v>712</v>
      </c>
      <c r="Q196" s="46" t="s">
        <v>24</v>
      </c>
    </row>
    <row r="197" spans="1:17" s="48" customFormat="1" ht="25.5" customHeight="1" x14ac:dyDescent="0.2">
      <c r="A197" s="20" t="s">
        <v>13</v>
      </c>
      <c r="B197" s="16" t="s">
        <v>14</v>
      </c>
      <c r="C197" s="38" t="s">
        <v>713</v>
      </c>
      <c r="D197" s="39" t="s">
        <v>16</v>
      </c>
      <c r="E197" s="40">
        <v>14000000</v>
      </c>
      <c r="F197" s="41" t="s">
        <v>714</v>
      </c>
      <c r="G197" s="42" t="s">
        <v>715</v>
      </c>
      <c r="H197" s="39" t="s">
        <v>19</v>
      </c>
      <c r="I197" s="43">
        <v>45358</v>
      </c>
      <c r="J197" s="43">
        <v>45359</v>
      </c>
      <c r="K197" s="39" t="s">
        <v>20</v>
      </c>
      <c r="L197" s="38" t="s">
        <v>21</v>
      </c>
      <c r="M197" s="44">
        <v>1</v>
      </c>
      <c r="N197" s="45">
        <v>1</v>
      </c>
      <c r="O197" s="46" t="s">
        <v>22</v>
      </c>
      <c r="P197" s="47" t="s">
        <v>716</v>
      </c>
      <c r="Q197" s="46" t="s">
        <v>24</v>
      </c>
    </row>
    <row r="198" spans="1:17" s="48" customFormat="1" ht="25.5" customHeight="1" x14ac:dyDescent="0.2">
      <c r="A198" s="20" t="s">
        <v>13</v>
      </c>
      <c r="B198" s="16" t="s">
        <v>14</v>
      </c>
      <c r="C198" s="38" t="s">
        <v>717</v>
      </c>
      <c r="D198" s="39" t="s">
        <v>16</v>
      </c>
      <c r="E198" s="40">
        <v>14000000</v>
      </c>
      <c r="F198" s="41" t="s">
        <v>718</v>
      </c>
      <c r="G198" s="42" t="s">
        <v>188</v>
      </c>
      <c r="H198" s="39" t="s">
        <v>19</v>
      </c>
      <c r="I198" s="43">
        <v>45358</v>
      </c>
      <c r="J198" s="43">
        <v>45359</v>
      </c>
      <c r="K198" s="39" t="s">
        <v>20</v>
      </c>
      <c r="L198" s="38" t="s">
        <v>64</v>
      </c>
      <c r="M198" s="44">
        <v>1</v>
      </c>
      <c r="N198" s="45">
        <v>1</v>
      </c>
      <c r="O198" s="46" t="s">
        <v>22</v>
      </c>
      <c r="P198" s="47" t="s">
        <v>719</v>
      </c>
      <c r="Q198" s="46" t="s">
        <v>24</v>
      </c>
    </row>
    <row r="199" spans="1:17" s="48" customFormat="1" ht="25.5" customHeight="1" x14ac:dyDescent="0.2">
      <c r="A199" s="20" t="s">
        <v>13</v>
      </c>
      <c r="B199" s="16" t="s">
        <v>14</v>
      </c>
      <c r="C199" s="38" t="s">
        <v>720</v>
      </c>
      <c r="D199" s="39" t="s">
        <v>16</v>
      </c>
      <c r="E199" s="40">
        <v>21000000</v>
      </c>
      <c r="F199" s="41" t="s">
        <v>721</v>
      </c>
      <c r="G199" s="42" t="s">
        <v>722</v>
      </c>
      <c r="H199" s="39" t="s">
        <v>19</v>
      </c>
      <c r="I199" s="43">
        <v>45358</v>
      </c>
      <c r="J199" s="43">
        <v>45362</v>
      </c>
      <c r="K199" s="39" t="s">
        <v>20</v>
      </c>
      <c r="L199" s="38" t="s">
        <v>21</v>
      </c>
      <c r="M199" s="44">
        <v>1</v>
      </c>
      <c r="N199" s="45">
        <v>1</v>
      </c>
      <c r="O199" s="46" t="s">
        <v>22</v>
      </c>
      <c r="P199" s="47" t="s">
        <v>723</v>
      </c>
      <c r="Q199" s="46" t="s">
        <v>24</v>
      </c>
    </row>
    <row r="200" spans="1:17" s="48" customFormat="1" ht="25.5" customHeight="1" x14ac:dyDescent="0.2">
      <c r="A200" s="20" t="s">
        <v>13</v>
      </c>
      <c r="B200" s="16" t="s">
        <v>14</v>
      </c>
      <c r="C200" s="38" t="s">
        <v>724</v>
      </c>
      <c r="D200" s="39" t="s">
        <v>16</v>
      </c>
      <c r="E200" s="40">
        <v>13000000</v>
      </c>
      <c r="F200" s="41" t="s">
        <v>725</v>
      </c>
      <c r="G200" s="42" t="s">
        <v>238</v>
      </c>
      <c r="H200" s="39" t="s">
        <v>19</v>
      </c>
      <c r="I200" s="43">
        <v>45358</v>
      </c>
      <c r="J200" s="43">
        <v>45364</v>
      </c>
      <c r="K200" s="39" t="s">
        <v>20</v>
      </c>
      <c r="L200" s="38" t="s">
        <v>31</v>
      </c>
      <c r="M200" s="44">
        <v>1</v>
      </c>
      <c r="N200" s="45">
        <v>1</v>
      </c>
      <c r="O200" s="46" t="s">
        <v>22</v>
      </c>
      <c r="P200" s="47" t="s">
        <v>726</v>
      </c>
      <c r="Q200" s="46" t="s">
        <v>24</v>
      </c>
    </row>
    <row r="201" spans="1:17" s="48" customFormat="1" ht="25.5" customHeight="1" x14ac:dyDescent="0.2">
      <c r="A201" s="20" t="s">
        <v>13</v>
      </c>
      <c r="B201" s="16" t="s">
        <v>14</v>
      </c>
      <c r="C201" s="38" t="s">
        <v>727</v>
      </c>
      <c r="D201" s="39" t="s">
        <v>16</v>
      </c>
      <c r="E201" s="40">
        <v>27500000</v>
      </c>
      <c r="F201" s="41" t="s">
        <v>728</v>
      </c>
      <c r="G201" s="42" t="s">
        <v>290</v>
      </c>
      <c r="H201" s="39" t="s">
        <v>19</v>
      </c>
      <c r="I201" s="43">
        <v>45358</v>
      </c>
      <c r="J201" s="43">
        <v>45362</v>
      </c>
      <c r="K201" s="39" t="s">
        <v>20</v>
      </c>
      <c r="L201" s="38" t="s">
        <v>126</v>
      </c>
      <c r="M201" s="44">
        <v>1</v>
      </c>
      <c r="N201" s="45">
        <v>0.93333334545454549</v>
      </c>
      <c r="O201" s="46" t="s">
        <v>22</v>
      </c>
      <c r="P201" s="47" t="s">
        <v>729</v>
      </c>
      <c r="Q201" s="46" t="s">
        <v>24</v>
      </c>
    </row>
    <row r="202" spans="1:17" s="48" customFormat="1" ht="25.5" customHeight="1" x14ac:dyDescent="0.2">
      <c r="A202" s="20" t="s">
        <v>13</v>
      </c>
      <c r="B202" s="16" t="s">
        <v>14</v>
      </c>
      <c r="C202" s="38" t="s">
        <v>730</v>
      </c>
      <c r="D202" s="39" t="s">
        <v>16</v>
      </c>
      <c r="E202" s="40">
        <v>14400000</v>
      </c>
      <c r="F202" s="41" t="s">
        <v>731</v>
      </c>
      <c r="G202" s="42" t="s">
        <v>656</v>
      </c>
      <c r="H202" s="39" t="s">
        <v>19</v>
      </c>
      <c r="I202" s="43">
        <v>45358</v>
      </c>
      <c r="J202" s="43">
        <v>45359</v>
      </c>
      <c r="K202" s="39" t="s">
        <v>20</v>
      </c>
      <c r="L202" s="38" t="s">
        <v>563</v>
      </c>
      <c r="M202" s="44">
        <v>1</v>
      </c>
      <c r="N202" s="45">
        <v>1</v>
      </c>
      <c r="O202" s="46" t="s">
        <v>22</v>
      </c>
      <c r="P202" s="47" t="s">
        <v>732</v>
      </c>
      <c r="Q202" s="46" t="s">
        <v>24</v>
      </c>
    </row>
    <row r="203" spans="1:17" s="48" customFormat="1" ht="25.5" customHeight="1" x14ac:dyDescent="0.2">
      <c r="A203" s="20" t="s">
        <v>13</v>
      </c>
      <c r="B203" s="16" t="s">
        <v>14</v>
      </c>
      <c r="C203" s="38" t="s">
        <v>733</v>
      </c>
      <c r="D203" s="39" t="s">
        <v>16</v>
      </c>
      <c r="E203" s="40">
        <v>22750000</v>
      </c>
      <c r="F203" s="41" t="s">
        <v>734</v>
      </c>
      <c r="G203" s="42" t="s">
        <v>735</v>
      </c>
      <c r="H203" s="39" t="s">
        <v>19</v>
      </c>
      <c r="I203" s="43">
        <v>45358</v>
      </c>
      <c r="J203" s="43">
        <v>45365</v>
      </c>
      <c r="K203" s="39" t="s">
        <v>20</v>
      </c>
      <c r="L203" s="38" t="s">
        <v>21</v>
      </c>
      <c r="M203" s="44">
        <v>1</v>
      </c>
      <c r="N203" s="45">
        <v>1</v>
      </c>
      <c r="O203" s="46" t="s">
        <v>22</v>
      </c>
      <c r="P203" s="47" t="s">
        <v>736</v>
      </c>
      <c r="Q203" s="46" t="s">
        <v>24</v>
      </c>
    </row>
    <row r="204" spans="1:17" s="48" customFormat="1" ht="25.5" customHeight="1" x14ac:dyDescent="0.2">
      <c r="A204" s="20" t="s">
        <v>13</v>
      </c>
      <c r="B204" s="16" t="s">
        <v>14</v>
      </c>
      <c r="C204" s="38" t="s">
        <v>737</v>
      </c>
      <c r="D204" s="39" t="s">
        <v>16</v>
      </c>
      <c r="E204" s="40">
        <v>9100000</v>
      </c>
      <c r="F204" s="41" t="s">
        <v>738</v>
      </c>
      <c r="G204" s="42" t="s">
        <v>27</v>
      </c>
      <c r="H204" s="39" t="s">
        <v>19</v>
      </c>
      <c r="I204" s="43">
        <v>45358</v>
      </c>
      <c r="J204" s="43">
        <v>45362</v>
      </c>
      <c r="K204" s="39" t="s">
        <v>20</v>
      </c>
      <c r="L204" s="38" t="s">
        <v>21</v>
      </c>
      <c r="M204" s="44">
        <v>1</v>
      </c>
      <c r="N204" s="45">
        <v>1</v>
      </c>
      <c r="O204" s="46" t="s">
        <v>22</v>
      </c>
      <c r="P204" s="47" t="s">
        <v>739</v>
      </c>
      <c r="Q204" s="46" t="s">
        <v>24</v>
      </c>
    </row>
    <row r="205" spans="1:17" s="48" customFormat="1" ht="25.5" customHeight="1" x14ac:dyDescent="0.2">
      <c r="A205" s="20" t="s">
        <v>13</v>
      </c>
      <c r="B205" s="16" t="s">
        <v>14</v>
      </c>
      <c r="C205" s="38" t="s">
        <v>740</v>
      </c>
      <c r="D205" s="39" t="s">
        <v>16</v>
      </c>
      <c r="E205" s="40">
        <v>32500000</v>
      </c>
      <c r="F205" s="41" t="s">
        <v>741</v>
      </c>
      <c r="G205" s="42" t="s">
        <v>742</v>
      </c>
      <c r="H205" s="39" t="s">
        <v>19</v>
      </c>
      <c r="I205" s="43">
        <v>45358</v>
      </c>
      <c r="J205" s="43">
        <v>45363</v>
      </c>
      <c r="K205" s="39" t="s">
        <v>20</v>
      </c>
      <c r="L205" s="38" t="s">
        <v>74</v>
      </c>
      <c r="M205" s="44">
        <v>1</v>
      </c>
      <c r="N205" s="45">
        <v>1</v>
      </c>
      <c r="O205" s="46" t="s">
        <v>22</v>
      </c>
      <c r="P205" s="47" t="s">
        <v>743</v>
      </c>
      <c r="Q205" s="46" t="s">
        <v>24</v>
      </c>
    </row>
    <row r="206" spans="1:17" s="48" customFormat="1" ht="25.5" customHeight="1" x14ac:dyDescent="0.2">
      <c r="A206" s="20" t="s">
        <v>13</v>
      </c>
      <c r="B206" s="16" t="s">
        <v>14</v>
      </c>
      <c r="C206" s="38" t="s">
        <v>744</v>
      </c>
      <c r="D206" s="39" t="s">
        <v>16</v>
      </c>
      <c r="E206" s="40">
        <v>27000000</v>
      </c>
      <c r="F206" s="41" t="s">
        <v>745</v>
      </c>
      <c r="G206" s="42" t="s">
        <v>620</v>
      </c>
      <c r="H206" s="39" t="s">
        <v>19</v>
      </c>
      <c r="I206" s="43">
        <v>45358</v>
      </c>
      <c r="J206" s="43">
        <v>45362</v>
      </c>
      <c r="K206" s="39" t="s">
        <v>20</v>
      </c>
      <c r="L206" s="38" t="s">
        <v>40</v>
      </c>
      <c r="M206" s="44">
        <v>1</v>
      </c>
      <c r="N206" s="45">
        <v>1</v>
      </c>
      <c r="O206" s="46" t="s">
        <v>22</v>
      </c>
      <c r="P206" s="47" t="s">
        <v>746</v>
      </c>
      <c r="Q206" s="46" t="s">
        <v>24</v>
      </c>
    </row>
    <row r="207" spans="1:17" s="48" customFormat="1" ht="25.5" customHeight="1" x14ac:dyDescent="0.2">
      <c r="A207" s="20" t="s">
        <v>13</v>
      </c>
      <c r="B207" s="16" t="s">
        <v>14</v>
      </c>
      <c r="C207" s="38" t="s">
        <v>747</v>
      </c>
      <c r="D207" s="39" t="s">
        <v>16</v>
      </c>
      <c r="E207" s="40">
        <v>20000000</v>
      </c>
      <c r="F207" s="41" t="s">
        <v>748</v>
      </c>
      <c r="G207" s="42" t="s">
        <v>204</v>
      </c>
      <c r="H207" s="39" t="s">
        <v>19</v>
      </c>
      <c r="I207" s="43">
        <v>45358</v>
      </c>
      <c r="J207" s="43">
        <v>45362</v>
      </c>
      <c r="K207" s="39" t="s">
        <v>20</v>
      </c>
      <c r="L207" s="38" t="s">
        <v>205</v>
      </c>
      <c r="M207" s="44">
        <v>1</v>
      </c>
      <c r="N207" s="45">
        <v>1</v>
      </c>
      <c r="O207" s="46" t="s">
        <v>22</v>
      </c>
      <c r="P207" s="47" t="s">
        <v>749</v>
      </c>
      <c r="Q207" s="46" t="s">
        <v>24</v>
      </c>
    </row>
    <row r="208" spans="1:17" s="48" customFormat="1" ht="25.5" customHeight="1" x14ac:dyDescent="0.2">
      <c r="A208" s="20" t="s">
        <v>13</v>
      </c>
      <c r="B208" s="16" t="s">
        <v>14</v>
      </c>
      <c r="C208" s="38" t="s">
        <v>750</v>
      </c>
      <c r="D208" s="39" t="s">
        <v>16</v>
      </c>
      <c r="E208" s="40">
        <v>14000000</v>
      </c>
      <c r="F208" s="41" t="s">
        <v>751</v>
      </c>
      <c r="G208" s="42" t="s">
        <v>752</v>
      </c>
      <c r="H208" s="39" t="s">
        <v>19</v>
      </c>
      <c r="I208" s="43">
        <v>45358</v>
      </c>
      <c r="J208" s="43">
        <v>45359</v>
      </c>
      <c r="K208" s="39" t="s">
        <v>20</v>
      </c>
      <c r="L208" s="38" t="s">
        <v>21</v>
      </c>
      <c r="M208" s="44">
        <v>1</v>
      </c>
      <c r="N208" s="45">
        <v>1</v>
      </c>
      <c r="O208" s="46" t="s">
        <v>22</v>
      </c>
      <c r="P208" s="47" t="s">
        <v>753</v>
      </c>
      <c r="Q208" s="46" t="s">
        <v>24</v>
      </c>
    </row>
    <row r="209" spans="1:17" s="48" customFormat="1" ht="25.5" customHeight="1" x14ac:dyDescent="0.2">
      <c r="A209" s="20" t="s">
        <v>13</v>
      </c>
      <c r="B209" s="16" t="s">
        <v>14</v>
      </c>
      <c r="C209" s="38" t="s">
        <v>754</v>
      </c>
      <c r="D209" s="39" t="s">
        <v>16</v>
      </c>
      <c r="E209" s="40">
        <v>27250000</v>
      </c>
      <c r="F209" s="41" t="s">
        <v>755</v>
      </c>
      <c r="G209" s="42" t="s">
        <v>588</v>
      </c>
      <c r="H209" s="39" t="s">
        <v>19</v>
      </c>
      <c r="I209" s="43">
        <v>45358</v>
      </c>
      <c r="J209" s="43">
        <v>45359</v>
      </c>
      <c r="K209" s="39" t="s">
        <v>20</v>
      </c>
      <c r="L209" s="38" t="s">
        <v>173</v>
      </c>
      <c r="M209" s="44">
        <v>1</v>
      </c>
      <c r="N209" s="45">
        <v>1</v>
      </c>
      <c r="O209" s="46" t="s">
        <v>22</v>
      </c>
      <c r="P209" s="47" t="s">
        <v>756</v>
      </c>
      <c r="Q209" s="46" t="s">
        <v>24</v>
      </c>
    </row>
    <row r="210" spans="1:17" s="48" customFormat="1" ht="25.5" customHeight="1" x14ac:dyDescent="0.2">
      <c r="A210" s="20" t="s">
        <v>13</v>
      </c>
      <c r="B210" s="16" t="s">
        <v>14</v>
      </c>
      <c r="C210" s="38" t="s">
        <v>757</v>
      </c>
      <c r="D210" s="39" t="s">
        <v>16</v>
      </c>
      <c r="E210" s="40">
        <v>27500000</v>
      </c>
      <c r="F210" s="41" t="s">
        <v>758</v>
      </c>
      <c r="G210" s="42" t="s">
        <v>141</v>
      </c>
      <c r="H210" s="39" t="s">
        <v>19</v>
      </c>
      <c r="I210" s="43">
        <v>45358</v>
      </c>
      <c r="J210" s="43">
        <v>45362</v>
      </c>
      <c r="K210" s="39" t="s">
        <v>20</v>
      </c>
      <c r="L210" s="38" t="s">
        <v>126</v>
      </c>
      <c r="M210" s="44">
        <v>1</v>
      </c>
      <c r="N210" s="45">
        <v>1</v>
      </c>
      <c r="O210" s="46" t="s">
        <v>22</v>
      </c>
      <c r="P210" s="47" t="s">
        <v>759</v>
      </c>
      <c r="Q210" s="46" t="s">
        <v>24</v>
      </c>
    </row>
    <row r="211" spans="1:17" s="48" customFormat="1" ht="25.5" customHeight="1" x14ac:dyDescent="0.2">
      <c r="A211" s="20" t="s">
        <v>13</v>
      </c>
      <c r="B211" s="16" t="s">
        <v>14</v>
      </c>
      <c r="C211" s="38" t="s">
        <v>760</v>
      </c>
      <c r="D211" s="39" t="s">
        <v>16</v>
      </c>
      <c r="E211" s="40">
        <v>14400000</v>
      </c>
      <c r="F211" s="41" t="s">
        <v>761</v>
      </c>
      <c r="G211" s="42" t="s">
        <v>411</v>
      </c>
      <c r="H211" s="39" t="s">
        <v>19</v>
      </c>
      <c r="I211" s="43">
        <v>45358</v>
      </c>
      <c r="J211" s="43">
        <v>45362</v>
      </c>
      <c r="K211" s="39" t="s">
        <v>20</v>
      </c>
      <c r="L211" s="38" t="s">
        <v>563</v>
      </c>
      <c r="M211" s="44">
        <v>1</v>
      </c>
      <c r="N211" s="45">
        <v>1</v>
      </c>
      <c r="O211" s="46" t="s">
        <v>22</v>
      </c>
      <c r="P211" s="47" t="s">
        <v>762</v>
      </c>
      <c r="Q211" s="46" t="s">
        <v>24</v>
      </c>
    </row>
    <row r="212" spans="1:17" s="48" customFormat="1" ht="25.5" customHeight="1" x14ac:dyDescent="0.2">
      <c r="A212" s="20" t="s">
        <v>13</v>
      </c>
      <c r="B212" s="16" t="s">
        <v>14</v>
      </c>
      <c r="C212" s="38" t="s">
        <v>763</v>
      </c>
      <c r="D212" s="39" t="s">
        <v>16</v>
      </c>
      <c r="E212" s="40">
        <v>13000000</v>
      </c>
      <c r="F212" s="41" t="s">
        <v>764</v>
      </c>
      <c r="G212" s="42" t="s">
        <v>538</v>
      </c>
      <c r="H212" s="39" t="s">
        <v>19</v>
      </c>
      <c r="I212" s="43">
        <v>45358</v>
      </c>
      <c r="J212" s="43">
        <v>45363</v>
      </c>
      <c r="K212" s="39" t="s">
        <v>20</v>
      </c>
      <c r="L212" s="38" t="s">
        <v>31</v>
      </c>
      <c r="M212" s="44">
        <v>1</v>
      </c>
      <c r="N212" s="45">
        <v>1</v>
      </c>
      <c r="O212" s="46" t="s">
        <v>22</v>
      </c>
      <c r="P212" s="47" t="s">
        <v>765</v>
      </c>
      <c r="Q212" s="46" t="s">
        <v>24</v>
      </c>
    </row>
    <row r="213" spans="1:17" s="48" customFormat="1" ht="25.5" customHeight="1" x14ac:dyDescent="0.2">
      <c r="A213" s="20" t="s">
        <v>13</v>
      </c>
      <c r="B213" s="16" t="s">
        <v>14</v>
      </c>
      <c r="C213" s="38" t="s">
        <v>766</v>
      </c>
      <c r="D213" s="39" t="s">
        <v>16</v>
      </c>
      <c r="E213" s="40">
        <v>13000000</v>
      </c>
      <c r="F213" s="41" t="s">
        <v>767</v>
      </c>
      <c r="G213" s="42" t="s">
        <v>59</v>
      </c>
      <c r="H213" s="39" t="s">
        <v>19</v>
      </c>
      <c r="I213" s="43">
        <v>45358</v>
      </c>
      <c r="J213" s="43">
        <v>45363</v>
      </c>
      <c r="K213" s="39" t="s">
        <v>20</v>
      </c>
      <c r="L213" s="38" t="s">
        <v>31</v>
      </c>
      <c r="M213" s="44">
        <v>1</v>
      </c>
      <c r="N213" s="45">
        <v>1</v>
      </c>
      <c r="O213" s="46" t="s">
        <v>22</v>
      </c>
      <c r="P213" s="47" t="s">
        <v>768</v>
      </c>
      <c r="Q213" s="46" t="s">
        <v>24</v>
      </c>
    </row>
    <row r="214" spans="1:17" s="48" customFormat="1" ht="25.5" customHeight="1" x14ac:dyDescent="0.2">
      <c r="A214" s="20" t="s">
        <v>13</v>
      </c>
      <c r="B214" s="16" t="s">
        <v>14</v>
      </c>
      <c r="C214" s="38" t="s">
        <v>769</v>
      </c>
      <c r="D214" s="39" t="s">
        <v>16</v>
      </c>
      <c r="E214" s="40">
        <v>27000000</v>
      </c>
      <c r="F214" s="41" t="s">
        <v>770</v>
      </c>
      <c r="G214" s="42" t="s">
        <v>620</v>
      </c>
      <c r="H214" s="39" t="s">
        <v>19</v>
      </c>
      <c r="I214" s="43">
        <v>45358</v>
      </c>
      <c r="J214" s="43">
        <v>45359</v>
      </c>
      <c r="K214" s="39" t="s">
        <v>20</v>
      </c>
      <c r="L214" s="38" t="s">
        <v>40</v>
      </c>
      <c r="M214" s="44">
        <v>1</v>
      </c>
      <c r="N214" s="45">
        <v>1</v>
      </c>
      <c r="O214" s="46" t="s">
        <v>22</v>
      </c>
      <c r="P214" s="47" t="s">
        <v>771</v>
      </c>
      <c r="Q214" s="46" t="s">
        <v>24</v>
      </c>
    </row>
    <row r="215" spans="1:17" s="48" customFormat="1" ht="25.5" customHeight="1" x14ac:dyDescent="0.2">
      <c r="A215" s="20" t="s">
        <v>13</v>
      </c>
      <c r="B215" s="16" t="s">
        <v>14</v>
      </c>
      <c r="C215" s="38" t="s">
        <v>772</v>
      </c>
      <c r="D215" s="39" t="s">
        <v>16</v>
      </c>
      <c r="E215" s="40">
        <v>22750000</v>
      </c>
      <c r="F215" s="41" t="s">
        <v>773</v>
      </c>
      <c r="G215" s="42" t="s">
        <v>774</v>
      </c>
      <c r="H215" s="39" t="s">
        <v>19</v>
      </c>
      <c r="I215" s="43">
        <v>45358</v>
      </c>
      <c r="J215" s="43">
        <v>45363</v>
      </c>
      <c r="K215" s="39" t="s">
        <v>20</v>
      </c>
      <c r="L215" s="38" t="s">
        <v>21</v>
      </c>
      <c r="M215" s="44">
        <v>1</v>
      </c>
      <c r="N215" s="45">
        <v>1</v>
      </c>
      <c r="O215" s="46" t="s">
        <v>22</v>
      </c>
      <c r="P215" s="47" t="s">
        <v>775</v>
      </c>
      <c r="Q215" s="46" t="s">
        <v>24</v>
      </c>
    </row>
    <row r="216" spans="1:17" s="48" customFormat="1" ht="25.5" customHeight="1" x14ac:dyDescent="0.2">
      <c r="A216" s="20" t="s">
        <v>13</v>
      </c>
      <c r="B216" s="16" t="s">
        <v>14</v>
      </c>
      <c r="C216" s="38" t="s">
        <v>776</v>
      </c>
      <c r="D216" s="39" t="s">
        <v>16</v>
      </c>
      <c r="E216" s="40">
        <v>18900000</v>
      </c>
      <c r="F216" s="41" t="s">
        <v>777</v>
      </c>
      <c r="G216" s="42" t="s">
        <v>620</v>
      </c>
      <c r="H216" s="39" t="s">
        <v>19</v>
      </c>
      <c r="I216" s="43">
        <v>45358</v>
      </c>
      <c r="J216" s="43">
        <v>45359</v>
      </c>
      <c r="K216" s="39" t="s">
        <v>20</v>
      </c>
      <c r="L216" s="38" t="s">
        <v>21</v>
      </c>
      <c r="M216" s="44">
        <v>1</v>
      </c>
      <c r="N216" s="45">
        <v>1</v>
      </c>
      <c r="O216" s="46" t="s">
        <v>22</v>
      </c>
      <c r="P216" s="47" t="s">
        <v>778</v>
      </c>
      <c r="Q216" s="46" t="s">
        <v>24</v>
      </c>
    </row>
    <row r="217" spans="1:17" s="48" customFormat="1" ht="25.5" customHeight="1" x14ac:dyDescent="0.2">
      <c r="A217" s="20" t="s">
        <v>13</v>
      </c>
      <c r="B217" s="16" t="s">
        <v>14</v>
      </c>
      <c r="C217" s="38" t="s">
        <v>779</v>
      </c>
      <c r="D217" s="39" t="s">
        <v>16</v>
      </c>
      <c r="E217" s="40">
        <v>15050000</v>
      </c>
      <c r="F217" s="41" t="s">
        <v>780</v>
      </c>
      <c r="G217" s="42" t="s">
        <v>781</v>
      </c>
      <c r="H217" s="39" t="s">
        <v>19</v>
      </c>
      <c r="I217" s="43">
        <v>45358</v>
      </c>
      <c r="J217" s="43">
        <v>45359</v>
      </c>
      <c r="K217" s="39" t="s">
        <v>20</v>
      </c>
      <c r="L217" s="38" t="s">
        <v>21</v>
      </c>
      <c r="M217" s="44">
        <v>1</v>
      </c>
      <c r="N217" s="45">
        <v>1</v>
      </c>
      <c r="O217" s="46" t="s">
        <v>22</v>
      </c>
      <c r="P217" s="47" t="s">
        <v>782</v>
      </c>
      <c r="Q217" s="46" t="s">
        <v>24</v>
      </c>
    </row>
    <row r="218" spans="1:17" s="48" customFormat="1" ht="25.5" customHeight="1" x14ac:dyDescent="0.2">
      <c r="A218" s="20" t="s">
        <v>13</v>
      </c>
      <c r="B218" s="16" t="s">
        <v>14</v>
      </c>
      <c r="C218" s="38" t="s">
        <v>783</v>
      </c>
      <c r="D218" s="39" t="s">
        <v>16</v>
      </c>
      <c r="E218" s="40">
        <v>14000000</v>
      </c>
      <c r="F218" s="41" t="s">
        <v>784</v>
      </c>
      <c r="G218" s="42" t="s">
        <v>188</v>
      </c>
      <c r="H218" s="39" t="s">
        <v>19</v>
      </c>
      <c r="I218" s="43">
        <v>45358</v>
      </c>
      <c r="J218" s="43">
        <v>45362</v>
      </c>
      <c r="K218" s="39" t="s">
        <v>20</v>
      </c>
      <c r="L218" s="38" t="s">
        <v>64</v>
      </c>
      <c r="M218" s="44">
        <v>1</v>
      </c>
      <c r="N218" s="45">
        <v>1</v>
      </c>
      <c r="O218" s="46" t="s">
        <v>22</v>
      </c>
      <c r="P218" s="47" t="s">
        <v>785</v>
      </c>
      <c r="Q218" s="46" t="s">
        <v>24</v>
      </c>
    </row>
    <row r="219" spans="1:17" s="48" customFormat="1" ht="25.5" customHeight="1" x14ac:dyDescent="0.2">
      <c r="A219" s="20" t="s">
        <v>13</v>
      </c>
      <c r="B219" s="16" t="s">
        <v>14</v>
      </c>
      <c r="C219" s="38" t="s">
        <v>786</v>
      </c>
      <c r="D219" s="39" t="s">
        <v>16</v>
      </c>
      <c r="E219" s="40">
        <v>27500000</v>
      </c>
      <c r="F219" s="41" t="s">
        <v>787</v>
      </c>
      <c r="G219" s="42" t="s">
        <v>184</v>
      </c>
      <c r="H219" s="39" t="s">
        <v>19</v>
      </c>
      <c r="I219" s="43">
        <v>45359</v>
      </c>
      <c r="J219" s="43">
        <v>45383</v>
      </c>
      <c r="K219" s="39" t="s">
        <v>20</v>
      </c>
      <c r="L219" s="38" t="s">
        <v>126</v>
      </c>
      <c r="M219" s="44">
        <v>1</v>
      </c>
      <c r="N219" s="45">
        <v>1</v>
      </c>
      <c r="O219" s="46" t="s">
        <v>22</v>
      </c>
      <c r="P219" s="47" t="s">
        <v>788</v>
      </c>
      <c r="Q219" s="46" t="s">
        <v>24</v>
      </c>
    </row>
    <row r="220" spans="1:17" s="48" customFormat="1" ht="25.5" customHeight="1" x14ac:dyDescent="0.2">
      <c r="A220" s="20" t="s">
        <v>13</v>
      </c>
      <c r="B220" s="16" t="s">
        <v>14</v>
      </c>
      <c r="C220" s="38" t="s">
        <v>789</v>
      </c>
      <c r="D220" s="39" t="s">
        <v>16</v>
      </c>
      <c r="E220" s="40">
        <v>14000000</v>
      </c>
      <c r="F220" s="41" t="s">
        <v>790</v>
      </c>
      <c r="G220" s="42" t="s">
        <v>115</v>
      </c>
      <c r="H220" s="39" t="s">
        <v>19</v>
      </c>
      <c r="I220" s="43">
        <v>45359</v>
      </c>
      <c r="J220" s="43">
        <v>45362</v>
      </c>
      <c r="K220" s="39" t="s">
        <v>20</v>
      </c>
      <c r="L220" s="38" t="s">
        <v>64</v>
      </c>
      <c r="M220" s="44">
        <v>1</v>
      </c>
      <c r="N220" s="45">
        <v>1</v>
      </c>
      <c r="O220" s="46" t="s">
        <v>22</v>
      </c>
      <c r="P220" s="47" t="s">
        <v>791</v>
      </c>
      <c r="Q220" s="46" t="s">
        <v>24</v>
      </c>
    </row>
    <row r="221" spans="1:17" s="48" customFormat="1" ht="25.5" customHeight="1" x14ac:dyDescent="0.2">
      <c r="A221" s="20" t="s">
        <v>13</v>
      </c>
      <c r="B221" s="16" t="s">
        <v>14</v>
      </c>
      <c r="C221" s="38" t="s">
        <v>792</v>
      </c>
      <c r="D221" s="39" t="s">
        <v>16</v>
      </c>
      <c r="E221" s="40">
        <v>14000000</v>
      </c>
      <c r="F221" s="41" t="s">
        <v>793</v>
      </c>
      <c r="G221" s="42" t="s">
        <v>286</v>
      </c>
      <c r="H221" s="39" t="s">
        <v>19</v>
      </c>
      <c r="I221" s="43">
        <v>45359</v>
      </c>
      <c r="J221" s="43">
        <v>45360</v>
      </c>
      <c r="K221" s="39" t="s">
        <v>20</v>
      </c>
      <c r="L221" s="38" t="s">
        <v>64</v>
      </c>
      <c r="M221" s="44">
        <v>1</v>
      </c>
      <c r="N221" s="45">
        <v>1</v>
      </c>
      <c r="O221" s="46" t="s">
        <v>22</v>
      </c>
      <c r="P221" s="47" t="s">
        <v>794</v>
      </c>
      <c r="Q221" s="46" t="s">
        <v>24</v>
      </c>
    </row>
    <row r="222" spans="1:17" s="48" customFormat="1" ht="25.5" customHeight="1" x14ac:dyDescent="0.2">
      <c r="A222" s="20" t="s">
        <v>13</v>
      </c>
      <c r="B222" s="16" t="s">
        <v>14</v>
      </c>
      <c r="C222" s="38" t="s">
        <v>795</v>
      </c>
      <c r="D222" s="39" t="s">
        <v>16</v>
      </c>
      <c r="E222" s="40">
        <v>14400000</v>
      </c>
      <c r="F222" s="41" t="s">
        <v>796</v>
      </c>
      <c r="G222" s="42" t="s">
        <v>411</v>
      </c>
      <c r="H222" s="39" t="s">
        <v>19</v>
      </c>
      <c r="I222" s="43">
        <v>45359</v>
      </c>
      <c r="J222" s="43">
        <v>45362</v>
      </c>
      <c r="K222" s="39" t="s">
        <v>20</v>
      </c>
      <c r="L222" s="38" t="s">
        <v>563</v>
      </c>
      <c r="M222" s="44">
        <v>1</v>
      </c>
      <c r="N222" s="45">
        <v>1</v>
      </c>
      <c r="O222" s="46" t="s">
        <v>22</v>
      </c>
      <c r="P222" s="47" t="s">
        <v>797</v>
      </c>
      <c r="Q222" s="46" t="s">
        <v>24</v>
      </c>
    </row>
    <row r="223" spans="1:17" s="48" customFormat="1" ht="25.5" customHeight="1" x14ac:dyDescent="0.2">
      <c r="A223" s="20" t="s">
        <v>13</v>
      </c>
      <c r="B223" s="16" t="s">
        <v>14</v>
      </c>
      <c r="C223" s="38" t="s">
        <v>798</v>
      </c>
      <c r="D223" s="39" t="s">
        <v>16</v>
      </c>
      <c r="E223" s="40">
        <v>27000000</v>
      </c>
      <c r="F223" s="41" t="s">
        <v>799</v>
      </c>
      <c r="G223" s="42" t="s">
        <v>800</v>
      </c>
      <c r="H223" s="39" t="s">
        <v>19</v>
      </c>
      <c r="I223" s="43">
        <v>45359</v>
      </c>
      <c r="J223" s="43">
        <v>45364</v>
      </c>
      <c r="K223" s="39" t="s">
        <v>20</v>
      </c>
      <c r="L223" s="38" t="s">
        <v>40</v>
      </c>
      <c r="M223" s="44">
        <v>1</v>
      </c>
      <c r="N223" s="45">
        <v>1</v>
      </c>
      <c r="O223" s="46" t="s">
        <v>22</v>
      </c>
      <c r="P223" s="47" t="s">
        <v>801</v>
      </c>
      <c r="Q223" s="46" t="s">
        <v>24</v>
      </c>
    </row>
    <row r="224" spans="1:17" s="48" customFormat="1" ht="25.5" customHeight="1" x14ac:dyDescent="0.2">
      <c r="A224" s="20" t="s">
        <v>13</v>
      </c>
      <c r="B224" s="16" t="s">
        <v>14</v>
      </c>
      <c r="C224" s="38" t="s">
        <v>802</v>
      </c>
      <c r="D224" s="39" t="s">
        <v>16</v>
      </c>
      <c r="E224" s="40">
        <v>14400000</v>
      </c>
      <c r="F224" s="41" t="s">
        <v>803</v>
      </c>
      <c r="G224" s="42" t="s">
        <v>656</v>
      </c>
      <c r="H224" s="39" t="s">
        <v>19</v>
      </c>
      <c r="I224" s="43">
        <v>45359</v>
      </c>
      <c r="J224" s="43">
        <v>45362</v>
      </c>
      <c r="K224" s="39" t="s">
        <v>20</v>
      </c>
      <c r="L224" s="38" t="s">
        <v>563</v>
      </c>
      <c r="M224" s="44">
        <v>1</v>
      </c>
      <c r="N224" s="45">
        <v>1</v>
      </c>
      <c r="O224" s="46" t="s">
        <v>22</v>
      </c>
      <c r="P224" s="47" t="s">
        <v>797</v>
      </c>
      <c r="Q224" s="46" t="s">
        <v>24</v>
      </c>
    </row>
    <row r="225" spans="1:17" s="48" customFormat="1" ht="25.5" customHeight="1" x14ac:dyDescent="0.2">
      <c r="A225" s="20" t="s">
        <v>13</v>
      </c>
      <c r="B225" s="16" t="s">
        <v>14</v>
      </c>
      <c r="C225" s="38" t="s">
        <v>804</v>
      </c>
      <c r="D225" s="39" t="s">
        <v>16</v>
      </c>
      <c r="E225" s="40">
        <v>13000000</v>
      </c>
      <c r="F225" s="41" t="s">
        <v>805</v>
      </c>
      <c r="G225" s="42" t="s">
        <v>27</v>
      </c>
      <c r="H225" s="39" t="s">
        <v>19</v>
      </c>
      <c r="I225" s="43">
        <v>45359</v>
      </c>
      <c r="J225" s="43">
        <v>45363</v>
      </c>
      <c r="K225" s="39" t="s">
        <v>20</v>
      </c>
      <c r="L225" s="38" t="s">
        <v>31</v>
      </c>
      <c r="M225" s="44">
        <v>1</v>
      </c>
      <c r="N225" s="45">
        <v>1</v>
      </c>
      <c r="O225" s="46" t="s">
        <v>22</v>
      </c>
      <c r="P225" s="47" t="s">
        <v>806</v>
      </c>
      <c r="Q225" s="46" t="s">
        <v>24</v>
      </c>
    </row>
    <row r="226" spans="1:17" s="48" customFormat="1" ht="25.5" customHeight="1" x14ac:dyDescent="0.2">
      <c r="A226" s="20" t="s">
        <v>13</v>
      </c>
      <c r="B226" s="16" t="s">
        <v>14</v>
      </c>
      <c r="C226" s="38" t="s">
        <v>807</v>
      </c>
      <c r="D226" s="39" t="s">
        <v>16</v>
      </c>
      <c r="E226" s="40">
        <v>15000000</v>
      </c>
      <c r="F226" s="41" t="s">
        <v>808</v>
      </c>
      <c r="G226" s="42" t="s">
        <v>752</v>
      </c>
      <c r="H226" s="39" t="s">
        <v>19</v>
      </c>
      <c r="I226" s="43">
        <v>45359</v>
      </c>
      <c r="J226" s="43">
        <v>45362</v>
      </c>
      <c r="K226" s="39" t="s">
        <v>20</v>
      </c>
      <c r="L226" s="38" t="s">
        <v>161</v>
      </c>
      <c r="M226" s="44">
        <v>1</v>
      </c>
      <c r="N226" s="45">
        <v>1</v>
      </c>
      <c r="O226" s="46" t="s">
        <v>22</v>
      </c>
      <c r="P226" s="47" t="s">
        <v>809</v>
      </c>
      <c r="Q226" s="46" t="s">
        <v>24</v>
      </c>
    </row>
    <row r="227" spans="1:17" s="48" customFormat="1" ht="25.5" customHeight="1" x14ac:dyDescent="0.2">
      <c r="A227" s="20" t="s">
        <v>13</v>
      </c>
      <c r="B227" s="16" t="s">
        <v>14</v>
      </c>
      <c r="C227" s="38" t="s">
        <v>810</v>
      </c>
      <c r="D227" s="39" t="s">
        <v>16</v>
      </c>
      <c r="E227" s="40">
        <v>27000000</v>
      </c>
      <c r="F227" s="41" t="s">
        <v>811</v>
      </c>
      <c r="G227" s="42" t="s">
        <v>82</v>
      </c>
      <c r="H227" s="39" t="s">
        <v>19</v>
      </c>
      <c r="I227" s="43">
        <v>45359</v>
      </c>
      <c r="J227" s="43">
        <v>45362</v>
      </c>
      <c r="K227" s="39" t="s">
        <v>20</v>
      </c>
      <c r="L227" s="38" t="s">
        <v>40</v>
      </c>
      <c r="M227" s="44">
        <v>1</v>
      </c>
      <c r="N227" s="45">
        <v>1</v>
      </c>
      <c r="O227" s="46" t="s">
        <v>22</v>
      </c>
      <c r="P227" s="47" t="s">
        <v>812</v>
      </c>
      <c r="Q227" s="46" t="s">
        <v>24</v>
      </c>
    </row>
    <row r="228" spans="1:17" s="48" customFormat="1" ht="25.5" customHeight="1" x14ac:dyDescent="0.2">
      <c r="A228" s="20" t="s">
        <v>13</v>
      </c>
      <c r="B228" s="16" t="s">
        <v>14</v>
      </c>
      <c r="C228" s="38" t="s">
        <v>813</v>
      </c>
      <c r="D228" s="39" t="s">
        <v>16</v>
      </c>
      <c r="E228" s="40">
        <v>16500000</v>
      </c>
      <c r="F228" s="41" t="s">
        <v>814</v>
      </c>
      <c r="G228" s="42" t="s">
        <v>815</v>
      </c>
      <c r="H228" s="39" t="s">
        <v>19</v>
      </c>
      <c r="I228" s="43">
        <v>45359</v>
      </c>
      <c r="J228" s="43">
        <v>45362</v>
      </c>
      <c r="K228" s="39" t="s">
        <v>20</v>
      </c>
      <c r="L228" s="38" t="s">
        <v>248</v>
      </c>
      <c r="M228" s="44">
        <v>1</v>
      </c>
      <c r="N228" s="45">
        <v>1</v>
      </c>
      <c r="O228" s="46" t="s">
        <v>22</v>
      </c>
      <c r="P228" s="47" t="s">
        <v>816</v>
      </c>
      <c r="Q228" s="46" t="s">
        <v>24</v>
      </c>
    </row>
    <row r="229" spans="1:17" s="48" customFormat="1" ht="25.5" customHeight="1" x14ac:dyDescent="0.2">
      <c r="A229" s="20" t="s">
        <v>13</v>
      </c>
      <c r="B229" s="16" t="s">
        <v>14</v>
      </c>
      <c r="C229" s="38" t="s">
        <v>817</v>
      </c>
      <c r="D229" s="39" t="s">
        <v>16</v>
      </c>
      <c r="E229" s="40">
        <v>12600000</v>
      </c>
      <c r="F229" s="41" t="s">
        <v>818</v>
      </c>
      <c r="G229" s="42" t="s">
        <v>819</v>
      </c>
      <c r="H229" s="39" t="s">
        <v>19</v>
      </c>
      <c r="I229" s="43">
        <v>45359</v>
      </c>
      <c r="J229" s="43">
        <v>45362</v>
      </c>
      <c r="K229" s="39" t="s">
        <v>20</v>
      </c>
      <c r="L229" s="38" t="s">
        <v>21</v>
      </c>
      <c r="M229" s="44">
        <v>1</v>
      </c>
      <c r="N229" s="45">
        <v>1</v>
      </c>
      <c r="O229" s="46" t="s">
        <v>22</v>
      </c>
      <c r="P229" s="47" t="s">
        <v>820</v>
      </c>
      <c r="Q229" s="46" t="s">
        <v>24</v>
      </c>
    </row>
    <row r="230" spans="1:17" s="48" customFormat="1" ht="25.5" customHeight="1" x14ac:dyDescent="0.2">
      <c r="A230" s="20" t="s">
        <v>13</v>
      </c>
      <c r="B230" s="16" t="s">
        <v>14</v>
      </c>
      <c r="C230" s="38" t="s">
        <v>821</v>
      </c>
      <c r="D230" s="39" t="s">
        <v>16</v>
      </c>
      <c r="E230" s="40">
        <v>9800000</v>
      </c>
      <c r="F230" s="41" t="s">
        <v>822</v>
      </c>
      <c r="G230" s="42" t="s">
        <v>286</v>
      </c>
      <c r="H230" s="39" t="s">
        <v>19</v>
      </c>
      <c r="I230" s="43">
        <v>45359</v>
      </c>
      <c r="J230" s="43">
        <v>45362</v>
      </c>
      <c r="K230" s="39" t="s">
        <v>20</v>
      </c>
      <c r="L230" s="38" t="s">
        <v>21</v>
      </c>
      <c r="M230" s="44">
        <v>1</v>
      </c>
      <c r="N230" s="45">
        <v>1</v>
      </c>
      <c r="O230" s="46" t="s">
        <v>22</v>
      </c>
      <c r="P230" s="47" t="s">
        <v>823</v>
      </c>
      <c r="Q230" s="46" t="s">
        <v>24</v>
      </c>
    </row>
    <row r="231" spans="1:17" s="48" customFormat="1" ht="25.5" customHeight="1" x14ac:dyDescent="0.2">
      <c r="A231" s="20" t="s">
        <v>13</v>
      </c>
      <c r="B231" s="16" t="s">
        <v>14</v>
      </c>
      <c r="C231" s="38" t="s">
        <v>824</v>
      </c>
      <c r="D231" s="39" t="s">
        <v>16</v>
      </c>
      <c r="E231" s="40">
        <v>12000000</v>
      </c>
      <c r="F231" s="41" t="s">
        <v>825</v>
      </c>
      <c r="G231" s="42" t="s">
        <v>826</v>
      </c>
      <c r="H231" s="39" t="s">
        <v>19</v>
      </c>
      <c r="I231" s="43">
        <v>45359</v>
      </c>
      <c r="J231" s="43">
        <v>45362</v>
      </c>
      <c r="K231" s="39" t="s">
        <v>20</v>
      </c>
      <c r="L231" s="38" t="s">
        <v>691</v>
      </c>
      <c r="M231" s="44">
        <v>1</v>
      </c>
      <c r="N231" s="45">
        <v>1</v>
      </c>
      <c r="O231" s="46" t="s">
        <v>22</v>
      </c>
      <c r="P231" s="47" t="s">
        <v>827</v>
      </c>
      <c r="Q231" s="46" t="s">
        <v>24</v>
      </c>
    </row>
    <row r="232" spans="1:17" s="48" customFormat="1" ht="25.5" customHeight="1" x14ac:dyDescent="0.2">
      <c r="A232" s="20" t="s">
        <v>13</v>
      </c>
      <c r="B232" s="16" t="s">
        <v>14</v>
      </c>
      <c r="C232" s="38" t="s">
        <v>828</v>
      </c>
      <c r="D232" s="39" t="s">
        <v>16</v>
      </c>
      <c r="E232" s="40">
        <v>19400000</v>
      </c>
      <c r="F232" s="41" t="s">
        <v>829</v>
      </c>
      <c r="G232" s="42" t="s">
        <v>722</v>
      </c>
      <c r="H232" s="39" t="s">
        <v>19</v>
      </c>
      <c r="I232" s="43">
        <v>45359</v>
      </c>
      <c r="J232" s="43">
        <v>45362</v>
      </c>
      <c r="K232" s="39" t="s">
        <v>20</v>
      </c>
      <c r="L232" s="38" t="s">
        <v>69</v>
      </c>
      <c r="M232" s="44">
        <v>1</v>
      </c>
      <c r="N232" s="45">
        <v>1</v>
      </c>
      <c r="O232" s="46" t="s">
        <v>22</v>
      </c>
      <c r="P232" s="47" t="s">
        <v>830</v>
      </c>
      <c r="Q232" s="46" t="s">
        <v>24</v>
      </c>
    </row>
    <row r="233" spans="1:17" s="48" customFormat="1" ht="25.5" customHeight="1" x14ac:dyDescent="0.2">
      <c r="A233" s="20" t="s">
        <v>13</v>
      </c>
      <c r="B233" s="16" t="s">
        <v>14</v>
      </c>
      <c r="C233" s="38" t="s">
        <v>831</v>
      </c>
      <c r="D233" s="39" t="s">
        <v>16</v>
      </c>
      <c r="E233" s="40">
        <v>18900000</v>
      </c>
      <c r="F233" s="41" t="s">
        <v>832</v>
      </c>
      <c r="G233" s="42" t="s">
        <v>620</v>
      </c>
      <c r="H233" s="39" t="s">
        <v>19</v>
      </c>
      <c r="I233" s="43">
        <v>45359</v>
      </c>
      <c r="J233" s="43">
        <v>45363</v>
      </c>
      <c r="K233" s="39" t="s">
        <v>20</v>
      </c>
      <c r="L233" s="38" t="s">
        <v>21</v>
      </c>
      <c r="M233" s="44">
        <v>1</v>
      </c>
      <c r="N233" s="45">
        <v>1</v>
      </c>
      <c r="O233" s="46" t="s">
        <v>22</v>
      </c>
      <c r="P233" s="47" t="s">
        <v>833</v>
      </c>
      <c r="Q233" s="46" t="s">
        <v>24</v>
      </c>
    </row>
    <row r="234" spans="1:17" s="48" customFormat="1" ht="25.5" customHeight="1" x14ac:dyDescent="0.2">
      <c r="A234" s="20" t="s">
        <v>13</v>
      </c>
      <c r="B234" s="16" t="s">
        <v>14</v>
      </c>
      <c r="C234" s="38" t="s">
        <v>834</v>
      </c>
      <c r="D234" s="39" t="s">
        <v>16</v>
      </c>
      <c r="E234" s="40">
        <v>16500000</v>
      </c>
      <c r="F234" s="41" t="s">
        <v>835</v>
      </c>
      <c r="G234" s="42" t="s">
        <v>152</v>
      </c>
      <c r="H234" s="39" t="s">
        <v>19</v>
      </c>
      <c r="I234" s="43">
        <v>45359</v>
      </c>
      <c r="J234" s="43">
        <v>45366</v>
      </c>
      <c r="K234" s="39" t="s">
        <v>20</v>
      </c>
      <c r="L234" s="38" t="s">
        <v>248</v>
      </c>
      <c r="M234" s="44">
        <v>1</v>
      </c>
      <c r="N234" s="45">
        <v>1</v>
      </c>
      <c r="O234" s="46" t="s">
        <v>22</v>
      </c>
      <c r="P234" s="47" t="s">
        <v>836</v>
      </c>
      <c r="Q234" s="46" t="s">
        <v>24</v>
      </c>
    </row>
    <row r="235" spans="1:17" s="48" customFormat="1" ht="25.5" customHeight="1" x14ac:dyDescent="0.2">
      <c r="A235" s="20" t="s">
        <v>13</v>
      </c>
      <c r="B235" s="16" t="s">
        <v>14</v>
      </c>
      <c r="C235" s="38" t="s">
        <v>837</v>
      </c>
      <c r="D235" s="39" t="s">
        <v>16</v>
      </c>
      <c r="E235" s="40">
        <v>13000000</v>
      </c>
      <c r="F235" s="41" t="s">
        <v>838</v>
      </c>
      <c r="G235" s="42" t="s">
        <v>839</v>
      </c>
      <c r="H235" s="39" t="s">
        <v>19</v>
      </c>
      <c r="I235" s="43">
        <v>45359</v>
      </c>
      <c r="J235" s="43">
        <v>45363</v>
      </c>
      <c r="K235" s="39" t="s">
        <v>20</v>
      </c>
      <c r="L235" s="38" t="s">
        <v>31</v>
      </c>
      <c r="M235" s="44">
        <v>1</v>
      </c>
      <c r="N235" s="45">
        <v>1</v>
      </c>
      <c r="O235" s="46" t="s">
        <v>22</v>
      </c>
      <c r="P235" s="47" t="s">
        <v>840</v>
      </c>
      <c r="Q235" s="46" t="s">
        <v>24</v>
      </c>
    </row>
    <row r="236" spans="1:17" s="48" customFormat="1" ht="25.5" customHeight="1" x14ac:dyDescent="0.2">
      <c r="A236" s="20" t="s">
        <v>13</v>
      </c>
      <c r="B236" s="16" t="s">
        <v>14</v>
      </c>
      <c r="C236" s="38" t="s">
        <v>841</v>
      </c>
      <c r="D236" s="39" t="s">
        <v>16</v>
      </c>
      <c r="E236" s="40">
        <v>14400000</v>
      </c>
      <c r="F236" s="41" t="s">
        <v>842</v>
      </c>
      <c r="G236" s="42" t="s">
        <v>656</v>
      </c>
      <c r="H236" s="39" t="s">
        <v>19</v>
      </c>
      <c r="I236" s="43">
        <v>45359</v>
      </c>
      <c r="J236" s="43">
        <v>45362</v>
      </c>
      <c r="K236" s="39" t="s">
        <v>20</v>
      </c>
      <c r="L236" s="38" t="s">
        <v>563</v>
      </c>
      <c r="M236" s="44">
        <v>1</v>
      </c>
      <c r="N236" s="45">
        <v>1</v>
      </c>
      <c r="O236" s="46" t="s">
        <v>22</v>
      </c>
      <c r="P236" s="47" t="s">
        <v>843</v>
      </c>
      <c r="Q236" s="46" t="s">
        <v>24</v>
      </c>
    </row>
    <row r="237" spans="1:17" s="48" customFormat="1" ht="25.5" customHeight="1" x14ac:dyDescent="0.2">
      <c r="A237" s="20" t="s">
        <v>13</v>
      </c>
      <c r="B237" s="16" t="s">
        <v>14</v>
      </c>
      <c r="C237" s="38" t="s">
        <v>844</v>
      </c>
      <c r="D237" s="39" t="s">
        <v>16</v>
      </c>
      <c r="E237" s="40">
        <v>32500000</v>
      </c>
      <c r="F237" s="41" t="s">
        <v>845</v>
      </c>
      <c r="G237" s="42" t="s">
        <v>271</v>
      </c>
      <c r="H237" s="39" t="s">
        <v>19</v>
      </c>
      <c r="I237" s="43">
        <v>45359</v>
      </c>
      <c r="J237" s="43">
        <v>45383</v>
      </c>
      <c r="K237" s="39" t="s">
        <v>20</v>
      </c>
      <c r="L237" s="38" t="s">
        <v>74</v>
      </c>
      <c r="M237" s="44">
        <v>1</v>
      </c>
      <c r="N237" s="45">
        <v>1</v>
      </c>
      <c r="O237" s="46" t="s">
        <v>22</v>
      </c>
      <c r="P237" s="47" t="s">
        <v>846</v>
      </c>
      <c r="Q237" s="46" t="s">
        <v>24</v>
      </c>
    </row>
    <row r="238" spans="1:17" s="48" customFormat="1" ht="25.5" customHeight="1" x14ac:dyDescent="0.2">
      <c r="A238" s="20" t="s">
        <v>13</v>
      </c>
      <c r="B238" s="16" t="s">
        <v>14</v>
      </c>
      <c r="C238" s="38" t="s">
        <v>847</v>
      </c>
      <c r="D238" s="39" t="s">
        <v>16</v>
      </c>
      <c r="E238" s="40">
        <v>30000000</v>
      </c>
      <c r="F238" s="41" t="s">
        <v>848</v>
      </c>
      <c r="G238" s="42" t="s">
        <v>271</v>
      </c>
      <c r="H238" s="39" t="s">
        <v>19</v>
      </c>
      <c r="I238" s="43">
        <v>45359</v>
      </c>
      <c r="J238" s="43">
        <v>45362</v>
      </c>
      <c r="K238" s="39" t="s">
        <v>20</v>
      </c>
      <c r="L238" s="38" t="s">
        <v>69</v>
      </c>
      <c r="M238" s="44">
        <v>1</v>
      </c>
      <c r="N238" s="45">
        <v>1</v>
      </c>
      <c r="O238" s="46" t="s">
        <v>22</v>
      </c>
      <c r="P238" s="47" t="s">
        <v>849</v>
      </c>
      <c r="Q238" s="46" t="s">
        <v>24</v>
      </c>
    </row>
    <row r="239" spans="1:17" s="48" customFormat="1" ht="25.5" customHeight="1" x14ac:dyDescent="0.2">
      <c r="A239" s="20" t="s">
        <v>13</v>
      </c>
      <c r="B239" s="16" t="s">
        <v>14</v>
      </c>
      <c r="C239" s="38" t="s">
        <v>850</v>
      </c>
      <c r="D239" s="39" t="s">
        <v>16</v>
      </c>
      <c r="E239" s="40">
        <v>13000000</v>
      </c>
      <c r="F239" s="41" t="s">
        <v>851</v>
      </c>
      <c r="G239" s="42" t="s">
        <v>27</v>
      </c>
      <c r="H239" s="39" t="s">
        <v>19</v>
      </c>
      <c r="I239" s="43">
        <v>45359</v>
      </c>
      <c r="J239" s="43">
        <v>45365</v>
      </c>
      <c r="K239" s="39" t="s">
        <v>20</v>
      </c>
      <c r="L239" s="38" t="s">
        <v>31</v>
      </c>
      <c r="M239" s="44">
        <v>1</v>
      </c>
      <c r="N239" s="45">
        <v>0.91333330769230769</v>
      </c>
      <c r="O239" s="46" t="s">
        <v>22</v>
      </c>
      <c r="P239" s="47" t="s">
        <v>852</v>
      </c>
      <c r="Q239" s="46" t="s">
        <v>24</v>
      </c>
    </row>
    <row r="240" spans="1:17" s="48" customFormat="1" ht="25.5" customHeight="1" x14ac:dyDescent="0.2">
      <c r="A240" s="20" t="s">
        <v>13</v>
      </c>
      <c r="B240" s="16" t="s">
        <v>14</v>
      </c>
      <c r="C240" s="38" t="s">
        <v>853</v>
      </c>
      <c r="D240" s="39" t="s">
        <v>16</v>
      </c>
      <c r="E240" s="40">
        <v>32500000</v>
      </c>
      <c r="F240" s="41" t="s">
        <v>854</v>
      </c>
      <c r="G240" s="42" t="s">
        <v>774</v>
      </c>
      <c r="H240" s="39" t="s">
        <v>19</v>
      </c>
      <c r="I240" s="43">
        <v>45359</v>
      </c>
      <c r="J240" s="43">
        <v>45362</v>
      </c>
      <c r="K240" s="39" t="s">
        <v>20</v>
      </c>
      <c r="L240" s="38" t="s">
        <v>74</v>
      </c>
      <c r="M240" s="44">
        <v>1</v>
      </c>
      <c r="N240" s="45">
        <v>1</v>
      </c>
      <c r="O240" s="46" t="s">
        <v>22</v>
      </c>
      <c r="P240" s="47" t="s">
        <v>855</v>
      </c>
      <c r="Q240" s="46" t="s">
        <v>24</v>
      </c>
    </row>
    <row r="241" spans="1:17" s="48" customFormat="1" ht="25.5" customHeight="1" x14ac:dyDescent="0.2">
      <c r="A241" s="20" t="s">
        <v>13</v>
      </c>
      <c r="B241" s="16" t="s">
        <v>14</v>
      </c>
      <c r="C241" s="38" t="s">
        <v>856</v>
      </c>
      <c r="D241" s="39" t="s">
        <v>16</v>
      </c>
      <c r="E241" s="40">
        <v>15050000</v>
      </c>
      <c r="F241" s="41" t="s">
        <v>857</v>
      </c>
      <c r="G241" s="42" t="s">
        <v>858</v>
      </c>
      <c r="H241" s="39" t="s">
        <v>19</v>
      </c>
      <c r="I241" s="43">
        <v>45363</v>
      </c>
      <c r="J241" s="43">
        <v>45364</v>
      </c>
      <c r="K241" s="39" t="s">
        <v>20</v>
      </c>
      <c r="L241" s="38" t="s">
        <v>21</v>
      </c>
      <c r="M241" s="44">
        <v>1</v>
      </c>
      <c r="N241" s="45">
        <v>1</v>
      </c>
      <c r="O241" s="46" t="s">
        <v>22</v>
      </c>
      <c r="P241" s="47" t="s">
        <v>859</v>
      </c>
      <c r="Q241" s="46" t="s">
        <v>24</v>
      </c>
    </row>
    <row r="242" spans="1:17" s="48" customFormat="1" ht="25.5" customHeight="1" x14ac:dyDescent="0.2">
      <c r="A242" s="20" t="s">
        <v>13</v>
      </c>
      <c r="B242" s="16" t="s">
        <v>14</v>
      </c>
      <c r="C242" s="38" t="s">
        <v>860</v>
      </c>
      <c r="D242" s="39" t="s">
        <v>16</v>
      </c>
      <c r="E242" s="40">
        <v>16800000</v>
      </c>
      <c r="F242" s="41" t="s">
        <v>861</v>
      </c>
      <c r="G242" s="42" t="s">
        <v>422</v>
      </c>
      <c r="H242" s="39" t="s">
        <v>19</v>
      </c>
      <c r="I242" s="43">
        <v>45363</v>
      </c>
      <c r="J242" s="43">
        <v>45364</v>
      </c>
      <c r="K242" s="39" t="s">
        <v>20</v>
      </c>
      <c r="L242" s="38" t="s">
        <v>21</v>
      </c>
      <c r="M242" s="44">
        <v>1</v>
      </c>
      <c r="N242" s="45">
        <v>1</v>
      </c>
      <c r="O242" s="46" t="s">
        <v>22</v>
      </c>
      <c r="P242" s="47" t="s">
        <v>862</v>
      </c>
      <c r="Q242" s="46" t="s">
        <v>24</v>
      </c>
    </row>
    <row r="243" spans="1:17" s="48" customFormat="1" ht="25.5" customHeight="1" x14ac:dyDescent="0.2">
      <c r="A243" s="20" t="s">
        <v>13</v>
      </c>
      <c r="B243" s="16" t="s">
        <v>14</v>
      </c>
      <c r="C243" s="38" t="s">
        <v>863</v>
      </c>
      <c r="D243" s="39" t="s">
        <v>16</v>
      </c>
      <c r="E243" s="40">
        <v>18000000</v>
      </c>
      <c r="F243" s="41" t="s">
        <v>864</v>
      </c>
      <c r="G243" s="42" t="s">
        <v>340</v>
      </c>
      <c r="H243" s="39" t="s">
        <v>19</v>
      </c>
      <c r="I243" s="43">
        <v>45363</v>
      </c>
      <c r="J243" s="43">
        <v>45364</v>
      </c>
      <c r="K243" s="39" t="s">
        <v>20</v>
      </c>
      <c r="L243" s="38" t="s">
        <v>230</v>
      </c>
      <c r="M243" s="44">
        <v>1</v>
      </c>
      <c r="N243" s="45">
        <v>1</v>
      </c>
      <c r="O243" s="46" t="s">
        <v>22</v>
      </c>
      <c r="P243" s="47" t="s">
        <v>865</v>
      </c>
      <c r="Q243" s="46" t="s">
        <v>24</v>
      </c>
    </row>
    <row r="244" spans="1:17" s="48" customFormat="1" ht="25.5" customHeight="1" x14ac:dyDescent="0.2">
      <c r="A244" s="20" t="s">
        <v>13</v>
      </c>
      <c r="B244" s="16" t="s">
        <v>14</v>
      </c>
      <c r="C244" s="38" t="s">
        <v>866</v>
      </c>
      <c r="D244" s="39" t="s">
        <v>16</v>
      </c>
      <c r="E244" s="40">
        <v>24000000</v>
      </c>
      <c r="F244" s="41" t="s">
        <v>867</v>
      </c>
      <c r="G244" s="42" t="s">
        <v>422</v>
      </c>
      <c r="H244" s="39" t="s">
        <v>19</v>
      </c>
      <c r="I244" s="43">
        <v>45363</v>
      </c>
      <c r="J244" s="43">
        <v>45364</v>
      </c>
      <c r="K244" s="39" t="s">
        <v>20</v>
      </c>
      <c r="L244" s="38" t="s">
        <v>210</v>
      </c>
      <c r="M244" s="44">
        <v>1</v>
      </c>
      <c r="N244" s="45">
        <v>1</v>
      </c>
      <c r="O244" s="46" t="s">
        <v>22</v>
      </c>
      <c r="P244" s="47" t="s">
        <v>868</v>
      </c>
      <c r="Q244" s="46" t="s">
        <v>24</v>
      </c>
    </row>
    <row r="245" spans="1:17" s="48" customFormat="1" ht="25.5" customHeight="1" x14ac:dyDescent="0.2">
      <c r="A245" s="20" t="s">
        <v>13</v>
      </c>
      <c r="B245" s="16" t="s">
        <v>14</v>
      </c>
      <c r="C245" s="38" t="s">
        <v>869</v>
      </c>
      <c r="D245" s="39" t="s">
        <v>16</v>
      </c>
      <c r="E245" s="40">
        <v>14000000</v>
      </c>
      <c r="F245" s="41" t="s">
        <v>870</v>
      </c>
      <c r="G245" s="42" t="s">
        <v>871</v>
      </c>
      <c r="H245" s="39" t="s">
        <v>19</v>
      </c>
      <c r="I245" s="43">
        <v>45363</v>
      </c>
      <c r="J245" s="43">
        <v>45365</v>
      </c>
      <c r="K245" s="39" t="s">
        <v>20</v>
      </c>
      <c r="L245" s="38" t="s">
        <v>64</v>
      </c>
      <c r="M245" s="44">
        <v>1</v>
      </c>
      <c r="N245" s="45">
        <v>1</v>
      </c>
      <c r="O245" s="46" t="s">
        <v>22</v>
      </c>
      <c r="P245" s="47" t="s">
        <v>872</v>
      </c>
      <c r="Q245" s="46" t="s">
        <v>24</v>
      </c>
    </row>
    <row r="246" spans="1:17" s="48" customFormat="1" ht="25.5" customHeight="1" x14ac:dyDescent="0.2">
      <c r="A246" s="20" t="s">
        <v>13</v>
      </c>
      <c r="B246" s="16" t="s">
        <v>14</v>
      </c>
      <c r="C246" s="38" t="s">
        <v>873</v>
      </c>
      <c r="D246" s="39" t="s">
        <v>16</v>
      </c>
      <c r="E246" s="40">
        <v>14400000</v>
      </c>
      <c r="F246" s="41" t="s">
        <v>874</v>
      </c>
      <c r="G246" s="42" t="s">
        <v>875</v>
      </c>
      <c r="H246" s="39" t="s">
        <v>19</v>
      </c>
      <c r="I246" s="43">
        <v>45363</v>
      </c>
      <c r="J246" s="43">
        <v>45364</v>
      </c>
      <c r="K246" s="39" t="s">
        <v>20</v>
      </c>
      <c r="L246" s="38" t="s">
        <v>563</v>
      </c>
      <c r="M246" s="44">
        <v>1</v>
      </c>
      <c r="N246" s="45">
        <v>1</v>
      </c>
      <c r="O246" s="46" t="s">
        <v>22</v>
      </c>
      <c r="P246" s="47" t="s">
        <v>876</v>
      </c>
      <c r="Q246" s="46" t="s">
        <v>24</v>
      </c>
    </row>
    <row r="247" spans="1:17" s="48" customFormat="1" ht="25.5" customHeight="1" x14ac:dyDescent="0.2">
      <c r="A247" s="20" t="s">
        <v>13</v>
      </c>
      <c r="B247" s="16" t="s">
        <v>14</v>
      </c>
      <c r="C247" s="38" t="s">
        <v>877</v>
      </c>
      <c r="D247" s="39" t="s">
        <v>16</v>
      </c>
      <c r="E247" s="40">
        <v>24500000</v>
      </c>
      <c r="F247" s="41" t="s">
        <v>878</v>
      </c>
      <c r="G247" s="42" t="s">
        <v>879</v>
      </c>
      <c r="H247" s="39" t="s">
        <v>19</v>
      </c>
      <c r="I247" s="43">
        <v>45363</v>
      </c>
      <c r="J247" s="43">
        <v>45364</v>
      </c>
      <c r="K247" s="39" t="s">
        <v>20</v>
      </c>
      <c r="L247" s="38" t="s">
        <v>21</v>
      </c>
      <c r="M247" s="44">
        <v>1</v>
      </c>
      <c r="N247" s="45">
        <v>1</v>
      </c>
      <c r="O247" s="46" t="s">
        <v>22</v>
      </c>
      <c r="P247" s="47" t="s">
        <v>880</v>
      </c>
      <c r="Q247" s="46" t="s">
        <v>24</v>
      </c>
    </row>
    <row r="248" spans="1:17" s="48" customFormat="1" ht="25.5" customHeight="1" x14ac:dyDescent="0.2">
      <c r="A248" s="20" t="s">
        <v>13</v>
      </c>
      <c r="B248" s="16" t="s">
        <v>14</v>
      </c>
      <c r="C248" s="38" t="s">
        <v>881</v>
      </c>
      <c r="D248" s="39" t="s">
        <v>16</v>
      </c>
      <c r="E248" s="40">
        <v>22750000</v>
      </c>
      <c r="F248" s="41" t="s">
        <v>882</v>
      </c>
      <c r="G248" s="42" t="s">
        <v>883</v>
      </c>
      <c r="H248" s="39" t="s">
        <v>19</v>
      </c>
      <c r="I248" s="43">
        <v>45363</v>
      </c>
      <c r="J248" s="43">
        <v>45364</v>
      </c>
      <c r="K248" s="39" t="s">
        <v>20</v>
      </c>
      <c r="L248" s="38" t="s">
        <v>21</v>
      </c>
      <c r="M248" s="44">
        <v>1</v>
      </c>
      <c r="N248" s="45">
        <v>1</v>
      </c>
      <c r="O248" s="46" t="s">
        <v>22</v>
      </c>
      <c r="P248" s="47" t="s">
        <v>884</v>
      </c>
      <c r="Q248" s="46" t="s">
        <v>24</v>
      </c>
    </row>
    <row r="249" spans="1:17" s="48" customFormat="1" ht="25.5" customHeight="1" x14ac:dyDescent="0.2">
      <c r="A249" s="20" t="s">
        <v>13</v>
      </c>
      <c r="B249" s="16" t="s">
        <v>14</v>
      </c>
      <c r="C249" s="38" t="s">
        <v>885</v>
      </c>
      <c r="D249" s="39" t="s">
        <v>16</v>
      </c>
      <c r="E249" s="40">
        <v>25000000</v>
      </c>
      <c r="F249" s="41" t="s">
        <v>886</v>
      </c>
      <c r="G249" s="42" t="s">
        <v>554</v>
      </c>
      <c r="H249" s="39" t="s">
        <v>19</v>
      </c>
      <c r="I249" s="43">
        <v>45363</v>
      </c>
      <c r="J249" s="43">
        <v>45365</v>
      </c>
      <c r="K249" s="39" t="s">
        <v>20</v>
      </c>
      <c r="L249" s="38" t="s">
        <v>108</v>
      </c>
      <c r="M249" s="44">
        <v>1</v>
      </c>
      <c r="N249" s="45">
        <v>1</v>
      </c>
      <c r="O249" s="46" t="s">
        <v>22</v>
      </c>
      <c r="P249" s="47" t="s">
        <v>887</v>
      </c>
      <c r="Q249" s="46" t="s">
        <v>24</v>
      </c>
    </row>
    <row r="250" spans="1:17" s="48" customFormat="1" ht="25.5" customHeight="1" x14ac:dyDescent="0.2">
      <c r="A250" s="20" t="s">
        <v>13</v>
      </c>
      <c r="B250" s="16" t="s">
        <v>14</v>
      </c>
      <c r="C250" s="38" t="s">
        <v>888</v>
      </c>
      <c r="D250" s="39" t="s">
        <v>16</v>
      </c>
      <c r="E250" s="40">
        <v>18900000</v>
      </c>
      <c r="F250" s="41" t="s">
        <v>889</v>
      </c>
      <c r="G250" s="42" t="s">
        <v>78</v>
      </c>
      <c r="H250" s="39" t="s">
        <v>19</v>
      </c>
      <c r="I250" s="43">
        <v>45363</v>
      </c>
      <c r="J250" s="43">
        <v>45365</v>
      </c>
      <c r="K250" s="39" t="s">
        <v>20</v>
      </c>
      <c r="L250" s="38" t="s">
        <v>21</v>
      </c>
      <c r="M250" s="44">
        <v>1</v>
      </c>
      <c r="N250" s="45">
        <v>1</v>
      </c>
      <c r="O250" s="46" t="s">
        <v>22</v>
      </c>
      <c r="P250" s="47" t="s">
        <v>890</v>
      </c>
      <c r="Q250" s="46" t="s">
        <v>24</v>
      </c>
    </row>
    <row r="251" spans="1:17" s="48" customFormat="1" ht="25.5" customHeight="1" x14ac:dyDescent="0.2">
      <c r="A251" s="20" t="s">
        <v>13</v>
      </c>
      <c r="B251" s="16" t="s">
        <v>14</v>
      </c>
      <c r="C251" s="38" t="s">
        <v>891</v>
      </c>
      <c r="D251" s="39" t="s">
        <v>16</v>
      </c>
      <c r="E251" s="40">
        <v>16800000</v>
      </c>
      <c r="F251" s="41" t="s">
        <v>892</v>
      </c>
      <c r="G251" s="42" t="s">
        <v>893</v>
      </c>
      <c r="H251" s="39" t="s">
        <v>19</v>
      </c>
      <c r="I251" s="43">
        <v>45363</v>
      </c>
      <c r="J251" s="43">
        <v>45364</v>
      </c>
      <c r="K251" s="39" t="s">
        <v>20</v>
      </c>
      <c r="L251" s="38" t="s">
        <v>21</v>
      </c>
      <c r="M251" s="44">
        <v>1</v>
      </c>
      <c r="N251" s="45">
        <v>1</v>
      </c>
      <c r="O251" s="46" t="s">
        <v>22</v>
      </c>
      <c r="P251" s="47" t="s">
        <v>894</v>
      </c>
      <c r="Q251" s="46" t="s">
        <v>24</v>
      </c>
    </row>
    <row r="252" spans="1:17" s="48" customFormat="1" ht="25.5" customHeight="1" x14ac:dyDescent="0.2">
      <c r="A252" s="20" t="s">
        <v>13</v>
      </c>
      <c r="B252" s="16" t="s">
        <v>14</v>
      </c>
      <c r="C252" s="38" t="s">
        <v>895</v>
      </c>
      <c r="D252" s="39" t="s">
        <v>16</v>
      </c>
      <c r="E252" s="40">
        <v>14000000</v>
      </c>
      <c r="F252" s="41" t="s">
        <v>896</v>
      </c>
      <c r="G252" s="42" t="s">
        <v>188</v>
      </c>
      <c r="H252" s="39" t="s">
        <v>19</v>
      </c>
      <c r="I252" s="43">
        <v>45363</v>
      </c>
      <c r="J252" s="43">
        <v>45364</v>
      </c>
      <c r="K252" s="39" t="s">
        <v>20</v>
      </c>
      <c r="L252" s="38" t="s">
        <v>64</v>
      </c>
      <c r="M252" s="44">
        <v>1</v>
      </c>
      <c r="N252" s="45">
        <v>1</v>
      </c>
      <c r="O252" s="46" t="s">
        <v>22</v>
      </c>
      <c r="P252" s="47" t="s">
        <v>897</v>
      </c>
      <c r="Q252" s="46" t="s">
        <v>24</v>
      </c>
    </row>
    <row r="253" spans="1:17" s="48" customFormat="1" ht="25.5" customHeight="1" x14ac:dyDescent="0.2">
      <c r="A253" s="20" t="s">
        <v>13</v>
      </c>
      <c r="B253" s="16" t="s">
        <v>14</v>
      </c>
      <c r="C253" s="38" t="s">
        <v>898</v>
      </c>
      <c r="D253" s="39" t="s">
        <v>16</v>
      </c>
      <c r="E253" s="40">
        <v>14000000</v>
      </c>
      <c r="F253" s="41" t="s">
        <v>899</v>
      </c>
      <c r="G253" s="42" t="s">
        <v>188</v>
      </c>
      <c r="H253" s="39" t="s">
        <v>19</v>
      </c>
      <c r="I253" s="43">
        <v>45363</v>
      </c>
      <c r="J253" s="43">
        <v>45364</v>
      </c>
      <c r="K253" s="39" t="s">
        <v>20</v>
      </c>
      <c r="L253" s="38" t="s">
        <v>64</v>
      </c>
      <c r="M253" s="44">
        <v>1</v>
      </c>
      <c r="N253" s="45">
        <v>1</v>
      </c>
      <c r="O253" s="46" t="s">
        <v>22</v>
      </c>
      <c r="P253" s="47" t="s">
        <v>900</v>
      </c>
      <c r="Q253" s="46" t="s">
        <v>24</v>
      </c>
    </row>
    <row r="254" spans="1:17" s="48" customFormat="1" ht="25.5" customHeight="1" x14ac:dyDescent="0.2">
      <c r="A254" s="20" t="s">
        <v>13</v>
      </c>
      <c r="B254" s="16" t="s">
        <v>14</v>
      </c>
      <c r="C254" s="38" t="s">
        <v>901</v>
      </c>
      <c r="D254" s="39" t="s">
        <v>16</v>
      </c>
      <c r="E254" s="40">
        <v>30000000</v>
      </c>
      <c r="F254" s="41" t="s">
        <v>902</v>
      </c>
      <c r="G254" s="42" t="s">
        <v>433</v>
      </c>
      <c r="H254" s="39" t="s">
        <v>19</v>
      </c>
      <c r="I254" s="43">
        <v>45363</v>
      </c>
      <c r="J254" s="43">
        <v>45370</v>
      </c>
      <c r="K254" s="39" t="s">
        <v>20</v>
      </c>
      <c r="L254" s="38" t="s">
        <v>69</v>
      </c>
      <c r="M254" s="44">
        <v>1</v>
      </c>
      <c r="N254" s="45">
        <v>1</v>
      </c>
      <c r="O254" s="46" t="s">
        <v>22</v>
      </c>
      <c r="P254" s="47" t="s">
        <v>903</v>
      </c>
      <c r="Q254" s="46" t="s">
        <v>24</v>
      </c>
    </row>
    <row r="255" spans="1:17" s="48" customFormat="1" ht="25.5" customHeight="1" x14ac:dyDescent="0.2">
      <c r="A255" s="20" t="s">
        <v>13</v>
      </c>
      <c r="B255" s="16" t="s">
        <v>14</v>
      </c>
      <c r="C255" s="38" t="s">
        <v>904</v>
      </c>
      <c r="D255" s="39" t="s">
        <v>16</v>
      </c>
      <c r="E255" s="40">
        <v>28000000</v>
      </c>
      <c r="F255" s="41" t="s">
        <v>905</v>
      </c>
      <c r="G255" s="42" t="s">
        <v>906</v>
      </c>
      <c r="H255" s="39" t="s">
        <v>19</v>
      </c>
      <c r="I255" s="43">
        <v>45364</v>
      </c>
      <c r="J255" s="43">
        <v>45365</v>
      </c>
      <c r="K255" s="39" t="s">
        <v>20</v>
      </c>
      <c r="L255" s="38" t="s">
        <v>21</v>
      </c>
      <c r="M255" s="44">
        <v>1</v>
      </c>
      <c r="N255" s="45">
        <v>1</v>
      </c>
      <c r="O255" s="46" t="s">
        <v>22</v>
      </c>
      <c r="P255" s="47" t="s">
        <v>907</v>
      </c>
      <c r="Q255" s="46" t="s">
        <v>24</v>
      </c>
    </row>
    <row r="256" spans="1:17" s="48" customFormat="1" ht="25.5" customHeight="1" x14ac:dyDescent="0.2">
      <c r="A256" s="20" t="s">
        <v>13</v>
      </c>
      <c r="B256" s="16" t="s">
        <v>14</v>
      </c>
      <c r="C256" s="38" t="s">
        <v>908</v>
      </c>
      <c r="D256" s="39" t="s">
        <v>16</v>
      </c>
      <c r="E256" s="40">
        <v>15000000</v>
      </c>
      <c r="F256" s="41" t="s">
        <v>909</v>
      </c>
      <c r="G256" s="42" t="s">
        <v>752</v>
      </c>
      <c r="H256" s="39" t="s">
        <v>19</v>
      </c>
      <c r="I256" s="43">
        <v>45364</v>
      </c>
      <c r="J256" s="43">
        <v>45371</v>
      </c>
      <c r="K256" s="39" t="s">
        <v>20</v>
      </c>
      <c r="L256" s="38" t="s">
        <v>161</v>
      </c>
      <c r="M256" s="44">
        <v>1</v>
      </c>
      <c r="N256" s="45">
        <v>0.68</v>
      </c>
      <c r="O256" s="46" t="s">
        <v>22</v>
      </c>
      <c r="P256" s="47" t="s">
        <v>910</v>
      </c>
      <c r="Q256" s="46" t="s">
        <v>24</v>
      </c>
    </row>
    <row r="257" spans="1:17" s="48" customFormat="1" ht="25.5" customHeight="1" x14ac:dyDescent="0.2">
      <c r="A257" s="20" t="s">
        <v>13</v>
      </c>
      <c r="B257" s="16" t="s">
        <v>14</v>
      </c>
      <c r="C257" s="38" t="s">
        <v>911</v>
      </c>
      <c r="D257" s="39" t="s">
        <v>16</v>
      </c>
      <c r="E257" s="40">
        <v>17500000</v>
      </c>
      <c r="F257" s="41" t="s">
        <v>912</v>
      </c>
      <c r="G257" s="42" t="s">
        <v>913</v>
      </c>
      <c r="H257" s="39" t="s">
        <v>19</v>
      </c>
      <c r="I257" s="43">
        <v>45364</v>
      </c>
      <c r="J257" s="43">
        <v>45365</v>
      </c>
      <c r="K257" s="39" t="s">
        <v>20</v>
      </c>
      <c r="L257" s="38" t="s">
        <v>914</v>
      </c>
      <c r="M257" s="44">
        <v>1</v>
      </c>
      <c r="N257" s="45">
        <v>1</v>
      </c>
      <c r="O257" s="46" t="s">
        <v>22</v>
      </c>
      <c r="P257" s="47" t="s">
        <v>915</v>
      </c>
      <c r="Q257" s="46" t="s">
        <v>24</v>
      </c>
    </row>
    <row r="258" spans="1:17" s="48" customFormat="1" ht="25.5" customHeight="1" x14ac:dyDescent="0.2">
      <c r="A258" s="20" t="s">
        <v>13</v>
      </c>
      <c r="B258" s="16" t="s">
        <v>14</v>
      </c>
      <c r="C258" s="38" t="s">
        <v>916</v>
      </c>
      <c r="D258" s="39" t="s">
        <v>16</v>
      </c>
      <c r="E258" s="40">
        <v>14400000</v>
      </c>
      <c r="F258" s="41" t="s">
        <v>917</v>
      </c>
      <c r="G258" s="42" t="s">
        <v>656</v>
      </c>
      <c r="H258" s="39" t="s">
        <v>19</v>
      </c>
      <c r="I258" s="43">
        <v>45364</v>
      </c>
      <c r="J258" s="43">
        <v>45365</v>
      </c>
      <c r="K258" s="39" t="s">
        <v>20</v>
      </c>
      <c r="L258" s="38" t="s">
        <v>563</v>
      </c>
      <c r="M258" s="44">
        <v>1</v>
      </c>
      <c r="N258" s="45">
        <v>1</v>
      </c>
      <c r="O258" s="46" t="s">
        <v>22</v>
      </c>
      <c r="P258" s="47" t="s">
        <v>918</v>
      </c>
      <c r="Q258" s="46" t="s">
        <v>24</v>
      </c>
    </row>
    <row r="259" spans="1:17" s="48" customFormat="1" ht="25.5" customHeight="1" x14ac:dyDescent="0.2">
      <c r="A259" s="20" t="s">
        <v>13</v>
      </c>
      <c r="B259" s="16" t="s">
        <v>14</v>
      </c>
      <c r="C259" s="38" t="s">
        <v>919</v>
      </c>
      <c r="D259" s="39" t="s">
        <v>16</v>
      </c>
      <c r="E259" s="40">
        <v>20000000</v>
      </c>
      <c r="F259" s="41" t="s">
        <v>920</v>
      </c>
      <c r="G259" s="42" t="s">
        <v>921</v>
      </c>
      <c r="H259" s="39" t="s">
        <v>19</v>
      </c>
      <c r="I259" s="43">
        <v>45364</v>
      </c>
      <c r="J259" s="43">
        <v>45365</v>
      </c>
      <c r="K259" s="39" t="s">
        <v>20</v>
      </c>
      <c r="L259" s="38" t="s">
        <v>205</v>
      </c>
      <c r="M259" s="44">
        <v>1</v>
      </c>
      <c r="N259" s="45">
        <v>1</v>
      </c>
      <c r="O259" s="46" t="s">
        <v>22</v>
      </c>
      <c r="P259" s="47" t="s">
        <v>922</v>
      </c>
      <c r="Q259" s="46" t="s">
        <v>24</v>
      </c>
    </row>
    <row r="260" spans="1:17" s="48" customFormat="1" ht="25.5" customHeight="1" x14ac:dyDescent="0.2">
      <c r="A260" s="20" t="s">
        <v>13</v>
      </c>
      <c r="B260" s="16" t="s">
        <v>14</v>
      </c>
      <c r="C260" s="38" t="s">
        <v>923</v>
      </c>
      <c r="D260" s="39" t="s">
        <v>16</v>
      </c>
      <c r="E260" s="40">
        <v>15000000</v>
      </c>
      <c r="F260" s="41" t="s">
        <v>924</v>
      </c>
      <c r="G260" s="42" t="s">
        <v>925</v>
      </c>
      <c r="H260" s="39" t="s">
        <v>19</v>
      </c>
      <c r="I260" s="43">
        <v>45364</v>
      </c>
      <c r="J260" s="43">
        <v>45365</v>
      </c>
      <c r="K260" s="39" t="s">
        <v>20</v>
      </c>
      <c r="L260" s="38" t="s">
        <v>161</v>
      </c>
      <c r="M260" s="44">
        <v>1</v>
      </c>
      <c r="N260" s="45">
        <v>1</v>
      </c>
      <c r="O260" s="46" t="s">
        <v>22</v>
      </c>
      <c r="P260" s="47" t="s">
        <v>926</v>
      </c>
      <c r="Q260" s="46" t="s">
        <v>24</v>
      </c>
    </row>
    <row r="261" spans="1:17" s="48" customFormat="1" ht="25.5" customHeight="1" x14ac:dyDescent="0.2">
      <c r="A261" s="20" t="s">
        <v>13</v>
      </c>
      <c r="B261" s="16" t="s">
        <v>14</v>
      </c>
      <c r="C261" s="38" t="s">
        <v>927</v>
      </c>
      <c r="D261" s="39" t="s">
        <v>16</v>
      </c>
      <c r="E261" s="40">
        <v>24000000</v>
      </c>
      <c r="F261" s="41" t="s">
        <v>928</v>
      </c>
      <c r="G261" s="42" t="s">
        <v>929</v>
      </c>
      <c r="H261" s="39" t="s">
        <v>19</v>
      </c>
      <c r="I261" s="43">
        <v>45364</v>
      </c>
      <c r="J261" s="43">
        <v>45365</v>
      </c>
      <c r="K261" s="39" t="s">
        <v>20</v>
      </c>
      <c r="L261" s="38" t="s">
        <v>210</v>
      </c>
      <c r="M261" s="44">
        <v>1</v>
      </c>
      <c r="N261" s="45">
        <v>1</v>
      </c>
      <c r="O261" s="46" t="s">
        <v>22</v>
      </c>
      <c r="P261" s="47" t="s">
        <v>930</v>
      </c>
      <c r="Q261" s="46" t="s">
        <v>24</v>
      </c>
    </row>
    <row r="262" spans="1:17" s="48" customFormat="1" ht="25.5" customHeight="1" x14ac:dyDescent="0.2">
      <c r="A262" s="20" t="s">
        <v>13</v>
      </c>
      <c r="B262" s="16" t="s">
        <v>14</v>
      </c>
      <c r="C262" s="38" t="s">
        <v>931</v>
      </c>
      <c r="D262" s="39" t="s">
        <v>16</v>
      </c>
      <c r="E262" s="40">
        <v>24000000</v>
      </c>
      <c r="F262" s="41" t="s">
        <v>932</v>
      </c>
      <c r="G262" s="42" t="s">
        <v>933</v>
      </c>
      <c r="H262" s="39" t="s">
        <v>19</v>
      </c>
      <c r="I262" s="43">
        <v>45364</v>
      </c>
      <c r="J262" s="43">
        <v>45366</v>
      </c>
      <c r="K262" s="39" t="s">
        <v>20</v>
      </c>
      <c r="L262" s="38" t="s">
        <v>210</v>
      </c>
      <c r="M262" s="44">
        <v>1</v>
      </c>
      <c r="N262" s="45">
        <v>1</v>
      </c>
      <c r="O262" s="46" t="s">
        <v>22</v>
      </c>
      <c r="P262" s="47" t="s">
        <v>934</v>
      </c>
      <c r="Q262" s="46" t="s">
        <v>24</v>
      </c>
    </row>
    <row r="263" spans="1:17" s="48" customFormat="1" ht="25.5" customHeight="1" x14ac:dyDescent="0.2">
      <c r="A263" s="20" t="s">
        <v>13</v>
      </c>
      <c r="B263" s="16" t="s">
        <v>14</v>
      </c>
      <c r="C263" s="38" t="s">
        <v>935</v>
      </c>
      <c r="D263" s="39" t="s">
        <v>16</v>
      </c>
      <c r="E263" s="40">
        <v>25000000</v>
      </c>
      <c r="F263" s="41" t="s">
        <v>936</v>
      </c>
      <c r="G263" s="42" t="s">
        <v>937</v>
      </c>
      <c r="H263" s="39" t="s">
        <v>19</v>
      </c>
      <c r="I263" s="43">
        <v>45364</v>
      </c>
      <c r="J263" s="43">
        <v>45365</v>
      </c>
      <c r="K263" s="39" t="s">
        <v>20</v>
      </c>
      <c r="L263" s="38" t="s">
        <v>108</v>
      </c>
      <c r="M263" s="44">
        <v>1</v>
      </c>
      <c r="N263" s="45">
        <v>1</v>
      </c>
      <c r="O263" s="46" t="s">
        <v>22</v>
      </c>
      <c r="P263" s="47" t="s">
        <v>938</v>
      </c>
      <c r="Q263" s="46" t="s">
        <v>24</v>
      </c>
    </row>
    <row r="264" spans="1:17" s="48" customFormat="1" ht="25.5" customHeight="1" x14ac:dyDescent="0.2">
      <c r="A264" s="20" t="s">
        <v>13</v>
      </c>
      <c r="B264" s="16" t="s">
        <v>14</v>
      </c>
      <c r="C264" s="38" t="s">
        <v>939</v>
      </c>
      <c r="D264" s="39" t="s">
        <v>16</v>
      </c>
      <c r="E264" s="40">
        <v>13000000</v>
      </c>
      <c r="F264" s="41" t="s">
        <v>940</v>
      </c>
      <c r="G264" s="42" t="s">
        <v>27</v>
      </c>
      <c r="H264" s="39" t="s">
        <v>19</v>
      </c>
      <c r="I264" s="43">
        <v>45364</v>
      </c>
      <c r="J264" s="43">
        <v>45369</v>
      </c>
      <c r="K264" s="39" t="s">
        <v>20</v>
      </c>
      <c r="L264" s="38" t="s">
        <v>31</v>
      </c>
      <c r="M264" s="44">
        <v>1</v>
      </c>
      <c r="N264" s="45">
        <v>1</v>
      </c>
      <c r="O264" s="46" t="s">
        <v>22</v>
      </c>
      <c r="P264" s="47" t="s">
        <v>941</v>
      </c>
      <c r="Q264" s="46" t="s">
        <v>24</v>
      </c>
    </row>
    <row r="265" spans="1:17" s="48" customFormat="1" ht="25.5" customHeight="1" x14ac:dyDescent="0.2">
      <c r="A265" s="20" t="s">
        <v>13</v>
      </c>
      <c r="B265" s="16" t="s">
        <v>14</v>
      </c>
      <c r="C265" s="38" t="s">
        <v>942</v>
      </c>
      <c r="D265" s="39" t="s">
        <v>16</v>
      </c>
      <c r="E265" s="40">
        <v>24000000</v>
      </c>
      <c r="F265" s="41" t="s">
        <v>943</v>
      </c>
      <c r="G265" s="42" t="s">
        <v>698</v>
      </c>
      <c r="H265" s="39" t="s">
        <v>19</v>
      </c>
      <c r="I265" s="43">
        <v>45364</v>
      </c>
      <c r="J265" s="43">
        <v>45365</v>
      </c>
      <c r="K265" s="39" t="s">
        <v>20</v>
      </c>
      <c r="L265" s="38" t="s">
        <v>210</v>
      </c>
      <c r="M265" s="44">
        <v>1</v>
      </c>
      <c r="N265" s="45">
        <v>1</v>
      </c>
      <c r="O265" s="46" t="s">
        <v>22</v>
      </c>
      <c r="P265" s="47" t="s">
        <v>944</v>
      </c>
      <c r="Q265" s="46" t="s">
        <v>24</v>
      </c>
    </row>
    <row r="266" spans="1:17" s="48" customFormat="1" ht="25.5" customHeight="1" x14ac:dyDescent="0.2">
      <c r="A266" s="20" t="s">
        <v>13</v>
      </c>
      <c r="B266" s="16" t="s">
        <v>14</v>
      </c>
      <c r="C266" s="38" t="s">
        <v>945</v>
      </c>
      <c r="D266" s="39" t="s">
        <v>16</v>
      </c>
      <c r="E266" s="40">
        <v>25000000</v>
      </c>
      <c r="F266" s="41" t="s">
        <v>946</v>
      </c>
      <c r="G266" s="42" t="s">
        <v>947</v>
      </c>
      <c r="H266" s="39" t="s">
        <v>19</v>
      </c>
      <c r="I266" s="43">
        <v>45364</v>
      </c>
      <c r="J266" s="43">
        <v>45365</v>
      </c>
      <c r="K266" s="39" t="s">
        <v>20</v>
      </c>
      <c r="L266" s="38" t="s">
        <v>108</v>
      </c>
      <c r="M266" s="44">
        <v>1</v>
      </c>
      <c r="N266" s="45">
        <v>1</v>
      </c>
      <c r="O266" s="46" t="s">
        <v>22</v>
      </c>
      <c r="P266" s="47" t="s">
        <v>948</v>
      </c>
      <c r="Q266" s="46" t="s">
        <v>24</v>
      </c>
    </row>
    <row r="267" spans="1:17" s="48" customFormat="1" ht="25.5" customHeight="1" x14ac:dyDescent="0.2">
      <c r="A267" s="20" t="s">
        <v>13</v>
      </c>
      <c r="B267" s="16" t="s">
        <v>14</v>
      </c>
      <c r="C267" s="38" t="s">
        <v>949</v>
      </c>
      <c r="D267" s="39" t="s">
        <v>16</v>
      </c>
      <c r="E267" s="40">
        <v>12000000</v>
      </c>
      <c r="F267" s="41" t="s">
        <v>950</v>
      </c>
      <c r="G267" s="42" t="s">
        <v>951</v>
      </c>
      <c r="H267" s="39" t="s">
        <v>19</v>
      </c>
      <c r="I267" s="43">
        <v>45364</v>
      </c>
      <c r="J267" s="43">
        <v>45365</v>
      </c>
      <c r="K267" s="39" t="s">
        <v>20</v>
      </c>
      <c r="L267" s="38" t="s">
        <v>691</v>
      </c>
      <c r="M267" s="44">
        <v>1</v>
      </c>
      <c r="N267" s="45">
        <v>1</v>
      </c>
      <c r="O267" s="46" t="s">
        <v>22</v>
      </c>
      <c r="P267" s="47" t="s">
        <v>952</v>
      </c>
      <c r="Q267" s="46" t="s">
        <v>24</v>
      </c>
    </row>
    <row r="268" spans="1:17" s="48" customFormat="1" ht="25.5" customHeight="1" x14ac:dyDescent="0.2">
      <c r="A268" s="20" t="s">
        <v>13</v>
      </c>
      <c r="B268" s="16" t="s">
        <v>14</v>
      </c>
      <c r="C268" s="38" t="s">
        <v>953</v>
      </c>
      <c r="D268" s="39" t="s">
        <v>16</v>
      </c>
      <c r="E268" s="40">
        <v>14400000</v>
      </c>
      <c r="F268" s="41" t="s">
        <v>954</v>
      </c>
      <c r="G268" s="42" t="s">
        <v>955</v>
      </c>
      <c r="H268" s="39" t="s">
        <v>19</v>
      </c>
      <c r="I268" s="43">
        <v>45364</v>
      </c>
      <c r="J268" s="43">
        <v>45369</v>
      </c>
      <c r="K268" s="39" t="s">
        <v>20</v>
      </c>
      <c r="L268" s="38" t="s">
        <v>563</v>
      </c>
      <c r="M268" s="44">
        <v>1</v>
      </c>
      <c r="N268" s="45">
        <v>1</v>
      </c>
      <c r="O268" s="46" t="s">
        <v>22</v>
      </c>
      <c r="P268" s="47" t="s">
        <v>956</v>
      </c>
      <c r="Q268" s="46" t="s">
        <v>24</v>
      </c>
    </row>
    <row r="269" spans="1:17" s="48" customFormat="1" ht="25.5" customHeight="1" x14ac:dyDescent="0.2">
      <c r="A269" s="20" t="s">
        <v>13</v>
      </c>
      <c r="B269" s="16" t="s">
        <v>14</v>
      </c>
      <c r="C269" s="38" t="s">
        <v>957</v>
      </c>
      <c r="D269" s="39" t="s">
        <v>16</v>
      </c>
      <c r="E269" s="40">
        <v>13000000</v>
      </c>
      <c r="F269" s="41" t="s">
        <v>958</v>
      </c>
      <c r="G269" s="42" t="s">
        <v>27</v>
      </c>
      <c r="H269" s="39" t="s">
        <v>19</v>
      </c>
      <c r="I269" s="43">
        <v>45364</v>
      </c>
      <c r="J269" s="43">
        <v>45365</v>
      </c>
      <c r="K269" s="39" t="s">
        <v>20</v>
      </c>
      <c r="L269" s="38" t="s">
        <v>31</v>
      </c>
      <c r="M269" s="44">
        <v>1</v>
      </c>
      <c r="N269" s="45">
        <v>1</v>
      </c>
      <c r="O269" s="46" t="s">
        <v>22</v>
      </c>
      <c r="P269" s="47" t="s">
        <v>959</v>
      </c>
      <c r="Q269" s="46" t="s">
        <v>24</v>
      </c>
    </row>
    <row r="270" spans="1:17" s="48" customFormat="1" ht="25.5" customHeight="1" x14ac:dyDescent="0.2">
      <c r="A270" s="20" t="s">
        <v>13</v>
      </c>
      <c r="B270" s="16" t="s">
        <v>14</v>
      </c>
      <c r="C270" s="38" t="s">
        <v>960</v>
      </c>
      <c r="D270" s="39" t="s">
        <v>16</v>
      </c>
      <c r="E270" s="40">
        <v>13000000</v>
      </c>
      <c r="F270" s="41" t="s">
        <v>961</v>
      </c>
      <c r="G270" s="42" t="s">
        <v>27</v>
      </c>
      <c r="H270" s="39" t="s">
        <v>19</v>
      </c>
      <c r="I270" s="43">
        <v>45364</v>
      </c>
      <c r="J270" s="43">
        <v>45366</v>
      </c>
      <c r="K270" s="39" t="s">
        <v>20</v>
      </c>
      <c r="L270" s="38" t="s">
        <v>31</v>
      </c>
      <c r="M270" s="44">
        <v>1</v>
      </c>
      <c r="N270" s="45">
        <v>1</v>
      </c>
      <c r="O270" s="46" t="s">
        <v>22</v>
      </c>
      <c r="P270" s="47" t="s">
        <v>962</v>
      </c>
      <c r="Q270" s="46" t="s">
        <v>24</v>
      </c>
    </row>
    <row r="271" spans="1:17" s="48" customFormat="1" ht="25.5" customHeight="1" x14ac:dyDescent="0.2">
      <c r="A271" s="20" t="s">
        <v>13</v>
      </c>
      <c r="B271" s="16" t="s">
        <v>14</v>
      </c>
      <c r="C271" s="38" t="s">
        <v>963</v>
      </c>
      <c r="D271" s="39" t="s">
        <v>16</v>
      </c>
      <c r="E271" s="40">
        <v>14400000</v>
      </c>
      <c r="F271" s="41" t="s">
        <v>964</v>
      </c>
      <c r="G271" s="42" t="s">
        <v>562</v>
      </c>
      <c r="H271" s="39" t="s">
        <v>19</v>
      </c>
      <c r="I271" s="43">
        <v>45364</v>
      </c>
      <c r="J271" s="43">
        <v>45369</v>
      </c>
      <c r="K271" s="39" t="s">
        <v>20</v>
      </c>
      <c r="L271" s="38" t="s">
        <v>563</v>
      </c>
      <c r="M271" s="44">
        <v>1</v>
      </c>
      <c r="N271" s="45">
        <v>1</v>
      </c>
      <c r="O271" s="46" t="s">
        <v>22</v>
      </c>
      <c r="P271" s="47" t="s">
        <v>965</v>
      </c>
      <c r="Q271" s="46" t="s">
        <v>24</v>
      </c>
    </row>
    <row r="272" spans="1:17" s="48" customFormat="1" ht="25.5" customHeight="1" x14ac:dyDescent="0.2">
      <c r="A272" s="20" t="s">
        <v>13</v>
      </c>
      <c r="B272" s="16" t="s">
        <v>14</v>
      </c>
      <c r="C272" s="38" t="s">
        <v>966</v>
      </c>
      <c r="D272" s="39" t="s">
        <v>16</v>
      </c>
      <c r="E272" s="40">
        <v>13000000</v>
      </c>
      <c r="F272" s="41" t="s">
        <v>967</v>
      </c>
      <c r="G272" s="42" t="s">
        <v>538</v>
      </c>
      <c r="H272" s="39" t="s">
        <v>19</v>
      </c>
      <c r="I272" s="43">
        <v>45364</v>
      </c>
      <c r="J272" s="43">
        <v>45369</v>
      </c>
      <c r="K272" s="39" t="s">
        <v>20</v>
      </c>
      <c r="L272" s="38" t="s">
        <v>31</v>
      </c>
      <c r="M272" s="44">
        <v>1</v>
      </c>
      <c r="N272" s="45">
        <v>0.88666669230769235</v>
      </c>
      <c r="O272" s="46" t="s">
        <v>22</v>
      </c>
      <c r="P272" s="47" t="s">
        <v>968</v>
      </c>
      <c r="Q272" s="46" t="s">
        <v>24</v>
      </c>
    </row>
    <row r="273" spans="1:17" s="48" customFormat="1" ht="25.5" customHeight="1" x14ac:dyDescent="0.2">
      <c r="A273" s="20" t="s">
        <v>13</v>
      </c>
      <c r="B273" s="16" t="s">
        <v>14</v>
      </c>
      <c r="C273" s="38" t="s">
        <v>969</v>
      </c>
      <c r="D273" s="39" t="s">
        <v>16</v>
      </c>
      <c r="E273" s="40">
        <v>14000000</v>
      </c>
      <c r="F273" s="41" t="s">
        <v>970</v>
      </c>
      <c r="G273" s="42" t="s">
        <v>971</v>
      </c>
      <c r="H273" s="39" t="s">
        <v>19</v>
      </c>
      <c r="I273" s="43">
        <v>45364</v>
      </c>
      <c r="J273" s="43">
        <v>45365</v>
      </c>
      <c r="K273" s="39" t="s">
        <v>20</v>
      </c>
      <c r="L273" s="38" t="s">
        <v>64</v>
      </c>
      <c r="M273" s="44">
        <v>1</v>
      </c>
      <c r="N273" s="45">
        <v>1</v>
      </c>
      <c r="O273" s="46" t="s">
        <v>22</v>
      </c>
      <c r="P273" s="47" t="s">
        <v>972</v>
      </c>
      <c r="Q273" s="46" t="s">
        <v>24</v>
      </c>
    </row>
    <row r="274" spans="1:17" s="48" customFormat="1" ht="25.5" customHeight="1" x14ac:dyDescent="0.2">
      <c r="A274" s="20" t="s">
        <v>13</v>
      </c>
      <c r="B274" s="16" t="s">
        <v>14</v>
      </c>
      <c r="C274" s="38" t="s">
        <v>973</v>
      </c>
      <c r="D274" s="39" t="s">
        <v>16</v>
      </c>
      <c r="E274" s="40">
        <v>14000000</v>
      </c>
      <c r="F274" s="41" t="s">
        <v>974</v>
      </c>
      <c r="G274" s="42" t="s">
        <v>975</v>
      </c>
      <c r="H274" s="39" t="s">
        <v>19</v>
      </c>
      <c r="I274" s="43">
        <v>45364</v>
      </c>
      <c r="J274" s="43">
        <v>45366</v>
      </c>
      <c r="K274" s="39" t="s">
        <v>20</v>
      </c>
      <c r="L274" s="38" t="s">
        <v>64</v>
      </c>
      <c r="M274" s="44">
        <v>1</v>
      </c>
      <c r="N274" s="45">
        <v>1</v>
      </c>
      <c r="O274" s="46" t="s">
        <v>22</v>
      </c>
      <c r="P274" s="47" t="s">
        <v>976</v>
      </c>
      <c r="Q274" s="46" t="s">
        <v>24</v>
      </c>
    </row>
    <row r="275" spans="1:17" s="48" customFormat="1" ht="25.5" customHeight="1" x14ac:dyDescent="0.2">
      <c r="A275" s="20" t="s">
        <v>13</v>
      </c>
      <c r="B275" s="16" t="s">
        <v>14</v>
      </c>
      <c r="C275" s="38" t="s">
        <v>977</v>
      </c>
      <c r="D275" s="39" t="s">
        <v>16</v>
      </c>
      <c r="E275" s="40">
        <v>14000000</v>
      </c>
      <c r="F275" s="41" t="s">
        <v>978</v>
      </c>
      <c r="G275" s="42" t="s">
        <v>975</v>
      </c>
      <c r="H275" s="39" t="s">
        <v>19</v>
      </c>
      <c r="I275" s="43">
        <v>45364</v>
      </c>
      <c r="J275" s="43">
        <v>45366</v>
      </c>
      <c r="K275" s="39" t="s">
        <v>20</v>
      </c>
      <c r="L275" s="38" t="s">
        <v>64</v>
      </c>
      <c r="M275" s="44">
        <v>1</v>
      </c>
      <c r="N275" s="45">
        <v>1</v>
      </c>
      <c r="O275" s="46" t="s">
        <v>22</v>
      </c>
      <c r="P275" s="47" t="s">
        <v>979</v>
      </c>
      <c r="Q275" s="46" t="s">
        <v>24</v>
      </c>
    </row>
    <row r="276" spans="1:17" s="48" customFormat="1" ht="25.5" customHeight="1" x14ac:dyDescent="0.2">
      <c r="A276" s="20" t="s">
        <v>13</v>
      </c>
      <c r="B276" s="16" t="s">
        <v>14</v>
      </c>
      <c r="C276" s="38" t="s">
        <v>980</v>
      </c>
      <c r="D276" s="39" t="s">
        <v>16</v>
      </c>
      <c r="E276" s="40">
        <v>14000000</v>
      </c>
      <c r="F276" s="41" t="s">
        <v>981</v>
      </c>
      <c r="G276" s="42" t="s">
        <v>871</v>
      </c>
      <c r="H276" s="39" t="s">
        <v>19</v>
      </c>
      <c r="I276" s="43">
        <v>45364</v>
      </c>
      <c r="J276" s="43">
        <v>45366</v>
      </c>
      <c r="K276" s="39" t="s">
        <v>20</v>
      </c>
      <c r="L276" s="38" t="s">
        <v>64</v>
      </c>
      <c r="M276" s="44">
        <v>1</v>
      </c>
      <c r="N276" s="45">
        <v>1</v>
      </c>
      <c r="O276" s="46" t="s">
        <v>22</v>
      </c>
      <c r="P276" s="47" t="s">
        <v>982</v>
      </c>
      <c r="Q276" s="46" t="s">
        <v>24</v>
      </c>
    </row>
    <row r="277" spans="1:17" s="48" customFormat="1" ht="25.5" customHeight="1" x14ac:dyDescent="0.2">
      <c r="A277" s="20" t="s">
        <v>13</v>
      </c>
      <c r="B277" s="16" t="s">
        <v>14</v>
      </c>
      <c r="C277" s="38" t="s">
        <v>983</v>
      </c>
      <c r="D277" s="39" t="s">
        <v>16</v>
      </c>
      <c r="E277" s="40">
        <v>14000000</v>
      </c>
      <c r="F277" s="41" t="s">
        <v>984</v>
      </c>
      <c r="G277" s="42" t="s">
        <v>985</v>
      </c>
      <c r="H277" s="39" t="s">
        <v>19</v>
      </c>
      <c r="I277" s="43">
        <v>45364</v>
      </c>
      <c r="J277" s="43">
        <v>45365</v>
      </c>
      <c r="K277" s="39" t="s">
        <v>20</v>
      </c>
      <c r="L277" s="38" t="s">
        <v>64</v>
      </c>
      <c r="M277" s="44">
        <v>1</v>
      </c>
      <c r="N277" s="45">
        <v>1</v>
      </c>
      <c r="O277" s="46" t="s">
        <v>22</v>
      </c>
      <c r="P277" s="47" t="s">
        <v>986</v>
      </c>
      <c r="Q277" s="46" t="s">
        <v>24</v>
      </c>
    </row>
    <row r="278" spans="1:17" s="48" customFormat="1" ht="25.5" customHeight="1" x14ac:dyDescent="0.2">
      <c r="A278" s="20" t="s">
        <v>13</v>
      </c>
      <c r="B278" s="16" t="s">
        <v>14</v>
      </c>
      <c r="C278" s="38" t="s">
        <v>987</v>
      </c>
      <c r="D278" s="39" t="s">
        <v>16</v>
      </c>
      <c r="E278" s="40">
        <v>20666667</v>
      </c>
      <c r="F278" s="41" t="s">
        <v>988</v>
      </c>
      <c r="G278" s="42" t="s">
        <v>989</v>
      </c>
      <c r="H278" s="39" t="s">
        <v>19</v>
      </c>
      <c r="I278" s="43">
        <v>45364</v>
      </c>
      <c r="J278" s="43">
        <v>45365</v>
      </c>
      <c r="K278" s="39" t="s">
        <v>20</v>
      </c>
      <c r="L278" s="38" t="s">
        <v>21</v>
      </c>
      <c r="M278" s="44">
        <v>1</v>
      </c>
      <c r="N278" s="45">
        <v>1</v>
      </c>
      <c r="O278" s="46" t="s">
        <v>22</v>
      </c>
      <c r="P278" s="47" t="s">
        <v>990</v>
      </c>
      <c r="Q278" s="46" t="s">
        <v>24</v>
      </c>
    </row>
    <row r="279" spans="1:17" s="48" customFormat="1" ht="25.5" customHeight="1" x14ac:dyDescent="0.2">
      <c r="A279" s="20" t="s">
        <v>13</v>
      </c>
      <c r="B279" s="16" t="s">
        <v>14</v>
      </c>
      <c r="C279" s="38" t="s">
        <v>991</v>
      </c>
      <c r="D279" s="39" t="s">
        <v>16</v>
      </c>
      <c r="E279" s="40">
        <v>9800000</v>
      </c>
      <c r="F279" s="41" t="s">
        <v>992</v>
      </c>
      <c r="G279" s="42" t="s">
        <v>993</v>
      </c>
      <c r="H279" s="39" t="s">
        <v>19</v>
      </c>
      <c r="I279" s="43">
        <v>45364</v>
      </c>
      <c r="J279" s="43">
        <v>45365</v>
      </c>
      <c r="K279" s="39" t="s">
        <v>20</v>
      </c>
      <c r="L279" s="38" t="s">
        <v>21</v>
      </c>
      <c r="M279" s="44">
        <v>1</v>
      </c>
      <c r="N279" s="45">
        <v>1</v>
      </c>
      <c r="O279" s="46" t="s">
        <v>22</v>
      </c>
      <c r="P279" s="47" t="s">
        <v>994</v>
      </c>
      <c r="Q279" s="46" t="s">
        <v>24</v>
      </c>
    </row>
    <row r="280" spans="1:17" s="48" customFormat="1" ht="25.5" customHeight="1" x14ac:dyDescent="0.2">
      <c r="A280" s="20" t="s">
        <v>13</v>
      </c>
      <c r="B280" s="16" t="s">
        <v>14</v>
      </c>
      <c r="C280" s="38" t="s">
        <v>995</v>
      </c>
      <c r="D280" s="39" t="s">
        <v>16</v>
      </c>
      <c r="E280" s="40">
        <v>15000000</v>
      </c>
      <c r="F280" s="41" t="s">
        <v>996</v>
      </c>
      <c r="G280" s="42" t="s">
        <v>997</v>
      </c>
      <c r="H280" s="39" t="s">
        <v>19</v>
      </c>
      <c r="I280" s="43">
        <v>45366</v>
      </c>
      <c r="J280" s="43">
        <v>45369</v>
      </c>
      <c r="K280" s="39" t="s">
        <v>20</v>
      </c>
      <c r="L280" s="38" t="s">
        <v>161</v>
      </c>
      <c r="M280" s="44">
        <v>1</v>
      </c>
      <c r="N280" s="45">
        <v>1</v>
      </c>
      <c r="O280" s="46" t="s">
        <v>22</v>
      </c>
      <c r="P280" s="47" t="s">
        <v>998</v>
      </c>
      <c r="Q280" s="46" t="s">
        <v>24</v>
      </c>
    </row>
    <row r="281" spans="1:17" s="48" customFormat="1" ht="25.5" customHeight="1" x14ac:dyDescent="0.2">
      <c r="A281" s="20" t="s">
        <v>13</v>
      </c>
      <c r="B281" s="16" t="s">
        <v>14</v>
      </c>
      <c r="C281" s="38" t="s">
        <v>999</v>
      </c>
      <c r="D281" s="39" t="s">
        <v>16</v>
      </c>
      <c r="E281" s="40">
        <v>14000000</v>
      </c>
      <c r="F281" s="41" t="s">
        <v>1000</v>
      </c>
      <c r="G281" s="42" t="s">
        <v>921</v>
      </c>
      <c r="H281" s="39" t="s">
        <v>19</v>
      </c>
      <c r="I281" s="43">
        <v>45366</v>
      </c>
      <c r="J281" s="43">
        <v>45369</v>
      </c>
      <c r="K281" s="39" t="s">
        <v>20</v>
      </c>
      <c r="L281" s="38" t="s">
        <v>21</v>
      </c>
      <c r="M281" s="44">
        <v>1</v>
      </c>
      <c r="N281" s="45">
        <v>1</v>
      </c>
      <c r="O281" s="46" t="s">
        <v>22</v>
      </c>
      <c r="P281" s="47" t="s">
        <v>1001</v>
      </c>
      <c r="Q281" s="46" t="s">
        <v>24</v>
      </c>
    </row>
    <row r="282" spans="1:17" s="48" customFormat="1" ht="25.5" customHeight="1" x14ac:dyDescent="0.2">
      <c r="A282" s="20" t="s">
        <v>13</v>
      </c>
      <c r="B282" s="16" t="s">
        <v>14</v>
      </c>
      <c r="C282" s="38" t="s">
        <v>1002</v>
      </c>
      <c r="D282" s="39" t="s">
        <v>16</v>
      </c>
      <c r="E282" s="40">
        <v>17500000</v>
      </c>
      <c r="F282" s="41" t="s">
        <v>1003</v>
      </c>
      <c r="G282" s="42" t="s">
        <v>1004</v>
      </c>
      <c r="H282" s="39" t="s">
        <v>19</v>
      </c>
      <c r="I282" s="43">
        <v>45366</v>
      </c>
      <c r="J282" s="43">
        <v>45370</v>
      </c>
      <c r="K282" s="39" t="s">
        <v>20</v>
      </c>
      <c r="L282" s="38" t="s">
        <v>21</v>
      </c>
      <c r="M282" s="44">
        <v>1</v>
      </c>
      <c r="N282" s="45">
        <v>1</v>
      </c>
      <c r="O282" s="46" t="s">
        <v>22</v>
      </c>
      <c r="P282" s="47" t="s">
        <v>1005</v>
      </c>
      <c r="Q282" s="46" t="s">
        <v>24</v>
      </c>
    </row>
    <row r="283" spans="1:17" s="48" customFormat="1" ht="25.5" customHeight="1" x14ac:dyDescent="0.2">
      <c r="A283" s="20" t="s">
        <v>13</v>
      </c>
      <c r="B283" s="16" t="s">
        <v>14</v>
      </c>
      <c r="C283" s="38" t="s">
        <v>1006</v>
      </c>
      <c r="D283" s="39" t="s">
        <v>16</v>
      </c>
      <c r="E283" s="40">
        <v>14400000</v>
      </c>
      <c r="F283" s="41" t="s">
        <v>1007</v>
      </c>
      <c r="G283" s="42" t="s">
        <v>656</v>
      </c>
      <c r="H283" s="39" t="s">
        <v>19</v>
      </c>
      <c r="I283" s="43">
        <v>45366</v>
      </c>
      <c r="J283" s="43">
        <v>45369</v>
      </c>
      <c r="K283" s="39" t="s">
        <v>20</v>
      </c>
      <c r="L283" s="38" t="s">
        <v>563</v>
      </c>
      <c r="M283" s="44">
        <v>1</v>
      </c>
      <c r="N283" s="45">
        <v>1</v>
      </c>
      <c r="O283" s="46" t="s">
        <v>22</v>
      </c>
      <c r="P283" s="47" t="s">
        <v>1008</v>
      </c>
      <c r="Q283" s="46" t="s">
        <v>24</v>
      </c>
    </row>
    <row r="284" spans="1:17" s="48" customFormat="1" ht="25.5" customHeight="1" x14ac:dyDescent="0.2">
      <c r="A284" s="20" t="s">
        <v>13</v>
      </c>
      <c r="B284" s="16" t="s">
        <v>14</v>
      </c>
      <c r="C284" s="38" t="s">
        <v>1009</v>
      </c>
      <c r="D284" s="39" t="s">
        <v>16</v>
      </c>
      <c r="E284" s="40">
        <v>10080000</v>
      </c>
      <c r="F284" s="41" t="s">
        <v>1010</v>
      </c>
      <c r="G284" s="42" t="s">
        <v>656</v>
      </c>
      <c r="H284" s="39" t="s">
        <v>19</v>
      </c>
      <c r="I284" s="43">
        <v>45366</v>
      </c>
      <c r="J284" s="43">
        <v>45369</v>
      </c>
      <c r="K284" s="39" t="s">
        <v>20</v>
      </c>
      <c r="L284" s="38" t="s">
        <v>21</v>
      </c>
      <c r="M284" s="44">
        <v>1</v>
      </c>
      <c r="N284" s="45">
        <v>1</v>
      </c>
      <c r="O284" s="46" t="s">
        <v>22</v>
      </c>
      <c r="P284" s="47" t="s">
        <v>1011</v>
      </c>
      <c r="Q284" s="46" t="s">
        <v>24</v>
      </c>
    </row>
    <row r="285" spans="1:17" s="48" customFormat="1" ht="25.5" customHeight="1" x14ac:dyDescent="0.2">
      <c r="A285" s="20" t="s">
        <v>13</v>
      </c>
      <c r="B285" s="16" t="s">
        <v>14</v>
      </c>
      <c r="C285" s="38" t="s">
        <v>1012</v>
      </c>
      <c r="D285" s="39" t="s">
        <v>16</v>
      </c>
      <c r="E285" s="40">
        <v>30000000</v>
      </c>
      <c r="F285" s="41" t="s">
        <v>1013</v>
      </c>
      <c r="G285" s="42" t="s">
        <v>1014</v>
      </c>
      <c r="H285" s="39" t="s">
        <v>19</v>
      </c>
      <c r="I285" s="43">
        <v>45366</v>
      </c>
      <c r="J285" s="43">
        <v>45369</v>
      </c>
      <c r="K285" s="39" t="s">
        <v>20</v>
      </c>
      <c r="L285" s="38" t="s">
        <v>69</v>
      </c>
      <c r="M285" s="44">
        <v>1</v>
      </c>
      <c r="N285" s="45">
        <v>1</v>
      </c>
      <c r="O285" s="46" t="s">
        <v>22</v>
      </c>
      <c r="P285" s="47" t="s">
        <v>1015</v>
      </c>
      <c r="Q285" s="46" t="s">
        <v>24</v>
      </c>
    </row>
    <row r="286" spans="1:17" s="48" customFormat="1" ht="25.5" customHeight="1" x14ac:dyDescent="0.2">
      <c r="A286" s="20" t="s">
        <v>13</v>
      </c>
      <c r="B286" s="16" t="s">
        <v>14</v>
      </c>
      <c r="C286" s="38" t="s">
        <v>1016</v>
      </c>
      <c r="D286" s="39" t="s">
        <v>16</v>
      </c>
      <c r="E286" s="40">
        <v>13000000</v>
      </c>
      <c r="F286" s="41" t="s">
        <v>1017</v>
      </c>
      <c r="G286" s="42" t="s">
        <v>538</v>
      </c>
      <c r="H286" s="39" t="s">
        <v>19</v>
      </c>
      <c r="I286" s="43">
        <v>45366</v>
      </c>
      <c r="J286" s="43">
        <v>45369</v>
      </c>
      <c r="K286" s="39" t="s">
        <v>20</v>
      </c>
      <c r="L286" s="38" t="s">
        <v>31</v>
      </c>
      <c r="M286" s="44">
        <v>1</v>
      </c>
      <c r="N286" s="45">
        <v>1</v>
      </c>
      <c r="O286" s="46" t="s">
        <v>22</v>
      </c>
      <c r="P286" s="47" t="s">
        <v>1018</v>
      </c>
      <c r="Q286" s="46" t="s">
        <v>24</v>
      </c>
    </row>
    <row r="287" spans="1:17" s="48" customFormat="1" ht="25.5" customHeight="1" x14ac:dyDescent="0.2">
      <c r="A287" s="20" t="s">
        <v>13</v>
      </c>
      <c r="B287" s="16" t="s">
        <v>14</v>
      </c>
      <c r="C287" s="38" t="s">
        <v>1019</v>
      </c>
      <c r="D287" s="39" t="s">
        <v>16</v>
      </c>
      <c r="E287" s="40">
        <v>13000000</v>
      </c>
      <c r="F287" s="41" t="s">
        <v>1020</v>
      </c>
      <c r="G287" s="42" t="s">
        <v>1021</v>
      </c>
      <c r="H287" s="39" t="s">
        <v>19</v>
      </c>
      <c r="I287" s="43">
        <v>45366</v>
      </c>
      <c r="J287" s="43">
        <v>45369</v>
      </c>
      <c r="K287" s="39" t="s">
        <v>20</v>
      </c>
      <c r="L287" s="38" t="s">
        <v>31</v>
      </c>
      <c r="M287" s="44">
        <v>1</v>
      </c>
      <c r="N287" s="45">
        <v>1</v>
      </c>
      <c r="O287" s="46" t="s">
        <v>22</v>
      </c>
      <c r="P287" s="47" t="s">
        <v>1022</v>
      </c>
      <c r="Q287" s="46" t="s">
        <v>24</v>
      </c>
    </row>
    <row r="288" spans="1:17" s="48" customFormat="1" ht="25.5" customHeight="1" x14ac:dyDescent="0.2">
      <c r="A288" s="20" t="s">
        <v>13</v>
      </c>
      <c r="B288" s="16" t="s">
        <v>14</v>
      </c>
      <c r="C288" s="38" t="s">
        <v>1023</v>
      </c>
      <c r="D288" s="39" t="s">
        <v>16</v>
      </c>
      <c r="E288" s="40">
        <v>14400000</v>
      </c>
      <c r="F288" s="41" t="s">
        <v>1024</v>
      </c>
      <c r="G288" s="42" t="s">
        <v>484</v>
      </c>
      <c r="H288" s="39" t="s">
        <v>19</v>
      </c>
      <c r="I288" s="43">
        <v>45366</v>
      </c>
      <c r="J288" s="43">
        <v>45369</v>
      </c>
      <c r="K288" s="39" t="s">
        <v>20</v>
      </c>
      <c r="L288" s="38" t="s">
        <v>563</v>
      </c>
      <c r="M288" s="44">
        <v>1</v>
      </c>
      <c r="N288" s="45">
        <v>1</v>
      </c>
      <c r="O288" s="46" t="s">
        <v>22</v>
      </c>
      <c r="P288" s="47" t="s">
        <v>1025</v>
      </c>
      <c r="Q288" s="46" t="s">
        <v>24</v>
      </c>
    </row>
    <row r="289" spans="1:17" s="48" customFormat="1" ht="25.5" customHeight="1" x14ac:dyDescent="0.2">
      <c r="A289" s="20" t="s">
        <v>13</v>
      </c>
      <c r="B289" s="16" t="s">
        <v>14</v>
      </c>
      <c r="C289" s="38" t="s">
        <v>1026</v>
      </c>
      <c r="D289" s="39" t="s">
        <v>16</v>
      </c>
      <c r="E289" s="40">
        <v>26250000</v>
      </c>
      <c r="F289" s="41" t="s">
        <v>1027</v>
      </c>
      <c r="G289" s="42" t="s">
        <v>1028</v>
      </c>
      <c r="H289" s="39" t="s">
        <v>19</v>
      </c>
      <c r="I289" s="43">
        <v>45366</v>
      </c>
      <c r="J289" s="43">
        <v>45370</v>
      </c>
      <c r="K289" s="39" t="s">
        <v>20</v>
      </c>
      <c r="L289" s="38" t="s">
        <v>21</v>
      </c>
      <c r="M289" s="44">
        <v>1</v>
      </c>
      <c r="N289" s="45">
        <v>0.97142857142857142</v>
      </c>
      <c r="O289" s="46" t="s">
        <v>22</v>
      </c>
      <c r="P289" s="47" t="s">
        <v>1029</v>
      </c>
      <c r="Q289" s="46" t="s">
        <v>24</v>
      </c>
    </row>
    <row r="290" spans="1:17" s="48" customFormat="1" ht="25.5" customHeight="1" x14ac:dyDescent="0.2">
      <c r="A290" s="20" t="s">
        <v>13</v>
      </c>
      <c r="B290" s="16" t="s">
        <v>14</v>
      </c>
      <c r="C290" s="38" t="s">
        <v>1030</v>
      </c>
      <c r="D290" s="39" t="s">
        <v>16</v>
      </c>
      <c r="E290" s="40">
        <v>17500000</v>
      </c>
      <c r="F290" s="41" t="s">
        <v>1031</v>
      </c>
      <c r="G290" s="42" t="s">
        <v>1032</v>
      </c>
      <c r="H290" s="39" t="s">
        <v>19</v>
      </c>
      <c r="I290" s="43">
        <v>45366</v>
      </c>
      <c r="J290" s="43">
        <v>45369</v>
      </c>
      <c r="K290" s="39" t="s">
        <v>20</v>
      </c>
      <c r="L290" s="38" t="s">
        <v>21</v>
      </c>
      <c r="M290" s="44">
        <v>1</v>
      </c>
      <c r="N290" s="45">
        <v>1</v>
      </c>
      <c r="O290" s="46" t="s">
        <v>22</v>
      </c>
      <c r="P290" s="47" t="s">
        <v>1033</v>
      </c>
      <c r="Q290" s="46" t="s">
        <v>24</v>
      </c>
    </row>
    <row r="291" spans="1:17" s="48" customFormat="1" ht="25.5" customHeight="1" x14ac:dyDescent="0.2">
      <c r="A291" s="20" t="s">
        <v>13</v>
      </c>
      <c r="B291" s="16" t="s">
        <v>14</v>
      </c>
      <c r="C291" s="38" t="s">
        <v>1034</v>
      </c>
      <c r="D291" s="39" t="s">
        <v>16</v>
      </c>
      <c r="E291" s="40">
        <v>14400000</v>
      </c>
      <c r="F291" s="41" t="s">
        <v>1035</v>
      </c>
      <c r="G291" s="42" t="s">
        <v>1036</v>
      </c>
      <c r="H291" s="39" t="s">
        <v>19</v>
      </c>
      <c r="I291" s="43">
        <v>45366</v>
      </c>
      <c r="J291" s="43">
        <v>45370</v>
      </c>
      <c r="K291" s="39" t="s">
        <v>20</v>
      </c>
      <c r="L291" s="38" t="s">
        <v>563</v>
      </c>
      <c r="M291" s="44">
        <v>1</v>
      </c>
      <c r="N291" s="45">
        <v>1</v>
      </c>
      <c r="O291" s="46" t="s">
        <v>22</v>
      </c>
      <c r="P291" s="47" t="s">
        <v>1037</v>
      </c>
      <c r="Q291" s="46" t="s">
        <v>24</v>
      </c>
    </row>
    <row r="292" spans="1:17" s="48" customFormat="1" ht="25.5" customHeight="1" x14ac:dyDescent="0.2">
      <c r="A292" s="20" t="s">
        <v>13</v>
      </c>
      <c r="B292" s="16" t="s">
        <v>14</v>
      </c>
      <c r="C292" s="38" t="s">
        <v>1038</v>
      </c>
      <c r="D292" s="39" t="s">
        <v>16</v>
      </c>
      <c r="E292" s="40">
        <v>25000000</v>
      </c>
      <c r="F292" s="41" t="s">
        <v>1039</v>
      </c>
      <c r="G292" s="42" t="s">
        <v>1032</v>
      </c>
      <c r="H292" s="39" t="s">
        <v>19</v>
      </c>
      <c r="I292" s="43">
        <v>45366</v>
      </c>
      <c r="J292" s="43">
        <v>45370</v>
      </c>
      <c r="K292" s="39" t="s">
        <v>20</v>
      </c>
      <c r="L292" s="38" t="s">
        <v>108</v>
      </c>
      <c r="M292" s="44">
        <v>1</v>
      </c>
      <c r="N292" s="45">
        <v>1</v>
      </c>
      <c r="O292" s="46" t="s">
        <v>22</v>
      </c>
      <c r="P292" s="47" t="s">
        <v>1040</v>
      </c>
      <c r="Q292" s="46" t="s">
        <v>24</v>
      </c>
    </row>
    <row r="293" spans="1:17" s="48" customFormat="1" ht="25.5" customHeight="1" x14ac:dyDescent="0.2">
      <c r="A293" s="20" t="s">
        <v>13</v>
      </c>
      <c r="B293" s="16" t="s">
        <v>14</v>
      </c>
      <c r="C293" s="38" t="s">
        <v>1041</v>
      </c>
      <c r="D293" s="39" t="s">
        <v>16</v>
      </c>
      <c r="E293" s="40">
        <v>9800000</v>
      </c>
      <c r="F293" s="41" t="s">
        <v>1042</v>
      </c>
      <c r="G293" s="42" t="s">
        <v>1043</v>
      </c>
      <c r="H293" s="39" t="s">
        <v>19</v>
      </c>
      <c r="I293" s="43">
        <v>45366</v>
      </c>
      <c r="J293" s="43">
        <v>45369</v>
      </c>
      <c r="K293" s="39" t="s">
        <v>20</v>
      </c>
      <c r="L293" s="38" t="s">
        <v>21</v>
      </c>
      <c r="M293" s="44">
        <v>1</v>
      </c>
      <c r="N293" s="45">
        <v>1</v>
      </c>
      <c r="O293" s="46" t="s">
        <v>22</v>
      </c>
      <c r="P293" s="47" t="s">
        <v>1044</v>
      </c>
      <c r="Q293" s="46" t="s">
        <v>24</v>
      </c>
    </row>
    <row r="294" spans="1:17" s="48" customFormat="1" ht="25.5" customHeight="1" x14ac:dyDescent="0.2">
      <c r="A294" s="20" t="s">
        <v>13</v>
      </c>
      <c r="B294" s="16" t="s">
        <v>14</v>
      </c>
      <c r="C294" s="38" t="s">
        <v>1045</v>
      </c>
      <c r="D294" s="39" t="s">
        <v>16</v>
      </c>
      <c r="E294" s="40">
        <v>17500000</v>
      </c>
      <c r="F294" s="41" t="s">
        <v>1046</v>
      </c>
      <c r="G294" s="42" t="s">
        <v>1047</v>
      </c>
      <c r="H294" s="39" t="s">
        <v>19</v>
      </c>
      <c r="I294" s="43">
        <v>45366</v>
      </c>
      <c r="J294" s="43">
        <v>45369</v>
      </c>
      <c r="K294" s="39" t="s">
        <v>20</v>
      </c>
      <c r="L294" s="38" t="s">
        <v>21</v>
      </c>
      <c r="M294" s="44">
        <v>1</v>
      </c>
      <c r="N294" s="45">
        <v>1</v>
      </c>
      <c r="O294" s="46" t="s">
        <v>22</v>
      </c>
      <c r="P294" s="47" t="s">
        <v>1048</v>
      </c>
      <c r="Q294" s="46" t="s">
        <v>24</v>
      </c>
    </row>
    <row r="295" spans="1:17" s="48" customFormat="1" ht="25.5" customHeight="1" x14ac:dyDescent="0.2">
      <c r="A295" s="20" t="s">
        <v>13</v>
      </c>
      <c r="B295" s="16" t="s">
        <v>14</v>
      </c>
      <c r="C295" s="38" t="s">
        <v>1049</v>
      </c>
      <c r="D295" s="39" t="s">
        <v>16</v>
      </c>
      <c r="E295" s="40">
        <v>13000000</v>
      </c>
      <c r="F295" s="41" t="s">
        <v>1050</v>
      </c>
      <c r="G295" s="42" t="s">
        <v>538</v>
      </c>
      <c r="H295" s="39" t="s">
        <v>19</v>
      </c>
      <c r="I295" s="43">
        <v>45366</v>
      </c>
      <c r="J295" s="43">
        <v>45369</v>
      </c>
      <c r="K295" s="39" t="s">
        <v>20</v>
      </c>
      <c r="L295" s="38" t="s">
        <v>31</v>
      </c>
      <c r="M295" s="44">
        <v>1</v>
      </c>
      <c r="N295" s="45">
        <v>1</v>
      </c>
      <c r="O295" s="46" t="s">
        <v>22</v>
      </c>
      <c r="P295" s="47" t="s">
        <v>1051</v>
      </c>
      <c r="Q295" s="46" t="s">
        <v>24</v>
      </c>
    </row>
    <row r="296" spans="1:17" s="48" customFormat="1" ht="25.5" customHeight="1" x14ac:dyDescent="0.2">
      <c r="A296" s="20" t="s">
        <v>13</v>
      </c>
      <c r="B296" s="16" t="s">
        <v>14</v>
      </c>
      <c r="C296" s="38" t="s">
        <v>1052</v>
      </c>
      <c r="D296" s="39" t="s">
        <v>16</v>
      </c>
      <c r="E296" s="40">
        <v>17500000</v>
      </c>
      <c r="F296" s="41" t="s">
        <v>1053</v>
      </c>
      <c r="G296" s="42" t="s">
        <v>1054</v>
      </c>
      <c r="H296" s="39" t="s">
        <v>19</v>
      </c>
      <c r="I296" s="43">
        <v>45366</v>
      </c>
      <c r="J296" s="43">
        <v>45369</v>
      </c>
      <c r="K296" s="39" t="s">
        <v>20</v>
      </c>
      <c r="L296" s="38" t="s">
        <v>21</v>
      </c>
      <c r="M296" s="44">
        <v>1</v>
      </c>
      <c r="N296" s="45">
        <v>1</v>
      </c>
      <c r="O296" s="46" t="s">
        <v>22</v>
      </c>
      <c r="P296" s="47" t="s">
        <v>1055</v>
      </c>
      <c r="Q296" s="46" t="s">
        <v>24</v>
      </c>
    </row>
    <row r="297" spans="1:17" s="48" customFormat="1" ht="25.5" customHeight="1" x14ac:dyDescent="0.2">
      <c r="A297" s="20" t="s">
        <v>13</v>
      </c>
      <c r="B297" s="16" t="s">
        <v>14</v>
      </c>
      <c r="C297" s="38" t="s">
        <v>1056</v>
      </c>
      <c r="D297" s="39" t="s">
        <v>16</v>
      </c>
      <c r="E297" s="40">
        <v>14000000</v>
      </c>
      <c r="F297" s="41" t="s">
        <v>1057</v>
      </c>
      <c r="G297" s="42" t="s">
        <v>752</v>
      </c>
      <c r="H297" s="39" t="s">
        <v>19</v>
      </c>
      <c r="I297" s="43">
        <v>45366</v>
      </c>
      <c r="J297" s="43">
        <v>45370</v>
      </c>
      <c r="K297" s="39" t="s">
        <v>20</v>
      </c>
      <c r="L297" s="38" t="s">
        <v>21</v>
      </c>
      <c r="M297" s="44">
        <v>1</v>
      </c>
      <c r="N297" s="45">
        <v>1</v>
      </c>
      <c r="O297" s="46" t="s">
        <v>22</v>
      </c>
      <c r="P297" s="47" t="s">
        <v>1058</v>
      </c>
      <c r="Q297" s="46" t="s">
        <v>24</v>
      </c>
    </row>
    <row r="298" spans="1:17" s="48" customFormat="1" ht="25.5" customHeight="1" x14ac:dyDescent="0.2">
      <c r="A298" s="20" t="s">
        <v>13</v>
      </c>
      <c r="B298" s="16" t="s">
        <v>14</v>
      </c>
      <c r="C298" s="38" t="s">
        <v>1059</v>
      </c>
      <c r="D298" s="39" t="s">
        <v>16</v>
      </c>
      <c r="E298" s="40">
        <v>14400000</v>
      </c>
      <c r="F298" s="41" t="s">
        <v>1060</v>
      </c>
      <c r="G298" s="42" t="s">
        <v>1061</v>
      </c>
      <c r="H298" s="39" t="s">
        <v>19</v>
      </c>
      <c r="I298" s="43">
        <v>45366</v>
      </c>
      <c r="J298" s="43">
        <v>45369</v>
      </c>
      <c r="K298" s="39" t="s">
        <v>20</v>
      </c>
      <c r="L298" s="38" t="s">
        <v>563</v>
      </c>
      <c r="M298" s="44">
        <v>1</v>
      </c>
      <c r="N298" s="45">
        <v>1</v>
      </c>
      <c r="O298" s="46" t="s">
        <v>22</v>
      </c>
      <c r="P298" s="47" t="s">
        <v>1062</v>
      </c>
      <c r="Q298" s="46" t="s">
        <v>24</v>
      </c>
    </row>
    <row r="299" spans="1:17" s="48" customFormat="1" ht="25.5" customHeight="1" x14ac:dyDescent="0.2">
      <c r="A299" s="20" t="s">
        <v>13</v>
      </c>
      <c r="B299" s="16" t="s">
        <v>14</v>
      </c>
      <c r="C299" s="38" t="s">
        <v>1063</v>
      </c>
      <c r="D299" s="39" t="s">
        <v>16</v>
      </c>
      <c r="E299" s="40">
        <v>20000000</v>
      </c>
      <c r="F299" s="41" t="s">
        <v>1064</v>
      </c>
      <c r="G299" s="42" t="s">
        <v>1065</v>
      </c>
      <c r="H299" s="39" t="s">
        <v>19</v>
      </c>
      <c r="I299" s="43">
        <v>45366</v>
      </c>
      <c r="J299" s="43">
        <v>45370</v>
      </c>
      <c r="K299" s="39" t="s">
        <v>20</v>
      </c>
      <c r="L299" s="38" t="s">
        <v>205</v>
      </c>
      <c r="M299" s="44">
        <v>1</v>
      </c>
      <c r="N299" s="45">
        <v>1</v>
      </c>
      <c r="O299" s="46" t="s">
        <v>22</v>
      </c>
      <c r="P299" s="47" t="s">
        <v>1066</v>
      </c>
      <c r="Q299" s="46" t="s">
        <v>24</v>
      </c>
    </row>
    <row r="300" spans="1:17" s="48" customFormat="1" ht="25.5" customHeight="1" x14ac:dyDescent="0.2">
      <c r="A300" s="20" t="s">
        <v>13</v>
      </c>
      <c r="B300" s="16" t="s">
        <v>14</v>
      </c>
      <c r="C300" s="38" t="s">
        <v>1067</v>
      </c>
      <c r="D300" s="39" t="s">
        <v>16</v>
      </c>
      <c r="E300" s="40">
        <v>15000000</v>
      </c>
      <c r="F300" s="41" t="s">
        <v>1068</v>
      </c>
      <c r="G300" s="42" t="s">
        <v>752</v>
      </c>
      <c r="H300" s="39" t="s">
        <v>19</v>
      </c>
      <c r="I300" s="43">
        <v>45366</v>
      </c>
      <c r="J300" s="43">
        <v>45369</v>
      </c>
      <c r="K300" s="39" t="s">
        <v>20</v>
      </c>
      <c r="L300" s="38" t="s">
        <v>161</v>
      </c>
      <c r="M300" s="44">
        <v>1</v>
      </c>
      <c r="N300" s="45">
        <v>1</v>
      </c>
      <c r="O300" s="46" t="s">
        <v>22</v>
      </c>
      <c r="P300" s="47" t="s">
        <v>1069</v>
      </c>
      <c r="Q300" s="46" t="s">
        <v>24</v>
      </c>
    </row>
    <row r="301" spans="1:17" s="48" customFormat="1" ht="25.5" customHeight="1" x14ac:dyDescent="0.2">
      <c r="A301" s="20" t="s">
        <v>13</v>
      </c>
      <c r="B301" s="16" t="s">
        <v>14</v>
      </c>
      <c r="C301" s="38" t="s">
        <v>1070</v>
      </c>
      <c r="D301" s="39" t="s">
        <v>16</v>
      </c>
      <c r="E301" s="40">
        <v>9100000</v>
      </c>
      <c r="F301" s="41" t="s">
        <v>1071</v>
      </c>
      <c r="G301" s="42" t="s">
        <v>1072</v>
      </c>
      <c r="H301" s="39" t="s">
        <v>19</v>
      </c>
      <c r="I301" s="43">
        <v>45366</v>
      </c>
      <c r="J301" s="43">
        <v>45369</v>
      </c>
      <c r="K301" s="39" t="s">
        <v>20</v>
      </c>
      <c r="L301" s="38" t="s">
        <v>21</v>
      </c>
      <c r="M301" s="44">
        <v>1</v>
      </c>
      <c r="N301" s="45">
        <v>1</v>
      </c>
      <c r="O301" s="46" t="s">
        <v>22</v>
      </c>
      <c r="P301" s="47" t="s">
        <v>1073</v>
      </c>
      <c r="Q301" s="46" t="s">
        <v>24</v>
      </c>
    </row>
    <row r="302" spans="1:17" s="48" customFormat="1" ht="25.5" customHeight="1" x14ac:dyDescent="0.2">
      <c r="A302" s="20" t="s">
        <v>13</v>
      </c>
      <c r="B302" s="16" t="s">
        <v>14</v>
      </c>
      <c r="C302" s="38" t="s">
        <v>1074</v>
      </c>
      <c r="D302" s="39" t="s">
        <v>16</v>
      </c>
      <c r="E302" s="40">
        <v>15050000</v>
      </c>
      <c r="F302" s="41" t="s">
        <v>1075</v>
      </c>
      <c r="G302" s="42" t="s">
        <v>1076</v>
      </c>
      <c r="H302" s="39" t="s">
        <v>19</v>
      </c>
      <c r="I302" s="43">
        <v>45366</v>
      </c>
      <c r="J302" s="43">
        <v>45369</v>
      </c>
      <c r="K302" s="39" t="s">
        <v>20</v>
      </c>
      <c r="L302" s="38" t="s">
        <v>21</v>
      </c>
      <c r="M302" s="44">
        <v>1</v>
      </c>
      <c r="N302" s="45">
        <v>1</v>
      </c>
      <c r="O302" s="46" t="s">
        <v>22</v>
      </c>
      <c r="P302" s="47" t="s">
        <v>1077</v>
      </c>
      <c r="Q302" s="46" t="s">
        <v>24</v>
      </c>
    </row>
    <row r="303" spans="1:17" s="48" customFormat="1" ht="25.5" customHeight="1" x14ac:dyDescent="0.2">
      <c r="A303" s="20" t="s">
        <v>13</v>
      </c>
      <c r="B303" s="16" t="s">
        <v>14</v>
      </c>
      <c r="C303" s="38" t="s">
        <v>1078</v>
      </c>
      <c r="D303" s="39" t="s">
        <v>16</v>
      </c>
      <c r="E303" s="40">
        <v>25000000</v>
      </c>
      <c r="F303" s="41" t="s">
        <v>1079</v>
      </c>
      <c r="G303" s="42" t="s">
        <v>1080</v>
      </c>
      <c r="H303" s="39" t="s">
        <v>19</v>
      </c>
      <c r="I303" s="43">
        <v>45366</v>
      </c>
      <c r="J303" s="43">
        <v>45370</v>
      </c>
      <c r="K303" s="39" t="s">
        <v>20</v>
      </c>
      <c r="L303" s="38" t="s">
        <v>108</v>
      </c>
      <c r="M303" s="44">
        <v>1</v>
      </c>
      <c r="N303" s="45">
        <v>1</v>
      </c>
      <c r="O303" s="46" t="s">
        <v>22</v>
      </c>
      <c r="P303" s="47" t="s">
        <v>1081</v>
      </c>
      <c r="Q303" s="46" t="s">
        <v>24</v>
      </c>
    </row>
    <row r="304" spans="1:17" s="48" customFormat="1" ht="25.5" customHeight="1" x14ac:dyDescent="0.2">
      <c r="A304" s="20" t="s">
        <v>13</v>
      </c>
      <c r="B304" s="16" t="s">
        <v>14</v>
      </c>
      <c r="C304" s="38" t="s">
        <v>1082</v>
      </c>
      <c r="D304" s="39" t="s">
        <v>16</v>
      </c>
      <c r="E304" s="40">
        <v>14000000</v>
      </c>
      <c r="F304" s="41" t="s">
        <v>1083</v>
      </c>
      <c r="G304" s="42" t="s">
        <v>752</v>
      </c>
      <c r="H304" s="39" t="s">
        <v>19</v>
      </c>
      <c r="I304" s="43">
        <v>45366</v>
      </c>
      <c r="J304" s="43">
        <v>45370</v>
      </c>
      <c r="K304" s="39" t="s">
        <v>20</v>
      </c>
      <c r="L304" s="38" t="s">
        <v>21</v>
      </c>
      <c r="M304" s="44">
        <v>1</v>
      </c>
      <c r="N304" s="45">
        <v>1</v>
      </c>
      <c r="O304" s="46" t="s">
        <v>22</v>
      </c>
      <c r="P304" s="47" t="s">
        <v>1084</v>
      </c>
      <c r="Q304" s="46" t="s">
        <v>24</v>
      </c>
    </row>
    <row r="305" spans="1:17" s="48" customFormat="1" ht="25.5" customHeight="1" x14ac:dyDescent="0.2">
      <c r="A305" s="20" t="s">
        <v>13</v>
      </c>
      <c r="B305" s="16" t="s">
        <v>14</v>
      </c>
      <c r="C305" s="38" t="s">
        <v>1085</v>
      </c>
      <c r="D305" s="39" t="s">
        <v>16</v>
      </c>
      <c r="E305" s="40">
        <v>14000000</v>
      </c>
      <c r="F305" s="41" t="s">
        <v>1086</v>
      </c>
      <c r="G305" s="42" t="s">
        <v>1087</v>
      </c>
      <c r="H305" s="39" t="s">
        <v>19</v>
      </c>
      <c r="I305" s="43">
        <v>45366</v>
      </c>
      <c r="J305" s="43">
        <v>45370</v>
      </c>
      <c r="K305" s="39" t="s">
        <v>20</v>
      </c>
      <c r="L305" s="38" t="s">
        <v>64</v>
      </c>
      <c r="M305" s="44">
        <v>1</v>
      </c>
      <c r="N305" s="45">
        <v>1</v>
      </c>
      <c r="O305" s="46" t="s">
        <v>22</v>
      </c>
      <c r="P305" s="47" t="s">
        <v>1088</v>
      </c>
      <c r="Q305" s="46" t="s">
        <v>24</v>
      </c>
    </row>
    <row r="306" spans="1:17" s="48" customFormat="1" ht="25.5" customHeight="1" x14ac:dyDescent="0.2">
      <c r="A306" s="20" t="s">
        <v>13</v>
      </c>
      <c r="B306" s="16" t="s">
        <v>14</v>
      </c>
      <c r="C306" s="38" t="s">
        <v>1089</v>
      </c>
      <c r="D306" s="39" t="s">
        <v>16</v>
      </c>
      <c r="E306" s="40">
        <v>16800000</v>
      </c>
      <c r="F306" s="41" t="s">
        <v>1090</v>
      </c>
      <c r="G306" s="42" t="s">
        <v>1091</v>
      </c>
      <c r="H306" s="39" t="s">
        <v>19</v>
      </c>
      <c r="I306" s="43">
        <v>45366</v>
      </c>
      <c r="J306" s="43">
        <v>45370</v>
      </c>
      <c r="K306" s="39" t="s">
        <v>20</v>
      </c>
      <c r="L306" s="38" t="s">
        <v>21</v>
      </c>
      <c r="M306" s="44">
        <v>1</v>
      </c>
      <c r="N306" s="45">
        <v>1</v>
      </c>
      <c r="O306" s="46" t="s">
        <v>22</v>
      </c>
      <c r="P306" s="47" t="s">
        <v>1092</v>
      </c>
      <c r="Q306" s="46" t="s">
        <v>24</v>
      </c>
    </row>
    <row r="307" spans="1:17" s="48" customFormat="1" ht="25.5" customHeight="1" x14ac:dyDescent="0.2">
      <c r="A307" s="20" t="s">
        <v>13</v>
      </c>
      <c r="B307" s="16" t="s">
        <v>14</v>
      </c>
      <c r="C307" s="38" t="s">
        <v>1093</v>
      </c>
      <c r="D307" s="39" t="s">
        <v>16</v>
      </c>
      <c r="E307" s="40">
        <v>32500000</v>
      </c>
      <c r="F307" s="41" t="s">
        <v>1094</v>
      </c>
      <c r="G307" s="42" t="s">
        <v>172</v>
      </c>
      <c r="H307" s="39" t="s">
        <v>19</v>
      </c>
      <c r="I307" s="43">
        <v>45366</v>
      </c>
      <c r="J307" s="43">
        <v>45370</v>
      </c>
      <c r="K307" s="39" t="s">
        <v>20</v>
      </c>
      <c r="L307" s="38" t="s">
        <v>74</v>
      </c>
      <c r="M307" s="44">
        <v>1</v>
      </c>
      <c r="N307" s="45">
        <v>1</v>
      </c>
      <c r="O307" s="46" t="s">
        <v>22</v>
      </c>
      <c r="P307" s="47" t="s">
        <v>1095</v>
      </c>
      <c r="Q307" s="46" t="s">
        <v>24</v>
      </c>
    </row>
    <row r="308" spans="1:17" s="48" customFormat="1" ht="25.5" customHeight="1" x14ac:dyDescent="0.2">
      <c r="A308" s="20" t="s">
        <v>13</v>
      </c>
      <c r="B308" s="16" t="s">
        <v>14</v>
      </c>
      <c r="C308" s="38" t="s">
        <v>1096</v>
      </c>
      <c r="D308" s="39" t="s">
        <v>16</v>
      </c>
      <c r="E308" s="40">
        <v>13000000</v>
      </c>
      <c r="F308" s="41" t="s">
        <v>1097</v>
      </c>
      <c r="G308" s="42" t="s">
        <v>27</v>
      </c>
      <c r="H308" s="39" t="s">
        <v>19</v>
      </c>
      <c r="I308" s="43">
        <v>45366</v>
      </c>
      <c r="J308" s="43">
        <v>45372</v>
      </c>
      <c r="K308" s="39" t="s">
        <v>20</v>
      </c>
      <c r="L308" s="38" t="s">
        <v>31</v>
      </c>
      <c r="M308" s="44">
        <v>1</v>
      </c>
      <c r="N308" s="45">
        <v>1</v>
      </c>
      <c r="O308" s="46" t="s">
        <v>22</v>
      </c>
      <c r="P308" s="47" t="s">
        <v>1098</v>
      </c>
      <c r="Q308" s="46" t="s">
        <v>24</v>
      </c>
    </row>
    <row r="309" spans="1:17" s="48" customFormat="1" ht="25.5" customHeight="1" x14ac:dyDescent="0.2">
      <c r="A309" s="20" t="s">
        <v>13</v>
      </c>
      <c r="B309" s="16" t="s">
        <v>14</v>
      </c>
      <c r="C309" s="38" t="s">
        <v>1099</v>
      </c>
      <c r="D309" s="39" t="s">
        <v>16</v>
      </c>
      <c r="E309" s="40">
        <v>27000000</v>
      </c>
      <c r="F309" s="41" t="s">
        <v>1100</v>
      </c>
      <c r="G309" s="42" t="s">
        <v>620</v>
      </c>
      <c r="H309" s="39" t="s">
        <v>19</v>
      </c>
      <c r="I309" s="43">
        <v>45366</v>
      </c>
      <c r="J309" s="43">
        <v>45371</v>
      </c>
      <c r="K309" s="39" t="s">
        <v>20</v>
      </c>
      <c r="L309" s="38" t="s">
        <v>40</v>
      </c>
      <c r="M309" s="44">
        <v>1</v>
      </c>
      <c r="N309" s="45">
        <v>1</v>
      </c>
      <c r="O309" s="46" t="s">
        <v>22</v>
      </c>
      <c r="P309" s="47" t="s">
        <v>1101</v>
      </c>
      <c r="Q309" s="46" t="s">
        <v>24</v>
      </c>
    </row>
    <row r="310" spans="1:17" s="48" customFormat="1" ht="25.5" customHeight="1" x14ac:dyDescent="0.2">
      <c r="A310" s="20" t="s">
        <v>13</v>
      </c>
      <c r="B310" s="16" t="s">
        <v>14</v>
      </c>
      <c r="C310" s="38" t="s">
        <v>1102</v>
      </c>
      <c r="D310" s="39" t="s">
        <v>16</v>
      </c>
      <c r="E310" s="40">
        <v>14400000</v>
      </c>
      <c r="F310" s="41" t="s">
        <v>1103</v>
      </c>
      <c r="G310" s="42" t="s">
        <v>484</v>
      </c>
      <c r="H310" s="39" t="s">
        <v>19</v>
      </c>
      <c r="I310" s="43">
        <v>45366</v>
      </c>
      <c r="J310" s="43">
        <v>45370</v>
      </c>
      <c r="K310" s="39" t="s">
        <v>20</v>
      </c>
      <c r="L310" s="38" t="s">
        <v>563</v>
      </c>
      <c r="M310" s="44">
        <v>1</v>
      </c>
      <c r="N310" s="45">
        <v>1</v>
      </c>
      <c r="O310" s="46" t="s">
        <v>22</v>
      </c>
      <c r="P310" s="47" t="s">
        <v>1104</v>
      </c>
      <c r="Q310" s="46" t="s">
        <v>24</v>
      </c>
    </row>
    <row r="311" spans="1:17" s="48" customFormat="1" ht="25.5" customHeight="1" x14ac:dyDescent="0.2">
      <c r="A311" s="20" t="s">
        <v>13</v>
      </c>
      <c r="B311" s="16" t="s">
        <v>14</v>
      </c>
      <c r="C311" s="38" t="s">
        <v>1105</v>
      </c>
      <c r="D311" s="39" t="s">
        <v>16</v>
      </c>
      <c r="E311" s="40">
        <v>27000000</v>
      </c>
      <c r="F311" s="41" t="s">
        <v>1106</v>
      </c>
      <c r="G311" s="42" t="s">
        <v>620</v>
      </c>
      <c r="H311" s="39" t="s">
        <v>19</v>
      </c>
      <c r="I311" s="43">
        <v>45370</v>
      </c>
      <c r="J311" s="43">
        <v>45372</v>
      </c>
      <c r="K311" s="39" t="s">
        <v>20</v>
      </c>
      <c r="L311" s="38" t="s">
        <v>40</v>
      </c>
      <c r="M311" s="44">
        <v>1</v>
      </c>
      <c r="N311" s="45">
        <v>1</v>
      </c>
      <c r="O311" s="46" t="s">
        <v>22</v>
      </c>
      <c r="P311" s="47" t="s">
        <v>1107</v>
      </c>
      <c r="Q311" s="46" t="s">
        <v>24</v>
      </c>
    </row>
    <row r="312" spans="1:17" s="48" customFormat="1" ht="25.5" customHeight="1" x14ac:dyDescent="0.2">
      <c r="A312" s="20" t="s">
        <v>13</v>
      </c>
      <c r="B312" s="16" t="s">
        <v>14</v>
      </c>
      <c r="C312" s="38" t="s">
        <v>1108</v>
      </c>
      <c r="D312" s="39" t="s">
        <v>16</v>
      </c>
      <c r="E312" s="40">
        <v>14400000</v>
      </c>
      <c r="F312" s="41" t="s">
        <v>1109</v>
      </c>
      <c r="G312" s="42" t="s">
        <v>656</v>
      </c>
      <c r="H312" s="39" t="s">
        <v>19</v>
      </c>
      <c r="I312" s="43">
        <v>45370</v>
      </c>
      <c r="J312" s="43">
        <v>45372</v>
      </c>
      <c r="K312" s="39" t="s">
        <v>20</v>
      </c>
      <c r="L312" s="38" t="s">
        <v>563</v>
      </c>
      <c r="M312" s="44">
        <v>1</v>
      </c>
      <c r="N312" s="45">
        <v>1</v>
      </c>
      <c r="O312" s="46" t="s">
        <v>22</v>
      </c>
      <c r="P312" s="47" t="s">
        <v>1110</v>
      </c>
      <c r="Q312" s="46" t="s">
        <v>24</v>
      </c>
    </row>
    <row r="313" spans="1:17" s="48" customFormat="1" ht="25.5" customHeight="1" x14ac:dyDescent="0.2">
      <c r="A313" s="20" t="s">
        <v>13</v>
      </c>
      <c r="B313" s="16" t="s">
        <v>14</v>
      </c>
      <c r="C313" s="38" t="s">
        <v>1111</v>
      </c>
      <c r="D313" s="39" t="s">
        <v>16</v>
      </c>
      <c r="E313" s="40">
        <v>14400000</v>
      </c>
      <c r="F313" s="41" t="s">
        <v>1112</v>
      </c>
      <c r="G313" s="42" t="s">
        <v>484</v>
      </c>
      <c r="H313" s="39" t="s">
        <v>19</v>
      </c>
      <c r="I313" s="43">
        <v>45370</v>
      </c>
      <c r="J313" s="43">
        <v>45372</v>
      </c>
      <c r="K313" s="39" t="s">
        <v>20</v>
      </c>
      <c r="L313" s="38" t="s">
        <v>563</v>
      </c>
      <c r="M313" s="44">
        <v>1</v>
      </c>
      <c r="N313" s="45">
        <v>1</v>
      </c>
      <c r="O313" s="46" t="s">
        <v>22</v>
      </c>
      <c r="P313" s="47" t="s">
        <v>1113</v>
      </c>
      <c r="Q313" s="46" t="s">
        <v>24</v>
      </c>
    </row>
    <row r="314" spans="1:17" s="48" customFormat="1" ht="25.5" customHeight="1" x14ac:dyDescent="0.2">
      <c r="A314" s="20" t="s">
        <v>13</v>
      </c>
      <c r="B314" s="16" t="s">
        <v>14</v>
      </c>
      <c r="C314" s="38" t="s">
        <v>1114</v>
      </c>
      <c r="D314" s="39" t="s">
        <v>16</v>
      </c>
      <c r="E314" s="40">
        <v>20000000</v>
      </c>
      <c r="F314" s="41" t="s">
        <v>1115</v>
      </c>
      <c r="G314" s="42" t="s">
        <v>1065</v>
      </c>
      <c r="H314" s="39" t="s">
        <v>19</v>
      </c>
      <c r="I314" s="43">
        <v>45370</v>
      </c>
      <c r="J314" s="43">
        <v>45372</v>
      </c>
      <c r="K314" s="39" t="s">
        <v>20</v>
      </c>
      <c r="L314" s="38" t="s">
        <v>205</v>
      </c>
      <c r="M314" s="44">
        <v>1</v>
      </c>
      <c r="N314" s="45">
        <v>1</v>
      </c>
      <c r="O314" s="46" t="s">
        <v>22</v>
      </c>
      <c r="P314" s="47" t="s">
        <v>1116</v>
      </c>
      <c r="Q314" s="46" t="s">
        <v>24</v>
      </c>
    </row>
    <row r="315" spans="1:17" s="48" customFormat="1" ht="25.5" customHeight="1" x14ac:dyDescent="0.2">
      <c r="A315" s="20" t="s">
        <v>13</v>
      </c>
      <c r="B315" s="16" t="s">
        <v>14</v>
      </c>
      <c r="C315" s="38" t="s">
        <v>1117</v>
      </c>
      <c r="D315" s="39" t="s">
        <v>16</v>
      </c>
      <c r="E315" s="40">
        <v>16500000</v>
      </c>
      <c r="F315" s="41" t="s">
        <v>1118</v>
      </c>
      <c r="G315" s="42" t="s">
        <v>1119</v>
      </c>
      <c r="H315" s="39" t="s">
        <v>19</v>
      </c>
      <c r="I315" s="43">
        <v>45370</v>
      </c>
      <c r="J315" s="43">
        <v>45372</v>
      </c>
      <c r="K315" s="39" t="s">
        <v>20</v>
      </c>
      <c r="L315" s="38" t="s">
        <v>248</v>
      </c>
      <c r="M315" s="44">
        <v>1</v>
      </c>
      <c r="N315" s="45">
        <v>1</v>
      </c>
      <c r="O315" s="46" t="s">
        <v>22</v>
      </c>
      <c r="P315" s="47" t="s">
        <v>1120</v>
      </c>
      <c r="Q315" s="46" t="s">
        <v>24</v>
      </c>
    </row>
    <row r="316" spans="1:17" s="48" customFormat="1" ht="25.5" customHeight="1" x14ac:dyDescent="0.2">
      <c r="A316" s="20" t="s">
        <v>13</v>
      </c>
      <c r="B316" s="16" t="s">
        <v>14</v>
      </c>
      <c r="C316" s="38" t="s">
        <v>1121</v>
      </c>
      <c r="D316" s="39" t="s">
        <v>16</v>
      </c>
      <c r="E316" s="40">
        <v>17500000</v>
      </c>
      <c r="F316" s="41" t="s">
        <v>1122</v>
      </c>
      <c r="G316" s="42" t="s">
        <v>1123</v>
      </c>
      <c r="H316" s="39" t="s">
        <v>19</v>
      </c>
      <c r="I316" s="43">
        <v>45370</v>
      </c>
      <c r="J316" s="43">
        <v>45372</v>
      </c>
      <c r="K316" s="39" t="s">
        <v>20</v>
      </c>
      <c r="L316" s="38" t="s">
        <v>914</v>
      </c>
      <c r="M316" s="44">
        <v>1</v>
      </c>
      <c r="N316" s="45">
        <v>1</v>
      </c>
      <c r="O316" s="46" t="s">
        <v>22</v>
      </c>
      <c r="P316" s="47" t="s">
        <v>1124</v>
      </c>
      <c r="Q316" s="46" t="s">
        <v>24</v>
      </c>
    </row>
    <row r="317" spans="1:17" s="48" customFormat="1" ht="25.5" customHeight="1" x14ac:dyDescent="0.2">
      <c r="A317" s="20" t="s">
        <v>13</v>
      </c>
      <c r="B317" s="16" t="s">
        <v>14</v>
      </c>
      <c r="C317" s="38" t="s">
        <v>1125</v>
      </c>
      <c r="D317" s="39" t="s">
        <v>16</v>
      </c>
      <c r="E317" s="40">
        <v>14400000</v>
      </c>
      <c r="F317" s="41" t="s">
        <v>1126</v>
      </c>
      <c r="G317" s="42" t="s">
        <v>411</v>
      </c>
      <c r="H317" s="39" t="s">
        <v>19</v>
      </c>
      <c r="I317" s="43">
        <v>45370</v>
      </c>
      <c r="J317" s="43">
        <v>45372</v>
      </c>
      <c r="K317" s="39" t="s">
        <v>20</v>
      </c>
      <c r="L317" s="38" t="s">
        <v>563</v>
      </c>
      <c r="M317" s="44">
        <v>1</v>
      </c>
      <c r="N317" s="45">
        <v>1</v>
      </c>
      <c r="O317" s="46" t="s">
        <v>22</v>
      </c>
      <c r="P317" s="47" t="s">
        <v>1127</v>
      </c>
      <c r="Q317" s="46" t="s">
        <v>24</v>
      </c>
    </row>
    <row r="318" spans="1:17" s="48" customFormat="1" ht="25.5" customHeight="1" x14ac:dyDescent="0.2">
      <c r="A318" s="20" t="s">
        <v>13</v>
      </c>
      <c r="B318" s="16" t="s">
        <v>14</v>
      </c>
      <c r="C318" s="38" t="s">
        <v>1128</v>
      </c>
      <c r="D318" s="39" t="s">
        <v>16</v>
      </c>
      <c r="E318" s="40">
        <v>25000000</v>
      </c>
      <c r="F318" s="41" t="s">
        <v>1129</v>
      </c>
      <c r="G318" s="42" t="s">
        <v>606</v>
      </c>
      <c r="H318" s="39" t="s">
        <v>19</v>
      </c>
      <c r="I318" s="43">
        <v>45370</v>
      </c>
      <c r="J318" s="43">
        <v>45372</v>
      </c>
      <c r="K318" s="39" t="s">
        <v>20</v>
      </c>
      <c r="L318" s="38" t="s">
        <v>108</v>
      </c>
      <c r="M318" s="44">
        <v>1</v>
      </c>
      <c r="N318" s="45">
        <v>1</v>
      </c>
      <c r="O318" s="46" t="s">
        <v>22</v>
      </c>
      <c r="P318" s="47" t="s">
        <v>1130</v>
      </c>
      <c r="Q318" s="46" t="s">
        <v>24</v>
      </c>
    </row>
    <row r="319" spans="1:17" s="48" customFormat="1" ht="25.5" customHeight="1" x14ac:dyDescent="0.2">
      <c r="A319" s="20" t="s">
        <v>13</v>
      </c>
      <c r="B319" s="16" t="s">
        <v>14</v>
      </c>
      <c r="C319" s="38" t="s">
        <v>1131</v>
      </c>
      <c r="D319" s="39" t="s">
        <v>16</v>
      </c>
      <c r="E319" s="40">
        <v>13500000</v>
      </c>
      <c r="F319" s="41" t="s">
        <v>1132</v>
      </c>
      <c r="G319" s="42" t="s">
        <v>1133</v>
      </c>
      <c r="H319" s="39" t="s">
        <v>19</v>
      </c>
      <c r="I319" s="43">
        <v>45370</v>
      </c>
      <c r="J319" s="43">
        <v>45373</v>
      </c>
      <c r="K319" s="39" t="s">
        <v>20</v>
      </c>
      <c r="L319" s="38" t="s">
        <v>1134</v>
      </c>
      <c r="M319" s="44">
        <v>1</v>
      </c>
      <c r="N319" s="45">
        <v>1</v>
      </c>
      <c r="O319" s="46" t="s">
        <v>22</v>
      </c>
      <c r="P319" s="47" t="s">
        <v>1135</v>
      </c>
      <c r="Q319" s="46" t="s">
        <v>24</v>
      </c>
    </row>
    <row r="320" spans="1:17" s="48" customFormat="1" ht="25.5" customHeight="1" x14ac:dyDescent="0.2">
      <c r="A320" s="20" t="s">
        <v>13</v>
      </c>
      <c r="B320" s="16" t="s">
        <v>14</v>
      </c>
      <c r="C320" s="38" t="s">
        <v>1136</v>
      </c>
      <c r="D320" s="39" t="s">
        <v>16</v>
      </c>
      <c r="E320" s="40">
        <v>13000000</v>
      </c>
      <c r="F320" s="41" t="s">
        <v>1137</v>
      </c>
      <c r="G320" s="42" t="s">
        <v>27</v>
      </c>
      <c r="H320" s="39" t="s">
        <v>19</v>
      </c>
      <c r="I320" s="43">
        <v>45370</v>
      </c>
      <c r="J320" s="43">
        <v>45383</v>
      </c>
      <c r="K320" s="39" t="s">
        <v>20</v>
      </c>
      <c r="L320" s="38" t="s">
        <v>31</v>
      </c>
      <c r="M320" s="44">
        <v>1</v>
      </c>
      <c r="N320" s="45">
        <v>0.8</v>
      </c>
      <c r="O320" s="46" t="s">
        <v>22</v>
      </c>
      <c r="P320" s="47" t="s">
        <v>1138</v>
      </c>
      <c r="Q320" s="46" t="s">
        <v>24</v>
      </c>
    </row>
    <row r="321" spans="1:17" s="48" customFormat="1" ht="25.5" customHeight="1" x14ac:dyDescent="0.2">
      <c r="A321" s="20" t="s">
        <v>13</v>
      </c>
      <c r="B321" s="16" t="s">
        <v>14</v>
      </c>
      <c r="C321" s="38" t="s">
        <v>1139</v>
      </c>
      <c r="D321" s="39" t="s">
        <v>16</v>
      </c>
      <c r="E321" s="40">
        <v>13500000</v>
      </c>
      <c r="F321" s="41" t="s">
        <v>1140</v>
      </c>
      <c r="G321" s="42" t="s">
        <v>1141</v>
      </c>
      <c r="H321" s="39" t="s">
        <v>19</v>
      </c>
      <c r="I321" s="43">
        <v>45370</v>
      </c>
      <c r="J321" s="43">
        <v>45372</v>
      </c>
      <c r="K321" s="39" t="s">
        <v>20</v>
      </c>
      <c r="L321" s="38" t="s">
        <v>1134</v>
      </c>
      <c r="M321" s="44">
        <v>1</v>
      </c>
      <c r="N321" s="45">
        <v>1</v>
      </c>
      <c r="O321" s="46" t="s">
        <v>22</v>
      </c>
      <c r="P321" s="47" t="s">
        <v>1142</v>
      </c>
      <c r="Q321" s="46" t="s">
        <v>24</v>
      </c>
    </row>
    <row r="322" spans="1:17" s="48" customFormat="1" ht="25.5" customHeight="1" x14ac:dyDescent="0.2">
      <c r="A322" s="20" t="s">
        <v>13</v>
      </c>
      <c r="B322" s="16" t="s">
        <v>14</v>
      </c>
      <c r="C322" s="38" t="s">
        <v>1143</v>
      </c>
      <c r="D322" s="39" t="s">
        <v>16</v>
      </c>
      <c r="E322" s="40">
        <v>32500000</v>
      </c>
      <c r="F322" s="41" t="s">
        <v>1144</v>
      </c>
      <c r="G322" s="42" t="s">
        <v>172</v>
      </c>
      <c r="H322" s="39" t="s">
        <v>19</v>
      </c>
      <c r="I322" s="43">
        <v>45370</v>
      </c>
      <c r="J322" s="43">
        <v>45383</v>
      </c>
      <c r="K322" s="39" t="s">
        <v>20</v>
      </c>
      <c r="L322" s="38" t="s">
        <v>74</v>
      </c>
      <c r="M322" s="44">
        <v>1</v>
      </c>
      <c r="N322" s="45">
        <v>1</v>
      </c>
      <c r="O322" s="46" t="s">
        <v>22</v>
      </c>
      <c r="P322" s="47" t="s">
        <v>1145</v>
      </c>
      <c r="Q322" s="46" t="s">
        <v>24</v>
      </c>
    </row>
    <row r="323" spans="1:17" s="48" customFormat="1" ht="25.5" customHeight="1" x14ac:dyDescent="0.2">
      <c r="A323" s="20" t="s">
        <v>13</v>
      </c>
      <c r="B323" s="16" t="s">
        <v>14</v>
      </c>
      <c r="C323" s="38" t="s">
        <v>1146</v>
      </c>
      <c r="D323" s="39" t="s">
        <v>16</v>
      </c>
      <c r="E323" s="40">
        <v>13000000</v>
      </c>
      <c r="F323" s="41" t="s">
        <v>1147</v>
      </c>
      <c r="G323" s="42" t="s">
        <v>538</v>
      </c>
      <c r="H323" s="39" t="s">
        <v>19</v>
      </c>
      <c r="I323" s="43">
        <v>45370</v>
      </c>
      <c r="J323" s="43">
        <v>45372</v>
      </c>
      <c r="K323" s="39" t="s">
        <v>20</v>
      </c>
      <c r="L323" s="38" t="s">
        <v>31</v>
      </c>
      <c r="M323" s="44">
        <v>1</v>
      </c>
      <c r="N323" s="45">
        <v>1</v>
      </c>
      <c r="O323" s="46" t="s">
        <v>22</v>
      </c>
      <c r="P323" s="47" t="s">
        <v>1148</v>
      </c>
      <c r="Q323" s="46" t="s">
        <v>24</v>
      </c>
    </row>
    <row r="324" spans="1:17" s="48" customFormat="1" ht="25.5" customHeight="1" x14ac:dyDescent="0.2">
      <c r="A324" s="20" t="s">
        <v>13</v>
      </c>
      <c r="B324" s="16" t="s">
        <v>14</v>
      </c>
      <c r="C324" s="38" t="s">
        <v>1149</v>
      </c>
      <c r="D324" s="39" t="s">
        <v>16</v>
      </c>
      <c r="E324" s="40">
        <v>32500000</v>
      </c>
      <c r="F324" s="41" t="s">
        <v>1150</v>
      </c>
      <c r="G324" s="42" t="s">
        <v>610</v>
      </c>
      <c r="H324" s="39" t="s">
        <v>19</v>
      </c>
      <c r="I324" s="43">
        <v>45370</v>
      </c>
      <c r="J324" s="43">
        <v>45372</v>
      </c>
      <c r="K324" s="39" t="s">
        <v>20</v>
      </c>
      <c r="L324" s="38" t="s">
        <v>74</v>
      </c>
      <c r="M324" s="44">
        <v>1</v>
      </c>
      <c r="N324" s="45">
        <v>1</v>
      </c>
      <c r="O324" s="46" t="s">
        <v>22</v>
      </c>
      <c r="P324" s="47" t="s">
        <v>1151</v>
      </c>
      <c r="Q324" s="46" t="s">
        <v>24</v>
      </c>
    </row>
    <row r="325" spans="1:17" s="49" customFormat="1" ht="25.5" customHeight="1" x14ac:dyDescent="0.2">
      <c r="A325" s="20" t="s">
        <v>13</v>
      </c>
      <c r="B325" s="16" t="s">
        <v>14</v>
      </c>
      <c r="C325" s="38" t="s">
        <v>1152</v>
      </c>
      <c r="D325" s="39" t="s">
        <v>16</v>
      </c>
      <c r="E325" s="40">
        <v>25000000</v>
      </c>
      <c r="F325" s="41" t="s">
        <v>1153</v>
      </c>
      <c r="G325" s="42" t="s">
        <v>1154</v>
      </c>
      <c r="H325" s="39" t="s">
        <v>19</v>
      </c>
      <c r="I325" s="43">
        <v>45370</v>
      </c>
      <c r="J325" s="43">
        <v>45372</v>
      </c>
      <c r="K325" s="39" t="s">
        <v>20</v>
      </c>
      <c r="L325" s="38" t="s">
        <v>108</v>
      </c>
      <c r="M325" s="44">
        <v>1</v>
      </c>
      <c r="N325" s="45">
        <v>1</v>
      </c>
      <c r="O325" s="46" t="s">
        <v>22</v>
      </c>
      <c r="P325" s="47" t="s">
        <v>1155</v>
      </c>
      <c r="Q325" s="46" t="s">
        <v>24</v>
      </c>
    </row>
    <row r="326" spans="1:17" s="49" customFormat="1" ht="25.5" customHeight="1" x14ac:dyDescent="0.2">
      <c r="A326" s="20" t="s">
        <v>13</v>
      </c>
      <c r="B326" s="16" t="s">
        <v>14</v>
      </c>
      <c r="C326" s="38" t="s">
        <v>1156</v>
      </c>
      <c r="D326" s="39" t="s">
        <v>16</v>
      </c>
      <c r="E326" s="40">
        <v>14400000</v>
      </c>
      <c r="F326" s="41" t="s">
        <v>1157</v>
      </c>
      <c r="G326" s="42" t="s">
        <v>484</v>
      </c>
      <c r="H326" s="39" t="s">
        <v>19</v>
      </c>
      <c r="I326" s="43">
        <v>45370</v>
      </c>
      <c r="J326" s="43">
        <v>45383</v>
      </c>
      <c r="K326" s="39" t="s">
        <v>20</v>
      </c>
      <c r="L326" s="38" t="s">
        <v>563</v>
      </c>
      <c r="M326" s="44">
        <v>1</v>
      </c>
      <c r="N326" s="45">
        <v>1</v>
      </c>
      <c r="O326" s="46" t="s">
        <v>22</v>
      </c>
      <c r="P326" s="47" t="s">
        <v>1158</v>
      </c>
      <c r="Q326" s="46" t="s">
        <v>24</v>
      </c>
    </row>
    <row r="327" spans="1:17" s="49" customFormat="1" ht="25.5" customHeight="1" x14ac:dyDescent="0.2">
      <c r="A327" s="20" t="s">
        <v>13</v>
      </c>
      <c r="B327" s="16" t="s">
        <v>14</v>
      </c>
      <c r="C327" s="38" t="s">
        <v>1159</v>
      </c>
      <c r="D327" s="39" t="s">
        <v>16</v>
      </c>
      <c r="E327" s="40">
        <v>27000000</v>
      </c>
      <c r="F327" s="41" t="s">
        <v>1160</v>
      </c>
      <c r="G327" s="42" t="s">
        <v>620</v>
      </c>
      <c r="H327" s="39" t="s">
        <v>19</v>
      </c>
      <c r="I327" s="43">
        <v>45371</v>
      </c>
      <c r="J327" s="43">
        <v>45372</v>
      </c>
      <c r="K327" s="39" t="s">
        <v>20</v>
      </c>
      <c r="L327" s="38" t="s">
        <v>40</v>
      </c>
      <c r="M327" s="44">
        <v>1</v>
      </c>
      <c r="N327" s="45">
        <v>1</v>
      </c>
      <c r="O327" s="46" t="s">
        <v>22</v>
      </c>
      <c r="P327" s="47" t="s">
        <v>1161</v>
      </c>
      <c r="Q327" s="46" t="s">
        <v>24</v>
      </c>
    </row>
    <row r="328" spans="1:17" s="49" customFormat="1" ht="25.5" customHeight="1" x14ac:dyDescent="0.2">
      <c r="A328" s="20" t="s">
        <v>13</v>
      </c>
      <c r="B328" s="16" t="s">
        <v>14</v>
      </c>
      <c r="C328" s="38" t="s">
        <v>1162</v>
      </c>
      <c r="D328" s="39" t="s">
        <v>16</v>
      </c>
      <c r="E328" s="40">
        <v>13000000</v>
      </c>
      <c r="F328" s="41" t="s">
        <v>1163</v>
      </c>
      <c r="G328" s="42" t="s">
        <v>538</v>
      </c>
      <c r="H328" s="39" t="s">
        <v>19</v>
      </c>
      <c r="I328" s="43">
        <v>45371</v>
      </c>
      <c r="J328" s="43">
        <v>45373</v>
      </c>
      <c r="K328" s="39" t="s">
        <v>20</v>
      </c>
      <c r="L328" s="38" t="s">
        <v>31</v>
      </c>
      <c r="M328" s="44">
        <v>1</v>
      </c>
      <c r="N328" s="45">
        <v>1</v>
      </c>
      <c r="O328" s="46" t="s">
        <v>22</v>
      </c>
      <c r="P328" s="47" t="s">
        <v>1164</v>
      </c>
      <c r="Q328" s="46" t="s">
        <v>24</v>
      </c>
    </row>
    <row r="329" spans="1:17" s="49" customFormat="1" ht="25.5" customHeight="1" x14ac:dyDescent="0.2">
      <c r="A329" s="20" t="s">
        <v>13</v>
      </c>
      <c r="B329" s="16" t="s">
        <v>14</v>
      </c>
      <c r="C329" s="38" t="s">
        <v>1165</v>
      </c>
      <c r="D329" s="39" t="s">
        <v>16</v>
      </c>
      <c r="E329" s="40">
        <v>12000000</v>
      </c>
      <c r="F329" s="41" t="s">
        <v>1166</v>
      </c>
      <c r="G329" s="42" t="s">
        <v>380</v>
      </c>
      <c r="H329" s="39" t="s">
        <v>19</v>
      </c>
      <c r="I329" s="43">
        <v>45371</v>
      </c>
      <c r="J329" s="43">
        <v>45383</v>
      </c>
      <c r="K329" s="39" t="s">
        <v>20</v>
      </c>
      <c r="L329" s="38" t="s">
        <v>691</v>
      </c>
      <c r="M329" s="44">
        <v>1</v>
      </c>
      <c r="N329" s="45">
        <v>1</v>
      </c>
      <c r="O329" s="46" t="s">
        <v>22</v>
      </c>
      <c r="P329" s="47" t="s">
        <v>1167</v>
      </c>
      <c r="Q329" s="46" t="s">
        <v>24</v>
      </c>
    </row>
    <row r="330" spans="1:17" s="49" customFormat="1" ht="25.5" customHeight="1" x14ac:dyDescent="0.2">
      <c r="A330" s="20" t="s">
        <v>13</v>
      </c>
      <c r="B330" s="16" t="s">
        <v>14</v>
      </c>
      <c r="C330" s="38" t="s">
        <v>1168</v>
      </c>
      <c r="D330" s="39" t="s">
        <v>16</v>
      </c>
      <c r="E330" s="40">
        <v>14400000</v>
      </c>
      <c r="F330" s="41" t="s">
        <v>1169</v>
      </c>
      <c r="G330" s="42" t="s">
        <v>562</v>
      </c>
      <c r="H330" s="39" t="s">
        <v>19</v>
      </c>
      <c r="I330" s="43">
        <v>45371</v>
      </c>
      <c r="J330" s="43">
        <v>45372</v>
      </c>
      <c r="K330" s="39" t="s">
        <v>20</v>
      </c>
      <c r="L330" s="38" t="s">
        <v>563</v>
      </c>
      <c r="M330" s="44">
        <v>1</v>
      </c>
      <c r="N330" s="45">
        <v>1</v>
      </c>
      <c r="O330" s="46" t="s">
        <v>22</v>
      </c>
      <c r="P330" s="47" t="s">
        <v>1170</v>
      </c>
      <c r="Q330" s="46" t="s">
        <v>24</v>
      </c>
    </row>
    <row r="331" spans="1:17" s="49" customFormat="1" ht="25.5" customHeight="1" x14ac:dyDescent="0.2">
      <c r="A331" s="20" t="s">
        <v>13</v>
      </c>
      <c r="B331" s="16" t="s">
        <v>14</v>
      </c>
      <c r="C331" s="38" t="s">
        <v>1171</v>
      </c>
      <c r="D331" s="39" t="s">
        <v>16</v>
      </c>
      <c r="E331" s="40">
        <v>13000000</v>
      </c>
      <c r="F331" s="41" t="s">
        <v>1172</v>
      </c>
      <c r="G331" s="42" t="s">
        <v>27</v>
      </c>
      <c r="H331" s="39" t="s">
        <v>19</v>
      </c>
      <c r="I331" s="43">
        <v>45371</v>
      </c>
      <c r="J331" s="43">
        <v>45383</v>
      </c>
      <c r="K331" s="39" t="s">
        <v>20</v>
      </c>
      <c r="L331" s="38" t="s">
        <v>31</v>
      </c>
      <c r="M331" s="44">
        <v>1</v>
      </c>
      <c r="N331" s="45">
        <v>1</v>
      </c>
      <c r="O331" s="46" t="s">
        <v>22</v>
      </c>
      <c r="P331" s="47" t="s">
        <v>1173</v>
      </c>
      <c r="Q331" s="46" t="s">
        <v>24</v>
      </c>
    </row>
    <row r="332" spans="1:17" s="49" customFormat="1" ht="25.5" customHeight="1" x14ac:dyDescent="0.2">
      <c r="A332" s="20" t="s">
        <v>13</v>
      </c>
      <c r="B332" s="16" t="s">
        <v>14</v>
      </c>
      <c r="C332" s="38" t="s">
        <v>1174</v>
      </c>
      <c r="D332" s="39" t="s">
        <v>16</v>
      </c>
      <c r="E332" s="40">
        <v>14400000</v>
      </c>
      <c r="F332" s="41" t="s">
        <v>1175</v>
      </c>
      <c r="G332" s="42" t="s">
        <v>411</v>
      </c>
      <c r="H332" s="39" t="s">
        <v>19</v>
      </c>
      <c r="I332" s="43">
        <v>45371</v>
      </c>
      <c r="J332" s="43">
        <v>45372</v>
      </c>
      <c r="K332" s="39" t="s">
        <v>20</v>
      </c>
      <c r="L332" s="38" t="s">
        <v>563</v>
      </c>
      <c r="M332" s="44">
        <v>1</v>
      </c>
      <c r="N332" s="45">
        <v>1</v>
      </c>
      <c r="O332" s="46" t="s">
        <v>22</v>
      </c>
      <c r="P332" s="47" t="s">
        <v>1176</v>
      </c>
      <c r="Q332" s="46" t="s">
        <v>24</v>
      </c>
    </row>
    <row r="333" spans="1:17" s="49" customFormat="1" ht="25.5" customHeight="1" x14ac:dyDescent="0.2">
      <c r="A333" s="20" t="s">
        <v>13</v>
      </c>
      <c r="B333" s="16" t="s">
        <v>14</v>
      </c>
      <c r="C333" s="38" t="s">
        <v>1177</v>
      </c>
      <c r="D333" s="39" t="s">
        <v>16</v>
      </c>
      <c r="E333" s="40">
        <v>7600000</v>
      </c>
      <c r="F333" s="41" t="s">
        <v>1178</v>
      </c>
      <c r="G333" s="42" t="s">
        <v>380</v>
      </c>
      <c r="H333" s="39" t="s">
        <v>19</v>
      </c>
      <c r="I333" s="43">
        <v>45371</v>
      </c>
      <c r="J333" s="43">
        <v>45372</v>
      </c>
      <c r="K333" s="39" t="s">
        <v>20</v>
      </c>
      <c r="L333" s="38" t="s">
        <v>21</v>
      </c>
      <c r="M333" s="44">
        <v>1</v>
      </c>
      <c r="N333" s="45">
        <v>1</v>
      </c>
      <c r="O333" s="46" t="s">
        <v>22</v>
      </c>
      <c r="P333" s="47" t="s">
        <v>1179</v>
      </c>
      <c r="Q333" s="46" t="s">
        <v>24</v>
      </c>
    </row>
    <row r="334" spans="1:17" s="49" customFormat="1" ht="25.5" customHeight="1" x14ac:dyDescent="0.2">
      <c r="A334" s="20" t="s">
        <v>13</v>
      </c>
      <c r="B334" s="16" t="s">
        <v>14</v>
      </c>
      <c r="C334" s="38" t="s">
        <v>1180</v>
      </c>
      <c r="D334" s="39" t="s">
        <v>16</v>
      </c>
      <c r="E334" s="40">
        <v>27500000</v>
      </c>
      <c r="F334" s="41" t="s">
        <v>1181</v>
      </c>
      <c r="G334" s="42" t="s">
        <v>1182</v>
      </c>
      <c r="H334" s="39" t="s">
        <v>19</v>
      </c>
      <c r="I334" s="43">
        <v>45371</v>
      </c>
      <c r="J334" s="43">
        <v>45372</v>
      </c>
      <c r="K334" s="39" t="s">
        <v>20</v>
      </c>
      <c r="L334" s="38" t="s">
        <v>126</v>
      </c>
      <c r="M334" s="44">
        <v>1</v>
      </c>
      <c r="N334" s="45">
        <v>1</v>
      </c>
      <c r="O334" s="46" t="s">
        <v>22</v>
      </c>
      <c r="P334" s="47" t="s">
        <v>1183</v>
      </c>
      <c r="Q334" s="46" t="s">
        <v>24</v>
      </c>
    </row>
    <row r="335" spans="1:17" s="49" customFormat="1" ht="25.5" customHeight="1" x14ac:dyDescent="0.2">
      <c r="A335" s="20" t="s">
        <v>13</v>
      </c>
      <c r="B335" s="16" t="s">
        <v>14</v>
      </c>
      <c r="C335" s="38" t="s">
        <v>1184</v>
      </c>
      <c r="D335" s="39" t="s">
        <v>16</v>
      </c>
      <c r="E335" s="40">
        <v>12000000</v>
      </c>
      <c r="F335" s="41" t="s">
        <v>1185</v>
      </c>
      <c r="G335" s="42" t="s">
        <v>1186</v>
      </c>
      <c r="H335" s="39" t="s">
        <v>19</v>
      </c>
      <c r="I335" s="43">
        <v>45372</v>
      </c>
      <c r="J335" s="43">
        <v>45383</v>
      </c>
      <c r="K335" s="39" t="s">
        <v>20</v>
      </c>
      <c r="L335" s="38" t="s">
        <v>691</v>
      </c>
      <c r="M335" s="44">
        <v>1</v>
      </c>
      <c r="N335" s="45">
        <v>1</v>
      </c>
      <c r="O335" s="46" t="s">
        <v>22</v>
      </c>
      <c r="P335" s="47" t="s">
        <v>1187</v>
      </c>
      <c r="Q335" s="46" t="s">
        <v>24</v>
      </c>
    </row>
    <row r="336" spans="1:17" s="49" customFormat="1" ht="25.5" customHeight="1" x14ac:dyDescent="0.2">
      <c r="A336" s="20" t="s">
        <v>13</v>
      </c>
      <c r="B336" s="16" t="s">
        <v>14</v>
      </c>
      <c r="C336" s="38" t="s">
        <v>1188</v>
      </c>
      <c r="D336" s="39" t="s">
        <v>16</v>
      </c>
      <c r="E336" s="40">
        <v>17500000</v>
      </c>
      <c r="F336" s="41" t="s">
        <v>1189</v>
      </c>
      <c r="G336" s="42" t="s">
        <v>1123</v>
      </c>
      <c r="H336" s="39" t="s">
        <v>19</v>
      </c>
      <c r="I336" s="43">
        <v>45372</v>
      </c>
      <c r="J336" s="43">
        <v>45373</v>
      </c>
      <c r="K336" s="39" t="s">
        <v>20</v>
      </c>
      <c r="L336" s="38" t="s">
        <v>914</v>
      </c>
      <c r="M336" s="44">
        <v>1</v>
      </c>
      <c r="N336" s="45">
        <v>1</v>
      </c>
      <c r="O336" s="46" t="s">
        <v>22</v>
      </c>
      <c r="P336" s="47" t="s">
        <v>1190</v>
      </c>
      <c r="Q336" s="46" t="s">
        <v>24</v>
      </c>
    </row>
    <row r="337" spans="1:17" s="49" customFormat="1" ht="25.5" customHeight="1" x14ac:dyDescent="0.2">
      <c r="A337" s="20" t="s">
        <v>13</v>
      </c>
      <c r="B337" s="16" t="s">
        <v>14</v>
      </c>
      <c r="C337" s="38" t="s">
        <v>1191</v>
      </c>
      <c r="D337" s="39" t="s">
        <v>16</v>
      </c>
      <c r="E337" s="40">
        <v>13000000</v>
      </c>
      <c r="F337" s="41" t="s">
        <v>1192</v>
      </c>
      <c r="G337" s="42" t="s">
        <v>558</v>
      </c>
      <c r="H337" s="39" t="s">
        <v>19</v>
      </c>
      <c r="I337" s="43">
        <v>45372</v>
      </c>
      <c r="J337" s="43">
        <v>45373</v>
      </c>
      <c r="K337" s="39" t="s">
        <v>20</v>
      </c>
      <c r="L337" s="38" t="s">
        <v>31</v>
      </c>
      <c r="M337" s="44">
        <v>1</v>
      </c>
      <c r="N337" s="45">
        <v>0.86</v>
      </c>
      <c r="O337" s="46" t="s">
        <v>22</v>
      </c>
      <c r="P337" s="47" t="s">
        <v>1193</v>
      </c>
      <c r="Q337" s="46" t="s">
        <v>24</v>
      </c>
    </row>
    <row r="338" spans="1:17" s="49" customFormat="1" ht="25.5" customHeight="1" x14ac:dyDescent="0.2">
      <c r="A338" s="20" t="s">
        <v>13</v>
      </c>
      <c r="B338" s="16" t="s">
        <v>14</v>
      </c>
      <c r="C338" s="38" t="s">
        <v>1194</v>
      </c>
      <c r="D338" s="39" t="s">
        <v>16</v>
      </c>
      <c r="E338" s="40">
        <v>13000000</v>
      </c>
      <c r="F338" s="41" t="s">
        <v>1195</v>
      </c>
      <c r="G338" s="42" t="s">
        <v>27</v>
      </c>
      <c r="H338" s="39" t="s">
        <v>19</v>
      </c>
      <c r="I338" s="43">
        <v>45372</v>
      </c>
      <c r="J338" s="43">
        <v>45383</v>
      </c>
      <c r="K338" s="39" t="s">
        <v>20</v>
      </c>
      <c r="L338" s="38" t="s">
        <v>31</v>
      </c>
      <c r="M338" s="44">
        <v>1</v>
      </c>
      <c r="N338" s="45">
        <v>1</v>
      </c>
      <c r="O338" s="46" t="s">
        <v>22</v>
      </c>
      <c r="P338" s="47" t="s">
        <v>1196</v>
      </c>
      <c r="Q338" s="46" t="s">
        <v>24</v>
      </c>
    </row>
    <row r="339" spans="1:17" s="49" customFormat="1" ht="25.5" customHeight="1" x14ac:dyDescent="0.2">
      <c r="A339" s="20" t="s">
        <v>13</v>
      </c>
      <c r="B339" s="16" t="s">
        <v>14</v>
      </c>
      <c r="C339" s="38" t="s">
        <v>1197</v>
      </c>
      <c r="D339" s="39" t="s">
        <v>16</v>
      </c>
      <c r="E339" s="40">
        <v>13000000</v>
      </c>
      <c r="F339" s="41" t="s">
        <v>1198</v>
      </c>
      <c r="G339" s="42" t="s">
        <v>27</v>
      </c>
      <c r="H339" s="39" t="s">
        <v>19</v>
      </c>
      <c r="I339" s="43">
        <v>45372</v>
      </c>
      <c r="J339" s="43">
        <v>45383</v>
      </c>
      <c r="K339" s="39" t="s">
        <v>20</v>
      </c>
      <c r="L339" s="38" t="s">
        <v>31</v>
      </c>
      <c r="M339" s="44">
        <v>1</v>
      </c>
      <c r="N339" s="45">
        <v>1</v>
      </c>
      <c r="O339" s="46" t="s">
        <v>22</v>
      </c>
      <c r="P339" s="47" t="s">
        <v>1199</v>
      </c>
      <c r="Q339" s="46" t="s">
        <v>24</v>
      </c>
    </row>
    <row r="340" spans="1:17" s="49" customFormat="1" ht="25.5" customHeight="1" x14ac:dyDescent="0.2">
      <c r="A340" s="20" t="s">
        <v>13</v>
      </c>
      <c r="B340" s="16" t="s">
        <v>14</v>
      </c>
      <c r="C340" s="38" t="s">
        <v>1200</v>
      </c>
      <c r="D340" s="39" t="s">
        <v>16</v>
      </c>
      <c r="E340" s="40">
        <v>32500000</v>
      </c>
      <c r="F340" s="41" t="s">
        <v>1201</v>
      </c>
      <c r="G340" s="42" t="s">
        <v>1028</v>
      </c>
      <c r="H340" s="39" t="s">
        <v>19</v>
      </c>
      <c r="I340" s="43">
        <v>45372</v>
      </c>
      <c r="J340" s="43">
        <v>45373</v>
      </c>
      <c r="K340" s="39" t="s">
        <v>20</v>
      </c>
      <c r="L340" s="38" t="s">
        <v>74</v>
      </c>
      <c r="M340" s="44">
        <v>1</v>
      </c>
      <c r="N340" s="45">
        <v>1</v>
      </c>
      <c r="O340" s="46" t="s">
        <v>22</v>
      </c>
      <c r="P340" s="47" t="s">
        <v>1202</v>
      </c>
      <c r="Q340" s="46" t="s">
        <v>24</v>
      </c>
    </row>
    <row r="341" spans="1:17" s="49" customFormat="1" ht="25.5" customHeight="1" x14ac:dyDescent="0.2">
      <c r="A341" s="20" t="s">
        <v>13</v>
      </c>
      <c r="B341" s="16" t="s">
        <v>14</v>
      </c>
      <c r="C341" s="38" t="s">
        <v>1203</v>
      </c>
      <c r="D341" s="39" t="s">
        <v>16</v>
      </c>
      <c r="E341" s="40">
        <v>35000000</v>
      </c>
      <c r="F341" s="41" t="s">
        <v>1204</v>
      </c>
      <c r="G341" s="42" t="s">
        <v>1205</v>
      </c>
      <c r="H341" s="39" t="s">
        <v>19</v>
      </c>
      <c r="I341" s="43">
        <v>45372</v>
      </c>
      <c r="J341" s="43">
        <v>45373</v>
      </c>
      <c r="K341" s="39" t="s">
        <v>20</v>
      </c>
      <c r="L341" s="38" t="s">
        <v>134</v>
      </c>
      <c r="M341" s="44">
        <v>1</v>
      </c>
      <c r="N341" s="45">
        <v>1</v>
      </c>
      <c r="O341" s="46" t="s">
        <v>22</v>
      </c>
      <c r="P341" s="47" t="s">
        <v>1206</v>
      </c>
      <c r="Q341" s="46" t="s">
        <v>24</v>
      </c>
    </row>
    <row r="342" spans="1:17" s="49" customFormat="1" ht="25.5" customHeight="1" x14ac:dyDescent="0.2">
      <c r="A342" s="20" t="s">
        <v>13</v>
      </c>
      <c r="B342" s="16" t="s">
        <v>14</v>
      </c>
      <c r="C342" s="38" t="s">
        <v>1207</v>
      </c>
      <c r="D342" s="39" t="s">
        <v>16</v>
      </c>
      <c r="E342" s="40">
        <v>26500000</v>
      </c>
      <c r="F342" s="41" t="s">
        <v>1208</v>
      </c>
      <c r="G342" s="42" t="s">
        <v>1209</v>
      </c>
      <c r="H342" s="39" t="s">
        <v>19</v>
      </c>
      <c r="I342" s="43">
        <v>45372</v>
      </c>
      <c r="J342" s="43">
        <v>45383</v>
      </c>
      <c r="K342" s="39" t="s">
        <v>20</v>
      </c>
      <c r="L342" s="38" t="s">
        <v>1210</v>
      </c>
      <c r="M342" s="44">
        <v>1</v>
      </c>
      <c r="N342" s="45">
        <v>1</v>
      </c>
      <c r="O342" s="46" t="s">
        <v>22</v>
      </c>
      <c r="P342" s="47" t="s">
        <v>1211</v>
      </c>
      <c r="Q342" s="46" t="s">
        <v>24</v>
      </c>
    </row>
    <row r="343" spans="1:17" s="49" customFormat="1" ht="25.5" customHeight="1" x14ac:dyDescent="0.2">
      <c r="A343" s="20" t="s">
        <v>13</v>
      </c>
      <c r="B343" s="16" t="s">
        <v>14</v>
      </c>
      <c r="C343" s="38" t="s">
        <v>1212</v>
      </c>
      <c r="D343" s="39" t="s">
        <v>16</v>
      </c>
      <c r="E343" s="40">
        <v>12533333</v>
      </c>
      <c r="F343" s="41" t="s">
        <v>1213</v>
      </c>
      <c r="G343" s="42" t="s">
        <v>752</v>
      </c>
      <c r="H343" s="39" t="s">
        <v>19</v>
      </c>
      <c r="I343" s="43">
        <v>45372</v>
      </c>
      <c r="J343" s="43">
        <v>45378</v>
      </c>
      <c r="K343" s="39" t="s">
        <v>20</v>
      </c>
      <c r="L343" s="38" t="s">
        <v>21</v>
      </c>
      <c r="M343" s="44">
        <v>1</v>
      </c>
      <c r="N343" s="45">
        <v>1</v>
      </c>
      <c r="O343" s="46" t="s">
        <v>22</v>
      </c>
      <c r="P343" s="47" t="s">
        <v>1214</v>
      </c>
      <c r="Q343" s="46" t="s">
        <v>24</v>
      </c>
    </row>
    <row r="344" spans="1:17" s="49" customFormat="1" ht="25.5" customHeight="1" x14ac:dyDescent="0.2">
      <c r="A344" s="20" t="s">
        <v>13</v>
      </c>
      <c r="B344" s="16" t="s">
        <v>14</v>
      </c>
      <c r="C344" s="38" t="s">
        <v>1215</v>
      </c>
      <c r="D344" s="39" t="s">
        <v>16</v>
      </c>
      <c r="E344" s="40">
        <v>32500000</v>
      </c>
      <c r="F344" s="41" t="s">
        <v>1216</v>
      </c>
      <c r="G344" s="42" t="s">
        <v>1028</v>
      </c>
      <c r="H344" s="39" t="s">
        <v>19</v>
      </c>
      <c r="I344" s="43">
        <v>45372</v>
      </c>
      <c r="J344" s="43">
        <v>45383</v>
      </c>
      <c r="K344" s="39" t="s">
        <v>20</v>
      </c>
      <c r="L344" s="38" t="s">
        <v>74</v>
      </c>
      <c r="M344" s="44">
        <v>1</v>
      </c>
      <c r="N344" s="45">
        <v>1</v>
      </c>
      <c r="O344" s="46" t="s">
        <v>22</v>
      </c>
      <c r="P344" s="47" t="s">
        <v>1217</v>
      </c>
      <c r="Q344" s="46" t="s">
        <v>24</v>
      </c>
    </row>
    <row r="345" spans="1:17" s="49" customFormat="1" ht="25.5" customHeight="1" x14ac:dyDescent="0.2">
      <c r="A345" s="20" t="s">
        <v>13</v>
      </c>
      <c r="B345" s="16" t="s">
        <v>14</v>
      </c>
      <c r="C345" s="38" t="s">
        <v>1218</v>
      </c>
      <c r="D345" s="39" t="s">
        <v>16</v>
      </c>
      <c r="E345" s="40">
        <v>35000000</v>
      </c>
      <c r="F345" s="41" t="s">
        <v>1219</v>
      </c>
      <c r="G345" s="42" t="s">
        <v>1220</v>
      </c>
      <c r="H345" s="39" t="s">
        <v>19</v>
      </c>
      <c r="I345" s="43">
        <v>45372</v>
      </c>
      <c r="J345" s="43">
        <v>45373</v>
      </c>
      <c r="K345" s="39" t="s">
        <v>20</v>
      </c>
      <c r="L345" s="38" t="s">
        <v>134</v>
      </c>
      <c r="M345" s="44">
        <v>1</v>
      </c>
      <c r="N345" s="45">
        <v>1</v>
      </c>
      <c r="O345" s="46" t="s">
        <v>22</v>
      </c>
      <c r="P345" s="47" t="s">
        <v>1221</v>
      </c>
      <c r="Q345" s="46" t="s">
        <v>24</v>
      </c>
    </row>
    <row r="346" spans="1:17" s="49" customFormat="1" ht="25.5" customHeight="1" x14ac:dyDescent="0.2">
      <c r="A346" s="20" t="s">
        <v>13</v>
      </c>
      <c r="B346" s="16" t="s">
        <v>14</v>
      </c>
      <c r="C346" s="38" t="s">
        <v>1222</v>
      </c>
      <c r="D346" s="39" t="s">
        <v>16</v>
      </c>
      <c r="E346" s="40">
        <v>33250000</v>
      </c>
      <c r="F346" s="41" t="s">
        <v>1223</v>
      </c>
      <c r="G346" s="42" t="s">
        <v>550</v>
      </c>
      <c r="H346" s="39" t="s">
        <v>19</v>
      </c>
      <c r="I346" s="43">
        <v>45373</v>
      </c>
      <c r="J346" s="43">
        <v>45383</v>
      </c>
      <c r="K346" s="39" t="s">
        <v>20</v>
      </c>
      <c r="L346" s="38" t="s">
        <v>134</v>
      </c>
      <c r="M346" s="44">
        <v>1</v>
      </c>
      <c r="N346" s="45">
        <v>0.97744360902255634</v>
      </c>
      <c r="O346" s="46" t="s">
        <v>22</v>
      </c>
      <c r="P346" s="47" t="s">
        <v>1224</v>
      </c>
      <c r="Q346" s="46" t="s">
        <v>24</v>
      </c>
    </row>
    <row r="347" spans="1:17" s="49" customFormat="1" ht="25.5" customHeight="1" x14ac:dyDescent="0.2">
      <c r="A347" s="20" t="s">
        <v>13</v>
      </c>
      <c r="B347" s="16" t="s">
        <v>14</v>
      </c>
      <c r="C347" s="38" t="s">
        <v>1225</v>
      </c>
      <c r="D347" s="39" t="s">
        <v>16</v>
      </c>
      <c r="E347" s="40">
        <v>12000000</v>
      </c>
      <c r="F347" s="41" t="s">
        <v>1226</v>
      </c>
      <c r="G347" s="42" t="s">
        <v>826</v>
      </c>
      <c r="H347" s="39" t="s">
        <v>19</v>
      </c>
      <c r="I347" s="43">
        <v>45373</v>
      </c>
      <c r="J347" s="43">
        <v>45383</v>
      </c>
      <c r="K347" s="39" t="s">
        <v>20</v>
      </c>
      <c r="L347" s="38" t="s">
        <v>691</v>
      </c>
      <c r="M347" s="44">
        <v>1</v>
      </c>
      <c r="N347" s="45">
        <v>1</v>
      </c>
      <c r="O347" s="46" t="s">
        <v>22</v>
      </c>
      <c r="P347" s="47" t="s">
        <v>1227</v>
      </c>
      <c r="Q347" s="46" t="s">
        <v>24</v>
      </c>
    </row>
    <row r="348" spans="1:17" s="49" customFormat="1" ht="25.5" customHeight="1" x14ac:dyDescent="0.2">
      <c r="A348" s="20" t="s">
        <v>13</v>
      </c>
      <c r="B348" s="16" t="s">
        <v>14</v>
      </c>
      <c r="C348" s="38" t="s">
        <v>1228</v>
      </c>
      <c r="D348" s="39" t="s">
        <v>16</v>
      </c>
      <c r="E348" s="40">
        <v>27500000</v>
      </c>
      <c r="F348" s="41" t="s">
        <v>1229</v>
      </c>
      <c r="G348" s="42" t="s">
        <v>1230</v>
      </c>
      <c r="H348" s="39" t="s">
        <v>19</v>
      </c>
      <c r="I348" s="43">
        <v>45373</v>
      </c>
      <c r="J348" s="43">
        <v>45383</v>
      </c>
      <c r="K348" s="39" t="s">
        <v>20</v>
      </c>
      <c r="L348" s="38" t="s">
        <v>126</v>
      </c>
      <c r="M348" s="44">
        <v>1</v>
      </c>
      <c r="N348" s="45">
        <v>1</v>
      </c>
      <c r="O348" s="46" t="s">
        <v>22</v>
      </c>
      <c r="P348" s="47" t="s">
        <v>1231</v>
      </c>
      <c r="Q348" s="46" t="s">
        <v>24</v>
      </c>
    </row>
    <row r="349" spans="1:17" s="49" customFormat="1" ht="25.5" customHeight="1" x14ac:dyDescent="0.2">
      <c r="A349" s="20" t="s">
        <v>13</v>
      </c>
      <c r="B349" s="16" t="s">
        <v>14</v>
      </c>
      <c r="C349" s="38" t="s">
        <v>1232</v>
      </c>
      <c r="D349" s="39" t="s">
        <v>16</v>
      </c>
      <c r="E349" s="40">
        <v>13000000</v>
      </c>
      <c r="F349" s="41" t="s">
        <v>1233</v>
      </c>
      <c r="G349" s="42" t="s">
        <v>1234</v>
      </c>
      <c r="H349" s="39" t="s">
        <v>19</v>
      </c>
      <c r="I349" s="43">
        <v>45373</v>
      </c>
      <c r="J349" s="43">
        <v>45383</v>
      </c>
      <c r="K349" s="39" t="s">
        <v>20</v>
      </c>
      <c r="L349" s="38" t="s">
        <v>31</v>
      </c>
      <c r="M349" s="44">
        <v>1</v>
      </c>
      <c r="N349" s="45">
        <v>1</v>
      </c>
      <c r="O349" s="46" t="s">
        <v>22</v>
      </c>
      <c r="P349" s="47" t="s">
        <v>1235</v>
      </c>
      <c r="Q349" s="46" t="s">
        <v>24</v>
      </c>
    </row>
    <row r="350" spans="1:17" s="49" customFormat="1" ht="25.5" customHeight="1" x14ac:dyDescent="0.2">
      <c r="A350" s="20" t="s">
        <v>13</v>
      </c>
      <c r="B350" s="16" t="s">
        <v>14</v>
      </c>
      <c r="C350" s="38" t="s">
        <v>1236</v>
      </c>
      <c r="D350" s="39" t="s">
        <v>16</v>
      </c>
      <c r="E350" s="40">
        <v>13000000</v>
      </c>
      <c r="F350" s="41" t="s">
        <v>1237</v>
      </c>
      <c r="G350" s="42" t="s">
        <v>558</v>
      </c>
      <c r="H350" s="39" t="s">
        <v>19</v>
      </c>
      <c r="I350" s="43">
        <v>45373</v>
      </c>
      <c r="J350" s="43">
        <v>45383</v>
      </c>
      <c r="K350" s="39" t="s">
        <v>20</v>
      </c>
      <c r="L350" s="38" t="s">
        <v>31</v>
      </c>
      <c r="M350" s="44">
        <v>1</v>
      </c>
      <c r="N350" s="45">
        <v>1</v>
      </c>
      <c r="O350" s="46" t="s">
        <v>22</v>
      </c>
      <c r="P350" s="47" t="s">
        <v>1238</v>
      </c>
      <c r="Q350" s="46" t="s">
        <v>24</v>
      </c>
    </row>
    <row r="351" spans="1:17" s="49" customFormat="1" ht="25.5" customHeight="1" x14ac:dyDescent="0.2">
      <c r="A351" s="20" t="s">
        <v>13</v>
      </c>
      <c r="B351" s="16" t="s">
        <v>14</v>
      </c>
      <c r="C351" s="38" t="s">
        <v>1239</v>
      </c>
      <c r="D351" s="39" t="s">
        <v>16</v>
      </c>
      <c r="E351" s="40">
        <v>13400000</v>
      </c>
      <c r="F351" s="41" t="s">
        <v>1240</v>
      </c>
      <c r="G351" s="42" t="s">
        <v>1241</v>
      </c>
      <c r="H351" s="39" t="s">
        <v>19</v>
      </c>
      <c r="I351" s="43">
        <v>45373</v>
      </c>
      <c r="J351" s="43">
        <v>45383</v>
      </c>
      <c r="K351" s="39" t="s">
        <v>20</v>
      </c>
      <c r="L351" s="38" t="s">
        <v>691</v>
      </c>
      <c r="M351" s="44">
        <v>1</v>
      </c>
      <c r="N351" s="45">
        <v>1</v>
      </c>
      <c r="O351" s="46" t="s">
        <v>22</v>
      </c>
      <c r="P351" s="47" t="s">
        <v>1242</v>
      </c>
      <c r="Q351" s="46" t="s">
        <v>24</v>
      </c>
    </row>
    <row r="352" spans="1:17" s="49" customFormat="1" ht="25.5" customHeight="1" x14ac:dyDescent="0.2">
      <c r="A352" s="20" t="s">
        <v>13</v>
      </c>
      <c r="B352" s="16" t="s">
        <v>14</v>
      </c>
      <c r="C352" s="38" t="s">
        <v>1243</v>
      </c>
      <c r="D352" s="39" t="s">
        <v>16</v>
      </c>
      <c r="E352" s="40">
        <v>13000000</v>
      </c>
      <c r="F352" s="41" t="s">
        <v>1244</v>
      </c>
      <c r="G352" s="42" t="s">
        <v>1234</v>
      </c>
      <c r="H352" s="39" t="s">
        <v>19</v>
      </c>
      <c r="I352" s="43">
        <v>45373</v>
      </c>
      <c r="J352" s="43">
        <v>45383</v>
      </c>
      <c r="K352" s="39" t="s">
        <v>20</v>
      </c>
      <c r="L352" s="38" t="s">
        <v>31</v>
      </c>
      <c r="M352" s="44">
        <v>1</v>
      </c>
      <c r="N352" s="45">
        <v>1</v>
      </c>
      <c r="O352" s="46" t="s">
        <v>22</v>
      </c>
      <c r="P352" s="47" t="s">
        <v>1245</v>
      </c>
      <c r="Q352" s="46" t="s">
        <v>24</v>
      </c>
    </row>
    <row r="353" spans="1:17" s="49" customFormat="1" ht="25.5" customHeight="1" x14ac:dyDescent="0.2">
      <c r="A353" s="20" t="s">
        <v>13</v>
      </c>
      <c r="B353" s="16" t="s">
        <v>14</v>
      </c>
      <c r="C353" s="38" t="s">
        <v>1246</v>
      </c>
      <c r="D353" s="39" t="s">
        <v>16</v>
      </c>
      <c r="E353" s="40">
        <v>14000000</v>
      </c>
      <c r="F353" s="41" t="s">
        <v>1247</v>
      </c>
      <c r="G353" s="42" t="s">
        <v>1248</v>
      </c>
      <c r="H353" s="39" t="s">
        <v>19</v>
      </c>
      <c r="I353" s="43">
        <v>45373</v>
      </c>
      <c r="J353" s="43">
        <v>45383</v>
      </c>
      <c r="K353" s="39" t="s">
        <v>20</v>
      </c>
      <c r="L353" s="38" t="s">
        <v>64</v>
      </c>
      <c r="M353" s="44">
        <v>1</v>
      </c>
      <c r="N353" s="45">
        <v>1</v>
      </c>
      <c r="O353" s="46" t="s">
        <v>22</v>
      </c>
      <c r="P353" s="47" t="s">
        <v>1249</v>
      </c>
      <c r="Q353" s="46" t="s">
        <v>24</v>
      </c>
    </row>
    <row r="354" spans="1:17" s="49" customFormat="1" ht="25.5" customHeight="1" x14ac:dyDescent="0.2">
      <c r="A354" s="20" t="s">
        <v>13</v>
      </c>
      <c r="B354" s="16" t="s">
        <v>14</v>
      </c>
      <c r="C354" s="38" t="s">
        <v>1250</v>
      </c>
      <c r="D354" s="39" t="s">
        <v>16</v>
      </c>
      <c r="E354" s="40">
        <v>13000000</v>
      </c>
      <c r="F354" s="41" t="s">
        <v>1251</v>
      </c>
      <c r="G354" s="42" t="s">
        <v>27</v>
      </c>
      <c r="H354" s="39" t="s">
        <v>19</v>
      </c>
      <c r="I354" s="43">
        <v>45373</v>
      </c>
      <c r="J354" s="43">
        <v>45383</v>
      </c>
      <c r="K354" s="39" t="s">
        <v>20</v>
      </c>
      <c r="L354" s="38" t="s">
        <v>31</v>
      </c>
      <c r="M354" s="44">
        <v>1</v>
      </c>
      <c r="N354" s="45">
        <v>1</v>
      </c>
      <c r="O354" s="46" t="s">
        <v>22</v>
      </c>
      <c r="P354" s="47" t="s">
        <v>1252</v>
      </c>
      <c r="Q354" s="46" t="s">
        <v>24</v>
      </c>
    </row>
    <row r="355" spans="1:17" s="49" customFormat="1" ht="25.5" customHeight="1" x14ac:dyDescent="0.2">
      <c r="A355" s="20" t="s">
        <v>13</v>
      </c>
      <c r="B355" s="16" t="s">
        <v>14</v>
      </c>
      <c r="C355" s="38" t="s">
        <v>1253</v>
      </c>
      <c r="D355" s="39" t="s">
        <v>16</v>
      </c>
      <c r="E355" s="40">
        <v>12000000</v>
      </c>
      <c r="F355" s="41" t="s">
        <v>1254</v>
      </c>
      <c r="G355" s="42" t="s">
        <v>1186</v>
      </c>
      <c r="H355" s="39" t="s">
        <v>19</v>
      </c>
      <c r="I355" s="43">
        <v>45373</v>
      </c>
      <c r="J355" s="43">
        <v>45383</v>
      </c>
      <c r="K355" s="39" t="s">
        <v>20</v>
      </c>
      <c r="L355" s="38" t="s">
        <v>691</v>
      </c>
      <c r="M355" s="44">
        <v>1</v>
      </c>
      <c r="N355" s="45">
        <v>1</v>
      </c>
      <c r="O355" s="46" t="s">
        <v>22</v>
      </c>
      <c r="P355" s="47" t="s">
        <v>1255</v>
      </c>
      <c r="Q355" s="46" t="s">
        <v>24</v>
      </c>
    </row>
    <row r="356" spans="1:17" s="49" customFormat="1" ht="25.5" customHeight="1" x14ac:dyDescent="0.2">
      <c r="A356" s="20" t="s">
        <v>13</v>
      </c>
      <c r="B356" s="16" t="s">
        <v>14</v>
      </c>
      <c r="C356" s="38" t="s">
        <v>1256</v>
      </c>
      <c r="D356" s="39" t="s">
        <v>16</v>
      </c>
      <c r="E356" s="40">
        <v>13000000</v>
      </c>
      <c r="F356" s="41" t="s">
        <v>1257</v>
      </c>
      <c r="G356" s="42" t="s">
        <v>1234</v>
      </c>
      <c r="H356" s="39" t="s">
        <v>19</v>
      </c>
      <c r="I356" s="43">
        <v>45373</v>
      </c>
      <c r="J356" s="43">
        <v>45383</v>
      </c>
      <c r="K356" s="39" t="s">
        <v>20</v>
      </c>
      <c r="L356" s="38" t="s">
        <v>31</v>
      </c>
      <c r="M356" s="44">
        <v>1</v>
      </c>
      <c r="N356" s="45">
        <v>1</v>
      </c>
      <c r="O356" s="46" t="s">
        <v>22</v>
      </c>
      <c r="P356" s="47" t="s">
        <v>1258</v>
      </c>
      <c r="Q356" s="46" t="s">
        <v>24</v>
      </c>
    </row>
    <row r="357" spans="1:17" s="49" customFormat="1" ht="25.5" customHeight="1" x14ac:dyDescent="0.2">
      <c r="A357" s="20" t="s">
        <v>13</v>
      </c>
      <c r="B357" s="16" t="s">
        <v>14</v>
      </c>
      <c r="C357" s="38" t="s">
        <v>1259</v>
      </c>
      <c r="D357" s="39" t="s">
        <v>16</v>
      </c>
      <c r="E357" s="40">
        <v>13000000</v>
      </c>
      <c r="F357" s="41" t="s">
        <v>1260</v>
      </c>
      <c r="G357" s="42" t="s">
        <v>1234</v>
      </c>
      <c r="H357" s="39" t="s">
        <v>19</v>
      </c>
      <c r="I357" s="43">
        <v>45378</v>
      </c>
      <c r="J357" s="43">
        <v>45383</v>
      </c>
      <c r="K357" s="39" t="s">
        <v>20</v>
      </c>
      <c r="L357" s="38" t="s">
        <v>31</v>
      </c>
      <c r="M357" s="44">
        <v>1</v>
      </c>
      <c r="N357" s="45">
        <v>1</v>
      </c>
      <c r="O357" s="46" t="s">
        <v>22</v>
      </c>
      <c r="P357" s="47" t="s">
        <v>1261</v>
      </c>
      <c r="Q357" s="46" t="s">
        <v>24</v>
      </c>
    </row>
    <row r="358" spans="1:17" s="49" customFormat="1" ht="25.5" customHeight="1" x14ac:dyDescent="0.2">
      <c r="A358" s="20" t="s">
        <v>13</v>
      </c>
      <c r="B358" s="16" t="s">
        <v>14</v>
      </c>
      <c r="C358" s="38" t="s">
        <v>1262</v>
      </c>
      <c r="D358" s="39" t="s">
        <v>16</v>
      </c>
      <c r="E358" s="40">
        <v>30000000</v>
      </c>
      <c r="F358" s="41" t="s">
        <v>1263</v>
      </c>
      <c r="G358" s="42" t="s">
        <v>1264</v>
      </c>
      <c r="H358" s="39" t="s">
        <v>19</v>
      </c>
      <c r="I358" s="43">
        <v>45378</v>
      </c>
      <c r="J358" s="43">
        <v>45383</v>
      </c>
      <c r="K358" s="39" t="s">
        <v>20</v>
      </c>
      <c r="L358" s="38" t="s">
        <v>69</v>
      </c>
      <c r="M358" s="44">
        <v>1</v>
      </c>
      <c r="N358" s="45">
        <v>1</v>
      </c>
      <c r="O358" s="46" t="s">
        <v>22</v>
      </c>
      <c r="P358" s="47" t="s">
        <v>1265</v>
      </c>
      <c r="Q358" s="46" t="s">
        <v>24</v>
      </c>
    </row>
    <row r="359" spans="1:17" s="49" customFormat="1" ht="25.5" customHeight="1" x14ac:dyDescent="0.2">
      <c r="A359" s="20" t="s">
        <v>13</v>
      </c>
      <c r="B359" s="16" t="s">
        <v>14</v>
      </c>
      <c r="C359" s="38" t="s">
        <v>1266</v>
      </c>
      <c r="D359" s="39" t="s">
        <v>16</v>
      </c>
      <c r="E359" s="40">
        <v>25000000</v>
      </c>
      <c r="F359" s="41" t="s">
        <v>1267</v>
      </c>
      <c r="G359" s="42" t="s">
        <v>1032</v>
      </c>
      <c r="H359" s="39" t="s">
        <v>19</v>
      </c>
      <c r="I359" s="43">
        <v>45378</v>
      </c>
      <c r="J359" s="43">
        <v>45383</v>
      </c>
      <c r="K359" s="39" t="s">
        <v>20</v>
      </c>
      <c r="L359" s="38" t="s">
        <v>108</v>
      </c>
      <c r="M359" s="44">
        <v>1</v>
      </c>
      <c r="N359" s="45">
        <v>1</v>
      </c>
      <c r="O359" s="46" t="s">
        <v>22</v>
      </c>
      <c r="P359" s="47" t="s">
        <v>1268</v>
      </c>
      <c r="Q359" s="46" t="s">
        <v>24</v>
      </c>
    </row>
    <row r="360" spans="1:17" s="49" customFormat="1" ht="25.5" customHeight="1" x14ac:dyDescent="0.2">
      <c r="A360" s="20" t="s">
        <v>13</v>
      </c>
      <c r="B360" s="16" t="s">
        <v>14</v>
      </c>
      <c r="C360" s="38" t="s">
        <v>1269</v>
      </c>
      <c r="D360" s="39" t="s">
        <v>16</v>
      </c>
      <c r="E360" s="40">
        <v>14000000</v>
      </c>
      <c r="F360" s="41" t="s">
        <v>1270</v>
      </c>
      <c r="G360" s="42" t="s">
        <v>1248</v>
      </c>
      <c r="H360" s="39" t="s">
        <v>19</v>
      </c>
      <c r="I360" s="43">
        <v>45378</v>
      </c>
      <c r="J360" s="43">
        <v>45383</v>
      </c>
      <c r="K360" s="39" t="s">
        <v>20</v>
      </c>
      <c r="L360" s="38" t="s">
        <v>64</v>
      </c>
      <c r="M360" s="44">
        <v>1</v>
      </c>
      <c r="N360" s="45">
        <v>1</v>
      </c>
      <c r="O360" s="46" t="s">
        <v>22</v>
      </c>
      <c r="P360" s="47" t="s">
        <v>1271</v>
      </c>
      <c r="Q360" s="46" t="s">
        <v>24</v>
      </c>
    </row>
    <row r="361" spans="1:17" s="49" customFormat="1" ht="25.5" customHeight="1" x14ac:dyDescent="0.2">
      <c r="A361" s="20" t="s">
        <v>13</v>
      </c>
      <c r="B361" s="16" t="s">
        <v>14</v>
      </c>
      <c r="C361" s="38" t="s">
        <v>1272</v>
      </c>
      <c r="D361" s="39" t="s">
        <v>16</v>
      </c>
      <c r="E361" s="40">
        <v>13000000</v>
      </c>
      <c r="F361" s="41" t="s">
        <v>1273</v>
      </c>
      <c r="G361" s="42" t="s">
        <v>27</v>
      </c>
      <c r="H361" s="39" t="s">
        <v>19</v>
      </c>
      <c r="I361" s="43">
        <v>45378</v>
      </c>
      <c r="J361" s="43">
        <v>45383</v>
      </c>
      <c r="K361" s="39" t="s">
        <v>20</v>
      </c>
      <c r="L361" s="38" t="s">
        <v>31</v>
      </c>
      <c r="M361" s="44">
        <v>1</v>
      </c>
      <c r="N361" s="45">
        <v>1</v>
      </c>
      <c r="O361" s="46" t="s">
        <v>22</v>
      </c>
      <c r="P361" s="47" t="s">
        <v>1274</v>
      </c>
      <c r="Q361" s="46" t="s">
        <v>24</v>
      </c>
    </row>
    <row r="362" spans="1:17" s="49" customFormat="1" ht="25.5" customHeight="1" x14ac:dyDescent="0.2">
      <c r="A362" s="20" t="s">
        <v>13</v>
      </c>
      <c r="B362" s="16" t="s">
        <v>14</v>
      </c>
      <c r="C362" s="38" t="s">
        <v>1275</v>
      </c>
      <c r="D362" s="39" t="s">
        <v>16</v>
      </c>
      <c r="E362" s="40">
        <v>13000000</v>
      </c>
      <c r="F362" s="41" t="s">
        <v>1276</v>
      </c>
      <c r="G362" s="42" t="s">
        <v>1234</v>
      </c>
      <c r="H362" s="39" t="s">
        <v>19</v>
      </c>
      <c r="I362" s="43">
        <v>45378</v>
      </c>
      <c r="J362" s="43">
        <v>45383</v>
      </c>
      <c r="K362" s="39" t="s">
        <v>20</v>
      </c>
      <c r="L362" s="38" t="s">
        <v>31</v>
      </c>
      <c r="M362" s="44">
        <v>1</v>
      </c>
      <c r="N362" s="45">
        <v>1</v>
      </c>
      <c r="O362" s="46" t="s">
        <v>22</v>
      </c>
      <c r="P362" s="47" t="s">
        <v>1277</v>
      </c>
      <c r="Q362" s="46" t="s">
        <v>24</v>
      </c>
    </row>
    <row r="363" spans="1:17" s="49" customFormat="1" ht="25.5" customHeight="1" x14ac:dyDescent="0.2">
      <c r="A363" s="20" t="s">
        <v>13</v>
      </c>
      <c r="B363" s="16" t="s">
        <v>14</v>
      </c>
      <c r="C363" s="38" t="s">
        <v>1278</v>
      </c>
      <c r="D363" s="39" t="s">
        <v>16</v>
      </c>
      <c r="E363" s="40">
        <v>13000000</v>
      </c>
      <c r="F363" s="41" t="s">
        <v>1279</v>
      </c>
      <c r="G363" s="42" t="s">
        <v>27</v>
      </c>
      <c r="H363" s="39" t="s">
        <v>19</v>
      </c>
      <c r="I363" s="43">
        <v>45378</v>
      </c>
      <c r="J363" s="43">
        <v>45383</v>
      </c>
      <c r="K363" s="39" t="s">
        <v>20</v>
      </c>
      <c r="L363" s="38" t="s">
        <v>31</v>
      </c>
      <c r="M363" s="44">
        <v>1</v>
      </c>
      <c r="N363" s="45">
        <v>1</v>
      </c>
      <c r="O363" s="46" t="s">
        <v>22</v>
      </c>
      <c r="P363" s="47" t="s">
        <v>1280</v>
      </c>
      <c r="Q363" s="46" t="s">
        <v>24</v>
      </c>
    </row>
    <row r="364" spans="1:17" s="49" customFormat="1" ht="25.5" customHeight="1" x14ac:dyDescent="0.2">
      <c r="A364" s="20" t="s">
        <v>13</v>
      </c>
      <c r="B364" s="16" t="s">
        <v>14</v>
      </c>
      <c r="C364" s="38" t="s">
        <v>1281</v>
      </c>
      <c r="D364" s="39" t="s">
        <v>16</v>
      </c>
      <c r="E364" s="40">
        <v>12250000</v>
      </c>
      <c r="F364" s="41" t="s">
        <v>1282</v>
      </c>
      <c r="G364" s="42" t="s">
        <v>1283</v>
      </c>
      <c r="H364" s="39" t="s">
        <v>19</v>
      </c>
      <c r="I364" s="43">
        <v>45378</v>
      </c>
      <c r="J364" s="43">
        <v>45384</v>
      </c>
      <c r="K364" s="39" t="s">
        <v>20</v>
      </c>
      <c r="L364" s="38" t="s">
        <v>21</v>
      </c>
      <c r="M364" s="44">
        <v>1</v>
      </c>
      <c r="N364" s="45">
        <v>1</v>
      </c>
      <c r="O364" s="46" t="s">
        <v>22</v>
      </c>
      <c r="P364" s="47" t="s">
        <v>1284</v>
      </c>
      <c r="Q364" s="46" t="s">
        <v>24</v>
      </c>
    </row>
    <row r="365" spans="1:17" s="49" customFormat="1" ht="25.5" customHeight="1" x14ac:dyDescent="0.2">
      <c r="A365" s="20" t="s">
        <v>13</v>
      </c>
      <c r="B365" s="16" t="s">
        <v>14</v>
      </c>
      <c r="C365" s="38" t="s">
        <v>1285</v>
      </c>
      <c r="D365" s="39" t="s">
        <v>16</v>
      </c>
      <c r="E365" s="40">
        <v>14000000</v>
      </c>
      <c r="F365" s="41" t="s">
        <v>1286</v>
      </c>
      <c r="G365" s="42" t="s">
        <v>1287</v>
      </c>
      <c r="H365" s="39" t="s">
        <v>19</v>
      </c>
      <c r="I365" s="43">
        <v>45378</v>
      </c>
      <c r="J365" s="43">
        <v>45383</v>
      </c>
      <c r="K365" s="39" t="s">
        <v>20</v>
      </c>
      <c r="L365" s="38" t="s">
        <v>64</v>
      </c>
      <c r="M365" s="44">
        <v>1</v>
      </c>
      <c r="N365" s="45">
        <v>1</v>
      </c>
      <c r="O365" s="46" t="s">
        <v>22</v>
      </c>
      <c r="P365" s="47" t="s">
        <v>1288</v>
      </c>
      <c r="Q365" s="46" t="s">
        <v>24</v>
      </c>
    </row>
    <row r="366" spans="1:17" s="49" customFormat="1" ht="25.5" customHeight="1" x14ac:dyDescent="0.2">
      <c r="A366" s="20" t="s">
        <v>13</v>
      </c>
      <c r="B366" s="16" t="s">
        <v>14</v>
      </c>
      <c r="C366" s="38" t="s">
        <v>1289</v>
      </c>
      <c r="D366" s="39" t="s">
        <v>16</v>
      </c>
      <c r="E366" s="40">
        <v>13000000</v>
      </c>
      <c r="F366" s="41" t="s">
        <v>1290</v>
      </c>
      <c r="G366" s="42" t="s">
        <v>1291</v>
      </c>
      <c r="H366" s="39" t="s">
        <v>19</v>
      </c>
      <c r="I366" s="43">
        <v>45378</v>
      </c>
      <c r="J366" s="43">
        <v>45383</v>
      </c>
      <c r="K366" s="39" t="s">
        <v>20</v>
      </c>
      <c r="L366" s="38" t="s">
        <v>31</v>
      </c>
      <c r="M366" s="44">
        <v>1</v>
      </c>
      <c r="N366" s="45">
        <v>1</v>
      </c>
      <c r="O366" s="46" t="s">
        <v>22</v>
      </c>
      <c r="P366" s="47" t="s">
        <v>1292</v>
      </c>
      <c r="Q366" s="46" t="s">
        <v>24</v>
      </c>
    </row>
    <row r="367" spans="1:17" s="49" customFormat="1" ht="25.5" customHeight="1" x14ac:dyDescent="0.2">
      <c r="A367" s="20" t="s">
        <v>13</v>
      </c>
      <c r="B367" s="16" t="s">
        <v>14</v>
      </c>
      <c r="C367" s="38" t="s">
        <v>1293</v>
      </c>
      <c r="D367" s="39" t="s">
        <v>16</v>
      </c>
      <c r="E367" s="40">
        <v>10500000</v>
      </c>
      <c r="F367" s="41" t="s">
        <v>1294</v>
      </c>
      <c r="G367" s="42" t="s">
        <v>997</v>
      </c>
      <c r="H367" s="39" t="s">
        <v>19</v>
      </c>
      <c r="I367" s="43">
        <v>45385</v>
      </c>
      <c r="J367" s="43">
        <v>45387</v>
      </c>
      <c r="K367" s="39" t="s">
        <v>20</v>
      </c>
      <c r="L367" s="38" t="s">
        <v>21</v>
      </c>
      <c r="M367" s="44">
        <v>1</v>
      </c>
      <c r="N367" s="45">
        <v>1</v>
      </c>
      <c r="O367" s="46" t="s">
        <v>22</v>
      </c>
      <c r="P367" s="47" t="s">
        <v>1295</v>
      </c>
      <c r="Q367" s="46" t="s">
        <v>24</v>
      </c>
    </row>
    <row r="368" spans="1:17" s="49" customFormat="1" ht="25.5" customHeight="1" x14ac:dyDescent="0.2">
      <c r="A368" s="20" t="s">
        <v>13</v>
      </c>
      <c r="B368" s="16" t="s">
        <v>14</v>
      </c>
      <c r="C368" s="38" t="s">
        <v>1296</v>
      </c>
      <c r="D368" s="39" t="s">
        <v>16</v>
      </c>
      <c r="E368" s="40">
        <v>9100000</v>
      </c>
      <c r="F368" s="41" t="s">
        <v>1297</v>
      </c>
      <c r="G368" s="42" t="s">
        <v>1298</v>
      </c>
      <c r="H368" s="39" t="s">
        <v>19</v>
      </c>
      <c r="I368" s="43">
        <v>45385</v>
      </c>
      <c r="J368" s="43">
        <v>45386</v>
      </c>
      <c r="K368" s="39" t="s">
        <v>20</v>
      </c>
      <c r="L368" s="38" t="s">
        <v>21</v>
      </c>
      <c r="M368" s="44">
        <v>1</v>
      </c>
      <c r="N368" s="45">
        <v>1</v>
      </c>
      <c r="O368" s="46" t="s">
        <v>22</v>
      </c>
      <c r="P368" s="47" t="s">
        <v>1299</v>
      </c>
      <c r="Q368" s="46" t="s">
        <v>24</v>
      </c>
    </row>
    <row r="369" spans="1:17" s="49" customFormat="1" ht="25.5" customHeight="1" x14ac:dyDescent="0.2">
      <c r="A369" s="20" t="s">
        <v>13</v>
      </c>
      <c r="B369" s="16" t="s">
        <v>14</v>
      </c>
      <c r="C369" s="38" t="s">
        <v>1300</v>
      </c>
      <c r="D369" s="39" t="s">
        <v>16</v>
      </c>
      <c r="E369" s="40">
        <v>14000000</v>
      </c>
      <c r="F369" s="41" t="s">
        <v>1301</v>
      </c>
      <c r="G369" s="42" t="s">
        <v>1302</v>
      </c>
      <c r="H369" s="39" t="s">
        <v>19</v>
      </c>
      <c r="I369" s="43">
        <v>45385</v>
      </c>
      <c r="J369" s="43">
        <v>45386</v>
      </c>
      <c r="K369" s="39" t="s">
        <v>20</v>
      </c>
      <c r="L369" s="38" t="s">
        <v>21</v>
      </c>
      <c r="M369" s="44">
        <v>1</v>
      </c>
      <c r="N369" s="45">
        <v>1</v>
      </c>
      <c r="O369" s="46" t="s">
        <v>22</v>
      </c>
      <c r="P369" s="47" t="s">
        <v>1303</v>
      </c>
      <c r="Q369" s="46" t="s">
        <v>24</v>
      </c>
    </row>
    <row r="370" spans="1:17" s="49" customFormat="1" ht="25.5" customHeight="1" x14ac:dyDescent="0.2">
      <c r="A370" s="20" t="s">
        <v>13</v>
      </c>
      <c r="B370" s="16" t="s">
        <v>14</v>
      </c>
      <c r="C370" s="38" t="s">
        <v>1304</v>
      </c>
      <c r="D370" s="39" t="s">
        <v>16</v>
      </c>
      <c r="E370" s="40">
        <v>16606667</v>
      </c>
      <c r="F370" s="41" t="s">
        <v>1305</v>
      </c>
      <c r="G370" s="42" t="s">
        <v>1306</v>
      </c>
      <c r="H370" s="39" t="s">
        <v>19</v>
      </c>
      <c r="I370" s="43">
        <v>45385</v>
      </c>
      <c r="J370" s="43">
        <v>45387</v>
      </c>
      <c r="K370" s="39" t="s">
        <v>20</v>
      </c>
      <c r="L370" s="38" t="s">
        <v>21</v>
      </c>
      <c r="M370" s="44">
        <v>1</v>
      </c>
      <c r="N370" s="45">
        <v>0.91489357858503451</v>
      </c>
      <c r="O370" s="46" t="s">
        <v>22</v>
      </c>
      <c r="P370" s="47" t="s">
        <v>1307</v>
      </c>
      <c r="Q370" s="46" t="s">
        <v>24</v>
      </c>
    </row>
    <row r="371" spans="1:17" s="49" customFormat="1" ht="25.5" customHeight="1" x14ac:dyDescent="0.2">
      <c r="A371" s="20" t="s">
        <v>13</v>
      </c>
      <c r="B371" s="16" t="s">
        <v>14</v>
      </c>
      <c r="C371" s="38" t="s">
        <v>1308</v>
      </c>
      <c r="D371" s="39" t="s">
        <v>16</v>
      </c>
      <c r="E371" s="40">
        <v>19250000</v>
      </c>
      <c r="F371" s="41" t="s">
        <v>1309</v>
      </c>
      <c r="G371" s="42" t="s">
        <v>1230</v>
      </c>
      <c r="H371" s="39" t="s">
        <v>19</v>
      </c>
      <c r="I371" s="43">
        <v>45385</v>
      </c>
      <c r="J371" s="43">
        <v>45386</v>
      </c>
      <c r="K371" s="39" t="s">
        <v>20</v>
      </c>
      <c r="L371" s="38" t="s">
        <v>21</v>
      </c>
      <c r="M371" s="44">
        <v>1</v>
      </c>
      <c r="N371" s="45">
        <v>1</v>
      </c>
      <c r="O371" s="46" t="s">
        <v>22</v>
      </c>
      <c r="P371" s="47" t="s">
        <v>1310</v>
      </c>
      <c r="Q371" s="46" t="s">
        <v>24</v>
      </c>
    </row>
    <row r="372" spans="1:17" s="49" customFormat="1" ht="25.5" customHeight="1" x14ac:dyDescent="0.2">
      <c r="A372" s="20" t="s">
        <v>13</v>
      </c>
      <c r="B372" s="16" t="s">
        <v>14</v>
      </c>
      <c r="C372" s="38" t="s">
        <v>1311</v>
      </c>
      <c r="D372" s="39" t="s">
        <v>16</v>
      </c>
      <c r="E372" s="40">
        <v>19250000</v>
      </c>
      <c r="F372" s="41" t="s">
        <v>1312</v>
      </c>
      <c r="G372" s="42" t="s">
        <v>1313</v>
      </c>
      <c r="H372" s="39" t="s">
        <v>19</v>
      </c>
      <c r="I372" s="43">
        <v>45385</v>
      </c>
      <c r="J372" s="43">
        <v>45386</v>
      </c>
      <c r="K372" s="39" t="s">
        <v>20</v>
      </c>
      <c r="L372" s="38" t="s">
        <v>21</v>
      </c>
      <c r="M372" s="44">
        <v>1</v>
      </c>
      <c r="N372" s="45">
        <v>1</v>
      </c>
      <c r="O372" s="46" t="s">
        <v>22</v>
      </c>
      <c r="P372" s="47" t="s">
        <v>1314</v>
      </c>
      <c r="Q372" s="46" t="s">
        <v>24</v>
      </c>
    </row>
    <row r="373" spans="1:17" s="49" customFormat="1" ht="25.5" customHeight="1" x14ac:dyDescent="0.2">
      <c r="A373" s="20" t="s">
        <v>13</v>
      </c>
      <c r="B373" s="16" t="s">
        <v>14</v>
      </c>
      <c r="C373" s="38" t="s">
        <v>1315</v>
      </c>
      <c r="D373" s="39" t="s">
        <v>16</v>
      </c>
      <c r="E373" s="40">
        <v>9100000</v>
      </c>
      <c r="F373" s="41" t="s">
        <v>1316</v>
      </c>
      <c r="G373" s="42" t="s">
        <v>1317</v>
      </c>
      <c r="H373" s="39" t="s">
        <v>19</v>
      </c>
      <c r="I373" s="43">
        <v>45385</v>
      </c>
      <c r="J373" s="43">
        <v>45392</v>
      </c>
      <c r="K373" s="39" t="s">
        <v>20</v>
      </c>
      <c r="L373" s="38" t="s">
        <v>21</v>
      </c>
      <c r="M373" s="44">
        <v>1</v>
      </c>
      <c r="N373" s="45">
        <v>1</v>
      </c>
      <c r="O373" s="46" t="s">
        <v>22</v>
      </c>
      <c r="P373" s="47" t="s">
        <v>1318</v>
      </c>
      <c r="Q373" s="46" t="s">
        <v>24</v>
      </c>
    </row>
    <row r="374" spans="1:17" s="49" customFormat="1" ht="25.5" customHeight="1" x14ac:dyDescent="0.2">
      <c r="A374" s="20" t="s">
        <v>13</v>
      </c>
      <c r="B374" s="16" t="s">
        <v>14</v>
      </c>
      <c r="C374" s="38" t="s">
        <v>1319</v>
      </c>
      <c r="D374" s="39" t="s">
        <v>16</v>
      </c>
      <c r="E374" s="40">
        <v>13300000</v>
      </c>
      <c r="F374" s="41" t="s">
        <v>1320</v>
      </c>
      <c r="G374" s="42" t="s">
        <v>1321</v>
      </c>
      <c r="H374" s="39" t="s">
        <v>19</v>
      </c>
      <c r="I374" s="43">
        <v>45385</v>
      </c>
      <c r="J374" s="43">
        <v>45403</v>
      </c>
      <c r="K374" s="39" t="s">
        <v>20</v>
      </c>
      <c r="L374" s="38" t="s">
        <v>21</v>
      </c>
      <c r="M374" s="44">
        <v>1</v>
      </c>
      <c r="N374" s="45">
        <v>1</v>
      </c>
      <c r="O374" s="46" t="s">
        <v>22</v>
      </c>
      <c r="P374" s="47" t="s">
        <v>1322</v>
      </c>
      <c r="Q374" s="46" t="s">
        <v>24</v>
      </c>
    </row>
    <row r="375" spans="1:17" s="49" customFormat="1" ht="25.5" customHeight="1" x14ac:dyDescent="0.2">
      <c r="A375" s="20" t="s">
        <v>13</v>
      </c>
      <c r="B375" s="16" t="s">
        <v>14</v>
      </c>
      <c r="C375" s="38" t="s">
        <v>1323</v>
      </c>
      <c r="D375" s="39" t="s">
        <v>16</v>
      </c>
      <c r="E375" s="40">
        <v>19250000</v>
      </c>
      <c r="F375" s="41" t="s">
        <v>1324</v>
      </c>
      <c r="G375" s="42" t="s">
        <v>1230</v>
      </c>
      <c r="H375" s="39" t="s">
        <v>19</v>
      </c>
      <c r="I375" s="43">
        <v>45385</v>
      </c>
      <c r="J375" s="43">
        <v>45387</v>
      </c>
      <c r="K375" s="39" t="s">
        <v>20</v>
      </c>
      <c r="L375" s="38" t="s">
        <v>21</v>
      </c>
      <c r="M375" s="44">
        <v>1</v>
      </c>
      <c r="N375" s="45">
        <v>1</v>
      </c>
      <c r="O375" s="46" t="s">
        <v>22</v>
      </c>
      <c r="P375" s="47" t="s">
        <v>1325</v>
      </c>
      <c r="Q375" s="46" t="s">
        <v>24</v>
      </c>
    </row>
    <row r="376" spans="1:17" s="49" customFormat="1" ht="25.5" customHeight="1" x14ac:dyDescent="0.2">
      <c r="A376" s="20" t="s">
        <v>13</v>
      </c>
      <c r="B376" s="16" t="s">
        <v>14</v>
      </c>
      <c r="C376" s="38" t="s">
        <v>1326</v>
      </c>
      <c r="D376" s="39" t="s">
        <v>16</v>
      </c>
      <c r="E376" s="40">
        <v>19250000</v>
      </c>
      <c r="F376" s="41" t="s">
        <v>1327</v>
      </c>
      <c r="G376" s="42" t="s">
        <v>1230</v>
      </c>
      <c r="H376" s="39" t="s">
        <v>19</v>
      </c>
      <c r="I376" s="43">
        <v>45385</v>
      </c>
      <c r="J376" s="43">
        <v>45386</v>
      </c>
      <c r="K376" s="39" t="s">
        <v>20</v>
      </c>
      <c r="L376" s="38" t="s">
        <v>21</v>
      </c>
      <c r="M376" s="44">
        <v>1</v>
      </c>
      <c r="N376" s="45">
        <v>1</v>
      </c>
      <c r="O376" s="46" t="s">
        <v>22</v>
      </c>
      <c r="P376" s="47" t="s">
        <v>1328</v>
      </c>
      <c r="Q376" s="46" t="s">
        <v>24</v>
      </c>
    </row>
    <row r="377" spans="1:17" s="49" customFormat="1" ht="25.5" customHeight="1" x14ac:dyDescent="0.2">
      <c r="A377" s="20" t="s">
        <v>13</v>
      </c>
      <c r="B377" s="16" t="s">
        <v>14</v>
      </c>
      <c r="C377" s="38" t="s">
        <v>1329</v>
      </c>
      <c r="D377" s="39" t="s">
        <v>16</v>
      </c>
      <c r="E377" s="40">
        <v>9100000</v>
      </c>
      <c r="F377" s="41" t="s">
        <v>1330</v>
      </c>
      <c r="G377" s="42" t="s">
        <v>1317</v>
      </c>
      <c r="H377" s="39" t="s">
        <v>19</v>
      </c>
      <c r="I377" s="43">
        <v>45385</v>
      </c>
      <c r="J377" s="43">
        <v>45386</v>
      </c>
      <c r="K377" s="39" t="s">
        <v>20</v>
      </c>
      <c r="L377" s="38" t="s">
        <v>21</v>
      </c>
      <c r="M377" s="44">
        <v>1</v>
      </c>
      <c r="N377" s="45">
        <v>1</v>
      </c>
      <c r="O377" s="46" t="s">
        <v>22</v>
      </c>
      <c r="P377" s="47" t="s">
        <v>1331</v>
      </c>
      <c r="Q377" s="46" t="s">
        <v>24</v>
      </c>
    </row>
    <row r="378" spans="1:17" s="49" customFormat="1" ht="25.5" customHeight="1" x14ac:dyDescent="0.2">
      <c r="A378" s="20" t="s">
        <v>13</v>
      </c>
      <c r="B378" s="16" t="s">
        <v>14</v>
      </c>
      <c r="C378" s="38" t="s">
        <v>1332</v>
      </c>
      <c r="D378" s="39" t="s">
        <v>16</v>
      </c>
      <c r="E378" s="40">
        <v>14000000</v>
      </c>
      <c r="F378" s="41" t="s">
        <v>1333</v>
      </c>
      <c r="G378" s="42" t="s">
        <v>1302</v>
      </c>
      <c r="H378" s="39" t="s">
        <v>19</v>
      </c>
      <c r="I378" s="43">
        <v>45385</v>
      </c>
      <c r="J378" s="43">
        <v>45386</v>
      </c>
      <c r="K378" s="39" t="s">
        <v>20</v>
      </c>
      <c r="L378" s="38" t="s">
        <v>21</v>
      </c>
      <c r="M378" s="44">
        <v>1</v>
      </c>
      <c r="N378" s="45">
        <v>1</v>
      </c>
      <c r="O378" s="46" t="s">
        <v>22</v>
      </c>
      <c r="P378" s="47" t="s">
        <v>1334</v>
      </c>
      <c r="Q378" s="46" t="s">
        <v>24</v>
      </c>
    </row>
    <row r="379" spans="1:17" s="49" customFormat="1" ht="25.5" customHeight="1" x14ac:dyDescent="0.2">
      <c r="A379" s="20" t="s">
        <v>13</v>
      </c>
      <c r="B379" s="16" t="s">
        <v>14</v>
      </c>
      <c r="C379" s="38" t="s">
        <v>1335</v>
      </c>
      <c r="D379" s="39" t="s">
        <v>16</v>
      </c>
      <c r="E379" s="40">
        <v>10500000</v>
      </c>
      <c r="F379" s="41" t="s">
        <v>1336</v>
      </c>
      <c r="G379" s="42" t="s">
        <v>997</v>
      </c>
      <c r="H379" s="39" t="s">
        <v>19</v>
      </c>
      <c r="I379" s="43">
        <v>45385</v>
      </c>
      <c r="J379" s="43">
        <v>45387</v>
      </c>
      <c r="K379" s="39" t="s">
        <v>20</v>
      </c>
      <c r="L379" s="38" t="s">
        <v>21</v>
      </c>
      <c r="M379" s="44">
        <v>1</v>
      </c>
      <c r="N379" s="45">
        <v>1</v>
      </c>
      <c r="O379" s="46" t="s">
        <v>22</v>
      </c>
      <c r="P379" s="47" t="s">
        <v>1337</v>
      </c>
      <c r="Q379" s="46" t="s">
        <v>24</v>
      </c>
    </row>
    <row r="380" spans="1:17" s="49" customFormat="1" ht="25.5" customHeight="1" x14ac:dyDescent="0.2">
      <c r="A380" s="20" t="s">
        <v>13</v>
      </c>
      <c r="B380" s="16" t="s">
        <v>14</v>
      </c>
      <c r="C380" s="38" t="s">
        <v>1338</v>
      </c>
      <c r="D380" s="39" t="s">
        <v>16</v>
      </c>
      <c r="E380" s="40">
        <v>18550000</v>
      </c>
      <c r="F380" s="41" t="s">
        <v>1339</v>
      </c>
      <c r="G380" s="42" t="s">
        <v>1340</v>
      </c>
      <c r="H380" s="39" t="s">
        <v>19</v>
      </c>
      <c r="I380" s="43">
        <v>45385</v>
      </c>
      <c r="J380" s="43">
        <v>45386</v>
      </c>
      <c r="K380" s="39" t="s">
        <v>20</v>
      </c>
      <c r="L380" s="38" t="s">
        <v>21</v>
      </c>
      <c r="M380" s="44">
        <v>1</v>
      </c>
      <c r="N380" s="45">
        <v>1</v>
      </c>
      <c r="O380" s="46" t="s">
        <v>22</v>
      </c>
      <c r="P380" s="47" t="s">
        <v>1341</v>
      </c>
      <c r="Q380" s="46" t="s">
        <v>24</v>
      </c>
    </row>
    <row r="381" spans="1:17" s="49" customFormat="1" ht="25.5" customHeight="1" x14ac:dyDescent="0.2">
      <c r="A381" s="20" t="s">
        <v>13</v>
      </c>
      <c r="B381" s="16" t="s">
        <v>14</v>
      </c>
      <c r="C381" s="38" t="s">
        <v>1342</v>
      </c>
      <c r="D381" s="39" t="s">
        <v>16</v>
      </c>
      <c r="E381" s="40">
        <v>25000000</v>
      </c>
      <c r="F381" s="41" t="s">
        <v>1343</v>
      </c>
      <c r="G381" s="42" t="s">
        <v>1344</v>
      </c>
      <c r="H381" s="39" t="s">
        <v>19</v>
      </c>
      <c r="I381" s="43">
        <v>45385</v>
      </c>
      <c r="J381" s="43">
        <v>45386</v>
      </c>
      <c r="K381" s="39" t="s">
        <v>20</v>
      </c>
      <c r="L381" s="38" t="s">
        <v>108</v>
      </c>
      <c r="M381" s="44">
        <v>1</v>
      </c>
      <c r="N381" s="45">
        <v>1</v>
      </c>
      <c r="O381" s="46" t="s">
        <v>22</v>
      </c>
      <c r="P381" s="47" t="s">
        <v>1345</v>
      </c>
      <c r="Q381" s="46" t="s">
        <v>24</v>
      </c>
    </row>
    <row r="382" spans="1:17" s="49" customFormat="1" ht="25.5" customHeight="1" x14ac:dyDescent="0.2">
      <c r="A382" s="20" t="s">
        <v>13</v>
      </c>
      <c r="B382" s="16" t="s">
        <v>14</v>
      </c>
      <c r="C382" s="38" t="s">
        <v>1346</v>
      </c>
      <c r="D382" s="39" t="s">
        <v>16</v>
      </c>
      <c r="E382" s="40">
        <v>14000000</v>
      </c>
      <c r="F382" s="41" t="s">
        <v>1347</v>
      </c>
      <c r="G382" s="42" t="s">
        <v>1302</v>
      </c>
      <c r="H382" s="39" t="s">
        <v>19</v>
      </c>
      <c r="I382" s="43">
        <v>45385</v>
      </c>
      <c r="J382" s="43">
        <v>45387</v>
      </c>
      <c r="K382" s="39" t="s">
        <v>20</v>
      </c>
      <c r="L382" s="38" t="s">
        <v>21</v>
      </c>
      <c r="M382" s="44">
        <v>1</v>
      </c>
      <c r="N382" s="45">
        <v>1</v>
      </c>
      <c r="O382" s="46" t="s">
        <v>22</v>
      </c>
      <c r="P382" s="47" t="s">
        <v>1348</v>
      </c>
      <c r="Q382" s="46" t="s">
        <v>24</v>
      </c>
    </row>
    <row r="383" spans="1:17" s="49" customFormat="1" ht="25.5" customHeight="1" x14ac:dyDescent="0.2">
      <c r="A383" s="20" t="s">
        <v>13</v>
      </c>
      <c r="B383" s="16" t="s">
        <v>14</v>
      </c>
      <c r="C383" s="38" t="s">
        <v>1349</v>
      </c>
      <c r="D383" s="39" t="s">
        <v>16</v>
      </c>
      <c r="E383" s="40">
        <v>9100000</v>
      </c>
      <c r="F383" s="41" t="s">
        <v>1350</v>
      </c>
      <c r="G383" s="42" t="s">
        <v>1351</v>
      </c>
      <c r="H383" s="39" t="s">
        <v>19</v>
      </c>
      <c r="I383" s="43">
        <v>45385</v>
      </c>
      <c r="J383" s="43">
        <v>45386</v>
      </c>
      <c r="K383" s="39" t="s">
        <v>20</v>
      </c>
      <c r="L383" s="38" t="s">
        <v>21</v>
      </c>
      <c r="M383" s="44">
        <v>1</v>
      </c>
      <c r="N383" s="45">
        <v>1</v>
      </c>
      <c r="O383" s="46" t="s">
        <v>22</v>
      </c>
      <c r="P383" s="47" t="s">
        <v>1352</v>
      </c>
      <c r="Q383" s="46" t="s">
        <v>24</v>
      </c>
    </row>
    <row r="384" spans="1:17" s="49" customFormat="1" ht="25.5" customHeight="1" x14ac:dyDescent="0.2">
      <c r="A384" s="20" t="s">
        <v>13</v>
      </c>
      <c r="B384" s="16" t="s">
        <v>14</v>
      </c>
      <c r="C384" s="38" t="s">
        <v>1353</v>
      </c>
      <c r="D384" s="39" t="s">
        <v>16</v>
      </c>
      <c r="E384" s="40">
        <v>17500000</v>
      </c>
      <c r="F384" s="41" t="s">
        <v>1354</v>
      </c>
      <c r="G384" s="42" t="s">
        <v>1344</v>
      </c>
      <c r="H384" s="39" t="s">
        <v>19</v>
      </c>
      <c r="I384" s="43">
        <v>45385</v>
      </c>
      <c r="J384" s="43">
        <v>45387</v>
      </c>
      <c r="K384" s="39" t="s">
        <v>20</v>
      </c>
      <c r="L384" s="38" t="s">
        <v>21</v>
      </c>
      <c r="M384" s="44">
        <v>1</v>
      </c>
      <c r="N384" s="45">
        <v>1</v>
      </c>
      <c r="O384" s="46" t="s">
        <v>22</v>
      </c>
      <c r="P384" s="47" t="s">
        <v>1355</v>
      </c>
      <c r="Q384" s="46" t="s">
        <v>24</v>
      </c>
    </row>
    <row r="385" spans="1:17" s="49" customFormat="1" ht="25.5" customHeight="1" x14ac:dyDescent="0.2">
      <c r="A385" s="20" t="s">
        <v>13</v>
      </c>
      <c r="B385" s="16" t="s">
        <v>14</v>
      </c>
      <c r="C385" s="38" t="s">
        <v>1356</v>
      </c>
      <c r="D385" s="39" t="s">
        <v>16</v>
      </c>
      <c r="E385" s="40">
        <v>14000000</v>
      </c>
      <c r="F385" s="41" t="s">
        <v>1357</v>
      </c>
      <c r="G385" s="42" t="s">
        <v>1302</v>
      </c>
      <c r="H385" s="39" t="s">
        <v>19</v>
      </c>
      <c r="I385" s="43">
        <v>45385</v>
      </c>
      <c r="J385" s="43">
        <v>45386</v>
      </c>
      <c r="K385" s="39" t="s">
        <v>20</v>
      </c>
      <c r="L385" s="38" t="s">
        <v>21</v>
      </c>
      <c r="M385" s="44">
        <v>1</v>
      </c>
      <c r="N385" s="45">
        <v>1</v>
      </c>
      <c r="O385" s="46" t="s">
        <v>22</v>
      </c>
      <c r="P385" s="47" t="s">
        <v>1358</v>
      </c>
      <c r="Q385" s="46" t="s">
        <v>24</v>
      </c>
    </row>
    <row r="386" spans="1:17" s="49" customFormat="1" ht="25.5" customHeight="1" x14ac:dyDescent="0.2">
      <c r="A386" s="20" t="s">
        <v>13</v>
      </c>
      <c r="B386" s="16" t="s">
        <v>14</v>
      </c>
      <c r="C386" s="38" t="s">
        <v>1359</v>
      </c>
      <c r="D386" s="39" t="s">
        <v>16</v>
      </c>
      <c r="E386" s="40">
        <v>17500000</v>
      </c>
      <c r="F386" s="41" t="s">
        <v>1360</v>
      </c>
      <c r="G386" s="42" t="s">
        <v>1032</v>
      </c>
      <c r="H386" s="39" t="s">
        <v>19</v>
      </c>
      <c r="I386" s="43">
        <v>45385</v>
      </c>
      <c r="J386" s="43">
        <v>45386</v>
      </c>
      <c r="K386" s="39" t="s">
        <v>20</v>
      </c>
      <c r="L386" s="38" t="s">
        <v>21</v>
      </c>
      <c r="M386" s="44">
        <v>1</v>
      </c>
      <c r="N386" s="45">
        <v>1</v>
      </c>
      <c r="O386" s="46" t="s">
        <v>22</v>
      </c>
      <c r="P386" s="47" t="s">
        <v>1361</v>
      </c>
      <c r="Q386" s="46" t="s">
        <v>24</v>
      </c>
    </row>
    <row r="387" spans="1:17" s="49" customFormat="1" ht="25.5" customHeight="1" x14ac:dyDescent="0.2">
      <c r="A387" s="20" t="s">
        <v>13</v>
      </c>
      <c r="B387" s="16" t="s">
        <v>14</v>
      </c>
      <c r="C387" s="38" t="s">
        <v>1362</v>
      </c>
      <c r="D387" s="39" t="s">
        <v>16</v>
      </c>
      <c r="E387" s="40">
        <v>17500000</v>
      </c>
      <c r="F387" s="41" t="s">
        <v>1363</v>
      </c>
      <c r="G387" s="42" t="s">
        <v>1364</v>
      </c>
      <c r="H387" s="39" t="s">
        <v>19</v>
      </c>
      <c r="I387" s="43">
        <v>45412</v>
      </c>
      <c r="J387" s="43">
        <v>45387</v>
      </c>
      <c r="K387" s="39" t="s">
        <v>20</v>
      </c>
      <c r="L387" s="38" t="s">
        <v>21</v>
      </c>
      <c r="M387" s="44">
        <v>1</v>
      </c>
      <c r="N387" s="45">
        <v>1</v>
      </c>
      <c r="O387" s="46" t="s">
        <v>22</v>
      </c>
      <c r="P387" s="47" t="s">
        <v>1365</v>
      </c>
      <c r="Q387" s="46" t="s">
        <v>24</v>
      </c>
    </row>
    <row r="388" spans="1:17" s="49" customFormat="1" ht="25.5" customHeight="1" x14ac:dyDescent="0.2">
      <c r="A388" s="20" t="s">
        <v>13</v>
      </c>
      <c r="B388" s="16" t="s">
        <v>14</v>
      </c>
      <c r="C388" s="38" t="s">
        <v>1366</v>
      </c>
      <c r="D388" s="39" t="s">
        <v>16</v>
      </c>
      <c r="E388" s="40">
        <v>9100000</v>
      </c>
      <c r="F388" s="41" t="s">
        <v>1367</v>
      </c>
      <c r="G388" s="42" t="s">
        <v>1368</v>
      </c>
      <c r="H388" s="39" t="s">
        <v>19</v>
      </c>
      <c r="I388" s="43">
        <v>45385</v>
      </c>
      <c r="J388" s="43">
        <v>45386</v>
      </c>
      <c r="K388" s="39" t="s">
        <v>20</v>
      </c>
      <c r="L388" s="38" t="s">
        <v>21</v>
      </c>
      <c r="M388" s="44">
        <v>1</v>
      </c>
      <c r="N388" s="45">
        <v>1</v>
      </c>
      <c r="O388" s="46" t="s">
        <v>22</v>
      </c>
      <c r="P388" s="47" t="s">
        <v>1369</v>
      </c>
      <c r="Q388" s="46" t="s">
        <v>24</v>
      </c>
    </row>
    <row r="389" spans="1:17" s="49" customFormat="1" ht="25.5" customHeight="1" x14ac:dyDescent="0.2">
      <c r="A389" s="20" t="s">
        <v>13</v>
      </c>
      <c r="B389" s="16" t="s">
        <v>14</v>
      </c>
      <c r="C389" s="38" t="s">
        <v>1370</v>
      </c>
      <c r="D389" s="39" t="s">
        <v>16</v>
      </c>
      <c r="E389" s="40">
        <v>19250000</v>
      </c>
      <c r="F389" s="41" t="s">
        <v>1371</v>
      </c>
      <c r="G389" s="42" t="s">
        <v>1230</v>
      </c>
      <c r="H389" s="39" t="s">
        <v>19</v>
      </c>
      <c r="I389" s="43">
        <v>45385</v>
      </c>
      <c r="J389" s="43">
        <v>45386</v>
      </c>
      <c r="K389" s="39" t="s">
        <v>20</v>
      </c>
      <c r="L389" s="38" t="s">
        <v>21</v>
      </c>
      <c r="M389" s="44">
        <v>1</v>
      </c>
      <c r="N389" s="45">
        <v>1</v>
      </c>
      <c r="O389" s="46" t="s">
        <v>22</v>
      </c>
      <c r="P389" s="47" t="s">
        <v>1372</v>
      </c>
      <c r="Q389" s="46" t="s">
        <v>24</v>
      </c>
    </row>
    <row r="390" spans="1:17" s="49" customFormat="1" ht="25.5" customHeight="1" x14ac:dyDescent="0.2">
      <c r="A390" s="20" t="s">
        <v>13</v>
      </c>
      <c r="B390" s="16" t="s">
        <v>14</v>
      </c>
      <c r="C390" s="38" t="s">
        <v>1373</v>
      </c>
      <c r="D390" s="39" t="s">
        <v>16</v>
      </c>
      <c r="E390" s="40">
        <v>18550000</v>
      </c>
      <c r="F390" s="41" t="s">
        <v>1374</v>
      </c>
      <c r="G390" s="42" t="s">
        <v>1340</v>
      </c>
      <c r="H390" s="39" t="s">
        <v>19</v>
      </c>
      <c r="I390" s="43">
        <v>45387</v>
      </c>
      <c r="J390" s="43">
        <v>45391</v>
      </c>
      <c r="K390" s="39" t="s">
        <v>20</v>
      </c>
      <c r="L390" s="38" t="s">
        <v>21</v>
      </c>
      <c r="M390" s="44">
        <v>1</v>
      </c>
      <c r="N390" s="45">
        <v>1</v>
      </c>
      <c r="O390" s="46" t="s">
        <v>22</v>
      </c>
      <c r="P390" s="47" t="s">
        <v>1375</v>
      </c>
      <c r="Q390" s="46" t="s">
        <v>24</v>
      </c>
    </row>
    <row r="391" spans="1:17" s="49" customFormat="1" ht="25.5" customHeight="1" x14ac:dyDescent="0.2">
      <c r="A391" s="20" t="s">
        <v>13</v>
      </c>
      <c r="B391" s="16" t="s">
        <v>14</v>
      </c>
      <c r="C391" s="38" t="s">
        <v>1376</v>
      </c>
      <c r="D391" s="39" t="s">
        <v>16</v>
      </c>
      <c r="E391" s="40">
        <v>9100000</v>
      </c>
      <c r="F391" s="41" t="s">
        <v>1377</v>
      </c>
      <c r="G391" s="42" t="s">
        <v>1368</v>
      </c>
      <c r="H391" s="39" t="s">
        <v>19</v>
      </c>
      <c r="I391" s="43">
        <v>45387</v>
      </c>
      <c r="J391" s="43">
        <v>45391</v>
      </c>
      <c r="K391" s="39" t="s">
        <v>20</v>
      </c>
      <c r="L391" s="38" t="s">
        <v>21</v>
      </c>
      <c r="M391" s="44">
        <v>1</v>
      </c>
      <c r="N391" s="45">
        <v>1</v>
      </c>
      <c r="O391" s="46" t="s">
        <v>22</v>
      </c>
      <c r="P391" s="47" t="s">
        <v>1378</v>
      </c>
      <c r="Q391" s="46" t="s">
        <v>24</v>
      </c>
    </row>
    <row r="392" spans="1:17" s="49" customFormat="1" ht="25.5" customHeight="1" x14ac:dyDescent="0.2">
      <c r="A392" s="20" t="s">
        <v>13</v>
      </c>
      <c r="B392" s="16" t="s">
        <v>14</v>
      </c>
      <c r="C392" s="38" t="s">
        <v>1379</v>
      </c>
      <c r="D392" s="39" t="s">
        <v>16</v>
      </c>
      <c r="E392" s="40">
        <v>17500000</v>
      </c>
      <c r="F392" s="41" t="s">
        <v>1380</v>
      </c>
      <c r="G392" s="42" t="s">
        <v>1032</v>
      </c>
      <c r="H392" s="39" t="s">
        <v>19</v>
      </c>
      <c r="I392" s="43">
        <v>45387</v>
      </c>
      <c r="J392" s="43">
        <v>45391</v>
      </c>
      <c r="K392" s="39" t="s">
        <v>20</v>
      </c>
      <c r="L392" s="38" t="s">
        <v>21</v>
      </c>
      <c r="M392" s="44">
        <v>1</v>
      </c>
      <c r="N392" s="45">
        <v>1</v>
      </c>
      <c r="O392" s="46" t="s">
        <v>22</v>
      </c>
      <c r="P392" s="47" t="s">
        <v>1381</v>
      </c>
      <c r="Q392" s="46" t="s">
        <v>24</v>
      </c>
    </row>
    <row r="393" spans="1:17" s="49" customFormat="1" ht="25.5" customHeight="1" x14ac:dyDescent="0.2">
      <c r="A393" s="20" t="s">
        <v>13</v>
      </c>
      <c r="B393" s="16" t="s">
        <v>14</v>
      </c>
      <c r="C393" s="38" t="s">
        <v>1382</v>
      </c>
      <c r="D393" s="39" t="s">
        <v>16</v>
      </c>
      <c r="E393" s="40">
        <v>19250000</v>
      </c>
      <c r="F393" s="41" t="s">
        <v>1383</v>
      </c>
      <c r="G393" s="42" t="s">
        <v>1230</v>
      </c>
      <c r="H393" s="39" t="s">
        <v>19</v>
      </c>
      <c r="I393" s="43">
        <v>45387</v>
      </c>
      <c r="J393" s="43">
        <v>45391</v>
      </c>
      <c r="K393" s="39" t="s">
        <v>20</v>
      </c>
      <c r="L393" s="38" t="s">
        <v>21</v>
      </c>
      <c r="M393" s="44">
        <v>1</v>
      </c>
      <c r="N393" s="45">
        <v>1</v>
      </c>
      <c r="O393" s="46" t="s">
        <v>22</v>
      </c>
      <c r="P393" s="47" t="s">
        <v>1384</v>
      </c>
      <c r="Q393" s="46" t="s">
        <v>24</v>
      </c>
    </row>
    <row r="394" spans="1:17" s="49" customFormat="1" ht="25.5" customHeight="1" x14ac:dyDescent="0.2">
      <c r="A394" s="20" t="s">
        <v>13</v>
      </c>
      <c r="B394" s="16" t="s">
        <v>14</v>
      </c>
      <c r="C394" s="38" t="s">
        <v>1385</v>
      </c>
      <c r="D394" s="39" t="s">
        <v>16</v>
      </c>
      <c r="E394" s="40">
        <v>18550000</v>
      </c>
      <c r="F394" s="41" t="s">
        <v>1386</v>
      </c>
      <c r="G394" s="42" t="s">
        <v>1387</v>
      </c>
      <c r="H394" s="39" t="s">
        <v>19</v>
      </c>
      <c r="I394" s="43">
        <v>45387</v>
      </c>
      <c r="J394" s="43">
        <v>45391</v>
      </c>
      <c r="K394" s="39" t="s">
        <v>20</v>
      </c>
      <c r="L394" s="38" t="s">
        <v>21</v>
      </c>
      <c r="M394" s="44">
        <v>1</v>
      </c>
      <c r="N394" s="45">
        <v>1</v>
      </c>
      <c r="O394" s="46" t="s">
        <v>22</v>
      </c>
      <c r="P394" s="47" t="s">
        <v>1388</v>
      </c>
      <c r="Q394" s="46" t="s">
        <v>24</v>
      </c>
    </row>
    <row r="395" spans="1:17" s="49" customFormat="1" ht="25.5" customHeight="1" x14ac:dyDescent="0.2">
      <c r="A395" s="20" t="s">
        <v>13</v>
      </c>
      <c r="B395" s="16" t="s">
        <v>14</v>
      </c>
      <c r="C395" s="38" t="s">
        <v>1389</v>
      </c>
      <c r="D395" s="39" t="s">
        <v>16</v>
      </c>
      <c r="E395" s="40">
        <v>17500000</v>
      </c>
      <c r="F395" s="41" t="s">
        <v>1390</v>
      </c>
      <c r="G395" s="42" t="s">
        <v>1391</v>
      </c>
      <c r="H395" s="39" t="s">
        <v>19</v>
      </c>
      <c r="I395" s="43">
        <v>45387</v>
      </c>
      <c r="J395" s="43">
        <v>45391</v>
      </c>
      <c r="K395" s="39" t="s">
        <v>20</v>
      </c>
      <c r="L395" s="38" t="s">
        <v>21</v>
      </c>
      <c r="M395" s="44">
        <v>1</v>
      </c>
      <c r="N395" s="45">
        <v>1</v>
      </c>
      <c r="O395" s="46" t="s">
        <v>22</v>
      </c>
      <c r="P395" s="47" t="s">
        <v>1392</v>
      </c>
      <c r="Q395" s="46" t="s">
        <v>24</v>
      </c>
    </row>
    <row r="396" spans="1:17" s="49" customFormat="1" ht="25.5" customHeight="1" x14ac:dyDescent="0.2">
      <c r="A396" s="20" t="s">
        <v>13</v>
      </c>
      <c r="B396" s="16" t="s">
        <v>14</v>
      </c>
      <c r="C396" s="38" t="s">
        <v>1393</v>
      </c>
      <c r="D396" s="39" t="s">
        <v>16</v>
      </c>
      <c r="E396" s="40">
        <v>21000000</v>
      </c>
      <c r="F396" s="41" t="s">
        <v>1394</v>
      </c>
      <c r="G396" s="42" t="s">
        <v>1395</v>
      </c>
      <c r="H396" s="39" t="s">
        <v>19</v>
      </c>
      <c r="I396" s="43">
        <v>45387</v>
      </c>
      <c r="J396" s="43">
        <v>45391</v>
      </c>
      <c r="K396" s="39" t="s">
        <v>20</v>
      </c>
      <c r="L396" s="38" t="s">
        <v>21</v>
      </c>
      <c r="M396" s="44">
        <v>1</v>
      </c>
      <c r="N396" s="45">
        <v>1</v>
      </c>
      <c r="O396" s="46" t="s">
        <v>22</v>
      </c>
      <c r="P396" s="47" t="s">
        <v>1396</v>
      </c>
      <c r="Q396" s="46" t="s">
        <v>24</v>
      </c>
    </row>
    <row r="397" spans="1:17" s="49" customFormat="1" ht="25.5" customHeight="1" x14ac:dyDescent="0.2">
      <c r="A397" s="20" t="s">
        <v>13</v>
      </c>
      <c r="B397" s="16" t="s">
        <v>14</v>
      </c>
      <c r="C397" s="38" t="s">
        <v>1397</v>
      </c>
      <c r="D397" s="39" t="s">
        <v>16</v>
      </c>
      <c r="E397" s="40">
        <v>9100000</v>
      </c>
      <c r="F397" s="41" t="s">
        <v>1398</v>
      </c>
      <c r="G397" s="42" t="s">
        <v>1399</v>
      </c>
      <c r="H397" s="39" t="s">
        <v>19</v>
      </c>
      <c r="I397" s="43">
        <v>45387</v>
      </c>
      <c r="J397" s="43">
        <v>45391</v>
      </c>
      <c r="K397" s="39" t="s">
        <v>20</v>
      </c>
      <c r="L397" s="38" t="s">
        <v>21</v>
      </c>
      <c r="M397" s="44">
        <v>1</v>
      </c>
      <c r="N397" s="45">
        <v>1</v>
      </c>
      <c r="O397" s="46" t="s">
        <v>22</v>
      </c>
      <c r="P397" s="47" t="s">
        <v>1400</v>
      </c>
      <c r="Q397" s="46" t="s">
        <v>24</v>
      </c>
    </row>
    <row r="398" spans="1:17" s="49" customFormat="1" ht="25.5" customHeight="1" x14ac:dyDescent="0.2">
      <c r="A398" s="20" t="s">
        <v>13</v>
      </c>
      <c r="B398" s="16" t="s">
        <v>14</v>
      </c>
      <c r="C398" s="38" t="s">
        <v>1401</v>
      </c>
      <c r="D398" s="39" t="s">
        <v>16</v>
      </c>
      <c r="E398" s="40">
        <v>16800000</v>
      </c>
      <c r="F398" s="41" t="s">
        <v>1402</v>
      </c>
      <c r="G398" s="42" t="s">
        <v>1403</v>
      </c>
      <c r="H398" s="39" t="s">
        <v>19</v>
      </c>
      <c r="I398" s="43">
        <v>45387</v>
      </c>
      <c r="J398" s="43">
        <v>45391</v>
      </c>
      <c r="K398" s="39" t="s">
        <v>20</v>
      </c>
      <c r="L398" s="38" t="s">
        <v>21</v>
      </c>
      <c r="M398" s="44">
        <v>1</v>
      </c>
      <c r="N398" s="45">
        <v>1</v>
      </c>
      <c r="O398" s="46" t="s">
        <v>22</v>
      </c>
      <c r="P398" s="47" t="s">
        <v>1404</v>
      </c>
      <c r="Q398" s="46" t="s">
        <v>24</v>
      </c>
    </row>
    <row r="399" spans="1:17" s="49" customFormat="1" ht="25.5" customHeight="1" x14ac:dyDescent="0.2">
      <c r="A399" s="20" t="s">
        <v>13</v>
      </c>
      <c r="B399" s="16" t="s">
        <v>14</v>
      </c>
      <c r="C399" s="38" t="s">
        <v>1405</v>
      </c>
      <c r="D399" s="39" t="s">
        <v>16</v>
      </c>
      <c r="E399" s="40">
        <v>26250000</v>
      </c>
      <c r="F399" s="41" t="s">
        <v>1406</v>
      </c>
      <c r="G399" s="42" t="s">
        <v>1407</v>
      </c>
      <c r="H399" s="39" t="s">
        <v>19</v>
      </c>
      <c r="I399" s="43">
        <v>45387</v>
      </c>
      <c r="J399" s="43">
        <v>45391</v>
      </c>
      <c r="K399" s="39" t="s">
        <v>20</v>
      </c>
      <c r="L399" s="38" t="s">
        <v>21</v>
      </c>
      <c r="M399" s="44">
        <v>1</v>
      </c>
      <c r="N399" s="45">
        <v>1</v>
      </c>
      <c r="O399" s="46" t="s">
        <v>22</v>
      </c>
      <c r="P399" s="47" t="s">
        <v>1408</v>
      </c>
      <c r="Q399" s="46" t="s">
        <v>24</v>
      </c>
    </row>
    <row r="400" spans="1:17" s="49" customFormat="1" ht="25.5" customHeight="1" x14ac:dyDescent="0.2">
      <c r="A400" s="20" t="s">
        <v>13</v>
      </c>
      <c r="B400" s="16" t="s">
        <v>14</v>
      </c>
      <c r="C400" s="38" t="s">
        <v>1409</v>
      </c>
      <c r="D400" s="39" t="s">
        <v>16</v>
      </c>
      <c r="E400" s="40">
        <v>15000000</v>
      </c>
      <c r="F400" s="41" t="s">
        <v>1410</v>
      </c>
      <c r="G400" s="42" t="s">
        <v>1411</v>
      </c>
      <c r="H400" s="39" t="s">
        <v>19</v>
      </c>
      <c r="I400" s="43">
        <v>45387</v>
      </c>
      <c r="J400" s="43">
        <v>45391</v>
      </c>
      <c r="K400" s="39" t="s">
        <v>20</v>
      </c>
      <c r="L400" s="38" t="s">
        <v>161</v>
      </c>
      <c r="M400" s="44">
        <v>1</v>
      </c>
      <c r="N400" s="45">
        <v>1</v>
      </c>
      <c r="O400" s="46" t="s">
        <v>22</v>
      </c>
      <c r="P400" s="47" t="s">
        <v>1412</v>
      </c>
      <c r="Q400" s="46" t="s">
        <v>24</v>
      </c>
    </row>
    <row r="401" spans="1:17" s="49" customFormat="1" ht="25.5" customHeight="1" x14ac:dyDescent="0.2">
      <c r="A401" s="20" t="s">
        <v>13</v>
      </c>
      <c r="B401" s="16" t="s">
        <v>14</v>
      </c>
      <c r="C401" s="38" t="s">
        <v>1413</v>
      </c>
      <c r="D401" s="39" t="s">
        <v>16</v>
      </c>
      <c r="E401" s="40">
        <v>9100000</v>
      </c>
      <c r="F401" s="41" t="s">
        <v>1414</v>
      </c>
      <c r="G401" s="42" t="s">
        <v>1291</v>
      </c>
      <c r="H401" s="39" t="s">
        <v>19</v>
      </c>
      <c r="I401" s="43">
        <v>45387</v>
      </c>
      <c r="J401" s="43">
        <v>45392</v>
      </c>
      <c r="K401" s="39" t="s">
        <v>20</v>
      </c>
      <c r="L401" s="38" t="s">
        <v>21</v>
      </c>
      <c r="M401" s="44">
        <v>1</v>
      </c>
      <c r="N401" s="45">
        <v>1</v>
      </c>
      <c r="O401" s="46" t="s">
        <v>22</v>
      </c>
      <c r="P401" s="47" t="s">
        <v>1415</v>
      </c>
      <c r="Q401" s="46" t="s">
        <v>24</v>
      </c>
    </row>
    <row r="402" spans="1:17" s="49" customFormat="1" ht="25.5" customHeight="1" x14ac:dyDescent="0.2">
      <c r="A402" s="20" t="s">
        <v>13</v>
      </c>
      <c r="B402" s="16" t="s">
        <v>14</v>
      </c>
      <c r="C402" s="38" t="s">
        <v>1416</v>
      </c>
      <c r="D402" s="39" t="s">
        <v>16</v>
      </c>
      <c r="E402" s="40">
        <v>9100000</v>
      </c>
      <c r="F402" s="41" t="s">
        <v>1417</v>
      </c>
      <c r="G402" s="42" t="s">
        <v>1418</v>
      </c>
      <c r="H402" s="39" t="s">
        <v>19</v>
      </c>
      <c r="I402" s="43">
        <v>45387</v>
      </c>
      <c r="J402" s="43">
        <v>45391</v>
      </c>
      <c r="K402" s="39" t="s">
        <v>20</v>
      </c>
      <c r="L402" s="38" t="s">
        <v>21</v>
      </c>
      <c r="M402" s="44">
        <v>1</v>
      </c>
      <c r="N402" s="45">
        <v>1</v>
      </c>
      <c r="O402" s="46" t="s">
        <v>22</v>
      </c>
      <c r="P402" s="47" t="s">
        <v>1419</v>
      </c>
      <c r="Q402" s="46" t="s">
        <v>24</v>
      </c>
    </row>
    <row r="403" spans="1:17" s="49" customFormat="1" ht="25.5" customHeight="1" x14ac:dyDescent="0.2">
      <c r="A403" s="20" t="s">
        <v>13</v>
      </c>
      <c r="B403" s="16" t="s">
        <v>14</v>
      </c>
      <c r="C403" s="38" t="s">
        <v>1420</v>
      </c>
      <c r="D403" s="39" t="s">
        <v>16</v>
      </c>
      <c r="E403" s="40">
        <v>9100000</v>
      </c>
      <c r="F403" s="41" t="s">
        <v>1421</v>
      </c>
      <c r="G403" s="42" t="s">
        <v>1368</v>
      </c>
      <c r="H403" s="39" t="s">
        <v>19</v>
      </c>
      <c r="I403" s="43">
        <v>45387</v>
      </c>
      <c r="J403" s="43">
        <v>45391</v>
      </c>
      <c r="K403" s="39" t="s">
        <v>20</v>
      </c>
      <c r="L403" s="38" t="s">
        <v>21</v>
      </c>
      <c r="M403" s="44">
        <v>1</v>
      </c>
      <c r="N403" s="45">
        <v>1</v>
      </c>
      <c r="O403" s="46" t="s">
        <v>22</v>
      </c>
      <c r="P403" s="47" t="s">
        <v>1422</v>
      </c>
      <c r="Q403" s="46" t="s">
        <v>24</v>
      </c>
    </row>
    <row r="404" spans="1:17" s="49" customFormat="1" ht="25.5" customHeight="1" x14ac:dyDescent="0.2">
      <c r="A404" s="20" t="s">
        <v>13</v>
      </c>
      <c r="B404" s="16" t="s">
        <v>14</v>
      </c>
      <c r="C404" s="38" t="s">
        <v>1423</v>
      </c>
      <c r="D404" s="39" t="s">
        <v>16</v>
      </c>
      <c r="E404" s="40">
        <v>19000000</v>
      </c>
      <c r="F404" s="41" t="s">
        <v>1424</v>
      </c>
      <c r="G404" s="42" t="s">
        <v>1425</v>
      </c>
      <c r="H404" s="39" t="s">
        <v>19</v>
      </c>
      <c r="I404" s="43">
        <v>45390</v>
      </c>
      <c r="J404" s="43">
        <v>45393</v>
      </c>
      <c r="K404" s="39" t="s">
        <v>20</v>
      </c>
      <c r="L404" s="38" t="s">
        <v>1426</v>
      </c>
      <c r="M404" s="44">
        <v>1</v>
      </c>
      <c r="N404" s="45">
        <v>1</v>
      </c>
      <c r="O404" s="46" t="s">
        <v>22</v>
      </c>
      <c r="P404" s="47" t="s">
        <v>1427</v>
      </c>
      <c r="Q404" s="46" t="s">
        <v>24</v>
      </c>
    </row>
    <row r="405" spans="1:17" s="49" customFormat="1" ht="25.5" customHeight="1" x14ac:dyDescent="0.2">
      <c r="A405" s="20" t="s">
        <v>13</v>
      </c>
      <c r="B405" s="16" t="s">
        <v>14</v>
      </c>
      <c r="C405" s="38" t="s">
        <v>1428</v>
      </c>
      <c r="D405" s="39" t="s">
        <v>16</v>
      </c>
      <c r="E405" s="40">
        <v>9100000</v>
      </c>
      <c r="F405" s="41" t="s">
        <v>1429</v>
      </c>
      <c r="G405" s="42" t="s">
        <v>1430</v>
      </c>
      <c r="H405" s="39" t="s">
        <v>19</v>
      </c>
      <c r="I405" s="43">
        <v>45390</v>
      </c>
      <c r="J405" s="43">
        <v>45393</v>
      </c>
      <c r="K405" s="39" t="s">
        <v>20</v>
      </c>
      <c r="L405" s="38" t="s">
        <v>21</v>
      </c>
      <c r="M405" s="44">
        <v>1</v>
      </c>
      <c r="N405" s="45">
        <v>1</v>
      </c>
      <c r="O405" s="46" t="s">
        <v>22</v>
      </c>
      <c r="P405" s="47" t="s">
        <v>1431</v>
      </c>
      <c r="Q405" s="46" t="s">
        <v>24</v>
      </c>
    </row>
    <row r="406" spans="1:17" s="49" customFormat="1" ht="25.5" customHeight="1" x14ac:dyDescent="0.2">
      <c r="A406" s="20" t="s">
        <v>13</v>
      </c>
      <c r="B406" s="16" t="s">
        <v>14</v>
      </c>
      <c r="C406" s="38" t="s">
        <v>1432</v>
      </c>
      <c r="D406" s="39" t="s">
        <v>16</v>
      </c>
      <c r="E406" s="40">
        <v>13300000</v>
      </c>
      <c r="F406" s="41" t="s">
        <v>1433</v>
      </c>
      <c r="G406" s="42" t="s">
        <v>815</v>
      </c>
      <c r="H406" s="39" t="s">
        <v>19</v>
      </c>
      <c r="I406" s="43">
        <v>45390</v>
      </c>
      <c r="J406" s="43">
        <v>45393</v>
      </c>
      <c r="K406" s="39" t="s">
        <v>20</v>
      </c>
      <c r="L406" s="38" t="s">
        <v>21</v>
      </c>
      <c r="M406" s="44">
        <v>1</v>
      </c>
      <c r="N406" s="45">
        <v>1</v>
      </c>
      <c r="O406" s="46" t="s">
        <v>22</v>
      </c>
      <c r="P406" s="47" t="s">
        <v>1434</v>
      </c>
      <c r="Q406" s="46" t="s">
        <v>24</v>
      </c>
    </row>
    <row r="407" spans="1:17" s="49" customFormat="1" ht="25.5" customHeight="1" x14ac:dyDescent="0.2">
      <c r="A407" s="20" t="s">
        <v>13</v>
      </c>
      <c r="B407" s="16" t="s">
        <v>14</v>
      </c>
      <c r="C407" s="38" t="s">
        <v>1435</v>
      </c>
      <c r="D407" s="39" t="s">
        <v>16</v>
      </c>
      <c r="E407" s="40">
        <v>9100000</v>
      </c>
      <c r="F407" s="41" t="s">
        <v>1436</v>
      </c>
      <c r="G407" s="42" t="s">
        <v>1368</v>
      </c>
      <c r="H407" s="39" t="s">
        <v>19</v>
      </c>
      <c r="I407" s="43">
        <v>45390</v>
      </c>
      <c r="J407" s="43">
        <v>45393</v>
      </c>
      <c r="K407" s="39" t="s">
        <v>20</v>
      </c>
      <c r="L407" s="38" t="s">
        <v>21</v>
      </c>
      <c r="M407" s="44">
        <v>1</v>
      </c>
      <c r="N407" s="45">
        <v>1</v>
      </c>
      <c r="O407" s="46" t="s">
        <v>22</v>
      </c>
      <c r="P407" s="47" t="s">
        <v>1437</v>
      </c>
      <c r="Q407" s="46" t="s">
        <v>24</v>
      </c>
    </row>
    <row r="408" spans="1:17" s="49" customFormat="1" ht="25.5" customHeight="1" x14ac:dyDescent="0.2">
      <c r="A408" s="20" t="s">
        <v>13</v>
      </c>
      <c r="B408" s="16" t="s">
        <v>14</v>
      </c>
      <c r="C408" s="38" t="s">
        <v>1438</v>
      </c>
      <c r="D408" s="39" t="s">
        <v>16</v>
      </c>
      <c r="E408" s="40">
        <v>9100000</v>
      </c>
      <c r="F408" s="41" t="s">
        <v>1439</v>
      </c>
      <c r="G408" s="42" t="s">
        <v>1430</v>
      </c>
      <c r="H408" s="39" t="s">
        <v>19</v>
      </c>
      <c r="I408" s="43">
        <v>45390</v>
      </c>
      <c r="J408" s="43">
        <v>45393</v>
      </c>
      <c r="K408" s="39" t="s">
        <v>20</v>
      </c>
      <c r="L408" s="38" t="s">
        <v>21</v>
      </c>
      <c r="M408" s="44">
        <v>1</v>
      </c>
      <c r="N408" s="45">
        <v>1</v>
      </c>
      <c r="O408" s="46" t="s">
        <v>22</v>
      </c>
      <c r="P408" s="47" t="s">
        <v>1440</v>
      </c>
      <c r="Q408" s="46" t="s">
        <v>24</v>
      </c>
    </row>
    <row r="409" spans="1:17" s="49" customFormat="1" ht="25.5" customHeight="1" x14ac:dyDescent="0.2">
      <c r="A409" s="20" t="s">
        <v>13</v>
      </c>
      <c r="B409" s="16" t="s">
        <v>14</v>
      </c>
      <c r="C409" s="38" t="s">
        <v>1441</v>
      </c>
      <c r="D409" s="39" t="s">
        <v>16</v>
      </c>
      <c r="E409" s="40">
        <v>16800000</v>
      </c>
      <c r="F409" s="41" t="s">
        <v>1442</v>
      </c>
      <c r="G409" s="42" t="s">
        <v>1403</v>
      </c>
      <c r="H409" s="39" t="s">
        <v>19</v>
      </c>
      <c r="I409" s="43">
        <v>45390</v>
      </c>
      <c r="J409" s="43">
        <v>45393</v>
      </c>
      <c r="K409" s="39" t="s">
        <v>20</v>
      </c>
      <c r="L409" s="38" t="s">
        <v>21</v>
      </c>
      <c r="M409" s="44">
        <v>1</v>
      </c>
      <c r="N409" s="45">
        <v>1</v>
      </c>
      <c r="O409" s="46" t="s">
        <v>22</v>
      </c>
      <c r="P409" s="47" t="s">
        <v>1443</v>
      </c>
      <c r="Q409" s="46" t="s">
        <v>24</v>
      </c>
    </row>
    <row r="410" spans="1:17" s="49" customFormat="1" ht="25.5" customHeight="1" x14ac:dyDescent="0.2">
      <c r="A410" s="20" t="s">
        <v>13</v>
      </c>
      <c r="B410" s="16" t="s">
        <v>14</v>
      </c>
      <c r="C410" s="38" t="s">
        <v>1444</v>
      </c>
      <c r="D410" s="39" t="s">
        <v>16</v>
      </c>
      <c r="E410" s="40">
        <v>16800000</v>
      </c>
      <c r="F410" s="41" t="s">
        <v>1445</v>
      </c>
      <c r="G410" s="42" t="s">
        <v>1446</v>
      </c>
      <c r="H410" s="39" t="s">
        <v>19</v>
      </c>
      <c r="I410" s="43">
        <v>45390</v>
      </c>
      <c r="J410" s="43">
        <v>45393</v>
      </c>
      <c r="K410" s="39" t="s">
        <v>20</v>
      </c>
      <c r="L410" s="38" t="s">
        <v>21</v>
      </c>
      <c r="M410" s="44">
        <v>1</v>
      </c>
      <c r="N410" s="45">
        <v>1</v>
      </c>
      <c r="O410" s="46" t="s">
        <v>22</v>
      </c>
      <c r="P410" s="47" t="s">
        <v>1447</v>
      </c>
      <c r="Q410" s="46" t="s">
        <v>24</v>
      </c>
    </row>
    <row r="411" spans="1:17" s="49" customFormat="1" ht="25.5" customHeight="1" x14ac:dyDescent="0.2">
      <c r="A411" s="20" t="s">
        <v>13</v>
      </c>
      <c r="B411" s="16" t="s">
        <v>14</v>
      </c>
      <c r="C411" s="38" t="s">
        <v>1448</v>
      </c>
      <c r="D411" s="39" t="s">
        <v>16</v>
      </c>
      <c r="E411" s="40">
        <v>9100000</v>
      </c>
      <c r="F411" s="41" t="s">
        <v>1449</v>
      </c>
      <c r="G411" s="42" t="s">
        <v>1430</v>
      </c>
      <c r="H411" s="39" t="s">
        <v>19</v>
      </c>
      <c r="I411" s="43">
        <v>45390</v>
      </c>
      <c r="J411" s="43">
        <v>45393</v>
      </c>
      <c r="K411" s="39" t="s">
        <v>20</v>
      </c>
      <c r="L411" s="38" t="s">
        <v>21</v>
      </c>
      <c r="M411" s="44">
        <v>1</v>
      </c>
      <c r="N411" s="45">
        <v>1</v>
      </c>
      <c r="O411" s="46" t="s">
        <v>22</v>
      </c>
      <c r="P411" s="47" t="s">
        <v>1450</v>
      </c>
      <c r="Q411" s="46" t="s">
        <v>24</v>
      </c>
    </row>
    <row r="412" spans="1:17" s="49" customFormat="1" ht="25.5" customHeight="1" x14ac:dyDescent="0.2">
      <c r="A412" s="20" t="s">
        <v>13</v>
      </c>
      <c r="B412" s="16" t="s">
        <v>14</v>
      </c>
      <c r="C412" s="38" t="s">
        <v>1451</v>
      </c>
      <c r="D412" s="39" t="s">
        <v>16</v>
      </c>
      <c r="E412" s="40">
        <v>19250000</v>
      </c>
      <c r="F412" s="41" t="s">
        <v>1452</v>
      </c>
      <c r="G412" s="42" t="s">
        <v>1453</v>
      </c>
      <c r="H412" s="39" t="s">
        <v>19</v>
      </c>
      <c r="I412" s="43">
        <v>45390</v>
      </c>
      <c r="J412" s="43">
        <v>45393</v>
      </c>
      <c r="K412" s="39" t="s">
        <v>20</v>
      </c>
      <c r="L412" s="38" t="s">
        <v>21</v>
      </c>
      <c r="M412" s="44">
        <v>1</v>
      </c>
      <c r="N412" s="45">
        <v>1</v>
      </c>
      <c r="O412" s="46" t="s">
        <v>22</v>
      </c>
      <c r="P412" s="47" t="s">
        <v>1454</v>
      </c>
      <c r="Q412" s="46" t="s">
        <v>24</v>
      </c>
    </row>
    <row r="413" spans="1:17" s="49" customFormat="1" ht="25.5" customHeight="1" x14ac:dyDescent="0.2">
      <c r="A413" s="20" t="s">
        <v>13</v>
      </c>
      <c r="B413" s="16" t="s">
        <v>14</v>
      </c>
      <c r="C413" s="38" t="s">
        <v>1455</v>
      </c>
      <c r="D413" s="39" t="s">
        <v>16</v>
      </c>
      <c r="E413" s="40">
        <v>16800000</v>
      </c>
      <c r="F413" s="41" t="s">
        <v>1456</v>
      </c>
      <c r="G413" s="42" t="s">
        <v>1403</v>
      </c>
      <c r="H413" s="39" t="s">
        <v>19</v>
      </c>
      <c r="I413" s="43">
        <v>45390</v>
      </c>
      <c r="J413" s="43">
        <v>45393</v>
      </c>
      <c r="K413" s="39" t="s">
        <v>20</v>
      </c>
      <c r="L413" s="38" t="s">
        <v>21</v>
      </c>
      <c r="M413" s="44">
        <v>1</v>
      </c>
      <c r="N413" s="45">
        <v>1</v>
      </c>
      <c r="O413" s="46" t="s">
        <v>22</v>
      </c>
      <c r="P413" s="47" t="s">
        <v>1457</v>
      </c>
      <c r="Q413" s="46" t="s">
        <v>24</v>
      </c>
    </row>
    <row r="414" spans="1:17" s="49" customFormat="1" ht="25.5" customHeight="1" x14ac:dyDescent="0.2">
      <c r="A414" s="20" t="s">
        <v>13</v>
      </c>
      <c r="B414" s="16" t="s">
        <v>14</v>
      </c>
      <c r="C414" s="38" t="s">
        <v>1458</v>
      </c>
      <c r="D414" s="39" t="s">
        <v>16</v>
      </c>
      <c r="E414" s="40">
        <v>16800000</v>
      </c>
      <c r="F414" s="41" t="s">
        <v>1459</v>
      </c>
      <c r="G414" s="42" t="s">
        <v>1446</v>
      </c>
      <c r="H414" s="39" t="s">
        <v>19</v>
      </c>
      <c r="I414" s="43">
        <v>45390</v>
      </c>
      <c r="J414" s="43">
        <v>45393</v>
      </c>
      <c r="K414" s="39" t="s">
        <v>20</v>
      </c>
      <c r="L414" s="38" t="s">
        <v>21</v>
      </c>
      <c r="M414" s="44">
        <v>1</v>
      </c>
      <c r="N414" s="45">
        <v>1</v>
      </c>
      <c r="O414" s="46" t="s">
        <v>22</v>
      </c>
      <c r="P414" s="47" t="s">
        <v>1460</v>
      </c>
      <c r="Q414" s="46" t="s">
        <v>24</v>
      </c>
    </row>
    <row r="415" spans="1:17" s="49" customFormat="1" ht="25.5" customHeight="1" x14ac:dyDescent="0.2">
      <c r="A415" s="20" t="s">
        <v>13</v>
      </c>
      <c r="B415" s="16" t="s">
        <v>14</v>
      </c>
      <c r="C415" s="38" t="s">
        <v>1461</v>
      </c>
      <c r="D415" s="39" t="s">
        <v>16</v>
      </c>
      <c r="E415" s="40">
        <v>19250000</v>
      </c>
      <c r="F415" s="41" t="s">
        <v>1462</v>
      </c>
      <c r="G415" s="42" t="s">
        <v>1463</v>
      </c>
      <c r="H415" s="39" t="s">
        <v>19</v>
      </c>
      <c r="I415" s="43">
        <v>45390</v>
      </c>
      <c r="J415" s="43">
        <v>45393</v>
      </c>
      <c r="K415" s="39" t="s">
        <v>20</v>
      </c>
      <c r="L415" s="38" t="s">
        <v>21</v>
      </c>
      <c r="M415" s="44">
        <v>1</v>
      </c>
      <c r="N415" s="45">
        <v>0.76190477922077926</v>
      </c>
      <c r="O415" s="46" t="s">
        <v>22</v>
      </c>
      <c r="P415" s="47" t="s">
        <v>1464</v>
      </c>
      <c r="Q415" s="46" t="s">
        <v>24</v>
      </c>
    </row>
    <row r="416" spans="1:17" s="49" customFormat="1" ht="25.5" customHeight="1" x14ac:dyDescent="0.2">
      <c r="A416" s="20" t="s">
        <v>13</v>
      </c>
      <c r="B416" s="16" t="s">
        <v>14</v>
      </c>
      <c r="C416" s="38" t="s">
        <v>1465</v>
      </c>
      <c r="D416" s="39" t="s">
        <v>16</v>
      </c>
      <c r="E416" s="40">
        <v>9100000</v>
      </c>
      <c r="F416" s="41" t="s">
        <v>1466</v>
      </c>
      <c r="G416" s="42" t="s">
        <v>1430</v>
      </c>
      <c r="H416" s="39" t="s">
        <v>19</v>
      </c>
      <c r="I416" s="43">
        <v>45390</v>
      </c>
      <c r="J416" s="43">
        <v>45393</v>
      </c>
      <c r="K416" s="39" t="s">
        <v>20</v>
      </c>
      <c r="L416" s="38" t="s">
        <v>21</v>
      </c>
      <c r="M416" s="44">
        <v>1</v>
      </c>
      <c r="N416" s="45">
        <v>1</v>
      </c>
      <c r="O416" s="46" t="s">
        <v>22</v>
      </c>
      <c r="P416" s="47" t="s">
        <v>1467</v>
      </c>
      <c r="Q416" s="46" t="s">
        <v>24</v>
      </c>
    </row>
    <row r="417" spans="1:17" s="49" customFormat="1" ht="25.5" customHeight="1" x14ac:dyDescent="0.2">
      <c r="A417" s="20" t="s">
        <v>13</v>
      </c>
      <c r="B417" s="16" t="s">
        <v>14</v>
      </c>
      <c r="C417" s="38" t="s">
        <v>1468</v>
      </c>
      <c r="D417" s="39" t="s">
        <v>16</v>
      </c>
      <c r="E417" s="40">
        <v>9100000</v>
      </c>
      <c r="F417" s="41" t="s">
        <v>1469</v>
      </c>
      <c r="G417" s="42" t="s">
        <v>1291</v>
      </c>
      <c r="H417" s="39" t="s">
        <v>19</v>
      </c>
      <c r="I417" s="43">
        <v>45390</v>
      </c>
      <c r="J417" s="43">
        <v>45393</v>
      </c>
      <c r="K417" s="39" t="s">
        <v>20</v>
      </c>
      <c r="L417" s="38" t="s">
        <v>21</v>
      </c>
      <c r="M417" s="44">
        <v>1</v>
      </c>
      <c r="N417" s="45">
        <v>1</v>
      </c>
      <c r="O417" s="46" t="s">
        <v>22</v>
      </c>
      <c r="P417" s="47" t="s">
        <v>1470</v>
      </c>
      <c r="Q417" s="46" t="s">
        <v>24</v>
      </c>
    </row>
    <row r="418" spans="1:17" s="49" customFormat="1" ht="25.5" customHeight="1" x14ac:dyDescent="0.2">
      <c r="A418" s="20" t="s">
        <v>13</v>
      </c>
      <c r="B418" s="16" t="s">
        <v>14</v>
      </c>
      <c r="C418" s="38" t="s">
        <v>1471</v>
      </c>
      <c r="D418" s="39" t="s">
        <v>16</v>
      </c>
      <c r="E418" s="40">
        <v>14000000</v>
      </c>
      <c r="F418" s="41" t="s">
        <v>1472</v>
      </c>
      <c r="G418" s="42" t="s">
        <v>1302</v>
      </c>
      <c r="H418" s="39" t="s">
        <v>19</v>
      </c>
      <c r="I418" s="43">
        <v>45390</v>
      </c>
      <c r="J418" s="43">
        <v>45393</v>
      </c>
      <c r="K418" s="39" t="s">
        <v>20</v>
      </c>
      <c r="L418" s="38" t="s">
        <v>21</v>
      </c>
      <c r="M418" s="44">
        <v>1</v>
      </c>
      <c r="N418" s="45">
        <v>1</v>
      </c>
      <c r="O418" s="46" t="s">
        <v>22</v>
      </c>
      <c r="P418" s="47" t="s">
        <v>1473</v>
      </c>
      <c r="Q418" s="46" t="s">
        <v>24</v>
      </c>
    </row>
    <row r="419" spans="1:17" s="49" customFormat="1" ht="25.5" customHeight="1" x14ac:dyDescent="0.2">
      <c r="A419" s="20" t="s">
        <v>13</v>
      </c>
      <c r="B419" s="16" t="s">
        <v>14</v>
      </c>
      <c r="C419" s="38" t="s">
        <v>1474</v>
      </c>
      <c r="D419" s="39" t="s">
        <v>16</v>
      </c>
      <c r="E419" s="40">
        <v>14000000</v>
      </c>
      <c r="F419" s="41" t="s">
        <v>1475</v>
      </c>
      <c r="G419" s="42" t="s">
        <v>1302</v>
      </c>
      <c r="H419" s="39" t="s">
        <v>19</v>
      </c>
      <c r="I419" s="43">
        <v>45390</v>
      </c>
      <c r="J419" s="43">
        <v>45393</v>
      </c>
      <c r="K419" s="39" t="s">
        <v>20</v>
      </c>
      <c r="L419" s="38" t="s">
        <v>21</v>
      </c>
      <c r="M419" s="44">
        <v>1</v>
      </c>
      <c r="N419" s="45">
        <v>1</v>
      </c>
      <c r="O419" s="46" t="s">
        <v>22</v>
      </c>
      <c r="P419" s="47" t="s">
        <v>1476</v>
      </c>
      <c r="Q419" s="46" t="s">
        <v>24</v>
      </c>
    </row>
    <row r="420" spans="1:17" s="49" customFormat="1" ht="25.5" customHeight="1" x14ac:dyDescent="0.2">
      <c r="A420" s="20" t="s">
        <v>13</v>
      </c>
      <c r="B420" s="16" t="s">
        <v>14</v>
      </c>
      <c r="C420" s="38" t="s">
        <v>1477</v>
      </c>
      <c r="D420" s="39" t="s">
        <v>16</v>
      </c>
      <c r="E420" s="40">
        <v>16800000</v>
      </c>
      <c r="F420" s="41" t="s">
        <v>1478</v>
      </c>
      <c r="G420" s="42" t="s">
        <v>1479</v>
      </c>
      <c r="H420" s="39" t="s">
        <v>19</v>
      </c>
      <c r="I420" s="43">
        <v>45390</v>
      </c>
      <c r="J420" s="43">
        <v>45398</v>
      </c>
      <c r="K420" s="39" t="s">
        <v>20</v>
      </c>
      <c r="L420" s="38" t="s">
        <v>21</v>
      </c>
      <c r="M420" s="44">
        <v>1</v>
      </c>
      <c r="N420" s="45">
        <v>1</v>
      </c>
      <c r="O420" s="46" t="s">
        <v>22</v>
      </c>
      <c r="P420" s="47" t="s">
        <v>1480</v>
      </c>
      <c r="Q420" s="46" t="s">
        <v>24</v>
      </c>
    </row>
    <row r="421" spans="1:17" s="49" customFormat="1" ht="25.5" customHeight="1" x14ac:dyDescent="0.2">
      <c r="A421" s="20" t="s">
        <v>13</v>
      </c>
      <c r="B421" s="16" t="s">
        <v>14</v>
      </c>
      <c r="C421" s="38" t="s">
        <v>1481</v>
      </c>
      <c r="D421" s="39" t="s">
        <v>16</v>
      </c>
      <c r="E421" s="40">
        <v>9100000</v>
      </c>
      <c r="F421" s="41" t="s">
        <v>1482</v>
      </c>
      <c r="G421" s="42" t="s">
        <v>1430</v>
      </c>
      <c r="H421" s="39" t="s">
        <v>19</v>
      </c>
      <c r="I421" s="43">
        <v>45390</v>
      </c>
      <c r="J421" s="43">
        <v>45398</v>
      </c>
      <c r="K421" s="39" t="s">
        <v>20</v>
      </c>
      <c r="L421" s="38" t="s">
        <v>21</v>
      </c>
      <c r="M421" s="44">
        <v>1</v>
      </c>
      <c r="N421" s="45">
        <v>1</v>
      </c>
      <c r="O421" s="46" t="s">
        <v>22</v>
      </c>
      <c r="P421" s="47" t="s">
        <v>1483</v>
      </c>
      <c r="Q421" s="46" t="s">
        <v>24</v>
      </c>
    </row>
    <row r="422" spans="1:17" s="49" customFormat="1" ht="25.5" customHeight="1" x14ac:dyDescent="0.2">
      <c r="A422" s="20" t="s">
        <v>13</v>
      </c>
      <c r="B422" s="16" t="s">
        <v>14</v>
      </c>
      <c r="C422" s="38" t="s">
        <v>1484</v>
      </c>
      <c r="D422" s="39" t="s">
        <v>16</v>
      </c>
      <c r="E422" s="40">
        <v>16800000</v>
      </c>
      <c r="F422" s="41" t="s">
        <v>1485</v>
      </c>
      <c r="G422" s="42" t="s">
        <v>1403</v>
      </c>
      <c r="H422" s="39" t="s">
        <v>19</v>
      </c>
      <c r="I422" s="43">
        <v>45390</v>
      </c>
      <c r="J422" s="43">
        <v>45400</v>
      </c>
      <c r="K422" s="39" t="s">
        <v>20</v>
      </c>
      <c r="L422" s="38" t="s">
        <v>21</v>
      </c>
      <c r="M422" s="44">
        <v>1</v>
      </c>
      <c r="N422" s="45">
        <v>1</v>
      </c>
      <c r="O422" s="46" t="s">
        <v>22</v>
      </c>
      <c r="P422" s="47" t="s">
        <v>1486</v>
      </c>
      <c r="Q422" s="46" t="s">
        <v>24</v>
      </c>
    </row>
    <row r="423" spans="1:17" s="49" customFormat="1" ht="25.5" customHeight="1" x14ac:dyDescent="0.2">
      <c r="A423" s="20" t="s">
        <v>13</v>
      </c>
      <c r="B423" s="16" t="s">
        <v>14</v>
      </c>
      <c r="C423" s="38" t="s">
        <v>1487</v>
      </c>
      <c r="D423" s="39" t="s">
        <v>16</v>
      </c>
      <c r="E423" s="40">
        <v>19250000</v>
      </c>
      <c r="F423" s="41" t="s">
        <v>1488</v>
      </c>
      <c r="G423" s="42" t="s">
        <v>1489</v>
      </c>
      <c r="H423" s="39" t="s">
        <v>19</v>
      </c>
      <c r="I423" s="43">
        <v>45390</v>
      </c>
      <c r="J423" s="43">
        <v>45394</v>
      </c>
      <c r="K423" s="39" t="s">
        <v>20</v>
      </c>
      <c r="L423" s="38" t="s">
        <v>21</v>
      </c>
      <c r="M423" s="44">
        <v>1</v>
      </c>
      <c r="N423" s="45">
        <v>1</v>
      </c>
      <c r="O423" s="46" t="s">
        <v>22</v>
      </c>
      <c r="P423" s="47" t="s">
        <v>1490</v>
      </c>
      <c r="Q423" s="46" t="s">
        <v>24</v>
      </c>
    </row>
    <row r="424" spans="1:17" s="49" customFormat="1" ht="25.5" customHeight="1" x14ac:dyDescent="0.2">
      <c r="A424" s="20" t="s">
        <v>13</v>
      </c>
      <c r="B424" s="16" t="s">
        <v>14</v>
      </c>
      <c r="C424" s="38" t="s">
        <v>1491</v>
      </c>
      <c r="D424" s="39" t="s">
        <v>16</v>
      </c>
      <c r="E424" s="40">
        <v>9100000</v>
      </c>
      <c r="F424" s="41" t="s">
        <v>1492</v>
      </c>
      <c r="G424" s="42" t="s">
        <v>1430</v>
      </c>
      <c r="H424" s="39" t="s">
        <v>19</v>
      </c>
      <c r="I424" s="43">
        <v>45391</v>
      </c>
      <c r="J424" s="43">
        <v>45393</v>
      </c>
      <c r="K424" s="39" t="s">
        <v>20</v>
      </c>
      <c r="L424" s="38" t="s">
        <v>21</v>
      </c>
      <c r="M424" s="44">
        <v>1</v>
      </c>
      <c r="N424" s="45">
        <v>1</v>
      </c>
      <c r="O424" s="46" t="s">
        <v>22</v>
      </c>
      <c r="P424" s="47" t="s">
        <v>1493</v>
      </c>
      <c r="Q424" s="46" t="s">
        <v>24</v>
      </c>
    </row>
    <row r="425" spans="1:17" s="49" customFormat="1" ht="25.5" customHeight="1" x14ac:dyDescent="0.2">
      <c r="A425" s="20" t="s">
        <v>13</v>
      </c>
      <c r="B425" s="16" t="s">
        <v>14</v>
      </c>
      <c r="C425" s="38" t="s">
        <v>1494</v>
      </c>
      <c r="D425" s="39" t="s">
        <v>16</v>
      </c>
      <c r="E425" s="40">
        <v>18550000</v>
      </c>
      <c r="F425" s="41" t="s">
        <v>1495</v>
      </c>
      <c r="G425" s="42" t="s">
        <v>1496</v>
      </c>
      <c r="H425" s="39" t="s">
        <v>19</v>
      </c>
      <c r="I425" s="43">
        <v>45391</v>
      </c>
      <c r="J425" s="43">
        <v>45393</v>
      </c>
      <c r="K425" s="39" t="s">
        <v>20</v>
      </c>
      <c r="L425" s="38" t="s">
        <v>21</v>
      </c>
      <c r="M425" s="44">
        <v>1</v>
      </c>
      <c r="N425" s="45">
        <v>1</v>
      </c>
      <c r="O425" s="46" t="s">
        <v>22</v>
      </c>
      <c r="P425" s="47" t="s">
        <v>1497</v>
      </c>
      <c r="Q425" s="46" t="s">
        <v>24</v>
      </c>
    </row>
    <row r="426" spans="1:17" s="49" customFormat="1" ht="25.5" customHeight="1" x14ac:dyDescent="0.2">
      <c r="A426" s="20" t="s">
        <v>13</v>
      </c>
      <c r="B426" s="16" t="s">
        <v>14</v>
      </c>
      <c r="C426" s="38" t="s">
        <v>1498</v>
      </c>
      <c r="D426" s="39" t="s">
        <v>16</v>
      </c>
      <c r="E426" s="40">
        <v>14000000</v>
      </c>
      <c r="F426" s="41" t="s">
        <v>1499</v>
      </c>
      <c r="G426" s="42" t="s">
        <v>1302</v>
      </c>
      <c r="H426" s="39" t="s">
        <v>19</v>
      </c>
      <c r="I426" s="43">
        <v>45391</v>
      </c>
      <c r="J426" s="43">
        <v>45394</v>
      </c>
      <c r="K426" s="39" t="s">
        <v>20</v>
      </c>
      <c r="L426" s="38" t="s">
        <v>21</v>
      </c>
      <c r="M426" s="44">
        <v>1</v>
      </c>
      <c r="N426" s="45">
        <v>0.75238092857142858</v>
      </c>
      <c r="O426" s="46" t="s">
        <v>22</v>
      </c>
      <c r="P426" s="47" t="s">
        <v>1500</v>
      </c>
      <c r="Q426" s="46" t="s">
        <v>24</v>
      </c>
    </row>
    <row r="427" spans="1:17" s="49" customFormat="1" ht="25.5" customHeight="1" x14ac:dyDescent="0.2">
      <c r="A427" s="20" t="s">
        <v>13</v>
      </c>
      <c r="B427" s="16" t="s">
        <v>14</v>
      </c>
      <c r="C427" s="38" t="s">
        <v>1501</v>
      </c>
      <c r="D427" s="39" t="s">
        <v>16</v>
      </c>
      <c r="E427" s="40">
        <v>14000000</v>
      </c>
      <c r="F427" s="41" t="s">
        <v>1502</v>
      </c>
      <c r="G427" s="42" t="s">
        <v>1302</v>
      </c>
      <c r="H427" s="39" t="s">
        <v>19</v>
      </c>
      <c r="I427" s="43">
        <v>45391</v>
      </c>
      <c r="J427" s="43">
        <v>45392</v>
      </c>
      <c r="K427" s="39" t="s">
        <v>20</v>
      </c>
      <c r="L427" s="38" t="s">
        <v>21</v>
      </c>
      <c r="M427" s="44">
        <v>1</v>
      </c>
      <c r="N427" s="45">
        <v>1</v>
      </c>
      <c r="O427" s="46" t="s">
        <v>22</v>
      </c>
      <c r="P427" s="47" t="s">
        <v>1503</v>
      </c>
      <c r="Q427" s="46" t="s">
        <v>24</v>
      </c>
    </row>
    <row r="428" spans="1:17" s="49" customFormat="1" ht="25.5" customHeight="1" x14ac:dyDescent="0.2">
      <c r="A428" s="20" t="s">
        <v>13</v>
      </c>
      <c r="B428" s="16" t="s">
        <v>14</v>
      </c>
      <c r="C428" s="38" t="s">
        <v>1504</v>
      </c>
      <c r="D428" s="39" t="s">
        <v>16</v>
      </c>
      <c r="E428" s="40">
        <v>17500000</v>
      </c>
      <c r="F428" s="41" t="s">
        <v>1505</v>
      </c>
      <c r="G428" s="42" t="s">
        <v>1032</v>
      </c>
      <c r="H428" s="39" t="s">
        <v>19</v>
      </c>
      <c r="I428" s="43">
        <v>45391</v>
      </c>
      <c r="J428" s="43">
        <v>45393</v>
      </c>
      <c r="K428" s="39" t="s">
        <v>20</v>
      </c>
      <c r="L428" s="38" t="s">
        <v>21</v>
      </c>
      <c r="M428" s="44">
        <v>1</v>
      </c>
      <c r="N428" s="45">
        <v>1</v>
      </c>
      <c r="O428" s="46" t="s">
        <v>22</v>
      </c>
      <c r="P428" s="47" t="s">
        <v>1506</v>
      </c>
      <c r="Q428" s="46" t="s">
        <v>24</v>
      </c>
    </row>
    <row r="429" spans="1:17" s="49" customFormat="1" ht="25.5" customHeight="1" x14ac:dyDescent="0.2">
      <c r="A429" s="20" t="s">
        <v>13</v>
      </c>
      <c r="B429" s="16" t="s">
        <v>14</v>
      </c>
      <c r="C429" s="38" t="s">
        <v>1507</v>
      </c>
      <c r="D429" s="39" t="s">
        <v>16</v>
      </c>
      <c r="E429" s="40">
        <v>9100000</v>
      </c>
      <c r="F429" s="41" t="s">
        <v>1508</v>
      </c>
      <c r="G429" s="42" t="s">
        <v>1317</v>
      </c>
      <c r="H429" s="39" t="s">
        <v>19</v>
      </c>
      <c r="I429" s="43">
        <v>45391</v>
      </c>
      <c r="J429" s="43">
        <v>45393</v>
      </c>
      <c r="K429" s="39" t="s">
        <v>20</v>
      </c>
      <c r="L429" s="38" t="s">
        <v>21</v>
      </c>
      <c r="M429" s="44">
        <v>1</v>
      </c>
      <c r="N429" s="45">
        <v>1</v>
      </c>
      <c r="O429" s="46" t="s">
        <v>22</v>
      </c>
      <c r="P429" s="47" t="s">
        <v>1509</v>
      </c>
      <c r="Q429" s="46" t="s">
        <v>24</v>
      </c>
    </row>
    <row r="430" spans="1:17" s="49" customFormat="1" ht="25.5" customHeight="1" x14ac:dyDescent="0.2">
      <c r="A430" s="20" t="s">
        <v>13</v>
      </c>
      <c r="B430" s="16" t="s">
        <v>14</v>
      </c>
      <c r="C430" s="38" t="s">
        <v>1510</v>
      </c>
      <c r="D430" s="39" t="s">
        <v>16</v>
      </c>
      <c r="E430" s="40">
        <v>9100000</v>
      </c>
      <c r="F430" s="41" t="s">
        <v>1511</v>
      </c>
      <c r="G430" s="42" t="s">
        <v>1430</v>
      </c>
      <c r="H430" s="39" t="s">
        <v>19</v>
      </c>
      <c r="I430" s="43">
        <v>45391</v>
      </c>
      <c r="J430" s="43">
        <v>45407</v>
      </c>
      <c r="K430" s="39" t="s">
        <v>20</v>
      </c>
      <c r="L430" s="38" t="s">
        <v>21</v>
      </c>
      <c r="M430" s="44">
        <v>1</v>
      </c>
      <c r="N430" s="45">
        <v>1</v>
      </c>
      <c r="O430" s="46" t="s">
        <v>22</v>
      </c>
      <c r="P430" s="47" t="s">
        <v>1512</v>
      </c>
      <c r="Q430" s="46" t="s">
        <v>24</v>
      </c>
    </row>
    <row r="431" spans="1:17" s="49" customFormat="1" ht="25.5" customHeight="1" x14ac:dyDescent="0.2">
      <c r="A431" s="20" t="s">
        <v>13</v>
      </c>
      <c r="B431" s="16" t="s">
        <v>14</v>
      </c>
      <c r="C431" s="38" t="s">
        <v>1513</v>
      </c>
      <c r="D431" s="39" t="s">
        <v>16</v>
      </c>
      <c r="E431" s="40">
        <v>9100000</v>
      </c>
      <c r="F431" s="41" t="s">
        <v>1514</v>
      </c>
      <c r="G431" s="42" t="s">
        <v>1515</v>
      </c>
      <c r="H431" s="39" t="s">
        <v>19</v>
      </c>
      <c r="I431" s="43">
        <v>45391</v>
      </c>
      <c r="J431" s="43">
        <v>45393</v>
      </c>
      <c r="K431" s="39" t="s">
        <v>20</v>
      </c>
      <c r="L431" s="38" t="s">
        <v>21</v>
      </c>
      <c r="M431" s="44">
        <v>1</v>
      </c>
      <c r="N431" s="45">
        <v>1</v>
      </c>
      <c r="O431" s="46" t="s">
        <v>22</v>
      </c>
      <c r="P431" s="47" t="s">
        <v>1516</v>
      </c>
      <c r="Q431" s="46" t="s">
        <v>24</v>
      </c>
    </row>
    <row r="432" spans="1:17" s="49" customFormat="1" ht="25.5" customHeight="1" x14ac:dyDescent="0.2">
      <c r="A432" s="20" t="s">
        <v>13</v>
      </c>
      <c r="B432" s="16" t="s">
        <v>14</v>
      </c>
      <c r="C432" s="38" t="s">
        <v>1517</v>
      </c>
      <c r="D432" s="39" t="s">
        <v>16</v>
      </c>
      <c r="E432" s="40">
        <v>27500000</v>
      </c>
      <c r="F432" s="41" t="s">
        <v>1518</v>
      </c>
      <c r="G432" s="42" t="s">
        <v>1519</v>
      </c>
      <c r="H432" s="39" t="s">
        <v>19</v>
      </c>
      <c r="I432" s="43">
        <v>45391</v>
      </c>
      <c r="J432" s="43">
        <v>45393</v>
      </c>
      <c r="K432" s="39" t="s">
        <v>20</v>
      </c>
      <c r="L432" s="38" t="s">
        <v>126</v>
      </c>
      <c r="M432" s="44">
        <v>1</v>
      </c>
      <c r="N432" s="45">
        <v>1</v>
      </c>
      <c r="O432" s="46" t="s">
        <v>22</v>
      </c>
      <c r="P432" s="47" t="s">
        <v>1520</v>
      </c>
      <c r="Q432" s="46" t="s">
        <v>24</v>
      </c>
    </row>
    <row r="433" spans="1:17" s="49" customFormat="1" ht="25.5" customHeight="1" x14ac:dyDescent="0.2">
      <c r="A433" s="20" t="s">
        <v>13</v>
      </c>
      <c r="B433" s="16" t="s">
        <v>14</v>
      </c>
      <c r="C433" s="38" t="s">
        <v>1521</v>
      </c>
      <c r="D433" s="39" t="s">
        <v>16</v>
      </c>
      <c r="E433" s="40">
        <v>16800000</v>
      </c>
      <c r="F433" s="41" t="s">
        <v>1522</v>
      </c>
      <c r="G433" s="42" t="s">
        <v>1403</v>
      </c>
      <c r="H433" s="39" t="s">
        <v>19</v>
      </c>
      <c r="I433" s="43">
        <v>45391</v>
      </c>
      <c r="J433" s="43">
        <v>45393</v>
      </c>
      <c r="K433" s="39" t="s">
        <v>20</v>
      </c>
      <c r="L433" s="38" t="s">
        <v>21</v>
      </c>
      <c r="M433" s="44">
        <v>1</v>
      </c>
      <c r="N433" s="45">
        <v>1</v>
      </c>
      <c r="O433" s="46" t="s">
        <v>22</v>
      </c>
      <c r="P433" s="47" t="s">
        <v>1523</v>
      </c>
      <c r="Q433" s="46" t="s">
        <v>24</v>
      </c>
    </row>
    <row r="434" spans="1:17" s="49" customFormat="1" ht="25.5" customHeight="1" x14ac:dyDescent="0.2">
      <c r="A434" s="20" t="s">
        <v>13</v>
      </c>
      <c r="B434" s="16" t="s">
        <v>14</v>
      </c>
      <c r="C434" s="38" t="s">
        <v>1524</v>
      </c>
      <c r="D434" s="39" t="s">
        <v>16</v>
      </c>
      <c r="E434" s="40">
        <v>9100000</v>
      </c>
      <c r="F434" s="41" t="s">
        <v>1525</v>
      </c>
      <c r="G434" s="42" t="s">
        <v>1526</v>
      </c>
      <c r="H434" s="39" t="s">
        <v>19</v>
      </c>
      <c r="I434" s="43">
        <v>45391</v>
      </c>
      <c r="J434" s="43">
        <v>45393</v>
      </c>
      <c r="K434" s="39" t="s">
        <v>20</v>
      </c>
      <c r="L434" s="38" t="s">
        <v>21</v>
      </c>
      <c r="M434" s="44">
        <v>1</v>
      </c>
      <c r="N434" s="45">
        <v>1</v>
      </c>
      <c r="O434" s="46" t="s">
        <v>22</v>
      </c>
      <c r="P434" s="47" t="s">
        <v>1527</v>
      </c>
      <c r="Q434" s="46" t="s">
        <v>24</v>
      </c>
    </row>
    <row r="435" spans="1:17" s="49" customFormat="1" ht="25.5" customHeight="1" x14ac:dyDescent="0.2">
      <c r="A435" s="20" t="s">
        <v>13</v>
      </c>
      <c r="B435" s="16" t="s">
        <v>14</v>
      </c>
      <c r="C435" s="38" t="s">
        <v>1528</v>
      </c>
      <c r="D435" s="39" t="s">
        <v>16</v>
      </c>
      <c r="E435" s="40">
        <v>9100000</v>
      </c>
      <c r="F435" s="41" t="s">
        <v>1529</v>
      </c>
      <c r="G435" s="42" t="s">
        <v>1430</v>
      </c>
      <c r="H435" s="39" t="s">
        <v>19</v>
      </c>
      <c r="I435" s="43">
        <v>45391</v>
      </c>
      <c r="J435" s="43">
        <v>45393</v>
      </c>
      <c r="K435" s="39" t="s">
        <v>20</v>
      </c>
      <c r="L435" s="38" t="s">
        <v>21</v>
      </c>
      <c r="M435" s="44">
        <v>1</v>
      </c>
      <c r="N435" s="45">
        <v>1</v>
      </c>
      <c r="O435" s="46" t="s">
        <v>22</v>
      </c>
      <c r="P435" s="47" t="s">
        <v>1530</v>
      </c>
      <c r="Q435" s="46" t="s">
        <v>24</v>
      </c>
    </row>
    <row r="436" spans="1:17" s="49" customFormat="1" ht="25.5" customHeight="1" x14ac:dyDescent="0.2">
      <c r="A436" s="20" t="s">
        <v>13</v>
      </c>
      <c r="B436" s="16" t="s">
        <v>14</v>
      </c>
      <c r="C436" s="38" t="s">
        <v>1531</v>
      </c>
      <c r="D436" s="39" t="s">
        <v>16</v>
      </c>
      <c r="E436" s="40">
        <v>14000000</v>
      </c>
      <c r="F436" s="41" t="s">
        <v>1532</v>
      </c>
      <c r="G436" s="42" t="s">
        <v>1302</v>
      </c>
      <c r="H436" s="39" t="s">
        <v>19</v>
      </c>
      <c r="I436" s="43">
        <v>45391</v>
      </c>
      <c r="J436" s="43">
        <v>45393</v>
      </c>
      <c r="K436" s="39" t="s">
        <v>20</v>
      </c>
      <c r="L436" s="38" t="s">
        <v>21</v>
      </c>
      <c r="M436" s="44">
        <v>1</v>
      </c>
      <c r="N436" s="45">
        <v>1</v>
      </c>
      <c r="O436" s="46" t="s">
        <v>22</v>
      </c>
      <c r="P436" s="47" t="s">
        <v>1533</v>
      </c>
      <c r="Q436" s="46" t="s">
        <v>24</v>
      </c>
    </row>
    <row r="437" spans="1:17" s="49" customFormat="1" ht="25.5" customHeight="1" x14ac:dyDescent="0.2">
      <c r="A437" s="20" t="s">
        <v>13</v>
      </c>
      <c r="B437" s="16" t="s">
        <v>14</v>
      </c>
      <c r="C437" s="38" t="s">
        <v>1534</v>
      </c>
      <c r="D437" s="39" t="s">
        <v>16</v>
      </c>
      <c r="E437" s="40">
        <v>16800000</v>
      </c>
      <c r="F437" s="41" t="s">
        <v>1535</v>
      </c>
      <c r="G437" s="42" t="s">
        <v>1403</v>
      </c>
      <c r="H437" s="39" t="s">
        <v>19</v>
      </c>
      <c r="I437" s="43">
        <v>45391</v>
      </c>
      <c r="J437" s="43">
        <v>45394</v>
      </c>
      <c r="K437" s="39" t="s">
        <v>20</v>
      </c>
      <c r="L437" s="38" t="s">
        <v>21</v>
      </c>
      <c r="M437" s="44">
        <v>1</v>
      </c>
      <c r="N437" s="45">
        <v>1</v>
      </c>
      <c r="O437" s="46" t="s">
        <v>22</v>
      </c>
      <c r="P437" s="47" t="s">
        <v>1536</v>
      </c>
      <c r="Q437" s="46" t="s">
        <v>24</v>
      </c>
    </row>
    <row r="438" spans="1:17" s="49" customFormat="1" ht="25.5" customHeight="1" x14ac:dyDescent="0.2">
      <c r="A438" s="20" t="s">
        <v>13</v>
      </c>
      <c r="B438" s="16" t="s">
        <v>14</v>
      </c>
      <c r="C438" s="38" t="s">
        <v>1537</v>
      </c>
      <c r="D438" s="39" t="s">
        <v>16</v>
      </c>
      <c r="E438" s="40">
        <v>14000000</v>
      </c>
      <c r="F438" s="41" t="s">
        <v>1538</v>
      </c>
      <c r="G438" s="42" t="s">
        <v>1302</v>
      </c>
      <c r="H438" s="39" t="s">
        <v>19</v>
      </c>
      <c r="I438" s="43">
        <v>45391</v>
      </c>
      <c r="J438" s="43">
        <v>45393</v>
      </c>
      <c r="K438" s="39" t="s">
        <v>20</v>
      </c>
      <c r="L438" s="38" t="s">
        <v>21</v>
      </c>
      <c r="M438" s="44">
        <v>1</v>
      </c>
      <c r="N438" s="45">
        <v>1</v>
      </c>
      <c r="O438" s="46" t="s">
        <v>22</v>
      </c>
      <c r="P438" s="47" t="s">
        <v>1539</v>
      </c>
      <c r="Q438" s="46" t="s">
        <v>24</v>
      </c>
    </row>
    <row r="439" spans="1:17" s="49" customFormat="1" ht="25.5" customHeight="1" x14ac:dyDescent="0.2">
      <c r="A439" s="20" t="s">
        <v>13</v>
      </c>
      <c r="B439" s="16" t="s">
        <v>14</v>
      </c>
      <c r="C439" s="38" t="s">
        <v>1540</v>
      </c>
      <c r="D439" s="39" t="s">
        <v>16</v>
      </c>
      <c r="E439" s="40">
        <v>2600000</v>
      </c>
      <c r="F439" s="41" t="s">
        <v>1541</v>
      </c>
      <c r="G439" s="42" t="s">
        <v>1317</v>
      </c>
      <c r="H439" s="39" t="s">
        <v>19</v>
      </c>
      <c r="I439" s="43">
        <v>45390</v>
      </c>
      <c r="J439" s="43">
        <v>45393</v>
      </c>
      <c r="K439" s="39" t="s">
        <v>20</v>
      </c>
      <c r="L439" s="38" t="s">
        <v>21</v>
      </c>
      <c r="M439" s="44">
        <v>1</v>
      </c>
      <c r="N439" s="45">
        <v>1</v>
      </c>
      <c r="O439" s="46" t="s">
        <v>22</v>
      </c>
      <c r="P439" s="47" t="s">
        <v>1542</v>
      </c>
      <c r="Q439" s="46" t="s">
        <v>24</v>
      </c>
    </row>
    <row r="440" spans="1:17" s="49" customFormat="1" ht="25.5" customHeight="1" x14ac:dyDescent="0.2">
      <c r="A440" s="20" t="s">
        <v>13</v>
      </c>
      <c r="B440" s="16" t="s">
        <v>14</v>
      </c>
      <c r="C440" s="38" t="s">
        <v>1543</v>
      </c>
      <c r="D440" s="39" t="s">
        <v>16</v>
      </c>
      <c r="E440" s="40">
        <v>9100000</v>
      </c>
      <c r="F440" s="41" t="s">
        <v>1544</v>
      </c>
      <c r="G440" s="42" t="s">
        <v>1399</v>
      </c>
      <c r="H440" s="39" t="s">
        <v>19</v>
      </c>
      <c r="I440" s="43">
        <v>45391</v>
      </c>
      <c r="J440" s="43">
        <v>45393</v>
      </c>
      <c r="K440" s="39" t="s">
        <v>20</v>
      </c>
      <c r="L440" s="38" t="s">
        <v>21</v>
      </c>
      <c r="M440" s="44">
        <v>1</v>
      </c>
      <c r="N440" s="45">
        <v>1</v>
      </c>
      <c r="O440" s="46" t="s">
        <v>22</v>
      </c>
      <c r="P440" s="47" t="s">
        <v>1545</v>
      </c>
      <c r="Q440" s="46" t="s">
        <v>24</v>
      </c>
    </row>
    <row r="441" spans="1:17" s="49" customFormat="1" ht="25.5" customHeight="1" x14ac:dyDescent="0.2">
      <c r="A441" s="20" t="s">
        <v>13</v>
      </c>
      <c r="B441" s="16" t="s">
        <v>14</v>
      </c>
      <c r="C441" s="38" t="s">
        <v>1546</v>
      </c>
      <c r="D441" s="39" t="s">
        <v>16</v>
      </c>
      <c r="E441" s="40">
        <v>9100000</v>
      </c>
      <c r="F441" s="41" t="s">
        <v>1547</v>
      </c>
      <c r="G441" s="42" t="s">
        <v>1430</v>
      </c>
      <c r="H441" s="39" t="s">
        <v>19</v>
      </c>
      <c r="I441" s="43">
        <v>45391</v>
      </c>
      <c r="J441" s="43">
        <v>45400</v>
      </c>
      <c r="K441" s="39" t="s">
        <v>20</v>
      </c>
      <c r="L441" s="38" t="s">
        <v>21</v>
      </c>
      <c r="M441" s="44">
        <v>1</v>
      </c>
      <c r="N441" s="45">
        <v>1</v>
      </c>
      <c r="O441" s="46" t="s">
        <v>22</v>
      </c>
      <c r="P441" s="47" t="s">
        <v>1548</v>
      </c>
      <c r="Q441" s="46" t="s">
        <v>24</v>
      </c>
    </row>
    <row r="442" spans="1:17" s="49" customFormat="1" ht="25.5" customHeight="1" x14ac:dyDescent="0.2">
      <c r="A442" s="20" t="s">
        <v>13</v>
      </c>
      <c r="B442" s="16" t="s">
        <v>14</v>
      </c>
      <c r="C442" s="38" t="s">
        <v>1549</v>
      </c>
      <c r="D442" s="39" t="s">
        <v>16</v>
      </c>
      <c r="E442" s="40">
        <v>19250000</v>
      </c>
      <c r="F442" s="41" t="s">
        <v>1550</v>
      </c>
      <c r="G442" s="42" t="s">
        <v>1551</v>
      </c>
      <c r="H442" s="39" t="s">
        <v>19</v>
      </c>
      <c r="I442" s="43">
        <v>45391</v>
      </c>
      <c r="J442" s="43">
        <v>45400</v>
      </c>
      <c r="K442" s="39" t="s">
        <v>20</v>
      </c>
      <c r="L442" s="38" t="s">
        <v>21</v>
      </c>
      <c r="M442" s="44">
        <v>1</v>
      </c>
      <c r="N442" s="45">
        <v>1</v>
      </c>
      <c r="O442" s="46" t="s">
        <v>22</v>
      </c>
      <c r="P442" s="47" t="s">
        <v>1552</v>
      </c>
      <c r="Q442" s="46" t="s">
        <v>24</v>
      </c>
    </row>
    <row r="443" spans="1:17" s="49" customFormat="1" ht="25.5" customHeight="1" x14ac:dyDescent="0.2">
      <c r="A443" s="20" t="s">
        <v>13</v>
      </c>
      <c r="B443" s="16" t="s">
        <v>14</v>
      </c>
      <c r="C443" s="38" t="s">
        <v>1553</v>
      </c>
      <c r="D443" s="39" t="s">
        <v>16</v>
      </c>
      <c r="E443" s="40">
        <v>9100000</v>
      </c>
      <c r="F443" s="41" t="s">
        <v>1554</v>
      </c>
      <c r="G443" s="42" t="s">
        <v>1430</v>
      </c>
      <c r="H443" s="39" t="s">
        <v>19</v>
      </c>
      <c r="I443" s="43">
        <v>45391</v>
      </c>
      <c r="J443" s="43">
        <v>45393</v>
      </c>
      <c r="K443" s="39" t="s">
        <v>20</v>
      </c>
      <c r="L443" s="38" t="s">
        <v>21</v>
      </c>
      <c r="M443" s="44">
        <v>1</v>
      </c>
      <c r="N443" s="45">
        <v>1</v>
      </c>
      <c r="O443" s="46" t="s">
        <v>22</v>
      </c>
      <c r="P443" s="47" t="s">
        <v>1555</v>
      </c>
      <c r="Q443" s="46" t="s">
        <v>24</v>
      </c>
    </row>
    <row r="444" spans="1:17" s="49" customFormat="1" ht="25.5" customHeight="1" x14ac:dyDescent="0.2">
      <c r="A444" s="20" t="s">
        <v>13</v>
      </c>
      <c r="B444" s="16" t="s">
        <v>14</v>
      </c>
      <c r="C444" s="38" t="s">
        <v>1556</v>
      </c>
      <c r="D444" s="39" t="s">
        <v>16</v>
      </c>
      <c r="E444" s="40">
        <v>18550000</v>
      </c>
      <c r="F444" s="41" t="s">
        <v>1557</v>
      </c>
      <c r="G444" s="42" t="s">
        <v>1558</v>
      </c>
      <c r="H444" s="39" t="s">
        <v>19</v>
      </c>
      <c r="I444" s="43">
        <v>45391</v>
      </c>
      <c r="J444" s="43">
        <v>45393</v>
      </c>
      <c r="K444" s="39" t="s">
        <v>20</v>
      </c>
      <c r="L444" s="38" t="s">
        <v>21</v>
      </c>
      <c r="M444" s="44">
        <v>1</v>
      </c>
      <c r="N444" s="45">
        <v>1</v>
      </c>
      <c r="O444" s="46" t="s">
        <v>22</v>
      </c>
      <c r="P444" s="47" t="s">
        <v>1559</v>
      </c>
      <c r="Q444" s="46" t="s">
        <v>24</v>
      </c>
    </row>
    <row r="445" spans="1:17" s="49" customFormat="1" ht="25.5" customHeight="1" x14ac:dyDescent="0.2">
      <c r="A445" s="20" t="s">
        <v>13</v>
      </c>
      <c r="B445" s="16" t="s">
        <v>14</v>
      </c>
      <c r="C445" s="38" t="s">
        <v>1560</v>
      </c>
      <c r="D445" s="39" t="s">
        <v>16</v>
      </c>
      <c r="E445" s="40">
        <v>14000000</v>
      </c>
      <c r="F445" s="41" t="s">
        <v>1561</v>
      </c>
      <c r="G445" s="42" t="s">
        <v>1302</v>
      </c>
      <c r="H445" s="39" t="s">
        <v>19</v>
      </c>
      <c r="I445" s="43">
        <v>45391</v>
      </c>
      <c r="J445" s="43">
        <v>45401</v>
      </c>
      <c r="K445" s="39" t="s">
        <v>20</v>
      </c>
      <c r="L445" s="38" t="s">
        <v>21</v>
      </c>
      <c r="M445" s="44">
        <v>1</v>
      </c>
      <c r="N445" s="45">
        <v>1</v>
      </c>
      <c r="O445" s="46" t="s">
        <v>22</v>
      </c>
      <c r="P445" s="47" t="s">
        <v>1562</v>
      </c>
      <c r="Q445" s="46" t="s">
        <v>24</v>
      </c>
    </row>
    <row r="446" spans="1:17" s="49" customFormat="1" ht="25.5" customHeight="1" x14ac:dyDescent="0.2">
      <c r="A446" s="20" t="s">
        <v>13</v>
      </c>
      <c r="B446" s="16" t="s">
        <v>14</v>
      </c>
      <c r="C446" s="38" t="s">
        <v>1563</v>
      </c>
      <c r="D446" s="39" t="s">
        <v>16</v>
      </c>
      <c r="E446" s="40">
        <v>13000000</v>
      </c>
      <c r="F446" s="41" t="s">
        <v>1564</v>
      </c>
      <c r="G446" s="42" t="s">
        <v>1430</v>
      </c>
      <c r="H446" s="39" t="s">
        <v>19</v>
      </c>
      <c r="I446" s="43">
        <v>45391</v>
      </c>
      <c r="J446" s="43">
        <v>45398</v>
      </c>
      <c r="K446" s="39" t="s">
        <v>20</v>
      </c>
      <c r="L446" s="38" t="s">
        <v>31</v>
      </c>
      <c r="M446" s="44">
        <v>1</v>
      </c>
      <c r="N446" s="45">
        <v>1</v>
      </c>
      <c r="O446" s="46" t="s">
        <v>22</v>
      </c>
      <c r="P446" s="47" t="s">
        <v>1565</v>
      </c>
      <c r="Q446" s="46" t="s">
        <v>24</v>
      </c>
    </row>
    <row r="447" spans="1:17" s="49" customFormat="1" ht="25.5" customHeight="1" x14ac:dyDescent="0.2">
      <c r="A447" s="20" t="s">
        <v>13</v>
      </c>
      <c r="B447" s="16" t="s">
        <v>14</v>
      </c>
      <c r="C447" s="38" t="s">
        <v>1566</v>
      </c>
      <c r="D447" s="39" t="s">
        <v>16</v>
      </c>
      <c r="E447" s="40">
        <v>9975000</v>
      </c>
      <c r="F447" s="41" t="s">
        <v>1567</v>
      </c>
      <c r="G447" s="42" t="s">
        <v>1568</v>
      </c>
      <c r="H447" s="39" t="s">
        <v>19</v>
      </c>
      <c r="I447" s="43">
        <v>45393</v>
      </c>
      <c r="J447" s="43">
        <v>45394</v>
      </c>
      <c r="K447" s="39" t="s">
        <v>20</v>
      </c>
      <c r="L447" s="38" t="s">
        <v>21</v>
      </c>
      <c r="M447" s="44">
        <v>1</v>
      </c>
      <c r="N447" s="45">
        <v>1</v>
      </c>
      <c r="O447" s="46" t="s">
        <v>22</v>
      </c>
      <c r="P447" s="47" t="s">
        <v>1569</v>
      </c>
      <c r="Q447" s="46" t="s">
        <v>24</v>
      </c>
    </row>
    <row r="448" spans="1:17" s="49" customFormat="1" ht="25.5" customHeight="1" x14ac:dyDescent="0.2">
      <c r="A448" s="20" t="s">
        <v>13</v>
      </c>
      <c r="B448" s="16" t="s">
        <v>14</v>
      </c>
      <c r="C448" s="38" t="s">
        <v>1570</v>
      </c>
      <c r="D448" s="39" t="s">
        <v>16</v>
      </c>
      <c r="E448" s="40">
        <v>16800000</v>
      </c>
      <c r="F448" s="41" t="s">
        <v>1571</v>
      </c>
      <c r="G448" s="42" t="s">
        <v>1446</v>
      </c>
      <c r="H448" s="39" t="s">
        <v>19</v>
      </c>
      <c r="I448" s="43">
        <v>45392</v>
      </c>
      <c r="J448" s="43">
        <v>45394</v>
      </c>
      <c r="K448" s="39" t="s">
        <v>20</v>
      </c>
      <c r="L448" s="38" t="s">
        <v>21</v>
      </c>
      <c r="M448" s="44">
        <v>1</v>
      </c>
      <c r="N448" s="45">
        <v>1</v>
      </c>
      <c r="O448" s="46" t="s">
        <v>22</v>
      </c>
      <c r="P448" s="47" t="s">
        <v>1572</v>
      </c>
      <c r="Q448" s="46" t="s">
        <v>24</v>
      </c>
    </row>
    <row r="449" spans="1:17" s="49" customFormat="1" ht="25.5" customHeight="1" x14ac:dyDescent="0.2">
      <c r="A449" s="20" t="s">
        <v>13</v>
      </c>
      <c r="B449" s="16" t="s">
        <v>14</v>
      </c>
      <c r="C449" s="38" t="s">
        <v>1573</v>
      </c>
      <c r="D449" s="39" t="s">
        <v>16</v>
      </c>
      <c r="E449" s="40">
        <v>14250000</v>
      </c>
      <c r="F449" s="41" t="s">
        <v>1574</v>
      </c>
      <c r="G449" s="42" t="s">
        <v>1568</v>
      </c>
      <c r="H449" s="39" t="s">
        <v>19</v>
      </c>
      <c r="I449" s="43">
        <v>45393</v>
      </c>
      <c r="J449" s="43">
        <v>45404</v>
      </c>
      <c r="K449" s="39" t="s">
        <v>20</v>
      </c>
      <c r="L449" s="38" t="s">
        <v>1575</v>
      </c>
      <c r="M449" s="44">
        <v>1</v>
      </c>
      <c r="N449" s="45">
        <v>1</v>
      </c>
      <c r="O449" s="46" t="s">
        <v>22</v>
      </c>
      <c r="P449" s="47" t="s">
        <v>1576</v>
      </c>
      <c r="Q449" s="46" t="s">
        <v>24</v>
      </c>
    </row>
    <row r="450" spans="1:17" s="49" customFormat="1" ht="25.5" customHeight="1" x14ac:dyDescent="0.2">
      <c r="A450" s="20" t="s">
        <v>13</v>
      </c>
      <c r="B450" s="16" t="s">
        <v>14</v>
      </c>
      <c r="C450" s="38" t="s">
        <v>1577</v>
      </c>
      <c r="D450" s="39" t="s">
        <v>16</v>
      </c>
      <c r="E450" s="40">
        <v>9100000</v>
      </c>
      <c r="F450" s="41" t="s">
        <v>1578</v>
      </c>
      <c r="G450" s="42" t="s">
        <v>1298</v>
      </c>
      <c r="H450" s="39" t="s">
        <v>19</v>
      </c>
      <c r="I450" s="43">
        <v>45392</v>
      </c>
      <c r="J450" s="43">
        <v>45394</v>
      </c>
      <c r="K450" s="39" t="s">
        <v>20</v>
      </c>
      <c r="L450" s="38" t="s">
        <v>21</v>
      </c>
      <c r="M450" s="44">
        <v>1</v>
      </c>
      <c r="N450" s="45">
        <v>1</v>
      </c>
      <c r="O450" s="46" t="s">
        <v>22</v>
      </c>
      <c r="P450" s="47" t="s">
        <v>1579</v>
      </c>
      <c r="Q450" s="46" t="s">
        <v>24</v>
      </c>
    </row>
    <row r="451" spans="1:17" s="49" customFormat="1" ht="25.5" customHeight="1" x14ac:dyDescent="0.2">
      <c r="A451" s="20" t="s">
        <v>13</v>
      </c>
      <c r="B451" s="16" t="s">
        <v>14</v>
      </c>
      <c r="C451" s="38" t="s">
        <v>1580</v>
      </c>
      <c r="D451" s="39" t="s">
        <v>16</v>
      </c>
      <c r="E451" s="40">
        <v>21000000</v>
      </c>
      <c r="F451" s="41" t="s">
        <v>1581</v>
      </c>
      <c r="G451" s="42" t="s">
        <v>1014</v>
      </c>
      <c r="H451" s="39" t="s">
        <v>19</v>
      </c>
      <c r="I451" s="43">
        <v>45393</v>
      </c>
      <c r="J451" s="43">
        <v>45394</v>
      </c>
      <c r="K451" s="39" t="s">
        <v>20</v>
      </c>
      <c r="L451" s="38" t="s">
        <v>21</v>
      </c>
      <c r="M451" s="44">
        <v>1</v>
      </c>
      <c r="N451" s="45">
        <v>1</v>
      </c>
      <c r="O451" s="46" t="s">
        <v>22</v>
      </c>
      <c r="P451" s="47" t="s">
        <v>1582</v>
      </c>
      <c r="Q451" s="46" t="s">
        <v>24</v>
      </c>
    </row>
    <row r="452" spans="1:17" s="49" customFormat="1" ht="25.5" customHeight="1" x14ac:dyDescent="0.2">
      <c r="A452" s="20" t="s">
        <v>13</v>
      </c>
      <c r="B452" s="16" t="s">
        <v>14</v>
      </c>
      <c r="C452" s="38" t="s">
        <v>1583</v>
      </c>
      <c r="D452" s="39" t="s">
        <v>16</v>
      </c>
      <c r="E452" s="40">
        <v>17500000</v>
      </c>
      <c r="F452" s="41" t="s">
        <v>1584</v>
      </c>
      <c r="G452" s="42" t="s">
        <v>1585</v>
      </c>
      <c r="H452" s="39" t="s">
        <v>19</v>
      </c>
      <c r="I452" s="43">
        <v>45393</v>
      </c>
      <c r="J452" s="43">
        <v>45398</v>
      </c>
      <c r="K452" s="39" t="s">
        <v>20</v>
      </c>
      <c r="L452" s="38" t="s">
        <v>21</v>
      </c>
      <c r="M452" s="44">
        <v>1</v>
      </c>
      <c r="N452" s="45">
        <v>1</v>
      </c>
      <c r="O452" s="46" t="s">
        <v>22</v>
      </c>
      <c r="P452" s="47" t="s">
        <v>1586</v>
      </c>
      <c r="Q452" s="46" t="s">
        <v>24</v>
      </c>
    </row>
    <row r="453" spans="1:17" s="49" customFormat="1" ht="25.5" customHeight="1" x14ac:dyDescent="0.2">
      <c r="A453" s="20" t="s">
        <v>13</v>
      </c>
      <c r="B453" s="16" t="s">
        <v>14</v>
      </c>
      <c r="C453" s="38" t="s">
        <v>1587</v>
      </c>
      <c r="D453" s="39" t="s">
        <v>16</v>
      </c>
      <c r="E453" s="40">
        <v>9975000</v>
      </c>
      <c r="F453" s="41" t="s">
        <v>1588</v>
      </c>
      <c r="G453" s="42" t="s">
        <v>1589</v>
      </c>
      <c r="H453" s="39" t="s">
        <v>19</v>
      </c>
      <c r="I453" s="43">
        <v>45393</v>
      </c>
      <c r="J453" s="43">
        <v>45394</v>
      </c>
      <c r="K453" s="39" t="s">
        <v>20</v>
      </c>
      <c r="L453" s="38" t="s">
        <v>21</v>
      </c>
      <c r="M453" s="44">
        <v>1</v>
      </c>
      <c r="N453" s="45">
        <v>1</v>
      </c>
      <c r="O453" s="46" t="s">
        <v>22</v>
      </c>
      <c r="P453" s="47" t="s">
        <v>1590</v>
      </c>
      <c r="Q453" s="46" t="s">
        <v>24</v>
      </c>
    </row>
    <row r="454" spans="1:17" s="49" customFormat="1" ht="25.5" customHeight="1" x14ac:dyDescent="0.2">
      <c r="A454" s="20" t="s">
        <v>13</v>
      </c>
      <c r="B454" s="16" t="s">
        <v>14</v>
      </c>
      <c r="C454" s="38" t="s">
        <v>1591</v>
      </c>
      <c r="D454" s="39" t="s">
        <v>16</v>
      </c>
      <c r="E454" s="40">
        <v>9100000</v>
      </c>
      <c r="F454" s="41" t="s">
        <v>1592</v>
      </c>
      <c r="G454" s="42" t="s">
        <v>1291</v>
      </c>
      <c r="H454" s="39" t="s">
        <v>19</v>
      </c>
      <c r="I454" s="43">
        <v>45393</v>
      </c>
      <c r="J454" s="43">
        <v>45394</v>
      </c>
      <c r="K454" s="39" t="s">
        <v>20</v>
      </c>
      <c r="L454" s="38" t="s">
        <v>21</v>
      </c>
      <c r="M454" s="44">
        <v>1</v>
      </c>
      <c r="N454" s="45">
        <v>1</v>
      </c>
      <c r="O454" s="46" t="s">
        <v>22</v>
      </c>
      <c r="P454" s="47" t="s">
        <v>1593</v>
      </c>
      <c r="Q454" s="46" t="s">
        <v>24</v>
      </c>
    </row>
    <row r="455" spans="1:17" s="49" customFormat="1" ht="25.5" customHeight="1" x14ac:dyDescent="0.2">
      <c r="A455" s="20" t="s">
        <v>13</v>
      </c>
      <c r="B455" s="16" t="s">
        <v>14</v>
      </c>
      <c r="C455" s="38" t="s">
        <v>1594</v>
      </c>
      <c r="D455" s="39" t="s">
        <v>16</v>
      </c>
      <c r="E455" s="40">
        <v>16800000</v>
      </c>
      <c r="F455" s="41" t="s">
        <v>1595</v>
      </c>
      <c r="G455" s="42" t="s">
        <v>1596</v>
      </c>
      <c r="H455" s="39" t="s">
        <v>19</v>
      </c>
      <c r="I455" s="43">
        <v>45393</v>
      </c>
      <c r="J455" s="43">
        <v>45394</v>
      </c>
      <c r="K455" s="39" t="s">
        <v>20</v>
      </c>
      <c r="L455" s="38" t="s">
        <v>21</v>
      </c>
      <c r="M455" s="44">
        <v>1</v>
      </c>
      <c r="N455" s="45">
        <v>1</v>
      </c>
      <c r="O455" s="46" t="s">
        <v>22</v>
      </c>
      <c r="P455" s="47" t="s">
        <v>1597</v>
      </c>
      <c r="Q455" s="46" t="s">
        <v>24</v>
      </c>
    </row>
    <row r="456" spans="1:17" s="49" customFormat="1" ht="25.5" customHeight="1" x14ac:dyDescent="0.2">
      <c r="A456" s="20" t="s">
        <v>13</v>
      </c>
      <c r="B456" s="16" t="s">
        <v>14</v>
      </c>
      <c r="C456" s="38" t="s">
        <v>1598</v>
      </c>
      <c r="D456" s="39" t="s">
        <v>16</v>
      </c>
      <c r="E456" s="40">
        <v>33750000</v>
      </c>
      <c r="F456" s="41" t="s">
        <v>1599</v>
      </c>
      <c r="G456" s="42" t="s">
        <v>145</v>
      </c>
      <c r="H456" s="39" t="s">
        <v>1600</v>
      </c>
      <c r="I456" s="43">
        <v>45393</v>
      </c>
      <c r="J456" s="43">
        <v>45398</v>
      </c>
      <c r="K456" s="39" t="s">
        <v>20</v>
      </c>
      <c r="L456" s="38" t="s">
        <v>683</v>
      </c>
      <c r="M456" s="44">
        <v>1</v>
      </c>
      <c r="N456" s="45">
        <v>1</v>
      </c>
      <c r="O456" s="46" t="s">
        <v>22</v>
      </c>
      <c r="P456" s="47" t="s">
        <v>1601</v>
      </c>
      <c r="Q456" s="46" t="s">
        <v>24</v>
      </c>
    </row>
    <row r="457" spans="1:17" s="49" customFormat="1" ht="25.5" customHeight="1" x14ac:dyDescent="0.2">
      <c r="A457" s="20" t="s">
        <v>13</v>
      </c>
      <c r="B457" s="16" t="s">
        <v>14</v>
      </c>
      <c r="C457" s="38" t="s">
        <v>1602</v>
      </c>
      <c r="D457" s="39" t="s">
        <v>16</v>
      </c>
      <c r="E457" s="40">
        <v>16800000</v>
      </c>
      <c r="F457" s="41" t="s">
        <v>1603</v>
      </c>
      <c r="G457" s="42" t="s">
        <v>1446</v>
      </c>
      <c r="H457" s="39" t="s">
        <v>19</v>
      </c>
      <c r="I457" s="43">
        <v>45393</v>
      </c>
      <c r="J457" s="43">
        <v>45398</v>
      </c>
      <c r="K457" s="39" t="s">
        <v>20</v>
      </c>
      <c r="L457" s="38" t="s">
        <v>21</v>
      </c>
      <c r="M457" s="44">
        <v>1</v>
      </c>
      <c r="N457" s="45">
        <v>1</v>
      </c>
      <c r="O457" s="46" t="s">
        <v>22</v>
      </c>
      <c r="P457" s="47" t="s">
        <v>1604</v>
      </c>
      <c r="Q457" s="46" t="s">
        <v>24</v>
      </c>
    </row>
    <row r="458" spans="1:17" s="49" customFormat="1" ht="25.5" customHeight="1" x14ac:dyDescent="0.2">
      <c r="A458" s="20" t="s">
        <v>13</v>
      </c>
      <c r="B458" s="16" t="s">
        <v>14</v>
      </c>
      <c r="C458" s="38" t="s">
        <v>1605</v>
      </c>
      <c r="D458" s="39" t="s">
        <v>16</v>
      </c>
      <c r="E458" s="40">
        <v>9100000</v>
      </c>
      <c r="F458" s="41" t="s">
        <v>1606</v>
      </c>
      <c r="G458" s="42" t="s">
        <v>1607</v>
      </c>
      <c r="H458" s="39" t="s">
        <v>19</v>
      </c>
      <c r="I458" s="43">
        <v>45393</v>
      </c>
      <c r="J458" s="43">
        <v>45394</v>
      </c>
      <c r="K458" s="39" t="s">
        <v>20</v>
      </c>
      <c r="L458" s="38" t="s">
        <v>21</v>
      </c>
      <c r="M458" s="44">
        <v>1</v>
      </c>
      <c r="N458" s="45">
        <v>1</v>
      </c>
      <c r="O458" s="46" t="s">
        <v>22</v>
      </c>
      <c r="P458" s="47" t="s">
        <v>1608</v>
      </c>
      <c r="Q458" s="46" t="s">
        <v>24</v>
      </c>
    </row>
    <row r="459" spans="1:17" s="49" customFormat="1" ht="25.5" customHeight="1" x14ac:dyDescent="0.2">
      <c r="A459" s="20" t="s">
        <v>13</v>
      </c>
      <c r="B459" s="16" t="s">
        <v>14</v>
      </c>
      <c r="C459" s="38" t="s">
        <v>1609</v>
      </c>
      <c r="D459" s="39" t="s">
        <v>16</v>
      </c>
      <c r="E459" s="40">
        <v>9975000</v>
      </c>
      <c r="F459" s="41" t="s">
        <v>1610</v>
      </c>
      <c r="G459" s="42" t="s">
        <v>1589</v>
      </c>
      <c r="H459" s="39" t="s">
        <v>19</v>
      </c>
      <c r="I459" s="43">
        <v>45393</v>
      </c>
      <c r="J459" s="43">
        <v>45394</v>
      </c>
      <c r="K459" s="39" t="s">
        <v>20</v>
      </c>
      <c r="L459" s="38" t="s">
        <v>21</v>
      </c>
      <c r="M459" s="44">
        <v>1</v>
      </c>
      <c r="N459" s="45">
        <v>1</v>
      </c>
      <c r="O459" s="46" t="s">
        <v>22</v>
      </c>
      <c r="P459" s="47" t="s">
        <v>1611</v>
      </c>
      <c r="Q459" s="46" t="s">
        <v>24</v>
      </c>
    </row>
    <row r="460" spans="1:17" s="49" customFormat="1" ht="25.5" customHeight="1" x14ac:dyDescent="0.2">
      <c r="A460" s="20" t="s">
        <v>13</v>
      </c>
      <c r="B460" s="16" t="s">
        <v>14</v>
      </c>
      <c r="C460" s="38" t="s">
        <v>1612</v>
      </c>
      <c r="D460" s="39" t="s">
        <v>16</v>
      </c>
      <c r="E460" s="40">
        <v>19250000</v>
      </c>
      <c r="F460" s="41" t="s">
        <v>1613</v>
      </c>
      <c r="G460" s="42" t="s">
        <v>125</v>
      </c>
      <c r="H460" s="39" t="s">
        <v>19</v>
      </c>
      <c r="I460" s="43">
        <v>45393</v>
      </c>
      <c r="J460" s="43">
        <v>45401</v>
      </c>
      <c r="K460" s="39" t="s">
        <v>20</v>
      </c>
      <c r="L460" s="38" t="s">
        <v>21</v>
      </c>
      <c r="M460" s="44">
        <v>1</v>
      </c>
      <c r="N460" s="45">
        <v>1</v>
      </c>
      <c r="O460" s="46" t="s">
        <v>22</v>
      </c>
      <c r="P460" s="47" t="s">
        <v>1614</v>
      </c>
      <c r="Q460" s="46" t="s">
        <v>24</v>
      </c>
    </row>
    <row r="461" spans="1:17" s="49" customFormat="1" ht="25.5" customHeight="1" x14ac:dyDescent="0.2">
      <c r="A461" s="20" t="s">
        <v>13</v>
      </c>
      <c r="B461" s="16" t="s">
        <v>14</v>
      </c>
      <c r="C461" s="38" t="s">
        <v>1615</v>
      </c>
      <c r="D461" s="39" t="s">
        <v>16</v>
      </c>
      <c r="E461" s="40">
        <v>16800000</v>
      </c>
      <c r="F461" s="41" t="s">
        <v>1616</v>
      </c>
      <c r="G461" s="42" t="s">
        <v>1446</v>
      </c>
      <c r="H461" s="39" t="s">
        <v>19</v>
      </c>
      <c r="I461" s="43">
        <v>45393</v>
      </c>
      <c r="J461" s="43">
        <v>45398</v>
      </c>
      <c r="K461" s="39" t="s">
        <v>20</v>
      </c>
      <c r="L461" s="38" t="s">
        <v>21</v>
      </c>
      <c r="M461" s="44">
        <v>1</v>
      </c>
      <c r="N461" s="45">
        <v>1</v>
      </c>
      <c r="O461" s="46" t="s">
        <v>22</v>
      </c>
      <c r="P461" s="47" t="s">
        <v>1617</v>
      </c>
      <c r="Q461" s="46" t="s">
        <v>24</v>
      </c>
    </row>
    <row r="462" spans="1:17" s="49" customFormat="1" ht="25.5" customHeight="1" x14ac:dyDescent="0.2">
      <c r="A462" s="20" t="s">
        <v>13</v>
      </c>
      <c r="B462" s="16" t="s">
        <v>14</v>
      </c>
      <c r="C462" s="38" t="s">
        <v>1618</v>
      </c>
      <c r="D462" s="39" t="s">
        <v>16</v>
      </c>
      <c r="E462" s="40">
        <v>13000000</v>
      </c>
      <c r="F462" s="41" t="s">
        <v>1619</v>
      </c>
      <c r="G462" s="42" t="s">
        <v>1298</v>
      </c>
      <c r="H462" s="39" t="s">
        <v>19</v>
      </c>
      <c r="I462" s="43">
        <v>45393</v>
      </c>
      <c r="J462" s="43">
        <v>45394</v>
      </c>
      <c r="K462" s="39" t="s">
        <v>20</v>
      </c>
      <c r="L462" s="38" t="s">
        <v>31</v>
      </c>
      <c r="M462" s="44">
        <v>1</v>
      </c>
      <c r="N462" s="45">
        <v>1</v>
      </c>
      <c r="O462" s="46" t="s">
        <v>22</v>
      </c>
      <c r="P462" s="47" t="s">
        <v>1620</v>
      </c>
      <c r="Q462" s="46" t="s">
        <v>24</v>
      </c>
    </row>
    <row r="463" spans="1:17" s="49" customFormat="1" ht="25.5" customHeight="1" x14ac:dyDescent="0.2">
      <c r="A463" s="20" t="s">
        <v>13</v>
      </c>
      <c r="B463" s="16" t="s">
        <v>14</v>
      </c>
      <c r="C463" s="38" t="s">
        <v>1621</v>
      </c>
      <c r="D463" s="39" t="s">
        <v>16</v>
      </c>
      <c r="E463" s="40">
        <v>13000000</v>
      </c>
      <c r="F463" s="41" t="s">
        <v>1622</v>
      </c>
      <c r="G463" s="42" t="s">
        <v>1298</v>
      </c>
      <c r="H463" s="39" t="s">
        <v>19</v>
      </c>
      <c r="I463" s="43">
        <v>45393</v>
      </c>
      <c r="J463" s="43">
        <v>45394</v>
      </c>
      <c r="K463" s="39" t="s">
        <v>20</v>
      </c>
      <c r="L463" s="38" t="s">
        <v>31</v>
      </c>
      <c r="M463" s="44">
        <v>1</v>
      </c>
      <c r="N463" s="45">
        <v>1</v>
      </c>
      <c r="O463" s="46" t="s">
        <v>22</v>
      </c>
      <c r="P463" s="47" t="s">
        <v>1623</v>
      </c>
      <c r="Q463" s="46" t="s">
        <v>24</v>
      </c>
    </row>
    <row r="464" spans="1:17" s="49" customFormat="1" ht="25.5" customHeight="1" x14ac:dyDescent="0.2">
      <c r="A464" s="20" t="s">
        <v>13</v>
      </c>
      <c r="B464" s="16" t="s">
        <v>14</v>
      </c>
      <c r="C464" s="38" t="s">
        <v>1624</v>
      </c>
      <c r="D464" s="39" t="s">
        <v>16</v>
      </c>
      <c r="E464" s="40">
        <v>25900000</v>
      </c>
      <c r="F464" s="41" t="s">
        <v>1625</v>
      </c>
      <c r="G464" s="42" t="s">
        <v>1626</v>
      </c>
      <c r="H464" s="39" t="s">
        <v>19</v>
      </c>
      <c r="I464" s="43">
        <v>45394</v>
      </c>
      <c r="J464" s="43">
        <v>45400</v>
      </c>
      <c r="K464" s="39" t="s">
        <v>20</v>
      </c>
      <c r="L464" s="38" t="s">
        <v>21</v>
      </c>
      <c r="M464" s="44">
        <v>1</v>
      </c>
      <c r="N464" s="45">
        <v>1</v>
      </c>
      <c r="O464" s="46" t="s">
        <v>22</v>
      </c>
      <c r="P464" s="47" t="s">
        <v>1627</v>
      </c>
      <c r="Q464" s="46" t="s">
        <v>24</v>
      </c>
    </row>
    <row r="465" spans="1:17" s="49" customFormat="1" ht="25.5" customHeight="1" x14ac:dyDescent="0.2">
      <c r="A465" s="20" t="s">
        <v>13</v>
      </c>
      <c r="B465" s="16" t="s">
        <v>14</v>
      </c>
      <c r="C465" s="38" t="s">
        <v>1628</v>
      </c>
      <c r="D465" s="39" t="s">
        <v>16</v>
      </c>
      <c r="E465" s="40">
        <v>14000000</v>
      </c>
      <c r="F465" s="41" t="s">
        <v>1629</v>
      </c>
      <c r="G465" s="42" t="s">
        <v>752</v>
      </c>
      <c r="H465" s="39" t="s">
        <v>19</v>
      </c>
      <c r="I465" s="43">
        <v>45400</v>
      </c>
      <c r="J465" s="43">
        <v>45406</v>
      </c>
      <c r="K465" s="39" t="s">
        <v>20</v>
      </c>
      <c r="L465" s="38" t="s">
        <v>21</v>
      </c>
      <c r="M465" s="44">
        <v>1</v>
      </c>
      <c r="N465" s="45">
        <v>1</v>
      </c>
      <c r="O465" s="46" t="s">
        <v>22</v>
      </c>
      <c r="P465" s="47" t="s">
        <v>1630</v>
      </c>
      <c r="Q465" s="46" t="s">
        <v>24</v>
      </c>
    </row>
    <row r="466" spans="1:17" s="49" customFormat="1" ht="25.5" customHeight="1" x14ac:dyDescent="0.2">
      <c r="A466" s="20" t="s">
        <v>13</v>
      </c>
      <c r="B466" s="16" t="s">
        <v>14</v>
      </c>
      <c r="C466" s="38" t="s">
        <v>1631</v>
      </c>
      <c r="D466" s="39" t="s">
        <v>16</v>
      </c>
      <c r="E466" s="40">
        <v>17500000</v>
      </c>
      <c r="F466" s="41" t="s">
        <v>1632</v>
      </c>
      <c r="G466" s="42" t="s">
        <v>1585</v>
      </c>
      <c r="H466" s="39" t="s">
        <v>19</v>
      </c>
      <c r="I466" s="43">
        <v>45400</v>
      </c>
      <c r="J466" s="43">
        <v>45406</v>
      </c>
      <c r="K466" s="39" t="s">
        <v>20</v>
      </c>
      <c r="L466" s="38" t="s">
        <v>21</v>
      </c>
      <c r="M466" s="44">
        <v>1</v>
      </c>
      <c r="N466" s="45">
        <v>1</v>
      </c>
      <c r="O466" s="46" t="s">
        <v>22</v>
      </c>
      <c r="P466" s="47" t="s">
        <v>1633</v>
      </c>
      <c r="Q466" s="46" t="s">
        <v>24</v>
      </c>
    </row>
    <row r="467" spans="1:17" s="49" customFormat="1" ht="25.5" customHeight="1" x14ac:dyDescent="0.2">
      <c r="A467" s="20" t="s">
        <v>13</v>
      </c>
      <c r="B467" s="16" t="s">
        <v>14</v>
      </c>
      <c r="C467" s="38" t="s">
        <v>1634</v>
      </c>
      <c r="D467" s="39" t="s">
        <v>16</v>
      </c>
      <c r="E467" s="40">
        <v>11400000</v>
      </c>
      <c r="F467" s="41" t="s">
        <v>1635</v>
      </c>
      <c r="G467" s="42" t="s">
        <v>1636</v>
      </c>
      <c r="H467" s="39" t="s">
        <v>1637</v>
      </c>
      <c r="I467" s="43">
        <v>45405</v>
      </c>
      <c r="J467" s="43">
        <v>45407</v>
      </c>
      <c r="K467" s="39" t="s">
        <v>20</v>
      </c>
      <c r="L467" s="38" t="s">
        <v>21</v>
      </c>
      <c r="M467" s="44">
        <v>1</v>
      </c>
      <c r="N467" s="45">
        <v>1</v>
      </c>
      <c r="O467" s="46" t="s">
        <v>22</v>
      </c>
      <c r="P467" s="47" t="s">
        <v>1638</v>
      </c>
      <c r="Q467" s="46" t="s">
        <v>24</v>
      </c>
    </row>
    <row r="468" spans="1:17" s="49" customFormat="1" ht="25.5" customHeight="1" x14ac:dyDescent="0.2">
      <c r="A468" s="20" t="s">
        <v>13</v>
      </c>
      <c r="B468" s="16" t="s">
        <v>14</v>
      </c>
      <c r="C468" s="38" t="s">
        <v>1639</v>
      </c>
      <c r="D468" s="39" t="s">
        <v>16</v>
      </c>
      <c r="E468" s="40">
        <v>16200000</v>
      </c>
      <c r="F468" s="41" t="s">
        <v>1640</v>
      </c>
      <c r="G468" s="42" t="s">
        <v>82</v>
      </c>
      <c r="H468" s="39" t="s">
        <v>1637</v>
      </c>
      <c r="I468" s="43">
        <v>45405</v>
      </c>
      <c r="J468" s="43">
        <v>45407</v>
      </c>
      <c r="K468" s="39" t="s">
        <v>20</v>
      </c>
      <c r="L468" s="38" t="s">
        <v>21</v>
      </c>
      <c r="M468" s="44">
        <v>1</v>
      </c>
      <c r="N468" s="45">
        <v>1</v>
      </c>
      <c r="O468" s="46" t="s">
        <v>22</v>
      </c>
      <c r="P468" s="47" t="s">
        <v>1641</v>
      </c>
      <c r="Q468" s="46" t="s">
        <v>24</v>
      </c>
    </row>
    <row r="469" spans="1:17" s="49" customFormat="1" ht="25.5" customHeight="1" x14ac:dyDescent="0.2">
      <c r="A469" s="20" t="s">
        <v>13</v>
      </c>
      <c r="B469" s="16" t="s">
        <v>14</v>
      </c>
      <c r="C469" s="38" t="s">
        <v>1642</v>
      </c>
      <c r="D469" s="39" t="s">
        <v>16</v>
      </c>
      <c r="E469" s="40">
        <v>16200000</v>
      </c>
      <c r="F469" s="41" t="s">
        <v>1643</v>
      </c>
      <c r="G469" s="42" t="s">
        <v>1644</v>
      </c>
      <c r="H469" s="39" t="s">
        <v>1637</v>
      </c>
      <c r="I469" s="43">
        <v>45405</v>
      </c>
      <c r="J469" s="43">
        <v>45407</v>
      </c>
      <c r="K469" s="39" t="s">
        <v>20</v>
      </c>
      <c r="L469" s="38" t="s">
        <v>21</v>
      </c>
      <c r="M469" s="44">
        <v>1</v>
      </c>
      <c r="N469" s="45">
        <v>1</v>
      </c>
      <c r="O469" s="46" t="s">
        <v>22</v>
      </c>
      <c r="P469" s="47" t="s">
        <v>1645</v>
      </c>
      <c r="Q469" s="46" t="s">
        <v>24</v>
      </c>
    </row>
    <row r="470" spans="1:17" s="49" customFormat="1" ht="25.5" customHeight="1" x14ac:dyDescent="0.2">
      <c r="A470" s="20" t="s">
        <v>13</v>
      </c>
      <c r="B470" s="16" t="s">
        <v>14</v>
      </c>
      <c r="C470" s="38" t="s">
        <v>1646</v>
      </c>
      <c r="D470" s="39" t="s">
        <v>16</v>
      </c>
      <c r="E470" s="40">
        <v>7200000</v>
      </c>
      <c r="F470" s="41" t="s">
        <v>1647</v>
      </c>
      <c r="G470" s="42" t="s">
        <v>380</v>
      </c>
      <c r="H470" s="39" t="s">
        <v>1637</v>
      </c>
      <c r="I470" s="43">
        <v>45405</v>
      </c>
      <c r="J470" s="43">
        <v>45414</v>
      </c>
      <c r="K470" s="39" t="s">
        <v>20</v>
      </c>
      <c r="L470" s="38" t="s">
        <v>21</v>
      </c>
      <c r="M470" s="44">
        <v>1</v>
      </c>
      <c r="N470" s="45">
        <v>0.98888888888888893</v>
      </c>
      <c r="O470" s="46" t="s">
        <v>22</v>
      </c>
      <c r="P470" s="47" t="s">
        <v>1648</v>
      </c>
      <c r="Q470" s="46" t="s">
        <v>24</v>
      </c>
    </row>
    <row r="471" spans="1:17" s="49" customFormat="1" ht="25.5" customHeight="1" x14ac:dyDescent="0.2">
      <c r="A471" s="20" t="s">
        <v>13</v>
      </c>
      <c r="B471" s="16" t="s">
        <v>14</v>
      </c>
      <c r="C471" s="38" t="s">
        <v>1649</v>
      </c>
      <c r="D471" s="39" t="s">
        <v>16</v>
      </c>
      <c r="E471" s="40">
        <v>14400000</v>
      </c>
      <c r="F471" s="41" t="s">
        <v>1650</v>
      </c>
      <c r="G471" s="42" t="s">
        <v>1403</v>
      </c>
      <c r="H471" s="39" t="s">
        <v>1637</v>
      </c>
      <c r="I471" s="43">
        <v>45405</v>
      </c>
      <c r="J471" s="43">
        <v>45407</v>
      </c>
      <c r="K471" s="39" t="s">
        <v>20</v>
      </c>
      <c r="L471" s="38" t="s">
        <v>21</v>
      </c>
      <c r="M471" s="44">
        <v>1</v>
      </c>
      <c r="N471" s="45">
        <v>1</v>
      </c>
      <c r="O471" s="46" t="s">
        <v>22</v>
      </c>
      <c r="P471" s="47" t="s">
        <v>1651</v>
      </c>
      <c r="Q471" s="46" t="s">
        <v>24</v>
      </c>
    </row>
    <row r="472" spans="1:17" s="49" customFormat="1" ht="25.5" customHeight="1" x14ac:dyDescent="0.2">
      <c r="A472" s="20" t="s">
        <v>13</v>
      </c>
      <c r="B472" s="16" t="s">
        <v>14</v>
      </c>
      <c r="C472" s="38" t="s">
        <v>1652</v>
      </c>
      <c r="D472" s="39" t="s">
        <v>1653</v>
      </c>
      <c r="E472" s="40">
        <v>450000000</v>
      </c>
      <c r="F472" s="41" t="s">
        <v>1654</v>
      </c>
      <c r="G472" s="42" t="s">
        <v>1655</v>
      </c>
      <c r="H472" s="39" t="s">
        <v>1656</v>
      </c>
      <c r="I472" s="43">
        <v>45405</v>
      </c>
      <c r="J472" s="43">
        <v>45411</v>
      </c>
      <c r="K472" s="39" t="s">
        <v>1657</v>
      </c>
      <c r="L472" s="38" t="s">
        <v>1658</v>
      </c>
      <c r="M472" s="44">
        <v>0.45</v>
      </c>
      <c r="N472" s="45">
        <v>0.35410484333333331</v>
      </c>
      <c r="O472" s="46" t="s">
        <v>1659</v>
      </c>
      <c r="P472" s="47" t="s">
        <v>1660</v>
      </c>
      <c r="Q472" s="46" t="s">
        <v>24</v>
      </c>
    </row>
    <row r="473" spans="1:17" s="49" customFormat="1" ht="25.5" customHeight="1" x14ac:dyDescent="0.2">
      <c r="A473" s="20" t="s">
        <v>13</v>
      </c>
      <c r="B473" s="16" t="s">
        <v>14</v>
      </c>
      <c r="C473" s="38" t="s">
        <v>1661</v>
      </c>
      <c r="D473" s="39" t="s">
        <v>16</v>
      </c>
      <c r="E473" s="40">
        <v>29250000</v>
      </c>
      <c r="F473" s="41" t="s">
        <v>1662</v>
      </c>
      <c r="G473" s="42" t="s">
        <v>550</v>
      </c>
      <c r="H473" s="39" t="s">
        <v>1637</v>
      </c>
      <c r="I473" s="43">
        <v>45405</v>
      </c>
      <c r="J473" s="43">
        <v>45407</v>
      </c>
      <c r="K473" s="39" t="s">
        <v>20</v>
      </c>
      <c r="L473" s="38" t="s">
        <v>74</v>
      </c>
      <c r="M473" s="44">
        <v>1</v>
      </c>
      <c r="N473" s="45">
        <v>1</v>
      </c>
      <c r="O473" s="46" t="s">
        <v>22</v>
      </c>
      <c r="P473" s="47" t="s">
        <v>1663</v>
      </c>
      <c r="Q473" s="46" t="s">
        <v>24</v>
      </c>
    </row>
    <row r="474" spans="1:17" s="49" customFormat="1" ht="25.5" customHeight="1" x14ac:dyDescent="0.2">
      <c r="A474" s="20" t="s">
        <v>13</v>
      </c>
      <c r="B474" s="16" t="s">
        <v>14</v>
      </c>
      <c r="C474" s="38" t="s">
        <v>1664</v>
      </c>
      <c r="D474" s="39" t="s">
        <v>16</v>
      </c>
      <c r="E474" s="40">
        <v>455880908</v>
      </c>
      <c r="F474" s="41" t="s">
        <v>1665</v>
      </c>
      <c r="G474" s="42" t="s">
        <v>1666</v>
      </c>
      <c r="H474" s="39" t="s">
        <v>1667</v>
      </c>
      <c r="I474" s="43">
        <v>45408</v>
      </c>
      <c r="J474" s="43">
        <v>45418</v>
      </c>
      <c r="K474" s="39" t="s">
        <v>1657</v>
      </c>
      <c r="L474" s="38" t="s">
        <v>21</v>
      </c>
      <c r="M474" s="44">
        <v>0.79</v>
      </c>
      <c r="N474" s="45">
        <v>0.67604570314666479</v>
      </c>
      <c r="O474" s="46" t="s">
        <v>1659</v>
      </c>
      <c r="P474" s="47" t="s">
        <v>1668</v>
      </c>
      <c r="Q474" s="46" t="s">
        <v>24</v>
      </c>
    </row>
    <row r="475" spans="1:17" s="49" customFormat="1" ht="25.5" customHeight="1" x14ac:dyDescent="0.2">
      <c r="A475" s="20" t="s">
        <v>13</v>
      </c>
      <c r="B475" s="16" t="s">
        <v>14</v>
      </c>
      <c r="C475" s="38" t="s">
        <v>1669</v>
      </c>
      <c r="D475" s="39" t="s">
        <v>16</v>
      </c>
      <c r="E475" s="40">
        <v>16200000</v>
      </c>
      <c r="F475" s="41" t="s">
        <v>1670</v>
      </c>
      <c r="G475" s="42" t="s">
        <v>620</v>
      </c>
      <c r="H475" s="39" t="s">
        <v>1637</v>
      </c>
      <c r="I475" s="43">
        <v>45412</v>
      </c>
      <c r="J475" s="43">
        <v>45419</v>
      </c>
      <c r="K475" s="39" t="s">
        <v>20</v>
      </c>
      <c r="L475" s="38" t="s">
        <v>21</v>
      </c>
      <c r="M475" s="44">
        <v>1</v>
      </c>
      <c r="N475" s="45">
        <v>1</v>
      </c>
      <c r="O475" s="46" t="s">
        <v>22</v>
      </c>
      <c r="P475" s="47" t="s">
        <v>1671</v>
      </c>
      <c r="Q475" s="46" t="s">
        <v>24</v>
      </c>
    </row>
    <row r="476" spans="1:17" s="49" customFormat="1" ht="25.5" customHeight="1" x14ac:dyDescent="0.2">
      <c r="A476" s="20" t="s">
        <v>13</v>
      </c>
      <c r="B476" s="16" t="s">
        <v>14</v>
      </c>
      <c r="C476" s="38" t="s">
        <v>1672</v>
      </c>
      <c r="D476" s="39" t="s">
        <v>16</v>
      </c>
      <c r="E476" s="40">
        <v>7200000</v>
      </c>
      <c r="F476" s="41" t="s">
        <v>1673</v>
      </c>
      <c r="G476" s="42" t="s">
        <v>380</v>
      </c>
      <c r="H476" s="39" t="s">
        <v>1637</v>
      </c>
      <c r="I476" s="43">
        <v>45412</v>
      </c>
      <c r="J476" s="43">
        <v>45415</v>
      </c>
      <c r="K476" s="39" t="s">
        <v>20</v>
      </c>
      <c r="L476" s="38" t="s">
        <v>21</v>
      </c>
      <c r="M476" s="44">
        <v>1</v>
      </c>
      <c r="N476" s="45">
        <v>1</v>
      </c>
      <c r="O476" s="46" t="s">
        <v>22</v>
      </c>
      <c r="P476" s="47" t="s">
        <v>1674</v>
      </c>
      <c r="Q476" s="46" t="s">
        <v>24</v>
      </c>
    </row>
    <row r="477" spans="1:17" s="49" customFormat="1" ht="25.5" customHeight="1" x14ac:dyDescent="0.2">
      <c r="A477" s="20" t="s">
        <v>13</v>
      </c>
      <c r="B477" s="16" t="s">
        <v>14</v>
      </c>
      <c r="C477" s="38" t="s">
        <v>1675</v>
      </c>
      <c r="D477" s="39" t="s">
        <v>16</v>
      </c>
      <c r="E477" s="40">
        <v>14000000</v>
      </c>
      <c r="F477" s="41" t="s">
        <v>1676</v>
      </c>
      <c r="G477" s="42" t="s">
        <v>1677</v>
      </c>
      <c r="H477" s="39" t="s">
        <v>19</v>
      </c>
      <c r="I477" s="43">
        <v>45412</v>
      </c>
      <c r="J477" s="43">
        <v>45414</v>
      </c>
      <c r="K477" s="39" t="s">
        <v>20</v>
      </c>
      <c r="L477" s="38" t="s">
        <v>21</v>
      </c>
      <c r="M477" s="44">
        <v>1</v>
      </c>
      <c r="N477" s="45">
        <v>1</v>
      </c>
      <c r="O477" s="46" t="s">
        <v>22</v>
      </c>
      <c r="P477" s="47" t="s">
        <v>1678</v>
      </c>
      <c r="Q477" s="46" t="s">
        <v>24</v>
      </c>
    </row>
    <row r="478" spans="1:17" s="49" customFormat="1" ht="25.5" customHeight="1" x14ac:dyDescent="0.2">
      <c r="A478" s="20" t="s">
        <v>13</v>
      </c>
      <c r="B478" s="16" t="s">
        <v>14</v>
      </c>
      <c r="C478" s="38" t="s">
        <v>1679</v>
      </c>
      <c r="D478" s="39" t="s">
        <v>16</v>
      </c>
      <c r="E478" s="40">
        <v>14000000</v>
      </c>
      <c r="F478" s="41" t="s">
        <v>1680</v>
      </c>
      <c r="G478" s="42" t="s">
        <v>1677</v>
      </c>
      <c r="H478" s="39" t="s">
        <v>19</v>
      </c>
      <c r="I478" s="43">
        <v>45412</v>
      </c>
      <c r="J478" s="43">
        <v>45415</v>
      </c>
      <c r="K478" s="39" t="s">
        <v>20</v>
      </c>
      <c r="L478" s="38" t="s">
        <v>21</v>
      </c>
      <c r="M478" s="44">
        <v>1</v>
      </c>
      <c r="N478" s="45">
        <v>1</v>
      </c>
      <c r="O478" s="46" t="s">
        <v>22</v>
      </c>
      <c r="P478" s="47" t="s">
        <v>1681</v>
      </c>
      <c r="Q478" s="46" t="s">
        <v>24</v>
      </c>
    </row>
    <row r="479" spans="1:17" s="49" customFormat="1" ht="25.5" customHeight="1" x14ac:dyDescent="0.2">
      <c r="A479" s="20" t="s">
        <v>13</v>
      </c>
      <c r="B479" s="16" t="s">
        <v>14</v>
      </c>
      <c r="C479" s="38" t="s">
        <v>1682</v>
      </c>
      <c r="D479" s="39" t="s">
        <v>16</v>
      </c>
      <c r="E479" s="40">
        <v>16350000</v>
      </c>
      <c r="F479" s="41" t="s">
        <v>1683</v>
      </c>
      <c r="G479" s="42" t="s">
        <v>172</v>
      </c>
      <c r="H479" s="39" t="s">
        <v>1637</v>
      </c>
      <c r="I479" s="43">
        <v>45415</v>
      </c>
      <c r="J479" s="43">
        <v>45419</v>
      </c>
      <c r="K479" s="39" t="s">
        <v>20</v>
      </c>
      <c r="L479" s="38" t="s">
        <v>21</v>
      </c>
      <c r="M479" s="44">
        <v>1</v>
      </c>
      <c r="N479" s="45">
        <v>1</v>
      </c>
      <c r="O479" s="46" t="s">
        <v>22</v>
      </c>
      <c r="P479" s="47" t="s">
        <v>1684</v>
      </c>
      <c r="Q479" s="46" t="s">
        <v>24</v>
      </c>
    </row>
    <row r="480" spans="1:17" s="49" customFormat="1" ht="25.5" customHeight="1" x14ac:dyDescent="0.2">
      <c r="A480" s="20" t="s">
        <v>13</v>
      </c>
      <c r="B480" s="16" t="s">
        <v>14</v>
      </c>
      <c r="C480" s="38" t="s">
        <v>1685</v>
      </c>
      <c r="D480" s="39" t="s">
        <v>16</v>
      </c>
      <c r="E480" s="40">
        <v>7200000</v>
      </c>
      <c r="F480" s="41" t="s">
        <v>1686</v>
      </c>
      <c r="G480" s="42" t="s">
        <v>380</v>
      </c>
      <c r="H480" s="39" t="s">
        <v>1637</v>
      </c>
      <c r="I480" s="43">
        <v>45415</v>
      </c>
      <c r="J480" s="43">
        <v>45420</v>
      </c>
      <c r="K480" s="39" t="s">
        <v>20</v>
      </c>
      <c r="L480" s="38" t="s">
        <v>21</v>
      </c>
      <c r="M480" s="44">
        <v>1</v>
      </c>
      <c r="N480" s="45">
        <v>1</v>
      </c>
      <c r="O480" s="46" t="s">
        <v>22</v>
      </c>
      <c r="P480" s="47" t="s">
        <v>1687</v>
      </c>
      <c r="Q480" s="46" t="s">
        <v>24</v>
      </c>
    </row>
    <row r="481" spans="1:17" s="49" customFormat="1" ht="25.5" customHeight="1" x14ac:dyDescent="0.2">
      <c r="A481" s="20" t="s">
        <v>13</v>
      </c>
      <c r="B481" s="16" t="s">
        <v>14</v>
      </c>
      <c r="C481" s="38" t="s">
        <v>1688</v>
      </c>
      <c r="D481" s="39" t="s">
        <v>16</v>
      </c>
      <c r="E481" s="40">
        <v>14400000</v>
      </c>
      <c r="F481" s="41" t="s">
        <v>1689</v>
      </c>
      <c r="G481" s="42" t="s">
        <v>1403</v>
      </c>
      <c r="H481" s="39" t="s">
        <v>1637</v>
      </c>
      <c r="I481" s="43">
        <v>45415</v>
      </c>
      <c r="J481" s="43">
        <v>45420</v>
      </c>
      <c r="K481" s="39" t="s">
        <v>20</v>
      </c>
      <c r="L481" s="38" t="s">
        <v>21</v>
      </c>
      <c r="M481" s="44">
        <v>1</v>
      </c>
      <c r="N481" s="45">
        <v>1</v>
      </c>
      <c r="O481" s="46" t="s">
        <v>22</v>
      </c>
      <c r="P481" s="47" t="s">
        <v>1690</v>
      </c>
      <c r="Q481" s="46" t="s">
        <v>24</v>
      </c>
    </row>
    <row r="482" spans="1:17" s="49" customFormat="1" ht="25.5" customHeight="1" x14ac:dyDescent="0.2">
      <c r="A482" s="20" t="s">
        <v>13</v>
      </c>
      <c r="B482" s="16" t="s">
        <v>14</v>
      </c>
      <c r="C482" s="38" t="s">
        <v>1691</v>
      </c>
      <c r="D482" s="39" t="s">
        <v>16</v>
      </c>
      <c r="E482" s="40">
        <v>16200000</v>
      </c>
      <c r="F482" s="41" t="s">
        <v>1692</v>
      </c>
      <c r="G482" s="42" t="s">
        <v>1693</v>
      </c>
      <c r="H482" s="39" t="s">
        <v>1637</v>
      </c>
      <c r="I482" s="43">
        <v>45415</v>
      </c>
      <c r="J482" s="43">
        <v>45419</v>
      </c>
      <c r="K482" s="39" t="s">
        <v>20</v>
      </c>
      <c r="L482" s="38" t="s">
        <v>21</v>
      </c>
      <c r="M482" s="44">
        <v>1</v>
      </c>
      <c r="N482" s="45">
        <v>1</v>
      </c>
      <c r="O482" s="46" t="s">
        <v>22</v>
      </c>
      <c r="P482" s="47" t="s">
        <v>1694</v>
      </c>
      <c r="Q482" s="46" t="s">
        <v>24</v>
      </c>
    </row>
    <row r="483" spans="1:17" s="49" customFormat="1" ht="25.5" customHeight="1" x14ac:dyDescent="0.2">
      <c r="A483" s="20" t="s">
        <v>13</v>
      </c>
      <c r="B483" s="16" t="s">
        <v>14</v>
      </c>
      <c r="C483" s="38" t="s">
        <v>1695</v>
      </c>
      <c r="D483" s="39" t="s">
        <v>1696</v>
      </c>
      <c r="E483" s="40">
        <v>149999990</v>
      </c>
      <c r="F483" s="41" t="s">
        <v>1697</v>
      </c>
      <c r="G483" s="42" t="s">
        <v>1698</v>
      </c>
      <c r="H483" s="39" t="s">
        <v>1699</v>
      </c>
      <c r="I483" s="43">
        <v>45419</v>
      </c>
      <c r="J483" s="43">
        <v>45484</v>
      </c>
      <c r="K483" s="39" t="s">
        <v>1657</v>
      </c>
      <c r="L483" s="38" t="s">
        <v>21</v>
      </c>
      <c r="M483" s="44">
        <v>0.71</v>
      </c>
      <c r="N483" s="45">
        <v>0</v>
      </c>
      <c r="O483" s="46" t="s">
        <v>22</v>
      </c>
      <c r="P483" s="47" t="s">
        <v>1700</v>
      </c>
      <c r="Q483" s="46" t="s">
        <v>24</v>
      </c>
    </row>
    <row r="484" spans="1:17" s="49" customFormat="1" ht="25.5" customHeight="1" x14ac:dyDescent="0.2">
      <c r="A484" s="20" t="s">
        <v>13</v>
      </c>
      <c r="B484" s="16" t="s">
        <v>14</v>
      </c>
      <c r="C484" s="38" t="s">
        <v>1701</v>
      </c>
      <c r="D484" s="39" t="s">
        <v>16</v>
      </c>
      <c r="E484" s="40">
        <v>22200000</v>
      </c>
      <c r="F484" s="41" t="s">
        <v>1702</v>
      </c>
      <c r="G484" s="42" t="s">
        <v>477</v>
      </c>
      <c r="H484" s="39" t="s">
        <v>1637</v>
      </c>
      <c r="I484" s="43">
        <v>45419</v>
      </c>
      <c r="J484" s="43">
        <v>45420</v>
      </c>
      <c r="K484" s="39" t="s">
        <v>20</v>
      </c>
      <c r="L484" s="38" t="s">
        <v>21</v>
      </c>
      <c r="M484" s="44">
        <v>1</v>
      </c>
      <c r="N484" s="45">
        <v>0.92222220720720716</v>
      </c>
      <c r="O484" s="46" t="s">
        <v>22</v>
      </c>
      <c r="P484" s="47" t="s">
        <v>1703</v>
      </c>
      <c r="Q484" s="46" t="s">
        <v>24</v>
      </c>
    </row>
    <row r="485" spans="1:17" s="49" customFormat="1" ht="25.5" customHeight="1" x14ac:dyDescent="0.2">
      <c r="A485" s="20" t="s">
        <v>13</v>
      </c>
      <c r="B485" s="16" t="s">
        <v>14</v>
      </c>
      <c r="C485" s="38" t="s">
        <v>1704</v>
      </c>
      <c r="D485" s="39" t="s">
        <v>1653</v>
      </c>
      <c r="E485" s="40">
        <v>6000000000</v>
      </c>
      <c r="F485" s="41" t="s">
        <v>1705</v>
      </c>
      <c r="G485" s="42" t="s">
        <v>1706</v>
      </c>
      <c r="H485" s="39" t="s">
        <v>1667</v>
      </c>
      <c r="I485" s="43">
        <v>45419</v>
      </c>
      <c r="J485" s="43">
        <v>45420</v>
      </c>
      <c r="K485" s="39" t="s">
        <v>1657</v>
      </c>
      <c r="L485" s="38" t="s">
        <v>1707</v>
      </c>
      <c r="M485" s="44">
        <v>0.65</v>
      </c>
      <c r="N485" s="45">
        <v>0.63308725825000001</v>
      </c>
      <c r="O485" s="46" t="s">
        <v>1659</v>
      </c>
      <c r="P485" s="47" t="s">
        <v>1708</v>
      </c>
      <c r="Q485" s="46" t="s">
        <v>24</v>
      </c>
    </row>
    <row r="486" spans="1:17" s="49" customFormat="1" ht="25.5" customHeight="1" x14ac:dyDescent="0.2">
      <c r="A486" s="20" t="s">
        <v>13</v>
      </c>
      <c r="B486" s="16" t="s">
        <v>14</v>
      </c>
      <c r="C486" s="38" t="s">
        <v>1709</v>
      </c>
      <c r="D486" s="39" t="s">
        <v>16</v>
      </c>
      <c r="E486" s="40">
        <v>16200000</v>
      </c>
      <c r="F486" s="41" t="s">
        <v>1710</v>
      </c>
      <c r="G486" s="42" t="s">
        <v>620</v>
      </c>
      <c r="H486" s="39" t="s">
        <v>1637</v>
      </c>
      <c r="I486" s="43">
        <v>45421</v>
      </c>
      <c r="J486" s="43">
        <v>45427</v>
      </c>
      <c r="K486" s="39" t="s">
        <v>20</v>
      </c>
      <c r="L486" s="38" t="s">
        <v>21</v>
      </c>
      <c r="M486" s="44">
        <v>1</v>
      </c>
      <c r="N486" s="45">
        <v>1</v>
      </c>
      <c r="O486" s="46" t="s">
        <v>22</v>
      </c>
      <c r="P486" s="47" t="s">
        <v>1711</v>
      </c>
      <c r="Q486" s="46" t="s">
        <v>24</v>
      </c>
    </row>
    <row r="487" spans="1:17" s="49" customFormat="1" ht="25.5" customHeight="1" x14ac:dyDescent="0.2">
      <c r="A487" s="20" t="s">
        <v>13</v>
      </c>
      <c r="B487" s="16" t="s">
        <v>14</v>
      </c>
      <c r="C487" s="38" t="s">
        <v>1712</v>
      </c>
      <c r="D487" s="39" t="s">
        <v>16</v>
      </c>
      <c r="E487" s="40">
        <v>12000000</v>
      </c>
      <c r="F487" s="41" t="s">
        <v>1713</v>
      </c>
      <c r="G487" s="42" t="s">
        <v>1302</v>
      </c>
      <c r="H487" s="39" t="s">
        <v>1637</v>
      </c>
      <c r="I487" s="43">
        <v>45421</v>
      </c>
      <c r="J487" s="43">
        <v>45426</v>
      </c>
      <c r="K487" s="39" t="s">
        <v>20</v>
      </c>
      <c r="L487" s="38" t="s">
        <v>21</v>
      </c>
      <c r="M487" s="44">
        <v>1</v>
      </c>
      <c r="N487" s="45">
        <v>1</v>
      </c>
      <c r="O487" s="46" t="s">
        <v>22</v>
      </c>
      <c r="P487" s="47" t="s">
        <v>1714</v>
      </c>
      <c r="Q487" s="46" t="s">
        <v>24</v>
      </c>
    </row>
    <row r="488" spans="1:17" s="49" customFormat="1" ht="25.5" customHeight="1" x14ac:dyDescent="0.2">
      <c r="A488" s="20" t="s">
        <v>13</v>
      </c>
      <c r="B488" s="16" t="s">
        <v>14</v>
      </c>
      <c r="C488" s="38" t="s">
        <v>1715</v>
      </c>
      <c r="D488" s="39" t="s">
        <v>16</v>
      </c>
      <c r="E488" s="40">
        <v>14280000</v>
      </c>
      <c r="F488" s="41" t="s">
        <v>1716</v>
      </c>
      <c r="G488" s="42" t="s">
        <v>1717</v>
      </c>
      <c r="H488" s="39" t="s">
        <v>1637</v>
      </c>
      <c r="I488" s="43">
        <v>45421</v>
      </c>
      <c r="J488" s="43">
        <v>45426</v>
      </c>
      <c r="K488" s="39" t="s">
        <v>20</v>
      </c>
      <c r="L488" s="38" t="s">
        <v>21</v>
      </c>
      <c r="M488" s="44">
        <v>1</v>
      </c>
      <c r="N488" s="45">
        <v>1</v>
      </c>
      <c r="O488" s="46" t="s">
        <v>22</v>
      </c>
      <c r="P488" s="47" t="s">
        <v>1718</v>
      </c>
      <c r="Q488" s="46" t="s">
        <v>24</v>
      </c>
    </row>
    <row r="489" spans="1:17" s="49" customFormat="1" ht="25.5" customHeight="1" x14ac:dyDescent="0.2">
      <c r="A489" s="20" t="s">
        <v>13</v>
      </c>
      <c r="B489" s="16" t="s">
        <v>14</v>
      </c>
      <c r="C489" s="38" t="s">
        <v>1719</v>
      </c>
      <c r="D489" s="39" t="s">
        <v>16</v>
      </c>
      <c r="E489" s="40">
        <v>7800000</v>
      </c>
      <c r="F489" s="41" t="s">
        <v>1720</v>
      </c>
      <c r="G489" s="42" t="s">
        <v>27</v>
      </c>
      <c r="H489" s="39" t="s">
        <v>1637</v>
      </c>
      <c r="I489" s="43">
        <v>45421</v>
      </c>
      <c r="J489" s="43">
        <v>45426</v>
      </c>
      <c r="K489" s="39" t="s">
        <v>20</v>
      </c>
      <c r="L489" s="38" t="s">
        <v>21</v>
      </c>
      <c r="M489" s="44">
        <v>1</v>
      </c>
      <c r="N489" s="45">
        <v>1</v>
      </c>
      <c r="O489" s="46" t="s">
        <v>22</v>
      </c>
      <c r="P489" s="47" t="s">
        <v>1721</v>
      </c>
      <c r="Q489" s="46" t="s">
        <v>24</v>
      </c>
    </row>
    <row r="490" spans="1:17" s="49" customFormat="1" ht="25.5" customHeight="1" x14ac:dyDescent="0.2">
      <c r="A490" s="20" t="s">
        <v>13</v>
      </c>
      <c r="B490" s="16" t="s">
        <v>14</v>
      </c>
      <c r="C490" s="38" t="s">
        <v>1722</v>
      </c>
      <c r="D490" s="39" t="s">
        <v>16</v>
      </c>
      <c r="E490" s="40">
        <v>11400000</v>
      </c>
      <c r="F490" s="41" t="s">
        <v>1723</v>
      </c>
      <c r="G490" s="42" t="s">
        <v>426</v>
      </c>
      <c r="H490" s="39" t="s">
        <v>1637</v>
      </c>
      <c r="I490" s="43">
        <v>45420</v>
      </c>
      <c r="J490" s="43">
        <v>45426</v>
      </c>
      <c r="K490" s="39" t="s">
        <v>20</v>
      </c>
      <c r="L490" s="38" t="s">
        <v>21</v>
      </c>
      <c r="M490" s="44">
        <v>1</v>
      </c>
      <c r="N490" s="45">
        <v>0.85555552631578946</v>
      </c>
      <c r="O490" s="46" t="s">
        <v>22</v>
      </c>
      <c r="P490" s="47" t="s">
        <v>1724</v>
      </c>
      <c r="Q490" s="46" t="s">
        <v>24</v>
      </c>
    </row>
    <row r="491" spans="1:17" s="49" customFormat="1" ht="25.5" customHeight="1" x14ac:dyDescent="0.2">
      <c r="A491" s="20" t="s">
        <v>13</v>
      </c>
      <c r="B491" s="16" t="s">
        <v>14</v>
      </c>
      <c r="C491" s="38" t="s">
        <v>1725</v>
      </c>
      <c r="D491" s="39" t="s">
        <v>16</v>
      </c>
      <c r="E491" s="40">
        <v>16350000</v>
      </c>
      <c r="F491" s="41" t="s">
        <v>1726</v>
      </c>
      <c r="G491" s="42" t="s">
        <v>78</v>
      </c>
      <c r="H491" s="39" t="s">
        <v>1637</v>
      </c>
      <c r="I491" s="43">
        <v>45421</v>
      </c>
      <c r="J491" s="43">
        <v>45427</v>
      </c>
      <c r="K491" s="39" t="s">
        <v>20</v>
      </c>
      <c r="L491" s="38" t="s">
        <v>21</v>
      </c>
      <c r="M491" s="44">
        <v>1</v>
      </c>
      <c r="N491" s="45">
        <v>1</v>
      </c>
      <c r="O491" s="46" t="s">
        <v>22</v>
      </c>
      <c r="P491" s="47" t="s">
        <v>1727</v>
      </c>
      <c r="Q491" s="46" t="s">
        <v>24</v>
      </c>
    </row>
    <row r="492" spans="1:17" s="49" customFormat="1" ht="25.5" customHeight="1" x14ac:dyDescent="0.2">
      <c r="A492" s="20" t="s">
        <v>13</v>
      </c>
      <c r="B492" s="16" t="s">
        <v>14</v>
      </c>
      <c r="C492" s="38" t="s">
        <v>1728</v>
      </c>
      <c r="D492" s="39" t="s">
        <v>16</v>
      </c>
      <c r="E492" s="40">
        <v>7800000</v>
      </c>
      <c r="F492" s="41" t="s">
        <v>1729</v>
      </c>
      <c r="G492" s="42" t="s">
        <v>1317</v>
      </c>
      <c r="H492" s="39" t="s">
        <v>1637</v>
      </c>
      <c r="I492" s="43">
        <v>45421</v>
      </c>
      <c r="J492" s="43">
        <v>45426</v>
      </c>
      <c r="K492" s="39" t="s">
        <v>20</v>
      </c>
      <c r="L492" s="38" t="s">
        <v>21</v>
      </c>
      <c r="M492" s="44">
        <v>1</v>
      </c>
      <c r="N492" s="45">
        <v>1</v>
      </c>
      <c r="O492" s="46" t="s">
        <v>22</v>
      </c>
      <c r="P492" s="47" t="s">
        <v>1730</v>
      </c>
      <c r="Q492" s="46" t="s">
        <v>24</v>
      </c>
    </row>
    <row r="493" spans="1:17" s="49" customFormat="1" ht="25.5" customHeight="1" x14ac:dyDescent="0.2">
      <c r="A493" s="20" t="s">
        <v>13</v>
      </c>
      <c r="B493" s="16" t="s">
        <v>14</v>
      </c>
      <c r="C493" s="38" t="s">
        <v>1731</v>
      </c>
      <c r="D493" s="39" t="s">
        <v>16</v>
      </c>
      <c r="E493" s="40">
        <v>16200000</v>
      </c>
      <c r="F493" s="41" t="s">
        <v>1732</v>
      </c>
      <c r="G493" s="42" t="s">
        <v>620</v>
      </c>
      <c r="H493" s="39" t="s">
        <v>1637</v>
      </c>
      <c r="I493" s="43">
        <v>45421</v>
      </c>
      <c r="J493" s="43">
        <v>45426</v>
      </c>
      <c r="K493" s="39" t="s">
        <v>20</v>
      </c>
      <c r="L493" s="38" t="s">
        <v>21</v>
      </c>
      <c r="M493" s="44">
        <v>1</v>
      </c>
      <c r="N493" s="45">
        <v>1</v>
      </c>
      <c r="O493" s="46" t="s">
        <v>22</v>
      </c>
      <c r="P493" s="47" t="s">
        <v>1733</v>
      </c>
      <c r="Q493" s="46" t="s">
        <v>24</v>
      </c>
    </row>
    <row r="494" spans="1:17" s="49" customFormat="1" ht="25.5" customHeight="1" x14ac:dyDescent="0.2">
      <c r="A494" s="20" t="s">
        <v>13</v>
      </c>
      <c r="B494" s="16" t="s">
        <v>14</v>
      </c>
      <c r="C494" s="38" t="s">
        <v>1734</v>
      </c>
      <c r="D494" s="39" t="s">
        <v>16</v>
      </c>
      <c r="E494" s="40">
        <v>7800000</v>
      </c>
      <c r="F494" s="41" t="s">
        <v>1735</v>
      </c>
      <c r="G494" s="42" t="s">
        <v>27</v>
      </c>
      <c r="H494" s="39" t="s">
        <v>1637</v>
      </c>
      <c r="I494" s="43">
        <v>45421</v>
      </c>
      <c r="J494" s="43">
        <v>45439</v>
      </c>
      <c r="K494" s="39" t="s">
        <v>20</v>
      </c>
      <c r="L494" s="38" t="s">
        <v>21</v>
      </c>
      <c r="M494" s="44">
        <v>1</v>
      </c>
      <c r="N494" s="45">
        <v>1</v>
      </c>
      <c r="O494" s="46" t="s">
        <v>22</v>
      </c>
      <c r="P494" s="47" t="s">
        <v>1736</v>
      </c>
      <c r="Q494" s="46" t="s">
        <v>24</v>
      </c>
    </row>
    <row r="495" spans="1:17" s="49" customFormat="1" ht="25.5" customHeight="1" x14ac:dyDescent="0.2">
      <c r="A495" s="20" t="s">
        <v>13</v>
      </c>
      <c r="B495" s="16" t="s">
        <v>14</v>
      </c>
      <c r="C495" s="38" t="s">
        <v>1737</v>
      </c>
      <c r="D495" s="39" t="s">
        <v>16</v>
      </c>
      <c r="E495" s="40">
        <v>24525000</v>
      </c>
      <c r="F495" s="41" t="s">
        <v>1738</v>
      </c>
      <c r="G495" s="42" t="s">
        <v>1739</v>
      </c>
      <c r="H495" s="39" t="s">
        <v>1637</v>
      </c>
      <c r="I495" s="43">
        <v>45421</v>
      </c>
      <c r="J495" s="43">
        <v>45426</v>
      </c>
      <c r="K495" s="39" t="s">
        <v>20</v>
      </c>
      <c r="L495" s="38" t="s">
        <v>173</v>
      </c>
      <c r="M495" s="44">
        <v>1</v>
      </c>
      <c r="N495" s="45">
        <v>1</v>
      </c>
      <c r="O495" s="46" t="s">
        <v>22</v>
      </c>
      <c r="P495" s="47" t="s">
        <v>1740</v>
      </c>
      <c r="Q495" s="46" t="s">
        <v>24</v>
      </c>
    </row>
    <row r="496" spans="1:17" s="49" customFormat="1" ht="25.5" customHeight="1" x14ac:dyDescent="0.2">
      <c r="A496" s="20" t="s">
        <v>13</v>
      </c>
      <c r="B496" s="16" t="s">
        <v>14</v>
      </c>
      <c r="C496" s="38" t="s">
        <v>1741</v>
      </c>
      <c r="D496" s="39" t="s">
        <v>16</v>
      </c>
      <c r="E496" s="40">
        <v>7800000</v>
      </c>
      <c r="F496" s="41" t="s">
        <v>1742</v>
      </c>
      <c r="G496" s="42" t="s">
        <v>27</v>
      </c>
      <c r="H496" s="39" t="s">
        <v>1637</v>
      </c>
      <c r="I496" s="43">
        <v>45421</v>
      </c>
      <c r="J496" s="43">
        <v>45426</v>
      </c>
      <c r="K496" s="39" t="s">
        <v>20</v>
      </c>
      <c r="L496" s="38" t="s">
        <v>21</v>
      </c>
      <c r="M496" s="44">
        <v>1</v>
      </c>
      <c r="N496" s="45">
        <v>1</v>
      </c>
      <c r="O496" s="46" t="s">
        <v>22</v>
      </c>
      <c r="P496" s="47" t="s">
        <v>1743</v>
      </c>
      <c r="Q496" s="46" t="s">
        <v>24</v>
      </c>
    </row>
    <row r="497" spans="1:17" s="49" customFormat="1" ht="25.5" customHeight="1" x14ac:dyDescent="0.2">
      <c r="A497" s="20" t="s">
        <v>13</v>
      </c>
      <c r="B497" s="16" t="s">
        <v>14</v>
      </c>
      <c r="C497" s="38" t="s">
        <v>1744</v>
      </c>
      <c r="D497" s="39" t="s">
        <v>16</v>
      </c>
      <c r="E497" s="40">
        <v>7800000</v>
      </c>
      <c r="F497" s="41" t="s">
        <v>1745</v>
      </c>
      <c r="G497" s="42" t="s">
        <v>1317</v>
      </c>
      <c r="H497" s="39" t="s">
        <v>1637</v>
      </c>
      <c r="I497" s="43">
        <v>45421</v>
      </c>
      <c r="J497" s="43">
        <v>45426</v>
      </c>
      <c r="K497" s="39" t="s">
        <v>20</v>
      </c>
      <c r="L497" s="38" t="s">
        <v>21</v>
      </c>
      <c r="M497" s="44">
        <v>1</v>
      </c>
      <c r="N497" s="45">
        <v>1</v>
      </c>
      <c r="O497" s="46" t="s">
        <v>22</v>
      </c>
      <c r="P497" s="47" t="s">
        <v>1746</v>
      </c>
      <c r="Q497" s="46" t="s">
        <v>24</v>
      </c>
    </row>
    <row r="498" spans="1:17" s="49" customFormat="1" ht="25.5" customHeight="1" x14ac:dyDescent="0.2">
      <c r="A498" s="20" t="s">
        <v>13</v>
      </c>
      <c r="B498" s="16" t="s">
        <v>14</v>
      </c>
      <c r="C498" s="38" t="s">
        <v>1747</v>
      </c>
      <c r="D498" s="39" t="s">
        <v>16</v>
      </c>
      <c r="E498" s="40">
        <v>12000000</v>
      </c>
      <c r="F498" s="41" t="s">
        <v>1748</v>
      </c>
      <c r="G498" s="42" t="s">
        <v>1302</v>
      </c>
      <c r="H498" s="39" t="s">
        <v>1637</v>
      </c>
      <c r="I498" s="43">
        <v>45421</v>
      </c>
      <c r="J498" s="43">
        <v>45426</v>
      </c>
      <c r="K498" s="39" t="s">
        <v>20</v>
      </c>
      <c r="L498" s="38" t="s">
        <v>21</v>
      </c>
      <c r="M498" s="44">
        <v>1</v>
      </c>
      <c r="N498" s="45">
        <v>1</v>
      </c>
      <c r="O498" s="46" t="s">
        <v>22</v>
      </c>
      <c r="P498" s="47" t="s">
        <v>1749</v>
      </c>
      <c r="Q498" s="46" t="s">
        <v>24</v>
      </c>
    </row>
    <row r="499" spans="1:17" s="49" customFormat="1" ht="25.5" customHeight="1" x14ac:dyDescent="0.2">
      <c r="A499" s="20" t="s">
        <v>13</v>
      </c>
      <c r="B499" s="16" t="s">
        <v>14</v>
      </c>
      <c r="C499" s="38" t="s">
        <v>1750</v>
      </c>
      <c r="D499" s="39" t="s">
        <v>16</v>
      </c>
      <c r="E499" s="40">
        <v>16350000</v>
      </c>
      <c r="F499" s="41" t="s">
        <v>1751</v>
      </c>
      <c r="G499" s="42" t="s">
        <v>1752</v>
      </c>
      <c r="H499" s="39" t="s">
        <v>1637</v>
      </c>
      <c r="I499" s="43">
        <v>45421</v>
      </c>
      <c r="J499" s="43">
        <v>45426</v>
      </c>
      <c r="K499" s="39" t="s">
        <v>20</v>
      </c>
      <c r="L499" s="38" t="s">
        <v>21</v>
      </c>
      <c r="M499" s="44">
        <v>1</v>
      </c>
      <c r="N499" s="45">
        <v>1</v>
      </c>
      <c r="O499" s="46" t="s">
        <v>22</v>
      </c>
      <c r="P499" s="47" t="s">
        <v>1753</v>
      </c>
      <c r="Q499" s="46" t="s">
        <v>24</v>
      </c>
    </row>
    <row r="500" spans="1:17" s="49" customFormat="1" ht="25.5" customHeight="1" x14ac:dyDescent="0.2">
      <c r="A500" s="20" t="s">
        <v>13</v>
      </c>
      <c r="B500" s="16" t="s">
        <v>14</v>
      </c>
      <c r="C500" s="38" t="s">
        <v>1754</v>
      </c>
      <c r="D500" s="39" t="s">
        <v>16</v>
      </c>
      <c r="E500" s="40">
        <v>14400000</v>
      </c>
      <c r="F500" s="41" t="s">
        <v>1755</v>
      </c>
      <c r="G500" s="42" t="s">
        <v>1446</v>
      </c>
      <c r="H500" s="39" t="s">
        <v>1637</v>
      </c>
      <c r="I500" s="43">
        <v>45421</v>
      </c>
      <c r="J500" s="43">
        <v>45426</v>
      </c>
      <c r="K500" s="39" t="s">
        <v>20</v>
      </c>
      <c r="L500" s="38" t="s">
        <v>21</v>
      </c>
      <c r="M500" s="44">
        <v>1</v>
      </c>
      <c r="N500" s="45">
        <v>1</v>
      </c>
      <c r="O500" s="46" t="s">
        <v>22</v>
      </c>
      <c r="P500" s="47" t="s">
        <v>1756</v>
      </c>
      <c r="Q500" s="46" t="s">
        <v>24</v>
      </c>
    </row>
    <row r="501" spans="1:17" s="49" customFormat="1" ht="25.5" customHeight="1" x14ac:dyDescent="0.2">
      <c r="A501" s="20" t="s">
        <v>13</v>
      </c>
      <c r="B501" s="16" t="s">
        <v>14</v>
      </c>
      <c r="C501" s="38" t="s">
        <v>1757</v>
      </c>
      <c r="D501" s="39" t="s">
        <v>16</v>
      </c>
      <c r="E501" s="40">
        <v>7800000</v>
      </c>
      <c r="F501" s="41" t="s">
        <v>1758</v>
      </c>
      <c r="G501" s="42" t="s">
        <v>1368</v>
      </c>
      <c r="H501" s="39" t="s">
        <v>1637</v>
      </c>
      <c r="I501" s="43">
        <v>45421</v>
      </c>
      <c r="J501" s="43">
        <v>45426</v>
      </c>
      <c r="K501" s="39" t="s">
        <v>20</v>
      </c>
      <c r="L501" s="38" t="s">
        <v>21</v>
      </c>
      <c r="M501" s="44">
        <v>1</v>
      </c>
      <c r="N501" s="45">
        <v>1</v>
      </c>
      <c r="O501" s="46" t="s">
        <v>22</v>
      </c>
      <c r="P501" s="47" t="s">
        <v>1759</v>
      </c>
      <c r="Q501" s="46" t="s">
        <v>24</v>
      </c>
    </row>
    <row r="502" spans="1:17" s="49" customFormat="1" ht="25.5" customHeight="1" x14ac:dyDescent="0.2">
      <c r="A502" s="20" t="s">
        <v>13</v>
      </c>
      <c r="B502" s="16" t="s">
        <v>14</v>
      </c>
      <c r="C502" s="38" t="s">
        <v>1760</v>
      </c>
      <c r="D502" s="39" t="s">
        <v>16</v>
      </c>
      <c r="E502" s="40">
        <v>11400000</v>
      </c>
      <c r="F502" s="41" t="s">
        <v>1761</v>
      </c>
      <c r="G502" s="42" t="s">
        <v>1636</v>
      </c>
      <c r="H502" s="39" t="s">
        <v>1637</v>
      </c>
      <c r="I502" s="43">
        <v>45421</v>
      </c>
      <c r="J502" s="43">
        <v>45426</v>
      </c>
      <c r="K502" s="39" t="s">
        <v>20</v>
      </c>
      <c r="L502" s="38" t="s">
        <v>21</v>
      </c>
      <c r="M502" s="44">
        <v>1</v>
      </c>
      <c r="N502" s="45">
        <v>1</v>
      </c>
      <c r="O502" s="46" t="s">
        <v>22</v>
      </c>
      <c r="P502" s="47" t="s">
        <v>1762</v>
      </c>
      <c r="Q502" s="46" t="s">
        <v>24</v>
      </c>
    </row>
    <row r="503" spans="1:17" s="49" customFormat="1" ht="25.5" customHeight="1" x14ac:dyDescent="0.2">
      <c r="A503" s="20" t="s">
        <v>13</v>
      </c>
      <c r="B503" s="16" t="s">
        <v>14</v>
      </c>
      <c r="C503" s="38" t="s">
        <v>1763</v>
      </c>
      <c r="D503" s="39" t="s">
        <v>16</v>
      </c>
      <c r="E503" s="40">
        <v>16350000</v>
      </c>
      <c r="F503" s="41" t="s">
        <v>1764</v>
      </c>
      <c r="G503" s="42" t="s">
        <v>78</v>
      </c>
      <c r="H503" s="39" t="s">
        <v>1637</v>
      </c>
      <c r="I503" s="43">
        <v>45421</v>
      </c>
      <c r="J503" s="43">
        <v>45435</v>
      </c>
      <c r="K503" s="39" t="s">
        <v>20</v>
      </c>
      <c r="L503" s="38" t="s">
        <v>21</v>
      </c>
      <c r="M503" s="44">
        <v>1</v>
      </c>
      <c r="N503" s="45">
        <v>0.75555553516819574</v>
      </c>
      <c r="O503" s="46" t="s">
        <v>22</v>
      </c>
      <c r="P503" s="47" t="s">
        <v>1765</v>
      </c>
      <c r="Q503" s="46" t="s">
        <v>24</v>
      </c>
    </row>
    <row r="504" spans="1:17" s="49" customFormat="1" ht="25.5" customHeight="1" x14ac:dyDescent="0.2">
      <c r="A504" s="20" t="s">
        <v>13</v>
      </c>
      <c r="B504" s="16" t="s">
        <v>14</v>
      </c>
      <c r="C504" s="38" t="s">
        <v>1766</v>
      </c>
      <c r="D504" s="39" t="s">
        <v>16</v>
      </c>
      <c r="E504" s="40">
        <v>7800000</v>
      </c>
      <c r="F504" s="41" t="s">
        <v>1767</v>
      </c>
      <c r="G504" s="42" t="s">
        <v>1430</v>
      </c>
      <c r="H504" s="39" t="s">
        <v>1637</v>
      </c>
      <c r="I504" s="43">
        <v>45421</v>
      </c>
      <c r="J504" s="43">
        <v>45427</v>
      </c>
      <c r="K504" s="39" t="s">
        <v>20</v>
      </c>
      <c r="L504" s="38" t="s">
        <v>21</v>
      </c>
      <c r="M504" s="44">
        <v>1</v>
      </c>
      <c r="N504" s="45">
        <v>1</v>
      </c>
      <c r="O504" s="46" t="s">
        <v>22</v>
      </c>
      <c r="P504" s="47" t="s">
        <v>1768</v>
      </c>
      <c r="Q504" s="46" t="s">
        <v>24</v>
      </c>
    </row>
    <row r="505" spans="1:17" s="49" customFormat="1" ht="25.5" customHeight="1" x14ac:dyDescent="0.2">
      <c r="A505" s="20" t="s">
        <v>13</v>
      </c>
      <c r="B505" s="16" t="s">
        <v>14</v>
      </c>
      <c r="C505" s="38" t="s">
        <v>1769</v>
      </c>
      <c r="D505" s="39" t="s">
        <v>16</v>
      </c>
      <c r="E505" s="40">
        <v>16350000</v>
      </c>
      <c r="F505" s="41" t="s">
        <v>1770</v>
      </c>
      <c r="G505" s="42" t="s">
        <v>1771</v>
      </c>
      <c r="H505" s="39" t="s">
        <v>1637</v>
      </c>
      <c r="I505" s="43">
        <v>45422</v>
      </c>
      <c r="J505" s="43">
        <v>45428</v>
      </c>
      <c r="K505" s="39" t="s">
        <v>20</v>
      </c>
      <c r="L505" s="38" t="s">
        <v>21</v>
      </c>
      <c r="M505" s="44">
        <v>1</v>
      </c>
      <c r="N505" s="45">
        <v>1</v>
      </c>
      <c r="O505" s="46" t="s">
        <v>22</v>
      </c>
      <c r="P505" s="47" t="s">
        <v>1772</v>
      </c>
      <c r="Q505" s="46" t="s">
        <v>24</v>
      </c>
    </row>
    <row r="506" spans="1:17" s="49" customFormat="1" ht="25.5" customHeight="1" x14ac:dyDescent="0.2">
      <c r="A506" s="20" t="s">
        <v>13</v>
      </c>
      <c r="B506" s="16" t="s">
        <v>14</v>
      </c>
      <c r="C506" s="38" t="s">
        <v>1773</v>
      </c>
      <c r="D506" s="39" t="s">
        <v>16</v>
      </c>
      <c r="E506" s="40">
        <v>16200000</v>
      </c>
      <c r="F506" s="41" t="s">
        <v>1774</v>
      </c>
      <c r="G506" s="42" t="s">
        <v>82</v>
      </c>
      <c r="H506" s="39" t="s">
        <v>1637</v>
      </c>
      <c r="I506" s="43">
        <v>45422</v>
      </c>
      <c r="J506" s="43">
        <v>45428</v>
      </c>
      <c r="K506" s="39" t="s">
        <v>20</v>
      </c>
      <c r="L506" s="38" t="s">
        <v>21</v>
      </c>
      <c r="M506" s="44">
        <v>1</v>
      </c>
      <c r="N506" s="45">
        <v>1</v>
      </c>
      <c r="O506" s="46" t="s">
        <v>22</v>
      </c>
      <c r="P506" s="47" t="s">
        <v>1775</v>
      </c>
      <c r="Q506" s="46" t="s">
        <v>24</v>
      </c>
    </row>
    <row r="507" spans="1:17" s="49" customFormat="1" ht="25.5" customHeight="1" x14ac:dyDescent="0.2">
      <c r="A507" s="20" t="s">
        <v>13</v>
      </c>
      <c r="B507" s="16" t="s">
        <v>14</v>
      </c>
      <c r="C507" s="38" t="s">
        <v>1776</v>
      </c>
      <c r="D507" s="39" t="s">
        <v>16</v>
      </c>
      <c r="E507" s="40">
        <v>7800000</v>
      </c>
      <c r="F507" s="41" t="s">
        <v>1777</v>
      </c>
      <c r="G507" s="42" t="s">
        <v>27</v>
      </c>
      <c r="H507" s="39" t="s">
        <v>1637</v>
      </c>
      <c r="I507" s="43">
        <v>45422</v>
      </c>
      <c r="J507" s="43">
        <v>45428</v>
      </c>
      <c r="K507" s="39" t="s">
        <v>20</v>
      </c>
      <c r="L507" s="38" t="s">
        <v>21</v>
      </c>
      <c r="M507" s="44">
        <v>1</v>
      </c>
      <c r="N507" s="45">
        <v>1</v>
      </c>
      <c r="O507" s="46" t="s">
        <v>22</v>
      </c>
      <c r="P507" s="47" t="s">
        <v>1778</v>
      </c>
      <c r="Q507" s="46" t="s">
        <v>24</v>
      </c>
    </row>
    <row r="508" spans="1:17" s="49" customFormat="1" ht="25.5" customHeight="1" x14ac:dyDescent="0.2">
      <c r="A508" s="20" t="s">
        <v>13</v>
      </c>
      <c r="B508" s="16" t="s">
        <v>14</v>
      </c>
      <c r="C508" s="38" t="s">
        <v>1779</v>
      </c>
      <c r="D508" s="39" t="s">
        <v>16</v>
      </c>
      <c r="E508" s="40">
        <v>19500000</v>
      </c>
      <c r="F508" s="41" t="s">
        <v>1780</v>
      </c>
      <c r="G508" s="42" t="s">
        <v>1781</v>
      </c>
      <c r="H508" s="39" t="s">
        <v>1637</v>
      </c>
      <c r="I508" s="43">
        <v>45422</v>
      </c>
      <c r="J508" s="43">
        <v>45429</v>
      </c>
      <c r="K508" s="39" t="s">
        <v>20</v>
      </c>
      <c r="L508" s="38" t="s">
        <v>21</v>
      </c>
      <c r="M508" s="44">
        <v>1</v>
      </c>
      <c r="N508" s="45">
        <v>0.83076923076923082</v>
      </c>
      <c r="O508" s="46" t="s">
        <v>22</v>
      </c>
      <c r="P508" s="47" t="s">
        <v>1782</v>
      </c>
      <c r="Q508" s="46" t="s">
        <v>24</v>
      </c>
    </row>
    <row r="509" spans="1:17" s="49" customFormat="1" ht="25.5" customHeight="1" x14ac:dyDescent="0.2">
      <c r="A509" s="20" t="s">
        <v>13</v>
      </c>
      <c r="B509" s="16" t="s">
        <v>14</v>
      </c>
      <c r="C509" s="38" t="s">
        <v>1783</v>
      </c>
      <c r="D509" s="39" t="s">
        <v>16</v>
      </c>
      <c r="E509" s="40">
        <v>7800000</v>
      </c>
      <c r="F509" s="41" t="s">
        <v>1784</v>
      </c>
      <c r="G509" s="42" t="s">
        <v>1430</v>
      </c>
      <c r="H509" s="39" t="s">
        <v>1637</v>
      </c>
      <c r="I509" s="43">
        <v>45427</v>
      </c>
      <c r="J509" s="43">
        <v>45429</v>
      </c>
      <c r="K509" s="39" t="s">
        <v>20</v>
      </c>
      <c r="L509" s="38" t="s">
        <v>21</v>
      </c>
      <c r="M509" s="44">
        <v>1</v>
      </c>
      <c r="N509" s="45">
        <v>1</v>
      </c>
      <c r="O509" s="46" t="s">
        <v>22</v>
      </c>
      <c r="P509" s="47" t="s">
        <v>1785</v>
      </c>
      <c r="Q509" s="46" t="s">
        <v>24</v>
      </c>
    </row>
    <row r="510" spans="1:17" s="49" customFormat="1" ht="25.5" customHeight="1" x14ac:dyDescent="0.2">
      <c r="A510" s="20" t="s">
        <v>13</v>
      </c>
      <c r="B510" s="16" t="s">
        <v>14</v>
      </c>
      <c r="C510" s="38" t="s">
        <v>1786</v>
      </c>
      <c r="D510" s="39" t="s">
        <v>16</v>
      </c>
      <c r="E510" s="40">
        <v>14400000</v>
      </c>
      <c r="F510" s="41" t="s">
        <v>1787</v>
      </c>
      <c r="G510" s="42" t="s">
        <v>1446</v>
      </c>
      <c r="H510" s="39" t="s">
        <v>1637</v>
      </c>
      <c r="I510" s="43">
        <v>45427</v>
      </c>
      <c r="J510" s="43">
        <v>45429</v>
      </c>
      <c r="K510" s="39" t="s">
        <v>20</v>
      </c>
      <c r="L510" s="38" t="s">
        <v>21</v>
      </c>
      <c r="M510" s="44">
        <v>1</v>
      </c>
      <c r="N510" s="45">
        <v>1</v>
      </c>
      <c r="O510" s="46" t="s">
        <v>22</v>
      </c>
      <c r="P510" s="47" t="s">
        <v>1788</v>
      </c>
      <c r="Q510" s="46" t="s">
        <v>24</v>
      </c>
    </row>
    <row r="511" spans="1:17" s="49" customFormat="1" ht="25.5" customHeight="1" x14ac:dyDescent="0.2">
      <c r="A511" s="20" t="s">
        <v>13</v>
      </c>
      <c r="B511" s="16" t="s">
        <v>14</v>
      </c>
      <c r="C511" s="38" t="s">
        <v>1789</v>
      </c>
      <c r="D511" s="39" t="s">
        <v>16</v>
      </c>
      <c r="E511" s="40">
        <v>12000000</v>
      </c>
      <c r="F511" s="41" t="s">
        <v>1790</v>
      </c>
      <c r="G511" s="42" t="s">
        <v>1302</v>
      </c>
      <c r="H511" s="39" t="s">
        <v>1637</v>
      </c>
      <c r="I511" s="43">
        <v>45427</v>
      </c>
      <c r="J511" s="43">
        <v>45429</v>
      </c>
      <c r="K511" s="39" t="s">
        <v>20</v>
      </c>
      <c r="L511" s="38" t="s">
        <v>21</v>
      </c>
      <c r="M511" s="44">
        <v>1</v>
      </c>
      <c r="N511" s="45">
        <v>1</v>
      </c>
      <c r="O511" s="46" t="s">
        <v>22</v>
      </c>
      <c r="P511" s="47" t="s">
        <v>1791</v>
      </c>
      <c r="Q511" s="46" t="s">
        <v>24</v>
      </c>
    </row>
    <row r="512" spans="1:17" s="49" customFormat="1" ht="25.5" customHeight="1" x14ac:dyDescent="0.2">
      <c r="A512" s="20" t="s">
        <v>13</v>
      </c>
      <c r="B512" s="16" t="s">
        <v>14</v>
      </c>
      <c r="C512" s="38" t="s">
        <v>1792</v>
      </c>
      <c r="D512" s="39" t="s">
        <v>16</v>
      </c>
      <c r="E512" s="40">
        <v>16500000</v>
      </c>
      <c r="F512" s="41" t="s">
        <v>1793</v>
      </c>
      <c r="G512" s="42" t="s">
        <v>184</v>
      </c>
      <c r="H512" s="39" t="s">
        <v>1637</v>
      </c>
      <c r="I512" s="43">
        <v>45428</v>
      </c>
      <c r="J512" s="43">
        <v>45432</v>
      </c>
      <c r="K512" s="39" t="s">
        <v>20</v>
      </c>
      <c r="L512" s="38" t="s">
        <v>21</v>
      </c>
      <c r="M512" s="44">
        <v>1</v>
      </c>
      <c r="N512" s="45">
        <v>1</v>
      </c>
      <c r="O512" s="46" t="s">
        <v>22</v>
      </c>
      <c r="P512" s="47" t="s">
        <v>1794</v>
      </c>
      <c r="Q512" s="46" t="s">
        <v>24</v>
      </c>
    </row>
    <row r="513" spans="1:17" s="49" customFormat="1" ht="25.5" customHeight="1" x14ac:dyDescent="0.2">
      <c r="A513" s="20" t="s">
        <v>13</v>
      </c>
      <c r="B513" s="16" t="s">
        <v>14</v>
      </c>
      <c r="C513" s="38" t="s">
        <v>1795</v>
      </c>
      <c r="D513" s="39" t="s">
        <v>16</v>
      </c>
      <c r="E513" s="40">
        <v>14400000</v>
      </c>
      <c r="F513" s="41" t="s">
        <v>1796</v>
      </c>
      <c r="G513" s="42" t="s">
        <v>1446</v>
      </c>
      <c r="H513" s="39" t="s">
        <v>1637</v>
      </c>
      <c r="I513" s="43">
        <v>45432</v>
      </c>
      <c r="J513" s="43">
        <v>45435</v>
      </c>
      <c r="K513" s="39" t="s">
        <v>20</v>
      </c>
      <c r="L513" s="38" t="s">
        <v>21</v>
      </c>
      <c r="M513" s="44">
        <v>1</v>
      </c>
      <c r="N513" s="45">
        <v>1</v>
      </c>
      <c r="O513" s="46" t="s">
        <v>22</v>
      </c>
      <c r="P513" s="47" t="s">
        <v>1797</v>
      </c>
      <c r="Q513" s="46" t="s">
        <v>24</v>
      </c>
    </row>
    <row r="514" spans="1:17" s="49" customFormat="1" ht="25.5" customHeight="1" x14ac:dyDescent="0.2">
      <c r="A514" s="20" t="s">
        <v>13</v>
      </c>
      <c r="B514" s="16" t="s">
        <v>14</v>
      </c>
      <c r="C514" s="38" t="s">
        <v>1798</v>
      </c>
      <c r="D514" s="39" t="s">
        <v>16</v>
      </c>
      <c r="E514" s="40">
        <v>7800000</v>
      </c>
      <c r="F514" s="41" t="s">
        <v>1799</v>
      </c>
      <c r="G514" s="42" t="s">
        <v>1430</v>
      </c>
      <c r="H514" s="39" t="s">
        <v>1637</v>
      </c>
      <c r="I514" s="43">
        <v>45432</v>
      </c>
      <c r="J514" s="43">
        <v>45436</v>
      </c>
      <c r="K514" s="39" t="s">
        <v>20</v>
      </c>
      <c r="L514" s="38" t="s">
        <v>21</v>
      </c>
      <c r="M514" s="44">
        <v>1</v>
      </c>
      <c r="N514" s="45">
        <v>1</v>
      </c>
      <c r="O514" s="46" t="s">
        <v>22</v>
      </c>
      <c r="P514" s="47" t="s">
        <v>1800</v>
      </c>
      <c r="Q514" s="46" t="s">
        <v>24</v>
      </c>
    </row>
    <row r="515" spans="1:17" s="49" customFormat="1" ht="25.5" customHeight="1" x14ac:dyDescent="0.2">
      <c r="A515" s="20" t="s">
        <v>13</v>
      </c>
      <c r="B515" s="16" t="s">
        <v>14</v>
      </c>
      <c r="C515" s="38" t="s">
        <v>1801</v>
      </c>
      <c r="D515" s="39" t="s">
        <v>16</v>
      </c>
      <c r="E515" s="40">
        <v>25500000</v>
      </c>
      <c r="F515" s="41" t="s">
        <v>1802</v>
      </c>
      <c r="G515" s="42" t="s">
        <v>1803</v>
      </c>
      <c r="H515" s="39" t="s">
        <v>1637</v>
      </c>
      <c r="I515" s="43">
        <v>45436</v>
      </c>
      <c r="J515" s="43">
        <v>45447</v>
      </c>
      <c r="K515" s="39" t="s">
        <v>20</v>
      </c>
      <c r="L515" s="38" t="s">
        <v>21</v>
      </c>
      <c r="M515" s="44">
        <v>1</v>
      </c>
      <c r="N515" s="45">
        <v>1</v>
      </c>
      <c r="O515" s="46" t="s">
        <v>22</v>
      </c>
      <c r="P515" s="47" t="s">
        <v>1804</v>
      </c>
      <c r="Q515" s="46" t="s">
        <v>24</v>
      </c>
    </row>
    <row r="516" spans="1:17" s="49" customFormat="1" ht="25.5" customHeight="1" x14ac:dyDescent="0.2">
      <c r="A516" s="20" t="s">
        <v>13</v>
      </c>
      <c r="B516" s="16" t="s">
        <v>14</v>
      </c>
      <c r="C516" s="38" t="s">
        <v>1805</v>
      </c>
      <c r="D516" s="39" t="s">
        <v>16</v>
      </c>
      <c r="E516" s="40">
        <v>16200000</v>
      </c>
      <c r="F516" s="41" t="s">
        <v>1806</v>
      </c>
      <c r="G516" s="42" t="s">
        <v>82</v>
      </c>
      <c r="H516" s="39" t="s">
        <v>1637</v>
      </c>
      <c r="I516" s="43">
        <v>45436</v>
      </c>
      <c r="J516" s="43">
        <v>45440</v>
      </c>
      <c r="K516" s="39" t="s">
        <v>20</v>
      </c>
      <c r="L516" s="38" t="s">
        <v>21</v>
      </c>
      <c r="M516" s="44">
        <v>1</v>
      </c>
      <c r="N516" s="45">
        <v>1</v>
      </c>
      <c r="O516" s="46" t="s">
        <v>22</v>
      </c>
      <c r="P516" s="47" t="s">
        <v>1807</v>
      </c>
      <c r="Q516" s="46" t="s">
        <v>24</v>
      </c>
    </row>
    <row r="517" spans="1:17" s="49" customFormat="1" ht="25.5" customHeight="1" x14ac:dyDescent="0.2">
      <c r="A517" s="20" t="s">
        <v>13</v>
      </c>
      <c r="B517" s="16" t="s">
        <v>14</v>
      </c>
      <c r="C517" s="38" t="s">
        <v>1808</v>
      </c>
      <c r="D517" s="39" t="s">
        <v>16</v>
      </c>
      <c r="E517" s="40">
        <v>7770000</v>
      </c>
      <c r="F517" s="41" t="s">
        <v>1809</v>
      </c>
      <c r="G517" s="42" t="s">
        <v>1810</v>
      </c>
      <c r="H517" s="39" t="s">
        <v>1637</v>
      </c>
      <c r="I517" s="43">
        <v>45436</v>
      </c>
      <c r="J517" s="43">
        <v>45440</v>
      </c>
      <c r="K517" s="39" t="s">
        <v>20</v>
      </c>
      <c r="L517" s="38" t="s">
        <v>21</v>
      </c>
      <c r="M517" s="44">
        <v>1</v>
      </c>
      <c r="N517" s="45">
        <v>1</v>
      </c>
      <c r="O517" s="46" t="s">
        <v>22</v>
      </c>
      <c r="P517" s="47" t="s">
        <v>1811</v>
      </c>
      <c r="Q517" s="46" t="s">
        <v>24</v>
      </c>
    </row>
    <row r="518" spans="1:17" s="49" customFormat="1" ht="25.5" customHeight="1" x14ac:dyDescent="0.2">
      <c r="A518" s="20" t="s">
        <v>13</v>
      </c>
      <c r="B518" s="16" t="s">
        <v>14</v>
      </c>
      <c r="C518" s="38" t="s">
        <v>1812</v>
      </c>
      <c r="D518" s="39" t="s">
        <v>16</v>
      </c>
      <c r="E518" s="40">
        <v>7770000</v>
      </c>
      <c r="F518" s="41" t="s">
        <v>1813</v>
      </c>
      <c r="G518" s="42" t="s">
        <v>1814</v>
      </c>
      <c r="H518" s="39" t="s">
        <v>1637</v>
      </c>
      <c r="I518" s="43">
        <v>45436</v>
      </c>
      <c r="J518" s="43">
        <v>45440</v>
      </c>
      <c r="K518" s="39" t="s">
        <v>20</v>
      </c>
      <c r="L518" s="38" t="s">
        <v>21</v>
      </c>
      <c r="M518" s="44">
        <v>1</v>
      </c>
      <c r="N518" s="45">
        <v>1</v>
      </c>
      <c r="O518" s="46" t="s">
        <v>22</v>
      </c>
      <c r="P518" s="47" t="s">
        <v>1815</v>
      </c>
      <c r="Q518" s="46" t="s">
        <v>24</v>
      </c>
    </row>
    <row r="519" spans="1:17" s="49" customFormat="1" ht="25.5" customHeight="1" x14ac:dyDescent="0.2">
      <c r="A519" s="20" t="s">
        <v>13</v>
      </c>
      <c r="B519" s="16" t="s">
        <v>14</v>
      </c>
      <c r="C519" s="38" t="s">
        <v>1816</v>
      </c>
      <c r="D519" s="39" t="s">
        <v>16</v>
      </c>
      <c r="E519" s="40">
        <v>7770000</v>
      </c>
      <c r="F519" s="41" t="s">
        <v>1817</v>
      </c>
      <c r="G519" s="42" t="s">
        <v>1814</v>
      </c>
      <c r="H519" s="39" t="s">
        <v>1637</v>
      </c>
      <c r="I519" s="43">
        <v>45436</v>
      </c>
      <c r="J519" s="43">
        <v>45440</v>
      </c>
      <c r="K519" s="39" t="s">
        <v>20</v>
      </c>
      <c r="L519" s="38" t="s">
        <v>21</v>
      </c>
      <c r="M519" s="44">
        <v>1</v>
      </c>
      <c r="N519" s="45">
        <v>1</v>
      </c>
      <c r="O519" s="46" t="s">
        <v>22</v>
      </c>
      <c r="P519" s="47" t="s">
        <v>1818</v>
      </c>
      <c r="Q519" s="46" t="s">
        <v>24</v>
      </c>
    </row>
    <row r="520" spans="1:17" s="49" customFormat="1" ht="25.5" customHeight="1" x14ac:dyDescent="0.2">
      <c r="A520" s="20" t="s">
        <v>13</v>
      </c>
      <c r="B520" s="16" t="s">
        <v>14</v>
      </c>
      <c r="C520" s="38" t="s">
        <v>1819</v>
      </c>
      <c r="D520" s="39" t="s">
        <v>16</v>
      </c>
      <c r="E520" s="40">
        <v>7770000</v>
      </c>
      <c r="F520" s="41" t="s">
        <v>1820</v>
      </c>
      <c r="G520" s="42" t="s">
        <v>1810</v>
      </c>
      <c r="H520" s="39" t="s">
        <v>1637</v>
      </c>
      <c r="I520" s="43">
        <v>45436</v>
      </c>
      <c r="J520" s="43">
        <v>45440</v>
      </c>
      <c r="K520" s="39" t="s">
        <v>20</v>
      </c>
      <c r="L520" s="38" t="s">
        <v>21</v>
      </c>
      <c r="M520" s="44">
        <v>1</v>
      </c>
      <c r="N520" s="45">
        <v>1</v>
      </c>
      <c r="O520" s="46" t="s">
        <v>22</v>
      </c>
      <c r="P520" s="47" t="s">
        <v>1821</v>
      </c>
      <c r="Q520" s="46" t="s">
        <v>24</v>
      </c>
    </row>
    <row r="521" spans="1:17" s="49" customFormat="1" ht="25.5" customHeight="1" x14ac:dyDescent="0.2">
      <c r="A521" s="20" t="s">
        <v>13</v>
      </c>
      <c r="B521" s="16" t="s">
        <v>14</v>
      </c>
      <c r="C521" s="38" t="s">
        <v>1822</v>
      </c>
      <c r="D521" s="39" t="s">
        <v>16</v>
      </c>
      <c r="E521" s="40">
        <v>7800000</v>
      </c>
      <c r="F521" s="41" t="s">
        <v>1823</v>
      </c>
      <c r="G521" s="42" t="s">
        <v>1399</v>
      </c>
      <c r="H521" s="39" t="s">
        <v>1637</v>
      </c>
      <c r="I521" s="43">
        <v>45436</v>
      </c>
      <c r="J521" s="43">
        <v>45440</v>
      </c>
      <c r="K521" s="39" t="s">
        <v>20</v>
      </c>
      <c r="L521" s="38" t="s">
        <v>21</v>
      </c>
      <c r="M521" s="44">
        <v>1</v>
      </c>
      <c r="N521" s="45">
        <v>1</v>
      </c>
      <c r="O521" s="46" t="s">
        <v>22</v>
      </c>
      <c r="P521" s="47" t="s">
        <v>1824</v>
      </c>
      <c r="Q521" s="46" t="s">
        <v>24</v>
      </c>
    </row>
    <row r="522" spans="1:17" s="49" customFormat="1" ht="25.5" customHeight="1" x14ac:dyDescent="0.2">
      <c r="A522" s="20" t="s">
        <v>13</v>
      </c>
      <c r="B522" s="16" t="s">
        <v>14</v>
      </c>
      <c r="C522" s="38" t="s">
        <v>1825</v>
      </c>
      <c r="D522" s="39" t="s">
        <v>16</v>
      </c>
      <c r="E522" s="40">
        <v>12000000</v>
      </c>
      <c r="F522" s="41" t="s">
        <v>1826</v>
      </c>
      <c r="G522" s="42" t="s">
        <v>1302</v>
      </c>
      <c r="H522" s="39" t="s">
        <v>1637</v>
      </c>
      <c r="I522" s="43">
        <v>45436</v>
      </c>
      <c r="J522" s="43">
        <v>45440</v>
      </c>
      <c r="K522" s="39" t="s">
        <v>20</v>
      </c>
      <c r="L522" s="38" t="s">
        <v>21</v>
      </c>
      <c r="M522" s="44">
        <v>1</v>
      </c>
      <c r="N522" s="45">
        <v>1</v>
      </c>
      <c r="O522" s="46" t="s">
        <v>22</v>
      </c>
      <c r="P522" s="47" t="s">
        <v>1827</v>
      </c>
      <c r="Q522" s="46" t="s">
        <v>24</v>
      </c>
    </row>
    <row r="523" spans="1:17" s="49" customFormat="1" ht="25.5" customHeight="1" x14ac:dyDescent="0.2">
      <c r="A523" s="20" t="s">
        <v>13</v>
      </c>
      <c r="B523" s="16" t="s">
        <v>14</v>
      </c>
      <c r="C523" s="38" t="s">
        <v>1828</v>
      </c>
      <c r="D523" s="39" t="s">
        <v>16</v>
      </c>
      <c r="E523" s="40">
        <v>7800000</v>
      </c>
      <c r="F523" s="41" t="s">
        <v>1829</v>
      </c>
      <c r="G523" s="42" t="s">
        <v>27</v>
      </c>
      <c r="H523" s="39" t="s">
        <v>1637</v>
      </c>
      <c r="I523" s="43">
        <v>45436</v>
      </c>
      <c r="J523" s="43">
        <v>45440</v>
      </c>
      <c r="K523" s="39" t="s">
        <v>20</v>
      </c>
      <c r="L523" s="38" t="s">
        <v>21</v>
      </c>
      <c r="M523" s="44">
        <v>1</v>
      </c>
      <c r="N523" s="45">
        <v>1</v>
      </c>
      <c r="O523" s="46" t="s">
        <v>22</v>
      </c>
      <c r="P523" s="47" t="s">
        <v>1830</v>
      </c>
      <c r="Q523" s="46" t="s">
        <v>24</v>
      </c>
    </row>
    <row r="524" spans="1:17" s="49" customFormat="1" ht="25.5" customHeight="1" x14ac:dyDescent="0.2">
      <c r="A524" s="20" t="s">
        <v>13</v>
      </c>
      <c r="B524" s="16" t="s">
        <v>14</v>
      </c>
      <c r="C524" s="38" t="s">
        <v>1831</v>
      </c>
      <c r="D524" s="39" t="s">
        <v>16</v>
      </c>
      <c r="E524" s="40">
        <v>16200000</v>
      </c>
      <c r="F524" s="41" t="s">
        <v>1832</v>
      </c>
      <c r="G524" s="42" t="s">
        <v>39</v>
      </c>
      <c r="H524" s="39" t="s">
        <v>1637</v>
      </c>
      <c r="I524" s="43">
        <v>45440</v>
      </c>
      <c r="J524" s="43">
        <v>45447</v>
      </c>
      <c r="K524" s="39" t="s">
        <v>20</v>
      </c>
      <c r="L524" s="38" t="s">
        <v>21</v>
      </c>
      <c r="M524" s="44">
        <v>1</v>
      </c>
      <c r="N524" s="45">
        <v>1</v>
      </c>
      <c r="O524" s="46" t="s">
        <v>22</v>
      </c>
      <c r="P524" s="47" t="s">
        <v>1833</v>
      </c>
      <c r="Q524" s="46" t="s">
        <v>24</v>
      </c>
    </row>
    <row r="525" spans="1:17" s="49" customFormat="1" ht="25.5" customHeight="1" x14ac:dyDescent="0.2">
      <c r="A525" s="20" t="s">
        <v>13</v>
      </c>
      <c r="B525" s="16" t="s">
        <v>14</v>
      </c>
      <c r="C525" s="38" t="s">
        <v>1834</v>
      </c>
      <c r="D525" s="39" t="s">
        <v>16</v>
      </c>
      <c r="E525" s="40">
        <v>7770000</v>
      </c>
      <c r="F525" s="41" t="s">
        <v>1835</v>
      </c>
      <c r="G525" s="42" t="s">
        <v>1836</v>
      </c>
      <c r="H525" s="39" t="s">
        <v>1637</v>
      </c>
      <c r="I525" s="43">
        <v>45440</v>
      </c>
      <c r="J525" s="43">
        <v>45447</v>
      </c>
      <c r="K525" s="39" t="s">
        <v>20</v>
      </c>
      <c r="L525" s="38" t="s">
        <v>21</v>
      </c>
      <c r="M525" s="44">
        <v>1</v>
      </c>
      <c r="N525" s="45">
        <v>1</v>
      </c>
      <c r="O525" s="46" t="s">
        <v>22</v>
      </c>
      <c r="P525" s="47" t="s">
        <v>1837</v>
      </c>
      <c r="Q525" s="46" t="s">
        <v>24</v>
      </c>
    </row>
    <row r="526" spans="1:17" s="49" customFormat="1" ht="25.5" customHeight="1" x14ac:dyDescent="0.2">
      <c r="A526" s="20" t="s">
        <v>13</v>
      </c>
      <c r="B526" s="16" t="s">
        <v>14</v>
      </c>
      <c r="C526" s="38" t="s">
        <v>1838</v>
      </c>
      <c r="D526" s="39" t="s">
        <v>16</v>
      </c>
      <c r="E526" s="40">
        <v>7800000</v>
      </c>
      <c r="F526" s="41" t="s">
        <v>1839</v>
      </c>
      <c r="G526" s="42" t="s">
        <v>1840</v>
      </c>
      <c r="H526" s="39" t="s">
        <v>1637</v>
      </c>
      <c r="I526" s="43">
        <v>45440</v>
      </c>
      <c r="J526" s="43">
        <v>45447</v>
      </c>
      <c r="K526" s="39" t="s">
        <v>20</v>
      </c>
      <c r="L526" s="38" t="s">
        <v>21</v>
      </c>
      <c r="M526" s="44">
        <v>1</v>
      </c>
      <c r="N526" s="45">
        <v>1</v>
      </c>
      <c r="O526" s="46" t="s">
        <v>22</v>
      </c>
      <c r="P526" s="47" t="s">
        <v>1841</v>
      </c>
      <c r="Q526" s="46" t="s">
        <v>24</v>
      </c>
    </row>
    <row r="527" spans="1:17" s="49" customFormat="1" ht="25.5" customHeight="1" x14ac:dyDescent="0.2">
      <c r="A527" s="20" t="s">
        <v>13</v>
      </c>
      <c r="B527" s="16" t="s">
        <v>14</v>
      </c>
      <c r="C527" s="38" t="s">
        <v>1842</v>
      </c>
      <c r="D527" s="39" t="s">
        <v>16</v>
      </c>
      <c r="E527" s="40">
        <v>7800000</v>
      </c>
      <c r="F527" s="41" t="s">
        <v>1843</v>
      </c>
      <c r="G527" s="42" t="s">
        <v>1840</v>
      </c>
      <c r="H527" s="39" t="s">
        <v>1637</v>
      </c>
      <c r="I527" s="43">
        <v>45440</v>
      </c>
      <c r="J527" s="43">
        <v>45454</v>
      </c>
      <c r="K527" s="39" t="s">
        <v>20</v>
      </c>
      <c r="L527" s="38" t="s">
        <v>21</v>
      </c>
      <c r="M527" s="44">
        <v>1</v>
      </c>
      <c r="N527" s="45">
        <v>1</v>
      </c>
      <c r="O527" s="46" t="s">
        <v>22</v>
      </c>
      <c r="P527" s="47" t="s">
        <v>1844</v>
      </c>
      <c r="Q527" s="46" t="s">
        <v>24</v>
      </c>
    </row>
    <row r="528" spans="1:17" s="49" customFormat="1" ht="25.5" customHeight="1" x14ac:dyDescent="0.2">
      <c r="A528" s="20" t="s">
        <v>13</v>
      </c>
      <c r="B528" s="16" t="s">
        <v>14</v>
      </c>
      <c r="C528" s="38" t="s">
        <v>1845</v>
      </c>
      <c r="D528" s="39" t="s">
        <v>16</v>
      </c>
      <c r="E528" s="40">
        <v>7770000</v>
      </c>
      <c r="F528" s="41" t="s">
        <v>1846</v>
      </c>
      <c r="G528" s="42" t="s">
        <v>1814</v>
      </c>
      <c r="H528" s="39" t="s">
        <v>1637</v>
      </c>
      <c r="I528" s="43">
        <v>45443</v>
      </c>
      <c r="J528" s="43">
        <v>45447</v>
      </c>
      <c r="K528" s="39" t="s">
        <v>20</v>
      </c>
      <c r="L528" s="38" t="s">
        <v>21</v>
      </c>
      <c r="M528" s="44">
        <v>1</v>
      </c>
      <c r="N528" s="45">
        <v>1</v>
      </c>
      <c r="O528" s="46" t="s">
        <v>22</v>
      </c>
      <c r="P528" s="47" t="s">
        <v>1847</v>
      </c>
      <c r="Q528" s="46" t="s">
        <v>24</v>
      </c>
    </row>
    <row r="529" spans="1:17" s="49" customFormat="1" ht="25.5" customHeight="1" x14ac:dyDescent="0.2">
      <c r="A529" s="20" t="s">
        <v>13</v>
      </c>
      <c r="B529" s="16" t="s">
        <v>14</v>
      </c>
      <c r="C529" s="38" t="s">
        <v>1848</v>
      </c>
      <c r="D529" s="39" t="s">
        <v>16</v>
      </c>
      <c r="E529" s="40">
        <v>18000000</v>
      </c>
      <c r="F529" s="41" t="s">
        <v>1849</v>
      </c>
      <c r="G529" s="42" t="s">
        <v>68</v>
      </c>
      <c r="H529" s="39" t="s">
        <v>1637</v>
      </c>
      <c r="I529" s="43">
        <v>45443</v>
      </c>
      <c r="J529" s="43">
        <v>45448</v>
      </c>
      <c r="K529" s="39" t="s">
        <v>20</v>
      </c>
      <c r="L529" s="38" t="s">
        <v>21</v>
      </c>
      <c r="M529" s="44">
        <v>1</v>
      </c>
      <c r="N529" s="45">
        <v>0.9555555555555556</v>
      </c>
      <c r="O529" s="46" t="s">
        <v>22</v>
      </c>
      <c r="P529" s="47" t="s">
        <v>1850</v>
      </c>
      <c r="Q529" s="46" t="s">
        <v>24</v>
      </c>
    </row>
    <row r="530" spans="1:17" s="49" customFormat="1" ht="25.5" customHeight="1" x14ac:dyDescent="0.2">
      <c r="A530" s="20" t="s">
        <v>13</v>
      </c>
      <c r="B530" s="16" t="s">
        <v>14</v>
      </c>
      <c r="C530" s="38" t="s">
        <v>1851</v>
      </c>
      <c r="D530" s="39" t="s">
        <v>16</v>
      </c>
      <c r="E530" s="40">
        <v>16500000</v>
      </c>
      <c r="F530" s="41" t="s">
        <v>1852</v>
      </c>
      <c r="G530" s="42" t="s">
        <v>602</v>
      </c>
      <c r="H530" s="39" t="s">
        <v>1637</v>
      </c>
      <c r="I530" s="43">
        <v>45443</v>
      </c>
      <c r="J530" s="43">
        <v>45447</v>
      </c>
      <c r="K530" s="39" t="s">
        <v>20</v>
      </c>
      <c r="L530" s="38" t="s">
        <v>21</v>
      </c>
      <c r="M530" s="44">
        <v>1</v>
      </c>
      <c r="N530" s="45">
        <v>1</v>
      </c>
      <c r="O530" s="46" t="s">
        <v>22</v>
      </c>
      <c r="P530" s="47" t="s">
        <v>1853</v>
      </c>
      <c r="Q530" s="46" t="s">
        <v>24</v>
      </c>
    </row>
    <row r="531" spans="1:17" s="49" customFormat="1" ht="25.5" customHeight="1" x14ac:dyDescent="0.2">
      <c r="A531" s="20" t="s">
        <v>13</v>
      </c>
      <c r="B531" s="16" t="s">
        <v>14</v>
      </c>
      <c r="C531" s="38" t="s">
        <v>1854</v>
      </c>
      <c r="D531" s="39" t="s">
        <v>16</v>
      </c>
      <c r="E531" s="40">
        <v>29600000</v>
      </c>
      <c r="F531" s="41" t="s">
        <v>77</v>
      </c>
      <c r="G531" s="42" t="s">
        <v>1855</v>
      </c>
      <c r="H531" s="39" t="s">
        <v>1856</v>
      </c>
      <c r="I531" s="43">
        <v>45447</v>
      </c>
      <c r="J531" s="43">
        <v>45448</v>
      </c>
      <c r="K531" s="39" t="s">
        <v>20</v>
      </c>
      <c r="L531" s="38" t="s">
        <v>21</v>
      </c>
      <c r="M531" s="44">
        <v>1</v>
      </c>
      <c r="N531" s="45">
        <v>1</v>
      </c>
      <c r="O531" s="46" t="s">
        <v>22</v>
      </c>
      <c r="P531" s="47" t="s">
        <v>1857</v>
      </c>
      <c r="Q531" s="46" t="s">
        <v>24</v>
      </c>
    </row>
    <row r="532" spans="1:17" s="49" customFormat="1" ht="25.5" customHeight="1" x14ac:dyDescent="0.2">
      <c r="A532" s="20" t="s">
        <v>13</v>
      </c>
      <c r="B532" s="16" t="s">
        <v>14</v>
      </c>
      <c r="C532" s="38" t="s">
        <v>1858</v>
      </c>
      <c r="D532" s="39" t="s">
        <v>16</v>
      </c>
      <c r="E532" s="40">
        <v>12000000</v>
      </c>
      <c r="F532" s="41" t="s">
        <v>47</v>
      </c>
      <c r="G532" s="42" t="s">
        <v>48</v>
      </c>
      <c r="H532" s="39" t="s">
        <v>1856</v>
      </c>
      <c r="I532" s="43">
        <v>45447</v>
      </c>
      <c r="J532" s="43">
        <v>45448</v>
      </c>
      <c r="K532" s="39" t="s">
        <v>20</v>
      </c>
      <c r="L532" s="38" t="s">
        <v>21</v>
      </c>
      <c r="M532" s="44">
        <v>1</v>
      </c>
      <c r="N532" s="45">
        <v>1</v>
      </c>
      <c r="O532" s="46" t="s">
        <v>22</v>
      </c>
      <c r="P532" s="47" t="s">
        <v>1859</v>
      </c>
      <c r="Q532" s="46" t="s">
        <v>24</v>
      </c>
    </row>
    <row r="533" spans="1:17" s="49" customFormat="1" ht="25.5" customHeight="1" x14ac:dyDescent="0.2">
      <c r="A533" s="20" t="s">
        <v>13</v>
      </c>
      <c r="B533" s="16" t="s">
        <v>14</v>
      </c>
      <c r="C533" s="38" t="s">
        <v>1860</v>
      </c>
      <c r="D533" s="39" t="s">
        <v>16</v>
      </c>
      <c r="E533" s="40">
        <v>32000000</v>
      </c>
      <c r="F533" s="41" t="s">
        <v>54</v>
      </c>
      <c r="G533" s="42" t="s">
        <v>1861</v>
      </c>
      <c r="H533" s="39" t="s">
        <v>1856</v>
      </c>
      <c r="I533" s="43">
        <v>45447</v>
      </c>
      <c r="J533" s="43">
        <v>45448</v>
      </c>
      <c r="K533" s="39" t="s">
        <v>20</v>
      </c>
      <c r="L533" s="38" t="s">
        <v>21</v>
      </c>
      <c r="M533" s="44">
        <v>1</v>
      </c>
      <c r="N533" s="45">
        <v>0.96666665625000003</v>
      </c>
      <c r="O533" s="46" t="s">
        <v>22</v>
      </c>
      <c r="P533" s="47" t="s">
        <v>1862</v>
      </c>
      <c r="Q533" s="46" t="s">
        <v>24</v>
      </c>
    </row>
    <row r="534" spans="1:17" s="49" customFormat="1" ht="25.5" customHeight="1" x14ac:dyDescent="0.2">
      <c r="A534" s="20" t="s">
        <v>13</v>
      </c>
      <c r="B534" s="16" t="s">
        <v>14</v>
      </c>
      <c r="C534" s="38" t="s">
        <v>1863</v>
      </c>
      <c r="D534" s="39" t="s">
        <v>16</v>
      </c>
      <c r="E534" s="40">
        <v>28000000</v>
      </c>
      <c r="F534" s="41" t="s">
        <v>1864</v>
      </c>
      <c r="G534" s="42" t="s">
        <v>1865</v>
      </c>
      <c r="H534" s="39" t="s">
        <v>1856</v>
      </c>
      <c r="I534" s="43">
        <v>45447</v>
      </c>
      <c r="J534" s="43">
        <v>45448</v>
      </c>
      <c r="K534" s="39" t="s">
        <v>20</v>
      </c>
      <c r="L534" s="38" t="s">
        <v>21</v>
      </c>
      <c r="M534" s="44">
        <v>1</v>
      </c>
      <c r="N534" s="45">
        <v>0.96666667857142852</v>
      </c>
      <c r="O534" s="46" t="s">
        <v>22</v>
      </c>
      <c r="P534" s="47" t="s">
        <v>1866</v>
      </c>
      <c r="Q534" s="46" t="s">
        <v>24</v>
      </c>
    </row>
    <row r="535" spans="1:17" s="49" customFormat="1" ht="25.5" customHeight="1" x14ac:dyDescent="0.2">
      <c r="A535" s="20" t="s">
        <v>13</v>
      </c>
      <c r="B535" s="16" t="s">
        <v>14</v>
      </c>
      <c r="C535" s="38" t="s">
        <v>1867</v>
      </c>
      <c r="D535" s="39" t="s">
        <v>16</v>
      </c>
      <c r="E535" s="40">
        <v>20000000</v>
      </c>
      <c r="F535" s="41" t="s">
        <v>17</v>
      </c>
      <c r="G535" s="42" t="s">
        <v>18</v>
      </c>
      <c r="H535" s="39" t="s">
        <v>1856</v>
      </c>
      <c r="I535" s="43">
        <v>45447</v>
      </c>
      <c r="J535" s="43">
        <v>45448</v>
      </c>
      <c r="K535" s="39" t="s">
        <v>20</v>
      </c>
      <c r="L535" s="38" t="s">
        <v>21</v>
      </c>
      <c r="M535" s="44">
        <v>1</v>
      </c>
      <c r="N535" s="45">
        <v>1</v>
      </c>
      <c r="O535" s="46" t="s">
        <v>22</v>
      </c>
      <c r="P535" s="47" t="s">
        <v>1868</v>
      </c>
      <c r="Q535" s="46" t="s">
        <v>24</v>
      </c>
    </row>
    <row r="536" spans="1:17" s="49" customFormat="1" ht="25.5" customHeight="1" x14ac:dyDescent="0.2">
      <c r="A536" s="20" t="s">
        <v>13</v>
      </c>
      <c r="B536" s="16" t="s">
        <v>14</v>
      </c>
      <c r="C536" s="38" t="s">
        <v>1869</v>
      </c>
      <c r="D536" s="39" t="s">
        <v>16</v>
      </c>
      <c r="E536" s="40">
        <v>32000000</v>
      </c>
      <c r="F536" s="41" t="s">
        <v>450</v>
      </c>
      <c r="G536" s="42" t="s">
        <v>1870</v>
      </c>
      <c r="H536" s="39" t="s">
        <v>1856</v>
      </c>
      <c r="I536" s="43">
        <v>45449</v>
      </c>
      <c r="J536" s="43">
        <v>45462</v>
      </c>
      <c r="K536" s="39" t="s">
        <v>20</v>
      </c>
      <c r="L536" s="38" t="s">
        <v>21</v>
      </c>
      <c r="M536" s="44">
        <v>1</v>
      </c>
      <c r="N536" s="45">
        <v>1</v>
      </c>
      <c r="O536" s="46" t="s">
        <v>22</v>
      </c>
      <c r="P536" s="47" t="s">
        <v>1871</v>
      </c>
      <c r="Q536" s="46" t="s">
        <v>24</v>
      </c>
    </row>
    <row r="537" spans="1:17" s="49" customFormat="1" ht="25.5" customHeight="1" x14ac:dyDescent="0.2">
      <c r="A537" s="20" t="s">
        <v>13</v>
      </c>
      <c r="B537" s="16" t="s">
        <v>14</v>
      </c>
      <c r="C537" s="38" t="s">
        <v>1872</v>
      </c>
      <c r="D537" s="39" t="s">
        <v>16</v>
      </c>
      <c r="E537" s="40">
        <v>32000000</v>
      </c>
      <c r="F537" s="41" t="s">
        <v>1873</v>
      </c>
      <c r="G537" s="42" t="s">
        <v>1870</v>
      </c>
      <c r="H537" s="39" t="s">
        <v>1856</v>
      </c>
      <c r="I537" s="43">
        <v>45449</v>
      </c>
      <c r="J537" s="43">
        <v>45460</v>
      </c>
      <c r="K537" s="39" t="s">
        <v>20</v>
      </c>
      <c r="L537" s="38" t="s">
        <v>21</v>
      </c>
      <c r="M537" s="44">
        <v>1</v>
      </c>
      <c r="N537" s="45">
        <v>1</v>
      </c>
      <c r="O537" s="46" t="s">
        <v>22</v>
      </c>
      <c r="P537" s="47" t="s">
        <v>1874</v>
      </c>
      <c r="Q537" s="46" t="s">
        <v>24</v>
      </c>
    </row>
    <row r="538" spans="1:17" s="49" customFormat="1" ht="25.5" customHeight="1" x14ac:dyDescent="0.2">
      <c r="A538" s="20" t="s">
        <v>13</v>
      </c>
      <c r="B538" s="16" t="s">
        <v>14</v>
      </c>
      <c r="C538" s="38" t="s">
        <v>1875</v>
      </c>
      <c r="D538" s="39" t="s">
        <v>16</v>
      </c>
      <c r="E538" s="40">
        <v>20000000</v>
      </c>
      <c r="F538" s="41" t="s">
        <v>167</v>
      </c>
      <c r="G538" s="42" t="s">
        <v>1876</v>
      </c>
      <c r="H538" s="39" t="s">
        <v>1856</v>
      </c>
      <c r="I538" s="43">
        <v>45449</v>
      </c>
      <c r="J538" s="43">
        <v>45454</v>
      </c>
      <c r="K538" s="39" t="s">
        <v>20</v>
      </c>
      <c r="L538" s="38" t="s">
        <v>21</v>
      </c>
      <c r="M538" s="44">
        <v>1</v>
      </c>
      <c r="N538" s="45">
        <v>1</v>
      </c>
      <c r="O538" s="46" t="s">
        <v>22</v>
      </c>
      <c r="P538" s="47" t="s">
        <v>1877</v>
      </c>
      <c r="Q538" s="46" t="s">
        <v>24</v>
      </c>
    </row>
    <row r="539" spans="1:17" s="49" customFormat="1" ht="25.5" customHeight="1" x14ac:dyDescent="0.2">
      <c r="A539" s="20" t="s">
        <v>13</v>
      </c>
      <c r="B539" s="16" t="s">
        <v>14</v>
      </c>
      <c r="C539" s="38" t="s">
        <v>1878</v>
      </c>
      <c r="D539" s="39" t="s">
        <v>16</v>
      </c>
      <c r="E539" s="40">
        <v>26000000</v>
      </c>
      <c r="F539" s="41" t="s">
        <v>34</v>
      </c>
      <c r="G539" s="42" t="s">
        <v>1879</v>
      </c>
      <c r="H539" s="39" t="s">
        <v>1856</v>
      </c>
      <c r="I539" s="43">
        <v>45449</v>
      </c>
      <c r="J539" s="43">
        <v>45456</v>
      </c>
      <c r="K539" s="39" t="s">
        <v>20</v>
      </c>
      <c r="L539" s="38" t="s">
        <v>21</v>
      </c>
      <c r="M539" s="44">
        <v>1</v>
      </c>
      <c r="N539" s="45">
        <v>1</v>
      </c>
      <c r="O539" s="46" t="s">
        <v>22</v>
      </c>
      <c r="P539" s="47" t="s">
        <v>1880</v>
      </c>
      <c r="Q539" s="46" t="s">
        <v>24</v>
      </c>
    </row>
    <row r="540" spans="1:17" s="49" customFormat="1" ht="25.5" customHeight="1" x14ac:dyDescent="0.2">
      <c r="A540" s="20" t="s">
        <v>13</v>
      </c>
      <c r="B540" s="16" t="s">
        <v>14</v>
      </c>
      <c r="C540" s="38" t="s">
        <v>1881</v>
      </c>
      <c r="D540" s="39" t="s">
        <v>16</v>
      </c>
      <c r="E540" s="40">
        <v>28000000</v>
      </c>
      <c r="F540" s="41" t="s">
        <v>1882</v>
      </c>
      <c r="G540" s="42" t="s">
        <v>1883</v>
      </c>
      <c r="H540" s="39" t="s">
        <v>1856</v>
      </c>
      <c r="I540" s="43">
        <v>45449</v>
      </c>
      <c r="J540" s="43">
        <v>45460</v>
      </c>
      <c r="K540" s="39" t="s">
        <v>20</v>
      </c>
      <c r="L540" s="38" t="s">
        <v>21</v>
      </c>
      <c r="M540" s="44">
        <v>1</v>
      </c>
      <c r="N540" s="45">
        <v>1</v>
      </c>
      <c r="O540" s="46" t="s">
        <v>22</v>
      </c>
      <c r="P540" s="47" t="s">
        <v>1884</v>
      </c>
      <c r="Q540" s="46" t="s">
        <v>24</v>
      </c>
    </row>
    <row r="541" spans="1:17" s="49" customFormat="1" ht="25.5" customHeight="1" x14ac:dyDescent="0.2">
      <c r="A541" s="20" t="s">
        <v>13</v>
      </c>
      <c r="B541" s="16" t="s">
        <v>14</v>
      </c>
      <c r="C541" s="38" t="s">
        <v>1885</v>
      </c>
      <c r="D541" s="39" t="s">
        <v>16</v>
      </c>
      <c r="E541" s="40">
        <v>24000000</v>
      </c>
      <c r="F541" s="41" t="s">
        <v>453</v>
      </c>
      <c r="G541" s="42" t="s">
        <v>1886</v>
      </c>
      <c r="H541" s="39" t="s">
        <v>1856</v>
      </c>
      <c r="I541" s="43">
        <v>45449</v>
      </c>
      <c r="J541" s="43">
        <v>45463</v>
      </c>
      <c r="K541" s="39" t="s">
        <v>20</v>
      </c>
      <c r="L541" s="38" t="s">
        <v>21</v>
      </c>
      <c r="M541" s="44">
        <v>1</v>
      </c>
      <c r="N541" s="45">
        <v>1</v>
      </c>
      <c r="O541" s="46" t="s">
        <v>22</v>
      </c>
      <c r="P541" s="47" t="s">
        <v>1887</v>
      </c>
      <c r="Q541" s="46" t="s">
        <v>24</v>
      </c>
    </row>
    <row r="542" spans="1:17" s="49" customFormat="1" ht="25.5" customHeight="1" x14ac:dyDescent="0.2">
      <c r="A542" s="20" t="s">
        <v>13</v>
      </c>
      <c r="B542" s="16" t="s">
        <v>14</v>
      </c>
      <c r="C542" s="38" t="s">
        <v>1888</v>
      </c>
      <c r="D542" s="39" t="s">
        <v>16</v>
      </c>
      <c r="E542" s="40">
        <v>11520000</v>
      </c>
      <c r="F542" s="41" t="s">
        <v>623</v>
      </c>
      <c r="G542" s="42" t="s">
        <v>484</v>
      </c>
      <c r="H542" s="39" t="s">
        <v>1856</v>
      </c>
      <c r="I542" s="43">
        <v>45449</v>
      </c>
      <c r="J542" s="43">
        <v>45464</v>
      </c>
      <c r="K542" s="39" t="s">
        <v>20</v>
      </c>
      <c r="L542" s="38" t="s">
        <v>21</v>
      </c>
      <c r="M542" s="44">
        <v>1</v>
      </c>
      <c r="N542" s="45">
        <v>1</v>
      </c>
      <c r="O542" s="46" t="s">
        <v>22</v>
      </c>
      <c r="P542" s="47" t="s">
        <v>1889</v>
      </c>
      <c r="Q542" s="46" t="s">
        <v>24</v>
      </c>
    </row>
    <row r="543" spans="1:17" s="49" customFormat="1" ht="25.5" customHeight="1" x14ac:dyDescent="0.2">
      <c r="A543" s="20" t="s">
        <v>13</v>
      </c>
      <c r="B543" s="16" t="s">
        <v>14</v>
      </c>
      <c r="C543" s="38" t="s">
        <v>1890</v>
      </c>
      <c r="D543" s="39" t="s">
        <v>16</v>
      </c>
      <c r="E543" s="40">
        <v>18000000</v>
      </c>
      <c r="F543" s="41" t="s">
        <v>1891</v>
      </c>
      <c r="G543" s="42" t="s">
        <v>1892</v>
      </c>
      <c r="H543" s="39" t="s">
        <v>1856</v>
      </c>
      <c r="I543" s="43">
        <v>45449</v>
      </c>
      <c r="J543" s="43">
        <v>45461</v>
      </c>
      <c r="K543" s="39" t="s">
        <v>20</v>
      </c>
      <c r="L543" s="38" t="s">
        <v>21</v>
      </c>
      <c r="M543" s="44">
        <v>1</v>
      </c>
      <c r="N543" s="45">
        <v>1</v>
      </c>
      <c r="O543" s="46" t="s">
        <v>22</v>
      </c>
      <c r="P543" s="47" t="s">
        <v>1893</v>
      </c>
      <c r="Q543" s="46" t="s">
        <v>24</v>
      </c>
    </row>
    <row r="544" spans="1:17" s="49" customFormat="1" ht="25.5" customHeight="1" x14ac:dyDescent="0.2">
      <c r="A544" s="20" t="s">
        <v>13</v>
      </c>
      <c r="B544" s="16" t="s">
        <v>14</v>
      </c>
      <c r="C544" s="38" t="s">
        <v>1894</v>
      </c>
      <c r="D544" s="39" t="s">
        <v>16</v>
      </c>
      <c r="E544" s="40">
        <v>32000000</v>
      </c>
      <c r="F544" s="41" t="s">
        <v>1895</v>
      </c>
      <c r="G544" s="42" t="s">
        <v>1861</v>
      </c>
      <c r="H544" s="39" t="s">
        <v>1856</v>
      </c>
      <c r="I544" s="43">
        <v>45449</v>
      </c>
      <c r="J544" s="43">
        <v>45461</v>
      </c>
      <c r="K544" s="39" t="s">
        <v>20</v>
      </c>
      <c r="L544" s="38" t="s">
        <v>21</v>
      </c>
      <c r="M544" s="44">
        <v>1</v>
      </c>
      <c r="N544" s="45">
        <v>1</v>
      </c>
      <c r="O544" s="46" t="s">
        <v>22</v>
      </c>
      <c r="P544" s="47" t="s">
        <v>1896</v>
      </c>
      <c r="Q544" s="46" t="s">
        <v>24</v>
      </c>
    </row>
    <row r="545" spans="1:17" s="49" customFormat="1" ht="25.5" customHeight="1" x14ac:dyDescent="0.2">
      <c r="A545" s="20" t="s">
        <v>13</v>
      </c>
      <c r="B545" s="16" t="s">
        <v>14</v>
      </c>
      <c r="C545" s="38" t="s">
        <v>1897</v>
      </c>
      <c r="D545" s="39" t="s">
        <v>16</v>
      </c>
      <c r="E545" s="40">
        <v>32000000</v>
      </c>
      <c r="F545" s="41" t="s">
        <v>1898</v>
      </c>
      <c r="G545" s="42" t="s">
        <v>1861</v>
      </c>
      <c r="H545" s="39" t="s">
        <v>1856</v>
      </c>
      <c r="I545" s="43">
        <v>45449</v>
      </c>
      <c r="J545" s="43">
        <v>45461</v>
      </c>
      <c r="K545" s="39" t="s">
        <v>20</v>
      </c>
      <c r="L545" s="38" t="s">
        <v>21</v>
      </c>
      <c r="M545" s="44">
        <v>1</v>
      </c>
      <c r="N545" s="45">
        <v>1</v>
      </c>
      <c r="O545" s="46" t="s">
        <v>22</v>
      </c>
      <c r="P545" s="47" t="s">
        <v>1899</v>
      </c>
      <c r="Q545" s="46" t="s">
        <v>24</v>
      </c>
    </row>
    <row r="546" spans="1:17" s="49" customFormat="1" ht="25.5" customHeight="1" x14ac:dyDescent="0.2">
      <c r="A546" s="20" t="s">
        <v>13</v>
      </c>
      <c r="B546" s="16" t="s">
        <v>14</v>
      </c>
      <c r="C546" s="38" t="s">
        <v>1900</v>
      </c>
      <c r="D546" s="39" t="s">
        <v>16</v>
      </c>
      <c r="E546" s="40">
        <v>32000000</v>
      </c>
      <c r="F546" s="41" t="s">
        <v>1901</v>
      </c>
      <c r="G546" s="42" t="s">
        <v>1861</v>
      </c>
      <c r="H546" s="39" t="s">
        <v>1856</v>
      </c>
      <c r="I546" s="43">
        <v>45449</v>
      </c>
      <c r="J546" s="43">
        <v>45462</v>
      </c>
      <c r="K546" s="39" t="s">
        <v>20</v>
      </c>
      <c r="L546" s="38" t="s">
        <v>21</v>
      </c>
      <c r="M546" s="44">
        <v>1</v>
      </c>
      <c r="N546" s="45">
        <v>1</v>
      </c>
      <c r="O546" s="46" t="s">
        <v>22</v>
      </c>
      <c r="P546" s="47" t="s">
        <v>1902</v>
      </c>
      <c r="Q546" s="46" t="s">
        <v>24</v>
      </c>
    </row>
    <row r="547" spans="1:17" s="49" customFormat="1" ht="25.5" customHeight="1" x14ac:dyDescent="0.2">
      <c r="A547" s="20" t="s">
        <v>13</v>
      </c>
      <c r="B547" s="16" t="s">
        <v>14</v>
      </c>
      <c r="C547" s="38" t="s">
        <v>1903</v>
      </c>
      <c r="D547" s="39" t="s">
        <v>16</v>
      </c>
      <c r="E547" s="40">
        <v>32000000</v>
      </c>
      <c r="F547" s="41" t="s">
        <v>1904</v>
      </c>
      <c r="G547" s="42" t="s">
        <v>1861</v>
      </c>
      <c r="H547" s="39" t="s">
        <v>1856</v>
      </c>
      <c r="I547" s="43">
        <v>45449</v>
      </c>
      <c r="J547" s="43">
        <v>45461</v>
      </c>
      <c r="K547" s="39" t="s">
        <v>20</v>
      </c>
      <c r="L547" s="38" t="s">
        <v>21</v>
      </c>
      <c r="M547" s="44">
        <v>1</v>
      </c>
      <c r="N547" s="45">
        <v>1</v>
      </c>
      <c r="O547" s="46" t="s">
        <v>22</v>
      </c>
      <c r="P547" s="47" t="s">
        <v>1905</v>
      </c>
      <c r="Q547" s="46" t="s">
        <v>24</v>
      </c>
    </row>
    <row r="548" spans="1:17" s="49" customFormat="1" ht="25.5" customHeight="1" x14ac:dyDescent="0.2">
      <c r="A548" s="20" t="s">
        <v>13</v>
      </c>
      <c r="B548" s="16" t="s">
        <v>14</v>
      </c>
      <c r="C548" s="38" t="s">
        <v>1906</v>
      </c>
      <c r="D548" s="39" t="s">
        <v>16</v>
      </c>
      <c r="E548" s="40">
        <v>34000000</v>
      </c>
      <c r="F548" s="41" t="s">
        <v>490</v>
      </c>
      <c r="G548" s="42" t="s">
        <v>1861</v>
      </c>
      <c r="H548" s="39" t="s">
        <v>1856</v>
      </c>
      <c r="I548" s="43">
        <v>45449</v>
      </c>
      <c r="J548" s="43">
        <v>45461</v>
      </c>
      <c r="K548" s="39" t="s">
        <v>20</v>
      </c>
      <c r="L548" s="38" t="s">
        <v>21</v>
      </c>
      <c r="M548" s="44">
        <v>1</v>
      </c>
      <c r="N548" s="45">
        <v>0.86666667647058826</v>
      </c>
      <c r="O548" s="46" t="s">
        <v>22</v>
      </c>
      <c r="P548" s="47" t="s">
        <v>1907</v>
      </c>
      <c r="Q548" s="46" t="s">
        <v>24</v>
      </c>
    </row>
    <row r="549" spans="1:17" s="49" customFormat="1" ht="25.5" customHeight="1" x14ac:dyDescent="0.2">
      <c r="A549" s="20" t="s">
        <v>13</v>
      </c>
      <c r="B549" s="16" t="s">
        <v>14</v>
      </c>
      <c r="C549" s="38" t="s">
        <v>1908</v>
      </c>
      <c r="D549" s="39" t="s">
        <v>16</v>
      </c>
      <c r="E549" s="40">
        <v>24000000</v>
      </c>
      <c r="F549" s="41" t="s">
        <v>1909</v>
      </c>
      <c r="G549" s="42" t="s">
        <v>1910</v>
      </c>
      <c r="H549" s="39" t="s">
        <v>1856</v>
      </c>
      <c r="I549" s="43">
        <v>45449</v>
      </c>
      <c r="J549" s="43">
        <v>45454</v>
      </c>
      <c r="K549" s="39" t="s">
        <v>20</v>
      </c>
      <c r="L549" s="38" t="s">
        <v>21</v>
      </c>
      <c r="M549" s="44">
        <v>1</v>
      </c>
      <c r="N549" s="45">
        <v>1</v>
      </c>
      <c r="O549" s="46" t="s">
        <v>22</v>
      </c>
      <c r="P549" s="47" t="s">
        <v>1911</v>
      </c>
      <c r="Q549" s="46" t="s">
        <v>24</v>
      </c>
    </row>
    <row r="550" spans="1:17" s="49" customFormat="1" ht="25.5" customHeight="1" x14ac:dyDescent="0.2">
      <c r="A550" s="20" t="s">
        <v>13</v>
      </c>
      <c r="B550" s="16" t="s">
        <v>14</v>
      </c>
      <c r="C550" s="38" t="s">
        <v>1912</v>
      </c>
      <c r="D550" s="39" t="s">
        <v>16</v>
      </c>
      <c r="E550" s="40">
        <v>26000000</v>
      </c>
      <c r="F550" s="41" t="s">
        <v>1913</v>
      </c>
      <c r="G550" s="42" t="s">
        <v>1914</v>
      </c>
      <c r="H550" s="39" t="s">
        <v>1856</v>
      </c>
      <c r="I550" s="43">
        <v>45449</v>
      </c>
      <c r="J550" s="43">
        <v>45467</v>
      </c>
      <c r="K550" s="39" t="s">
        <v>20</v>
      </c>
      <c r="L550" s="38" t="s">
        <v>21</v>
      </c>
      <c r="M550" s="44">
        <v>1</v>
      </c>
      <c r="N550" s="45">
        <v>1</v>
      </c>
      <c r="O550" s="46" t="s">
        <v>22</v>
      </c>
      <c r="P550" s="47" t="s">
        <v>1915</v>
      </c>
      <c r="Q550" s="46" t="s">
        <v>24</v>
      </c>
    </row>
    <row r="551" spans="1:17" s="49" customFormat="1" ht="25.5" customHeight="1" x14ac:dyDescent="0.2">
      <c r="A551" s="20" t="s">
        <v>13</v>
      </c>
      <c r="B551" s="16" t="s">
        <v>14</v>
      </c>
      <c r="C551" s="38" t="s">
        <v>1916</v>
      </c>
      <c r="D551" s="39" t="s">
        <v>16</v>
      </c>
      <c r="E551" s="40">
        <v>26000000</v>
      </c>
      <c r="F551" s="41" t="s">
        <v>1917</v>
      </c>
      <c r="G551" s="42" t="s">
        <v>1918</v>
      </c>
      <c r="H551" s="39" t="s">
        <v>1856</v>
      </c>
      <c r="I551" s="43">
        <v>45449</v>
      </c>
      <c r="J551" s="43">
        <v>45461</v>
      </c>
      <c r="K551" s="39" t="s">
        <v>20</v>
      </c>
      <c r="L551" s="38" t="s">
        <v>21</v>
      </c>
      <c r="M551" s="44">
        <v>1</v>
      </c>
      <c r="N551" s="45">
        <v>1</v>
      </c>
      <c r="O551" s="46" t="s">
        <v>22</v>
      </c>
      <c r="P551" s="47" t="s">
        <v>1919</v>
      </c>
      <c r="Q551" s="46" t="s">
        <v>24</v>
      </c>
    </row>
    <row r="552" spans="1:17" s="49" customFormat="1" ht="25.5" customHeight="1" x14ac:dyDescent="0.2">
      <c r="A552" s="20" t="s">
        <v>13</v>
      </c>
      <c r="B552" s="16" t="s">
        <v>14</v>
      </c>
      <c r="C552" s="38" t="s">
        <v>1920</v>
      </c>
      <c r="D552" s="39" t="s">
        <v>16</v>
      </c>
      <c r="E552" s="40">
        <v>10400000</v>
      </c>
      <c r="F552" s="41" t="s">
        <v>26</v>
      </c>
      <c r="G552" s="42" t="s">
        <v>27</v>
      </c>
      <c r="H552" s="39" t="s">
        <v>1856</v>
      </c>
      <c r="I552" s="43">
        <v>45449</v>
      </c>
      <c r="J552" s="43">
        <v>45455</v>
      </c>
      <c r="K552" s="39" t="s">
        <v>20</v>
      </c>
      <c r="L552" s="38" t="s">
        <v>21</v>
      </c>
      <c r="M552" s="44">
        <v>1</v>
      </c>
      <c r="N552" s="45">
        <v>1</v>
      </c>
      <c r="O552" s="46" t="s">
        <v>22</v>
      </c>
      <c r="P552" s="47" t="s">
        <v>1921</v>
      </c>
      <c r="Q552" s="46" t="s">
        <v>24</v>
      </c>
    </row>
    <row r="553" spans="1:17" s="49" customFormat="1" ht="25.5" customHeight="1" x14ac:dyDescent="0.2">
      <c r="A553" s="20" t="s">
        <v>13</v>
      </c>
      <c r="B553" s="16" t="s">
        <v>14</v>
      </c>
      <c r="C553" s="38" t="s">
        <v>1922</v>
      </c>
      <c r="D553" s="39" t="s">
        <v>16</v>
      </c>
      <c r="E553" s="40">
        <v>26000000</v>
      </c>
      <c r="F553" s="41" t="s">
        <v>1923</v>
      </c>
      <c r="G553" s="42" t="s">
        <v>1924</v>
      </c>
      <c r="H553" s="39" t="s">
        <v>1856</v>
      </c>
      <c r="I553" s="43">
        <v>45449</v>
      </c>
      <c r="J553" s="43">
        <v>45449</v>
      </c>
      <c r="K553" s="39" t="s">
        <v>20</v>
      </c>
      <c r="L553" s="38" t="s">
        <v>21</v>
      </c>
      <c r="M553" s="44">
        <v>1</v>
      </c>
      <c r="N553" s="45">
        <v>0.66666665384615387</v>
      </c>
      <c r="O553" s="46" t="s">
        <v>22</v>
      </c>
      <c r="P553" s="47" t="s">
        <v>1925</v>
      </c>
      <c r="Q553" s="46" t="s">
        <v>24</v>
      </c>
    </row>
    <row r="554" spans="1:17" s="49" customFormat="1" ht="25.5" customHeight="1" x14ac:dyDescent="0.2">
      <c r="A554" s="20" t="s">
        <v>13</v>
      </c>
      <c r="B554" s="16" t="s">
        <v>14</v>
      </c>
      <c r="C554" s="38" t="s">
        <v>1926</v>
      </c>
      <c r="D554" s="39" t="s">
        <v>16</v>
      </c>
      <c r="E554" s="40">
        <v>17200000</v>
      </c>
      <c r="F554" s="41" t="s">
        <v>274</v>
      </c>
      <c r="G554" s="42" t="s">
        <v>275</v>
      </c>
      <c r="H554" s="39" t="s">
        <v>1856</v>
      </c>
      <c r="I554" s="43">
        <v>45449</v>
      </c>
      <c r="J554" s="43">
        <v>45455</v>
      </c>
      <c r="K554" s="39" t="s">
        <v>20</v>
      </c>
      <c r="L554" s="38" t="s">
        <v>21</v>
      </c>
      <c r="M554" s="44">
        <v>1</v>
      </c>
      <c r="N554" s="45">
        <v>1</v>
      </c>
      <c r="O554" s="46" t="s">
        <v>22</v>
      </c>
      <c r="P554" s="47" t="s">
        <v>1927</v>
      </c>
      <c r="Q554" s="46" t="s">
        <v>24</v>
      </c>
    </row>
    <row r="555" spans="1:17" s="49" customFormat="1" ht="25.5" customHeight="1" x14ac:dyDescent="0.2">
      <c r="A555" s="20" t="s">
        <v>13</v>
      </c>
      <c r="B555" s="16" t="s">
        <v>14</v>
      </c>
      <c r="C555" s="38" t="s">
        <v>1928</v>
      </c>
      <c r="D555" s="39" t="s">
        <v>16</v>
      </c>
      <c r="E555" s="40">
        <v>26000000</v>
      </c>
      <c r="F555" s="41" t="s">
        <v>1929</v>
      </c>
      <c r="G555" s="42" t="s">
        <v>1930</v>
      </c>
      <c r="H555" s="39" t="s">
        <v>1856</v>
      </c>
      <c r="I555" s="43">
        <v>45449</v>
      </c>
      <c r="J555" s="43">
        <v>45454</v>
      </c>
      <c r="K555" s="39" t="s">
        <v>20</v>
      </c>
      <c r="L555" s="38" t="s">
        <v>21</v>
      </c>
      <c r="M555" s="44">
        <v>1</v>
      </c>
      <c r="N555" s="45">
        <v>1</v>
      </c>
      <c r="O555" s="46" t="s">
        <v>22</v>
      </c>
      <c r="P555" s="47" t="s">
        <v>1931</v>
      </c>
      <c r="Q555" s="46" t="s">
        <v>24</v>
      </c>
    </row>
    <row r="556" spans="1:17" s="49" customFormat="1" ht="25.5" customHeight="1" x14ac:dyDescent="0.2">
      <c r="A556" s="20" t="s">
        <v>13</v>
      </c>
      <c r="B556" s="16" t="s">
        <v>14</v>
      </c>
      <c r="C556" s="38" t="s">
        <v>1932</v>
      </c>
      <c r="D556" s="39" t="s">
        <v>16</v>
      </c>
      <c r="E556" s="40">
        <v>21800000</v>
      </c>
      <c r="F556" s="41" t="s">
        <v>1933</v>
      </c>
      <c r="G556" s="42" t="s">
        <v>172</v>
      </c>
      <c r="H556" s="39" t="s">
        <v>1856</v>
      </c>
      <c r="I556" s="43">
        <v>45449</v>
      </c>
      <c r="J556" s="43">
        <v>45460</v>
      </c>
      <c r="K556" s="39" t="s">
        <v>20</v>
      </c>
      <c r="L556" s="38" t="s">
        <v>21</v>
      </c>
      <c r="M556" s="44">
        <v>1</v>
      </c>
      <c r="N556" s="45">
        <v>1</v>
      </c>
      <c r="O556" s="46" t="s">
        <v>22</v>
      </c>
      <c r="P556" s="47" t="s">
        <v>1934</v>
      </c>
      <c r="Q556" s="46" t="s">
        <v>24</v>
      </c>
    </row>
    <row r="557" spans="1:17" s="49" customFormat="1" ht="25.5" customHeight="1" x14ac:dyDescent="0.2">
      <c r="A557" s="20" t="s">
        <v>13</v>
      </c>
      <c r="B557" s="16" t="s">
        <v>14</v>
      </c>
      <c r="C557" s="38" t="s">
        <v>1935</v>
      </c>
      <c r="D557" s="39" t="s">
        <v>16</v>
      </c>
      <c r="E557" s="40">
        <v>26000000</v>
      </c>
      <c r="F557" s="41" t="s">
        <v>1936</v>
      </c>
      <c r="G557" s="42" t="s">
        <v>1930</v>
      </c>
      <c r="H557" s="39" t="s">
        <v>1856</v>
      </c>
      <c r="I557" s="43">
        <v>45449</v>
      </c>
      <c r="J557" s="43">
        <v>45456</v>
      </c>
      <c r="K557" s="39" t="s">
        <v>20</v>
      </c>
      <c r="L557" s="38" t="s">
        <v>21</v>
      </c>
      <c r="M557" s="44">
        <v>1</v>
      </c>
      <c r="N557" s="45">
        <v>1</v>
      </c>
      <c r="O557" s="46" t="s">
        <v>22</v>
      </c>
      <c r="P557" s="47" t="s">
        <v>1937</v>
      </c>
      <c r="Q557" s="46" t="s">
        <v>24</v>
      </c>
    </row>
    <row r="558" spans="1:17" s="49" customFormat="1" ht="25.5" customHeight="1" x14ac:dyDescent="0.2">
      <c r="A558" s="20" t="s">
        <v>13</v>
      </c>
      <c r="B558" s="16" t="s">
        <v>14</v>
      </c>
      <c r="C558" s="38" t="s">
        <v>1938</v>
      </c>
      <c r="D558" s="39" t="s">
        <v>16</v>
      </c>
      <c r="E558" s="40">
        <v>30000000</v>
      </c>
      <c r="F558" s="41" t="s">
        <v>487</v>
      </c>
      <c r="G558" s="42" t="s">
        <v>1939</v>
      </c>
      <c r="H558" s="39" t="s">
        <v>1856</v>
      </c>
      <c r="I558" s="43">
        <v>45449</v>
      </c>
      <c r="J558" s="43">
        <v>45460</v>
      </c>
      <c r="K558" s="39" t="s">
        <v>20</v>
      </c>
      <c r="L558" s="38" t="s">
        <v>21</v>
      </c>
      <c r="M558" s="44">
        <v>1</v>
      </c>
      <c r="N558" s="45">
        <v>1</v>
      </c>
      <c r="O558" s="46" t="s">
        <v>22</v>
      </c>
      <c r="P558" s="47" t="s">
        <v>1940</v>
      </c>
      <c r="Q558" s="46" t="s">
        <v>24</v>
      </c>
    </row>
    <row r="559" spans="1:17" s="49" customFormat="1" ht="25.5" customHeight="1" x14ac:dyDescent="0.2">
      <c r="A559" s="20" t="s">
        <v>13</v>
      </c>
      <c r="B559" s="16" t="s">
        <v>14</v>
      </c>
      <c r="C559" s="38" t="s">
        <v>1941</v>
      </c>
      <c r="D559" s="39" t="s">
        <v>16</v>
      </c>
      <c r="E559" s="40">
        <v>26000000</v>
      </c>
      <c r="F559" s="41" t="s">
        <v>1942</v>
      </c>
      <c r="G559" s="42" t="s">
        <v>1930</v>
      </c>
      <c r="H559" s="39" t="s">
        <v>1856</v>
      </c>
      <c r="I559" s="43">
        <v>45449</v>
      </c>
      <c r="J559" s="43">
        <v>45456</v>
      </c>
      <c r="K559" s="39" t="s">
        <v>20</v>
      </c>
      <c r="L559" s="38" t="s">
        <v>21</v>
      </c>
      <c r="M559" s="44">
        <v>1</v>
      </c>
      <c r="N559" s="45">
        <v>1</v>
      </c>
      <c r="O559" s="46" t="s">
        <v>22</v>
      </c>
      <c r="P559" s="47" t="s">
        <v>1943</v>
      </c>
      <c r="Q559" s="46" t="s">
        <v>24</v>
      </c>
    </row>
    <row r="560" spans="1:17" s="49" customFormat="1" ht="25.5" customHeight="1" x14ac:dyDescent="0.2">
      <c r="A560" s="20" t="s">
        <v>13</v>
      </c>
      <c r="B560" s="16" t="s">
        <v>14</v>
      </c>
      <c r="C560" s="38" t="s">
        <v>1944</v>
      </c>
      <c r="D560" s="39" t="s">
        <v>16</v>
      </c>
      <c r="E560" s="40">
        <v>24500000</v>
      </c>
      <c r="F560" s="41" t="s">
        <v>1945</v>
      </c>
      <c r="G560" s="42" t="s">
        <v>1946</v>
      </c>
      <c r="H560" s="39" t="s">
        <v>1856</v>
      </c>
      <c r="I560" s="43">
        <v>45449</v>
      </c>
      <c r="J560" s="43">
        <v>45469</v>
      </c>
      <c r="K560" s="39" t="s">
        <v>20</v>
      </c>
      <c r="L560" s="38" t="s">
        <v>21</v>
      </c>
      <c r="M560" s="44">
        <v>1</v>
      </c>
      <c r="N560" s="45">
        <v>1</v>
      </c>
      <c r="O560" s="46" t="s">
        <v>22</v>
      </c>
      <c r="P560" s="47" t="s">
        <v>1947</v>
      </c>
      <c r="Q560" s="46" t="s">
        <v>24</v>
      </c>
    </row>
    <row r="561" spans="1:17" s="49" customFormat="1" ht="25.5" customHeight="1" x14ac:dyDescent="0.2">
      <c r="A561" s="20" t="s">
        <v>13</v>
      </c>
      <c r="B561" s="16" t="s">
        <v>14</v>
      </c>
      <c r="C561" s="38" t="s">
        <v>1948</v>
      </c>
      <c r="D561" s="39" t="s">
        <v>16</v>
      </c>
      <c r="E561" s="40">
        <v>12000000</v>
      </c>
      <c r="F561" s="41" t="s">
        <v>676</v>
      </c>
      <c r="G561" s="42" t="s">
        <v>440</v>
      </c>
      <c r="H561" s="39" t="s">
        <v>1856</v>
      </c>
      <c r="I561" s="43">
        <v>45449</v>
      </c>
      <c r="J561" s="43">
        <v>45467</v>
      </c>
      <c r="K561" s="39" t="s">
        <v>20</v>
      </c>
      <c r="L561" s="38" t="s">
        <v>21</v>
      </c>
      <c r="M561" s="44">
        <v>1</v>
      </c>
      <c r="N561" s="45">
        <v>0.80833333333333335</v>
      </c>
      <c r="O561" s="46" t="s">
        <v>22</v>
      </c>
      <c r="P561" s="47" t="s">
        <v>1949</v>
      </c>
      <c r="Q561" s="46" t="s">
        <v>24</v>
      </c>
    </row>
    <row r="562" spans="1:17" s="49" customFormat="1" ht="25.5" customHeight="1" x14ac:dyDescent="0.2">
      <c r="A562" s="20" t="s">
        <v>13</v>
      </c>
      <c r="B562" s="16" t="s">
        <v>14</v>
      </c>
      <c r="C562" s="38" t="s">
        <v>1950</v>
      </c>
      <c r="D562" s="39" t="s">
        <v>16</v>
      </c>
      <c r="E562" s="40">
        <v>30000000</v>
      </c>
      <c r="F562" s="41" t="s">
        <v>498</v>
      </c>
      <c r="G562" s="42" t="s">
        <v>1939</v>
      </c>
      <c r="H562" s="39" t="s">
        <v>1856</v>
      </c>
      <c r="I562" s="43">
        <v>45449</v>
      </c>
      <c r="J562" s="43">
        <v>45463</v>
      </c>
      <c r="K562" s="39" t="s">
        <v>20</v>
      </c>
      <c r="L562" s="38" t="s">
        <v>21</v>
      </c>
      <c r="M562" s="44">
        <v>1</v>
      </c>
      <c r="N562" s="45">
        <v>1</v>
      </c>
      <c r="O562" s="46" t="s">
        <v>22</v>
      </c>
      <c r="P562" s="47" t="s">
        <v>1951</v>
      </c>
      <c r="Q562" s="46" t="s">
        <v>24</v>
      </c>
    </row>
    <row r="563" spans="1:17" s="49" customFormat="1" ht="25.5" customHeight="1" x14ac:dyDescent="0.2">
      <c r="A563" s="20" t="s">
        <v>13</v>
      </c>
      <c r="B563" s="16" t="s">
        <v>14</v>
      </c>
      <c r="C563" s="38" t="s">
        <v>1952</v>
      </c>
      <c r="D563" s="39" t="s">
        <v>16</v>
      </c>
      <c r="E563" s="40">
        <v>26000000</v>
      </c>
      <c r="F563" s="41" t="s">
        <v>882</v>
      </c>
      <c r="G563" s="42" t="s">
        <v>1953</v>
      </c>
      <c r="H563" s="39" t="s">
        <v>1856</v>
      </c>
      <c r="I563" s="43">
        <v>45449</v>
      </c>
      <c r="J563" s="43">
        <v>45471</v>
      </c>
      <c r="K563" s="39" t="s">
        <v>20</v>
      </c>
      <c r="L563" s="38" t="s">
        <v>21</v>
      </c>
      <c r="M563" s="44">
        <v>1</v>
      </c>
      <c r="N563" s="45">
        <v>1</v>
      </c>
      <c r="O563" s="46" t="s">
        <v>22</v>
      </c>
      <c r="P563" s="47" t="s">
        <v>1954</v>
      </c>
      <c r="Q563" s="46" t="s">
        <v>24</v>
      </c>
    </row>
    <row r="564" spans="1:17" s="49" customFormat="1" ht="25.5" customHeight="1" x14ac:dyDescent="0.2">
      <c r="A564" s="20" t="s">
        <v>13</v>
      </c>
      <c r="B564" s="16" t="s">
        <v>14</v>
      </c>
      <c r="C564" s="38" t="s">
        <v>1955</v>
      </c>
      <c r="D564" s="39" t="s">
        <v>16</v>
      </c>
      <c r="E564" s="40">
        <v>12600000</v>
      </c>
      <c r="F564" s="41" t="s">
        <v>530</v>
      </c>
      <c r="G564" s="42" t="s">
        <v>1956</v>
      </c>
      <c r="H564" s="39" t="s">
        <v>1856</v>
      </c>
      <c r="I564" s="43">
        <v>45450</v>
      </c>
      <c r="J564" s="43">
        <v>45463</v>
      </c>
      <c r="K564" s="39" t="s">
        <v>20</v>
      </c>
      <c r="L564" s="38" t="s">
        <v>21</v>
      </c>
      <c r="M564" s="44">
        <v>1</v>
      </c>
      <c r="N564" s="45">
        <v>0.97619047619047616</v>
      </c>
      <c r="O564" s="46" t="s">
        <v>22</v>
      </c>
      <c r="P564" s="47" t="s">
        <v>1957</v>
      </c>
      <c r="Q564" s="46" t="s">
        <v>24</v>
      </c>
    </row>
    <row r="565" spans="1:17" s="49" customFormat="1" ht="25.5" customHeight="1" x14ac:dyDescent="0.2">
      <c r="A565" s="20" t="s">
        <v>13</v>
      </c>
      <c r="B565" s="16" t="s">
        <v>14</v>
      </c>
      <c r="C565" s="38" t="s">
        <v>1958</v>
      </c>
      <c r="D565" s="39" t="s">
        <v>16</v>
      </c>
      <c r="E565" s="40">
        <v>34000000</v>
      </c>
      <c r="F565" s="41" t="s">
        <v>155</v>
      </c>
      <c r="G565" s="42" t="s">
        <v>989</v>
      </c>
      <c r="H565" s="39" t="s">
        <v>1856</v>
      </c>
      <c r="I565" s="43">
        <v>45449</v>
      </c>
      <c r="J565" s="43">
        <v>45454</v>
      </c>
      <c r="K565" s="39" t="s">
        <v>20</v>
      </c>
      <c r="L565" s="38" t="s">
        <v>21</v>
      </c>
      <c r="M565" s="44">
        <v>1</v>
      </c>
      <c r="N565" s="45">
        <v>1</v>
      </c>
      <c r="O565" s="46" t="s">
        <v>22</v>
      </c>
      <c r="P565" s="47" t="s">
        <v>1959</v>
      </c>
      <c r="Q565" s="46" t="s">
        <v>24</v>
      </c>
    </row>
    <row r="566" spans="1:17" s="49" customFormat="1" ht="25.5" customHeight="1" x14ac:dyDescent="0.2">
      <c r="A566" s="20" t="s">
        <v>13</v>
      </c>
      <c r="B566" s="16" t="s">
        <v>14</v>
      </c>
      <c r="C566" s="38" t="s">
        <v>1960</v>
      </c>
      <c r="D566" s="39" t="s">
        <v>16</v>
      </c>
      <c r="E566" s="40">
        <v>29600000</v>
      </c>
      <c r="F566" s="41" t="s">
        <v>476</v>
      </c>
      <c r="G566" s="42" t="s">
        <v>78</v>
      </c>
      <c r="H566" s="39" t="s">
        <v>1856</v>
      </c>
      <c r="I566" s="43">
        <v>45449</v>
      </c>
      <c r="J566" s="43">
        <v>45460</v>
      </c>
      <c r="K566" s="39" t="s">
        <v>20</v>
      </c>
      <c r="L566" s="38" t="s">
        <v>21</v>
      </c>
      <c r="M566" s="44">
        <v>1</v>
      </c>
      <c r="N566" s="45">
        <v>1</v>
      </c>
      <c r="O566" s="46" t="s">
        <v>22</v>
      </c>
      <c r="P566" s="47" t="s">
        <v>1961</v>
      </c>
      <c r="Q566" s="46" t="s">
        <v>24</v>
      </c>
    </row>
    <row r="567" spans="1:17" s="49" customFormat="1" ht="25.5" customHeight="1" x14ac:dyDescent="0.2">
      <c r="A567" s="20" t="s">
        <v>13</v>
      </c>
      <c r="B567" s="16" t="s">
        <v>14</v>
      </c>
      <c r="C567" s="38" t="s">
        <v>1962</v>
      </c>
      <c r="D567" s="39" t="s">
        <v>16</v>
      </c>
      <c r="E567" s="40">
        <v>29600000</v>
      </c>
      <c r="F567" s="41" t="s">
        <v>501</v>
      </c>
      <c r="G567" s="42" t="s">
        <v>78</v>
      </c>
      <c r="H567" s="39" t="s">
        <v>1856</v>
      </c>
      <c r="I567" s="43">
        <v>45449</v>
      </c>
      <c r="J567" s="43">
        <v>45460</v>
      </c>
      <c r="K567" s="39" t="s">
        <v>20</v>
      </c>
      <c r="L567" s="38" t="s">
        <v>21</v>
      </c>
      <c r="M567" s="44">
        <v>1</v>
      </c>
      <c r="N567" s="45">
        <v>1</v>
      </c>
      <c r="O567" s="46" t="s">
        <v>22</v>
      </c>
      <c r="P567" s="47" t="s">
        <v>1963</v>
      </c>
      <c r="Q567" s="46" t="s">
        <v>24</v>
      </c>
    </row>
    <row r="568" spans="1:17" s="49" customFormat="1" ht="25.5" customHeight="1" x14ac:dyDescent="0.2">
      <c r="A568" s="20" t="s">
        <v>13</v>
      </c>
      <c r="B568" s="16" t="s">
        <v>14</v>
      </c>
      <c r="C568" s="38" t="s">
        <v>1964</v>
      </c>
      <c r="D568" s="39" t="s">
        <v>16</v>
      </c>
      <c r="E568" s="40">
        <v>11520000</v>
      </c>
      <c r="F568" s="41" t="s">
        <v>483</v>
      </c>
      <c r="G568" s="42" t="s">
        <v>484</v>
      </c>
      <c r="H568" s="39" t="s">
        <v>1856</v>
      </c>
      <c r="I568" s="43">
        <v>45449</v>
      </c>
      <c r="J568" s="43">
        <v>45460</v>
      </c>
      <c r="K568" s="39" t="s">
        <v>20</v>
      </c>
      <c r="L568" s="38" t="s">
        <v>21</v>
      </c>
      <c r="M568" s="44">
        <v>1</v>
      </c>
      <c r="N568" s="45">
        <v>1</v>
      </c>
      <c r="O568" s="46" t="s">
        <v>22</v>
      </c>
      <c r="P568" s="47" t="s">
        <v>1965</v>
      </c>
      <c r="Q568" s="46" t="s">
        <v>24</v>
      </c>
    </row>
    <row r="569" spans="1:17" s="49" customFormat="1" ht="25.5" customHeight="1" x14ac:dyDescent="0.2">
      <c r="A569" s="20" t="s">
        <v>13</v>
      </c>
      <c r="B569" s="16" t="s">
        <v>14</v>
      </c>
      <c r="C569" s="38" t="s">
        <v>1966</v>
      </c>
      <c r="D569" s="39" t="s">
        <v>16</v>
      </c>
      <c r="E569" s="40">
        <v>21600000</v>
      </c>
      <c r="F569" s="41" t="s">
        <v>111</v>
      </c>
      <c r="G569" s="42" t="s">
        <v>39</v>
      </c>
      <c r="H569" s="39" t="s">
        <v>1856</v>
      </c>
      <c r="I569" s="43">
        <v>45449</v>
      </c>
      <c r="J569" s="43">
        <v>45454</v>
      </c>
      <c r="K569" s="39" t="s">
        <v>20</v>
      </c>
      <c r="L569" s="38" t="s">
        <v>21</v>
      </c>
      <c r="M569" s="44">
        <v>1</v>
      </c>
      <c r="N569" s="45">
        <v>1</v>
      </c>
      <c r="O569" s="46" t="s">
        <v>22</v>
      </c>
      <c r="P569" s="47" t="s">
        <v>1967</v>
      </c>
      <c r="Q569" s="46" t="s">
        <v>24</v>
      </c>
    </row>
    <row r="570" spans="1:17" s="49" customFormat="1" ht="25.5" customHeight="1" x14ac:dyDescent="0.2">
      <c r="A570" s="20" t="s">
        <v>13</v>
      </c>
      <c r="B570" s="16" t="s">
        <v>14</v>
      </c>
      <c r="C570" s="38" t="s">
        <v>1968</v>
      </c>
      <c r="D570" s="39" t="s">
        <v>16</v>
      </c>
      <c r="E570" s="40">
        <v>29760000</v>
      </c>
      <c r="F570" s="41" t="s">
        <v>224</v>
      </c>
      <c r="G570" s="42" t="s">
        <v>1969</v>
      </c>
      <c r="H570" s="39" t="s">
        <v>1856</v>
      </c>
      <c r="I570" s="43">
        <v>45449</v>
      </c>
      <c r="J570" s="43">
        <v>45454</v>
      </c>
      <c r="K570" s="39" t="s">
        <v>20</v>
      </c>
      <c r="L570" s="38" t="s">
        <v>21</v>
      </c>
      <c r="M570" s="44">
        <v>1</v>
      </c>
      <c r="N570" s="45">
        <v>1</v>
      </c>
      <c r="O570" s="46" t="s">
        <v>22</v>
      </c>
      <c r="P570" s="47" t="s">
        <v>1970</v>
      </c>
      <c r="Q570" s="46" t="s">
        <v>24</v>
      </c>
    </row>
    <row r="571" spans="1:17" s="49" customFormat="1" ht="25.5" customHeight="1" x14ac:dyDescent="0.2">
      <c r="A571" s="20" t="s">
        <v>13</v>
      </c>
      <c r="B571" s="16" t="s">
        <v>14</v>
      </c>
      <c r="C571" s="38" t="s">
        <v>1971</v>
      </c>
      <c r="D571" s="39" t="s">
        <v>16</v>
      </c>
      <c r="E571" s="40">
        <v>26000000</v>
      </c>
      <c r="F571" s="41" t="s">
        <v>1972</v>
      </c>
      <c r="G571" s="42" t="s">
        <v>1930</v>
      </c>
      <c r="H571" s="39" t="s">
        <v>1856</v>
      </c>
      <c r="I571" s="43">
        <v>45455</v>
      </c>
      <c r="J571" s="43">
        <v>45460</v>
      </c>
      <c r="K571" s="39" t="s">
        <v>20</v>
      </c>
      <c r="L571" s="38" t="s">
        <v>21</v>
      </c>
      <c r="M571" s="44">
        <v>1</v>
      </c>
      <c r="N571" s="45">
        <v>1</v>
      </c>
      <c r="O571" s="46" t="s">
        <v>22</v>
      </c>
      <c r="P571" s="47" t="s">
        <v>1973</v>
      </c>
      <c r="Q571" s="46" t="s">
        <v>24</v>
      </c>
    </row>
    <row r="572" spans="1:17" s="49" customFormat="1" ht="25.5" customHeight="1" x14ac:dyDescent="0.2">
      <c r="A572" s="20" t="s">
        <v>13</v>
      </c>
      <c r="B572" s="16" t="s">
        <v>14</v>
      </c>
      <c r="C572" s="38" t="s">
        <v>1974</v>
      </c>
      <c r="D572" s="39" t="s">
        <v>16</v>
      </c>
      <c r="E572" s="40">
        <v>26000000</v>
      </c>
      <c r="F572" s="41" t="s">
        <v>773</v>
      </c>
      <c r="G572" s="42" t="s">
        <v>86</v>
      </c>
      <c r="H572" s="39" t="s">
        <v>1856</v>
      </c>
      <c r="I572" s="43">
        <v>45455</v>
      </c>
      <c r="J572" s="43">
        <v>45470</v>
      </c>
      <c r="K572" s="39" t="s">
        <v>20</v>
      </c>
      <c r="L572" s="38" t="s">
        <v>21</v>
      </c>
      <c r="M572" s="44">
        <v>1</v>
      </c>
      <c r="N572" s="45">
        <v>1</v>
      </c>
      <c r="O572" s="46" t="s">
        <v>22</v>
      </c>
      <c r="P572" s="47" t="s">
        <v>1975</v>
      </c>
      <c r="Q572" s="46" t="s">
        <v>24</v>
      </c>
    </row>
    <row r="573" spans="1:17" s="49" customFormat="1" ht="25.5" customHeight="1" x14ac:dyDescent="0.2">
      <c r="A573" s="20" t="s">
        <v>13</v>
      </c>
      <c r="B573" s="16" t="s">
        <v>14</v>
      </c>
      <c r="C573" s="38" t="s">
        <v>1976</v>
      </c>
      <c r="D573" s="39" t="s">
        <v>16</v>
      </c>
      <c r="E573" s="40">
        <v>30000000</v>
      </c>
      <c r="F573" s="41" t="s">
        <v>1027</v>
      </c>
      <c r="G573" s="42" t="s">
        <v>550</v>
      </c>
      <c r="H573" s="39" t="s">
        <v>1856</v>
      </c>
      <c r="I573" s="43">
        <v>45455</v>
      </c>
      <c r="J573" s="43">
        <v>45477</v>
      </c>
      <c r="K573" s="39" t="s">
        <v>20</v>
      </c>
      <c r="L573" s="38" t="s">
        <v>21</v>
      </c>
      <c r="M573" s="44">
        <v>1</v>
      </c>
      <c r="N573" s="45">
        <v>0.97499999999999998</v>
      </c>
      <c r="O573" s="46" t="s">
        <v>22</v>
      </c>
      <c r="P573" s="47" t="s">
        <v>1977</v>
      </c>
      <c r="Q573" s="46" t="s">
        <v>24</v>
      </c>
    </row>
    <row r="574" spans="1:17" s="49" customFormat="1" ht="25.5" customHeight="1" x14ac:dyDescent="0.2">
      <c r="A574" s="20" t="s">
        <v>13</v>
      </c>
      <c r="B574" s="16" t="s">
        <v>14</v>
      </c>
      <c r="C574" s="38" t="s">
        <v>1978</v>
      </c>
      <c r="D574" s="39" t="s">
        <v>16</v>
      </c>
      <c r="E574" s="40">
        <v>13200000</v>
      </c>
      <c r="F574" s="41" t="s">
        <v>151</v>
      </c>
      <c r="G574" s="42" t="s">
        <v>152</v>
      </c>
      <c r="H574" s="39" t="s">
        <v>1856</v>
      </c>
      <c r="I574" s="43">
        <v>45455</v>
      </c>
      <c r="J574" s="43">
        <v>45457</v>
      </c>
      <c r="K574" s="39" t="s">
        <v>20</v>
      </c>
      <c r="L574" s="38" t="s">
        <v>21</v>
      </c>
      <c r="M574" s="44">
        <v>1</v>
      </c>
      <c r="N574" s="45">
        <v>1</v>
      </c>
      <c r="O574" s="46" t="s">
        <v>22</v>
      </c>
      <c r="P574" s="47" t="s">
        <v>1979</v>
      </c>
      <c r="Q574" s="46" t="s">
        <v>24</v>
      </c>
    </row>
    <row r="575" spans="1:17" s="49" customFormat="1" ht="25.5" customHeight="1" x14ac:dyDescent="0.2">
      <c r="A575" s="20" t="s">
        <v>13</v>
      </c>
      <c r="B575" s="16" t="s">
        <v>14</v>
      </c>
      <c r="C575" s="38" t="s">
        <v>1980</v>
      </c>
      <c r="D575" s="39" t="s">
        <v>16</v>
      </c>
      <c r="E575" s="40">
        <v>32000000</v>
      </c>
      <c r="F575" s="41" t="s">
        <v>1981</v>
      </c>
      <c r="G575" s="42" t="s">
        <v>1982</v>
      </c>
      <c r="H575" s="39" t="s">
        <v>1856</v>
      </c>
      <c r="I575" s="43">
        <v>45455</v>
      </c>
      <c r="J575" s="43">
        <v>45460</v>
      </c>
      <c r="K575" s="39" t="s">
        <v>20</v>
      </c>
      <c r="L575" s="38" t="s">
        <v>21</v>
      </c>
      <c r="M575" s="44">
        <v>1</v>
      </c>
      <c r="N575" s="45">
        <v>1</v>
      </c>
      <c r="O575" s="46" t="s">
        <v>22</v>
      </c>
      <c r="P575" s="47" t="s">
        <v>1983</v>
      </c>
      <c r="Q575" s="46" t="s">
        <v>24</v>
      </c>
    </row>
    <row r="576" spans="1:17" s="49" customFormat="1" ht="25.5" customHeight="1" x14ac:dyDescent="0.2">
      <c r="A576" s="20" t="s">
        <v>13</v>
      </c>
      <c r="B576" s="16" t="s">
        <v>14</v>
      </c>
      <c r="C576" s="38" t="s">
        <v>1984</v>
      </c>
      <c r="D576" s="39" t="s">
        <v>16</v>
      </c>
      <c r="E576" s="40">
        <v>10400000</v>
      </c>
      <c r="F576" s="41" t="s">
        <v>738</v>
      </c>
      <c r="G576" s="42" t="s">
        <v>27</v>
      </c>
      <c r="H576" s="39" t="s">
        <v>1856</v>
      </c>
      <c r="I576" s="43">
        <v>45455</v>
      </c>
      <c r="J576" s="43">
        <v>45469</v>
      </c>
      <c r="K576" s="39" t="s">
        <v>20</v>
      </c>
      <c r="L576" s="38" t="s">
        <v>21</v>
      </c>
      <c r="M576" s="44">
        <v>1</v>
      </c>
      <c r="N576" s="45">
        <v>1</v>
      </c>
      <c r="O576" s="46" t="s">
        <v>22</v>
      </c>
      <c r="P576" s="47" t="s">
        <v>1985</v>
      </c>
      <c r="Q576" s="46" t="s">
        <v>24</v>
      </c>
    </row>
    <row r="577" spans="1:17" s="49" customFormat="1" ht="25.5" customHeight="1" x14ac:dyDescent="0.2">
      <c r="A577" s="20" t="s">
        <v>13</v>
      </c>
      <c r="B577" s="16" t="s">
        <v>14</v>
      </c>
      <c r="C577" s="38" t="s">
        <v>1986</v>
      </c>
      <c r="D577" s="39" t="s">
        <v>16</v>
      </c>
      <c r="E577" s="40">
        <v>24000000</v>
      </c>
      <c r="F577" s="41" t="s">
        <v>1057</v>
      </c>
      <c r="G577" s="42" t="s">
        <v>752</v>
      </c>
      <c r="H577" s="39" t="s">
        <v>1856</v>
      </c>
      <c r="I577" s="43">
        <v>45455</v>
      </c>
      <c r="J577" s="43">
        <v>45477</v>
      </c>
      <c r="K577" s="39" t="s">
        <v>20</v>
      </c>
      <c r="L577" s="38" t="s">
        <v>1987</v>
      </c>
      <c r="M577" s="44">
        <v>1</v>
      </c>
      <c r="N577" s="45">
        <v>0.81666666666666665</v>
      </c>
      <c r="O577" s="46" t="s">
        <v>22</v>
      </c>
      <c r="P577" s="47" t="s">
        <v>1988</v>
      </c>
      <c r="Q577" s="46" t="s">
        <v>24</v>
      </c>
    </row>
    <row r="578" spans="1:17" s="49" customFormat="1" ht="25.5" customHeight="1" x14ac:dyDescent="0.2">
      <c r="A578" s="20" t="s">
        <v>13</v>
      </c>
      <c r="B578" s="16" t="s">
        <v>14</v>
      </c>
      <c r="C578" s="38" t="s">
        <v>1989</v>
      </c>
      <c r="D578" s="39" t="s">
        <v>16</v>
      </c>
      <c r="E578" s="40">
        <v>17200000</v>
      </c>
      <c r="F578" s="41" t="s">
        <v>1990</v>
      </c>
      <c r="G578" s="42" t="s">
        <v>1991</v>
      </c>
      <c r="H578" s="39" t="s">
        <v>1856</v>
      </c>
      <c r="I578" s="43">
        <v>45455</v>
      </c>
      <c r="J578" s="43">
        <v>45460</v>
      </c>
      <c r="K578" s="39" t="s">
        <v>20</v>
      </c>
      <c r="L578" s="38" t="s">
        <v>21</v>
      </c>
      <c r="M578" s="44">
        <v>1</v>
      </c>
      <c r="N578" s="45">
        <v>1</v>
      </c>
      <c r="O578" s="46" t="s">
        <v>22</v>
      </c>
      <c r="P578" s="47" t="s">
        <v>1992</v>
      </c>
      <c r="Q578" s="46" t="s">
        <v>24</v>
      </c>
    </row>
    <row r="579" spans="1:17" s="49" customFormat="1" ht="25.5" customHeight="1" x14ac:dyDescent="0.2">
      <c r="A579" s="20" t="s">
        <v>13</v>
      </c>
      <c r="B579" s="16" t="s">
        <v>14</v>
      </c>
      <c r="C579" s="38" t="s">
        <v>1993</v>
      </c>
      <c r="D579" s="39" t="s">
        <v>16</v>
      </c>
      <c r="E579" s="40">
        <v>33000000</v>
      </c>
      <c r="F579" s="41" t="s">
        <v>526</v>
      </c>
      <c r="G579" s="42" t="s">
        <v>1994</v>
      </c>
      <c r="H579" s="39" t="s">
        <v>1856</v>
      </c>
      <c r="I579" s="43">
        <v>45455</v>
      </c>
      <c r="J579" s="43">
        <v>45464</v>
      </c>
      <c r="K579" s="39" t="s">
        <v>20</v>
      </c>
      <c r="L579" s="38" t="s">
        <v>1995</v>
      </c>
      <c r="M579" s="44">
        <v>1</v>
      </c>
      <c r="N579" s="45">
        <v>0.7611110909090909</v>
      </c>
      <c r="O579" s="46" t="s">
        <v>22</v>
      </c>
      <c r="P579" s="47" t="s">
        <v>1996</v>
      </c>
      <c r="Q579" s="46" t="s">
        <v>24</v>
      </c>
    </row>
    <row r="580" spans="1:17" s="49" customFormat="1" ht="25.5" customHeight="1" x14ac:dyDescent="0.2">
      <c r="A580" s="20" t="s">
        <v>13</v>
      </c>
      <c r="B580" s="16" t="s">
        <v>14</v>
      </c>
      <c r="C580" s="38" t="s">
        <v>1997</v>
      </c>
      <c r="D580" s="39" t="s">
        <v>16</v>
      </c>
      <c r="E580" s="40">
        <v>14400000</v>
      </c>
      <c r="F580" s="41" t="s">
        <v>818</v>
      </c>
      <c r="G580" s="42" t="s">
        <v>819</v>
      </c>
      <c r="H580" s="39" t="s">
        <v>1856</v>
      </c>
      <c r="I580" s="43">
        <v>45455</v>
      </c>
      <c r="J580" s="43">
        <v>45469</v>
      </c>
      <c r="K580" s="39" t="s">
        <v>20</v>
      </c>
      <c r="L580" s="38" t="s">
        <v>21</v>
      </c>
      <c r="M580" s="44">
        <v>1</v>
      </c>
      <c r="N580" s="45">
        <v>1</v>
      </c>
      <c r="O580" s="46" t="s">
        <v>22</v>
      </c>
      <c r="P580" s="47" t="s">
        <v>1998</v>
      </c>
      <c r="Q580" s="46" t="s">
        <v>24</v>
      </c>
    </row>
    <row r="581" spans="1:17" s="49" customFormat="1" ht="25.5" customHeight="1" x14ac:dyDescent="0.2">
      <c r="A581" s="20" t="s">
        <v>13</v>
      </c>
      <c r="B581" s="16" t="s">
        <v>14</v>
      </c>
      <c r="C581" s="38" t="s">
        <v>1999</v>
      </c>
      <c r="D581" s="39" t="s">
        <v>16</v>
      </c>
      <c r="E581" s="40">
        <v>32000000</v>
      </c>
      <c r="F581" s="41" t="s">
        <v>511</v>
      </c>
      <c r="G581" s="42" t="s">
        <v>2000</v>
      </c>
      <c r="H581" s="39" t="s">
        <v>1856</v>
      </c>
      <c r="I581" s="43">
        <v>45455</v>
      </c>
      <c r="J581" s="43">
        <v>45462</v>
      </c>
      <c r="K581" s="39" t="s">
        <v>20</v>
      </c>
      <c r="L581" s="38" t="s">
        <v>21</v>
      </c>
      <c r="M581" s="44">
        <v>1</v>
      </c>
      <c r="N581" s="45">
        <v>1</v>
      </c>
      <c r="O581" s="46" t="s">
        <v>22</v>
      </c>
      <c r="P581" s="47" t="s">
        <v>2001</v>
      </c>
      <c r="Q581" s="46" t="s">
        <v>24</v>
      </c>
    </row>
    <row r="582" spans="1:17" s="49" customFormat="1" ht="25.5" customHeight="1" x14ac:dyDescent="0.2">
      <c r="A582" s="20" t="s">
        <v>13</v>
      </c>
      <c r="B582" s="16" t="s">
        <v>14</v>
      </c>
      <c r="C582" s="38" t="s">
        <v>2002</v>
      </c>
      <c r="D582" s="39" t="s">
        <v>16</v>
      </c>
      <c r="E582" s="40">
        <v>10400000</v>
      </c>
      <c r="F582" s="41" t="s">
        <v>2003</v>
      </c>
      <c r="G582" s="42" t="s">
        <v>27</v>
      </c>
      <c r="H582" s="39" t="s">
        <v>1856</v>
      </c>
      <c r="I582" s="43">
        <v>45455</v>
      </c>
      <c r="J582" s="43">
        <v>45460</v>
      </c>
      <c r="K582" s="39" t="s">
        <v>20</v>
      </c>
      <c r="L582" s="38" t="s">
        <v>21</v>
      </c>
      <c r="M582" s="44">
        <v>1</v>
      </c>
      <c r="N582" s="45">
        <v>0.88333336538461538</v>
      </c>
      <c r="O582" s="46" t="s">
        <v>22</v>
      </c>
      <c r="P582" s="47" t="s">
        <v>2004</v>
      </c>
      <c r="Q582" s="46" t="s">
        <v>24</v>
      </c>
    </row>
    <row r="583" spans="1:17" s="49" customFormat="1" ht="25.5" customHeight="1" x14ac:dyDescent="0.2">
      <c r="A583" s="20" t="s">
        <v>13</v>
      </c>
      <c r="B583" s="16" t="s">
        <v>14</v>
      </c>
      <c r="C583" s="38" t="s">
        <v>2005</v>
      </c>
      <c r="D583" s="39" t="s">
        <v>16</v>
      </c>
      <c r="E583" s="40">
        <v>32000000</v>
      </c>
      <c r="F583" s="41" t="s">
        <v>905</v>
      </c>
      <c r="G583" s="42" t="s">
        <v>2006</v>
      </c>
      <c r="H583" s="39" t="s">
        <v>1856</v>
      </c>
      <c r="I583" s="43">
        <v>45455</v>
      </c>
      <c r="J583" s="43">
        <v>45477</v>
      </c>
      <c r="K583" s="39" t="s">
        <v>20</v>
      </c>
      <c r="L583" s="38" t="s">
        <v>21</v>
      </c>
      <c r="M583" s="44">
        <v>1</v>
      </c>
      <c r="N583" s="45">
        <v>1</v>
      </c>
      <c r="O583" s="46" t="s">
        <v>22</v>
      </c>
      <c r="P583" s="47" t="s">
        <v>2007</v>
      </c>
      <c r="Q583" s="46" t="s">
        <v>24</v>
      </c>
    </row>
    <row r="584" spans="1:17" s="49" customFormat="1" ht="25.5" customHeight="1" x14ac:dyDescent="0.2">
      <c r="A584" s="20" t="s">
        <v>13</v>
      </c>
      <c r="B584" s="16" t="s">
        <v>14</v>
      </c>
      <c r="C584" s="38" t="s">
        <v>2008</v>
      </c>
      <c r="D584" s="39" t="s">
        <v>16</v>
      </c>
      <c r="E584" s="40">
        <v>34666667</v>
      </c>
      <c r="F584" s="41" t="s">
        <v>2009</v>
      </c>
      <c r="G584" s="42" t="s">
        <v>2010</v>
      </c>
      <c r="H584" s="39" t="s">
        <v>1856</v>
      </c>
      <c r="I584" s="43">
        <v>45455</v>
      </c>
      <c r="J584" s="43">
        <v>45460</v>
      </c>
      <c r="K584" s="39" t="s">
        <v>20</v>
      </c>
      <c r="L584" s="38" t="s">
        <v>21</v>
      </c>
      <c r="M584" s="44">
        <v>1</v>
      </c>
      <c r="N584" s="45">
        <v>1</v>
      </c>
      <c r="O584" s="46" t="s">
        <v>22</v>
      </c>
      <c r="P584" s="47" t="s">
        <v>2011</v>
      </c>
      <c r="Q584" s="46" t="s">
        <v>24</v>
      </c>
    </row>
    <row r="585" spans="1:17" s="49" customFormat="1" ht="25.5" customHeight="1" x14ac:dyDescent="0.2">
      <c r="A585" s="20" t="s">
        <v>13</v>
      </c>
      <c r="B585" s="16" t="s">
        <v>14</v>
      </c>
      <c r="C585" s="38" t="s">
        <v>2012</v>
      </c>
      <c r="D585" s="39" t="s">
        <v>16</v>
      </c>
      <c r="E585" s="40">
        <v>40000000</v>
      </c>
      <c r="F585" s="41" t="s">
        <v>2013</v>
      </c>
      <c r="G585" s="42" t="s">
        <v>2014</v>
      </c>
      <c r="H585" s="39" t="s">
        <v>1856</v>
      </c>
      <c r="I585" s="43">
        <v>45455</v>
      </c>
      <c r="J585" s="43">
        <v>45460</v>
      </c>
      <c r="K585" s="39" t="s">
        <v>20</v>
      </c>
      <c r="L585" s="38" t="s">
        <v>21</v>
      </c>
      <c r="M585" s="44">
        <v>1</v>
      </c>
      <c r="N585" s="45">
        <v>0.86666667500000005</v>
      </c>
      <c r="O585" s="46" t="s">
        <v>22</v>
      </c>
      <c r="P585" s="47" t="s">
        <v>2015</v>
      </c>
      <c r="Q585" s="46" t="s">
        <v>24</v>
      </c>
    </row>
    <row r="586" spans="1:17" s="49" customFormat="1" ht="25.5" customHeight="1" x14ac:dyDescent="0.2">
      <c r="A586" s="20" t="s">
        <v>13</v>
      </c>
      <c r="B586" s="16" t="s">
        <v>14</v>
      </c>
      <c r="C586" s="38" t="s">
        <v>2016</v>
      </c>
      <c r="D586" s="39" t="s">
        <v>16</v>
      </c>
      <c r="E586" s="40">
        <v>26000000</v>
      </c>
      <c r="F586" s="41" t="s">
        <v>545</v>
      </c>
      <c r="G586" s="42" t="s">
        <v>2017</v>
      </c>
      <c r="H586" s="39" t="s">
        <v>1856</v>
      </c>
      <c r="I586" s="43">
        <v>45455</v>
      </c>
      <c r="J586" s="43">
        <v>45463</v>
      </c>
      <c r="K586" s="39" t="s">
        <v>20</v>
      </c>
      <c r="L586" s="38" t="s">
        <v>21</v>
      </c>
      <c r="M586" s="44">
        <v>1</v>
      </c>
      <c r="N586" s="45">
        <v>0.8416666538461538</v>
      </c>
      <c r="O586" s="46" t="s">
        <v>22</v>
      </c>
      <c r="P586" s="47" t="s">
        <v>2018</v>
      </c>
      <c r="Q586" s="46" t="s">
        <v>24</v>
      </c>
    </row>
    <row r="587" spans="1:17" s="49" customFormat="1" ht="25.5" customHeight="1" x14ac:dyDescent="0.2">
      <c r="A587" s="20" t="s">
        <v>13</v>
      </c>
      <c r="B587" s="16" t="s">
        <v>14</v>
      </c>
      <c r="C587" s="38" t="s">
        <v>2019</v>
      </c>
      <c r="D587" s="39" t="s">
        <v>16</v>
      </c>
      <c r="E587" s="40">
        <v>40000000</v>
      </c>
      <c r="F587" s="41" t="s">
        <v>2020</v>
      </c>
      <c r="G587" s="42" t="s">
        <v>2021</v>
      </c>
      <c r="H587" s="39" t="s">
        <v>1856</v>
      </c>
      <c r="I587" s="43">
        <v>45455</v>
      </c>
      <c r="J587" s="43">
        <v>45460</v>
      </c>
      <c r="K587" s="39" t="s">
        <v>20</v>
      </c>
      <c r="L587" s="38" t="s">
        <v>21</v>
      </c>
      <c r="M587" s="44">
        <v>1</v>
      </c>
      <c r="N587" s="45">
        <v>1</v>
      </c>
      <c r="O587" s="46" t="s">
        <v>22</v>
      </c>
      <c r="P587" s="47" t="s">
        <v>2022</v>
      </c>
      <c r="Q587" s="46" t="s">
        <v>24</v>
      </c>
    </row>
    <row r="588" spans="1:17" s="49" customFormat="1" ht="25.5" customHeight="1" x14ac:dyDescent="0.2">
      <c r="A588" s="20" t="s">
        <v>13</v>
      </c>
      <c r="B588" s="16" t="s">
        <v>14</v>
      </c>
      <c r="C588" s="38" t="s">
        <v>2023</v>
      </c>
      <c r="D588" s="39" t="s">
        <v>16</v>
      </c>
      <c r="E588" s="40">
        <v>25800000</v>
      </c>
      <c r="F588" s="41" t="s">
        <v>857</v>
      </c>
      <c r="G588" s="42" t="s">
        <v>858</v>
      </c>
      <c r="H588" s="39" t="s">
        <v>1856</v>
      </c>
      <c r="I588" s="43">
        <v>45455</v>
      </c>
      <c r="J588" s="43">
        <v>45471</v>
      </c>
      <c r="K588" s="39" t="s">
        <v>20</v>
      </c>
      <c r="L588" s="38" t="s">
        <v>2024</v>
      </c>
      <c r="M588" s="44">
        <v>1</v>
      </c>
      <c r="N588" s="45">
        <v>0.85</v>
      </c>
      <c r="O588" s="46" t="s">
        <v>22</v>
      </c>
      <c r="P588" s="47" t="s">
        <v>2025</v>
      </c>
      <c r="Q588" s="46" t="s">
        <v>24</v>
      </c>
    </row>
    <row r="589" spans="1:17" s="49" customFormat="1" ht="25.5" customHeight="1" x14ac:dyDescent="0.2">
      <c r="A589" s="20" t="s">
        <v>13</v>
      </c>
      <c r="B589" s="16" t="s">
        <v>14</v>
      </c>
      <c r="C589" s="38" t="s">
        <v>2026</v>
      </c>
      <c r="D589" s="39" t="s">
        <v>16</v>
      </c>
      <c r="E589" s="40">
        <v>32000000</v>
      </c>
      <c r="F589" s="41" t="s">
        <v>2027</v>
      </c>
      <c r="G589" s="42" t="s">
        <v>2028</v>
      </c>
      <c r="H589" s="39" t="s">
        <v>1856</v>
      </c>
      <c r="I589" s="43">
        <v>45455</v>
      </c>
      <c r="J589" s="43">
        <v>45457</v>
      </c>
      <c r="K589" s="39" t="s">
        <v>20</v>
      </c>
      <c r="L589" s="38" t="s">
        <v>21</v>
      </c>
      <c r="M589" s="44">
        <v>1</v>
      </c>
      <c r="N589" s="45">
        <v>0.89166665624999997</v>
      </c>
      <c r="O589" s="46" t="s">
        <v>22</v>
      </c>
      <c r="P589" s="47" t="s">
        <v>2029</v>
      </c>
      <c r="Q589" s="46" t="s">
        <v>24</v>
      </c>
    </row>
    <row r="590" spans="1:17" s="49" customFormat="1" ht="25.5" customHeight="1" x14ac:dyDescent="0.2">
      <c r="A590" s="20" t="s">
        <v>13</v>
      </c>
      <c r="B590" s="16" t="s">
        <v>14</v>
      </c>
      <c r="C590" s="38" t="s">
        <v>2030</v>
      </c>
      <c r="D590" s="39" t="s">
        <v>16</v>
      </c>
      <c r="E590" s="40">
        <v>16000000</v>
      </c>
      <c r="F590" s="41" t="s">
        <v>2031</v>
      </c>
      <c r="G590" s="42" t="s">
        <v>2032</v>
      </c>
      <c r="H590" s="39" t="s">
        <v>1856</v>
      </c>
      <c r="I590" s="43">
        <v>45455</v>
      </c>
      <c r="J590" s="43">
        <v>45462</v>
      </c>
      <c r="K590" s="39" t="s">
        <v>20</v>
      </c>
      <c r="L590" s="38" t="s">
        <v>21</v>
      </c>
      <c r="M590" s="44">
        <v>1</v>
      </c>
      <c r="N590" s="45">
        <v>1</v>
      </c>
      <c r="O590" s="46" t="s">
        <v>22</v>
      </c>
      <c r="P590" s="47" t="s">
        <v>2033</v>
      </c>
      <c r="Q590" s="46" t="s">
        <v>24</v>
      </c>
    </row>
    <row r="591" spans="1:17" s="49" customFormat="1" ht="25.5" customHeight="1" x14ac:dyDescent="0.2">
      <c r="A591" s="20" t="s">
        <v>13</v>
      </c>
      <c r="B591" s="16" t="s">
        <v>14</v>
      </c>
      <c r="C591" s="38" t="s">
        <v>2034</v>
      </c>
      <c r="D591" s="39" t="s">
        <v>16</v>
      </c>
      <c r="E591" s="40">
        <v>11520000</v>
      </c>
      <c r="F591" s="41" t="s">
        <v>410</v>
      </c>
      <c r="G591" s="42" t="s">
        <v>484</v>
      </c>
      <c r="H591" s="39" t="s">
        <v>1856</v>
      </c>
      <c r="I591" s="43">
        <v>45455</v>
      </c>
      <c r="J591" s="43">
        <v>45460</v>
      </c>
      <c r="K591" s="39" t="s">
        <v>20</v>
      </c>
      <c r="L591" s="38" t="s">
        <v>21</v>
      </c>
      <c r="M591" s="44">
        <v>1</v>
      </c>
      <c r="N591" s="45">
        <v>1</v>
      </c>
      <c r="O591" s="46" t="s">
        <v>22</v>
      </c>
      <c r="P591" s="47" t="s">
        <v>2035</v>
      </c>
      <c r="Q591" s="46" t="s">
        <v>24</v>
      </c>
    </row>
    <row r="592" spans="1:17" s="49" customFormat="1" ht="25.5" customHeight="1" x14ac:dyDescent="0.2">
      <c r="A592" s="20" t="s">
        <v>13</v>
      </c>
      <c r="B592" s="16" t="s">
        <v>14</v>
      </c>
      <c r="C592" s="38" t="s">
        <v>2036</v>
      </c>
      <c r="D592" s="39" t="s">
        <v>16</v>
      </c>
      <c r="E592" s="40">
        <v>34000000</v>
      </c>
      <c r="F592" s="41" t="s">
        <v>460</v>
      </c>
      <c r="G592" s="42" t="s">
        <v>2037</v>
      </c>
      <c r="H592" s="39" t="s">
        <v>1856</v>
      </c>
      <c r="I592" s="43">
        <v>45455</v>
      </c>
      <c r="J592" s="43">
        <v>45460</v>
      </c>
      <c r="K592" s="39" t="s">
        <v>20</v>
      </c>
      <c r="L592" s="38" t="s">
        <v>21</v>
      </c>
      <c r="M592" s="44">
        <v>1</v>
      </c>
      <c r="N592" s="45">
        <v>0.86666667647058826</v>
      </c>
      <c r="O592" s="46" t="s">
        <v>22</v>
      </c>
      <c r="P592" s="47" t="s">
        <v>2038</v>
      </c>
      <c r="Q592" s="46" t="s">
        <v>24</v>
      </c>
    </row>
    <row r="593" spans="1:17" s="49" customFormat="1" ht="25.5" customHeight="1" x14ac:dyDescent="0.2">
      <c r="A593" s="20" t="s">
        <v>13</v>
      </c>
      <c r="B593" s="16" t="s">
        <v>14</v>
      </c>
      <c r="C593" s="38" t="s">
        <v>2039</v>
      </c>
      <c r="D593" s="39" t="s">
        <v>16</v>
      </c>
      <c r="E593" s="40">
        <v>14400000</v>
      </c>
      <c r="F593" s="41" t="s">
        <v>96</v>
      </c>
      <c r="G593" s="42" t="s">
        <v>2040</v>
      </c>
      <c r="H593" s="39" t="s">
        <v>1856</v>
      </c>
      <c r="I593" s="43">
        <v>45455</v>
      </c>
      <c r="J593" s="43">
        <v>45457</v>
      </c>
      <c r="K593" s="39" t="s">
        <v>20</v>
      </c>
      <c r="L593" s="38" t="s">
        <v>21</v>
      </c>
      <c r="M593" s="44">
        <v>1</v>
      </c>
      <c r="N593" s="45">
        <v>1</v>
      </c>
      <c r="O593" s="46" t="s">
        <v>22</v>
      </c>
      <c r="P593" s="47" t="s">
        <v>2041</v>
      </c>
      <c r="Q593" s="46" t="s">
        <v>24</v>
      </c>
    </row>
    <row r="594" spans="1:17" s="49" customFormat="1" ht="25.5" customHeight="1" x14ac:dyDescent="0.2">
      <c r="A594" s="20" t="s">
        <v>13</v>
      </c>
      <c r="B594" s="16" t="s">
        <v>14</v>
      </c>
      <c r="C594" s="38" t="s">
        <v>2042</v>
      </c>
      <c r="D594" s="39" t="s">
        <v>16</v>
      </c>
      <c r="E594" s="40">
        <v>34000000</v>
      </c>
      <c r="F594" s="41" t="s">
        <v>144</v>
      </c>
      <c r="G594" s="42" t="s">
        <v>145</v>
      </c>
      <c r="H594" s="39" t="s">
        <v>1856</v>
      </c>
      <c r="I594" s="43">
        <v>45455</v>
      </c>
      <c r="J594" s="43">
        <v>45457</v>
      </c>
      <c r="K594" s="39" t="s">
        <v>20</v>
      </c>
      <c r="L594" s="38" t="s">
        <v>21</v>
      </c>
      <c r="M594" s="44">
        <v>1</v>
      </c>
      <c r="N594" s="45">
        <v>1</v>
      </c>
      <c r="O594" s="46" t="s">
        <v>22</v>
      </c>
      <c r="P594" s="47" t="s">
        <v>2043</v>
      </c>
      <c r="Q594" s="46" t="s">
        <v>24</v>
      </c>
    </row>
    <row r="595" spans="1:17" s="49" customFormat="1" ht="25.5" customHeight="1" x14ac:dyDescent="0.2">
      <c r="A595" s="20" t="s">
        <v>13</v>
      </c>
      <c r="B595" s="16" t="s">
        <v>14</v>
      </c>
      <c r="C595" s="38" t="s">
        <v>2044</v>
      </c>
      <c r="D595" s="39" t="s">
        <v>16</v>
      </c>
      <c r="E595" s="40">
        <v>16000000</v>
      </c>
      <c r="F595" s="41" t="s">
        <v>2045</v>
      </c>
      <c r="G595" s="42" t="s">
        <v>921</v>
      </c>
      <c r="H595" s="39" t="s">
        <v>1856</v>
      </c>
      <c r="I595" s="43">
        <v>45455</v>
      </c>
      <c r="J595" s="43">
        <v>45457</v>
      </c>
      <c r="K595" s="39" t="s">
        <v>20</v>
      </c>
      <c r="L595" s="38" t="s">
        <v>21</v>
      </c>
      <c r="M595" s="44">
        <v>1</v>
      </c>
      <c r="N595" s="45">
        <v>1</v>
      </c>
      <c r="O595" s="46" t="s">
        <v>22</v>
      </c>
      <c r="P595" s="47" t="s">
        <v>2046</v>
      </c>
      <c r="Q595" s="46" t="s">
        <v>24</v>
      </c>
    </row>
    <row r="596" spans="1:17" s="49" customFormat="1" ht="25.5" customHeight="1" x14ac:dyDescent="0.2">
      <c r="A596" s="20" t="s">
        <v>13</v>
      </c>
      <c r="B596" s="16" t="s">
        <v>14</v>
      </c>
      <c r="C596" s="38" t="s">
        <v>2047</v>
      </c>
      <c r="D596" s="39" t="s">
        <v>16</v>
      </c>
      <c r="E596" s="40">
        <v>16000000</v>
      </c>
      <c r="F596" s="41" t="s">
        <v>2048</v>
      </c>
      <c r="G596" s="42" t="s">
        <v>921</v>
      </c>
      <c r="H596" s="39" t="s">
        <v>1856</v>
      </c>
      <c r="I596" s="43">
        <v>45455</v>
      </c>
      <c r="J596" s="43">
        <v>45457</v>
      </c>
      <c r="K596" s="39" t="s">
        <v>20</v>
      </c>
      <c r="L596" s="38" t="s">
        <v>21</v>
      </c>
      <c r="M596" s="44">
        <v>1</v>
      </c>
      <c r="N596" s="45">
        <v>1</v>
      </c>
      <c r="O596" s="46" t="s">
        <v>22</v>
      </c>
      <c r="P596" s="47" t="s">
        <v>2049</v>
      </c>
      <c r="Q596" s="46" t="s">
        <v>24</v>
      </c>
    </row>
    <row r="597" spans="1:17" s="49" customFormat="1" ht="25.5" customHeight="1" x14ac:dyDescent="0.2">
      <c r="A597" s="20" t="s">
        <v>13</v>
      </c>
      <c r="B597" s="16" t="s">
        <v>14</v>
      </c>
      <c r="C597" s="38" t="s">
        <v>2050</v>
      </c>
      <c r="D597" s="39" t="s">
        <v>16</v>
      </c>
      <c r="E597" s="40">
        <v>17200000</v>
      </c>
      <c r="F597" s="41" t="s">
        <v>780</v>
      </c>
      <c r="G597" s="42" t="s">
        <v>781</v>
      </c>
      <c r="H597" s="39" t="s">
        <v>1856</v>
      </c>
      <c r="I597" s="43">
        <v>45455</v>
      </c>
      <c r="J597" s="43">
        <v>45467</v>
      </c>
      <c r="K597" s="39" t="s">
        <v>20</v>
      </c>
      <c r="L597" s="38" t="s">
        <v>21</v>
      </c>
      <c r="M597" s="44">
        <v>1</v>
      </c>
      <c r="N597" s="45">
        <v>1</v>
      </c>
      <c r="O597" s="46" t="s">
        <v>22</v>
      </c>
      <c r="P597" s="47" t="s">
        <v>2051</v>
      </c>
      <c r="Q597" s="46" t="s">
        <v>24</v>
      </c>
    </row>
    <row r="598" spans="1:17" s="49" customFormat="1" ht="25.5" customHeight="1" x14ac:dyDescent="0.2">
      <c r="A598" s="20" t="s">
        <v>13</v>
      </c>
      <c r="B598" s="16" t="s">
        <v>14</v>
      </c>
      <c r="C598" s="38" t="s">
        <v>2052</v>
      </c>
      <c r="D598" s="39" t="s">
        <v>16</v>
      </c>
      <c r="E598" s="40">
        <v>32400000</v>
      </c>
      <c r="F598" s="41" t="s">
        <v>832</v>
      </c>
      <c r="G598" s="42" t="s">
        <v>620</v>
      </c>
      <c r="H598" s="39" t="s">
        <v>1856</v>
      </c>
      <c r="I598" s="43">
        <v>45455</v>
      </c>
      <c r="J598" s="43">
        <v>45470</v>
      </c>
      <c r="K598" s="39" t="s">
        <v>20</v>
      </c>
      <c r="L598" s="38" t="s">
        <v>2053</v>
      </c>
      <c r="M598" s="44">
        <v>1</v>
      </c>
      <c r="N598" s="45">
        <v>0.68888888888888888</v>
      </c>
      <c r="O598" s="46" t="s">
        <v>22</v>
      </c>
      <c r="P598" s="47" t="s">
        <v>2054</v>
      </c>
      <c r="Q598" s="46" t="s">
        <v>24</v>
      </c>
    </row>
    <row r="599" spans="1:17" s="49" customFormat="1" ht="25.5" customHeight="1" x14ac:dyDescent="0.2">
      <c r="A599" s="20" t="s">
        <v>13</v>
      </c>
      <c r="B599" s="16" t="s">
        <v>14</v>
      </c>
      <c r="C599" s="38" t="s">
        <v>2055</v>
      </c>
      <c r="D599" s="39" t="s">
        <v>16</v>
      </c>
      <c r="E599" s="40">
        <v>21600000</v>
      </c>
      <c r="F599" s="41" t="s">
        <v>777</v>
      </c>
      <c r="G599" s="42" t="s">
        <v>620</v>
      </c>
      <c r="H599" s="39" t="s">
        <v>1856</v>
      </c>
      <c r="I599" s="43">
        <v>45455</v>
      </c>
      <c r="J599" s="43">
        <v>45467</v>
      </c>
      <c r="K599" s="39" t="s">
        <v>20</v>
      </c>
      <c r="L599" s="38" t="s">
        <v>21</v>
      </c>
      <c r="M599" s="44">
        <v>1</v>
      </c>
      <c r="N599" s="45">
        <v>0.80833333333333335</v>
      </c>
      <c r="O599" s="46" t="s">
        <v>22</v>
      </c>
      <c r="P599" s="47" t="s">
        <v>2056</v>
      </c>
      <c r="Q599" s="46" t="s">
        <v>24</v>
      </c>
    </row>
    <row r="600" spans="1:17" s="49" customFormat="1" ht="25.5" customHeight="1" x14ac:dyDescent="0.2">
      <c r="A600" s="20" t="s">
        <v>13</v>
      </c>
      <c r="B600" s="16" t="s">
        <v>14</v>
      </c>
      <c r="C600" s="38" t="s">
        <v>2057</v>
      </c>
      <c r="D600" s="39" t="s">
        <v>16</v>
      </c>
      <c r="E600" s="40">
        <v>17280000</v>
      </c>
      <c r="F600" s="41" t="s">
        <v>632</v>
      </c>
      <c r="G600" s="42" t="s">
        <v>562</v>
      </c>
      <c r="H600" s="39" t="s">
        <v>1856</v>
      </c>
      <c r="I600" s="43">
        <v>45455</v>
      </c>
      <c r="J600" s="43">
        <v>45467</v>
      </c>
      <c r="K600" s="39" t="s">
        <v>20</v>
      </c>
      <c r="L600" s="38" t="s">
        <v>2058</v>
      </c>
      <c r="M600" s="44">
        <v>1</v>
      </c>
      <c r="N600" s="45">
        <v>0.87222222222222223</v>
      </c>
      <c r="O600" s="46" t="s">
        <v>22</v>
      </c>
      <c r="P600" s="47" t="s">
        <v>2059</v>
      </c>
      <c r="Q600" s="46" t="s">
        <v>24</v>
      </c>
    </row>
    <row r="601" spans="1:17" s="49" customFormat="1" ht="25.5" customHeight="1" x14ac:dyDescent="0.2">
      <c r="A601" s="20" t="s">
        <v>13</v>
      </c>
      <c r="B601" s="16" t="s">
        <v>14</v>
      </c>
      <c r="C601" s="38" t="s">
        <v>2060</v>
      </c>
      <c r="D601" s="39" t="s">
        <v>16</v>
      </c>
      <c r="E601" s="40">
        <v>21800000</v>
      </c>
      <c r="F601" s="41" t="s">
        <v>251</v>
      </c>
      <c r="G601" s="42" t="s">
        <v>2061</v>
      </c>
      <c r="H601" s="39" t="s">
        <v>1856</v>
      </c>
      <c r="I601" s="43">
        <v>45455</v>
      </c>
      <c r="J601" s="43">
        <v>45457</v>
      </c>
      <c r="K601" s="39" t="s">
        <v>20</v>
      </c>
      <c r="L601" s="38" t="s">
        <v>21</v>
      </c>
      <c r="M601" s="44">
        <v>1</v>
      </c>
      <c r="N601" s="45">
        <v>1</v>
      </c>
      <c r="O601" s="46" t="s">
        <v>22</v>
      </c>
      <c r="P601" s="47" t="s">
        <v>2062</v>
      </c>
      <c r="Q601" s="46" t="s">
        <v>24</v>
      </c>
    </row>
    <row r="602" spans="1:17" s="49" customFormat="1" ht="25.5" customHeight="1" x14ac:dyDescent="0.2">
      <c r="A602" s="20" t="s">
        <v>13</v>
      </c>
      <c r="B602" s="16" t="s">
        <v>14</v>
      </c>
      <c r="C602" s="38" t="s">
        <v>2063</v>
      </c>
      <c r="D602" s="39" t="s">
        <v>16</v>
      </c>
      <c r="E602" s="40">
        <v>21800000</v>
      </c>
      <c r="F602" s="41" t="s">
        <v>176</v>
      </c>
      <c r="G602" s="42" t="s">
        <v>172</v>
      </c>
      <c r="H602" s="39" t="s">
        <v>1856</v>
      </c>
      <c r="I602" s="43">
        <v>45455</v>
      </c>
      <c r="J602" s="43">
        <v>45457</v>
      </c>
      <c r="K602" s="39" t="s">
        <v>20</v>
      </c>
      <c r="L602" s="38" t="s">
        <v>21</v>
      </c>
      <c r="M602" s="44">
        <v>1</v>
      </c>
      <c r="N602" s="45">
        <v>1</v>
      </c>
      <c r="O602" s="46" t="s">
        <v>22</v>
      </c>
      <c r="P602" s="47" t="s">
        <v>2064</v>
      </c>
      <c r="Q602" s="46" t="s">
        <v>24</v>
      </c>
    </row>
    <row r="603" spans="1:17" s="49" customFormat="1" ht="25.5" customHeight="1" x14ac:dyDescent="0.2">
      <c r="A603" s="20" t="s">
        <v>13</v>
      </c>
      <c r="B603" s="16" t="s">
        <v>14</v>
      </c>
      <c r="C603" s="38" t="s">
        <v>2065</v>
      </c>
      <c r="D603" s="39" t="s">
        <v>16</v>
      </c>
      <c r="E603" s="40">
        <v>19200000</v>
      </c>
      <c r="F603" s="41" t="s">
        <v>2066</v>
      </c>
      <c r="G603" s="42" t="s">
        <v>2067</v>
      </c>
      <c r="H603" s="39" t="s">
        <v>1856</v>
      </c>
      <c r="I603" s="43">
        <v>45455</v>
      </c>
      <c r="J603" s="43">
        <v>45460</v>
      </c>
      <c r="K603" s="39" t="s">
        <v>20</v>
      </c>
      <c r="L603" s="38" t="s">
        <v>21</v>
      </c>
      <c r="M603" s="44">
        <v>1</v>
      </c>
      <c r="N603" s="45">
        <v>1</v>
      </c>
      <c r="O603" s="46" t="s">
        <v>22</v>
      </c>
      <c r="P603" s="47" t="s">
        <v>2068</v>
      </c>
      <c r="Q603" s="46" t="s">
        <v>24</v>
      </c>
    </row>
    <row r="604" spans="1:17" s="49" customFormat="1" ht="25.5" customHeight="1" x14ac:dyDescent="0.2">
      <c r="A604" s="20" t="s">
        <v>13</v>
      </c>
      <c r="B604" s="16" t="s">
        <v>14</v>
      </c>
      <c r="C604" s="38" t="s">
        <v>2069</v>
      </c>
      <c r="D604" s="39" t="s">
        <v>16</v>
      </c>
      <c r="E604" s="40">
        <v>8700000</v>
      </c>
      <c r="F604" s="41" t="s">
        <v>89</v>
      </c>
      <c r="G604" s="42" t="s">
        <v>2070</v>
      </c>
      <c r="H604" s="39" t="s">
        <v>1856</v>
      </c>
      <c r="I604" s="43">
        <v>45455</v>
      </c>
      <c r="J604" s="43">
        <v>45457</v>
      </c>
      <c r="K604" s="39" t="s">
        <v>20</v>
      </c>
      <c r="L604" s="38" t="s">
        <v>21</v>
      </c>
      <c r="M604" s="44">
        <v>1</v>
      </c>
      <c r="N604" s="45">
        <v>1</v>
      </c>
      <c r="O604" s="46" t="s">
        <v>22</v>
      </c>
      <c r="P604" s="47" t="s">
        <v>2071</v>
      </c>
      <c r="Q604" s="46" t="s">
        <v>24</v>
      </c>
    </row>
    <row r="605" spans="1:17" s="49" customFormat="1" ht="25.5" customHeight="1" x14ac:dyDescent="0.2">
      <c r="A605" s="20" t="s">
        <v>13</v>
      </c>
      <c r="B605" s="16" t="s">
        <v>14</v>
      </c>
      <c r="C605" s="38" t="s">
        <v>2072</v>
      </c>
      <c r="D605" s="39" t="s">
        <v>16</v>
      </c>
      <c r="E605" s="40">
        <v>18000000</v>
      </c>
      <c r="F605" s="41" t="s">
        <v>572</v>
      </c>
      <c r="G605" s="42" t="s">
        <v>48</v>
      </c>
      <c r="H605" s="39" t="s">
        <v>1856</v>
      </c>
      <c r="I605" s="43">
        <v>45455</v>
      </c>
      <c r="J605" s="43">
        <v>45463</v>
      </c>
      <c r="K605" s="39" t="s">
        <v>20</v>
      </c>
      <c r="L605" s="38" t="s">
        <v>2073</v>
      </c>
      <c r="M605" s="44">
        <v>1</v>
      </c>
      <c r="N605" s="45">
        <v>0.89444444444444449</v>
      </c>
      <c r="O605" s="46" t="s">
        <v>22</v>
      </c>
      <c r="P605" s="47" t="s">
        <v>2074</v>
      </c>
      <c r="Q605" s="46" t="s">
        <v>24</v>
      </c>
    </row>
    <row r="606" spans="1:17" s="49" customFormat="1" ht="25.5" customHeight="1" x14ac:dyDescent="0.2">
      <c r="A606" s="20" t="s">
        <v>13</v>
      </c>
      <c r="B606" s="16" t="s">
        <v>14</v>
      </c>
      <c r="C606" s="38" t="s">
        <v>2075</v>
      </c>
      <c r="D606" s="39" t="s">
        <v>16</v>
      </c>
      <c r="E606" s="40">
        <v>32000000</v>
      </c>
      <c r="F606" s="41" t="s">
        <v>2076</v>
      </c>
      <c r="G606" s="42" t="s">
        <v>415</v>
      </c>
      <c r="H606" s="39" t="s">
        <v>1856</v>
      </c>
      <c r="I606" s="43">
        <v>45455</v>
      </c>
      <c r="J606" s="43">
        <v>45460</v>
      </c>
      <c r="K606" s="39" t="s">
        <v>20</v>
      </c>
      <c r="L606" s="38" t="s">
        <v>21</v>
      </c>
      <c r="M606" s="44">
        <v>1</v>
      </c>
      <c r="N606" s="45">
        <v>0.75</v>
      </c>
      <c r="O606" s="46" t="s">
        <v>22</v>
      </c>
      <c r="P606" s="47" t="s">
        <v>2077</v>
      </c>
      <c r="Q606" s="46" t="s">
        <v>24</v>
      </c>
    </row>
    <row r="607" spans="1:17" s="49" customFormat="1" ht="25.5" customHeight="1" x14ac:dyDescent="0.2">
      <c r="A607" s="20" t="s">
        <v>13</v>
      </c>
      <c r="B607" s="16" t="s">
        <v>14</v>
      </c>
      <c r="C607" s="38" t="s">
        <v>2078</v>
      </c>
      <c r="D607" s="39" t="s">
        <v>16</v>
      </c>
      <c r="E607" s="40">
        <v>19200000</v>
      </c>
      <c r="F607" s="41" t="s">
        <v>2079</v>
      </c>
      <c r="G607" s="42" t="s">
        <v>1032</v>
      </c>
      <c r="H607" s="39" t="s">
        <v>1856</v>
      </c>
      <c r="I607" s="43">
        <v>45455</v>
      </c>
      <c r="J607" s="43">
        <v>45467</v>
      </c>
      <c r="K607" s="39" t="s">
        <v>20</v>
      </c>
      <c r="L607" s="38" t="s">
        <v>21</v>
      </c>
      <c r="M607" s="44">
        <v>1</v>
      </c>
      <c r="N607" s="45">
        <v>0.55833333333333335</v>
      </c>
      <c r="O607" s="46" t="s">
        <v>22</v>
      </c>
      <c r="P607" s="47" t="s">
        <v>2080</v>
      </c>
      <c r="Q607" s="46" t="s">
        <v>24</v>
      </c>
    </row>
    <row r="608" spans="1:17" s="49" customFormat="1" ht="25.5" customHeight="1" x14ac:dyDescent="0.2">
      <c r="A608" s="20" t="s">
        <v>13</v>
      </c>
      <c r="B608" s="16" t="s">
        <v>14</v>
      </c>
      <c r="C608" s="38" t="s">
        <v>2081</v>
      </c>
      <c r="D608" s="39" t="s">
        <v>16</v>
      </c>
      <c r="E608" s="40">
        <v>20000000</v>
      </c>
      <c r="F608" s="41" t="s">
        <v>2082</v>
      </c>
      <c r="G608" s="42" t="s">
        <v>606</v>
      </c>
      <c r="H608" s="39" t="s">
        <v>1856</v>
      </c>
      <c r="I608" s="43">
        <v>45455</v>
      </c>
      <c r="J608" s="43">
        <v>45460</v>
      </c>
      <c r="K608" s="39" t="s">
        <v>20</v>
      </c>
      <c r="L608" s="38" t="s">
        <v>21</v>
      </c>
      <c r="M608" s="44">
        <v>1</v>
      </c>
      <c r="N608" s="45">
        <v>1</v>
      </c>
      <c r="O608" s="46" t="s">
        <v>22</v>
      </c>
      <c r="P608" s="47" t="s">
        <v>2083</v>
      </c>
      <c r="Q608" s="46" t="s">
        <v>24</v>
      </c>
    </row>
    <row r="609" spans="1:17" s="49" customFormat="1" ht="25.5" customHeight="1" x14ac:dyDescent="0.2">
      <c r="A609" s="20" t="s">
        <v>13</v>
      </c>
      <c r="B609" s="16" t="s">
        <v>14</v>
      </c>
      <c r="C609" s="38" t="s">
        <v>2084</v>
      </c>
      <c r="D609" s="39" t="s">
        <v>16</v>
      </c>
      <c r="E609" s="40">
        <v>32000000</v>
      </c>
      <c r="F609" s="41" t="s">
        <v>2085</v>
      </c>
      <c r="G609" s="42" t="s">
        <v>2086</v>
      </c>
      <c r="H609" s="39" t="s">
        <v>1856</v>
      </c>
      <c r="I609" s="43">
        <v>45456</v>
      </c>
      <c r="J609" s="43">
        <v>45460</v>
      </c>
      <c r="K609" s="39" t="s">
        <v>20</v>
      </c>
      <c r="L609" s="38" t="s">
        <v>21</v>
      </c>
      <c r="M609" s="44">
        <v>1</v>
      </c>
      <c r="N609" s="45">
        <v>1</v>
      </c>
      <c r="O609" s="46" t="s">
        <v>22</v>
      </c>
      <c r="P609" s="47" t="s">
        <v>2087</v>
      </c>
      <c r="Q609" s="46" t="s">
        <v>24</v>
      </c>
    </row>
    <row r="610" spans="1:17" s="49" customFormat="1" ht="25.5" customHeight="1" x14ac:dyDescent="0.2">
      <c r="A610" s="20" t="s">
        <v>13</v>
      </c>
      <c r="B610" s="16" t="s">
        <v>14</v>
      </c>
      <c r="C610" s="38" t="s">
        <v>2088</v>
      </c>
      <c r="D610" s="39" t="s">
        <v>16</v>
      </c>
      <c r="E610" s="40">
        <v>20000000</v>
      </c>
      <c r="F610" s="41" t="s">
        <v>2089</v>
      </c>
      <c r="G610" s="42" t="s">
        <v>2090</v>
      </c>
      <c r="H610" s="39" t="s">
        <v>1856</v>
      </c>
      <c r="I610" s="43">
        <v>45456</v>
      </c>
      <c r="J610" s="43">
        <v>45460</v>
      </c>
      <c r="K610" s="39" t="s">
        <v>20</v>
      </c>
      <c r="L610" s="38" t="s">
        <v>21</v>
      </c>
      <c r="M610" s="44">
        <v>1</v>
      </c>
      <c r="N610" s="45">
        <v>1</v>
      </c>
      <c r="O610" s="46" t="s">
        <v>22</v>
      </c>
      <c r="P610" s="47" t="s">
        <v>2091</v>
      </c>
      <c r="Q610" s="46" t="s">
        <v>24</v>
      </c>
    </row>
    <row r="611" spans="1:17" s="49" customFormat="1" ht="25.5" customHeight="1" x14ac:dyDescent="0.2">
      <c r="A611" s="20" t="s">
        <v>13</v>
      </c>
      <c r="B611" s="16" t="s">
        <v>14</v>
      </c>
      <c r="C611" s="38" t="s">
        <v>2092</v>
      </c>
      <c r="D611" s="39" t="s">
        <v>16</v>
      </c>
      <c r="E611" s="40">
        <v>20000000</v>
      </c>
      <c r="F611" s="41" t="s">
        <v>2093</v>
      </c>
      <c r="G611" s="42" t="s">
        <v>302</v>
      </c>
      <c r="H611" s="39" t="s">
        <v>1856</v>
      </c>
      <c r="I611" s="43">
        <v>45456</v>
      </c>
      <c r="J611" s="43">
        <v>45460</v>
      </c>
      <c r="K611" s="39" t="s">
        <v>20</v>
      </c>
      <c r="L611" s="38" t="s">
        <v>21</v>
      </c>
      <c r="M611" s="44">
        <v>1</v>
      </c>
      <c r="N611" s="45">
        <v>1</v>
      </c>
      <c r="O611" s="46" t="s">
        <v>22</v>
      </c>
      <c r="P611" s="47" t="s">
        <v>2094</v>
      </c>
      <c r="Q611" s="46" t="s">
        <v>24</v>
      </c>
    </row>
    <row r="612" spans="1:17" s="49" customFormat="1" ht="25.5" customHeight="1" x14ac:dyDescent="0.2">
      <c r="A612" s="20" t="s">
        <v>13</v>
      </c>
      <c r="B612" s="16" t="s">
        <v>14</v>
      </c>
      <c r="C612" s="38" t="s">
        <v>2095</v>
      </c>
      <c r="D612" s="39" t="s">
        <v>16</v>
      </c>
      <c r="E612" s="40">
        <v>19040000</v>
      </c>
      <c r="F612" s="41" t="s">
        <v>2096</v>
      </c>
      <c r="G612" s="42" t="s">
        <v>2097</v>
      </c>
      <c r="H612" s="39" t="s">
        <v>1856</v>
      </c>
      <c r="I612" s="43">
        <v>45456</v>
      </c>
      <c r="J612" s="43">
        <v>45460</v>
      </c>
      <c r="K612" s="39" t="s">
        <v>20</v>
      </c>
      <c r="L612" s="38" t="s">
        <v>21</v>
      </c>
      <c r="M612" s="44">
        <v>1</v>
      </c>
      <c r="N612" s="45">
        <v>1</v>
      </c>
      <c r="O612" s="46" t="s">
        <v>22</v>
      </c>
      <c r="P612" s="47" t="s">
        <v>2098</v>
      </c>
      <c r="Q612" s="46" t="s">
        <v>24</v>
      </c>
    </row>
    <row r="613" spans="1:17" s="49" customFormat="1" ht="25.5" customHeight="1" x14ac:dyDescent="0.2">
      <c r="A613" s="20" t="s">
        <v>13</v>
      </c>
      <c r="B613" s="16" t="s">
        <v>14</v>
      </c>
      <c r="C613" s="38" t="s">
        <v>2099</v>
      </c>
      <c r="D613" s="39" t="s">
        <v>16</v>
      </c>
      <c r="E613" s="40">
        <v>32000000</v>
      </c>
      <c r="F613" s="41" t="s">
        <v>2100</v>
      </c>
      <c r="G613" s="42" t="s">
        <v>2028</v>
      </c>
      <c r="H613" s="39" t="s">
        <v>1856</v>
      </c>
      <c r="I613" s="43">
        <v>45456</v>
      </c>
      <c r="J613" s="43">
        <v>45460</v>
      </c>
      <c r="K613" s="39" t="s">
        <v>20</v>
      </c>
      <c r="L613" s="38" t="s">
        <v>21</v>
      </c>
      <c r="M613" s="44">
        <v>1</v>
      </c>
      <c r="N613" s="45">
        <v>1</v>
      </c>
      <c r="O613" s="46" t="s">
        <v>22</v>
      </c>
      <c r="P613" s="47" t="s">
        <v>2101</v>
      </c>
      <c r="Q613" s="46" t="s">
        <v>24</v>
      </c>
    </row>
    <row r="614" spans="1:17" s="49" customFormat="1" ht="25.5" customHeight="1" x14ac:dyDescent="0.2">
      <c r="A614" s="20" t="s">
        <v>13</v>
      </c>
      <c r="B614" s="16" t="s">
        <v>14</v>
      </c>
      <c r="C614" s="38" t="s">
        <v>2102</v>
      </c>
      <c r="D614" s="39" t="s">
        <v>16</v>
      </c>
      <c r="E614" s="40">
        <v>28000000</v>
      </c>
      <c r="F614" s="41" t="s">
        <v>878</v>
      </c>
      <c r="G614" s="42" t="s">
        <v>325</v>
      </c>
      <c r="H614" s="39" t="s">
        <v>1856</v>
      </c>
      <c r="I614" s="43">
        <v>45456</v>
      </c>
      <c r="J614" s="43">
        <v>45471</v>
      </c>
      <c r="K614" s="39" t="s">
        <v>20</v>
      </c>
      <c r="L614" s="38" t="s">
        <v>21</v>
      </c>
      <c r="M614" s="44">
        <v>1</v>
      </c>
      <c r="N614" s="45">
        <v>1</v>
      </c>
      <c r="O614" s="46" t="s">
        <v>22</v>
      </c>
      <c r="P614" s="47" t="s">
        <v>2103</v>
      </c>
      <c r="Q614" s="46" t="s">
        <v>24</v>
      </c>
    </row>
    <row r="615" spans="1:17" s="49" customFormat="1" ht="25.5" customHeight="1" x14ac:dyDescent="0.2">
      <c r="A615" s="20" t="s">
        <v>13</v>
      </c>
      <c r="B615" s="16" t="s">
        <v>14</v>
      </c>
      <c r="C615" s="38" t="s">
        <v>2104</v>
      </c>
      <c r="D615" s="39" t="s">
        <v>16</v>
      </c>
      <c r="E615" s="40">
        <v>21200000</v>
      </c>
      <c r="F615" s="41" t="s">
        <v>2105</v>
      </c>
      <c r="G615" s="42" t="s">
        <v>2106</v>
      </c>
      <c r="H615" s="39" t="s">
        <v>1856</v>
      </c>
      <c r="I615" s="43">
        <v>45456</v>
      </c>
      <c r="J615" s="43">
        <v>45457</v>
      </c>
      <c r="K615" s="39" t="s">
        <v>20</v>
      </c>
      <c r="L615" s="38" t="s">
        <v>21</v>
      </c>
      <c r="M615" s="44">
        <v>1</v>
      </c>
      <c r="N615" s="45">
        <v>1</v>
      </c>
      <c r="O615" s="46" t="s">
        <v>22</v>
      </c>
      <c r="P615" s="47" t="s">
        <v>2107</v>
      </c>
      <c r="Q615" s="46" t="s">
        <v>24</v>
      </c>
    </row>
    <row r="616" spans="1:17" s="49" customFormat="1" ht="25.5" customHeight="1" x14ac:dyDescent="0.2">
      <c r="A616" s="20" t="s">
        <v>13</v>
      </c>
      <c r="B616" s="16" t="s">
        <v>14</v>
      </c>
      <c r="C616" s="38" t="s">
        <v>2108</v>
      </c>
      <c r="D616" s="39" t="s">
        <v>16</v>
      </c>
      <c r="E616" s="40">
        <v>21200000</v>
      </c>
      <c r="F616" s="41" t="s">
        <v>1305</v>
      </c>
      <c r="G616" s="42" t="s">
        <v>1306</v>
      </c>
      <c r="H616" s="39" t="s">
        <v>1856</v>
      </c>
      <c r="I616" s="43">
        <v>45456</v>
      </c>
      <c r="J616" s="43">
        <v>45475</v>
      </c>
      <c r="K616" s="39" t="s">
        <v>20</v>
      </c>
      <c r="L616" s="38" t="s">
        <v>21</v>
      </c>
      <c r="M616" s="44">
        <v>1</v>
      </c>
      <c r="N616" s="45">
        <v>0.99166665094339623</v>
      </c>
      <c r="O616" s="46" t="s">
        <v>22</v>
      </c>
      <c r="P616" s="47" t="s">
        <v>2109</v>
      </c>
      <c r="Q616" s="46" t="s">
        <v>24</v>
      </c>
    </row>
    <row r="617" spans="1:17" s="49" customFormat="1" ht="25.5" customHeight="1" x14ac:dyDescent="0.2">
      <c r="A617" s="20" t="s">
        <v>13</v>
      </c>
      <c r="B617" s="16" t="s">
        <v>14</v>
      </c>
      <c r="C617" s="38" t="s">
        <v>2110</v>
      </c>
      <c r="D617" s="39" t="s">
        <v>16</v>
      </c>
      <c r="E617" s="40">
        <v>19200000</v>
      </c>
      <c r="F617" s="41" t="s">
        <v>892</v>
      </c>
      <c r="G617" s="42" t="s">
        <v>2111</v>
      </c>
      <c r="H617" s="39" t="s">
        <v>1856</v>
      </c>
      <c r="I617" s="43">
        <v>45456</v>
      </c>
      <c r="J617" s="43">
        <v>45471</v>
      </c>
      <c r="K617" s="39" t="s">
        <v>20</v>
      </c>
      <c r="L617" s="38" t="s">
        <v>21</v>
      </c>
      <c r="M617" s="44">
        <v>1</v>
      </c>
      <c r="N617" s="45">
        <v>1</v>
      </c>
      <c r="O617" s="46" t="s">
        <v>22</v>
      </c>
      <c r="P617" s="47" t="s">
        <v>2112</v>
      </c>
      <c r="Q617" s="46" t="s">
        <v>24</v>
      </c>
    </row>
    <row r="618" spans="1:17" s="49" customFormat="1" ht="25.5" customHeight="1" x14ac:dyDescent="0.2">
      <c r="A618" s="20" t="s">
        <v>13</v>
      </c>
      <c r="B618" s="16" t="s">
        <v>14</v>
      </c>
      <c r="C618" s="38" t="s">
        <v>2113</v>
      </c>
      <c r="D618" s="39" t="s">
        <v>16</v>
      </c>
      <c r="E618" s="40">
        <v>24000000</v>
      </c>
      <c r="F618" s="41" t="s">
        <v>2114</v>
      </c>
      <c r="G618" s="42" t="s">
        <v>1910</v>
      </c>
      <c r="H618" s="39" t="s">
        <v>1856</v>
      </c>
      <c r="I618" s="43">
        <v>45456</v>
      </c>
      <c r="J618" s="43">
        <v>45460</v>
      </c>
      <c r="K618" s="39" t="s">
        <v>20</v>
      </c>
      <c r="L618" s="38" t="s">
        <v>21</v>
      </c>
      <c r="M618" s="44">
        <v>1</v>
      </c>
      <c r="N618" s="45">
        <v>0.8666666666666667</v>
      </c>
      <c r="O618" s="46" t="s">
        <v>22</v>
      </c>
      <c r="P618" s="47" t="s">
        <v>2115</v>
      </c>
      <c r="Q618" s="46" t="s">
        <v>24</v>
      </c>
    </row>
    <row r="619" spans="1:17" s="49" customFormat="1" ht="25.5" customHeight="1" x14ac:dyDescent="0.2">
      <c r="A619" s="20" t="s">
        <v>13</v>
      </c>
      <c r="B619" s="16" t="s">
        <v>14</v>
      </c>
      <c r="C619" s="38" t="s">
        <v>2116</v>
      </c>
      <c r="D619" s="39" t="s">
        <v>16</v>
      </c>
      <c r="E619" s="40">
        <v>28000000</v>
      </c>
      <c r="F619" s="41" t="s">
        <v>2117</v>
      </c>
      <c r="G619" s="42" t="s">
        <v>2118</v>
      </c>
      <c r="H619" s="39" t="s">
        <v>1856</v>
      </c>
      <c r="I619" s="43">
        <v>45457</v>
      </c>
      <c r="J619" s="43">
        <v>45460</v>
      </c>
      <c r="K619" s="39" t="s">
        <v>20</v>
      </c>
      <c r="L619" s="38" t="s">
        <v>21</v>
      </c>
      <c r="M619" s="44">
        <v>1</v>
      </c>
      <c r="N619" s="45">
        <v>1</v>
      </c>
      <c r="O619" s="46" t="s">
        <v>22</v>
      </c>
      <c r="P619" s="47" t="s">
        <v>2119</v>
      </c>
      <c r="Q619" s="46" t="s">
        <v>24</v>
      </c>
    </row>
    <row r="620" spans="1:17" s="49" customFormat="1" ht="25.5" customHeight="1" x14ac:dyDescent="0.2">
      <c r="A620" s="20" t="s">
        <v>13</v>
      </c>
      <c r="B620" s="16" t="s">
        <v>14</v>
      </c>
      <c r="C620" s="38" t="s">
        <v>2120</v>
      </c>
      <c r="D620" s="39" t="s">
        <v>16</v>
      </c>
      <c r="E620" s="40">
        <v>34000000</v>
      </c>
      <c r="F620" s="41" t="s">
        <v>2121</v>
      </c>
      <c r="G620" s="42" t="s">
        <v>2122</v>
      </c>
      <c r="H620" s="39" t="s">
        <v>1856</v>
      </c>
      <c r="I620" s="43">
        <v>45457</v>
      </c>
      <c r="J620" s="43">
        <v>45460</v>
      </c>
      <c r="K620" s="39" t="s">
        <v>20</v>
      </c>
      <c r="L620" s="38" t="s">
        <v>21</v>
      </c>
      <c r="M620" s="44">
        <v>1</v>
      </c>
      <c r="N620" s="45">
        <v>0.86666667647058826</v>
      </c>
      <c r="O620" s="46" t="s">
        <v>22</v>
      </c>
      <c r="P620" s="47" t="s">
        <v>2123</v>
      </c>
      <c r="Q620" s="46" t="s">
        <v>24</v>
      </c>
    </row>
    <row r="621" spans="1:17" s="49" customFormat="1" ht="25.5" customHeight="1" x14ac:dyDescent="0.2">
      <c r="A621" s="20" t="s">
        <v>13</v>
      </c>
      <c r="B621" s="16" t="s">
        <v>14</v>
      </c>
      <c r="C621" s="38" t="s">
        <v>2124</v>
      </c>
      <c r="D621" s="39" t="s">
        <v>16</v>
      </c>
      <c r="E621" s="40">
        <v>36000000</v>
      </c>
      <c r="F621" s="41" t="s">
        <v>350</v>
      </c>
      <c r="G621" s="42" t="s">
        <v>2125</v>
      </c>
      <c r="H621" s="39" t="s">
        <v>1856</v>
      </c>
      <c r="I621" s="43">
        <v>45457</v>
      </c>
      <c r="J621" s="43">
        <v>45460</v>
      </c>
      <c r="K621" s="39" t="s">
        <v>20</v>
      </c>
      <c r="L621" s="38" t="s">
        <v>21</v>
      </c>
      <c r="M621" s="44">
        <v>1</v>
      </c>
      <c r="N621" s="45">
        <v>1</v>
      </c>
      <c r="O621" s="46" t="s">
        <v>22</v>
      </c>
      <c r="P621" s="47" t="s">
        <v>2126</v>
      </c>
      <c r="Q621" s="46" t="s">
        <v>24</v>
      </c>
    </row>
    <row r="622" spans="1:17" s="49" customFormat="1" ht="25.5" customHeight="1" x14ac:dyDescent="0.2">
      <c r="A622" s="20" t="s">
        <v>13</v>
      </c>
      <c r="B622" s="16" t="s">
        <v>14</v>
      </c>
      <c r="C622" s="38" t="s">
        <v>2127</v>
      </c>
      <c r="D622" s="39" t="s">
        <v>16</v>
      </c>
      <c r="E622" s="40">
        <v>29600000</v>
      </c>
      <c r="F622" s="41" t="s">
        <v>507</v>
      </c>
      <c r="G622" s="42" t="s">
        <v>508</v>
      </c>
      <c r="H622" s="39" t="s">
        <v>1856</v>
      </c>
      <c r="I622" s="43">
        <v>45460</v>
      </c>
      <c r="J622" s="43">
        <v>45462</v>
      </c>
      <c r="K622" s="39" t="s">
        <v>20</v>
      </c>
      <c r="L622" s="38" t="s">
        <v>21</v>
      </c>
      <c r="M622" s="44">
        <v>1</v>
      </c>
      <c r="N622" s="45">
        <v>1</v>
      </c>
      <c r="O622" s="46" t="s">
        <v>22</v>
      </c>
      <c r="P622" s="47" t="s">
        <v>2128</v>
      </c>
      <c r="Q622" s="46" t="s">
        <v>24</v>
      </c>
    </row>
    <row r="623" spans="1:17" s="49" customFormat="1" ht="25.5" customHeight="1" x14ac:dyDescent="0.2">
      <c r="A623" s="20" t="s">
        <v>13</v>
      </c>
      <c r="B623" s="16" t="s">
        <v>14</v>
      </c>
      <c r="C623" s="38" t="s">
        <v>2129</v>
      </c>
      <c r="D623" s="39" t="s">
        <v>16</v>
      </c>
      <c r="E623" s="40">
        <v>26800000</v>
      </c>
      <c r="F623" s="41" t="s">
        <v>686</v>
      </c>
      <c r="G623" s="42" t="s">
        <v>687</v>
      </c>
      <c r="H623" s="39" t="s">
        <v>1856</v>
      </c>
      <c r="I623" s="43">
        <v>45460</v>
      </c>
      <c r="J623" s="43">
        <v>45467</v>
      </c>
      <c r="K623" s="39" t="s">
        <v>20</v>
      </c>
      <c r="L623" s="38" t="s">
        <v>21</v>
      </c>
      <c r="M623" s="44">
        <v>1</v>
      </c>
      <c r="N623" s="45">
        <v>1</v>
      </c>
      <c r="O623" s="46" t="s">
        <v>22</v>
      </c>
      <c r="P623" s="47" t="s">
        <v>2130</v>
      </c>
      <c r="Q623" s="46" t="s">
        <v>24</v>
      </c>
    </row>
    <row r="624" spans="1:17" s="49" customFormat="1" ht="25.5" customHeight="1" x14ac:dyDescent="0.2">
      <c r="A624" s="20" t="s">
        <v>13</v>
      </c>
      <c r="B624" s="16" t="s">
        <v>14</v>
      </c>
      <c r="C624" s="38" t="s">
        <v>2131</v>
      </c>
      <c r="D624" s="39" t="s">
        <v>16</v>
      </c>
      <c r="E624" s="40">
        <v>16000000</v>
      </c>
      <c r="F624" s="41" t="s">
        <v>2132</v>
      </c>
      <c r="G624" s="42" t="s">
        <v>2133</v>
      </c>
      <c r="H624" s="39" t="s">
        <v>1856</v>
      </c>
      <c r="I624" s="43">
        <v>45460</v>
      </c>
      <c r="J624" s="43">
        <v>45467</v>
      </c>
      <c r="K624" s="39" t="s">
        <v>20</v>
      </c>
      <c r="L624" s="38" t="s">
        <v>21</v>
      </c>
      <c r="M624" s="44">
        <v>1</v>
      </c>
      <c r="N624" s="45">
        <v>0.80833331249999996</v>
      </c>
      <c r="O624" s="46" t="s">
        <v>22</v>
      </c>
      <c r="P624" s="47" t="s">
        <v>2134</v>
      </c>
      <c r="Q624" s="46" t="s">
        <v>24</v>
      </c>
    </row>
    <row r="625" spans="1:17" s="49" customFormat="1" ht="25.5" customHeight="1" x14ac:dyDescent="0.2">
      <c r="A625" s="20" t="s">
        <v>13</v>
      </c>
      <c r="B625" s="16" t="s">
        <v>14</v>
      </c>
      <c r="C625" s="38" t="s">
        <v>2135</v>
      </c>
      <c r="D625" s="39" t="s">
        <v>16</v>
      </c>
      <c r="E625" s="40">
        <v>16000000</v>
      </c>
      <c r="F625" s="41" t="s">
        <v>2136</v>
      </c>
      <c r="G625" s="42" t="s">
        <v>921</v>
      </c>
      <c r="H625" s="39" t="s">
        <v>1856</v>
      </c>
      <c r="I625" s="43">
        <v>45460</v>
      </c>
      <c r="J625" s="43">
        <v>45462</v>
      </c>
      <c r="K625" s="39" t="s">
        <v>20</v>
      </c>
      <c r="L625" s="38" t="s">
        <v>21</v>
      </c>
      <c r="M625" s="44">
        <v>1</v>
      </c>
      <c r="N625" s="45">
        <v>1</v>
      </c>
      <c r="O625" s="46" t="s">
        <v>22</v>
      </c>
      <c r="P625" s="47" t="s">
        <v>2137</v>
      </c>
      <c r="Q625" s="46" t="s">
        <v>24</v>
      </c>
    </row>
    <row r="626" spans="1:17" s="49" customFormat="1" ht="25.5" customHeight="1" x14ac:dyDescent="0.2">
      <c r="A626" s="20" t="s">
        <v>13</v>
      </c>
      <c r="B626" s="16" t="s">
        <v>14</v>
      </c>
      <c r="C626" s="38" t="s">
        <v>2138</v>
      </c>
      <c r="D626" s="39" t="s">
        <v>16</v>
      </c>
      <c r="E626" s="40">
        <v>22000000</v>
      </c>
      <c r="F626" s="41" t="s">
        <v>616</v>
      </c>
      <c r="G626" s="42" t="s">
        <v>2139</v>
      </c>
      <c r="H626" s="39" t="s">
        <v>1856</v>
      </c>
      <c r="I626" s="43">
        <v>45460</v>
      </c>
      <c r="J626" s="43">
        <v>45467</v>
      </c>
      <c r="K626" s="39" t="s">
        <v>20</v>
      </c>
      <c r="L626" s="38" t="s">
        <v>21</v>
      </c>
      <c r="M626" s="44">
        <v>1</v>
      </c>
      <c r="N626" s="45">
        <v>1</v>
      </c>
      <c r="O626" s="46" t="s">
        <v>22</v>
      </c>
      <c r="P626" s="47" t="s">
        <v>2140</v>
      </c>
      <c r="Q626" s="46" t="s">
        <v>24</v>
      </c>
    </row>
    <row r="627" spans="1:17" s="49" customFormat="1" ht="25.5" customHeight="1" x14ac:dyDescent="0.2">
      <c r="A627" s="20" t="s">
        <v>13</v>
      </c>
      <c r="B627" s="16" t="s">
        <v>14</v>
      </c>
      <c r="C627" s="38" t="s">
        <v>2141</v>
      </c>
      <c r="D627" s="39" t="s">
        <v>16</v>
      </c>
      <c r="E627" s="40">
        <v>21600000</v>
      </c>
      <c r="F627" s="41" t="s">
        <v>889</v>
      </c>
      <c r="G627" s="42" t="s">
        <v>78</v>
      </c>
      <c r="H627" s="39" t="s">
        <v>1856</v>
      </c>
      <c r="I627" s="43">
        <v>45460</v>
      </c>
      <c r="J627" s="43">
        <v>45477</v>
      </c>
      <c r="K627" s="39" t="s">
        <v>20</v>
      </c>
      <c r="L627" s="38" t="s">
        <v>21</v>
      </c>
      <c r="M627" s="44">
        <v>1</v>
      </c>
      <c r="N627" s="45">
        <v>0.97499999999999998</v>
      </c>
      <c r="O627" s="46" t="s">
        <v>22</v>
      </c>
      <c r="P627" s="47" t="s">
        <v>2142</v>
      </c>
      <c r="Q627" s="46" t="s">
        <v>24</v>
      </c>
    </row>
    <row r="628" spans="1:17" s="49" customFormat="1" ht="25.5" customHeight="1" x14ac:dyDescent="0.2">
      <c r="A628" s="20" t="s">
        <v>13</v>
      </c>
      <c r="B628" s="16" t="s">
        <v>14</v>
      </c>
      <c r="C628" s="38" t="s">
        <v>2143</v>
      </c>
      <c r="D628" s="39" t="s">
        <v>16</v>
      </c>
      <c r="E628" s="40">
        <v>28000000</v>
      </c>
      <c r="F628" s="41" t="s">
        <v>2144</v>
      </c>
      <c r="G628" s="42" t="s">
        <v>325</v>
      </c>
      <c r="H628" s="39" t="s">
        <v>1856</v>
      </c>
      <c r="I628" s="43">
        <v>45460</v>
      </c>
      <c r="J628" s="43">
        <v>45464</v>
      </c>
      <c r="K628" s="39" t="s">
        <v>20</v>
      </c>
      <c r="L628" s="38" t="s">
        <v>21</v>
      </c>
      <c r="M628" s="44">
        <v>1</v>
      </c>
      <c r="N628" s="45">
        <v>1</v>
      </c>
      <c r="O628" s="46" t="s">
        <v>22</v>
      </c>
      <c r="P628" s="47" t="s">
        <v>2145</v>
      </c>
      <c r="Q628" s="46" t="s">
        <v>24</v>
      </c>
    </row>
    <row r="629" spans="1:17" s="49" customFormat="1" ht="25.5" customHeight="1" x14ac:dyDescent="0.2">
      <c r="A629" s="20" t="s">
        <v>13</v>
      </c>
      <c r="B629" s="16" t="s">
        <v>14</v>
      </c>
      <c r="C629" s="38" t="s">
        <v>2146</v>
      </c>
      <c r="D629" s="39" t="s">
        <v>16</v>
      </c>
      <c r="E629" s="40">
        <v>24000000</v>
      </c>
      <c r="F629" s="41" t="s">
        <v>2147</v>
      </c>
      <c r="G629" s="42" t="s">
        <v>2148</v>
      </c>
      <c r="H629" s="39" t="s">
        <v>1856</v>
      </c>
      <c r="I629" s="43">
        <v>45460</v>
      </c>
      <c r="J629" s="43">
        <v>45464</v>
      </c>
      <c r="K629" s="39" t="s">
        <v>20</v>
      </c>
      <c r="L629" s="38" t="s">
        <v>21</v>
      </c>
      <c r="M629" s="44">
        <v>1</v>
      </c>
      <c r="N629" s="45">
        <v>1</v>
      </c>
      <c r="O629" s="46" t="s">
        <v>22</v>
      </c>
      <c r="P629" s="47" t="s">
        <v>2149</v>
      </c>
      <c r="Q629" s="46" t="s">
        <v>24</v>
      </c>
    </row>
    <row r="630" spans="1:17" s="49" customFormat="1" ht="25.5" customHeight="1" x14ac:dyDescent="0.2">
      <c r="A630" s="20" t="s">
        <v>13</v>
      </c>
      <c r="B630" s="16" t="s">
        <v>14</v>
      </c>
      <c r="C630" s="38" t="s">
        <v>2150</v>
      </c>
      <c r="D630" s="39" t="s">
        <v>16</v>
      </c>
      <c r="E630" s="40">
        <v>15600000</v>
      </c>
      <c r="F630" s="41" t="s">
        <v>649</v>
      </c>
      <c r="G630" s="42" t="s">
        <v>27</v>
      </c>
      <c r="H630" s="39" t="s">
        <v>1856</v>
      </c>
      <c r="I630" s="43">
        <v>45460</v>
      </c>
      <c r="J630" s="43">
        <v>45467</v>
      </c>
      <c r="K630" s="39" t="s">
        <v>20</v>
      </c>
      <c r="L630" s="38" t="s">
        <v>2151</v>
      </c>
      <c r="M630" s="44">
        <v>1</v>
      </c>
      <c r="N630" s="45">
        <v>0.87222224358974354</v>
      </c>
      <c r="O630" s="46" t="s">
        <v>22</v>
      </c>
      <c r="P630" s="47" t="s">
        <v>2152</v>
      </c>
      <c r="Q630" s="46" t="s">
        <v>24</v>
      </c>
    </row>
    <row r="631" spans="1:17" s="49" customFormat="1" ht="25.5" customHeight="1" x14ac:dyDescent="0.2">
      <c r="A631" s="20" t="s">
        <v>13</v>
      </c>
      <c r="B631" s="16" t="s">
        <v>14</v>
      </c>
      <c r="C631" s="38" t="s">
        <v>2153</v>
      </c>
      <c r="D631" s="39" t="s">
        <v>16</v>
      </c>
      <c r="E631" s="40">
        <v>26000000</v>
      </c>
      <c r="F631" s="41" t="s">
        <v>305</v>
      </c>
      <c r="G631" s="42" t="s">
        <v>271</v>
      </c>
      <c r="H631" s="39" t="s">
        <v>1856</v>
      </c>
      <c r="I631" s="43">
        <v>45460</v>
      </c>
      <c r="J631" s="43">
        <v>45464</v>
      </c>
      <c r="K631" s="39" t="s">
        <v>20</v>
      </c>
      <c r="L631" s="38" t="s">
        <v>21</v>
      </c>
      <c r="M631" s="44">
        <v>1</v>
      </c>
      <c r="N631" s="45">
        <v>1</v>
      </c>
      <c r="O631" s="46" t="s">
        <v>22</v>
      </c>
      <c r="P631" s="47" t="s">
        <v>2154</v>
      </c>
      <c r="Q631" s="46" t="s">
        <v>24</v>
      </c>
    </row>
    <row r="632" spans="1:17" s="49" customFormat="1" ht="25.5" customHeight="1" x14ac:dyDescent="0.2">
      <c r="A632" s="20" t="s">
        <v>13</v>
      </c>
      <c r="B632" s="16" t="s">
        <v>14</v>
      </c>
      <c r="C632" s="38" t="s">
        <v>2155</v>
      </c>
      <c r="D632" s="39" t="s">
        <v>16</v>
      </c>
      <c r="E632" s="40">
        <v>26000000</v>
      </c>
      <c r="F632" s="41" t="s">
        <v>494</v>
      </c>
      <c r="G632" s="42" t="s">
        <v>495</v>
      </c>
      <c r="H632" s="39" t="s">
        <v>1856</v>
      </c>
      <c r="I632" s="43">
        <v>45460</v>
      </c>
      <c r="J632" s="43">
        <v>45463</v>
      </c>
      <c r="K632" s="39" t="s">
        <v>20</v>
      </c>
      <c r="L632" s="38" t="s">
        <v>21</v>
      </c>
      <c r="M632" s="44">
        <v>1</v>
      </c>
      <c r="N632" s="45">
        <v>1</v>
      </c>
      <c r="O632" s="46" t="s">
        <v>22</v>
      </c>
      <c r="P632" s="47" t="s">
        <v>2156</v>
      </c>
      <c r="Q632" s="46" t="s">
        <v>24</v>
      </c>
    </row>
    <row r="633" spans="1:17" s="49" customFormat="1" ht="25.5" customHeight="1" x14ac:dyDescent="0.2">
      <c r="A633" s="20" t="s">
        <v>13</v>
      </c>
      <c r="B633" s="16" t="s">
        <v>14</v>
      </c>
      <c r="C633" s="38" t="s">
        <v>2157</v>
      </c>
      <c r="D633" s="39" t="s">
        <v>16</v>
      </c>
      <c r="E633" s="40">
        <v>42000000</v>
      </c>
      <c r="F633" s="41" t="s">
        <v>2158</v>
      </c>
      <c r="G633" s="42" t="s">
        <v>2159</v>
      </c>
      <c r="H633" s="39" t="s">
        <v>1856</v>
      </c>
      <c r="I633" s="43">
        <v>45460</v>
      </c>
      <c r="J633" s="43">
        <v>45467</v>
      </c>
      <c r="K633" s="39" t="s">
        <v>20</v>
      </c>
      <c r="L633" s="38" t="s">
        <v>2160</v>
      </c>
      <c r="M633" s="44">
        <v>1</v>
      </c>
      <c r="N633" s="45">
        <v>0.87222221428571434</v>
      </c>
      <c r="O633" s="46" t="s">
        <v>22</v>
      </c>
      <c r="P633" s="47" t="s">
        <v>2161</v>
      </c>
      <c r="Q633" s="46" t="s">
        <v>24</v>
      </c>
    </row>
    <row r="634" spans="1:17" s="49" customFormat="1" ht="25.5" customHeight="1" x14ac:dyDescent="0.2">
      <c r="A634" s="20" t="s">
        <v>13</v>
      </c>
      <c r="B634" s="16" t="s">
        <v>14</v>
      </c>
      <c r="C634" s="38" t="s">
        <v>2162</v>
      </c>
      <c r="D634" s="39" t="s">
        <v>16</v>
      </c>
      <c r="E634" s="40">
        <v>24000000</v>
      </c>
      <c r="F634" s="41" t="s">
        <v>504</v>
      </c>
      <c r="G634" s="42" t="s">
        <v>271</v>
      </c>
      <c r="H634" s="39" t="s">
        <v>1856</v>
      </c>
      <c r="I634" s="43">
        <v>45460</v>
      </c>
      <c r="J634" s="43">
        <v>45464</v>
      </c>
      <c r="K634" s="39" t="s">
        <v>20</v>
      </c>
      <c r="L634" s="38" t="s">
        <v>21</v>
      </c>
      <c r="M634" s="44">
        <v>1</v>
      </c>
      <c r="N634" s="45">
        <v>1</v>
      </c>
      <c r="O634" s="46" t="s">
        <v>22</v>
      </c>
      <c r="P634" s="47" t="s">
        <v>2163</v>
      </c>
      <c r="Q634" s="46" t="s">
        <v>24</v>
      </c>
    </row>
    <row r="635" spans="1:17" s="49" customFormat="1" ht="25.5" customHeight="1" x14ac:dyDescent="0.2">
      <c r="A635" s="20" t="s">
        <v>13</v>
      </c>
      <c r="B635" s="16" t="s">
        <v>14</v>
      </c>
      <c r="C635" s="38" t="s">
        <v>2164</v>
      </c>
      <c r="D635" s="39" t="s">
        <v>16</v>
      </c>
      <c r="E635" s="40">
        <v>36000000</v>
      </c>
      <c r="F635" s="41" t="s">
        <v>2165</v>
      </c>
      <c r="G635" s="42" t="s">
        <v>2166</v>
      </c>
      <c r="H635" s="39" t="s">
        <v>1856</v>
      </c>
      <c r="I635" s="43">
        <v>45460</v>
      </c>
      <c r="J635" s="43">
        <v>45463</v>
      </c>
      <c r="K635" s="39" t="s">
        <v>20</v>
      </c>
      <c r="L635" s="38" t="s">
        <v>21</v>
      </c>
      <c r="M635" s="44">
        <v>1</v>
      </c>
      <c r="N635" s="45">
        <v>1</v>
      </c>
      <c r="O635" s="46" t="s">
        <v>22</v>
      </c>
      <c r="P635" s="47" t="s">
        <v>2167</v>
      </c>
      <c r="Q635" s="46" t="s">
        <v>24</v>
      </c>
    </row>
    <row r="636" spans="1:17" s="49" customFormat="1" ht="25.5" customHeight="1" x14ac:dyDescent="0.2">
      <c r="A636" s="20" t="s">
        <v>13</v>
      </c>
      <c r="B636" s="16" t="s">
        <v>14</v>
      </c>
      <c r="C636" s="38" t="s">
        <v>2168</v>
      </c>
      <c r="D636" s="39" t="s">
        <v>16</v>
      </c>
      <c r="E636" s="40">
        <v>28000000</v>
      </c>
      <c r="F636" s="41" t="s">
        <v>2169</v>
      </c>
      <c r="G636" s="42" t="s">
        <v>2159</v>
      </c>
      <c r="H636" s="39" t="s">
        <v>1856</v>
      </c>
      <c r="I636" s="43">
        <v>45460</v>
      </c>
      <c r="J636" s="43">
        <v>45464</v>
      </c>
      <c r="K636" s="39" t="s">
        <v>20</v>
      </c>
      <c r="L636" s="38" t="s">
        <v>21</v>
      </c>
      <c r="M636" s="44">
        <v>1</v>
      </c>
      <c r="N636" s="45">
        <v>1</v>
      </c>
      <c r="O636" s="46" t="s">
        <v>22</v>
      </c>
      <c r="P636" s="47" t="s">
        <v>2170</v>
      </c>
      <c r="Q636" s="46" t="s">
        <v>24</v>
      </c>
    </row>
    <row r="637" spans="1:17" s="49" customFormat="1" ht="25.5" customHeight="1" x14ac:dyDescent="0.2">
      <c r="A637" s="20" t="s">
        <v>13</v>
      </c>
      <c r="B637" s="16" t="s">
        <v>14</v>
      </c>
      <c r="C637" s="38" t="s">
        <v>2171</v>
      </c>
      <c r="D637" s="39" t="s">
        <v>16</v>
      </c>
      <c r="E637" s="40">
        <v>26000000</v>
      </c>
      <c r="F637" s="41" t="s">
        <v>343</v>
      </c>
      <c r="G637" s="42" t="s">
        <v>172</v>
      </c>
      <c r="H637" s="39" t="s">
        <v>1856</v>
      </c>
      <c r="I637" s="43">
        <v>45460</v>
      </c>
      <c r="J637" s="43">
        <v>45462</v>
      </c>
      <c r="K637" s="39" t="s">
        <v>20</v>
      </c>
      <c r="L637" s="38" t="s">
        <v>21</v>
      </c>
      <c r="M637" s="44">
        <v>1</v>
      </c>
      <c r="N637" s="45">
        <v>1</v>
      </c>
      <c r="O637" s="46" t="s">
        <v>22</v>
      </c>
      <c r="P637" s="47" t="s">
        <v>2172</v>
      </c>
      <c r="Q637" s="46" t="s">
        <v>24</v>
      </c>
    </row>
    <row r="638" spans="1:17" s="49" customFormat="1" ht="25.5" customHeight="1" x14ac:dyDescent="0.2">
      <c r="A638" s="20" t="s">
        <v>13</v>
      </c>
      <c r="B638" s="16" t="s">
        <v>14</v>
      </c>
      <c r="C638" s="38" t="s">
        <v>2173</v>
      </c>
      <c r="D638" s="39" t="s">
        <v>16</v>
      </c>
      <c r="E638" s="40">
        <v>26000000</v>
      </c>
      <c r="F638" s="41" t="s">
        <v>861</v>
      </c>
      <c r="G638" s="42" t="s">
        <v>2174</v>
      </c>
      <c r="H638" s="39" t="s">
        <v>1856</v>
      </c>
      <c r="I638" s="43">
        <v>45460</v>
      </c>
      <c r="J638" s="43">
        <v>45471</v>
      </c>
      <c r="K638" s="39" t="s">
        <v>20</v>
      </c>
      <c r="L638" s="38" t="s">
        <v>21</v>
      </c>
      <c r="M638" s="44">
        <v>1</v>
      </c>
      <c r="N638" s="45">
        <v>1</v>
      </c>
      <c r="O638" s="46" t="s">
        <v>22</v>
      </c>
      <c r="P638" s="47" t="s">
        <v>2175</v>
      </c>
      <c r="Q638" s="46" t="s">
        <v>24</v>
      </c>
    </row>
    <row r="639" spans="1:17" s="49" customFormat="1" ht="25.5" customHeight="1" x14ac:dyDescent="0.2">
      <c r="A639" s="20" t="s">
        <v>13</v>
      </c>
      <c r="B639" s="16" t="s">
        <v>14</v>
      </c>
      <c r="C639" s="38" t="s">
        <v>2176</v>
      </c>
      <c r="D639" s="39" t="s">
        <v>16</v>
      </c>
      <c r="E639" s="40">
        <v>26000000</v>
      </c>
      <c r="F639" s="41" t="s">
        <v>2177</v>
      </c>
      <c r="G639" s="42" t="s">
        <v>2174</v>
      </c>
      <c r="H639" s="39" t="s">
        <v>1856</v>
      </c>
      <c r="I639" s="43">
        <v>45460</v>
      </c>
      <c r="J639" s="43">
        <v>45462</v>
      </c>
      <c r="K639" s="39" t="s">
        <v>20</v>
      </c>
      <c r="L639" s="38" t="s">
        <v>21</v>
      </c>
      <c r="M639" s="44">
        <v>1</v>
      </c>
      <c r="N639" s="45">
        <v>1</v>
      </c>
      <c r="O639" s="46" t="s">
        <v>22</v>
      </c>
      <c r="P639" s="47" t="s">
        <v>2178</v>
      </c>
      <c r="Q639" s="46" t="s">
        <v>24</v>
      </c>
    </row>
    <row r="640" spans="1:17" s="49" customFormat="1" ht="25.5" customHeight="1" x14ac:dyDescent="0.2">
      <c r="A640" s="20" t="s">
        <v>13</v>
      </c>
      <c r="B640" s="16" t="s">
        <v>14</v>
      </c>
      <c r="C640" s="38" t="s">
        <v>2179</v>
      </c>
      <c r="D640" s="39" t="s">
        <v>16</v>
      </c>
      <c r="E640" s="40">
        <v>17200000</v>
      </c>
      <c r="F640" s="41" t="s">
        <v>375</v>
      </c>
      <c r="G640" s="42" t="s">
        <v>2180</v>
      </c>
      <c r="H640" s="39" t="s">
        <v>1856</v>
      </c>
      <c r="I640" s="43">
        <v>45460</v>
      </c>
      <c r="J640" s="43">
        <v>45467</v>
      </c>
      <c r="K640" s="39" t="s">
        <v>20</v>
      </c>
      <c r="L640" s="38" t="s">
        <v>21</v>
      </c>
      <c r="M640" s="44">
        <v>1</v>
      </c>
      <c r="N640" s="45">
        <v>1</v>
      </c>
      <c r="O640" s="46" t="s">
        <v>22</v>
      </c>
      <c r="P640" s="47" t="s">
        <v>2181</v>
      </c>
      <c r="Q640" s="46" t="s">
        <v>24</v>
      </c>
    </row>
    <row r="641" spans="1:17" s="49" customFormat="1" ht="25.5" customHeight="1" x14ac:dyDescent="0.2">
      <c r="A641" s="20" t="s">
        <v>13</v>
      </c>
      <c r="B641" s="16" t="s">
        <v>14</v>
      </c>
      <c r="C641" s="38" t="s">
        <v>2182</v>
      </c>
      <c r="D641" s="39" t="s">
        <v>16</v>
      </c>
      <c r="E641" s="40">
        <v>16000000</v>
      </c>
      <c r="F641" s="41" t="s">
        <v>751</v>
      </c>
      <c r="G641" s="42" t="s">
        <v>752</v>
      </c>
      <c r="H641" s="39" t="s">
        <v>1856</v>
      </c>
      <c r="I641" s="43">
        <v>45460</v>
      </c>
      <c r="J641" s="43">
        <v>45467</v>
      </c>
      <c r="K641" s="39" t="s">
        <v>20</v>
      </c>
      <c r="L641" s="38" t="s">
        <v>21</v>
      </c>
      <c r="M641" s="44">
        <v>1</v>
      </c>
      <c r="N641" s="45">
        <v>1</v>
      </c>
      <c r="O641" s="46" t="s">
        <v>22</v>
      </c>
      <c r="P641" s="47" t="s">
        <v>2183</v>
      </c>
      <c r="Q641" s="46" t="s">
        <v>24</v>
      </c>
    </row>
    <row r="642" spans="1:17" s="49" customFormat="1" ht="25.5" customHeight="1" x14ac:dyDescent="0.2">
      <c r="A642" s="20" t="s">
        <v>13</v>
      </c>
      <c r="B642" s="16" t="s">
        <v>14</v>
      </c>
      <c r="C642" s="38" t="s">
        <v>2184</v>
      </c>
      <c r="D642" s="39" t="s">
        <v>16</v>
      </c>
      <c r="E642" s="40">
        <v>28000000</v>
      </c>
      <c r="F642" s="41" t="s">
        <v>2185</v>
      </c>
      <c r="G642" s="42" t="s">
        <v>2186</v>
      </c>
      <c r="H642" s="39" t="s">
        <v>1856</v>
      </c>
      <c r="I642" s="43">
        <v>45460</v>
      </c>
      <c r="J642" s="43">
        <v>45467</v>
      </c>
      <c r="K642" s="39" t="s">
        <v>20</v>
      </c>
      <c r="L642" s="38" t="s">
        <v>21</v>
      </c>
      <c r="M642" s="44">
        <v>1</v>
      </c>
      <c r="N642" s="45">
        <v>1</v>
      </c>
      <c r="O642" s="46" t="s">
        <v>22</v>
      </c>
      <c r="P642" s="47" t="s">
        <v>2187</v>
      </c>
      <c r="Q642" s="46" t="s">
        <v>24</v>
      </c>
    </row>
    <row r="643" spans="1:17" s="49" customFormat="1" ht="25.5" customHeight="1" x14ac:dyDescent="0.2">
      <c r="A643" s="20" t="s">
        <v>13</v>
      </c>
      <c r="B643" s="16" t="s">
        <v>14</v>
      </c>
      <c r="C643" s="38" t="s">
        <v>2188</v>
      </c>
      <c r="D643" s="39" t="s">
        <v>16</v>
      </c>
      <c r="E643" s="40">
        <v>19433333</v>
      </c>
      <c r="F643" s="41" t="s">
        <v>2189</v>
      </c>
      <c r="G643" s="42" t="s">
        <v>1230</v>
      </c>
      <c r="H643" s="39" t="s">
        <v>1856</v>
      </c>
      <c r="I643" s="43">
        <v>45461</v>
      </c>
      <c r="J643" s="43">
        <v>45463</v>
      </c>
      <c r="K643" s="39" t="s">
        <v>20</v>
      </c>
      <c r="L643" s="38" t="s">
        <v>21</v>
      </c>
      <c r="M643" s="44">
        <v>1</v>
      </c>
      <c r="N643" s="45">
        <v>1</v>
      </c>
      <c r="O643" s="46" t="s">
        <v>22</v>
      </c>
      <c r="P643" s="47" t="s">
        <v>2190</v>
      </c>
      <c r="Q643" s="46" t="s">
        <v>24</v>
      </c>
    </row>
    <row r="644" spans="1:17" s="49" customFormat="1" ht="25.5" customHeight="1" x14ac:dyDescent="0.2">
      <c r="A644" s="20" t="s">
        <v>13</v>
      </c>
      <c r="B644" s="16" t="s">
        <v>14</v>
      </c>
      <c r="C644" s="38" t="s">
        <v>2191</v>
      </c>
      <c r="D644" s="39" t="s">
        <v>16</v>
      </c>
      <c r="E644" s="40">
        <v>16166667</v>
      </c>
      <c r="F644" s="41" t="s">
        <v>1053</v>
      </c>
      <c r="G644" s="42" t="s">
        <v>2192</v>
      </c>
      <c r="H644" s="39" t="s">
        <v>1856</v>
      </c>
      <c r="I644" s="43">
        <v>45461</v>
      </c>
      <c r="J644" s="43">
        <v>45477</v>
      </c>
      <c r="K644" s="39" t="s">
        <v>20</v>
      </c>
      <c r="L644" s="38" t="s">
        <v>21</v>
      </c>
      <c r="M644" s="44">
        <v>1</v>
      </c>
      <c r="N644" s="45">
        <v>0.58762885386332264</v>
      </c>
      <c r="O644" s="46" t="s">
        <v>22</v>
      </c>
      <c r="P644" s="47" t="s">
        <v>2193</v>
      </c>
      <c r="Q644" s="46" t="s">
        <v>24</v>
      </c>
    </row>
    <row r="645" spans="1:17" s="49" customFormat="1" ht="25.5" customHeight="1" x14ac:dyDescent="0.2">
      <c r="A645" s="20" t="s">
        <v>13</v>
      </c>
      <c r="B645" s="16" t="s">
        <v>14</v>
      </c>
      <c r="C645" s="38" t="s">
        <v>2194</v>
      </c>
      <c r="D645" s="39" t="s">
        <v>16</v>
      </c>
      <c r="E645" s="40">
        <v>30000000</v>
      </c>
      <c r="F645" s="41" t="s">
        <v>1046</v>
      </c>
      <c r="G645" s="42" t="s">
        <v>1047</v>
      </c>
      <c r="H645" s="39" t="s">
        <v>1856</v>
      </c>
      <c r="I645" s="43">
        <v>45461</v>
      </c>
      <c r="J645" s="43">
        <v>45477</v>
      </c>
      <c r="K645" s="39" t="s">
        <v>20</v>
      </c>
      <c r="L645" s="38" t="s">
        <v>2195</v>
      </c>
      <c r="M645" s="44">
        <v>1</v>
      </c>
      <c r="N645" s="45">
        <v>0.81666666666666665</v>
      </c>
      <c r="O645" s="46" t="s">
        <v>22</v>
      </c>
      <c r="P645" s="47" t="s">
        <v>2196</v>
      </c>
      <c r="Q645" s="46" t="s">
        <v>24</v>
      </c>
    </row>
    <row r="646" spans="1:17" s="49" customFormat="1" ht="25.5" customHeight="1" x14ac:dyDescent="0.2">
      <c r="A646" s="20" t="s">
        <v>13</v>
      </c>
      <c r="B646" s="16" t="s">
        <v>14</v>
      </c>
      <c r="C646" s="38" t="s">
        <v>2197</v>
      </c>
      <c r="D646" s="39" t="s">
        <v>16</v>
      </c>
      <c r="E646" s="40">
        <v>24000000</v>
      </c>
      <c r="F646" s="41" t="s">
        <v>2198</v>
      </c>
      <c r="G646" s="42" t="s">
        <v>1411</v>
      </c>
      <c r="H646" s="39" t="s">
        <v>1856</v>
      </c>
      <c r="I646" s="43">
        <v>45461</v>
      </c>
      <c r="J646" s="43">
        <v>45464</v>
      </c>
      <c r="K646" s="39" t="s">
        <v>20</v>
      </c>
      <c r="L646" s="38" t="s">
        <v>1987</v>
      </c>
      <c r="M646" s="44">
        <v>1</v>
      </c>
      <c r="N646" s="45">
        <v>0.72222220833333328</v>
      </c>
      <c r="O646" s="46" t="s">
        <v>22</v>
      </c>
      <c r="P646" s="47" t="s">
        <v>2199</v>
      </c>
      <c r="Q646" s="46" t="s">
        <v>24</v>
      </c>
    </row>
    <row r="647" spans="1:17" s="49" customFormat="1" ht="25.5" customHeight="1" x14ac:dyDescent="0.2">
      <c r="A647" s="20" t="s">
        <v>13</v>
      </c>
      <c r="B647" s="16" t="s">
        <v>14</v>
      </c>
      <c r="C647" s="38" t="s">
        <v>2200</v>
      </c>
      <c r="D647" s="39" t="s">
        <v>16</v>
      </c>
      <c r="E647" s="40">
        <v>19500000</v>
      </c>
      <c r="F647" s="41" t="s">
        <v>2201</v>
      </c>
      <c r="G647" s="42" t="s">
        <v>1080</v>
      </c>
      <c r="H647" s="39" t="s">
        <v>1856</v>
      </c>
      <c r="I647" s="43">
        <v>45461</v>
      </c>
      <c r="J647" s="43">
        <v>45464</v>
      </c>
      <c r="K647" s="39" t="s">
        <v>20</v>
      </c>
      <c r="L647" s="38" t="s">
        <v>21</v>
      </c>
      <c r="M647" s="44">
        <v>1</v>
      </c>
      <c r="N647" s="45">
        <v>0.83333333333333337</v>
      </c>
      <c r="O647" s="46" t="s">
        <v>22</v>
      </c>
      <c r="P647" s="47" t="s">
        <v>2202</v>
      </c>
      <c r="Q647" s="46" t="s">
        <v>24</v>
      </c>
    </row>
    <row r="648" spans="1:17" s="49" customFormat="1" ht="25.5" customHeight="1" x14ac:dyDescent="0.2">
      <c r="A648" s="20" t="s">
        <v>13</v>
      </c>
      <c r="B648" s="16" t="s">
        <v>14</v>
      </c>
      <c r="C648" s="38" t="s">
        <v>2203</v>
      </c>
      <c r="D648" s="39" t="s">
        <v>16</v>
      </c>
      <c r="E648" s="40">
        <v>21200000</v>
      </c>
      <c r="F648" s="41" t="s">
        <v>2204</v>
      </c>
      <c r="G648" s="42" t="s">
        <v>1230</v>
      </c>
      <c r="H648" s="39" t="s">
        <v>1856</v>
      </c>
      <c r="I648" s="43">
        <v>45461</v>
      </c>
      <c r="J648" s="43">
        <v>45467</v>
      </c>
      <c r="K648" s="39" t="s">
        <v>20</v>
      </c>
      <c r="L648" s="38" t="s">
        <v>21</v>
      </c>
      <c r="M648" s="44">
        <v>1</v>
      </c>
      <c r="N648" s="45">
        <v>1</v>
      </c>
      <c r="O648" s="46" t="s">
        <v>22</v>
      </c>
      <c r="P648" s="47" t="s">
        <v>2205</v>
      </c>
      <c r="Q648" s="46" t="s">
        <v>24</v>
      </c>
    </row>
    <row r="649" spans="1:17" s="49" customFormat="1" ht="25.5" customHeight="1" x14ac:dyDescent="0.2">
      <c r="A649" s="20" t="s">
        <v>13</v>
      </c>
      <c r="B649" s="16" t="s">
        <v>14</v>
      </c>
      <c r="C649" s="38" t="s">
        <v>2206</v>
      </c>
      <c r="D649" s="39" t="s">
        <v>16</v>
      </c>
      <c r="E649" s="40">
        <v>9200000</v>
      </c>
      <c r="F649" s="41" t="s">
        <v>2207</v>
      </c>
      <c r="G649" s="42" t="s">
        <v>238</v>
      </c>
      <c r="H649" s="39" t="s">
        <v>1856</v>
      </c>
      <c r="I649" s="43">
        <v>45461</v>
      </c>
      <c r="J649" s="43">
        <v>45467</v>
      </c>
      <c r="K649" s="39" t="s">
        <v>20</v>
      </c>
      <c r="L649" s="38" t="s">
        <v>21</v>
      </c>
      <c r="M649" s="44">
        <v>1</v>
      </c>
      <c r="N649" s="45">
        <v>1</v>
      </c>
      <c r="O649" s="46" t="s">
        <v>22</v>
      </c>
      <c r="P649" s="47" t="s">
        <v>2208</v>
      </c>
      <c r="Q649" s="46" t="s">
        <v>24</v>
      </c>
    </row>
    <row r="650" spans="1:17" s="49" customFormat="1" ht="25.5" customHeight="1" x14ac:dyDescent="0.2">
      <c r="A650" s="20" t="s">
        <v>13</v>
      </c>
      <c r="B650" s="16" t="s">
        <v>14</v>
      </c>
      <c r="C650" s="38" t="s">
        <v>2209</v>
      </c>
      <c r="D650" s="39" t="s">
        <v>16</v>
      </c>
      <c r="E650" s="40">
        <v>11200000</v>
      </c>
      <c r="F650" s="41" t="s">
        <v>2210</v>
      </c>
      <c r="G650" s="42" t="s">
        <v>2211</v>
      </c>
      <c r="H650" s="39" t="s">
        <v>1856</v>
      </c>
      <c r="I650" s="43">
        <v>45461</v>
      </c>
      <c r="J650" s="43">
        <v>45463</v>
      </c>
      <c r="K650" s="39" t="s">
        <v>20</v>
      </c>
      <c r="L650" s="38" t="s">
        <v>21</v>
      </c>
      <c r="M650" s="44">
        <v>1</v>
      </c>
      <c r="N650" s="45">
        <v>1</v>
      </c>
      <c r="O650" s="46" t="s">
        <v>22</v>
      </c>
      <c r="P650" s="47" t="s">
        <v>2212</v>
      </c>
      <c r="Q650" s="46" t="s">
        <v>24</v>
      </c>
    </row>
    <row r="651" spans="1:17" s="49" customFormat="1" ht="25.5" customHeight="1" x14ac:dyDescent="0.2">
      <c r="A651" s="20" t="s">
        <v>13</v>
      </c>
      <c r="B651" s="16" t="s">
        <v>14</v>
      </c>
      <c r="C651" s="38" t="s">
        <v>2213</v>
      </c>
      <c r="D651" s="39" t="s">
        <v>16</v>
      </c>
      <c r="E651" s="40">
        <v>20000000</v>
      </c>
      <c r="F651" s="41" t="s">
        <v>1003</v>
      </c>
      <c r="G651" s="42" t="s">
        <v>1004</v>
      </c>
      <c r="H651" s="39" t="s">
        <v>1856</v>
      </c>
      <c r="I651" s="43">
        <v>45461</v>
      </c>
      <c r="J651" s="43">
        <v>45477</v>
      </c>
      <c r="K651" s="39" t="s">
        <v>20</v>
      </c>
      <c r="L651" s="38" t="s">
        <v>21</v>
      </c>
      <c r="M651" s="44">
        <v>1</v>
      </c>
      <c r="N651" s="45">
        <v>0.97499999999999998</v>
      </c>
      <c r="O651" s="46" t="s">
        <v>22</v>
      </c>
      <c r="P651" s="47" t="s">
        <v>2214</v>
      </c>
      <c r="Q651" s="46" t="s">
        <v>24</v>
      </c>
    </row>
    <row r="652" spans="1:17" s="49" customFormat="1" ht="25.5" customHeight="1" x14ac:dyDescent="0.2">
      <c r="A652" s="20" t="s">
        <v>13</v>
      </c>
      <c r="B652" s="16" t="s">
        <v>14</v>
      </c>
      <c r="C652" s="38" t="s">
        <v>2215</v>
      </c>
      <c r="D652" s="39" t="s">
        <v>16</v>
      </c>
      <c r="E652" s="40">
        <v>32000000</v>
      </c>
      <c r="F652" s="41" t="s">
        <v>2216</v>
      </c>
      <c r="G652" s="42" t="s">
        <v>2217</v>
      </c>
      <c r="H652" s="39" t="s">
        <v>1856</v>
      </c>
      <c r="I652" s="43">
        <v>45461</v>
      </c>
      <c r="J652" s="43">
        <v>45467</v>
      </c>
      <c r="K652" s="39" t="s">
        <v>20</v>
      </c>
      <c r="L652" s="38" t="s">
        <v>21</v>
      </c>
      <c r="M652" s="44">
        <v>1</v>
      </c>
      <c r="N652" s="45">
        <v>1</v>
      </c>
      <c r="O652" s="46" t="s">
        <v>22</v>
      </c>
      <c r="P652" s="47" t="s">
        <v>2218</v>
      </c>
      <c r="Q652" s="46" t="s">
        <v>24</v>
      </c>
    </row>
    <row r="653" spans="1:17" s="49" customFormat="1" ht="25.5" customHeight="1" x14ac:dyDescent="0.2">
      <c r="A653" s="20" t="s">
        <v>13</v>
      </c>
      <c r="B653" s="16" t="s">
        <v>14</v>
      </c>
      <c r="C653" s="38" t="s">
        <v>2219</v>
      </c>
      <c r="D653" s="39" t="s">
        <v>16</v>
      </c>
      <c r="E653" s="40">
        <v>24000000</v>
      </c>
      <c r="F653" s="41" t="s">
        <v>1000</v>
      </c>
      <c r="G653" s="42" t="s">
        <v>921</v>
      </c>
      <c r="H653" s="39" t="s">
        <v>1856</v>
      </c>
      <c r="I653" s="43">
        <v>45468</v>
      </c>
      <c r="J653" s="43">
        <v>45471</v>
      </c>
      <c r="K653" s="39" t="s">
        <v>20</v>
      </c>
      <c r="L653" s="38" t="s">
        <v>1987</v>
      </c>
      <c r="M653" s="44">
        <v>1</v>
      </c>
      <c r="N653" s="45">
        <v>0.81666666666666665</v>
      </c>
      <c r="O653" s="46" t="s">
        <v>22</v>
      </c>
      <c r="P653" s="47" t="s">
        <v>2220</v>
      </c>
      <c r="Q653" s="46" t="s">
        <v>24</v>
      </c>
    </row>
    <row r="654" spans="1:17" s="49" customFormat="1" ht="25.5" customHeight="1" x14ac:dyDescent="0.2">
      <c r="A654" s="20" t="s">
        <v>13</v>
      </c>
      <c r="B654" s="16" t="s">
        <v>14</v>
      </c>
      <c r="C654" s="38" t="s">
        <v>2221</v>
      </c>
      <c r="D654" s="39" t="s">
        <v>16</v>
      </c>
      <c r="E654" s="40">
        <v>10400000</v>
      </c>
      <c r="F654" s="41" t="s">
        <v>1071</v>
      </c>
      <c r="G654" s="42" t="s">
        <v>1368</v>
      </c>
      <c r="H654" s="39" t="s">
        <v>1856</v>
      </c>
      <c r="I654" s="43">
        <v>45468</v>
      </c>
      <c r="J654" s="43">
        <v>45477</v>
      </c>
      <c r="K654" s="39" t="s">
        <v>20</v>
      </c>
      <c r="L654" s="38" t="s">
        <v>21</v>
      </c>
      <c r="M654" s="44">
        <v>1</v>
      </c>
      <c r="N654" s="45">
        <v>1</v>
      </c>
      <c r="O654" s="46" t="s">
        <v>22</v>
      </c>
      <c r="P654" s="47" t="s">
        <v>2222</v>
      </c>
      <c r="Q654" s="46" t="s">
        <v>24</v>
      </c>
    </row>
    <row r="655" spans="1:17" s="49" customFormat="1" ht="25.5" customHeight="1" x14ac:dyDescent="0.2">
      <c r="A655" s="20" t="s">
        <v>13</v>
      </c>
      <c r="B655" s="16" t="s">
        <v>14</v>
      </c>
      <c r="C655" s="38" t="s">
        <v>2223</v>
      </c>
      <c r="D655" s="39" t="s">
        <v>16</v>
      </c>
      <c r="E655" s="40">
        <v>24000000</v>
      </c>
      <c r="F655" s="41" t="s">
        <v>2224</v>
      </c>
      <c r="G655" s="42" t="s">
        <v>752</v>
      </c>
      <c r="H655" s="39" t="s">
        <v>1856</v>
      </c>
      <c r="I655" s="43">
        <v>45468</v>
      </c>
      <c r="J655" s="43">
        <v>45477</v>
      </c>
      <c r="K655" s="39" t="s">
        <v>20</v>
      </c>
      <c r="L655" s="38" t="s">
        <v>1987</v>
      </c>
      <c r="M655" s="44">
        <v>1</v>
      </c>
      <c r="N655" s="45">
        <v>0.81666666666666665</v>
      </c>
      <c r="O655" s="46" t="s">
        <v>22</v>
      </c>
      <c r="P655" s="47" t="s">
        <v>2225</v>
      </c>
      <c r="Q655" s="46" t="s">
        <v>24</v>
      </c>
    </row>
    <row r="656" spans="1:17" s="49" customFormat="1" ht="25.5" customHeight="1" x14ac:dyDescent="0.2">
      <c r="A656" s="20" t="s">
        <v>13</v>
      </c>
      <c r="B656" s="16" t="s">
        <v>14</v>
      </c>
      <c r="C656" s="38" t="s">
        <v>2226</v>
      </c>
      <c r="D656" s="39" t="s">
        <v>16</v>
      </c>
      <c r="E656" s="40">
        <v>24000000</v>
      </c>
      <c r="F656" s="41" t="s">
        <v>1213</v>
      </c>
      <c r="G656" s="42" t="s">
        <v>752</v>
      </c>
      <c r="H656" s="39" t="s">
        <v>1856</v>
      </c>
      <c r="I656" s="43">
        <v>45468</v>
      </c>
      <c r="J656" s="43">
        <v>45475</v>
      </c>
      <c r="K656" s="39" t="s">
        <v>20</v>
      </c>
      <c r="L656" s="38" t="s">
        <v>1987</v>
      </c>
      <c r="M656" s="44">
        <v>1</v>
      </c>
      <c r="N656" s="45">
        <v>0.82777779166666665</v>
      </c>
      <c r="O656" s="46" t="s">
        <v>22</v>
      </c>
      <c r="P656" s="47" t="s">
        <v>2227</v>
      </c>
      <c r="Q656" s="46" t="s">
        <v>24</v>
      </c>
    </row>
    <row r="657" spans="1:17" s="49" customFormat="1" ht="25.5" customHeight="1" x14ac:dyDescent="0.2">
      <c r="A657" s="20" t="s">
        <v>13</v>
      </c>
      <c r="B657" s="16" t="s">
        <v>14</v>
      </c>
      <c r="C657" s="38" t="s">
        <v>2228</v>
      </c>
      <c r="D657" s="39" t="s">
        <v>16</v>
      </c>
      <c r="E657" s="40">
        <v>22000000</v>
      </c>
      <c r="F657" s="41" t="s">
        <v>2229</v>
      </c>
      <c r="G657" s="42" t="s">
        <v>1182</v>
      </c>
      <c r="H657" s="39" t="s">
        <v>1856</v>
      </c>
      <c r="I657" s="43">
        <v>45468</v>
      </c>
      <c r="J657" s="43">
        <v>45470</v>
      </c>
      <c r="K657" s="39" t="s">
        <v>20</v>
      </c>
      <c r="L657" s="38" t="s">
        <v>21</v>
      </c>
      <c r="M657" s="44">
        <v>1</v>
      </c>
      <c r="N657" s="45">
        <v>1</v>
      </c>
      <c r="O657" s="46" t="s">
        <v>22</v>
      </c>
      <c r="P657" s="47" t="s">
        <v>2230</v>
      </c>
      <c r="Q657" s="46" t="s">
        <v>24</v>
      </c>
    </row>
    <row r="658" spans="1:17" s="49" customFormat="1" ht="25.5" customHeight="1" x14ac:dyDescent="0.2">
      <c r="A658" s="20" t="s">
        <v>13</v>
      </c>
      <c r="B658" s="16" t="s">
        <v>14</v>
      </c>
      <c r="C658" s="38" t="s">
        <v>2231</v>
      </c>
      <c r="D658" s="39" t="s">
        <v>16</v>
      </c>
      <c r="E658" s="40">
        <v>19200000</v>
      </c>
      <c r="F658" s="41" t="s">
        <v>2232</v>
      </c>
      <c r="G658" s="42" t="s">
        <v>422</v>
      </c>
      <c r="H658" s="39" t="s">
        <v>1856</v>
      </c>
      <c r="I658" s="43">
        <v>45468</v>
      </c>
      <c r="J658" s="43">
        <v>45470</v>
      </c>
      <c r="K658" s="39" t="s">
        <v>20</v>
      </c>
      <c r="L658" s="38" t="s">
        <v>21</v>
      </c>
      <c r="M658" s="44">
        <v>1</v>
      </c>
      <c r="N658" s="45">
        <v>1</v>
      </c>
      <c r="O658" s="46" t="s">
        <v>22</v>
      </c>
      <c r="P658" s="47" t="s">
        <v>2233</v>
      </c>
      <c r="Q658" s="46" t="s">
        <v>24</v>
      </c>
    </row>
    <row r="659" spans="1:17" s="49" customFormat="1" ht="25.5" customHeight="1" x14ac:dyDescent="0.2">
      <c r="A659" s="20" t="s">
        <v>13</v>
      </c>
      <c r="B659" s="16" t="s">
        <v>14</v>
      </c>
      <c r="C659" s="38" t="s">
        <v>2234</v>
      </c>
      <c r="D659" s="39" t="s">
        <v>16</v>
      </c>
      <c r="E659" s="40">
        <v>17200000</v>
      </c>
      <c r="F659" s="41" t="s">
        <v>1075</v>
      </c>
      <c r="G659" s="42" t="s">
        <v>2235</v>
      </c>
      <c r="H659" s="39" t="s">
        <v>1856</v>
      </c>
      <c r="I659" s="43">
        <v>45468</v>
      </c>
      <c r="J659" s="43">
        <v>45477</v>
      </c>
      <c r="K659" s="39" t="s">
        <v>20</v>
      </c>
      <c r="L659" s="38" t="s">
        <v>21</v>
      </c>
      <c r="M659" s="44">
        <v>1</v>
      </c>
      <c r="N659" s="45">
        <v>1</v>
      </c>
      <c r="O659" s="46" t="s">
        <v>22</v>
      </c>
      <c r="P659" s="47" t="s">
        <v>2236</v>
      </c>
      <c r="Q659" s="46" t="s">
        <v>24</v>
      </c>
    </row>
    <row r="660" spans="1:17" s="49" customFormat="1" ht="25.5" customHeight="1" x14ac:dyDescent="0.2">
      <c r="A660" s="20" t="s">
        <v>13</v>
      </c>
      <c r="B660" s="16" t="s">
        <v>14</v>
      </c>
      <c r="C660" s="38" t="s">
        <v>2237</v>
      </c>
      <c r="D660" s="39" t="s">
        <v>16</v>
      </c>
      <c r="E660" s="40">
        <v>36000000</v>
      </c>
      <c r="F660" s="41" t="s">
        <v>314</v>
      </c>
      <c r="G660" s="42" t="s">
        <v>2238</v>
      </c>
      <c r="H660" s="39" t="s">
        <v>1856</v>
      </c>
      <c r="I660" s="43">
        <v>45468</v>
      </c>
      <c r="J660" s="43">
        <v>45477</v>
      </c>
      <c r="K660" s="39" t="s">
        <v>20</v>
      </c>
      <c r="L660" s="38" t="s">
        <v>21</v>
      </c>
      <c r="M660" s="44">
        <v>1</v>
      </c>
      <c r="N660" s="45">
        <v>0</v>
      </c>
      <c r="O660" s="46" t="s">
        <v>22</v>
      </c>
      <c r="P660" s="47" t="s">
        <v>2239</v>
      </c>
      <c r="Q660" s="46" t="s">
        <v>24</v>
      </c>
    </row>
    <row r="661" spans="1:17" s="49" customFormat="1" ht="25.5" customHeight="1" x14ac:dyDescent="0.2">
      <c r="A661" s="20" t="s">
        <v>13</v>
      </c>
      <c r="B661" s="16" t="s">
        <v>14</v>
      </c>
      <c r="C661" s="38" t="s">
        <v>2240</v>
      </c>
      <c r="D661" s="39" t="s">
        <v>16</v>
      </c>
      <c r="E661" s="40">
        <v>24000000</v>
      </c>
      <c r="F661" s="41" t="s">
        <v>721</v>
      </c>
      <c r="G661" s="42" t="s">
        <v>722</v>
      </c>
      <c r="H661" s="39" t="s">
        <v>1856</v>
      </c>
      <c r="I661" s="43">
        <v>45468</v>
      </c>
      <c r="J661" s="43">
        <v>45470</v>
      </c>
      <c r="K661" s="39" t="s">
        <v>20</v>
      </c>
      <c r="L661" s="38" t="s">
        <v>21</v>
      </c>
      <c r="M661" s="44">
        <v>1</v>
      </c>
      <c r="N661" s="45">
        <v>1</v>
      </c>
      <c r="O661" s="46" t="s">
        <v>22</v>
      </c>
      <c r="P661" s="47" t="s">
        <v>2241</v>
      </c>
      <c r="Q661" s="46" t="s">
        <v>24</v>
      </c>
    </row>
    <row r="662" spans="1:17" s="49" customFormat="1" ht="25.5" customHeight="1" x14ac:dyDescent="0.2">
      <c r="A662" s="20" t="s">
        <v>13</v>
      </c>
      <c r="B662" s="16" t="s">
        <v>14</v>
      </c>
      <c r="C662" s="38" t="s">
        <v>2242</v>
      </c>
      <c r="D662" s="39" t="s">
        <v>16</v>
      </c>
      <c r="E662" s="40">
        <v>24000000</v>
      </c>
      <c r="F662" s="41" t="s">
        <v>2243</v>
      </c>
      <c r="G662" s="42" t="s">
        <v>722</v>
      </c>
      <c r="H662" s="39" t="s">
        <v>1856</v>
      </c>
      <c r="I662" s="43">
        <v>45468</v>
      </c>
      <c r="J662" s="43">
        <v>45470</v>
      </c>
      <c r="K662" s="39" t="s">
        <v>20</v>
      </c>
      <c r="L662" s="38" t="s">
        <v>21</v>
      </c>
      <c r="M662" s="44">
        <v>1</v>
      </c>
      <c r="N662" s="45">
        <v>1</v>
      </c>
      <c r="O662" s="46" t="s">
        <v>22</v>
      </c>
      <c r="P662" s="47" t="s">
        <v>2244</v>
      </c>
      <c r="Q662" s="46" t="s">
        <v>24</v>
      </c>
    </row>
    <row r="663" spans="1:17" s="49" customFormat="1" ht="25.5" customHeight="1" x14ac:dyDescent="0.2">
      <c r="A663" s="20" t="s">
        <v>13</v>
      </c>
      <c r="B663" s="16" t="s">
        <v>14</v>
      </c>
      <c r="C663" s="38" t="s">
        <v>2245</v>
      </c>
      <c r="D663" s="39" t="s">
        <v>16</v>
      </c>
      <c r="E663" s="40">
        <v>30000000</v>
      </c>
      <c r="F663" s="41" t="s">
        <v>581</v>
      </c>
      <c r="G663" s="42" t="s">
        <v>554</v>
      </c>
      <c r="H663" s="39" t="s">
        <v>1856</v>
      </c>
      <c r="I663" s="43">
        <v>45468</v>
      </c>
      <c r="J663" s="43">
        <v>45477</v>
      </c>
      <c r="K663" s="39" t="s">
        <v>20</v>
      </c>
      <c r="L663" s="38" t="s">
        <v>2195</v>
      </c>
      <c r="M663" s="44">
        <v>1</v>
      </c>
      <c r="N663" s="45">
        <v>0.98333333333333328</v>
      </c>
      <c r="O663" s="46" t="s">
        <v>22</v>
      </c>
      <c r="P663" s="47" t="s">
        <v>2246</v>
      </c>
      <c r="Q663" s="46" t="s">
        <v>24</v>
      </c>
    </row>
    <row r="664" spans="1:17" s="49" customFormat="1" ht="25.5" customHeight="1" x14ac:dyDescent="0.2">
      <c r="A664" s="20" t="s">
        <v>13</v>
      </c>
      <c r="B664" s="16" t="s">
        <v>14</v>
      </c>
      <c r="C664" s="38" t="s">
        <v>2247</v>
      </c>
      <c r="D664" s="39" t="s">
        <v>16</v>
      </c>
      <c r="E664" s="40">
        <v>30000000</v>
      </c>
      <c r="F664" s="41" t="s">
        <v>2248</v>
      </c>
      <c r="G664" s="42" t="s">
        <v>1032</v>
      </c>
      <c r="H664" s="39" t="s">
        <v>1856</v>
      </c>
      <c r="I664" s="43">
        <v>45468</v>
      </c>
      <c r="J664" s="43">
        <v>45477</v>
      </c>
      <c r="K664" s="39" t="s">
        <v>20</v>
      </c>
      <c r="L664" s="38" t="s">
        <v>2195</v>
      </c>
      <c r="M664" s="44">
        <v>1</v>
      </c>
      <c r="N664" s="45">
        <v>0.81666666666666665</v>
      </c>
      <c r="O664" s="46" t="s">
        <v>22</v>
      </c>
      <c r="P664" s="47" t="s">
        <v>2249</v>
      </c>
      <c r="Q664" s="46" t="s">
        <v>24</v>
      </c>
    </row>
    <row r="665" spans="1:17" s="49" customFormat="1" ht="25.5" customHeight="1" x14ac:dyDescent="0.2">
      <c r="A665" s="20" t="s">
        <v>13</v>
      </c>
      <c r="B665" s="16" t="s">
        <v>14</v>
      </c>
      <c r="C665" s="38" t="s">
        <v>2250</v>
      </c>
      <c r="D665" s="39" t="s">
        <v>16</v>
      </c>
      <c r="E665" s="40">
        <v>16800000</v>
      </c>
      <c r="F665" s="41" t="s">
        <v>992</v>
      </c>
      <c r="G665" s="42" t="s">
        <v>188</v>
      </c>
      <c r="H665" s="39" t="s">
        <v>1856</v>
      </c>
      <c r="I665" s="43">
        <v>45468</v>
      </c>
      <c r="J665" s="43">
        <v>45477</v>
      </c>
      <c r="K665" s="39" t="s">
        <v>20</v>
      </c>
      <c r="L665" s="38" t="s">
        <v>2251</v>
      </c>
      <c r="M665" s="44">
        <v>1</v>
      </c>
      <c r="N665" s="45">
        <v>0.81666666666666665</v>
      </c>
      <c r="O665" s="46" t="s">
        <v>22</v>
      </c>
      <c r="P665" s="47" t="s">
        <v>2252</v>
      </c>
      <c r="Q665" s="46" t="s">
        <v>24</v>
      </c>
    </row>
    <row r="666" spans="1:17" s="49" customFormat="1" ht="25.5" customHeight="1" x14ac:dyDescent="0.2">
      <c r="A666" s="20" t="s">
        <v>13</v>
      </c>
      <c r="B666" s="16" t="s">
        <v>14</v>
      </c>
      <c r="C666" s="38" t="s">
        <v>2253</v>
      </c>
      <c r="D666" s="39" t="s">
        <v>16</v>
      </c>
      <c r="E666" s="40">
        <v>11200000</v>
      </c>
      <c r="F666" s="41" t="s">
        <v>1042</v>
      </c>
      <c r="G666" s="42" t="s">
        <v>1043</v>
      </c>
      <c r="H666" s="39" t="s">
        <v>1856</v>
      </c>
      <c r="I666" s="43">
        <v>45468</v>
      </c>
      <c r="J666" s="43">
        <v>45477</v>
      </c>
      <c r="K666" s="39" t="s">
        <v>20</v>
      </c>
      <c r="L666" s="38" t="s">
        <v>21</v>
      </c>
      <c r="M666" s="44">
        <v>1</v>
      </c>
      <c r="N666" s="45">
        <v>1</v>
      </c>
      <c r="O666" s="46" t="s">
        <v>22</v>
      </c>
      <c r="P666" s="47" t="s">
        <v>2254</v>
      </c>
      <c r="Q666" s="46" t="s">
        <v>24</v>
      </c>
    </row>
    <row r="667" spans="1:17" s="49" customFormat="1" ht="25.5" customHeight="1" x14ac:dyDescent="0.2">
      <c r="A667" s="20" t="s">
        <v>13</v>
      </c>
      <c r="B667" s="16" t="s">
        <v>14</v>
      </c>
      <c r="C667" s="38" t="s">
        <v>2255</v>
      </c>
      <c r="D667" s="39" t="s">
        <v>16</v>
      </c>
      <c r="E667" s="40">
        <v>12000000</v>
      </c>
      <c r="F667" s="41" t="s">
        <v>2256</v>
      </c>
      <c r="G667" s="42" t="s">
        <v>440</v>
      </c>
      <c r="H667" s="39" t="s">
        <v>1856</v>
      </c>
      <c r="I667" s="43">
        <v>45468</v>
      </c>
      <c r="J667" s="43">
        <v>45470</v>
      </c>
      <c r="K667" s="39" t="s">
        <v>20</v>
      </c>
      <c r="L667" s="38" t="s">
        <v>21</v>
      </c>
      <c r="M667" s="44">
        <v>1</v>
      </c>
      <c r="N667" s="45">
        <v>1</v>
      </c>
      <c r="O667" s="46" t="s">
        <v>22</v>
      </c>
      <c r="P667" s="47" t="s">
        <v>2257</v>
      </c>
      <c r="Q667" s="46" t="s">
        <v>24</v>
      </c>
    </row>
    <row r="668" spans="1:17" s="49" customFormat="1" ht="25.5" customHeight="1" x14ac:dyDescent="0.2">
      <c r="A668" s="20" t="s">
        <v>13</v>
      </c>
      <c r="B668" s="16" t="s">
        <v>14</v>
      </c>
      <c r="C668" s="38" t="s">
        <v>2258</v>
      </c>
      <c r="D668" s="39" t="s">
        <v>16</v>
      </c>
      <c r="E668" s="40">
        <v>28800000</v>
      </c>
      <c r="F668" s="41" t="s">
        <v>2259</v>
      </c>
      <c r="G668" s="42" t="s">
        <v>554</v>
      </c>
      <c r="H668" s="39" t="s">
        <v>1856</v>
      </c>
      <c r="I668" s="43">
        <v>45469</v>
      </c>
      <c r="J668" s="43">
        <v>45471</v>
      </c>
      <c r="K668" s="39" t="s">
        <v>20</v>
      </c>
      <c r="L668" s="38" t="s">
        <v>2260</v>
      </c>
      <c r="M668" s="44">
        <v>1</v>
      </c>
      <c r="N668" s="45">
        <v>0.85</v>
      </c>
      <c r="O668" s="46" t="s">
        <v>22</v>
      </c>
      <c r="P668" s="47" t="s">
        <v>2261</v>
      </c>
      <c r="Q668" s="46" t="s">
        <v>24</v>
      </c>
    </row>
    <row r="669" spans="1:17" s="49" customFormat="1" ht="25.5" customHeight="1" x14ac:dyDescent="0.2">
      <c r="A669" s="20" t="s">
        <v>13</v>
      </c>
      <c r="B669" s="16" t="s">
        <v>14</v>
      </c>
      <c r="C669" s="38" t="s">
        <v>2262</v>
      </c>
      <c r="D669" s="39" t="s">
        <v>16</v>
      </c>
      <c r="E669" s="40">
        <v>22000000</v>
      </c>
      <c r="F669" s="41" t="s">
        <v>2263</v>
      </c>
      <c r="G669" s="42" t="s">
        <v>2264</v>
      </c>
      <c r="H669" s="39" t="s">
        <v>1856</v>
      </c>
      <c r="I669" s="43">
        <v>45469</v>
      </c>
      <c r="J669" s="43">
        <v>45471</v>
      </c>
      <c r="K669" s="39" t="s">
        <v>20</v>
      </c>
      <c r="L669" s="38" t="s">
        <v>21</v>
      </c>
      <c r="M669" s="44">
        <v>1</v>
      </c>
      <c r="N669" s="45">
        <v>1</v>
      </c>
      <c r="O669" s="46" t="s">
        <v>22</v>
      </c>
      <c r="P669" s="47" t="s">
        <v>2265</v>
      </c>
      <c r="Q669" s="46" t="s">
        <v>24</v>
      </c>
    </row>
    <row r="670" spans="1:17" s="49" customFormat="1" ht="25.5" customHeight="1" x14ac:dyDescent="0.2">
      <c r="A670" s="20" t="s">
        <v>13</v>
      </c>
      <c r="B670" s="16" t="s">
        <v>14</v>
      </c>
      <c r="C670" s="38" t="s">
        <v>2266</v>
      </c>
      <c r="D670" s="39" t="s">
        <v>16</v>
      </c>
      <c r="E670" s="40">
        <v>16800000</v>
      </c>
      <c r="F670" s="41" t="s">
        <v>2267</v>
      </c>
      <c r="G670" s="42" t="s">
        <v>286</v>
      </c>
      <c r="H670" s="39" t="s">
        <v>1856</v>
      </c>
      <c r="I670" s="43">
        <v>45469</v>
      </c>
      <c r="J670" s="43">
        <v>45471</v>
      </c>
      <c r="K670" s="39" t="s">
        <v>20</v>
      </c>
      <c r="L670" s="38" t="s">
        <v>2251</v>
      </c>
      <c r="M670" s="44">
        <v>1</v>
      </c>
      <c r="N670" s="45">
        <v>0.85</v>
      </c>
      <c r="O670" s="46" t="s">
        <v>22</v>
      </c>
      <c r="P670" s="47" t="s">
        <v>2268</v>
      </c>
      <c r="Q670" s="46" t="s">
        <v>24</v>
      </c>
    </row>
    <row r="671" spans="1:17" s="49" customFormat="1" ht="25.5" customHeight="1" x14ac:dyDescent="0.2">
      <c r="A671" s="20" t="s">
        <v>13</v>
      </c>
      <c r="B671" s="16" t="s">
        <v>14</v>
      </c>
      <c r="C671" s="38" t="s">
        <v>2269</v>
      </c>
      <c r="D671" s="39" t="s">
        <v>16</v>
      </c>
      <c r="E671" s="40">
        <v>10400000</v>
      </c>
      <c r="F671" s="41" t="s">
        <v>2270</v>
      </c>
      <c r="G671" s="42" t="s">
        <v>2271</v>
      </c>
      <c r="H671" s="39" t="s">
        <v>1856</v>
      </c>
      <c r="I671" s="43">
        <v>45469</v>
      </c>
      <c r="J671" s="43">
        <v>45471</v>
      </c>
      <c r="K671" s="39" t="s">
        <v>20</v>
      </c>
      <c r="L671" s="38" t="s">
        <v>21</v>
      </c>
      <c r="M671" s="44">
        <v>1</v>
      </c>
      <c r="N671" s="45">
        <v>0.77500000000000002</v>
      </c>
      <c r="O671" s="46" t="s">
        <v>22</v>
      </c>
      <c r="P671" s="47" t="s">
        <v>2272</v>
      </c>
      <c r="Q671" s="46" t="s">
        <v>24</v>
      </c>
    </row>
    <row r="672" spans="1:17" s="49" customFormat="1" ht="25.5" customHeight="1" x14ac:dyDescent="0.2">
      <c r="A672" s="20" t="s">
        <v>13</v>
      </c>
      <c r="B672" s="16" t="s">
        <v>14</v>
      </c>
      <c r="C672" s="38" t="s">
        <v>2273</v>
      </c>
      <c r="D672" s="39" t="s">
        <v>16</v>
      </c>
      <c r="E672" s="40">
        <v>28800000</v>
      </c>
      <c r="F672" s="41" t="s">
        <v>2274</v>
      </c>
      <c r="G672" s="42" t="s">
        <v>1032</v>
      </c>
      <c r="H672" s="39" t="s">
        <v>1856</v>
      </c>
      <c r="I672" s="43">
        <v>45470</v>
      </c>
      <c r="J672" s="43">
        <v>45477</v>
      </c>
      <c r="K672" s="39" t="s">
        <v>20</v>
      </c>
      <c r="L672" s="38" t="s">
        <v>2260</v>
      </c>
      <c r="M672" s="44">
        <v>1</v>
      </c>
      <c r="N672" s="45">
        <v>0.81666666666666665</v>
      </c>
      <c r="O672" s="46" t="s">
        <v>22</v>
      </c>
      <c r="P672" s="47" t="s">
        <v>2275</v>
      </c>
      <c r="Q672" s="46" t="s">
        <v>24</v>
      </c>
    </row>
    <row r="673" spans="1:17" s="49" customFormat="1" ht="25.5" customHeight="1" x14ac:dyDescent="0.2">
      <c r="A673" s="20" t="s">
        <v>13</v>
      </c>
      <c r="B673" s="16" t="s">
        <v>14</v>
      </c>
      <c r="C673" s="38" t="s">
        <v>2276</v>
      </c>
      <c r="D673" s="39" t="s">
        <v>16</v>
      </c>
      <c r="E673" s="40">
        <v>26000000</v>
      </c>
      <c r="F673" s="41" t="s">
        <v>2277</v>
      </c>
      <c r="G673" s="42" t="s">
        <v>68</v>
      </c>
      <c r="H673" s="39" t="s">
        <v>1856</v>
      </c>
      <c r="I673" s="43">
        <v>45470</v>
      </c>
      <c r="J673" s="43">
        <v>45477</v>
      </c>
      <c r="K673" s="39" t="s">
        <v>20</v>
      </c>
      <c r="L673" s="38" t="s">
        <v>21</v>
      </c>
      <c r="M673" s="44">
        <v>1</v>
      </c>
      <c r="N673" s="45">
        <v>0.97499999999999998</v>
      </c>
      <c r="O673" s="46" t="s">
        <v>22</v>
      </c>
      <c r="P673" s="47" t="s">
        <v>2278</v>
      </c>
      <c r="Q673" s="46" t="s">
        <v>24</v>
      </c>
    </row>
    <row r="674" spans="1:17" s="49" customFormat="1" ht="25.5" customHeight="1" x14ac:dyDescent="0.2">
      <c r="A674" s="20" t="s">
        <v>13</v>
      </c>
      <c r="B674" s="16" t="s">
        <v>14</v>
      </c>
      <c r="C674" s="38" t="s">
        <v>2279</v>
      </c>
      <c r="D674" s="39" t="s">
        <v>16</v>
      </c>
      <c r="E674" s="40">
        <v>18000000</v>
      </c>
      <c r="F674" s="41" t="s">
        <v>2280</v>
      </c>
      <c r="G674" s="42" t="s">
        <v>2281</v>
      </c>
      <c r="H674" s="39" t="s">
        <v>1856</v>
      </c>
      <c r="I674" s="43">
        <v>45470</v>
      </c>
      <c r="J674" s="43">
        <v>45477</v>
      </c>
      <c r="K674" s="39" t="s">
        <v>20</v>
      </c>
      <c r="L674" s="38" t="s">
        <v>21</v>
      </c>
      <c r="M674" s="44">
        <v>1</v>
      </c>
      <c r="N674" s="45">
        <v>0.97499999999999998</v>
      </c>
      <c r="O674" s="46" t="s">
        <v>22</v>
      </c>
      <c r="P674" s="47" t="s">
        <v>2282</v>
      </c>
      <c r="Q674" s="46" t="s">
        <v>24</v>
      </c>
    </row>
    <row r="675" spans="1:17" s="49" customFormat="1" ht="25.5" customHeight="1" x14ac:dyDescent="0.2">
      <c r="A675" s="20" t="s">
        <v>13</v>
      </c>
      <c r="B675" s="16" t="s">
        <v>14</v>
      </c>
      <c r="C675" s="38" t="s">
        <v>2283</v>
      </c>
      <c r="D675" s="39" t="s">
        <v>16</v>
      </c>
      <c r="E675" s="40">
        <v>32700000</v>
      </c>
      <c r="F675" s="41" t="s">
        <v>2284</v>
      </c>
      <c r="G675" s="42" t="s">
        <v>172</v>
      </c>
      <c r="H675" s="39" t="s">
        <v>1856</v>
      </c>
      <c r="I675" s="43">
        <v>45470</v>
      </c>
      <c r="J675" s="43">
        <v>45477</v>
      </c>
      <c r="K675" s="39" t="s">
        <v>20</v>
      </c>
      <c r="L675" s="38" t="s">
        <v>2285</v>
      </c>
      <c r="M675" s="44">
        <v>1</v>
      </c>
      <c r="N675" s="45">
        <v>0.81666666666666665</v>
      </c>
      <c r="O675" s="46" t="s">
        <v>22</v>
      </c>
      <c r="P675" s="47" t="s">
        <v>2286</v>
      </c>
      <c r="Q675" s="46" t="s">
        <v>24</v>
      </c>
    </row>
    <row r="676" spans="1:17" s="49" customFormat="1" ht="25.5" customHeight="1" x14ac:dyDescent="0.2">
      <c r="A676" s="20" t="s">
        <v>13</v>
      </c>
      <c r="B676" s="16" t="s">
        <v>14</v>
      </c>
      <c r="C676" s="38" t="s">
        <v>2287</v>
      </c>
      <c r="D676" s="39" t="s">
        <v>16</v>
      </c>
      <c r="E676" s="40">
        <v>14400000</v>
      </c>
      <c r="F676" s="41" t="s">
        <v>379</v>
      </c>
      <c r="G676" s="42" t="s">
        <v>380</v>
      </c>
      <c r="H676" s="39" t="s">
        <v>1856</v>
      </c>
      <c r="I676" s="43">
        <v>45470</v>
      </c>
      <c r="J676" s="43">
        <v>45477</v>
      </c>
      <c r="K676" s="39" t="s">
        <v>20</v>
      </c>
      <c r="L676" s="38" t="s">
        <v>2288</v>
      </c>
      <c r="M676" s="44">
        <v>1</v>
      </c>
      <c r="N676" s="45">
        <v>0.81666666666666665</v>
      </c>
      <c r="O676" s="46" t="s">
        <v>22</v>
      </c>
      <c r="P676" s="47" t="s">
        <v>2289</v>
      </c>
      <c r="Q676" s="46" t="s">
        <v>24</v>
      </c>
    </row>
    <row r="677" spans="1:17" s="49" customFormat="1" ht="25.5" customHeight="1" x14ac:dyDescent="0.2">
      <c r="A677" s="20" t="s">
        <v>13</v>
      </c>
      <c r="B677" s="16" t="s">
        <v>14</v>
      </c>
      <c r="C677" s="38" t="s">
        <v>2290</v>
      </c>
      <c r="D677" s="39" t="s">
        <v>16</v>
      </c>
      <c r="E677" s="40">
        <v>24000000</v>
      </c>
      <c r="F677" s="41" t="s">
        <v>2291</v>
      </c>
      <c r="G677" s="42" t="s">
        <v>271</v>
      </c>
      <c r="H677" s="39" t="s">
        <v>1856</v>
      </c>
      <c r="I677" s="43">
        <v>45471</v>
      </c>
      <c r="J677" s="43">
        <v>45477</v>
      </c>
      <c r="K677" s="39" t="s">
        <v>20</v>
      </c>
      <c r="L677" s="38" t="s">
        <v>21</v>
      </c>
      <c r="M677" s="44">
        <v>1</v>
      </c>
      <c r="N677" s="45">
        <v>0.97499999999999998</v>
      </c>
      <c r="O677" s="46" t="s">
        <v>22</v>
      </c>
      <c r="P677" s="47" t="s">
        <v>2292</v>
      </c>
      <c r="Q677" s="46" t="s">
        <v>24</v>
      </c>
    </row>
    <row r="678" spans="1:17" s="49" customFormat="1" ht="25.5" customHeight="1" x14ac:dyDescent="0.2">
      <c r="A678" s="20" t="s">
        <v>13</v>
      </c>
      <c r="B678" s="16" t="s">
        <v>14</v>
      </c>
      <c r="C678" s="38" t="s">
        <v>2293</v>
      </c>
      <c r="D678" s="39" t="s">
        <v>16</v>
      </c>
      <c r="E678" s="40">
        <v>15340000</v>
      </c>
      <c r="F678" s="41" t="s">
        <v>369</v>
      </c>
      <c r="G678" s="42" t="s">
        <v>27</v>
      </c>
      <c r="H678" s="39" t="s">
        <v>1856</v>
      </c>
      <c r="I678" s="43">
        <v>45471</v>
      </c>
      <c r="J678" s="43">
        <v>45477</v>
      </c>
      <c r="K678" s="39" t="s">
        <v>20</v>
      </c>
      <c r="L678" s="38" t="s">
        <v>2151</v>
      </c>
      <c r="M678" s="44">
        <v>1</v>
      </c>
      <c r="N678" s="45">
        <v>0.83050847457627119</v>
      </c>
      <c r="O678" s="46" t="s">
        <v>22</v>
      </c>
      <c r="P678" s="47" t="s">
        <v>2294</v>
      </c>
      <c r="Q678" s="46" t="s">
        <v>24</v>
      </c>
    </row>
    <row r="679" spans="1:17" s="49" customFormat="1" ht="25.5" customHeight="1" x14ac:dyDescent="0.2">
      <c r="A679" s="20" t="s">
        <v>13</v>
      </c>
      <c r="B679" s="16" t="s">
        <v>14</v>
      </c>
      <c r="C679" s="38" t="s">
        <v>2295</v>
      </c>
      <c r="D679" s="39" t="s">
        <v>2296</v>
      </c>
      <c r="E679" s="40">
        <v>0</v>
      </c>
      <c r="F679" s="50" t="s">
        <v>2297</v>
      </c>
      <c r="G679" s="51" t="s">
        <v>2298</v>
      </c>
      <c r="H679" s="52" t="s">
        <v>2299</v>
      </c>
      <c r="I679" s="53">
        <v>45482</v>
      </c>
      <c r="J679" s="54" t="s">
        <v>2300</v>
      </c>
      <c r="K679" s="39" t="s">
        <v>2301</v>
      </c>
      <c r="L679" s="38" t="s">
        <v>21</v>
      </c>
      <c r="M679" s="44">
        <v>0</v>
      </c>
      <c r="N679" s="45">
        <v>0</v>
      </c>
      <c r="O679" s="46" t="s">
        <v>22</v>
      </c>
      <c r="P679" s="55" t="s">
        <v>2302</v>
      </c>
      <c r="Q679" s="46" t="s">
        <v>21</v>
      </c>
    </row>
    <row r="680" spans="1:17" s="49" customFormat="1" ht="25.5" customHeight="1" x14ac:dyDescent="0.2">
      <c r="A680" s="20" t="s">
        <v>13</v>
      </c>
      <c r="B680" s="16" t="s">
        <v>14</v>
      </c>
      <c r="C680" s="38" t="s">
        <v>2303</v>
      </c>
      <c r="D680" s="39" t="s">
        <v>2296</v>
      </c>
      <c r="E680" s="40">
        <v>0</v>
      </c>
      <c r="F680" s="50" t="s">
        <v>2304</v>
      </c>
      <c r="G680" s="51" t="s">
        <v>2305</v>
      </c>
      <c r="H680" s="52" t="s">
        <v>2299</v>
      </c>
      <c r="I680" s="53">
        <v>45505</v>
      </c>
      <c r="J680" s="54" t="s">
        <v>2300</v>
      </c>
      <c r="K680" s="39" t="s">
        <v>2301</v>
      </c>
      <c r="L680" s="38" t="s">
        <v>21</v>
      </c>
      <c r="M680" s="44">
        <v>0</v>
      </c>
      <c r="N680" s="45">
        <v>0</v>
      </c>
      <c r="O680" s="46" t="s">
        <v>22</v>
      </c>
      <c r="P680" s="55" t="s">
        <v>2306</v>
      </c>
      <c r="Q680" s="46" t="s">
        <v>21</v>
      </c>
    </row>
    <row r="681" spans="1:17" s="49" customFormat="1" ht="25.5" customHeight="1" x14ac:dyDescent="0.2">
      <c r="A681" s="20" t="s">
        <v>13</v>
      </c>
      <c r="B681" s="16" t="s">
        <v>14</v>
      </c>
      <c r="C681" s="38" t="s">
        <v>2307</v>
      </c>
      <c r="D681" s="39" t="s">
        <v>2296</v>
      </c>
      <c r="E681" s="40">
        <v>0</v>
      </c>
      <c r="F681" s="50" t="s">
        <v>2308</v>
      </c>
      <c r="G681" s="51" t="s">
        <v>2309</v>
      </c>
      <c r="H681" s="52" t="s">
        <v>2299</v>
      </c>
      <c r="I681" s="53">
        <v>45490</v>
      </c>
      <c r="J681" s="54" t="s">
        <v>2300</v>
      </c>
      <c r="K681" s="39" t="s">
        <v>2301</v>
      </c>
      <c r="L681" s="38" t="s">
        <v>21</v>
      </c>
      <c r="M681" s="44">
        <v>0</v>
      </c>
      <c r="N681" s="45">
        <v>0</v>
      </c>
      <c r="O681" s="46" t="s">
        <v>22</v>
      </c>
      <c r="P681" s="55" t="s">
        <v>2310</v>
      </c>
      <c r="Q681" s="46" t="s">
        <v>21</v>
      </c>
    </row>
    <row r="682" spans="1:17" s="49" customFormat="1" ht="25.5" customHeight="1" x14ac:dyDescent="0.2">
      <c r="A682" s="20" t="s">
        <v>13</v>
      </c>
      <c r="B682" s="16" t="s">
        <v>14</v>
      </c>
      <c r="C682" s="38" t="s">
        <v>2311</v>
      </c>
      <c r="D682" s="39" t="s">
        <v>2296</v>
      </c>
      <c r="E682" s="40">
        <v>0</v>
      </c>
      <c r="F682" s="50" t="s">
        <v>2312</v>
      </c>
      <c r="G682" s="51" t="s">
        <v>2313</v>
      </c>
      <c r="H682" s="52" t="s">
        <v>2299</v>
      </c>
      <c r="I682" s="53">
        <v>45489</v>
      </c>
      <c r="J682" s="54" t="s">
        <v>2300</v>
      </c>
      <c r="K682" s="39" t="s">
        <v>2301</v>
      </c>
      <c r="L682" s="38" t="s">
        <v>21</v>
      </c>
      <c r="M682" s="44">
        <v>0</v>
      </c>
      <c r="N682" s="45">
        <v>0</v>
      </c>
      <c r="O682" s="46" t="s">
        <v>22</v>
      </c>
      <c r="P682" s="55" t="s">
        <v>2314</v>
      </c>
      <c r="Q682" s="46" t="s">
        <v>21</v>
      </c>
    </row>
    <row r="683" spans="1:17" s="49" customFormat="1" ht="25.5" customHeight="1" x14ac:dyDescent="0.2">
      <c r="A683" s="20" t="s">
        <v>13</v>
      </c>
      <c r="B683" s="16" t="s">
        <v>14</v>
      </c>
      <c r="C683" s="38" t="s">
        <v>2315</v>
      </c>
      <c r="D683" s="39" t="s">
        <v>2296</v>
      </c>
      <c r="E683" s="40">
        <v>0</v>
      </c>
      <c r="F683" s="50" t="s">
        <v>2316</v>
      </c>
      <c r="G683" s="51" t="s">
        <v>2317</v>
      </c>
      <c r="H683" s="52" t="s">
        <v>2299</v>
      </c>
      <c r="I683" s="53">
        <v>45490</v>
      </c>
      <c r="J683" s="54" t="s">
        <v>2300</v>
      </c>
      <c r="K683" s="39" t="s">
        <v>2301</v>
      </c>
      <c r="L683" s="38" t="s">
        <v>21</v>
      </c>
      <c r="M683" s="44">
        <v>0</v>
      </c>
      <c r="N683" s="45">
        <v>0</v>
      </c>
      <c r="O683" s="46" t="s">
        <v>22</v>
      </c>
      <c r="P683" s="55" t="s">
        <v>2318</v>
      </c>
      <c r="Q683" s="46" t="s">
        <v>21</v>
      </c>
    </row>
    <row r="684" spans="1:17" s="49" customFormat="1" ht="25.5" customHeight="1" x14ac:dyDescent="0.2">
      <c r="A684" s="20" t="s">
        <v>13</v>
      </c>
      <c r="B684" s="16" t="s">
        <v>14</v>
      </c>
      <c r="C684" s="38" t="s">
        <v>2319</v>
      </c>
      <c r="D684" s="39" t="s">
        <v>2296</v>
      </c>
      <c r="E684" s="40">
        <v>0</v>
      </c>
      <c r="F684" s="50" t="s">
        <v>2320</v>
      </c>
      <c r="G684" s="51" t="s">
        <v>2321</v>
      </c>
      <c r="H684" s="52" t="s">
        <v>2299</v>
      </c>
      <c r="I684" s="53">
        <v>45505</v>
      </c>
      <c r="J684" s="54" t="s">
        <v>2300</v>
      </c>
      <c r="K684" s="39" t="s">
        <v>2301</v>
      </c>
      <c r="L684" s="38" t="s">
        <v>21</v>
      </c>
      <c r="M684" s="44">
        <v>0</v>
      </c>
      <c r="N684" s="45">
        <v>0</v>
      </c>
      <c r="O684" s="46" t="s">
        <v>22</v>
      </c>
      <c r="P684" s="55" t="s">
        <v>2322</v>
      </c>
      <c r="Q684" s="46" t="s">
        <v>21</v>
      </c>
    </row>
    <row r="685" spans="1:17" s="49" customFormat="1" ht="25.5" customHeight="1" x14ac:dyDescent="0.2">
      <c r="A685" s="20" t="s">
        <v>13</v>
      </c>
      <c r="B685" s="16" t="s">
        <v>14</v>
      </c>
      <c r="C685" s="38" t="s">
        <v>2323</v>
      </c>
      <c r="D685" s="39" t="s">
        <v>2296</v>
      </c>
      <c r="E685" s="40">
        <v>0</v>
      </c>
      <c r="F685" s="50" t="s">
        <v>2324</v>
      </c>
      <c r="G685" s="51" t="s">
        <v>2325</v>
      </c>
      <c r="H685" s="52" t="s">
        <v>2299</v>
      </c>
      <c r="I685" s="53">
        <v>45489</v>
      </c>
      <c r="J685" s="54" t="s">
        <v>2300</v>
      </c>
      <c r="K685" s="39" t="s">
        <v>2301</v>
      </c>
      <c r="L685" s="38" t="s">
        <v>21</v>
      </c>
      <c r="M685" s="44">
        <v>0</v>
      </c>
      <c r="N685" s="45">
        <v>0</v>
      </c>
      <c r="O685" s="46" t="s">
        <v>22</v>
      </c>
      <c r="P685" s="55" t="s">
        <v>2326</v>
      </c>
      <c r="Q685" s="46" t="s">
        <v>21</v>
      </c>
    </row>
    <row r="686" spans="1:17" s="49" customFormat="1" ht="25.5" customHeight="1" x14ac:dyDescent="0.2">
      <c r="A686" s="20" t="s">
        <v>13</v>
      </c>
      <c r="B686" s="16" t="s">
        <v>14</v>
      </c>
      <c r="C686" s="38" t="s">
        <v>2327</v>
      </c>
      <c r="D686" s="39" t="s">
        <v>2296</v>
      </c>
      <c r="E686" s="40">
        <v>0</v>
      </c>
      <c r="F686" s="50" t="s">
        <v>2328</v>
      </c>
      <c r="G686" s="51" t="s">
        <v>2329</v>
      </c>
      <c r="H686" s="52" t="s">
        <v>2299</v>
      </c>
      <c r="I686" s="53">
        <v>45489</v>
      </c>
      <c r="J686" s="54" t="s">
        <v>2300</v>
      </c>
      <c r="K686" s="39" t="s">
        <v>2301</v>
      </c>
      <c r="L686" s="38" t="s">
        <v>21</v>
      </c>
      <c r="M686" s="44">
        <v>0</v>
      </c>
      <c r="N686" s="45">
        <v>0</v>
      </c>
      <c r="O686" s="46" t="s">
        <v>22</v>
      </c>
      <c r="P686" s="55" t="s">
        <v>2330</v>
      </c>
      <c r="Q686" s="46" t="s">
        <v>21</v>
      </c>
    </row>
    <row r="687" spans="1:17" s="49" customFormat="1" ht="25.5" customHeight="1" x14ac:dyDescent="0.2">
      <c r="A687" s="20" t="s">
        <v>13</v>
      </c>
      <c r="B687" s="16" t="s">
        <v>14</v>
      </c>
      <c r="C687" s="38" t="s">
        <v>2331</v>
      </c>
      <c r="D687" s="39" t="s">
        <v>2296</v>
      </c>
      <c r="E687" s="40">
        <v>0</v>
      </c>
      <c r="F687" s="50" t="s">
        <v>2332</v>
      </c>
      <c r="G687" s="51" t="s">
        <v>2333</v>
      </c>
      <c r="H687" s="52" t="s">
        <v>2299</v>
      </c>
      <c r="I687" s="53">
        <v>45491</v>
      </c>
      <c r="J687" s="54" t="s">
        <v>2300</v>
      </c>
      <c r="K687" s="39" t="s">
        <v>2301</v>
      </c>
      <c r="L687" s="38" t="s">
        <v>21</v>
      </c>
      <c r="M687" s="44">
        <v>0</v>
      </c>
      <c r="N687" s="45">
        <v>0</v>
      </c>
      <c r="O687" s="46" t="s">
        <v>22</v>
      </c>
      <c r="P687" s="55" t="s">
        <v>2334</v>
      </c>
      <c r="Q687" s="46" t="s">
        <v>21</v>
      </c>
    </row>
    <row r="688" spans="1:17" s="49" customFormat="1" ht="25.5" customHeight="1" x14ac:dyDescent="0.2">
      <c r="A688" s="20" t="s">
        <v>13</v>
      </c>
      <c r="B688" s="16" t="s">
        <v>14</v>
      </c>
      <c r="C688" s="38" t="s">
        <v>2335</v>
      </c>
      <c r="D688" s="39" t="s">
        <v>2296</v>
      </c>
      <c r="E688" s="40">
        <v>0</v>
      </c>
      <c r="F688" s="50" t="s">
        <v>2336</v>
      </c>
      <c r="G688" s="51" t="s">
        <v>2337</v>
      </c>
      <c r="H688" s="52" t="s">
        <v>2299</v>
      </c>
      <c r="I688" s="53">
        <v>45559</v>
      </c>
      <c r="J688" s="54" t="s">
        <v>2300</v>
      </c>
      <c r="K688" s="39" t="s">
        <v>2301</v>
      </c>
      <c r="L688" s="38" t="s">
        <v>21</v>
      </c>
      <c r="M688" s="44">
        <v>0</v>
      </c>
      <c r="N688" s="45">
        <v>0</v>
      </c>
      <c r="O688" s="46" t="s">
        <v>22</v>
      </c>
      <c r="P688" s="55" t="s">
        <v>2338</v>
      </c>
      <c r="Q688" s="46" t="s">
        <v>21</v>
      </c>
    </row>
    <row r="689" spans="1:17" s="49" customFormat="1" ht="25.5" customHeight="1" x14ac:dyDescent="0.2">
      <c r="A689" s="20" t="s">
        <v>13</v>
      </c>
      <c r="B689" s="16" t="s">
        <v>14</v>
      </c>
      <c r="C689" s="38" t="s">
        <v>2339</v>
      </c>
      <c r="D689" s="39" t="s">
        <v>2296</v>
      </c>
      <c r="E689" s="40">
        <v>0</v>
      </c>
      <c r="F689" s="50" t="s">
        <v>2340</v>
      </c>
      <c r="G689" s="51" t="s">
        <v>2341</v>
      </c>
      <c r="H689" s="52" t="s">
        <v>2299</v>
      </c>
      <c r="I689" s="53">
        <v>45490</v>
      </c>
      <c r="J689" s="54" t="s">
        <v>2300</v>
      </c>
      <c r="K689" s="39" t="s">
        <v>2301</v>
      </c>
      <c r="L689" s="38" t="s">
        <v>21</v>
      </c>
      <c r="M689" s="44">
        <v>0</v>
      </c>
      <c r="N689" s="45">
        <v>0</v>
      </c>
      <c r="O689" s="46" t="s">
        <v>22</v>
      </c>
      <c r="P689" s="55" t="s">
        <v>2342</v>
      </c>
      <c r="Q689" s="46" t="s">
        <v>21</v>
      </c>
    </row>
    <row r="690" spans="1:17" s="49" customFormat="1" ht="25.5" customHeight="1" x14ac:dyDescent="0.2">
      <c r="A690" s="20" t="s">
        <v>13</v>
      </c>
      <c r="B690" s="16" t="s">
        <v>14</v>
      </c>
      <c r="C690" s="38" t="s">
        <v>2343</v>
      </c>
      <c r="D690" s="39" t="s">
        <v>2296</v>
      </c>
      <c r="E690" s="40">
        <v>0</v>
      </c>
      <c r="F690" s="50" t="s">
        <v>2344</v>
      </c>
      <c r="G690" s="51" t="s">
        <v>2345</v>
      </c>
      <c r="H690" s="52" t="s">
        <v>2299</v>
      </c>
      <c r="I690" s="53">
        <v>45491</v>
      </c>
      <c r="J690" s="54" t="s">
        <v>2300</v>
      </c>
      <c r="K690" s="39" t="s">
        <v>2301</v>
      </c>
      <c r="L690" s="38" t="s">
        <v>21</v>
      </c>
      <c r="M690" s="44">
        <v>0</v>
      </c>
      <c r="N690" s="45">
        <v>0</v>
      </c>
      <c r="O690" s="46" t="s">
        <v>22</v>
      </c>
      <c r="P690" s="55" t="s">
        <v>2346</v>
      </c>
      <c r="Q690" s="46" t="s">
        <v>21</v>
      </c>
    </row>
    <row r="691" spans="1:17" s="49" customFormat="1" ht="25.5" customHeight="1" x14ac:dyDescent="0.2">
      <c r="A691" s="20" t="s">
        <v>13</v>
      </c>
      <c r="B691" s="16" t="s">
        <v>14</v>
      </c>
      <c r="C691" s="38" t="s">
        <v>2347</v>
      </c>
      <c r="D691" s="39" t="s">
        <v>2296</v>
      </c>
      <c r="E691" s="40">
        <v>0</v>
      </c>
      <c r="F691" s="50" t="s">
        <v>2348</v>
      </c>
      <c r="G691" s="51" t="s">
        <v>2349</v>
      </c>
      <c r="H691" s="52" t="s">
        <v>2299</v>
      </c>
      <c r="I691" s="53">
        <v>45491</v>
      </c>
      <c r="J691" s="54" t="s">
        <v>2300</v>
      </c>
      <c r="K691" s="39" t="s">
        <v>2301</v>
      </c>
      <c r="L691" s="38" t="s">
        <v>21</v>
      </c>
      <c r="M691" s="44">
        <v>0</v>
      </c>
      <c r="N691" s="45">
        <v>0</v>
      </c>
      <c r="O691" s="46" t="s">
        <v>22</v>
      </c>
      <c r="P691" s="55" t="s">
        <v>2350</v>
      </c>
      <c r="Q691" s="46" t="s">
        <v>21</v>
      </c>
    </row>
    <row r="692" spans="1:17" s="49" customFormat="1" ht="25.5" customHeight="1" x14ac:dyDescent="0.2">
      <c r="A692" s="20" t="s">
        <v>13</v>
      </c>
      <c r="B692" s="16" t="s">
        <v>14</v>
      </c>
      <c r="C692" s="38" t="s">
        <v>2351</v>
      </c>
      <c r="D692" s="39" t="s">
        <v>2296</v>
      </c>
      <c r="E692" s="40">
        <v>0</v>
      </c>
      <c r="F692" s="50" t="s">
        <v>2352</v>
      </c>
      <c r="G692" s="51" t="s">
        <v>2353</v>
      </c>
      <c r="H692" s="52" t="s">
        <v>2299</v>
      </c>
      <c r="I692" s="53">
        <v>45491</v>
      </c>
      <c r="J692" s="54" t="s">
        <v>2300</v>
      </c>
      <c r="K692" s="39" t="s">
        <v>2301</v>
      </c>
      <c r="L692" s="38" t="s">
        <v>21</v>
      </c>
      <c r="M692" s="44">
        <v>0</v>
      </c>
      <c r="N692" s="45">
        <v>0</v>
      </c>
      <c r="O692" s="46" t="s">
        <v>22</v>
      </c>
      <c r="P692" s="55" t="s">
        <v>2354</v>
      </c>
      <c r="Q692" s="46" t="s">
        <v>21</v>
      </c>
    </row>
    <row r="693" spans="1:17" s="49" customFormat="1" ht="25.5" customHeight="1" x14ac:dyDescent="0.2">
      <c r="A693" s="20" t="s">
        <v>13</v>
      </c>
      <c r="B693" s="16" t="s">
        <v>14</v>
      </c>
      <c r="C693" s="38" t="s">
        <v>2355</v>
      </c>
      <c r="D693" s="39" t="s">
        <v>2296</v>
      </c>
      <c r="E693" s="40">
        <v>0</v>
      </c>
      <c r="F693" s="50" t="s">
        <v>2356</v>
      </c>
      <c r="G693" s="51" t="s">
        <v>2357</v>
      </c>
      <c r="H693" s="52" t="s">
        <v>2299</v>
      </c>
      <c r="I693" s="53">
        <v>45491</v>
      </c>
      <c r="J693" s="54" t="s">
        <v>2300</v>
      </c>
      <c r="K693" s="39" t="s">
        <v>2301</v>
      </c>
      <c r="L693" s="38" t="s">
        <v>21</v>
      </c>
      <c r="M693" s="44">
        <v>0</v>
      </c>
      <c r="N693" s="45">
        <v>0</v>
      </c>
      <c r="O693" s="46" t="s">
        <v>22</v>
      </c>
      <c r="P693" s="55" t="s">
        <v>2358</v>
      </c>
      <c r="Q693" s="46" t="s">
        <v>21</v>
      </c>
    </row>
    <row r="694" spans="1:17" s="49" customFormat="1" ht="25.5" customHeight="1" x14ac:dyDescent="0.2">
      <c r="A694" s="20" t="s">
        <v>13</v>
      </c>
      <c r="B694" s="16" t="s">
        <v>14</v>
      </c>
      <c r="C694" s="38" t="s">
        <v>2359</v>
      </c>
      <c r="D694" s="39" t="s">
        <v>2296</v>
      </c>
      <c r="E694" s="40">
        <v>0</v>
      </c>
      <c r="F694" s="50" t="s">
        <v>2360</v>
      </c>
      <c r="G694" s="51" t="s">
        <v>2361</v>
      </c>
      <c r="H694" s="52" t="s">
        <v>2299</v>
      </c>
      <c r="I694" s="53">
        <v>45491</v>
      </c>
      <c r="J694" s="54" t="s">
        <v>2300</v>
      </c>
      <c r="K694" s="39" t="s">
        <v>2301</v>
      </c>
      <c r="L694" s="38" t="s">
        <v>21</v>
      </c>
      <c r="M694" s="44">
        <v>0</v>
      </c>
      <c r="N694" s="45">
        <v>0</v>
      </c>
      <c r="O694" s="46" t="s">
        <v>22</v>
      </c>
      <c r="P694" s="55" t="s">
        <v>2362</v>
      </c>
      <c r="Q694" s="46" t="s">
        <v>21</v>
      </c>
    </row>
    <row r="695" spans="1:17" s="49" customFormat="1" ht="25.5" customHeight="1" x14ac:dyDescent="0.2">
      <c r="A695" s="20" t="s">
        <v>13</v>
      </c>
      <c r="B695" s="16" t="s">
        <v>14</v>
      </c>
      <c r="C695" s="38" t="s">
        <v>2363</v>
      </c>
      <c r="D695" s="39" t="s">
        <v>2296</v>
      </c>
      <c r="E695" s="40">
        <v>0</v>
      </c>
      <c r="F695" s="50" t="s">
        <v>2364</v>
      </c>
      <c r="G695" s="51" t="s">
        <v>2365</v>
      </c>
      <c r="H695" s="52" t="s">
        <v>2299</v>
      </c>
      <c r="I695" s="53">
        <v>45490</v>
      </c>
      <c r="J695" s="54" t="s">
        <v>2300</v>
      </c>
      <c r="K695" s="39" t="s">
        <v>2301</v>
      </c>
      <c r="L695" s="38" t="s">
        <v>21</v>
      </c>
      <c r="M695" s="44">
        <v>0</v>
      </c>
      <c r="N695" s="45">
        <v>0</v>
      </c>
      <c r="O695" s="46" t="s">
        <v>22</v>
      </c>
      <c r="P695" s="55" t="s">
        <v>2366</v>
      </c>
      <c r="Q695" s="46" t="s">
        <v>21</v>
      </c>
    </row>
    <row r="696" spans="1:17" s="49" customFormat="1" ht="25.5" customHeight="1" x14ac:dyDescent="0.2">
      <c r="A696" s="20" t="s">
        <v>13</v>
      </c>
      <c r="B696" s="16" t="s">
        <v>14</v>
      </c>
      <c r="C696" s="38" t="s">
        <v>2367</v>
      </c>
      <c r="D696" s="39" t="s">
        <v>2296</v>
      </c>
      <c r="E696" s="40">
        <v>0</v>
      </c>
      <c r="F696" s="50" t="s">
        <v>2368</v>
      </c>
      <c r="G696" s="51" t="s">
        <v>2369</v>
      </c>
      <c r="H696" s="52" t="s">
        <v>2299</v>
      </c>
      <c r="I696" s="53">
        <v>45505</v>
      </c>
      <c r="J696" s="54" t="s">
        <v>2300</v>
      </c>
      <c r="K696" s="39" t="s">
        <v>2301</v>
      </c>
      <c r="L696" s="38" t="s">
        <v>21</v>
      </c>
      <c r="M696" s="44">
        <v>0</v>
      </c>
      <c r="N696" s="45">
        <v>0</v>
      </c>
      <c r="O696" s="46" t="s">
        <v>22</v>
      </c>
      <c r="P696" s="55" t="s">
        <v>2370</v>
      </c>
      <c r="Q696" s="46" t="s">
        <v>21</v>
      </c>
    </row>
    <row r="697" spans="1:17" s="49" customFormat="1" ht="25.5" customHeight="1" x14ac:dyDescent="0.2">
      <c r="A697" s="20" t="s">
        <v>13</v>
      </c>
      <c r="B697" s="16" t="s">
        <v>14</v>
      </c>
      <c r="C697" s="38" t="s">
        <v>2371</v>
      </c>
      <c r="D697" s="39" t="s">
        <v>2296</v>
      </c>
      <c r="E697" s="40">
        <v>0</v>
      </c>
      <c r="F697" s="50" t="s">
        <v>2372</v>
      </c>
      <c r="G697" s="51" t="s">
        <v>2373</v>
      </c>
      <c r="H697" s="52" t="s">
        <v>2299</v>
      </c>
      <c r="I697" s="53">
        <v>45491</v>
      </c>
      <c r="J697" s="54" t="s">
        <v>2300</v>
      </c>
      <c r="K697" s="39" t="s">
        <v>2301</v>
      </c>
      <c r="L697" s="38" t="s">
        <v>21</v>
      </c>
      <c r="M697" s="44">
        <v>0</v>
      </c>
      <c r="N697" s="45">
        <v>0</v>
      </c>
      <c r="O697" s="46" t="s">
        <v>22</v>
      </c>
      <c r="P697" s="55" t="s">
        <v>2374</v>
      </c>
      <c r="Q697" s="46" t="s">
        <v>21</v>
      </c>
    </row>
    <row r="698" spans="1:17" s="49" customFormat="1" ht="25.5" customHeight="1" x14ac:dyDescent="0.2">
      <c r="A698" s="20" t="s">
        <v>13</v>
      </c>
      <c r="B698" s="16" t="s">
        <v>14</v>
      </c>
      <c r="C698" s="38" t="s">
        <v>2375</v>
      </c>
      <c r="D698" s="39" t="s">
        <v>16</v>
      </c>
      <c r="E698" s="40">
        <v>26000000</v>
      </c>
      <c r="F698" s="41" t="s">
        <v>2376</v>
      </c>
      <c r="G698" s="42" t="s">
        <v>735</v>
      </c>
      <c r="H698" s="39" t="s">
        <v>1856</v>
      </c>
      <c r="I698" s="43">
        <v>45489</v>
      </c>
      <c r="J698" s="43">
        <v>45490</v>
      </c>
      <c r="K698" s="39" t="s">
        <v>20</v>
      </c>
      <c r="L698" s="38" t="s">
        <v>21</v>
      </c>
      <c r="M698" s="44">
        <v>1</v>
      </c>
      <c r="N698" s="45">
        <v>1</v>
      </c>
      <c r="O698" s="46" t="s">
        <v>22</v>
      </c>
      <c r="P698" s="47" t="s">
        <v>2377</v>
      </c>
      <c r="Q698" s="46" t="s">
        <v>24</v>
      </c>
    </row>
    <row r="699" spans="1:17" s="49" customFormat="1" ht="25.5" customHeight="1" x14ac:dyDescent="0.2">
      <c r="A699" s="20" t="s">
        <v>13</v>
      </c>
      <c r="B699" s="16" t="s">
        <v>14</v>
      </c>
      <c r="C699" s="38" t="s">
        <v>2378</v>
      </c>
      <c r="D699" s="39" t="s">
        <v>2296</v>
      </c>
      <c r="E699" s="40">
        <v>0</v>
      </c>
      <c r="F699" s="50" t="s">
        <v>2379</v>
      </c>
      <c r="G699" s="51" t="s">
        <v>2380</v>
      </c>
      <c r="H699" s="52" t="s">
        <v>2299</v>
      </c>
      <c r="I699" s="53">
        <v>45490</v>
      </c>
      <c r="J699" s="54" t="s">
        <v>2300</v>
      </c>
      <c r="K699" s="39" t="s">
        <v>2301</v>
      </c>
      <c r="L699" s="38" t="s">
        <v>21</v>
      </c>
      <c r="M699" s="44">
        <v>0</v>
      </c>
      <c r="N699" s="45">
        <v>0</v>
      </c>
      <c r="O699" s="46" t="s">
        <v>22</v>
      </c>
      <c r="P699" s="55" t="s">
        <v>2381</v>
      </c>
      <c r="Q699" s="46" t="s">
        <v>21</v>
      </c>
    </row>
    <row r="700" spans="1:17" s="49" customFormat="1" ht="25.5" customHeight="1" x14ac:dyDescent="0.2">
      <c r="A700" s="20" t="s">
        <v>13</v>
      </c>
      <c r="B700" s="16" t="s">
        <v>14</v>
      </c>
      <c r="C700" s="38" t="s">
        <v>2382</v>
      </c>
      <c r="D700" s="39" t="s">
        <v>2296</v>
      </c>
      <c r="E700" s="40">
        <v>0</v>
      </c>
      <c r="F700" s="50" t="s">
        <v>2383</v>
      </c>
      <c r="G700" s="51" t="s">
        <v>2384</v>
      </c>
      <c r="H700" s="52" t="s">
        <v>2299</v>
      </c>
      <c r="I700" s="53">
        <v>45505</v>
      </c>
      <c r="J700" s="54" t="s">
        <v>2300</v>
      </c>
      <c r="K700" s="39" t="s">
        <v>2301</v>
      </c>
      <c r="L700" s="38" t="s">
        <v>21</v>
      </c>
      <c r="M700" s="44">
        <v>0</v>
      </c>
      <c r="N700" s="45">
        <v>0</v>
      </c>
      <c r="O700" s="46" t="s">
        <v>22</v>
      </c>
      <c r="P700" s="55" t="s">
        <v>2385</v>
      </c>
      <c r="Q700" s="46" t="s">
        <v>21</v>
      </c>
    </row>
    <row r="701" spans="1:17" s="49" customFormat="1" ht="25.5" customHeight="1" x14ac:dyDescent="0.2">
      <c r="A701" s="20" t="s">
        <v>13</v>
      </c>
      <c r="B701" s="16" t="s">
        <v>14</v>
      </c>
      <c r="C701" s="38" t="s">
        <v>2386</v>
      </c>
      <c r="D701" s="39" t="s">
        <v>16</v>
      </c>
      <c r="E701" s="40">
        <v>18000000</v>
      </c>
      <c r="F701" s="41" t="s">
        <v>164</v>
      </c>
      <c r="G701" s="42" t="s">
        <v>2387</v>
      </c>
      <c r="H701" s="39" t="s">
        <v>1637</v>
      </c>
      <c r="I701" s="43">
        <v>45489</v>
      </c>
      <c r="J701" s="43">
        <v>45490</v>
      </c>
      <c r="K701" s="39" t="s">
        <v>20</v>
      </c>
      <c r="L701" s="38" t="s">
        <v>21</v>
      </c>
      <c r="M701" s="44">
        <v>1</v>
      </c>
      <c r="N701" s="45">
        <v>1</v>
      </c>
      <c r="O701" s="46" t="s">
        <v>22</v>
      </c>
      <c r="P701" s="47" t="s">
        <v>2388</v>
      </c>
      <c r="Q701" s="46" t="s">
        <v>24</v>
      </c>
    </row>
    <row r="702" spans="1:17" s="49" customFormat="1" ht="25.5" customHeight="1" x14ac:dyDescent="0.2">
      <c r="A702" s="20" t="s">
        <v>13</v>
      </c>
      <c r="B702" s="16" t="s">
        <v>14</v>
      </c>
      <c r="C702" s="38" t="s">
        <v>2389</v>
      </c>
      <c r="D702" s="39" t="s">
        <v>16</v>
      </c>
      <c r="E702" s="40">
        <v>21000000</v>
      </c>
      <c r="F702" s="41" t="s">
        <v>2390</v>
      </c>
      <c r="G702" s="42" t="s">
        <v>55</v>
      </c>
      <c r="H702" s="39" t="s">
        <v>1637</v>
      </c>
      <c r="I702" s="43">
        <v>45489</v>
      </c>
      <c r="J702" s="43">
        <v>45490</v>
      </c>
      <c r="K702" s="39" t="s">
        <v>20</v>
      </c>
      <c r="L702" s="38" t="s">
        <v>21</v>
      </c>
      <c r="M702" s="44">
        <v>1</v>
      </c>
      <c r="N702" s="45">
        <v>0.82222223809523809</v>
      </c>
      <c r="O702" s="46" t="s">
        <v>22</v>
      </c>
      <c r="P702" s="47" t="s">
        <v>2391</v>
      </c>
      <c r="Q702" s="46" t="s">
        <v>24</v>
      </c>
    </row>
    <row r="703" spans="1:17" s="49" customFormat="1" ht="25.5" customHeight="1" x14ac:dyDescent="0.2">
      <c r="A703" s="20" t="s">
        <v>13</v>
      </c>
      <c r="B703" s="16" t="s">
        <v>14</v>
      </c>
      <c r="C703" s="38" t="s">
        <v>2392</v>
      </c>
      <c r="D703" s="39" t="s">
        <v>16</v>
      </c>
      <c r="E703" s="40">
        <v>12000000</v>
      </c>
      <c r="F703" s="41" t="s">
        <v>2393</v>
      </c>
      <c r="G703" s="42" t="s">
        <v>2394</v>
      </c>
      <c r="H703" s="39" t="s">
        <v>1637</v>
      </c>
      <c r="I703" s="43">
        <v>45489</v>
      </c>
      <c r="J703" s="43">
        <v>45490</v>
      </c>
      <c r="K703" s="39" t="s">
        <v>20</v>
      </c>
      <c r="L703" s="38" t="s">
        <v>21</v>
      </c>
      <c r="M703" s="44">
        <v>1</v>
      </c>
      <c r="N703" s="45">
        <v>1</v>
      </c>
      <c r="O703" s="46" t="s">
        <v>22</v>
      </c>
      <c r="P703" s="47" t="s">
        <v>2395</v>
      </c>
      <c r="Q703" s="46" t="s">
        <v>24</v>
      </c>
    </row>
    <row r="704" spans="1:17" s="49" customFormat="1" ht="25.5" customHeight="1" x14ac:dyDescent="0.2">
      <c r="A704" s="20" t="s">
        <v>13</v>
      </c>
      <c r="B704" s="16" t="s">
        <v>14</v>
      </c>
      <c r="C704" s="38" t="s">
        <v>2396</v>
      </c>
      <c r="D704" s="39" t="s">
        <v>16</v>
      </c>
      <c r="E704" s="40">
        <v>21000000</v>
      </c>
      <c r="F704" s="41" t="s">
        <v>2397</v>
      </c>
      <c r="G704" s="42" t="s">
        <v>325</v>
      </c>
      <c r="H704" s="39" t="s">
        <v>1637</v>
      </c>
      <c r="I704" s="43">
        <v>45490</v>
      </c>
      <c r="J704" s="43">
        <v>45490</v>
      </c>
      <c r="K704" s="39" t="s">
        <v>20</v>
      </c>
      <c r="L704" s="38" t="s">
        <v>21</v>
      </c>
      <c r="M704" s="44">
        <v>1</v>
      </c>
      <c r="N704" s="45">
        <v>0</v>
      </c>
      <c r="O704" s="46" t="s">
        <v>22</v>
      </c>
      <c r="P704" s="47" t="s">
        <v>2398</v>
      </c>
      <c r="Q704" s="46" t="s">
        <v>24</v>
      </c>
    </row>
    <row r="705" spans="1:17" s="49" customFormat="1" ht="25.5" customHeight="1" x14ac:dyDescent="0.2">
      <c r="A705" s="20" t="s">
        <v>13</v>
      </c>
      <c r="B705" s="16" t="s">
        <v>14</v>
      </c>
      <c r="C705" s="38" t="s">
        <v>2399</v>
      </c>
      <c r="D705" s="39" t="s">
        <v>16</v>
      </c>
      <c r="E705" s="40">
        <v>26700000</v>
      </c>
      <c r="F705" s="41" t="s">
        <v>241</v>
      </c>
      <c r="G705" s="42" t="s">
        <v>1956</v>
      </c>
      <c r="H705" s="39" t="s">
        <v>1856</v>
      </c>
      <c r="I705" s="43">
        <v>45489</v>
      </c>
      <c r="J705" s="43">
        <v>45490</v>
      </c>
      <c r="K705" s="39" t="s">
        <v>20</v>
      </c>
      <c r="L705" s="38" t="s">
        <v>21</v>
      </c>
      <c r="M705" s="44">
        <v>1</v>
      </c>
      <c r="N705" s="45">
        <v>1</v>
      </c>
      <c r="O705" s="46" t="s">
        <v>22</v>
      </c>
      <c r="P705" s="47" t="s">
        <v>2400</v>
      </c>
      <c r="Q705" s="46" t="s">
        <v>24</v>
      </c>
    </row>
    <row r="706" spans="1:17" s="49" customFormat="1" ht="25.5" customHeight="1" x14ac:dyDescent="0.2">
      <c r="A706" s="20" t="s">
        <v>13</v>
      </c>
      <c r="B706" s="16" t="s">
        <v>14</v>
      </c>
      <c r="C706" s="38" t="s">
        <v>2401</v>
      </c>
      <c r="D706" s="39" t="s">
        <v>2296</v>
      </c>
      <c r="E706" s="40">
        <v>0</v>
      </c>
      <c r="F706" s="50" t="s">
        <v>2402</v>
      </c>
      <c r="G706" s="51" t="s">
        <v>2403</v>
      </c>
      <c r="H706" s="52" t="s">
        <v>2299</v>
      </c>
      <c r="I706" s="53">
        <v>45490</v>
      </c>
      <c r="J706" s="54" t="s">
        <v>2300</v>
      </c>
      <c r="K706" s="39" t="s">
        <v>2301</v>
      </c>
      <c r="L706" s="38" t="s">
        <v>21</v>
      </c>
      <c r="M706" s="44">
        <v>0</v>
      </c>
      <c r="N706" s="45">
        <v>0</v>
      </c>
      <c r="O706" s="46" t="s">
        <v>22</v>
      </c>
      <c r="P706" s="55" t="s">
        <v>2404</v>
      </c>
      <c r="Q706" s="46" t="s">
        <v>21</v>
      </c>
    </row>
    <row r="707" spans="1:17" s="49" customFormat="1" ht="25.5" customHeight="1" x14ac:dyDescent="0.2">
      <c r="A707" s="20" t="s">
        <v>13</v>
      </c>
      <c r="B707" s="16" t="s">
        <v>14</v>
      </c>
      <c r="C707" s="38" t="s">
        <v>2405</v>
      </c>
      <c r="D707" s="39" t="s">
        <v>16</v>
      </c>
      <c r="E707" s="40">
        <v>18000000</v>
      </c>
      <c r="F707" s="41" t="s">
        <v>432</v>
      </c>
      <c r="G707" s="42" t="s">
        <v>107</v>
      </c>
      <c r="H707" s="39" t="s">
        <v>1637</v>
      </c>
      <c r="I707" s="43">
        <v>45489</v>
      </c>
      <c r="J707" s="43">
        <v>45490</v>
      </c>
      <c r="K707" s="39" t="s">
        <v>20</v>
      </c>
      <c r="L707" s="38" t="s">
        <v>21</v>
      </c>
      <c r="M707" s="44">
        <v>1</v>
      </c>
      <c r="N707" s="45">
        <v>1</v>
      </c>
      <c r="O707" s="46" t="s">
        <v>22</v>
      </c>
      <c r="P707" s="47" t="s">
        <v>2406</v>
      </c>
      <c r="Q707" s="46" t="s">
        <v>24</v>
      </c>
    </row>
    <row r="708" spans="1:17" s="49" customFormat="1" ht="25.5" customHeight="1" x14ac:dyDescent="0.2">
      <c r="A708" s="20" t="s">
        <v>13</v>
      </c>
      <c r="B708" s="16" t="s">
        <v>14</v>
      </c>
      <c r="C708" s="38" t="s">
        <v>2407</v>
      </c>
      <c r="D708" s="39" t="s">
        <v>16</v>
      </c>
      <c r="E708" s="40">
        <v>22500000</v>
      </c>
      <c r="F708" s="41" t="s">
        <v>297</v>
      </c>
      <c r="G708" s="42" t="s">
        <v>523</v>
      </c>
      <c r="H708" s="39" t="s">
        <v>1637</v>
      </c>
      <c r="I708" s="43">
        <v>45489</v>
      </c>
      <c r="J708" s="43">
        <v>45490</v>
      </c>
      <c r="K708" s="39" t="s">
        <v>20</v>
      </c>
      <c r="L708" s="38" t="s">
        <v>21</v>
      </c>
      <c r="M708" s="44">
        <v>1</v>
      </c>
      <c r="N708" s="45">
        <v>1</v>
      </c>
      <c r="O708" s="46" t="s">
        <v>22</v>
      </c>
      <c r="P708" s="47" t="s">
        <v>2408</v>
      </c>
      <c r="Q708" s="46" t="s">
        <v>24</v>
      </c>
    </row>
    <row r="709" spans="1:17" s="49" customFormat="1" ht="25.5" customHeight="1" x14ac:dyDescent="0.2">
      <c r="A709" s="20" t="s">
        <v>13</v>
      </c>
      <c r="B709" s="16" t="s">
        <v>14</v>
      </c>
      <c r="C709" s="38" t="s">
        <v>2409</v>
      </c>
      <c r="D709" s="39" t="s">
        <v>16</v>
      </c>
      <c r="E709" s="40">
        <v>20000000</v>
      </c>
      <c r="F709" s="41" t="s">
        <v>2410</v>
      </c>
      <c r="G709" s="42" t="s">
        <v>702</v>
      </c>
      <c r="H709" s="39" t="s">
        <v>1856</v>
      </c>
      <c r="I709" s="43">
        <v>45489</v>
      </c>
      <c r="J709" s="43">
        <v>45490</v>
      </c>
      <c r="K709" s="39" t="s">
        <v>20</v>
      </c>
      <c r="L709" s="38" t="s">
        <v>21</v>
      </c>
      <c r="M709" s="44">
        <v>1</v>
      </c>
      <c r="N709" s="45">
        <v>0.86666664999999998</v>
      </c>
      <c r="O709" s="46" t="s">
        <v>22</v>
      </c>
      <c r="P709" s="47" t="s">
        <v>2411</v>
      </c>
      <c r="Q709" s="46" t="s">
        <v>24</v>
      </c>
    </row>
    <row r="710" spans="1:17" s="49" customFormat="1" ht="25.5" customHeight="1" x14ac:dyDescent="0.2">
      <c r="A710" s="20" t="s">
        <v>13</v>
      </c>
      <c r="B710" s="16" t="s">
        <v>14</v>
      </c>
      <c r="C710" s="38" t="s">
        <v>2412</v>
      </c>
      <c r="D710" s="39" t="s">
        <v>16</v>
      </c>
      <c r="E710" s="40">
        <v>18000000</v>
      </c>
      <c r="F710" s="41" t="s">
        <v>259</v>
      </c>
      <c r="G710" s="42" t="s">
        <v>107</v>
      </c>
      <c r="H710" s="39" t="s">
        <v>1637</v>
      </c>
      <c r="I710" s="43">
        <v>45489</v>
      </c>
      <c r="J710" s="43">
        <v>45490</v>
      </c>
      <c r="K710" s="39" t="s">
        <v>20</v>
      </c>
      <c r="L710" s="38" t="s">
        <v>21</v>
      </c>
      <c r="M710" s="44">
        <v>1</v>
      </c>
      <c r="N710" s="45">
        <v>1</v>
      </c>
      <c r="O710" s="46" t="s">
        <v>22</v>
      </c>
      <c r="P710" s="47" t="s">
        <v>2413</v>
      </c>
      <c r="Q710" s="46" t="s">
        <v>24</v>
      </c>
    </row>
    <row r="711" spans="1:17" s="49" customFormat="1" ht="25.5" customHeight="1" x14ac:dyDescent="0.2">
      <c r="A711" s="20" t="s">
        <v>13</v>
      </c>
      <c r="B711" s="16" t="s">
        <v>14</v>
      </c>
      <c r="C711" s="38" t="s">
        <v>2414</v>
      </c>
      <c r="D711" s="39" t="s">
        <v>16</v>
      </c>
      <c r="E711" s="40">
        <v>18000000</v>
      </c>
      <c r="F711" s="41" t="s">
        <v>266</v>
      </c>
      <c r="G711" s="42" t="s">
        <v>107</v>
      </c>
      <c r="H711" s="39" t="s">
        <v>1637</v>
      </c>
      <c r="I711" s="43">
        <v>45489</v>
      </c>
      <c r="J711" s="43">
        <v>45490</v>
      </c>
      <c r="K711" s="39" t="s">
        <v>20</v>
      </c>
      <c r="L711" s="38" t="s">
        <v>21</v>
      </c>
      <c r="M711" s="44">
        <v>1</v>
      </c>
      <c r="N711" s="45">
        <v>1</v>
      </c>
      <c r="O711" s="46" t="s">
        <v>22</v>
      </c>
      <c r="P711" s="47" t="s">
        <v>2415</v>
      </c>
      <c r="Q711" s="46" t="s">
        <v>24</v>
      </c>
    </row>
    <row r="712" spans="1:17" s="49" customFormat="1" ht="25.5" customHeight="1" x14ac:dyDescent="0.2">
      <c r="A712" s="20" t="s">
        <v>13</v>
      </c>
      <c r="B712" s="16" t="s">
        <v>14</v>
      </c>
      <c r="C712" s="38" t="s">
        <v>2416</v>
      </c>
      <c r="D712" s="39" t="s">
        <v>16</v>
      </c>
      <c r="E712" s="40">
        <v>21000000</v>
      </c>
      <c r="F712" s="41" t="s">
        <v>244</v>
      </c>
      <c r="G712" s="42" t="s">
        <v>2417</v>
      </c>
      <c r="H712" s="39" t="s">
        <v>1637</v>
      </c>
      <c r="I712" s="43">
        <v>45489</v>
      </c>
      <c r="J712" s="43">
        <v>45490</v>
      </c>
      <c r="K712" s="39" t="s">
        <v>20</v>
      </c>
      <c r="L712" s="38" t="s">
        <v>21</v>
      </c>
      <c r="M712" s="44">
        <v>1</v>
      </c>
      <c r="N712" s="45">
        <v>1</v>
      </c>
      <c r="O712" s="46" t="s">
        <v>22</v>
      </c>
      <c r="P712" s="47" t="s">
        <v>2418</v>
      </c>
      <c r="Q712" s="46" t="s">
        <v>24</v>
      </c>
    </row>
    <row r="713" spans="1:17" s="49" customFormat="1" ht="25.5" customHeight="1" x14ac:dyDescent="0.2">
      <c r="A713" s="20" t="s">
        <v>13</v>
      </c>
      <c r="B713" s="16" t="s">
        <v>14</v>
      </c>
      <c r="C713" s="38" t="s">
        <v>2419</v>
      </c>
      <c r="D713" s="39" t="s">
        <v>16</v>
      </c>
      <c r="E713" s="40">
        <v>30000000</v>
      </c>
      <c r="F713" s="41" t="s">
        <v>2420</v>
      </c>
      <c r="G713" s="42" t="s">
        <v>2421</v>
      </c>
      <c r="H713" s="39" t="s">
        <v>1856</v>
      </c>
      <c r="I713" s="43">
        <v>45489</v>
      </c>
      <c r="J713" s="43">
        <v>45490</v>
      </c>
      <c r="K713" s="39" t="s">
        <v>20</v>
      </c>
      <c r="L713" s="38" t="s">
        <v>2195</v>
      </c>
      <c r="M713" s="44">
        <v>0.91</v>
      </c>
      <c r="N713" s="45">
        <v>0.74444443333333332</v>
      </c>
      <c r="O713" s="46" t="s">
        <v>22</v>
      </c>
      <c r="P713" s="47" t="s">
        <v>2422</v>
      </c>
      <c r="Q713" s="46" t="s">
        <v>24</v>
      </c>
    </row>
    <row r="714" spans="1:17" s="49" customFormat="1" ht="25.5" customHeight="1" x14ac:dyDescent="0.2">
      <c r="A714" s="20" t="s">
        <v>13</v>
      </c>
      <c r="B714" s="16" t="s">
        <v>14</v>
      </c>
      <c r="C714" s="38" t="s">
        <v>2423</v>
      </c>
      <c r="D714" s="39" t="s">
        <v>16</v>
      </c>
      <c r="E714" s="40">
        <v>7800000</v>
      </c>
      <c r="F714" s="41" t="s">
        <v>100</v>
      </c>
      <c r="G714" s="42" t="s">
        <v>59</v>
      </c>
      <c r="H714" s="39" t="s">
        <v>1637</v>
      </c>
      <c r="I714" s="43">
        <v>45489</v>
      </c>
      <c r="J714" s="43">
        <v>45490</v>
      </c>
      <c r="K714" s="39" t="s">
        <v>20</v>
      </c>
      <c r="L714" s="38" t="s">
        <v>21</v>
      </c>
      <c r="M714" s="44">
        <v>1</v>
      </c>
      <c r="N714" s="45">
        <v>1</v>
      </c>
      <c r="O714" s="46" t="s">
        <v>22</v>
      </c>
      <c r="P714" s="47" t="s">
        <v>2424</v>
      </c>
      <c r="Q714" s="46" t="s">
        <v>24</v>
      </c>
    </row>
    <row r="715" spans="1:17" s="49" customFormat="1" ht="25.5" customHeight="1" x14ac:dyDescent="0.2">
      <c r="A715" s="20" t="s">
        <v>13</v>
      </c>
      <c r="B715" s="16" t="s">
        <v>14</v>
      </c>
      <c r="C715" s="38" t="s">
        <v>2425</v>
      </c>
      <c r="D715" s="39" t="s">
        <v>16</v>
      </c>
      <c r="E715" s="40">
        <v>14400000</v>
      </c>
      <c r="F715" s="41" t="s">
        <v>2426</v>
      </c>
      <c r="G715" s="42" t="s">
        <v>2427</v>
      </c>
      <c r="H715" s="39" t="s">
        <v>1637</v>
      </c>
      <c r="I715" s="43">
        <v>45489</v>
      </c>
      <c r="J715" s="43">
        <v>45490</v>
      </c>
      <c r="K715" s="39" t="s">
        <v>20</v>
      </c>
      <c r="L715" s="38" t="s">
        <v>21</v>
      </c>
      <c r="M715" s="44">
        <v>1</v>
      </c>
      <c r="N715" s="45">
        <v>1</v>
      </c>
      <c r="O715" s="46" t="s">
        <v>22</v>
      </c>
      <c r="P715" s="47" t="s">
        <v>2428</v>
      </c>
      <c r="Q715" s="46" t="s">
        <v>24</v>
      </c>
    </row>
    <row r="716" spans="1:17" s="49" customFormat="1" ht="25.5" customHeight="1" x14ac:dyDescent="0.2">
      <c r="A716" s="20" t="s">
        <v>13</v>
      </c>
      <c r="B716" s="16" t="s">
        <v>14</v>
      </c>
      <c r="C716" s="38" t="s">
        <v>2429</v>
      </c>
      <c r="D716" s="39" t="s">
        <v>16</v>
      </c>
      <c r="E716" s="40">
        <v>10800000</v>
      </c>
      <c r="F716" s="41" t="s">
        <v>339</v>
      </c>
      <c r="G716" s="42" t="s">
        <v>340</v>
      </c>
      <c r="H716" s="39" t="s">
        <v>1637</v>
      </c>
      <c r="I716" s="43">
        <v>45489</v>
      </c>
      <c r="J716" s="43">
        <v>45490</v>
      </c>
      <c r="K716" s="39" t="s">
        <v>20</v>
      </c>
      <c r="L716" s="38" t="s">
        <v>21</v>
      </c>
      <c r="M716" s="44">
        <v>1</v>
      </c>
      <c r="N716" s="45">
        <v>1</v>
      </c>
      <c r="O716" s="46" t="s">
        <v>22</v>
      </c>
      <c r="P716" s="47" t="s">
        <v>2430</v>
      </c>
      <c r="Q716" s="46" t="s">
        <v>24</v>
      </c>
    </row>
    <row r="717" spans="1:17" s="49" customFormat="1" ht="25.5" customHeight="1" x14ac:dyDescent="0.2">
      <c r="A717" s="20" t="s">
        <v>13</v>
      </c>
      <c r="B717" s="16" t="s">
        <v>14</v>
      </c>
      <c r="C717" s="38" t="s">
        <v>2431</v>
      </c>
      <c r="D717" s="39" t="s">
        <v>16</v>
      </c>
      <c r="E717" s="40">
        <v>21000000</v>
      </c>
      <c r="F717" s="41" t="s">
        <v>2432</v>
      </c>
      <c r="G717" s="42" t="s">
        <v>55</v>
      </c>
      <c r="H717" s="39" t="s">
        <v>1637</v>
      </c>
      <c r="I717" s="43">
        <v>45489</v>
      </c>
      <c r="J717" s="43">
        <v>45490</v>
      </c>
      <c r="K717" s="39" t="s">
        <v>20</v>
      </c>
      <c r="L717" s="38" t="s">
        <v>21</v>
      </c>
      <c r="M717" s="44">
        <v>1</v>
      </c>
      <c r="N717" s="45">
        <v>1</v>
      </c>
      <c r="O717" s="46" t="s">
        <v>22</v>
      </c>
      <c r="P717" s="47" t="s">
        <v>2433</v>
      </c>
      <c r="Q717" s="46" t="s">
        <v>24</v>
      </c>
    </row>
    <row r="718" spans="1:17" s="49" customFormat="1" ht="25.5" customHeight="1" x14ac:dyDescent="0.2">
      <c r="A718" s="20" t="s">
        <v>13</v>
      </c>
      <c r="B718" s="16" t="s">
        <v>14</v>
      </c>
      <c r="C718" s="38" t="s">
        <v>2434</v>
      </c>
      <c r="D718" s="39" t="s">
        <v>2435</v>
      </c>
      <c r="E718" s="40">
        <v>15000000000</v>
      </c>
      <c r="F718" s="41" t="s">
        <v>2436</v>
      </c>
      <c r="G718" s="42" t="s">
        <v>2437</v>
      </c>
      <c r="H718" s="39" t="s">
        <v>2438</v>
      </c>
      <c r="I718" s="43">
        <v>45490</v>
      </c>
      <c r="J718" s="43">
        <v>45516</v>
      </c>
      <c r="K718" s="39" t="s">
        <v>1657</v>
      </c>
      <c r="L718" s="38" t="s">
        <v>21</v>
      </c>
      <c r="M718" s="44">
        <v>0.19</v>
      </c>
      <c r="N718" s="45">
        <v>0.32312076299999998</v>
      </c>
      <c r="O718" s="46" t="s">
        <v>22</v>
      </c>
      <c r="P718" s="47" t="s">
        <v>2439</v>
      </c>
      <c r="Q718" s="46" t="s">
        <v>24</v>
      </c>
    </row>
    <row r="719" spans="1:17" s="49" customFormat="1" ht="25.5" customHeight="1" x14ac:dyDescent="0.2">
      <c r="A719" s="20" t="s">
        <v>13</v>
      </c>
      <c r="B719" s="16" t="s">
        <v>14</v>
      </c>
      <c r="C719" s="38" t="s">
        <v>2440</v>
      </c>
      <c r="D719" s="39" t="s">
        <v>1696</v>
      </c>
      <c r="E719" s="40">
        <v>1500000000</v>
      </c>
      <c r="F719" s="41" t="s">
        <v>2441</v>
      </c>
      <c r="G719" s="42" t="s">
        <v>2442</v>
      </c>
      <c r="H719" s="39" t="s">
        <v>2438</v>
      </c>
      <c r="I719" s="43">
        <v>45490</v>
      </c>
      <c r="J719" s="43">
        <v>45516</v>
      </c>
      <c r="K719" s="39" t="s">
        <v>1657</v>
      </c>
      <c r="L719" s="38" t="s">
        <v>21</v>
      </c>
      <c r="M719" s="44">
        <v>0.19</v>
      </c>
      <c r="N719" s="45">
        <v>0.245454546</v>
      </c>
      <c r="O719" s="46" t="s">
        <v>22</v>
      </c>
      <c r="P719" s="47" t="s">
        <v>2443</v>
      </c>
      <c r="Q719" s="46" t="s">
        <v>24</v>
      </c>
    </row>
    <row r="720" spans="1:17" s="49" customFormat="1" ht="25.5" customHeight="1" x14ac:dyDescent="0.2">
      <c r="A720" s="20" t="s">
        <v>13</v>
      </c>
      <c r="B720" s="16" t="s">
        <v>14</v>
      </c>
      <c r="C720" s="38" t="s">
        <v>2444</v>
      </c>
      <c r="D720" s="39" t="s">
        <v>16</v>
      </c>
      <c r="E720" s="40">
        <v>59500000</v>
      </c>
      <c r="F720" s="41" t="s">
        <v>2445</v>
      </c>
      <c r="G720" s="42" t="s">
        <v>2446</v>
      </c>
      <c r="H720" s="39" t="s">
        <v>2447</v>
      </c>
      <c r="I720" s="43">
        <v>45512</v>
      </c>
      <c r="J720" s="43">
        <v>45513</v>
      </c>
      <c r="K720" s="39" t="s">
        <v>1657</v>
      </c>
      <c r="L720" s="38" t="s">
        <v>2448</v>
      </c>
      <c r="M720" s="44">
        <v>0.68</v>
      </c>
      <c r="N720" s="45">
        <v>0.53333332773109243</v>
      </c>
      <c r="O720" s="46" t="s">
        <v>22</v>
      </c>
      <c r="P720" s="47" t="s">
        <v>2449</v>
      </c>
      <c r="Q720" s="46" t="s">
        <v>24</v>
      </c>
    </row>
    <row r="721" spans="1:17" s="49" customFormat="1" ht="25.5" customHeight="1" x14ac:dyDescent="0.2">
      <c r="A721" s="20" t="s">
        <v>13</v>
      </c>
      <c r="B721" s="16" t="s">
        <v>14</v>
      </c>
      <c r="C721" s="38" t="s">
        <v>2450</v>
      </c>
      <c r="D721" s="39" t="s">
        <v>16</v>
      </c>
      <c r="E721" s="40">
        <v>60000000</v>
      </c>
      <c r="F721" s="41" t="s">
        <v>2451</v>
      </c>
      <c r="G721" s="42" t="s">
        <v>1861</v>
      </c>
      <c r="H721" s="39" t="s">
        <v>2447</v>
      </c>
      <c r="I721" s="43">
        <v>45512</v>
      </c>
      <c r="J721" s="43">
        <v>45513</v>
      </c>
      <c r="K721" s="39" t="s">
        <v>1657</v>
      </c>
      <c r="L721" s="38" t="s">
        <v>2452</v>
      </c>
      <c r="M721" s="44">
        <v>0.64</v>
      </c>
      <c r="N721" s="45">
        <v>0.49777778333333333</v>
      </c>
      <c r="O721" s="46" t="s">
        <v>22</v>
      </c>
      <c r="P721" s="47" t="s">
        <v>2453</v>
      </c>
      <c r="Q721" s="46" t="s">
        <v>24</v>
      </c>
    </row>
    <row r="722" spans="1:17" s="49" customFormat="1" ht="25.5" customHeight="1" x14ac:dyDescent="0.2">
      <c r="A722" s="20" t="s">
        <v>13</v>
      </c>
      <c r="B722" s="16" t="s">
        <v>14</v>
      </c>
      <c r="C722" s="38" t="s">
        <v>2454</v>
      </c>
      <c r="D722" s="39" t="s">
        <v>16</v>
      </c>
      <c r="E722" s="40">
        <v>75000000</v>
      </c>
      <c r="F722" s="41" t="s">
        <v>2455</v>
      </c>
      <c r="G722" s="42" t="s">
        <v>2456</v>
      </c>
      <c r="H722" s="39" t="s">
        <v>2447</v>
      </c>
      <c r="I722" s="43">
        <v>45512</v>
      </c>
      <c r="J722" s="43">
        <v>45513</v>
      </c>
      <c r="K722" s="39" t="s">
        <v>1657</v>
      </c>
      <c r="L722" s="38" t="s">
        <v>2457</v>
      </c>
      <c r="M722" s="44">
        <v>0.64</v>
      </c>
      <c r="N722" s="45">
        <v>0.49777777333333334</v>
      </c>
      <c r="O722" s="46" t="s">
        <v>22</v>
      </c>
      <c r="P722" s="47" t="s">
        <v>2458</v>
      </c>
      <c r="Q722" s="46" t="s">
        <v>24</v>
      </c>
    </row>
    <row r="723" spans="1:17" s="49" customFormat="1" ht="25.5" customHeight="1" x14ac:dyDescent="0.2">
      <c r="A723" s="20" t="s">
        <v>13</v>
      </c>
      <c r="B723" s="16" t="s">
        <v>14</v>
      </c>
      <c r="C723" s="38" t="s">
        <v>2459</v>
      </c>
      <c r="D723" s="39" t="s">
        <v>16</v>
      </c>
      <c r="E723" s="40">
        <v>75000000</v>
      </c>
      <c r="F723" s="41" t="s">
        <v>2460</v>
      </c>
      <c r="G723" s="42" t="s">
        <v>989</v>
      </c>
      <c r="H723" s="39" t="s">
        <v>2447</v>
      </c>
      <c r="I723" s="43">
        <v>45512</v>
      </c>
      <c r="J723" s="43">
        <v>45513</v>
      </c>
      <c r="K723" s="39" t="s">
        <v>1657</v>
      </c>
      <c r="L723" s="38" t="s">
        <v>2457</v>
      </c>
      <c r="M723" s="44">
        <v>0.64</v>
      </c>
      <c r="N723" s="45">
        <v>0.49777777333333334</v>
      </c>
      <c r="O723" s="46" t="s">
        <v>22</v>
      </c>
      <c r="P723" s="47" t="s">
        <v>2461</v>
      </c>
      <c r="Q723" s="46" t="s">
        <v>24</v>
      </c>
    </row>
    <row r="724" spans="1:17" s="49" customFormat="1" ht="25.5" customHeight="1" x14ac:dyDescent="0.2">
      <c r="A724" s="20" t="s">
        <v>13</v>
      </c>
      <c r="B724" s="16" t="s">
        <v>14</v>
      </c>
      <c r="C724" s="38" t="s">
        <v>2462</v>
      </c>
      <c r="D724" s="39" t="s">
        <v>16</v>
      </c>
      <c r="E724" s="40">
        <v>18200000</v>
      </c>
      <c r="F724" s="41" t="s">
        <v>644</v>
      </c>
      <c r="G724" s="42" t="s">
        <v>63</v>
      </c>
      <c r="H724" s="39" t="s">
        <v>2447</v>
      </c>
      <c r="I724" s="43">
        <v>45513</v>
      </c>
      <c r="J724" s="43">
        <v>45518</v>
      </c>
      <c r="K724" s="39" t="s">
        <v>1657</v>
      </c>
      <c r="L724" s="38" t="s">
        <v>64</v>
      </c>
      <c r="M724" s="44">
        <v>0.7</v>
      </c>
      <c r="N724" s="45">
        <v>0.54871796703296705</v>
      </c>
      <c r="O724" s="46" t="s">
        <v>22</v>
      </c>
      <c r="P724" s="47" t="s">
        <v>2463</v>
      </c>
      <c r="Q724" s="46" t="s">
        <v>24</v>
      </c>
    </row>
    <row r="725" spans="1:17" s="49" customFormat="1" ht="25.5" customHeight="1" x14ac:dyDescent="0.2">
      <c r="A725" s="20" t="s">
        <v>13</v>
      </c>
      <c r="B725" s="16" t="s">
        <v>14</v>
      </c>
      <c r="C725" s="38" t="s">
        <v>2464</v>
      </c>
      <c r="D725" s="39" t="s">
        <v>16</v>
      </c>
      <c r="E725" s="40">
        <v>24700000</v>
      </c>
      <c r="F725" s="41" t="s">
        <v>1433</v>
      </c>
      <c r="G725" s="42" t="s">
        <v>815</v>
      </c>
      <c r="H725" s="39" t="s">
        <v>2447</v>
      </c>
      <c r="I725" s="43">
        <v>45513</v>
      </c>
      <c r="J725" s="43">
        <v>45517</v>
      </c>
      <c r="K725" s="39" t="s">
        <v>1657</v>
      </c>
      <c r="L725" s="38" t="s">
        <v>1426</v>
      </c>
      <c r="M725" s="44">
        <v>0.71</v>
      </c>
      <c r="N725" s="45">
        <v>0.55384615384615388</v>
      </c>
      <c r="O725" s="46" t="s">
        <v>22</v>
      </c>
      <c r="P725" s="47" t="s">
        <v>2465</v>
      </c>
      <c r="Q725" s="46" t="s">
        <v>24</v>
      </c>
    </row>
    <row r="726" spans="1:17" s="49" customFormat="1" ht="25.5" customHeight="1" x14ac:dyDescent="0.2">
      <c r="A726" s="20" t="s">
        <v>13</v>
      </c>
      <c r="B726" s="16" t="s">
        <v>14</v>
      </c>
      <c r="C726" s="38" t="s">
        <v>2466</v>
      </c>
      <c r="D726" s="39" t="s">
        <v>16</v>
      </c>
      <c r="E726" s="40">
        <v>14000000</v>
      </c>
      <c r="F726" s="41" t="s">
        <v>814</v>
      </c>
      <c r="G726" s="42" t="s">
        <v>2467</v>
      </c>
      <c r="H726" s="39" t="s">
        <v>2447</v>
      </c>
      <c r="I726" s="43">
        <v>45513</v>
      </c>
      <c r="J726" s="43">
        <v>45517</v>
      </c>
      <c r="K726" s="39" t="s">
        <v>20</v>
      </c>
      <c r="L726" s="38" t="s">
        <v>21</v>
      </c>
      <c r="M726" s="44">
        <v>0.92</v>
      </c>
      <c r="N726" s="45">
        <v>0.72</v>
      </c>
      <c r="O726" s="46" t="s">
        <v>22</v>
      </c>
      <c r="P726" s="47" t="s">
        <v>2468</v>
      </c>
      <c r="Q726" s="46" t="s">
        <v>24</v>
      </c>
    </row>
    <row r="727" spans="1:17" s="49" customFormat="1" ht="25.5" customHeight="1" x14ac:dyDescent="0.2">
      <c r="A727" s="20" t="s">
        <v>13</v>
      </c>
      <c r="B727" s="16" t="s">
        <v>14</v>
      </c>
      <c r="C727" s="38" t="s">
        <v>2469</v>
      </c>
      <c r="D727" s="39" t="s">
        <v>16</v>
      </c>
      <c r="E727" s="40">
        <v>24700000</v>
      </c>
      <c r="F727" s="41" t="s">
        <v>62</v>
      </c>
      <c r="G727" s="42" t="s">
        <v>815</v>
      </c>
      <c r="H727" s="39" t="s">
        <v>2447</v>
      </c>
      <c r="I727" s="43">
        <v>45513</v>
      </c>
      <c r="J727" s="43">
        <v>45517</v>
      </c>
      <c r="K727" s="39" t="s">
        <v>1657</v>
      </c>
      <c r="L727" s="38" t="s">
        <v>1426</v>
      </c>
      <c r="M727" s="44">
        <v>0.71</v>
      </c>
      <c r="N727" s="45">
        <v>0.55384615384615388</v>
      </c>
      <c r="O727" s="46" t="s">
        <v>22</v>
      </c>
      <c r="P727" s="47" t="s">
        <v>2470</v>
      </c>
      <c r="Q727" s="46" t="s">
        <v>24</v>
      </c>
    </row>
    <row r="728" spans="1:17" s="49" customFormat="1" ht="25.5" customHeight="1" x14ac:dyDescent="0.2">
      <c r="A728" s="20" t="s">
        <v>13</v>
      </c>
      <c r="B728" s="16" t="s">
        <v>14</v>
      </c>
      <c r="C728" s="38" t="s">
        <v>2471</v>
      </c>
      <c r="D728" s="39" t="s">
        <v>16</v>
      </c>
      <c r="E728" s="40">
        <v>60000000</v>
      </c>
      <c r="F728" s="41" t="s">
        <v>2472</v>
      </c>
      <c r="G728" s="42" t="s">
        <v>989</v>
      </c>
      <c r="H728" s="39" t="s">
        <v>2447</v>
      </c>
      <c r="I728" s="43">
        <v>45513</v>
      </c>
      <c r="J728" s="43">
        <v>45517</v>
      </c>
      <c r="K728" s="39" t="s">
        <v>1657</v>
      </c>
      <c r="L728" s="38" t="s">
        <v>2452</v>
      </c>
      <c r="M728" s="44">
        <v>0.62</v>
      </c>
      <c r="N728" s="45">
        <v>0.48</v>
      </c>
      <c r="O728" s="46" t="s">
        <v>22</v>
      </c>
      <c r="P728" s="47" t="s">
        <v>2473</v>
      </c>
      <c r="Q728" s="46" t="s">
        <v>24</v>
      </c>
    </row>
    <row r="729" spans="1:17" s="49" customFormat="1" ht="25.5" customHeight="1" x14ac:dyDescent="0.2">
      <c r="A729" s="20" t="s">
        <v>13</v>
      </c>
      <c r="B729" s="16" t="s">
        <v>14</v>
      </c>
      <c r="C729" s="38" t="s">
        <v>2474</v>
      </c>
      <c r="D729" s="39" t="s">
        <v>16</v>
      </c>
      <c r="E729" s="40">
        <v>67500000</v>
      </c>
      <c r="F729" s="41" t="s">
        <v>2475</v>
      </c>
      <c r="G729" s="42" t="s">
        <v>2476</v>
      </c>
      <c r="H729" s="39" t="s">
        <v>2447</v>
      </c>
      <c r="I729" s="43">
        <v>45513</v>
      </c>
      <c r="J729" s="43">
        <v>45517</v>
      </c>
      <c r="K729" s="39" t="s">
        <v>1657</v>
      </c>
      <c r="L729" s="38" t="s">
        <v>2477</v>
      </c>
      <c r="M729" s="44">
        <v>0.62</v>
      </c>
      <c r="N729" s="45">
        <v>0.48</v>
      </c>
      <c r="O729" s="46" t="s">
        <v>22</v>
      </c>
      <c r="P729" s="47" t="s">
        <v>2478</v>
      </c>
      <c r="Q729" s="46" t="s">
        <v>24</v>
      </c>
    </row>
    <row r="730" spans="1:17" s="49" customFormat="1" ht="25.5" customHeight="1" x14ac:dyDescent="0.2">
      <c r="A730" s="20" t="s">
        <v>13</v>
      </c>
      <c r="B730" s="16" t="s">
        <v>14</v>
      </c>
      <c r="C730" s="38" t="s">
        <v>2479</v>
      </c>
      <c r="D730" s="39" t="s">
        <v>16</v>
      </c>
      <c r="E730" s="40">
        <v>22750000</v>
      </c>
      <c r="F730" s="41" t="s">
        <v>2480</v>
      </c>
      <c r="G730" s="42" t="s">
        <v>2481</v>
      </c>
      <c r="H730" s="39" t="s">
        <v>2447</v>
      </c>
      <c r="I730" s="43">
        <v>45513</v>
      </c>
      <c r="J730" s="43">
        <v>45530</v>
      </c>
      <c r="K730" s="39" t="s">
        <v>1657</v>
      </c>
      <c r="L730" s="38" t="s">
        <v>914</v>
      </c>
      <c r="M730" s="44">
        <v>0.84</v>
      </c>
      <c r="N730" s="45">
        <v>0.63333331428571427</v>
      </c>
      <c r="O730" s="46" t="s">
        <v>22</v>
      </c>
      <c r="P730" s="47" t="s">
        <v>2482</v>
      </c>
      <c r="Q730" s="46" t="s">
        <v>24</v>
      </c>
    </row>
    <row r="731" spans="1:17" s="49" customFormat="1" ht="25.5" customHeight="1" x14ac:dyDescent="0.2">
      <c r="A731" s="20" t="s">
        <v>13</v>
      </c>
      <c r="B731" s="16" t="s">
        <v>14</v>
      </c>
      <c r="C731" s="38" t="s">
        <v>2483</v>
      </c>
      <c r="D731" s="39" t="s">
        <v>16</v>
      </c>
      <c r="E731" s="40">
        <v>16900000</v>
      </c>
      <c r="F731" s="41" t="s">
        <v>557</v>
      </c>
      <c r="G731" s="42" t="s">
        <v>558</v>
      </c>
      <c r="H731" s="39" t="s">
        <v>2447</v>
      </c>
      <c r="I731" s="43">
        <v>45519</v>
      </c>
      <c r="J731" s="43">
        <v>45525</v>
      </c>
      <c r="K731" s="39" t="s">
        <v>1657</v>
      </c>
      <c r="L731" s="38" t="s">
        <v>31</v>
      </c>
      <c r="M731" s="44">
        <v>0.67</v>
      </c>
      <c r="N731" s="45">
        <v>0.51282053254437865</v>
      </c>
      <c r="O731" s="46" t="s">
        <v>22</v>
      </c>
      <c r="P731" s="47" t="s">
        <v>2484</v>
      </c>
      <c r="Q731" s="46" t="s">
        <v>24</v>
      </c>
    </row>
    <row r="732" spans="1:17" s="49" customFormat="1" ht="25.5" customHeight="1" x14ac:dyDescent="0.2">
      <c r="A732" s="20" t="s">
        <v>13</v>
      </c>
      <c r="B732" s="16" t="s">
        <v>14</v>
      </c>
      <c r="C732" s="38" t="s">
        <v>2485</v>
      </c>
      <c r="D732" s="39" t="s">
        <v>16</v>
      </c>
      <c r="E732" s="40">
        <v>18000000</v>
      </c>
      <c r="F732" s="41" t="s">
        <v>864</v>
      </c>
      <c r="G732" s="42" t="s">
        <v>2486</v>
      </c>
      <c r="H732" s="39" t="s">
        <v>2447</v>
      </c>
      <c r="I732" s="43">
        <v>45519</v>
      </c>
      <c r="J732" s="43">
        <v>45525</v>
      </c>
      <c r="K732" s="39" t="s">
        <v>20</v>
      </c>
      <c r="L732" s="38" t="s">
        <v>21</v>
      </c>
      <c r="M732" s="44">
        <v>0.86</v>
      </c>
      <c r="N732" s="45">
        <v>0.66666666666666663</v>
      </c>
      <c r="O732" s="46" t="s">
        <v>22</v>
      </c>
      <c r="P732" s="47" t="s">
        <v>2487</v>
      </c>
      <c r="Q732" s="46" t="s">
        <v>24</v>
      </c>
    </row>
    <row r="733" spans="1:17" s="49" customFormat="1" ht="25.5" customHeight="1" x14ac:dyDescent="0.2">
      <c r="A733" s="20" t="s">
        <v>13</v>
      </c>
      <c r="B733" s="16" t="s">
        <v>14</v>
      </c>
      <c r="C733" s="38" t="s">
        <v>2488</v>
      </c>
      <c r="D733" s="39" t="s">
        <v>16</v>
      </c>
      <c r="E733" s="40">
        <v>16900000</v>
      </c>
      <c r="F733" s="41" t="s">
        <v>1020</v>
      </c>
      <c r="G733" s="42" t="s">
        <v>2489</v>
      </c>
      <c r="H733" s="39" t="s">
        <v>2447</v>
      </c>
      <c r="I733" s="43">
        <v>45519</v>
      </c>
      <c r="J733" s="43">
        <v>45525</v>
      </c>
      <c r="K733" s="39" t="s">
        <v>1657</v>
      </c>
      <c r="L733" s="38" t="s">
        <v>31</v>
      </c>
      <c r="M733" s="44">
        <v>0.67</v>
      </c>
      <c r="N733" s="45">
        <v>0.51282053254437865</v>
      </c>
      <c r="O733" s="46" t="s">
        <v>22</v>
      </c>
      <c r="P733" s="47" t="s">
        <v>2490</v>
      </c>
      <c r="Q733" s="46" t="s">
        <v>24</v>
      </c>
    </row>
    <row r="734" spans="1:17" s="49" customFormat="1" ht="25.5" customHeight="1" x14ac:dyDescent="0.2">
      <c r="A734" s="20" t="s">
        <v>13</v>
      </c>
      <c r="B734" s="16" t="s">
        <v>14</v>
      </c>
      <c r="C734" s="38" t="s">
        <v>2491</v>
      </c>
      <c r="D734" s="39" t="s">
        <v>16</v>
      </c>
      <c r="E734" s="40">
        <v>16900000</v>
      </c>
      <c r="F734" s="41" t="s">
        <v>2492</v>
      </c>
      <c r="G734" s="42" t="s">
        <v>558</v>
      </c>
      <c r="H734" s="39" t="s">
        <v>2447</v>
      </c>
      <c r="I734" s="43">
        <v>45519</v>
      </c>
      <c r="J734" s="43">
        <v>45525</v>
      </c>
      <c r="K734" s="39" t="s">
        <v>1657</v>
      </c>
      <c r="L734" s="38" t="s">
        <v>31</v>
      </c>
      <c r="M734" s="44">
        <v>0.67</v>
      </c>
      <c r="N734" s="45">
        <v>0.51282053254437865</v>
      </c>
      <c r="O734" s="46" t="s">
        <v>22</v>
      </c>
      <c r="P734" s="47" t="s">
        <v>2493</v>
      </c>
      <c r="Q734" s="46" t="s">
        <v>24</v>
      </c>
    </row>
    <row r="735" spans="1:17" s="49" customFormat="1" ht="25.5" customHeight="1" x14ac:dyDescent="0.2">
      <c r="A735" s="20" t="s">
        <v>13</v>
      </c>
      <c r="B735" s="16" t="s">
        <v>14</v>
      </c>
      <c r="C735" s="38" t="s">
        <v>2494</v>
      </c>
      <c r="D735" s="39" t="s">
        <v>2495</v>
      </c>
      <c r="E735" s="40">
        <v>10500000000</v>
      </c>
      <c r="F735" s="41" t="s">
        <v>2496</v>
      </c>
      <c r="G735" s="42" t="s">
        <v>2497</v>
      </c>
      <c r="H735" s="39" t="s">
        <v>2498</v>
      </c>
      <c r="I735" s="43">
        <v>45517</v>
      </c>
      <c r="J735" s="43">
        <v>45524</v>
      </c>
      <c r="K735" s="39" t="s">
        <v>20</v>
      </c>
      <c r="L735" s="38" t="s">
        <v>21</v>
      </c>
      <c r="M735" s="44">
        <v>1</v>
      </c>
      <c r="N735" s="45">
        <v>1</v>
      </c>
      <c r="O735" s="46" t="s">
        <v>22</v>
      </c>
      <c r="P735" s="47" t="s">
        <v>2499</v>
      </c>
      <c r="Q735" s="46" t="s">
        <v>24</v>
      </c>
    </row>
    <row r="736" spans="1:17" s="49" customFormat="1" ht="25.5" customHeight="1" x14ac:dyDescent="0.2">
      <c r="A736" s="20" t="s">
        <v>13</v>
      </c>
      <c r="B736" s="16" t="s">
        <v>14</v>
      </c>
      <c r="C736" s="38" t="s">
        <v>2500</v>
      </c>
      <c r="D736" s="39" t="s">
        <v>2296</v>
      </c>
      <c r="E736" s="40">
        <v>0</v>
      </c>
      <c r="F736" s="56" t="s">
        <v>2501</v>
      </c>
      <c r="G736" s="51" t="s">
        <v>2502</v>
      </c>
      <c r="H736" s="39" t="s">
        <v>2299</v>
      </c>
      <c r="I736" s="53">
        <v>45532</v>
      </c>
      <c r="J736" s="54" t="s">
        <v>2300</v>
      </c>
      <c r="K736" s="39" t="s">
        <v>2301</v>
      </c>
      <c r="L736" s="38" t="s">
        <v>21</v>
      </c>
      <c r="M736" s="44">
        <v>0</v>
      </c>
      <c r="N736" s="45">
        <v>0</v>
      </c>
      <c r="O736" s="46" t="s">
        <v>22</v>
      </c>
      <c r="P736" s="57" t="s">
        <v>2503</v>
      </c>
      <c r="Q736" s="46" t="s">
        <v>21</v>
      </c>
    </row>
    <row r="737" spans="1:17" s="49" customFormat="1" ht="25.5" customHeight="1" x14ac:dyDescent="0.2">
      <c r="A737" s="20" t="s">
        <v>13</v>
      </c>
      <c r="B737" s="16" t="s">
        <v>14</v>
      </c>
      <c r="C737" s="38" t="s">
        <v>2504</v>
      </c>
      <c r="D737" s="39" t="s">
        <v>16</v>
      </c>
      <c r="E737" s="40">
        <v>23400000</v>
      </c>
      <c r="F737" s="41" t="s">
        <v>1226</v>
      </c>
      <c r="G737" s="42" t="s">
        <v>2486</v>
      </c>
      <c r="H737" s="39" t="s">
        <v>2447</v>
      </c>
      <c r="I737" s="43">
        <v>45534</v>
      </c>
      <c r="J737" s="43">
        <v>45544</v>
      </c>
      <c r="K737" s="39" t="s">
        <v>1657</v>
      </c>
      <c r="L737" s="38" t="s">
        <v>230</v>
      </c>
      <c r="M737" s="44">
        <v>0.74</v>
      </c>
      <c r="N737" s="45">
        <v>0.54666666666666663</v>
      </c>
      <c r="O737" s="46" t="s">
        <v>22</v>
      </c>
      <c r="P737" s="47" t="s">
        <v>2505</v>
      </c>
      <c r="Q737" s="46" t="s">
        <v>24</v>
      </c>
    </row>
    <row r="738" spans="1:17" s="49" customFormat="1" ht="25.5" customHeight="1" x14ac:dyDescent="0.2">
      <c r="A738" s="20" t="s">
        <v>13</v>
      </c>
      <c r="B738" s="16" t="s">
        <v>14</v>
      </c>
      <c r="C738" s="38" t="s">
        <v>2506</v>
      </c>
      <c r="D738" s="39" t="s">
        <v>16</v>
      </c>
      <c r="E738" s="40">
        <v>16900000</v>
      </c>
      <c r="F738" s="41" t="s">
        <v>1237</v>
      </c>
      <c r="G738" s="42" t="s">
        <v>2507</v>
      </c>
      <c r="H738" s="39" t="s">
        <v>2447</v>
      </c>
      <c r="I738" s="43">
        <v>45534</v>
      </c>
      <c r="J738" s="43">
        <v>45545</v>
      </c>
      <c r="K738" s="39" t="s">
        <v>1657</v>
      </c>
      <c r="L738" s="38" t="s">
        <v>31</v>
      </c>
      <c r="M738" s="44">
        <v>0.74</v>
      </c>
      <c r="N738" s="45">
        <v>0.54</v>
      </c>
      <c r="O738" s="46" t="s">
        <v>22</v>
      </c>
      <c r="P738" s="47" t="s">
        <v>2508</v>
      </c>
      <c r="Q738" s="46" t="s">
        <v>24</v>
      </c>
    </row>
    <row r="739" spans="1:17" s="49" customFormat="1" ht="25.5" customHeight="1" x14ac:dyDescent="0.2">
      <c r="A739" s="20" t="s">
        <v>13</v>
      </c>
      <c r="B739" s="16" t="s">
        <v>14</v>
      </c>
      <c r="C739" s="38" t="s">
        <v>2509</v>
      </c>
      <c r="D739" s="39" t="s">
        <v>16</v>
      </c>
      <c r="E739" s="40">
        <v>17500000</v>
      </c>
      <c r="F739" s="41" t="s">
        <v>2510</v>
      </c>
      <c r="G739" s="42" t="s">
        <v>1283</v>
      </c>
      <c r="H739" s="39" t="s">
        <v>2447</v>
      </c>
      <c r="I739" s="43">
        <v>45534</v>
      </c>
      <c r="J739" s="43">
        <v>45545</v>
      </c>
      <c r="K739" s="39" t="s">
        <v>20</v>
      </c>
      <c r="L739" s="38" t="s">
        <v>21</v>
      </c>
      <c r="M739" s="44">
        <v>0.74</v>
      </c>
      <c r="N739" s="45">
        <v>0.54</v>
      </c>
      <c r="O739" s="46" t="s">
        <v>22</v>
      </c>
      <c r="P739" s="47" t="s">
        <v>2511</v>
      </c>
      <c r="Q739" s="46" t="s">
        <v>24</v>
      </c>
    </row>
    <row r="740" spans="1:17" s="49" customFormat="1" ht="25.5" customHeight="1" x14ac:dyDescent="0.2">
      <c r="A740" s="20" t="s">
        <v>13</v>
      </c>
      <c r="B740" s="16" t="s">
        <v>14</v>
      </c>
      <c r="C740" s="38" t="s">
        <v>2512</v>
      </c>
      <c r="D740" s="39" t="s">
        <v>16</v>
      </c>
      <c r="E740" s="40">
        <v>24700000</v>
      </c>
      <c r="F740" s="41" t="s">
        <v>1118</v>
      </c>
      <c r="G740" s="42" t="s">
        <v>815</v>
      </c>
      <c r="H740" s="39" t="s">
        <v>2447</v>
      </c>
      <c r="I740" s="43">
        <v>45534</v>
      </c>
      <c r="J740" s="43">
        <v>45545</v>
      </c>
      <c r="K740" s="39" t="s">
        <v>1657</v>
      </c>
      <c r="L740" s="38" t="s">
        <v>1426</v>
      </c>
      <c r="M740" s="44">
        <v>0.74</v>
      </c>
      <c r="N740" s="45">
        <v>0.54</v>
      </c>
      <c r="O740" s="46" t="s">
        <v>22</v>
      </c>
      <c r="P740" s="47" t="s">
        <v>2513</v>
      </c>
      <c r="Q740" s="46" t="s">
        <v>24</v>
      </c>
    </row>
    <row r="741" spans="1:17" s="49" customFormat="1" ht="25.5" customHeight="1" x14ac:dyDescent="0.2">
      <c r="A741" s="20" t="s">
        <v>13</v>
      </c>
      <c r="B741" s="16" t="s">
        <v>14</v>
      </c>
      <c r="C741" s="38" t="s">
        <v>2514</v>
      </c>
      <c r="D741" s="39" t="s">
        <v>16</v>
      </c>
      <c r="E741" s="40">
        <v>18200000</v>
      </c>
      <c r="F741" s="41" t="s">
        <v>790</v>
      </c>
      <c r="G741" s="42" t="s">
        <v>63</v>
      </c>
      <c r="H741" s="39" t="s">
        <v>2447</v>
      </c>
      <c r="I741" s="43">
        <v>45534</v>
      </c>
      <c r="J741" s="43">
        <v>45545</v>
      </c>
      <c r="K741" s="39" t="s">
        <v>1657</v>
      </c>
      <c r="L741" s="38" t="s">
        <v>64</v>
      </c>
      <c r="M741" s="44">
        <v>0.74</v>
      </c>
      <c r="N741" s="45">
        <v>0.54</v>
      </c>
      <c r="O741" s="46" t="s">
        <v>22</v>
      </c>
      <c r="P741" s="47" t="s">
        <v>2515</v>
      </c>
      <c r="Q741" s="46" t="s">
        <v>24</v>
      </c>
    </row>
    <row r="742" spans="1:17" s="49" customFormat="1" ht="25.5" customHeight="1" x14ac:dyDescent="0.2">
      <c r="A742" s="20" t="s">
        <v>13</v>
      </c>
      <c r="B742" s="16" t="s">
        <v>14</v>
      </c>
      <c r="C742" s="38" t="s">
        <v>2516</v>
      </c>
      <c r="D742" s="39" t="s">
        <v>16</v>
      </c>
      <c r="E742" s="40">
        <v>19500000</v>
      </c>
      <c r="F742" s="41" t="s">
        <v>1068</v>
      </c>
      <c r="G742" s="42" t="s">
        <v>752</v>
      </c>
      <c r="H742" s="39" t="s">
        <v>2517</v>
      </c>
      <c r="I742" s="43">
        <v>45534</v>
      </c>
      <c r="J742" s="43">
        <v>45545</v>
      </c>
      <c r="K742" s="39" t="s">
        <v>1657</v>
      </c>
      <c r="L742" s="38" t="s">
        <v>2518</v>
      </c>
      <c r="M742" s="44">
        <v>0.56999999999999995</v>
      </c>
      <c r="N742" s="45">
        <v>0.41538461538461541</v>
      </c>
      <c r="O742" s="46" t="s">
        <v>22</v>
      </c>
      <c r="P742" s="47" t="s">
        <v>2519</v>
      </c>
      <c r="Q742" s="46" t="s">
        <v>24</v>
      </c>
    </row>
    <row r="743" spans="1:17" s="49" customFormat="1" ht="25.5" customHeight="1" x14ac:dyDescent="0.2">
      <c r="A743" s="20" t="s">
        <v>13</v>
      </c>
      <c r="B743" s="16" t="s">
        <v>14</v>
      </c>
      <c r="C743" s="38" t="s">
        <v>2520</v>
      </c>
      <c r="D743" s="39" t="s">
        <v>16</v>
      </c>
      <c r="E743" s="40">
        <v>22000000</v>
      </c>
      <c r="F743" s="41" t="s">
        <v>124</v>
      </c>
      <c r="G743" s="42" t="s">
        <v>125</v>
      </c>
      <c r="H743" s="39" t="s">
        <v>1856</v>
      </c>
      <c r="I743" s="43">
        <v>45534</v>
      </c>
      <c r="J743" s="43">
        <v>45545</v>
      </c>
      <c r="K743" s="39" t="s">
        <v>20</v>
      </c>
      <c r="L743" s="38" t="s">
        <v>21</v>
      </c>
      <c r="M743" s="44">
        <v>0.93</v>
      </c>
      <c r="N743" s="45">
        <v>0.67500000000000004</v>
      </c>
      <c r="O743" s="46" t="s">
        <v>22</v>
      </c>
      <c r="P743" s="47" t="s">
        <v>2521</v>
      </c>
      <c r="Q743" s="46" t="s">
        <v>24</v>
      </c>
    </row>
    <row r="744" spans="1:17" s="49" customFormat="1" ht="25.5" customHeight="1" x14ac:dyDescent="0.2">
      <c r="A744" s="20" t="s">
        <v>13</v>
      </c>
      <c r="B744" s="16" t="s">
        <v>14</v>
      </c>
      <c r="C744" s="38" t="s">
        <v>2522</v>
      </c>
      <c r="D744" s="39" t="s">
        <v>16</v>
      </c>
      <c r="E744" s="40">
        <v>18200000</v>
      </c>
      <c r="F744" s="41" t="s">
        <v>1195</v>
      </c>
      <c r="G744" s="42" t="s">
        <v>63</v>
      </c>
      <c r="H744" s="39" t="s">
        <v>2447</v>
      </c>
      <c r="I744" s="43">
        <v>45534</v>
      </c>
      <c r="J744" s="43">
        <v>45545</v>
      </c>
      <c r="K744" s="39" t="s">
        <v>1657</v>
      </c>
      <c r="L744" s="38" t="s">
        <v>64</v>
      </c>
      <c r="M744" s="44">
        <v>0.74</v>
      </c>
      <c r="N744" s="45">
        <v>0.54</v>
      </c>
      <c r="O744" s="46" t="s">
        <v>22</v>
      </c>
      <c r="P744" s="47" t="s">
        <v>2523</v>
      </c>
      <c r="Q744" s="46" t="s">
        <v>24</v>
      </c>
    </row>
    <row r="745" spans="1:17" s="49" customFormat="1" ht="25.5" customHeight="1" x14ac:dyDescent="0.2">
      <c r="A745" s="20" t="s">
        <v>13</v>
      </c>
      <c r="B745" s="16" t="s">
        <v>14</v>
      </c>
      <c r="C745" s="38" t="s">
        <v>2524</v>
      </c>
      <c r="D745" s="39" t="s">
        <v>16</v>
      </c>
      <c r="E745" s="40">
        <v>13200000</v>
      </c>
      <c r="F745" s="41" t="s">
        <v>591</v>
      </c>
      <c r="G745" s="42" t="s">
        <v>152</v>
      </c>
      <c r="H745" s="39" t="s">
        <v>1856</v>
      </c>
      <c r="I745" s="43">
        <v>45534</v>
      </c>
      <c r="J745" s="43">
        <v>45545</v>
      </c>
      <c r="K745" s="39" t="s">
        <v>20</v>
      </c>
      <c r="L745" s="38" t="s">
        <v>21</v>
      </c>
      <c r="M745" s="44">
        <v>0.93</v>
      </c>
      <c r="N745" s="45">
        <v>0.67500000000000004</v>
      </c>
      <c r="O745" s="46" t="s">
        <v>22</v>
      </c>
      <c r="P745" s="47" t="s">
        <v>2525</v>
      </c>
      <c r="Q745" s="46" t="s">
        <v>24</v>
      </c>
    </row>
    <row r="746" spans="1:17" s="49" customFormat="1" ht="25.5" customHeight="1" x14ac:dyDescent="0.2">
      <c r="A746" s="20" t="s">
        <v>13</v>
      </c>
      <c r="B746" s="16" t="s">
        <v>14</v>
      </c>
      <c r="C746" s="38" t="s">
        <v>2526</v>
      </c>
      <c r="D746" s="39" t="s">
        <v>16</v>
      </c>
      <c r="E746" s="40">
        <v>11655000</v>
      </c>
      <c r="F746" s="41" t="s">
        <v>1835</v>
      </c>
      <c r="G746" s="42" t="s">
        <v>2527</v>
      </c>
      <c r="H746" s="39" t="s">
        <v>2517</v>
      </c>
      <c r="I746" s="43">
        <v>45545</v>
      </c>
      <c r="J746" s="43">
        <v>45546</v>
      </c>
      <c r="K746" s="39" t="s">
        <v>20</v>
      </c>
      <c r="L746" s="38" t="s">
        <v>21</v>
      </c>
      <c r="M746" s="44">
        <v>0.82</v>
      </c>
      <c r="N746" s="45">
        <v>0.59259262119262124</v>
      </c>
      <c r="O746" s="46" t="s">
        <v>22</v>
      </c>
      <c r="P746" s="47" t="s">
        <v>2528</v>
      </c>
      <c r="Q746" s="46" t="s">
        <v>24</v>
      </c>
    </row>
    <row r="747" spans="1:17" s="49" customFormat="1" ht="25.5" customHeight="1" x14ac:dyDescent="0.2">
      <c r="A747" s="20" t="s">
        <v>13</v>
      </c>
      <c r="B747" s="16" t="s">
        <v>14</v>
      </c>
      <c r="C747" s="38" t="s">
        <v>2529</v>
      </c>
      <c r="D747" s="39" t="s">
        <v>16</v>
      </c>
      <c r="E747" s="40">
        <v>11655000</v>
      </c>
      <c r="F747" s="41" t="s">
        <v>1820</v>
      </c>
      <c r="G747" s="42" t="s">
        <v>2527</v>
      </c>
      <c r="H747" s="39" t="s">
        <v>2517</v>
      </c>
      <c r="I747" s="43">
        <v>45545</v>
      </c>
      <c r="J747" s="43">
        <v>45546</v>
      </c>
      <c r="K747" s="39" t="s">
        <v>20</v>
      </c>
      <c r="L747" s="38" t="s">
        <v>21</v>
      </c>
      <c r="M747" s="44">
        <v>0.82</v>
      </c>
      <c r="N747" s="45">
        <v>0.59259262119262124</v>
      </c>
      <c r="O747" s="46" t="s">
        <v>22</v>
      </c>
      <c r="P747" s="47" t="s">
        <v>2530</v>
      </c>
      <c r="Q747" s="46" t="s">
        <v>24</v>
      </c>
    </row>
    <row r="748" spans="1:17" s="49" customFormat="1" ht="25.5" customHeight="1" x14ac:dyDescent="0.2">
      <c r="A748" s="20" t="s">
        <v>13</v>
      </c>
      <c r="B748" s="16" t="s">
        <v>14</v>
      </c>
      <c r="C748" s="38" t="s">
        <v>2531</v>
      </c>
      <c r="D748" s="39" t="s">
        <v>16</v>
      </c>
      <c r="E748" s="40">
        <v>11655000</v>
      </c>
      <c r="F748" s="41" t="s">
        <v>1809</v>
      </c>
      <c r="G748" s="42" t="s">
        <v>2527</v>
      </c>
      <c r="H748" s="39" t="s">
        <v>2517</v>
      </c>
      <c r="I748" s="43">
        <v>45545</v>
      </c>
      <c r="J748" s="43">
        <v>45546</v>
      </c>
      <c r="K748" s="39" t="s">
        <v>20</v>
      </c>
      <c r="L748" s="38" t="s">
        <v>21</v>
      </c>
      <c r="M748" s="44">
        <v>0.82</v>
      </c>
      <c r="N748" s="45">
        <v>0.59259262119262124</v>
      </c>
      <c r="O748" s="46" t="s">
        <v>22</v>
      </c>
      <c r="P748" s="47" t="s">
        <v>2532</v>
      </c>
      <c r="Q748" s="46" t="s">
        <v>24</v>
      </c>
    </row>
    <row r="749" spans="1:17" s="49" customFormat="1" ht="25.5" customHeight="1" x14ac:dyDescent="0.2">
      <c r="A749" s="20" t="s">
        <v>13</v>
      </c>
      <c r="B749" s="16" t="s">
        <v>14</v>
      </c>
      <c r="C749" s="38" t="s">
        <v>2533</v>
      </c>
      <c r="D749" s="39" t="s">
        <v>16</v>
      </c>
      <c r="E749" s="40">
        <v>11655000</v>
      </c>
      <c r="F749" s="41" t="s">
        <v>1846</v>
      </c>
      <c r="G749" s="42" t="s">
        <v>2534</v>
      </c>
      <c r="H749" s="39" t="s">
        <v>2517</v>
      </c>
      <c r="I749" s="43">
        <v>45545</v>
      </c>
      <c r="J749" s="43">
        <v>45546</v>
      </c>
      <c r="K749" s="39" t="s">
        <v>20</v>
      </c>
      <c r="L749" s="38" t="s">
        <v>21</v>
      </c>
      <c r="M749" s="44">
        <v>0.82</v>
      </c>
      <c r="N749" s="45">
        <v>0.59259262119262124</v>
      </c>
      <c r="O749" s="46" t="s">
        <v>22</v>
      </c>
      <c r="P749" s="47" t="s">
        <v>2535</v>
      </c>
      <c r="Q749" s="46" t="s">
        <v>24</v>
      </c>
    </row>
    <row r="750" spans="1:17" s="49" customFormat="1" ht="25.5" customHeight="1" x14ac:dyDescent="0.2">
      <c r="A750" s="20" t="s">
        <v>13</v>
      </c>
      <c r="B750" s="16" t="s">
        <v>14</v>
      </c>
      <c r="C750" s="38" t="s">
        <v>2536</v>
      </c>
      <c r="D750" s="39" t="s">
        <v>16</v>
      </c>
      <c r="E750" s="40">
        <v>11655000</v>
      </c>
      <c r="F750" s="41" t="s">
        <v>1817</v>
      </c>
      <c r="G750" s="42" t="s">
        <v>2534</v>
      </c>
      <c r="H750" s="39" t="s">
        <v>2517</v>
      </c>
      <c r="I750" s="43">
        <v>45545</v>
      </c>
      <c r="J750" s="43">
        <v>45546</v>
      </c>
      <c r="K750" s="39" t="s">
        <v>20</v>
      </c>
      <c r="L750" s="38" t="s">
        <v>21</v>
      </c>
      <c r="M750" s="44">
        <v>0.82</v>
      </c>
      <c r="N750" s="45">
        <v>0.59259262119262124</v>
      </c>
      <c r="O750" s="46" t="s">
        <v>22</v>
      </c>
      <c r="P750" s="47" t="s">
        <v>2537</v>
      </c>
      <c r="Q750" s="46" t="s">
        <v>24</v>
      </c>
    </row>
    <row r="751" spans="1:17" s="49" customFormat="1" ht="25.5" customHeight="1" x14ac:dyDescent="0.2">
      <c r="A751" s="20" t="s">
        <v>13</v>
      </c>
      <c r="B751" s="16" t="s">
        <v>14</v>
      </c>
      <c r="C751" s="38" t="s">
        <v>2538</v>
      </c>
      <c r="D751" s="39" t="s">
        <v>16</v>
      </c>
      <c r="E751" s="40">
        <v>11655000</v>
      </c>
      <c r="F751" s="41" t="s">
        <v>1813</v>
      </c>
      <c r="G751" s="42" t="s">
        <v>2534</v>
      </c>
      <c r="H751" s="39" t="s">
        <v>2517</v>
      </c>
      <c r="I751" s="43">
        <v>45545</v>
      </c>
      <c r="J751" s="43">
        <v>45546</v>
      </c>
      <c r="K751" s="39" t="s">
        <v>20</v>
      </c>
      <c r="L751" s="38" t="s">
        <v>21</v>
      </c>
      <c r="M751" s="44">
        <v>0.82</v>
      </c>
      <c r="N751" s="45">
        <v>0.59259262119262124</v>
      </c>
      <c r="O751" s="46" t="s">
        <v>22</v>
      </c>
      <c r="P751" s="47" t="s">
        <v>2539</v>
      </c>
      <c r="Q751" s="46" t="s">
        <v>24</v>
      </c>
    </row>
    <row r="752" spans="1:17" s="49" customFormat="1" ht="25.5" customHeight="1" x14ac:dyDescent="0.2">
      <c r="A752" s="20" t="s">
        <v>13</v>
      </c>
      <c r="B752" s="16" t="s">
        <v>14</v>
      </c>
      <c r="C752" s="38" t="s">
        <v>2540</v>
      </c>
      <c r="D752" s="39" t="s">
        <v>16</v>
      </c>
      <c r="E752" s="40">
        <v>30250000</v>
      </c>
      <c r="F752" s="41" t="s">
        <v>140</v>
      </c>
      <c r="G752" s="42" t="s">
        <v>141</v>
      </c>
      <c r="H752" s="39" t="s">
        <v>1856</v>
      </c>
      <c r="I752" s="43">
        <v>45545</v>
      </c>
      <c r="J752" s="43">
        <v>45547</v>
      </c>
      <c r="K752" s="39" t="s">
        <v>1657</v>
      </c>
      <c r="L752" s="38" t="s">
        <v>126</v>
      </c>
      <c r="M752" s="44">
        <v>0.66</v>
      </c>
      <c r="N752" s="45">
        <v>0.47878786776859505</v>
      </c>
      <c r="O752" s="46" t="s">
        <v>22</v>
      </c>
      <c r="P752" s="47" t="s">
        <v>2541</v>
      </c>
      <c r="Q752" s="46" t="s">
        <v>24</v>
      </c>
    </row>
    <row r="753" spans="1:17" s="49" customFormat="1" ht="25.5" customHeight="1" x14ac:dyDescent="0.2">
      <c r="A753" s="20" t="s">
        <v>13</v>
      </c>
      <c r="B753" s="16" t="s">
        <v>14</v>
      </c>
      <c r="C753" s="38" t="s">
        <v>2542</v>
      </c>
      <c r="D753" s="39" t="s">
        <v>16</v>
      </c>
      <c r="E753" s="40">
        <v>10400000</v>
      </c>
      <c r="F753" s="41" t="s">
        <v>332</v>
      </c>
      <c r="G753" s="42" t="s">
        <v>1840</v>
      </c>
      <c r="H753" s="39" t="s">
        <v>1856</v>
      </c>
      <c r="I753" s="43">
        <v>45548</v>
      </c>
      <c r="J753" s="43">
        <v>45548</v>
      </c>
      <c r="K753" s="39" t="s">
        <v>20</v>
      </c>
      <c r="L753" s="38" t="s">
        <v>21</v>
      </c>
      <c r="M753" s="44">
        <v>0.91</v>
      </c>
      <c r="N753" s="45">
        <v>0.65</v>
      </c>
      <c r="O753" s="46" t="s">
        <v>22</v>
      </c>
      <c r="P753" s="47" t="s">
        <v>2543</v>
      </c>
      <c r="Q753" s="46" t="s">
        <v>24</v>
      </c>
    </row>
    <row r="754" spans="1:17" s="49" customFormat="1" ht="25.5" customHeight="1" x14ac:dyDescent="0.2">
      <c r="A754" s="20" t="s">
        <v>13</v>
      </c>
      <c r="B754" s="16" t="s">
        <v>14</v>
      </c>
      <c r="C754" s="38" t="s">
        <v>2544</v>
      </c>
      <c r="D754" s="39" t="s">
        <v>16</v>
      </c>
      <c r="E754" s="40">
        <v>35750000</v>
      </c>
      <c r="F754" s="41" t="s">
        <v>2545</v>
      </c>
      <c r="G754" s="42" t="s">
        <v>1091</v>
      </c>
      <c r="H754" s="39" t="s">
        <v>2517</v>
      </c>
      <c r="I754" s="43">
        <v>45545</v>
      </c>
      <c r="J754" s="43">
        <v>45547</v>
      </c>
      <c r="K754" s="39" t="s">
        <v>1657</v>
      </c>
      <c r="L754" s="38" t="s">
        <v>2546</v>
      </c>
      <c r="M754" s="44">
        <v>0.56000000000000005</v>
      </c>
      <c r="N754" s="45">
        <v>0.40512819580419579</v>
      </c>
      <c r="O754" s="46" t="s">
        <v>22</v>
      </c>
      <c r="P754" s="47" t="s">
        <v>2547</v>
      </c>
      <c r="Q754" s="46" t="s">
        <v>24</v>
      </c>
    </row>
    <row r="755" spans="1:17" s="49" customFormat="1" ht="25.5" customHeight="1" x14ac:dyDescent="0.2">
      <c r="A755" s="20" t="s">
        <v>13</v>
      </c>
      <c r="B755" s="16" t="s">
        <v>14</v>
      </c>
      <c r="C755" s="38" t="s">
        <v>2548</v>
      </c>
      <c r="D755" s="39" t="s">
        <v>16</v>
      </c>
      <c r="E755" s="40">
        <v>16900000</v>
      </c>
      <c r="F755" s="41" t="s">
        <v>961</v>
      </c>
      <c r="G755" s="42" t="s">
        <v>27</v>
      </c>
      <c r="H755" s="39" t="s">
        <v>2517</v>
      </c>
      <c r="I755" s="43">
        <v>45545</v>
      </c>
      <c r="J755" s="43">
        <v>45547</v>
      </c>
      <c r="K755" s="39" t="s">
        <v>1657</v>
      </c>
      <c r="L755" s="38" t="s">
        <v>2549</v>
      </c>
      <c r="M755" s="44">
        <v>0.56000000000000005</v>
      </c>
      <c r="N755" s="45">
        <v>0.40512822485207101</v>
      </c>
      <c r="O755" s="46" t="s">
        <v>22</v>
      </c>
      <c r="P755" s="47" t="s">
        <v>2550</v>
      </c>
      <c r="Q755" s="46" t="s">
        <v>24</v>
      </c>
    </row>
    <row r="756" spans="1:17" s="49" customFormat="1" ht="25.5" customHeight="1" x14ac:dyDescent="0.2">
      <c r="A756" s="20" t="s">
        <v>13</v>
      </c>
      <c r="B756" s="16" t="s">
        <v>14</v>
      </c>
      <c r="C756" s="38" t="s">
        <v>2551</v>
      </c>
      <c r="D756" s="39" t="s">
        <v>16</v>
      </c>
      <c r="E756" s="40">
        <v>16900000</v>
      </c>
      <c r="F756" s="41" t="s">
        <v>1254</v>
      </c>
      <c r="G756" s="42" t="s">
        <v>826</v>
      </c>
      <c r="H756" s="39" t="s">
        <v>2447</v>
      </c>
      <c r="I756" s="43">
        <v>45545</v>
      </c>
      <c r="J756" s="43">
        <v>45547</v>
      </c>
      <c r="K756" s="39" t="s">
        <v>1657</v>
      </c>
      <c r="L756" s="38" t="s">
        <v>31</v>
      </c>
      <c r="M756" s="44">
        <v>0.72</v>
      </c>
      <c r="N756" s="45">
        <v>0.52666669230769225</v>
      </c>
      <c r="O756" s="46" t="s">
        <v>22</v>
      </c>
      <c r="P756" s="47" t="s">
        <v>2552</v>
      </c>
      <c r="Q756" s="46" t="s">
        <v>24</v>
      </c>
    </row>
    <row r="757" spans="1:17" s="49" customFormat="1" ht="25.5" customHeight="1" x14ac:dyDescent="0.2">
      <c r="A757" s="20" t="s">
        <v>13</v>
      </c>
      <c r="B757" s="16" t="s">
        <v>14</v>
      </c>
      <c r="C757" s="38" t="s">
        <v>2553</v>
      </c>
      <c r="D757" s="39" t="s">
        <v>16</v>
      </c>
      <c r="E757" s="40">
        <v>16900000</v>
      </c>
      <c r="F757" s="41" t="s">
        <v>825</v>
      </c>
      <c r="G757" s="42" t="s">
        <v>826</v>
      </c>
      <c r="H757" s="39" t="s">
        <v>2447</v>
      </c>
      <c r="I757" s="43">
        <v>45545</v>
      </c>
      <c r="J757" s="43">
        <v>45547</v>
      </c>
      <c r="K757" s="39" t="s">
        <v>1657</v>
      </c>
      <c r="L757" s="38" t="s">
        <v>31</v>
      </c>
      <c r="M757" s="44">
        <v>0.72</v>
      </c>
      <c r="N757" s="45">
        <v>0.52666669230769225</v>
      </c>
      <c r="O757" s="46" t="s">
        <v>22</v>
      </c>
      <c r="P757" s="47" t="s">
        <v>2554</v>
      </c>
      <c r="Q757" s="46" t="s">
        <v>24</v>
      </c>
    </row>
    <row r="758" spans="1:17" s="49" customFormat="1" ht="25.5" customHeight="1" x14ac:dyDescent="0.2">
      <c r="A758" s="20" t="s">
        <v>13</v>
      </c>
      <c r="B758" s="16" t="s">
        <v>14</v>
      </c>
      <c r="C758" s="38" t="s">
        <v>2555</v>
      </c>
      <c r="D758" s="39" t="s">
        <v>16</v>
      </c>
      <c r="E758" s="40">
        <v>16900000</v>
      </c>
      <c r="F758" s="41" t="s">
        <v>179</v>
      </c>
      <c r="G758" s="42" t="s">
        <v>826</v>
      </c>
      <c r="H758" s="39" t="s">
        <v>2447</v>
      </c>
      <c r="I758" s="43">
        <v>45545</v>
      </c>
      <c r="J758" s="43">
        <v>45547</v>
      </c>
      <c r="K758" s="39" t="s">
        <v>1657</v>
      </c>
      <c r="L758" s="38" t="s">
        <v>31</v>
      </c>
      <c r="M758" s="44">
        <v>0.72</v>
      </c>
      <c r="N758" s="45">
        <v>0.52666669230769225</v>
      </c>
      <c r="O758" s="46" t="s">
        <v>22</v>
      </c>
      <c r="P758" s="47" t="s">
        <v>2556</v>
      </c>
      <c r="Q758" s="46" t="s">
        <v>24</v>
      </c>
    </row>
    <row r="759" spans="1:17" s="49" customFormat="1" ht="25.5" customHeight="1" x14ac:dyDescent="0.2">
      <c r="A759" s="20" t="s">
        <v>13</v>
      </c>
      <c r="B759" s="16" t="s">
        <v>14</v>
      </c>
      <c r="C759" s="38" t="s">
        <v>2557</v>
      </c>
      <c r="D759" s="39" t="s">
        <v>16</v>
      </c>
      <c r="E759" s="40">
        <v>13200000</v>
      </c>
      <c r="F759" s="41" t="s">
        <v>247</v>
      </c>
      <c r="G759" s="42" t="s">
        <v>152</v>
      </c>
      <c r="H759" s="39" t="s">
        <v>1856</v>
      </c>
      <c r="I759" s="43">
        <v>45545</v>
      </c>
      <c r="J759" s="43">
        <v>45548</v>
      </c>
      <c r="K759" s="39" t="s">
        <v>20</v>
      </c>
      <c r="L759" s="38" t="s">
        <v>21</v>
      </c>
      <c r="M759" s="44">
        <v>0.91</v>
      </c>
      <c r="N759" s="45">
        <v>0.65</v>
      </c>
      <c r="O759" s="46" t="s">
        <v>22</v>
      </c>
      <c r="P759" s="47" t="s">
        <v>2558</v>
      </c>
      <c r="Q759" s="46" t="s">
        <v>24</v>
      </c>
    </row>
    <row r="760" spans="1:17" s="49" customFormat="1" ht="25.5" customHeight="1" x14ac:dyDescent="0.2">
      <c r="A760" s="20" t="s">
        <v>13</v>
      </c>
      <c r="B760" s="16" t="s">
        <v>14</v>
      </c>
      <c r="C760" s="38" t="s">
        <v>2559</v>
      </c>
      <c r="D760" s="39" t="s">
        <v>16</v>
      </c>
      <c r="E760" s="40">
        <v>18150000</v>
      </c>
      <c r="F760" s="41" t="s">
        <v>2560</v>
      </c>
      <c r="G760" s="42" t="s">
        <v>152</v>
      </c>
      <c r="H760" s="39" t="s">
        <v>1856</v>
      </c>
      <c r="I760" s="43">
        <v>45545</v>
      </c>
      <c r="J760" s="43">
        <v>45547</v>
      </c>
      <c r="K760" s="39" t="s">
        <v>1657</v>
      </c>
      <c r="L760" s="38" t="s">
        <v>248</v>
      </c>
      <c r="M760" s="44">
        <v>0.66</v>
      </c>
      <c r="N760" s="45">
        <v>0.47878787878787876</v>
      </c>
      <c r="O760" s="46" t="s">
        <v>22</v>
      </c>
      <c r="P760" s="47" t="s">
        <v>2561</v>
      </c>
      <c r="Q760" s="46" t="s">
        <v>24</v>
      </c>
    </row>
    <row r="761" spans="1:17" s="49" customFormat="1" ht="25.5" customHeight="1" x14ac:dyDescent="0.2">
      <c r="A761" s="20" t="s">
        <v>13</v>
      </c>
      <c r="B761" s="16" t="s">
        <v>14</v>
      </c>
      <c r="C761" s="38" t="s">
        <v>2562</v>
      </c>
      <c r="D761" s="39" t="s">
        <v>16</v>
      </c>
      <c r="E761" s="40">
        <v>33000000</v>
      </c>
      <c r="F761" s="41" t="s">
        <v>2563</v>
      </c>
      <c r="G761" s="42" t="s">
        <v>1264</v>
      </c>
      <c r="H761" s="39" t="s">
        <v>1856</v>
      </c>
      <c r="I761" s="43">
        <v>45545</v>
      </c>
      <c r="J761" s="43">
        <v>45547</v>
      </c>
      <c r="K761" s="39" t="s">
        <v>1657</v>
      </c>
      <c r="L761" s="38" t="s">
        <v>69</v>
      </c>
      <c r="M761" s="44">
        <v>0.66</v>
      </c>
      <c r="N761" s="45">
        <v>0.47878787878787876</v>
      </c>
      <c r="O761" s="46" t="s">
        <v>22</v>
      </c>
      <c r="P761" s="47" t="s">
        <v>2564</v>
      </c>
      <c r="Q761" s="46" t="s">
        <v>24</v>
      </c>
    </row>
    <row r="762" spans="1:17" s="49" customFormat="1" ht="25.5" customHeight="1" x14ac:dyDescent="0.2">
      <c r="A762" s="20" t="s">
        <v>13</v>
      </c>
      <c r="B762" s="16" t="s">
        <v>14</v>
      </c>
      <c r="C762" s="38" t="s">
        <v>2565</v>
      </c>
      <c r="D762" s="39" t="s">
        <v>16</v>
      </c>
      <c r="E762" s="40">
        <v>58500000</v>
      </c>
      <c r="F762" s="41" t="s">
        <v>2566</v>
      </c>
      <c r="G762" s="42" t="s">
        <v>2567</v>
      </c>
      <c r="H762" s="39" t="s">
        <v>2517</v>
      </c>
      <c r="I762" s="43">
        <v>45545</v>
      </c>
      <c r="J762" s="43">
        <v>45552</v>
      </c>
      <c r="K762" s="39" t="s">
        <v>1657</v>
      </c>
      <c r="L762" s="38" t="s">
        <v>2568</v>
      </c>
      <c r="M762" s="44">
        <v>0.54</v>
      </c>
      <c r="N762" s="45">
        <v>0.37948717948717947</v>
      </c>
      <c r="O762" s="46" t="s">
        <v>22</v>
      </c>
      <c r="P762" s="47" t="s">
        <v>2569</v>
      </c>
      <c r="Q762" s="46" t="s">
        <v>24</v>
      </c>
    </row>
    <row r="763" spans="1:17" s="49" customFormat="1" ht="25.5" customHeight="1" x14ac:dyDescent="0.2">
      <c r="A763" s="20" t="s">
        <v>13</v>
      </c>
      <c r="B763" s="16" t="s">
        <v>14</v>
      </c>
      <c r="C763" s="38" t="s">
        <v>2570</v>
      </c>
      <c r="D763" s="39" t="s">
        <v>16</v>
      </c>
      <c r="E763" s="40">
        <v>18720000</v>
      </c>
      <c r="F763" s="41" t="s">
        <v>1060</v>
      </c>
      <c r="G763" s="42" t="s">
        <v>484</v>
      </c>
      <c r="H763" s="39" t="s">
        <v>2517</v>
      </c>
      <c r="I763" s="43">
        <v>45545</v>
      </c>
      <c r="J763" s="43">
        <v>45547</v>
      </c>
      <c r="K763" s="39" t="s">
        <v>1657</v>
      </c>
      <c r="L763" s="38" t="s">
        <v>2571</v>
      </c>
      <c r="M763" s="44">
        <v>0.56000000000000005</v>
      </c>
      <c r="N763" s="45">
        <v>0.40512820512820513</v>
      </c>
      <c r="O763" s="46" t="s">
        <v>22</v>
      </c>
      <c r="P763" s="47" t="s">
        <v>2572</v>
      </c>
      <c r="Q763" s="46" t="s">
        <v>24</v>
      </c>
    </row>
    <row r="764" spans="1:17" s="49" customFormat="1" ht="25.5" customHeight="1" x14ac:dyDescent="0.2">
      <c r="A764" s="20" t="s">
        <v>13</v>
      </c>
      <c r="B764" s="16" t="s">
        <v>14</v>
      </c>
      <c r="C764" s="38" t="s">
        <v>2573</v>
      </c>
      <c r="D764" s="39" t="s">
        <v>16</v>
      </c>
      <c r="E764" s="40">
        <v>44200000</v>
      </c>
      <c r="F764" s="41" t="s">
        <v>2574</v>
      </c>
      <c r="G764" s="42" t="s">
        <v>403</v>
      </c>
      <c r="H764" s="39" t="s">
        <v>2517</v>
      </c>
      <c r="I764" s="43">
        <v>45545</v>
      </c>
      <c r="J764" s="43">
        <v>45547</v>
      </c>
      <c r="K764" s="39" t="s">
        <v>1657</v>
      </c>
      <c r="L764" s="38" t="s">
        <v>2575</v>
      </c>
      <c r="M764" s="44">
        <v>0.56000000000000005</v>
      </c>
      <c r="N764" s="45">
        <v>0.40512821266968324</v>
      </c>
      <c r="O764" s="46" t="s">
        <v>22</v>
      </c>
      <c r="P764" s="47" t="s">
        <v>2576</v>
      </c>
      <c r="Q764" s="46" t="s">
        <v>24</v>
      </c>
    </row>
    <row r="765" spans="1:17" s="49" customFormat="1" ht="25.5" customHeight="1" x14ac:dyDescent="0.2">
      <c r="A765" s="20" t="s">
        <v>13</v>
      </c>
      <c r="B765" s="16" t="s">
        <v>14</v>
      </c>
      <c r="C765" s="38" t="s">
        <v>2577</v>
      </c>
      <c r="D765" s="39" t="s">
        <v>16</v>
      </c>
      <c r="E765" s="40">
        <v>42000000</v>
      </c>
      <c r="F765" s="41" t="s">
        <v>1394</v>
      </c>
      <c r="G765" s="42" t="s">
        <v>1395</v>
      </c>
      <c r="H765" s="39" t="s">
        <v>2517</v>
      </c>
      <c r="I765" s="43">
        <v>45545</v>
      </c>
      <c r="J765" s="43">
        <v>45547</v>
      </c>
      <c r="K765" s="39" t="s">
        <v>1657</v>
      </c>
      <c r="L765" s="38" t="s">
        <v>134</v>
      </c>
      <c r="M765" s="44">
        <v>0.81</v>
      </c>
      <c r="N765" s="45">
        <v>0.58518517460317465</v>
      </c>
      <c r="O765" s="46" t="s">
        <v>22</v>
      </c>
      <c r="P765" s="47" t="s">
        <v>2578</v>
      </c>
      <c r="Q765" s="46" t="s">
        <v>24</v>
      </c>
    </row>
    <row r="766" spans="1:17" s="49" customFormat="1" ht="25.5" customHeight="1" x14ac:dyDescent="0.2">
      <c r="A766" s="20" t="s">
        <v>13</v>
      </c>
      <c r="B766" s="16" t="s">
        <v>14</v>
      </c>
      <c r="C766" s="38" t="s">
        <v>2579</v>
      </c>
      <c r="D766" s="39" t="s">
        <v>16</v>
      </c>
      <c r="E766" s="40">
        <v>48750000</v>
      </c>
      <c r="F766" s="41" t="s">
        <v>1406</v>
      </c>
      <c r="G766" s="42" t="s">
        <v>2580</v>
      </c>
      <c r="H766" s="39" t="s">
        <v>2517</v>
      </c>
      <c r="I766" s="43">
        <v>45545</v>
      </c>
      <c r="J766" s="43">
        <v>45547</v>
      </c>
      <c r="K766" s="39" t="s">
        <v>1657</v>
      </c>
      <c r="L766" s="38" t="s">
        <v>2581</v>
      </c>
      <c r="M766" s="44">
        <v>0.56000000000000005</v>
      </c>
      <c r="N766" s="45">
        <v>0.39603419487179486</v>
      </c>
      <c r="O766" s="46" t="s">
        <v>22</v>
      </c>
      <c r="P766" s="47" t="s">
        <v>2582</v>
      </c>
      <c r="Q766" s="46" t="s">
        <v>24</v>
      </c>
    </row>
    <row r="767" spans="1:17" s="49" customFormat="1" ht="25.5" customHeight="1" x14ac:dyDescent="0.2">
      <c r="A767" s="20" t="s">
        <v>13</v>
      </c>
      <c r="B767" s="16" t="s">
        <v>14</v>
      </c>
      <c r="C767" s="38" t="s">
        <v>2583</v>
      </c>
      <c r="D767" s="39" t="s">
        <v>16</v>
      </c>
      <c r="E767" s="40">
        <v>22000000</v>
      </c>
      <c r="F767" s="41" t="s">
        <v>2584</v>
      </c>
      <c r="G767" s="42" t="s">
        <v>2585</v>
      </c>
      <c r="H767" s="39" t="s">
        <v>1856</v>
      </c>
      <c r="I767" s="43">
        <v>45545</v>
      </c>
      <c r="J767" s="43">
        <v>45547</v>
      </c>
      <c r="K767" s="39" t="s">
        <v>20</v>
      </c>
      <c r="L767" s="38" t="s">
        <v>21</v>
      </c>
      <c r="M767" s="44">
        <v>0.91</v>
      </c>
      <c r="N767" s="45">
        <v>0.65833331818181817</v>
      </c>
      <c r="O767" s="46" t="s">
        <v>22</v>
      </c>
      <c r="P767" s="47" t="s">
        <v>2586</v>
      </c>
      <c r="Q767" s="46" t="s">
        <v>24</v>
      </c>
    </row>
    <row r="768" spans="1:17" s="49" customFormat="1" ht="25.5" customHeight="1" x14ac:dyDescent="0.2">
      <c r="A768" s="20" t="s">
        <v>13</v>
      </c>
      <c r="B768" s="16" t="s">
        <v>14</v>
      </c>
      <c r="C768" s="38" t="s">
        <v>2587</v>
      </c>
      <c r="D768" s="39" t="s">
        <v>16</v>
      </c>
      <c r="E768" s="40">
        <v>19200000</v>
      </c>
      <c r="F768" s="41" t="s">
        <v>932</v>
      </c>
      <c r="G768" s="42" t="s">
        <v>2588</v>
      </c>
      <c r="H768" s="39" t="s">
        <v>1856</v>
      </c>
      <c r="I768" s="43">
        <v>45545</v>
      </c>
      <c r="J768" s="43">
        <v>45548</v>
      </c>
      <c r="K768" s="39" t="s">
        <v>20</v>
      </c>
      <c r="L768" s="38" t="s">
        <v>21</v>
      </c>
      <c r="M768" s="44">
        <v>0.91</v>
      </c>
      <c r="N768" s="45">
        <v>0.65</v>
      </c>
      <c r="O768" s="46" t="s">
        <v>22</v>
      </c>
      <c r="P768" s="47" t="s">
        <v>2589</v>
      </c>
      <c r="Q768" s="46" t="s">
        <v>24</v>
      </c>
    </row>
    <row r="769" spans="1:17" s="49" customFormat="1" ht="25.5" customHeight="1" x14ac:dyDescent="0.2">
      <c r="A769" s="20" t="s">
        <v>13</v>
      </c>
      <c r="B769" s="16" t="s">
        <v>14</v>
      </c>
      <c r="C769" s="38" t="s">
        <v>2590</v>
      </c>
      <c r="D769" s="39" t="s">
        <v>16</v>
      </c>
      <c r="E769" s="40">
        <v>30000000</v>
      </c>
      <c r="F769" s="41" t="s">
        <v>701</v>
      </c>
      <c r="G769" s="42" t="s">
        <v>298</v>
      </c>
      <c r="H769" s="39" t="s">
        <v>2517</v>
      </c>
      <c r="I769" s="43">
        <v>45545</v>
      </c>
      <c r="J769" s="43">
        <v>45547</v>
      </c>
      <c r="K769" s="39" t="s">
        <v>1657</v>
      </c>
      <c r="L769" s="38" t="s">
        <v>108</v>
      </c>
      <c r="M769" s="44">
        <v>0.81</v>
      </c>
      <c r="N769" s="45">
        <v>0.58518519999999996</v>
      </c>
      <c r="O769" s="46" t="s">
        <v>22</v>
      </c>
      <c r="P769" s="47" t="s">
        <v>2591</v>
      </c>
      <c r="Q769" s="46" t="s">
        <v>24</v>
      </c>
    </row>
    <row r="770" spans="1:17" s="49" customFormat="1" ht="25.5" customHeight="1" x14ac:dyDescent="0.2">
      <c r="A770" s="20" t="s">
        <v>13</v>
      </c>
      <c r="B770" s="16" t="s">
        <v>14</v>
      </c>
      <c r="C770" s="38" t="s">
        <v>2592</v>
      </c>
      <c r="D770" s="39" t="s">
        <v>16</v>
      </c>
      <c r="E770" s="40">
        <v>32700000</v>
      </c>
      <c r="F770" s="41" t="s">
        <v>2593</v>
      </c>
      <c r="G770" s="42" t="s">
        <v>2594</v>
      </c>
      <c r="H770" s="39" t="s">
        <v>1856</v>
      </c>
      <c r="I770" s="43">
        <v>45545</v>
      </c>
      <c r="J770" s="43">
        <v>45547</v>
      </c>
      <c r="K770" s="39" t="s">
        <v>1657</v>
      </c>
      <c r="L770" s="38" t="s">
        <v>2595</v>
      </c>
      <c r="M770" s="44">
        <v>0.61</v>
      </c>
      <c r="N770" s="45">
        <v>0.43888889908256878</v>
      </c>
      <c r="O770" s="46" t="s">
        <v>22</v>
      </c>
      <c r="P770" s="47" t="s">
        <v>2596</v>
      </c>
      <c r="Q770" s="46" t="s">
        <v>24</v>
      </c>
    </row>
    <row r="771" spans="1:17" s="49" customFormat="1" ht="25.5" customHeight="1" x14ac:dyDescent="0.2">
      <c r="A771" s="20" t="s">
        <v>13</v>
      </c>
      <c r="B771" s="16" t="s">
        <v>14</v>
      </c>
      <c r="C771" s="38" t="s">
        <v>2597</v>
      </c>
      <c r="D771" s="39" t="s">
        <v>16</v>
      </c>
      <c r="E771" s="40">
        <v>48000000</v>
      </c>
      <c r="F771" s="41" t="s">
        <v>2598</v>
      </c>
      <c r="G771" s="42" t="s">
        <v>2599</v>
      </c>
      <c r="H771" s="39" t="s">
        <v>1856</v>
      </c>
      <c r="I771" s="43">
        <v>45545</v>
      </c>
      <c r="J771" s="43">
        <v>45547</v>
      </c>
      <c r="K771" s="39" t="s">
        <v>1657</v>
      </c>
      <c r="L771" s="38" t="s">
        <v>2600</v>
      </c>
      <c r="M771" s="44">
        <v>0.61</v>
      </c>
      <c r="N771" s="45">
        <v>0.43888889583333335</v>
      </c>
      <c r="O771" s="46" t="s">
        <v>22</v>
      </c>
      <c r="P771" s="47" t="s">
        <v>2601</v>
      </c>
      <c r="Q771" s="46" t="s">
        <v>24</v>
      </c>
    </row>
    <row r="772" spans="1:17" s="49" customFormat="1" ht="25.5" customHeight="1" x14ac:dyDescent="0.2">
      <c r="A772" s="20" t="s">
        <v>13</v>
      </c>
      <c r="B772" s="16" t="s">
        <v>14</v>
      </c>
      <c r="C772" s="38" t="s">
        <v>2602</v>
      </c>
      <c r="D772" s="39" t="s">
        <v>16</v>
      </c>
      <c r="E772" s="40">
        <v>36000000</v>
      </c>
      <c r="F772" s="41" t="s">
        <v>2603</v>
      </c>
      <c r="G772" s="42" t="s">
        <v>271</v>
      </c>
      <c r="H772" s="39" t="s">
        <v>2517</v>
      </c>
      <c r="I772" s="43">
        <v>45545</v>
      </c>
      <c r="J772" s="43">
        <v>45551</v>
      </c>
      <c r="K772" s="39" t="s">
        <v>1657</v>
      </c>
      <c r="L772" s="38" t="s">
        <v>69</v>
      </c>
      <c r="M772" s="44">
        <v>0.59</v>
      </c>
      <c r="N772" s="45">
        <v>0.41666666666666669</v>
      </c>
      <c r="O772" s="46" t="s">
        <v>22</v>
      </c>
      <c r="P772" s="47" t="s">
        <v>2604</v>
      </c>
      <c r="Q772" s="46" t="s">
        <v>24</v>
      </c>
    </row>
    <row r="773" spans="1:17" s="49" customFormat="1" ht="25.5" customHeight="1" x14ac:dyDescent="0.2">
      <c r="A773" s="20" t="s">
        <v>13</v>
      </c>
      <c r="B773" s="16" t="s">
        <v>14</v>
      </c>
      <c r="C773" s="38" t="s">
        <v>2605</v>
      </c>
      <c r="D773" s="39" t="s">
        <v>16</v>
      </c>
      <c r="E773" s="40">
        <v>19040000</v>
      </c>
      <c r="F773" s="41" t="s">
        <v>1716</v>
      </c>
      <c r="G773" s="42" t="s">
        <v>2606</v>
      </c>
      <c r="H773" s="39" t="s">
        <v>1856</v>
      </c>
      <c r="I773" s="43">
        <v>45546</v>
      </c>
      <c r="J773" s="43">
        <v>45552</v>
      </c>
      <c r="K773" s="39" t="s">
        <v>20</v>
      </c>
      <c r="L773" s="38" t="s">
        <v>21</v>
      </c>
      <c r="M773" s="44">
        <v>0.87</v>
      </c>
      <c r="N773" s="45">
        <v>0</v>
      </c>
      <c r="O773" s="46" t="s">
        <v>22</v>
      </c>
      <c r="P773" s="47" t="s">
        <v>2607</v>
      </c>
      <c r="Q773" s="46" t="s">
        <v>24</v>
      </c>
    </row>
    <row r="774" spans="1:17" s="49" customFormat="1" ht="25.5" customHeight="1" x14ac:dyDescent="0.2">
      <c r="A774" s="20" t="s">
        <v>13</v>
      </c>
      <c r="B774" s="16" t="s">
        <v>14</v>
      </c>
      <c r="C774" s="38" t="s">
        <v>2608</v>
      </c>
      <c r="D774" s="39" t="s">
        <v>16</v>
      </c>
      <c r="E774" s="40">
        <v>35425000</v>
      </c>
      <c r="F774" s="41" t="s">
        <v>89</v>
      </c>
      <c r="G774" s="42" t="s">
        <v>1739</v>
      </c>
      <c r="H774" s="39" t="s">
        <v>2517</v>
      </c>
      <c r="I774" s="43">
        <v>45545</v>
      </c>
      <c r="J774" s="43">
        <v>45547</v>
      </c>
      <c r="K774" s="39" t="s">
        <v>1657</v>
      </c>
      <c r="L774" s="38" t="s">
        <v>2595</v>
      </c>
      <c r="M774" s="44">
        <v>0.56000000000000005</v>
      </c>
      <c r="N774" s="45">
        <v>0.40512821453775583</v>
      </c>
      <c r="O774" s="46" t="s">
        <v>22</v>
      </c>
      <c r="P774" s="47" t="s">
        <v>2609</v>
      </c>
      <c r="Q774" s="46" t="s">
        <v>24</v>
      </c>
    </row>
    <row r="775" spans="1:17" s="49" customFormat="1" ht="25.5" customHeight="1" x14ac:dyDescent="0.2">
      <c r="A775" s="20" t="s">
        <v>13</v>
      </c>
      <c r="B775" s="16" t="s">
        <v>14</v>
      </c>
      <c r="C775" s="38" t="s">
        <v>2610</v>
      </c>
      <c r="D775" s="39" t="s">
        <v>16</v>
      </c>
      <c r="E775" s="40">
        <v>36000000</v>
      </c>
      <c r="F775" s="41" t="s">
        <v>216</v>
      </c>
      <c r="G775" s="42" t="s">
        <v>2611</v>
      </c>
      <c r="H775" s="39" t="s">
        <v>2517</v>
      </c>
      <c r="I775" s="43">
        <v>45545</v>
      </c>
      <c r="J775" s="43">
        <v>45551</v>
      </c>
      <c r="K775" s="39" t="s">
        <v>1657</v>
      </c>
      <c r="L775" s="38" t="s">
        <v>69</v>
      </c>
      <c r="M775" s="44">
        <v>0.78</v>
      </c>
      <c r="N775" s="45">
        <v>0.55555555555555558</v>
      </c>
      <c r="O775" s="46" t="s">
        <v>22</v>
      </c>
      <c r="P775" s="47" t="s">
        <v>2612</v>
      </c>
      <c r="Q775" s="46" t="s">
        <v>24</v>
      </c>
    </row>
    <row r="776" spans="1:17" s="49" customFormat="1" ht="25.5" customHeight="1" x14ac:dyDescent="0.2">
      <c r="A776" s="20" t="s">
        <v>13</v>
      </c>
      <c r="B776" s="16" t="s">
        <v>14</v>
      </c>
      <c r="C776" s="38" t="s">
        <v>2613</v>
      </c>
      <c r="D776" s="39" t="s">
        <v>2614</v>
      </c>
      <c r="E776" s="40">
        <v>114000000</v>
      </c>
      <c r="F776" s="41" t="s">
        <v>2615</v>
      </c>
      <c r="G776" s="42" t="s">
        <v>2616</v>
      </c>
      <c r="H776" s="39" t="s">
        <v>1667</v>
      </c>
      <c r="I776" s="43">
        <v>45545</v>
      </c>
      <c r="J776" s="43">
        <v>45547</v>
      </c>
      <c r="K776" s="39" t="s">
        <v>1657</v>
      </c>
      <c r="L776" s="38" t="s">
        <v>21</v>
      </c>
      <c r="M776" s="44">
        <v>0.3</v>
      </c>
      <c r="N776" s="45">
        <v>0.21944444736842106</v>
      </c>
      <c r="O776" s="46" t="s">
        <v>22</v>
      </c>
      <c r="P776" s="47" t="s">
        <v>2617</v>
      </c>
      <c r="Q776" s="46" t="s">
        <v>24</v>
      </c>
    </row>
    <row r="777" spans="1:17" s="49" customFormat="1" ht="25.5" customHeight="1" x14ac:dyDescent="0.2">
      <c r="A777" s="20" t="s">
        <v>13</v>
      </c>
      <c r="B777" s="16" t="s">
        <v>14</v>
      </c>
      <c r="C777" s="38" t="s">
        <v>2618</v>
      </c>
      <c r="D777" s="39" t="s">
        <v>16</v>
      </c>
      <c r="E777" s="40">
        <v>18720000</v>
      </c>
      <c r="F777" s="41" t="s">
        <v>796</v>
      </c>
      <c r="G777" s="42" t="s">
        <v>484</v>
      </c>
      <c r="H777" s="39" t="s">
        <v>2517</v>
      </c>
      <c r="I777" s="43">
        <v>45545</v>
      </c>
      <c r="J777" s="43">
        <v>45551</v>
      </c>
      <c r="K777" s="39" t="s">
        <v>1657</v>
      </c>
      <c r="L777" s="38" t="s">
        <v>2571</v>
      </c>
      <c r="M777" s="44">
        <v>0.54</v>
      </c>
      <c r="N777" s="45">
        <v>0.38461538461538464</v>
      </c>
      <c r="O777" s="46" t="s">
        <v>22</v>
      </c>
      <c r="P777" s="47" t="s">
        <v>2619</v>
      </c>
      <c r="Q777" s="46" t="s">
        <v>24</v>
      </c>
    </row>
    <row r="778" spans="1:17" s="49" customFormat="1" ht="25.5" customHeight="1" x14ac:dyDescent="0.2">
      <c r="A778" s="20" t="s">
        <v>13</v>
      </c>
      <c r="B778" s="16" t="s">
        <v>14</v>
      </c>
      <c r="C778" s="38" t="s">
        <v>2620</v>
      </c>
      <c r="D778" s="39" t="s">
        <v>16</v>
      </c>
      <c r="E778" s="40">
        <v>18720000</v>
      </c>
      <c r="F778" s="41" t="s">
        <v>2621</v>
      </c>
      <c r="G778" s="42" t="s">
        <v>484</v>
      </c>
      <c r="H778" s="39" t="s">
        <v>2517</v>
      </c>
      <c r="I778" s="43">
        <v>45545</v>
      </c>
      <c r="J778" s="43">
        <v>45547</v>
      </c>
      <c r="K778" s="39" t="s">
        <v>1657</v>
      </c>
      <c r="L778" s="38" t="s">
        <v>2571</v>
      </c>
      <c r="M778" s="44">
        <v>0.56000000000000005</v>
      </c>
      <c r="N778" s="45">
        <v>0.40512820512820513</v>
      </c>
      <c r="O778" s="46" t="s">
        <v>22</v>
      </c>
      <c r="P778" s="47" t="s">
        <v>2622</v>
      </c>
      <c r="Q778" s="46" t="s">
        <v>24</v>
      </c>
    </row>
    <row r="779" spans="1:17" s="49" customFormat="1" ht="25.5" customHeight="1" x14ac:dyDescent="0.2">
      <c r="A779" s="20" t="s">
        <v>13</v>
      </c>
      <c r="B779" s="16" t="s">
        <v>14</v>
      </c>
      <c r="C779" s="38" t="s">
        <v>2623</v>
      </c>
      <c r="D779" s="39" t="s">
        <v>16</v>
      </c>
      <c r="E779" s="40">
        <v>17550000</v>
      </c>
      <c r="F779" s="41" t="s">
        <v>1132</v>
      </c>
      <c r="G779" s="42" t="s">
        <v>1141</v>
      </c>
      <c r="H779" s="39" t="s">
        <v>2517</v>
      </c>
      <c r="I779" s="43">
        <v>45546</v>
      </c>
      <c r="J779" s="43">
        <v>45547</v>
      </c>
      <c r="K779" s="39" t="s">
        <v>1657</v>
      </c>
      <c r="L779" s="38" t="s">
        <v>2624</v>
      </c>
      <c r="M779" s="44">
        <v>0.56000000000000005</v>
      </c>
      <c r="N779" s="45">
        <v>0.40512820512820513</v>
      </c>
      <c r="O779" s="46" t="s">
        <v>22</v>
      </c>
      <c r="P779" s="47" t="s">
        <v>2625</v>
      </c>
      <c r="Q779" s="46" t="s">
        <v>24</v>
      </c>
    </row>
    <row r="780" spans="1:17" s="49" customFormat="1" ht="25.5" customHeight="1" x14ac:dyDescent="0.2">
      <c r="A780" s="20" t="s">
        <v>13</v>
      </c>
      <c r="B780" s="16" t="s">
        <v>14</v>
      </c>
      <c r="C780" s="38" t="s">
        <v>2626</v>
      </c>
      <c r="D780" s="39" t="s">
        <v>16</v>
      </c>
      <c r="E780" s="40">
        <v>17550000</v>
      </c>
      <c r="F780" s="41" t="s">
        <v>2627</v>
      </c>
      <c r="G780" s="42" t="s">
        <v>1141</v>
      </c>
      <c r="H780" s="39" t="s">
        <v>2517</v>
      </c>
      <c r="I780" s="43">
        <v>45546</v>
      </c>
      <c r="J780" s="43">
        <v>45547</v>
      </c>
      <c r="K780" s="39" t="s">
        <v>1657</v>
      </c>
      <c r="L780" s="38" t="s">
        <v>2624</v>
      </c>
      <c r="M780" s="44">
        <v>0.56000000000000005</v>
      </c>
      <c r="N780" s="45">
        <v>0.40512820512820513</v>
      </c>
      <c r="O780" s="46" t="s">
        <v>22</v>
      </c>
      <c r="P780" s="47" t="s">
        <v>2628</v>
      </c>
      <c r="Q780" s="46" t="s">
        <v>24</v>
      </c>
    </row>
    <row r="781" spans="1:17" s="49" customFormat="1" ht="25.5" customHeight="1" x14ac:dyDescent="0.2">
      <c r="A781" s="20" t="s">
        <v>13</v>
      </c>
      <c r="B781" s="16" t="s">
        <v>14</v>
      </c>
      <c r="C781" s="38" t="s">
        <v>2629</v>
      </c>
      <c r="D781" s="39" t="s">
        <v>16</v>
      </c>
      <c r="E781" s="40">
        <v>24000000</v>
      </c>
      <c r="F781" s="41" t="s">
        <v>2630</v>
      </c>
      <c r="G781" s="42" t="s">
        <v>407</v>
      </c>
      <c r="H781" s="39" t="s">
        <v>2517</v>
      </c>
      <c r="I781" s="43">
        <v>45548</v>
      </c>
      <c r="J781" s="43">
        <v>45552</v>
      </c>
      <c r="K781" s="39" t="s">
        <v>1657</v>
      </c>
      <c r="L781" s="38" t="s">
        <v>205</v>
      </c>
      <c r="M781" s="44">
        <v>0.77</v>
      </c>
      <c r="N781" s="45">
        <v>0.54814816666666666</v>
      </c>
      <c r="O781" s="46" t="s">
        <v>22</v>
      </c>
      <c r="P781" s="47" t="s">
        <v>2631</v>
      </c>
      <c r="Q781" s="46" t="s">
        <v>24</v>
      </c>
    </row>
    <row r="782" spans="1:17" s="49" customFormat="1" ht="25.5" customHeight="1" x14ac:dyDescent="0.2">
      <c r="A782" s="20" t="s">
        <v>13</v>
      </c>
      <c r="B782" s="16" t="s">
        <v>14</v>
      </c>
      <c r="C782" s="38" t="s">
        <v>2632</v>
      </c>
      <c r="D782" s="39" t="s">
        <v>16</v>
      </c>
      <c r="E782" s="40">
        <v>16900000</v>
      </c>
      <c r="F782" s="41" t="s">
        <v>1198</v>
      </c>
      <c r="G782" s="42" t="s">
        <v>27</v>
      </c>
      <c r="H782" s="39" t="s">
        <v>2517</v>
      </c>
      <c r="I782" s="43">
        <v>45548</v>
      </c>
      <c r="J782" s="43">
        <v>45552</v>
      </c>
      <c r="K782" s="39" t="s">
        <v>1657</v>
      </c>
      <c r="L782" s="38" t="s">
        <v>2549</v>
      </c>
      <c r="M782" s="44">
        <v>0.54</v>
      </c>
      <c r="N782" s="45">
        <v>0.3794871597633136</v>
      </c>
      <c r="O782" s="46" t="s">
        <v>22</v>
      </c>
      <c r="P782" s="47" t="s">
        <v>2633</v>
      </c>
      <c r="Q782" s="46" t="s">
        <v>24</v>
      </c>
    </row>
    <row r="783" spans="1:17" s="49" customFormat="1" ht="25.5" customHeight="1" x14ac:dyDescent="0.2">
      <c r="A783" s="20" t="s">
        <v>13</v>
      </c>
      <c r="B783" s="16" t="s">
        <v>14</v>
      </c>
      <c r="C783" s="38" t="s">
        <v>2634</v>
      </c>
      <c r="D783" s="39" t="s">
        <v>16</v>
      </c>
      <c r="E783" s="40">
        <v>16900000</v>
      </c>
      <c r="F783" s="41" t="s">
        <v>1137</v>
      </c>
      <c r="G783" s="42" t="s">
        <v>27</v>
      </c>
      <c r="H783" s="39" t="s">
        <v>2517</v>
      </c>
      <c r="I783" s="43">
        <v>45548</v>
      </c>
      <c r="J783" s="43">
        <v>45552</v>
      </c>
      <c r="K783" s="39" t="s">
        <v>1657</v>
      </c>
      <c r="L783" s="38" t="s">
        <v>2549</v>
      </c>
      <c r="M783" s="44">
        <v>0.54</v>
      </c>
      <c r="N783" s="45">
        <v>0.3794871597633136</v>
      </c>
      <c r="O783" s="46" t="s">
        <v>22</v>
      </c>
      <c r="P783" s="47" t="s">
        <v>2635</v>
      </c>
      <c r="Q783" s="46" t="s">
        <v>24</v>
      </c>
    </row>
    <row r="784" spans="1:17" s="49" customFormat="1" ht="25.5" customHeight="1" x14ac:dyDescent="0.2">
      <c r="A784" s="20" t="s">
        <v>13</v>
      </c>
      <c r="B784" s="16" t="s">
        <v>14</v>
      </c>
      <c r="C784" s="38" t="s">
        <v>2636</v>
      </c>
      <c r="D784" s="39" t="s">
        <v>16</v>
      </c>
      <c r="E784" s="40">
        <v>51000000</v>
      </c>
      <c r="F784" s="41" t="s">
        <v>1802</v>
      </c>
      <c r="G784" s="42" t="s">
        <v>1803</v>
      </c>
      <c r="H784" s="39" t="s">
        <v>1856</v>
      </c>
      <c r="I784" s="43">
        <v>45548</v>
      </c>
      <c r="J784" s="43">
        <v>45552</v>
      </c>
      <c r="K784" s="39" t="s">
        <v>1657</v>
      </c>
      <c r="L784" s="38" t="s">
        <v>2637</v>
      </c>
      <c r="M784" s="44">
        <v>0.57999999999999996</v>
      </c>
      <c r="N784" s="45">
        <v>0.41111111764705882</v>
      </c>
      <c r="O784" s="46" t="s">
        <v>22</v>
      </c>
      <c r="P784" s="47" t="s">
        <v>2638</v>
      </c>
      <c r="Q784" s="46" t="s">
        <v>24</v>
      </c>
    </row>
    <row r="785" spans="1:17" s="49" customFormat="1" ht="25.5" customHeight="1" x14ac:dyDescent="0.2">
      <c r="A785" s="20" t="s">
        <v>13</v>
      </c>
      <c r="B785" s="16" t="s">
        <v>14</v>
      </c>
      <c r="C785" s="38" t="s">
        <v>2639</v>
      </c>
      <c r="D785" s="39" t="s">
        <v>16</v>
      </c>
      <c r="E785" s="40">
        <v>39000000</v>
      </c>
      <c r="F785" s="41" t="s">
        <v>421</v>
      </c>
      <c r="G785" s="42" t="s">
        <v>2640</v>
      </c>
      <c r="H785" s="39" t="s">
        <v>2517</v>
      </c>
      <c r="I785" s="43">
        <v>45552</v>
      </c>
      <c r="J785" s="43">
        <v>45552</v>
      </c>
      <c r="K785" s="39" t="s">
        <v>1657</v>
      </c>
      <c r="L785" s="38" t="s">
        <v>74</v>
      </c>
      <c r="M785" s="44">
        <v>0.76</v>
      </c>
      <c r="N785" s="45">
        <v>0.53333333333333333</v>
      </c>
      <c r="O785" s="46" t="s">
        <v>22</v>
      </c>
      <c r="P785" s="47" t="s">
        <v>2641</v>
      </c>
      <c r="Q785" s="46" t="s">
        <v>24</v>
      </c>
    </row>
    <row r="786" spans="1:17" s="49" customFormat="1" ht="25.5" customHeight="1" x14ac:dyDescent="0.2">
      <c r="A786" s="20" t="s">
        <v>13</v>
      </c>
      <c r="B786" s="16" t="s">
        <v>14</v>
      </c>
      <c r="C786" s="38" t="s">
        <v>2642</v>
      </c>
      <c r="D786" s="39" t="s">
        <v>2296</v>
      </c>
      <c r="E786" s="40">
        <v>0</v>
      </c>
      <c r="F786" s="58" t="s">
        <v>2643</v>
      </c>
      <c r="G786" s="51" t="s">
        <v>2644</v>
      </c>
      <c r="H786" s="39" t="s">
        <v>2299</v>
      </c>
      <c r="I786" s="53">
        <v>45553</v>
      </c>
      <c r="J786" s="43" t="s">
        <v>2300</v>
      </c>
      <c r="K786" s="39" t="s">
        <v>2301</v>
      </c>
      <c r="L786" s="38" t="s">
        <v>21</v>
      </c>
      <c r="M786" s="44">
        <v>0</v>
      </c>
      <c r="N786" s="45">
        <v>0</v>
      </c>
      <c r="O786" s="46" t="s">
        <v>22</v>
      </c>
      <c r="P786" s="57" t="s">
        <v>2645</v>
      </c>
      <c r="Q786" s="46" t="s">
        <v>21</v>
      </c>
    </row>
    <row r="787" spans="1:17" s="49" customFormat="1" ht="25.5" customHeight="1" x14ac:dyDescent="0.2">
      <c r="A787" s="20" t="s">
        <v>13</v>
      </c>
      <c r="B787" s="16" t="s">
        <v>14</v>
      </c>
      <c r="C787" s="38" t="s">
        <v>2646</v>
      </c>
      <c r="D787" s="39" t="s">
        <v>2495</v>
      </c>
      <c r="E787" s="40">
        <v>3465564649</v>
      </c>
      <c r="F787" s="41" t="s">
        <v>2647</v>
      </c>
      <c r="G787" s="42" t="s">
        <v>2648</v>
      </c>
      <c r="H787" s="39" t="s">
        <v>2649</v>
      </c>
      <c r="I787" s="43">
        <v>45555</v>
      </c>
      <c r="J787" s="43">
        <v>45558</v>
      </c>
      <c r="K787" s="39" t="s">
        <v>1657</v>
      </c>
      <c r="L787" s="38" t="s">
        <v>21</v>
      </c>
      <c r="M787" s="44">
        <v>0</v>
      </c>
      <c r="N787" s="45">
        <v>1</v>
      </c>
      <c r="O787" s="46" t="s">
        <v>22</v>
      </c>
      <c r="P787" s="47" t="s">
        <v>2650</v>
      </c>
      <c r="Q787" s="46" t="s">
        <v>24</v>
      </c>
    </row>
    <row r="788" spans="1:17" s="49" customFormat="1" ht="25.5" customHeight="1" x14ac:dyDescent="0.2">
      <c r="A788" s="20" t="s">
        <v>13</v>
      </c>
      <c r="B788" s="16" t="s">
        <v>14</v>
      </c>
      <c r="C788" s="38" t="s">
        <v>2651</v>
      </c>
      <c r="D788" s="39" t="s">
        <v>16</v>
      </c>
      <c r="E788" s="40">
        <v>22500000</v>
      </c>
      <c r="F788" s="41" t="s">
        <v>2652</v>
      </c>
      <c r="G788" s="42" t="s">
        <v>1344</v>
      </c>
      <c r="H788" s="39" t="s">
        <v>2517</v>
      </c>
      <c r="I788" s="43">
        <v>45559</v>
      </c>
      <c r="J788" s="43">
        <v>45566</v>
      </c>
      <c r="K788" s="39" t="s">
        <v>1657</v>
      </c>
      <c r="L788" s="38" t="s">
        <v>21</v>
      </c>
      <c r="M788" s="44">
        <v>0.66</v>
      </c>
      <c r="N788" s="45">
        <v>0.44444444444444442</v>
      </c>
      <c r="O788" s="46" t="s">
        <v>22</v>
      </c>
      <c r="P788" s="47" t="s">
        <v>2653</v>
      </c>
      <c r="Q788" s="46" t="s">
        <v>24</v>
      </c>
    </row>
    <row r="789" spans="1:17" s="49" customFormat="1" ht="25.5" customHeight="1" x14ac:dyDescent="0.2">
      <c r="A789" s="20" t="s">
        <v>13</v>
      </c>
      <c r="B789" s="16" t="s">
        <v>14</v>
      </c>
      <c r="C789" s="38" t="s">
        <v>2654</v>
      </c>
      <c r="D789" s="39" t="s">
        <v>16</v>
      </c>
      <c r="E789" s="40">
        <v>32500000</v>
      </c>
      <c r="F789" s="41" t="s">
        <v>1354</v>
      </c>
      <c r="G789" s="42" t="s">
        <v>1344</v>
      </c>
      <c r="H789" s="39" t="s">
        <v>2517</v>
      </c>
      <c r="I789" s="43">
        <v>45556</v>
      </c>
      <c r="J789" s="43">
        <v>45559</v>
      </c>
      <c r="K789" s="39" t="s">
        <v>1657</v>
      </c>
      <c r="L789" s="38" t="s">
        <v>2655</v>
      </c>
      <c r="M789" s="44">
        <v>0.5</v>
      </c>
      <c r="N789" s="45">
        <v>0.34358975384615387</v>
      </c>
      <c r="O789" s="46" t="s">
        <v>22</v>
      </c>
      <c r="P789" s="47" t="s">
        <v>2656</v>
      </c>
      <c r="Q789" s="46" t="s">
        <v>24</v>
      </c>
    </row>
    <row r="790" spans="1:17" s="49" customFormat="1" ht="25.5" customHeight="1" x14ac:dyDescent="0.2">
      <c r="A790" s="20" t="s">
        <v>13</v>
      </c>
      <c r="B790" s="16" t="s">
        <v>14</v>
      </c>
      <c r="C790" s="38" t="s">
        <v>2657</v>
      </c>
      <c r="D790" s="39" t="s">
        <v>16</v>
      </c>
      <c r="E790" s="40">
        <v>30000000</v>
      </c>
      <c r="F790" s="41" t="s">
        <v>1267</v>
      </c>
      <c r="G790" s="42" t="s">
        <v>1344</v>
      </c>
      <c r="H790" s="39" t="s">
        <v>2517</v>
      </c>
      <c r="I790" s="43">
        <v>45558</v>
      </c>
      <c r="J790" s="43">
        <v>45562</v>
      </c>
      <c r="K790" s="39" t="s">
        <v>1657</v>
      </c>
      <c r="L790" s="38" t="s">
        <v>108</v>
      </c>
      <c r="M790" s="44">
        <v>0.69</v>
      </c>
      <c r="N790" s="45">
        <v>0.47407408888888891</v>
      </c>
      <c r="O790" s="46" t="s">
        <v>22</v>
      </c>
      <c r="P790" s="47" t="s">
        <v>2658</v>
      </c>
      <c r="Q790" s="46" t="s">
        <v>24</v>
      </c>
    </row>
    <row r="791" spans="1:17" s="49" customFormat="1" ht="25.5" customHeight="1" x14ac:dyDescent="0.2">
      <c r="A791" s="20" t="s">
        <v>13</v>
      </c>
      <c r="B791" s="16" t="s">
        <v>14</v>
      </c>
      <c r="C791" s="38" t="s">
        <v>2659</v>
      </c>
      <c r="D791" s="39" t="s">
        <v>16</v>
      </c>
      <c r="E791" s="40">
        <v>16800000</v>
      </c>
      <c r="F791" s="41" t="s">
        <v>718</v>
      </c>
      <c r="G791" s="42" t="s">
        <v>2660</v>
      </c>
      <c r="H791" s="39" t="s">
        <v>2517</v>
      </c>
      <c r="I791" s="43">
        <v>45554</v>
      </c>
      <c r="J791" s="43">
        <v>45562</v>
      </c>
      <c r="K791" s="39" t="s">
        <v>1657</v>
      </c>
      <c r="L791" s="38" t="s">
        <v>64</v>
      </c>
      <c r="M791" s="44">
        <v>0.69</v>
      </c>
      <c r="N791" s="45">
        <v>0.47407404761904764</v>
      </c>
      <c r="O791" s="46" t="s">
        <v>22</v>
      </c>
      <c r="P791" s="47" t="s">
        <v>2661</v>
      </c>
      <c r="Q791" s="46" t="s">
        <v>24</v>
      </c>
    </row>
    <row r="792" spans="1:17" s="49" customFormat="1" ht="25.5" customHeight="1" x14ac:dyDescent="0.2">
      <c r="A792" s="20" t="s">
        <v>13</v>
      </c>
      <c r="B792" s="16" t="s">
        <v>14</v>
      </c>
      <c r="C792" s="38" t="s">
        <v>2662</v>
      </c>
      <c r="D792" s="39" t="s">
        <v>16</v>
      </c>
      <c r="E792" s="40">
        <v>32700000</v>
      </c>
      <c r="F792" s="41" t="s">
        <v>2663</v>
      </c>
      <c r="G792" s="42" t="s">
        <v>2664</v>
      </c>
      <c r="H792" s="39" t="s">
        <v>2517</v>
      </c>
      <c r="I792" s="43">
        <v>45554</v>
      </c>
      <c r="J792" s="43">
        <v>45558</v>
      </c>
      <c r="K792" s="39" t="s">
        <v>1657</v>
      </c>
      <c r="L792" s="38" t="s">
        <v>173</v>
      </c>
      <c r="M792" s="44">
        <v>0.72</v>
      </c>
      <c r="N792" s="45">
        <v>0.50370369011213045</v>
      </c>
      <c r="O792" s="46" t="s">
        <v>22</v>
      </c>
      <c r="P792" s="47" t="s">
        <v>2665</v>
      </c>
      <c r="Q792" s="46" t="s">
        <v>24</v>
      </c>
    </row>
    <row r="793" spans="1:17" s="49" customFormat="1" ht="25.5" customHeight="1" x14ac:dyDescent="0.2">
      <c r="A793" s="20" t="s">
        <v>13</v>
      </c>
      <c r="B793" s="16" t="s">
        <v>14</v>
      </c>
      <c r="C793" s="38" t="s">
        <v>2666</v>
      </c>
      <c r="D793" s="39" t="s">
        <v>16</v>
      </c>
      <c r="E793" s="40">
        <v>14400000</v>
      </c>
      <c r="F793" s="41" t="s">
        <v>2667</v>
      </c>
      <c r="G793" s="42" t="s">
        <v>2668</v>
      </c>
      <c r="H793" s="39" t="s">
        <v>2517</v>
      </c>
      <c r="I793" s="43">
        <v>45554</v>
      </c>
      <c r="J793" s="43">
        <v>45558</v>
      </c>
      <c r="K793" s="39" t="s">
        <v>1657</v>
      </c>
      <c r="L793" s="38" t="s">
        <v>691</v>
      </c>
      <c r="M793" s="44">
        <v>0.72</v>
      </c>
      <c r="N793" s="45">
        <v>0.50370370370370365</v>
      </c>
      <c r="O793" s="46" t="s">
        <v>22</v>
      </c>
      <c r="P793" s="47" t="s">
        <v>2669</v>
      </c>
      <c r="Q793" s="46" t="s">
        <v>24</v>
      </c>
    </row>
    <row r="794" spans="1:17" s="49" customFormat="1" ht="25.5" customHeight="1" x14ac:dyDescent="0.2">
      <c r="A794" s="20" t="s">
        <v>13</v>
      </c>
      <c r="B794" s="16" t="s">
        <v>14</v>
      </c>
      <c r="C794" s="38" t="s">
        <v>2670</v>
      </c>
      <c r="D794" s="39" t="s">
        <v>16</v>
      </c>
      <c r="E794" s="40">
        <v>16800000</v>
      </c>
      <c r="F794" s="41" t="s">
        <v>1588</v>
      </c>
      <c r="G794" s="42" t="s">
        <v>2671</v>
      </c>
      <c r="H794" s="39" t="s">
        <v>2517</v>
      </c>
      <c r="I794" s="43">
        <v>45555</v>
      </c>
      <c r="J794" s="43">
        <v>45559</v>
      </c>
      <c r="K794" s="39" t="s">
        <v>1657</v>
      </c>
      <c r="L794" s="38" t="s">
        <v>64</v>
      </c>
      <c r="M794" s="44">
        <v>0.72</v>
      </c>
      <c r="N794" s="45">
        <v>0.49629626984126984</v>
      </c>
      <c r="O794" s="46" t="s">
        <v>22</v>
      </c>
      <c r="P794" s="47" t="s">
        <v>2672</v>
      </c>
      <c r="Q794" s="46" t="s">
        <v>24</v>
      </c>
    </row>
    <row r="795" spans="1:17" s="49" customFormat="1" ht="25.5" customHeight="1" x14ac:dyDescent="0.2">
      <c r="A795" s="20" t="s">
        <v>13</v>
      </c>
      <c r="B795" s="16" t="s">
        <v>14</v>
      </c>
      <c r="C795" s="38" t="s">
        <v>2673</v>
      </c>
      <c r="D795" s="39" t="s">
        <v>16</v>
      </c>
      <c r="E795" s="40">
        <v>14300000</v>
      </c>
      <c r="F795" s="41" t="s">
        <v>1290</v>
      </c>
      <c r="G795" s="42" t="s">
        <v>2674</v>
      </c>
      <c r="H795" s="39" t="s">
        <v>1856</v>
      </c>
      <c r="I795" s="43">
        <v>45554</v>
      </c>
      <c r="J795" s="43">
        <v>45558</v>
      </c>
      <c r="K795" s="39" t="s">
        <v>1657</v>
      </c>
      <c r="L795" s="38" t="s">
        <v>31</v>
      </c>
      <c r="M795" s="44">
        <v>0.6</v>
      </c>
      <c r="N795" s="45">
        <v>0.41212118881118881</v>
      </c>
      <c r="O795" s="46" t="s">
        <v>22</v>
      </c>
      <c r="P795" s="47" t="s">
        <v>2675</v>
      </c>
      <c r="Q795" s="46" t="s">
        <v>24</v>
      </c>
    </row>
    <row r="796" spans="1:17" s="49" customFormat="1" ht="25.5" customHeight="1" x14ac:dyDescent="0.2">
      <c r="A796" s="20" t="s">
        <v>13</v>
      </c>
      <c r="B796" s="16" t="s">
        <v>14</v>
      </c>
      <c r="C796" s="38" t="s">
        <v>2676</v>
      </c>
      <c r="D796" s="39" t="s">
        <v>16</v>
      </c>
      <c r="E796" s="40">
        <v>14300000</v>
      </c>
      <c r="F796" s="41" t="s">
        <v>1592</v>
      </c>
      <c r="G796" s="42" t="s">
        <v>2674</v>
      </c>
      <c r="H796" s="39" t="s">
        <v>1856</v>
      </c>
      <c r="I796" s="43">
        <v>45554</v>
      </c>
      <c r="J796" s="43">
        <v>45558</v>
      </c>
      <c r="K796" s="39" t="s">
        <v>1657</v>
      </c>
      <c r="L796" s="38" t="s">
        <v>31</v>
      </c>
      <c r="M796" s="44">
        <v>0.82</v>
      </c>
      <c r="N796" s="45">
        <v>0.56666663461538458</v>
      </c>
      <c r="O796" s="46" t="s">
        <v>22</v>
      </c>
      <c r="P796" s="47" t="s">
        <v>2677</v>
      </c>
      <c r="Q796" s="46" t="s">
        <v>24</v>
      </c>
    </row>
    <row r="797" spans="1:17" s="49" customFormat="1" ht="25.5" customHeight="1" x14ac:dyDescent="0.2">
      <c r="A797" s="20" t="s">
        <v>13</v>
      </c>
      <c r="B797" s="16" t="s">
        <v>14</v>
      </c>
      <c r="C797" s="38" t="s">
        <v>2678</v>
      </c>
      <c r="D797" s="39" t="s">
        <v>16</v>
      </c>
      <c r="E797" s="40">
        <v>14300000</v>
      </c>
      <c r="F797" s="41" t="s">
        <v>1414</v>
      </c>
      <c r="G797" s="42" t="s">
        <v>2674</v>
      </c>
      <c r="H797" s="39" t="s">
        <v>1856</v>
      </c>
      <c r="I797" s="43">
        <v>45554</v>
      </c>
      <c r="J797" s="43">
        <v>45558</v>
      </c>
      <c r="K797" s="39" t="s">
        <v>1657</v>
      </c>
      <c r="L797" s="38" t="s">
        <v>31</v>
      </c>
      <c r="M797" s="44">
        <v>0.82</v>
      </c>
      <c r="N797" s="45">
        <v>0.56666663461538458</v>
      </c>
      <c r="O797" s="46" t="s">
        <v>22</v>
      </c>
      <c r="P797" s="47" t="s">
        <v>2679</v>
      </c>
      <c r="Q797" s="46" t="s">
        <v>24</v>
      </c>
    </row>
    <row r="798" spans="1:17" s="49" customFormat="1" ht="25.5" customHeight="1" x14ac:dyDescent="0.2">
      <c r="A798" s="20" t="s">
        <v>13</v>
      </c>
      <c r="B798" s="16" t="s">
        <v>14</v>
      </c>
      <c r="C798" s="38" t="s">
        <v>2680</v>
      </c>
      <c r="D798" s="39" t="s">
        <v>16</v>
      </c>
      <c r="E798" s="40">
        <v>18200000</v>
      </c>
      <c r="F798" s="41" t="s">
        <v>1286</v>
      </c>
      <c r="G798" s="42" t="s">
        <v>2681</v>
      </c>
      <c r="H798" s="39" t="s">
        <v>2517</v>
      </c>
      <c r="I798" s="43">
        <v>45554</v>
      </c>
      <c r="J798" s="43">
        <v>45558</v>
      </c>
      <c r="K798" s="39" t="s">
        <v>1657</v>
      </c>
      <c r="L798" s="38" t="s">
        <v>2682</v>
      </c>
      <c r="M798" s="44">
        <v>0.51</v>
      </c>
      <c r="N798" s="45">
        <v>0.34871796703296704</v>
      </c>
      <c r="O798" s="46" t="s">
        <v>22</v>
      </c>
      <c r="P798" s="47" t="s">
        <v>2683</v>
      </c>
      <c r="Q798" s="46" t="s">
        <v>24</v>
      </c>
    </row>
    <row r="799" spans="1:17" s="49" customFormat="1" ht="25.5" customHeight="1" x14ac:dyDescent="0.2">
      <c r="A799" s="20" t="s">
        <v>13</v>
      </c>
      <c r="B799" s="16" t="s">
        <v>14</v>
      </c>
      <c r="C799" s="38" t="s">
        <v>2684</v>
      </c>
      <c r="D799" s="39" t="s">
        <v>16</v>
      </c>
      <c r="E799" s="40">
        <v>18200000</v>
      </c>
      <c r="F799" s="41" t="s">
        <v>598</v>
      </c>
      <c r="G799" s="42" t="s">
        <v>2660</v>
      </c>
      <c r="H799" s="39" t="s">
        <v>2517</v>
      </c>
      <c r="I799" s="43">
        <v>45554</v>
      </c>
      <c r="J799" s="43">
        <v>45558</v>
      </c>
      <c r="K799" s="39" t="s">
        <v>1657</v>
      </c>
      <c r="L799" s="38" t="s">
        <v>2682</v>
      </c>
      <c r="M799" s="44">
        <v>0.51</v>
      </c>
      <c r="N799" s="45">
        <v>0.34871796703296704</v>
      </c>
      <c r="O799" s="46" t="s">
        <v>22</v>
      </c>
      <c r="P799" s="47" t="s">
        <v>2685</v>
      </c>
      <c r="Q799" s="46" t="s">
        <v>24</v>
      </c>
    </row>
    <row r="800" spans="1:17" s="49" customFormat="1" ht="25.5" customHeight="1" x14ac:dyDescent="0.2">
      <c r="A800" s="20" t="s">
        <v>13</v>
      </c>
      <c r="B800" s="16" t="s">
        <v>14</v>
      </c>
      <c r="C800" s="38" t="s">
        <v>2686</v>
      </c>
      <c r="D800" s="39" t="s">
        <v>16</v>
      </c>
      <c r="E800" s="40">
        <v>18200000</v>
      </c>
      <c r="F800" s="41" t="s">
        <v>984</v>
      </c>
      <c r="G800" s="42" t="s">
        <v>2660</v>
      </c>
      <c r="H800" s="39" t="s">
        <v>2517</v>
      </c>
      <c r="I800" s="43">
        <v>45554</v>
      </c>
      <c r="J800" s="43">
        <v>45559</v>
      </c>
      <c r="K800" s="39" t="s">
        <v>1657</v>
      </c>
      <c r="L800" s="38" t="s">
        <v>2682</v>
      </c>
      <c r="M800" s="44">
        <v>0.5</v>
      </c>
      <c r="N800" s="45">
        <v>0.34358972527472526</v>
      </c>
      <c r="O800" s="46" t="s">
        <v>22</v>
      </c>
      <c r="P800" s="47" t="s">
        <v>2687</v>
      </c>
      <c r="Q800" s="46" t="s">
        <v>24</v>
      </c>
    </row>
    <row r="801" spans="1:17" s="49" customFormat="1" ht="25.5" customHeight="1" x14ac:dyDescent="0.2">
      <c r="A801" s="20" t="s">
        <v>13</v>
      </c>
      <c r="B801" s="16" t="s">
        <v>14</v>
      </c>
      <c r="C801" s="38" t="s">
        <v>2688</v>
      </c>
      <c r="D801" s="39" t="s">
        <v>16</v>
      </c>
      <c r="E801" s="40">
        <v>12600000</v>
      </c>
      <c r="F801" s="41" t="s">
        <v>399</v>
      </c>
      <c r="G801" s="42" t="s">
        <v>2671</v>
      </c>
      <c r="H801" s="39" t="s">
        <v>2517</v>
      </c>
      <c r="I801" s="43">
        <v>45554</v>
      </c>
      <c r="J801" s="43">
        <v>45559</v>
      </c>
      <c r="K801" s="39" t="s">
        <v>1657</v>
      </c>
      <c r="L801" s="38" t="s">
        <v>21</v>
      </c>
      <c r="M801" s="44">
        <v>0.72</v>
      </c>
      <c r="N801" s="45">
        <v>0.49629626984126984</v>
      </c>
      <c r="O801" s="46" t="s">
        <v>22</v>
      </c>
      <c r="P801" s="47" t="s">
        <v>2689</v>
      </c>
      <c r="Q801" s="46" t="s">
        <v>24</v>
      </c>
    </row>
    <row r="802" spans="1:17" s="49" customFormat="1" ht="25.5" customHeight="1" x14ac:dyDescent="0.2">
      <c r="A802" s="20" t="s">
        <v>13</v>
      </c>
      <c r="B802" s="16" t="s">
        <v>14</v>
      </c>
      <c r="C802" s="38" t="s">
        <v>2690</v>
      </c>
      <c r="D802" s="39" t="s">
        <v>16</v>
      </c>
      <c r="E802" s="40">
        <v>35750000</v>
      </c>
      <c r="F802" s="41" t="s">
        <v>609</v>
      </c>
      <c r="G802" s="42" t="s">
        <v>2691</v>
      </c>
      <c r="H802" s="39" t="s">
        <v>1856</v>
      </c>
      <c r="I802" s="43">
        <v>45555</v>
      </c>
      <c r="J802" s="43">
        <v>45558</v>
      </c>
      <c r="K802" s="39" t="s">
        <v>1657</v>
      </c>
      <c r="L802" s="38" t="s">
        <v>74</v>
      </c>
      <c r="M802" s="44">
        <v>0.82</v>
      </c>
      <c r="N802" s="45">
        <v>0.56666665384615389</v>
      </c>
      <c r="O802" s="46" t="s">
        <v>22</v>
      </c>
      <c r="P802" s="47" t="s">
        <v>2692</v>
      </c>
      <c r="Q802" s="46" t="s">
        <v>24</v>
      </c>
    </row>
    <row r="803" spans="1:17" s="49" customFormat="1" ht="25.5" customHeight="1" x14ac:dyDescent="0.2">
      <c r="A803" s="20" t="s">
        <v>13</v>
      </c>
      <c r="B803" s="16" t="s">
        <v>14</v>
      </c>
      <c r="C803" s="38" t="s">
        <v>2693</v>
      </c>
      <c r="D803" s="39" t="s">
        <v>16</v>
      </c>
      <c r="E803" s="40">
        <v>18000000</v>
      </c>
      <c r="F803" s="41" t="s">
        <v>446</v>
      </c>
      <c r="G803" s="42" t="s">
        <v>2694</v>
      </c>
      <c r="H803" s="39" t="s">
        <v>2517</v>
      </c>
      <c r="I803" s="43">
        <v>45555</v>
      </c>
      <c r="J803" s="43">
        <v>45559</v>
      </c>
      <c r="K803" s="39" t="s">
        <v>1657</v>
      </c>
      <c r="L803" s="38" t="s">
        <v>161</v>
      </c>
      <c r="M803" s="44">
        <v>0.54</v>
      </c>
      <c r="N803" s="45">
        <v>0.37222222222222223</v>
      </c>
      <c r="O803" s="46" t="s">
        <v>22</v>
      </c>
      <c r="P803" s="47" t="s">
        <v>2695</v>
      </c>
      <c r="Q803" s="46" t="s">
        <v>24</v>
      </c>
    </row>
    <row r="804" spans="1:17" s="49" customFormat="1" ht="25.5" customHeight="1" x14ac:dyDescent="0.2">
      <c r="A804" s="20" t="s">
        <v>13</v>
      </c>
      <c r="B804" s="16" t="s">
        <v>14</v>
      </c>
      <c r="C804" s="38" t="s">
        <v>2696</v>
      </c>
      <c r="D804" s="39" t="s">
        <v>16</v>
      </c>
      <c r="E804" s="40">
        <v>18200000</v>
      </c>
      <c r="F804" s="41" t="s">
        <v>569</v>
      </c>
      <c r="G804" s="42" t="s">
        <v>2660</v>
      </c>
      <c r="H804" s="39" t="s">
        <v>2517</v>
      </c>
      <c r="I804" s="43">
        <v>45555</v>
      </c>
      <c r="J804" s="43">
        <v>45559</v>
      </c>
      <c r="K804" s="39" t="s">
        <v>1657</v>
      </c>
      <c r="L804" s="38" t="s">
        <v>2682</v>
      </c>
      <c r="M804" s="44">
        <v>0.5</v>
      </c>
      <c r="N804" s="45">
        <v>0.34358972527472526</v>
      </c>
      <c r="O804" s="46" t="s">
        <v>22</v>
      </c>
      <c r="P804" s="47" t="s">
        <v>2697</v>
      </c>
      <c r="Q804" s="46" t="s">
        <v>24</v>
      </c>
    </row>
    <row r="805" spans="1:17" s="49" customFormat="1" ht="25.5" customHeight="1" x14ac:dyDescent="0.2">
      <c r="A805" s="20" t="s">
        <v>13</v>
      </c>
      <c r="B805" s="16" t="s">
        <v>14</v>
      </c>
      <c r="C805" s="38" t="s">
        <v>2698</v>
      </c>
      <c r="D805" s="39" t="s">
        <v>16</v>
      </c>
      <c r="E805" s="40">
        <v>16800000</v>
      </c>
      <c r="F805" s="41" t="s">
        <v>899</v>
      </c>
      <c r="G805" s="42" t="s">
        <v>2671</v>
      </c>
      <c r="H805" s="39" t="s">
        <v>2517</v>
      </c>
      <c r="I805" s="43">
        <v>45555</v>
      </c>
      <c r="J805" s="43">
        <v>45558</v>
      </c>
      <c r="K805" s="39" t="s">
        <v>1657</v>
      </c>
      <c r="L805" s="38" t="s">
        <v>64</v>
      </c>
      <c r="M805" s="44">
        <v>0.72</v>
      </c>
      <c r="N805" s="45">
        <v>0.50370373015873016</v>
      </c>
      <c r="O805" s="46" t="s">
        <v>22</v>
      </c>
      <c r="P805" s="47" t="s">
        <v>2699</v>
      </c>
      <c r="Q805" s="46" t="s">
        <v>24</v>
      </c>
    </row>
    <row r="806" spans="1:17" s="49" customFormat="1" ht="25.5" customHeight="1" x14ac:dyDescent="0.2">
      <c r="A806" s="20" t="s">
        <v>13</v>
      </c>
      <c r="B806" s="16" t="s">
        <v>14</v>
      </c>
      <c r="C806" s="38" t="s">
        <v>2700</v>
      </c>
      <c r="D806" s="39" t="s">
        <v>16</v>
      </c>
      <c r="E806" s="40">
        <v>16800000</v>
      </c>
      <c r="F806" s="41" t="s">
        <v>443</v>
      </c>
      <c r="G806" s="42" t="s">
        <v>2671</v>
      </c>
      <c r="H806" s="39" t="s">
        <v>2517</v>
      </c>
      <c r="I806" s="43">
        <v>45556</v>
      </c>
      <c r="J806" s="43">
        <v>45560</v>
      </c>
      <c r="K806" s="39" t="s">
        <v>1657</v>
      </c>
      <c r="L806" s="38" t="s">
        <v>64</v>
      </c>
      <c r="M806" s="44">
        <v>0.72</v>
      </c>
      <c r="N806" s="45">
        <v>0.48888888888888887</v>
      </c>
      <c r="O806" s="46" t="s">
        <v>22</v>
      </c>
      <c r="P806" s="47" t="s">
        <v>2701</v>
      </c>
      <c r="Q806" s="46" t="s">
        <v>24</v>
      </c>
    </row>
    <row r="807" spans="1:17" s="49" customFormat="1" ht="25.5" customHeight="1" x14ac:dyDescent="0.2">
      <c r="A807" s="20" t="s">
        <v>13</v>
      </c>
      <c r="B807" s="16" t="s">
        <v>14</v>
      </c>
      <c r="C807" s="38" t="s">
        <v>2702</v>
      </c>
      <c r="D807" s="39" t="s">
        <v>16</v>
      </c>
      <c r="E807" s="40">
        <v>16800000</v>
      </c>
      <c r="F807" s="41" t="s">
        <v>2703</v>
      </c>
      <c r="G807" s="42" t="s">
        <v>2671</v>
      </c>
      <c r="H807" s="39" t="s">
        <v>2517</v>
      </c>
      <c r="I807" s="43">
        <v>45558</v>
      </c>
      <c r="J807" s="43">
        <v>45560</v>
      </c>
      <c r="K807" s="39" t="s">
        <v>1657</v>
      </c>
      <c r="L807" s="38" t="s">
        <v>64</v>
      </c>
      <c r="M807" s="44">
        <v>0.71</v>
      </c>
      <c r="N807" s="45">
        <v>0.48888888888888887</v>
      </c>
      <c r="O807" s="46" t="s">
        <v>22</v>
      </c>
      <c r="P807" s="47" t="s">
        <v>2704</v>
      </c>
      <c r="Q807" s="46" t="s">
        <v>24</v>
      </c>
    </row>
    <row r="808" spans="1:17" s="49" customFormat="1" ht="25.5" customHeight="1" x14ac:dyDescent="0.2">
      <c r="A808" s="20" t="s">
        <v>13</v>
      </c>
      <c r="B808" s="16" t="s">
        <v>14</v>
      </c>
      <c r="C808" s="38" t="s">
        <v>2705</v>
      </c>
      <c r="D808" s="39" t="s">
        <v>16</v>
      </c>
      <c r="E808" s="40">
        <v>16800000</v>
      </c>
      <c r="F808" s="41" t="s">
        <v>626</v>
      </c>
      <c r="G808" s="42" t="s">
        <v>2671</v>
      </c>
      <c r="H808" s="39" t="s">
        <v>2517</v>
      </c>
      <c r="I808" s="43">
        <v>45556</v>
      </c>
      <c r="J808" s="43">
        <v>45560</v>
      </c>
      <c r="K808" s="39" t="s">
        <v>1657</v>
      </c>
      <c r="L808" s="38" t="s">
        <v>64</v>
      </c>
      <c r="M808" s="44">
        <v>0.71</v>
      </c>
      <c r="N808" s="45">
        <v>0.48888888888888887</v>
      </c>
      <c r="O808" s="46" t="s">
        <v>22</v>
      </c>
      <c r="P808" s="47" t="s">
        <v>2706</v>
      </c>
      <c r="Q808" s="46" t="s">
        <v>24</v>
      </c>
    </row>
    <row r="809" spans="1:17" s="49" customFormat="1" ht="25.5" customHeight="1" x14ac:dyDescent="0.2">
      <c r="A809" s="20" t="s">
        <v>13</v>
      </c>
      <c r="B809" s="16" t="s">
        <v>14</v>
      </c>
      <c r="C809" s="38" t="s">
        <v>2707</v>
      </c>
      <c r="D809" s="39" t="s">
        <v>16</v>
      </c>
      <c r="E809" s="40">
        <v>16800000</v>
      </c>
      <c r="F809" s="41" t="s">
        <v>197</v>
      </c>
      <c r="G809" s="42" t="s">
        <v>2671</v>
      </c>
      <c r="H809" s="39" t="s">
        <v>2517</v>
      </c>
      <c r="I809" s="43">
        <v>45558</v>
      </c>
      <c r="J809" s="43">
        <v>45560</v>
      </c>
      <c r="K809" s="39" t="s">
        <v>1657</v>
      </c>
      <c r="L809" s="38" t="s">
        <v>64</v>
      </c>
      <c r="M809" s="44">
        <v>0.71</v>
      </c>
      <c r="N809" s="45">
        <v>0.48888888888888887</v>
      </c>
      <c r="O809" s="46" t="s">
        <v>22</v>
      </c>
      <c r="P809" s="47" t="s">
        <v>2708</v>
      </c>
      <c r="Q809" s="46" t="s">
        <v>24</v>
      </c>
    </row>
    <row r="810" spans="1:17" s="49" customFormat="1" ht="25.5" customHeight="1" x14ac:dyDescent="0.2">
      <c r="A810" s="20" t="s">
        <v>13</v>
      </c>
      <c r="B810" s="16" t="s">
        <v>14</v>
      </c>
      <c r="C810" s="38" t="s">
        <v>2709</v>
      </c>
      <c r="D810" s="39" t="s">
        <v>16</v>
      </c>
      <c r="E810" s="40">
        <v>16800000</v>
      </c>
      <c r="F810" s="41" t="s">
        <v>2710</v>
      </c>
      <c r="G810" s="42" t="s">
        <v>2671</v>
      </c>
      <c r="H810" s="39" t="s">
        <v>2517</v>
      </c>
      <c r="I810" s="43">
        <v>45558</v>
      </c>
      <c r="J810" s="43">
        <v>45560</v>
      </c>
      <c r="K810" s="39" t="s">
        <v>1657</v>
      </c>
      <c r="L810" s="38" t="s">
        <v>64</v>
      </c>
      <c r="M810" s="44">
        <v>0.71</v>
      </c>
      <c r="N810" s="45">
        <v>0.48888888888888887</v>
      </c>
      <c r="O810" s="46" t="s">
        <v>22</v>
      </c>
      <c r="P810" s="47" t="s">
        <v>2711</v>
      </c>
      <c r="Q810" s="46" t="s">
        <v>24</v>
      </c>
    </row>
    <row r="811" spans="1:17" s="49" customFormat="1" ht="25.5" customHeight="1" x14ac:dyDescent="0.2">
      <c r="A811" s="20" t="s">
        <v>13</v>
      </c>
      <c r="B811" s="16" t="s">
        <v>14</v>
      </c>
      <c r="C811" s="38" t="s">
        <v>2712</v>
      </c>
      <c r="D811" s="39" t="s">
        <v>16</v>
      </c>
      <c r="E811" s="40">
        <v>18200000</v>
      </c>
      <c r="F811" s="41" t="s">
        <v>318</v>
      </c>
      <c r="G811" s="42" t="s">
        <v>2671</v>
      </c>
      <c r="H811" s="39" t="s">
        <v>2517</v>
      </c>
      <c r="I811" s="43">
        <v>45558</v>
      </c>
      <c r="J811" s="43">
        <v>45558</v>
      </c>
      <c r="K811" s="39" t="s">
        <v>1657</v>
      </c>
      <c r="L811" s="38" t="s">
        <v>2682</v>
      </c>
      <c r="M811" s="44">
        <v>0.51</v>
      </c>
      <c r="N811" s="45">
        <v>0.34871796703296704</v>
      </c>
      <c r="O811" s="46" t="s">
        <v>22</v>
      </c>
      <c r="P811" s="47" t="s">
        <v>2713</v>
      </c>
      <c r="Q811" s="46" t="s">
        <v>24</v>
      </c>
    </row>
    <row r="812" spans="1:17" s="49" customFormat="1" ht="25.5" customHeight="1" x14ac:dyDescent="0.2">
      <c r="A812" s="20" t="s">
        <v>13</v>
      </c>
      <c r="B812" s="16" t="s">
        <v>14</v>
      </c>
      <c r="C812" s="38" t="s">
        <v>2714</v>
      </c>
      <c r="D812" s="39" t="s">
        <v>16</v>
      </c>
      <c r="E812" s="40">
        <v>23400000</v>
      </c>
      <c r="F812" s="41" t="s">
        <v>1086</v>
      </c>
      <c r="G812" s="42" t="s">
        <v>2715</v>
      </c>
      <c r="H812" s="39" t="s">
        <v>2517</v>
      </c>
      <c r="I812" s="43">
        <v>45555</v>
      </c>
      <c r="J812" s="43">
        <v>45558</v>
      </c>
      <c r="K812" s="39" t="s">
        <v>1657</v>
      </c>
      <c r="L812" s="38" t="s">
        <v>2716</v>
      </c>
      <c r="M812" s="44">
        <v>0.51</v>
      </c>
      <c r="N812" s="45">
        <v>0.3487179487179487</v>
      </c>
      <c r="O812" s="46" t="s">
        <v>22</v>
      </c>
      <c r="P812" s="47" t="s">
        <v>2717</v>
      </c>
      <c r="Q812" s="46" t="s">
        <v>24</v>
      </c>
    </row>
    <row r="813" spans="1:17" s="49" customFormat="1" ht="25.5" customHeight="1" x14ac:dyDescent="0.2">
      <c r="A813" s="20" t="s">
        <v>13</v>
      </c>
      <c r="B813" s="16" t="s">
        <v>14</v>
      </c>
      <c r="C813" s="38" t="s">
        <v>2718</v>
      </c>
      <c r="D813" s="39" t="s">
        <v>16</v>
      </c>
      <c r="E813" s="40">
        <v>26400000</v>
      </c>
      <c r="F813" s="41" t="s">
        <v>1535</v>
      </c>
      <c r="G813" s="42" t="s">
        <v>2719</v>
      </c>
      <c r="H813" s="39" t="s">
        <v>1856</v>
      </c>
      <c r="I813" s="43">
        <v>45555</v>
      </c>
      <c r="J813" s="43">
        <v>45558</v>
      </c>
      <c r="K813" s="39" t="s">
        <v>1657</v>
      </c>
      <c r="L813" s="38" t="s">
        <v>210</v>
      </c>
      <c r="M813" s="44">
        <v>0.82</v>
      </c>
      <c r="N813" s="45">
        <v>0.56666666666666665</v>
      </c>
      <c r="O813" s="46" t="s">
        <v>22</v>
      </c>
      <c r="P813" s="47" t="s">
        <v>2720</v>
      </c>
      <c r="Q813" s="46" t="s">
        <v>24</v>
      </c>
    </row>
    <row r="814" spans="1:17" s="49" customFormat="1" ht="25.5" customHeight="1" x14ac:dyDescent="0.2">
      <c r="A814" s="20" t="s">
        <v>13</v>
      </c>
      <c r="B814" s="16" t="s">
        <v>14</v>
      </c>
      <c r="C814" s="38" t="s">
        <v>2721</v>
      </c>
      <c r="D814" s="39" t="s">
        <v>16</v>
      </c>
      <c r="E814" s="40">
        <v>24000000</v>
      </c>
      <c r="F814" s="41" t="s">
        <v>1456</v>
      </c>
      <c r="G814" s="42" t="s">
        <v>2719</v>
      </c>
      <c r="H814" s="39" t="s">
        <v>1856</v>
      </c>
      <c r="I814" s="43">
        <v>45555</v>
      </c>
      <c r="J814" s="43">
        <v>45558</v>
      </c>
      <c r="K814" s="39" t="s">
        <v>1657</v>
      </c>
      <c r="L814" s="38" t="s">
        <v>2722</v>
      </c>
      <c r="M814" s="44">
        <v>0.65</v>
      </c>
      <c r="N814" s="45">
        <v>0.45333333333333331</v>
      </c>
      <c r="O814" s="46" t="s">
        <v>22</v>
      </c>
      <c r="P814" s="47" t="s">
        <v>2723</v>
      </c>
      <c r="Q814" s="46" t="s">
        <v>24</v>
      </c>
    </row>
    <row r="815" spans="1:17" s="49" customFormat="1" ht="25.5" customHeight="1" x14ac:dyDescent="0.2">
      <c r="A815" s="20" t="s">
        <v>13</v>
      </c>
      <c r="B815" s="16" t="s">
        <v>14</v>
      </c>
      <c r="C815" s="38" t="s">
        <v>2724</v>
      </c>
      <c r="D815" s="39" t="s">
        <v>16</v>
      </c>
      <c r="E815" s="40">
        <v>26400000</v>
      </c>
      <c r="F815" s="41" t="s">
        <v>2725</v>
      </c>
      <c r="G815" s="42" t="s">
        <v>2719</v>
      </c>
      <c r="H815" s="39" t="s">
        <v>1856</v>
      </c>
      <c r="I815" s="43">
        <v>45555</v>
      </c>
      <c r="J815" s="43">
        <v>45558</v>
      </c>
      <c r="K815" s="39" t="s">
        <v>1657</v>
      </c>
      <c r="L815" s="38" t="s">
        <v>210</v>
      </c>
      <c r="M815" s="44">
        <v>0.82</v>
      </c>
      <c r="N815" s="45">
        <v>0.56666666666666665</v>
      </c>
      <c r="O815" s="46" t="s">
        <v>22</v>
      </c>
      <c r="P815" s="47" t="s">
        <v>2726</v>
      </c>
      <c r="Q815" s="46" t="s">
        <v>24</v>
      </c>
    </row>
    <row r="816" spans="1:17" s="49" customFormat="1" ht="25.5" customHeight="1" x14ac:dyDescent="0.2">
      <c r="A816" s="20" t="s">
        <v>13</v>
      </c>
      <c r="B816" s="16" t="s">
        <v>14</v>
      </c>
      <c r="C816" s="38" t="s">
        <v>2727</v>
      </c>
      <c r="D816" s="39" t="s">
        <v>16</v>
      </c>
      <c r="E816" s="40">
        <v>13500000</v>
      </c>
      <c r="F816" s="41" t="s">
        <v>2728</v>
      </c>
      <c r="G816" s="42" t="s">
        <v>2729</v>
      </c>
      <c r="H816" s="39" t="s">
        <v>2517</v>
      </c>
      <c r="I816" s="43">
        <v>45555</v>
      </c>
      <c r="J816" s="43">
        <v>45560</v>
      </c>
      <c r="K816" s="39" t="s">
        <v>20</v>
      </c>
      <c r="L816" s="38" t="s">
        <v>21</v>
      </c>
      <c r="M816" s="44">
        <v>0.8</v>
      </c>
      <c r="N816" s="45">
        <v>0.48888888888888887</v>
      </c>
      <c r="O816" s="46" t="s">
        <v>22</v>
      </c>
      <c r="P816" s="47" t="s">
        <v>2730</v>
      </c>
      <c r="Q816" s="46" t="s">
        <v>24</v>
      </c>
    </row>
    <row r="817" spans="1:17" s="49" customFormat="1" ht="25.5" customHeight="1" x14ac:dyDescent="0.2">
      <c r="A817" s="20" t="s">
        <v>13</v>
      </c>
      <c r="B817" s="16" t="s">
        <v>14</v>
      </c>
      <c r="C817" s="38" t="s">
        <v>2731</v>
      </c>
      <c r="D817" s="39" t="s">
        <v>16</v>
      </c>
      <c r="E817" s="40">
        <v>17280000</v>
      </c>
      <c r="F817" s="41" t="s">
        <v>2732</v>
      </c>
      <c r="G817" s="42" t="s">
        <v>562</v>
      </c>
      <c r="H817" s="39" t="s">
        <v>2517</v>
      </c>
      <c r="I817" s="43">
        <v>45555</v>
      </c>
      <c r="J817" s="43">
        <v>45558</v>
      </c>
      <c r="K817" s="39" t="s">
        <v>1657</v>
      </c>
      <c r="L817" s="38" t="s">
        <v>563</v>
      </c>
      <c r="M817" s="44">
        <v>0.72</v>
      </c>
      <c r="N817" s="45">
        <v>0.50370370370370365</v>
      </c>
      <c r="O817" s="46" t="s">
        <v>22</v>
      </c>
      <c r="P817" s="47" t="s">
        <v>2733</v>
      </c>
      <c r="Q817" s="46" t="s">
        <v>24</v>
      </c>
    </row>
    <row r="818" spans="1:17" s="49" customFormat="1" ht="25.5" customHeight="1" x14ac:dyDescent="0.2">
      <c r="A818" s="20" t="s">
        <v>13</v>
      </c>
      <c r="B818" s="16" t="s">
        <v>14</v>
      </c>
      <c r="C818" s="38" t="s">
        <v>2734</v>
      </c>
      <c r="D818" s="39" t="s">
        <v>16</v>
      </c>
      <c r="E818" s="40">
        <v>17280000</v>
      </c>
      <c r="F818" s="41" t="s">
        <v>2735</v>
      </c>
      <c r="G818" s="42" t="s">
        <v>562</v>
      </c>
      <c r="H818" s="39" t="s">
        <v>2517</v>
      </c>
      <c r="I818" s="43">
        <v>45555</v>
      </c>
      <c r="J818" s="43">
        <v>45558</v>
      </c>
      <c r="K818" s="39" t="s">
        <v>1657</v>
      </c>
      <c r="L818" s="38" t="s">
        <v>563</v>
      </c>
      <c r="M818" s="44">
        <v>0.72</v>
      </c>
      <c r="N818" s="45">
        <v>0.50370370370370365</v>
      </c>
      <c r="O818" s="46" t="s">
        <v>22</v>
      </c>
      <c r="P818" s="47" t="s">
        <v>2736</v>
      </c>
      <c r="Q818" s="46" t="s">
        <v>24</v>
      </c>
    </row>
    <row r="819" spans="1:17" s="49" customFormat="1" ht="25.5" customHeight="1" x14ac:dyDescent="0.2">
      <c r="A819" s="20" t="s">
        <v>13</v>
      </c>
      <c r="B819" s="16" t="s">
        <v>14</v>
      </c>
      <c r="C819" s="38" t="s">
        <v>2737</v>
      </c>
      <c r="D819" s="39" t="s">
        <v>16</v>
      </c>
      <c r="E819" s="40">
        <v>17280000</v>
      </c>
      <c r="F819" s="41" t="s">
        <v>578</v>
      </c>
      <c r="G819" s="42" t="s">
        <v>562</v>
      </c>
      <c r="H819" s="39" t="s">
        <v>2517</v>
      </c>
      <c r="I819" s="43">
        <v>45555</v>
      </c>
      <c r="J819" s="43">
        <v>45559</v>
      </c>
      <c r="K819" s="39" t="s">
        <v>1657</v>
      </c>
      <c r="L819" s="38" t="s">
        <v>563</v>
      </c>
      <c r="M819" s="44">
        <v>0.72</v>
      </c>
      <c r="N819" s="45">
        <v>0.49629629629629629</v>
      </c>
      <c r="O819" s="46" t="s">
        <v>22</v>
      </c>
      <c r="P819" s="47" t="s">
        <v>2738</v>
      </c>
      <c r="Q819" s="46" t="s">
        <v>24</v>
      </c>
    </row>
    <row r="820" spans="1:17" s="49" customFormat="1" ht="25.5" customHeight="1" x14ac:dyDescent="0.2">
      <c r="A820" s="20" t="s">
        <v>13</v>
      </c>
      <c r="B820" s="16" t="s">
        <v>14</v>
      </c>
      <c r="C820" s="38" t="s">
        <v>2739</v>
      </c>
      <c r="D820" s="39" t="s">
        <v>16</v>
      </c>
      <c r="E820" s="40">
        <v>32700000</v>
      </c>
      <c r="F820" s="41" t="s">
        <v>1726</v>
      </c>
      <c r="G820" s="42" t="s">
        <v>2740</v>
      </c>
      <c r="H820" s="39" t="s">
        <v>1856</v>
      </c>
      <c r="I820" s="43">
        <v>45555</v>
      </c>
      <c r="J820" s="43">
        <v>45559</v>
      </c>
      <c r="K820" s="39" t="s">
        <v>1657</v>
      </c>
      <c r="L820" s="38" t="s">
        <v>2595</v>
      </c>
      <c r="M820" s="44">
        <v>0.54</v>
      </c>
      <c r="N820" s="45">
        <v>0.37222223241590213</v>
      </c>
      <c r="O820" s="46" t="s">
        <v>22</v>
      </c>
      <c r="P820" s="47" t="s">
        <v>2741</v>
      </c>
      <c r="Q820" s="46" t="s">
        <v>24</v>
      </c>
    </row>
    <row r="821" spans="1:17" s="49" customFormat="1" ht="25.5" customHeight="1" x14ac:dyDescent="0.2">
      <c r="A821" s="20" t="s">
        <v>13</v>
      </c>
      <c r="B821" s="16" t="s">
        <v>14</v>
      </c>
      <c r="C821" s="38" t="s">
        <v>2742</v>
      </c>
      <c r="D821" s="39" t="s">
        <v>16</v>
      </c>
      <c r="E821" s="40">
        <v>0</v>
      </c>
      <c r="F821" s="41" t="s">
        <v>2743</v>
      </c>
      <c r="G821" s="42" t="s">
        <v>2744</v>
      </c>
      <c r="H821" s="39" t="s">
        <v>2517</v>
      </c>
      <c r="I821" s="43">
        <v>45555</v>
      </c>
      <c r="J821" s="43">
        <v>45582</v>
      </c>
      <c r="K821" s="39" t="s">
        <v>2745</v>
      </c>
      <c r="L821" s="38" t="s">
        <v>21</v>
      </c>
      <c r="M821" s="44">
        <v>0</v>
      </c>
      <c r="N821" s="45">
        <v>0</v>
      </c>
      <c r="O821" s="46" t="s">
        <v>22</v>
      </c>
      <c r="P821" s="47" t="s">
        <v>2746</v>
      </c>
      <c r="Q821" s="46" t="s">
        <v>24</v>
      </c>
    </row>
    <row r="822" spans="1:17" s="49" customFormat="1" ht="25.5" customHeight="1" x14ac:dyDescent="0.2">
      <c r="A822" s="20" t="s">
        <v>13</v>
      </c>
      <c r="B822" s="16" t="s">
        <v>14</v>
      </c>
      <c r="C822" s="38" t="s">
        <v>2747</v>
      </c>
      <c r="D822" s="39" t="s">
        <v>16</v>
      </c>
      <c r="E822" s="40">
        <v>24000000</v>
      </c>
      <c r="F822" s="41" t="s">
        <v>1522</v>
      </c>
      <c r="G822" s="42" t="s">
        <v>2719</v>
      </c>
      <c r="H822" s="39" t="s">
        <v>1856</v>
      </c>
      <c r="I822" s="43">
        <v>45555</v>
      </c>
      <c r="J822" s="43">
        <v>45558</v>
      </c>
      <c r="K822" s="39" t="s">
        <v>1657</v>
      </c>
      <c r="L822" s="38" t="s">
        <v>2722</v>
      </c>
      <c r="M822" s="44">
        <v>0.65</v>
      </c>
      <c r="N822" s="45">
        <v>0.45333333333333331</v>
      </c>
      <c r="O822" s="46" t="s">
        <v>22</v>
      </c>
      <c r="P822" s="47" t="s">
        <v>2748</v>
      </c>
      <c r="Q822" s="46" t="s">
        <v>24</v>
      </c>
    </row>
    <row r="823" spans="1:17" s="49" customFormat="1" ht="25.5" customHeight="1" x14ac:dyDescent="0.2">
      <c r="A823" s="20" t="s">
        <v>13</v>
      </c>
      <c r="B823" s="16" t="s">
        <v>14</v>
      </c>
      <c r="C823" s="38" t="s">
        <v>2749</v>
      </c>
      <c r="D823" s="39" t="s">
        <v>16</v>
      </c>
      <c r="E823" s="40">
        <v>30000000</v>
      </c>
      <c r="F823" s="41" t="s">
        <v>301</v>
      </c>
      <c r="G823" s="42" t="s">
        <v>2750</v>
      </c>
      <c r="H823" s="39" t="s">
        <v>2517</v>
      </c>
      <c r="I823" s="43">
        <v>45559</v>
      </c>
      <c r="J823" s="43">
        <v>45566</v>
      </c>
      <c r="K823" s="39" t="s">
        <v>1657</v>
      </c>
      <c r="L823" s="38" t="s">
        <v>108</v>
      </c>
      <c r="M823" s="44">
        <v>0.66</v>
      </c>
      <c r="N823" s="45">
        <v>0.44444444444444442</v>
      </c>
      <c r="O823" s="46" t="s">
        <v>22</v>
      </c>
      <c r="P823" s="47" t="s">
        <v>2751</v>
      </c>
      <c r="Q823" s="46" t="s">
        <v>24</v>
      </c>
    </row>
    <row r="824" spans="1:17" s="49" customFormat="1" ht="25.5" customHeight="1" x14ac:dyDescent="0.2">
      <c r="A824" s="20" t="s">
        <v>13</v>
      </c>
      <c r="B824" s="16" t="s">
        <v>14</v>
      </c>
      <c r="C824" s="38" t="s">
        <v>2752</v>
      </c>
      <c r="D824" s="39" t="s">
        <v>16</v>
      </c>
      <c r="E824" s="40">
        <v>16800000</v>
      </c>
      <c r="F824" s="41" t="s">
        <v>2753</v>
      </c>
      <c r="G824" s="42" t="s">
        <v>1043</v>
      </c>
      <c r="H824" s="39" t="s">
        <v>1856</v>
      </c>
      <c r="I824" s="43">
        <v>45558</v>
      </c>
      <c r="J824" s="43">
        <v>45561</v>
      </c>
      <c r="K824" s="39" t="s">
        <v>1657</v>
      </c>
      <c r="L824" s="38" t="s">
        <v>2682</v>
      </c>
      <c r="M824" s="44">
        <v>0.53</v>
      </c>
      <c r="N824" s="45">
        <v>0.36111113095238095</v>
      </c>
      <c r="O824" s="46" t="s">
        <v>22</v>
      </c>
      <c r="P824" s="47" t="s">
        <v>2754</v>
      </c>
      <c r="Q824" s="46" t="s">
        <v>24</v>
      </c>
    </row>
    <row r="825" spans="1:17" s="49" customFormat="1" ht="25.5" customHeight="1" x14ac:dyDescent="0.2">
      <c r="A825" s="20" t="s">
        <v>13</v>
      </c>
      <c r="B825" s="16" t="s">
        <v>14</v>
      </c>
      <c r="C825" s="38" t="s">
        <v>2755</v>
      </c>
      <c r="D825" s="39" t="s">
        <v>16</v>
      </c>
      <c r="E825" s="40">
        <v>30000000</v>
      </c>
      <c r="F825" s="41" t="s">
        <v>2756</v>
      </c>
      <c r="G825" s="42" t="s">
        <v>1032</v>
      </c>
      <c r="H825" s="39" t="s">
        <v>2517</v>
      </c>
      <c r="I825" s="43">
        <v>45558</v>
      </c>
      <c r="J825" s="43">
        <v>45566</v>
      </c>
      <c r="K825" s="39" t="s">
        <v>1657</v>
      </c>
      <c r="L825" s="38" t="s">
        <v>108</v>
      </c>
      <c r="M825" s="44">
        <v>0.66</v>
      </c>
      <c r="N825" s="45">
        <v>0.44444444444444442</v>
      </c>
      <c r="O825" s="46" t="s">
        <v>22</v>
      </c>
      <c r="P825" s="47" t="s">
        <v>2757</v>
      </c>
      <c r="Q825" s="46" t="s">
        <v>24</v>
      </c>
    </row>
    <row r="826" spans="1:17" s="49" customFormat="1" ht="25.5" customHeight="1" x14ac:dyDescent="0.2">
      <c r="A826" s="20" t="s">
        <v>13</v>
      </c>
      <c r="B826" s="16" t="s">
        <v>14</v>
      </c>
      <c r="C826" s="38" t="s">
        <v>2758</v>
      </c>
      <c r="D826" s="39" t="s">
        <v>16</v>
      </c>
      <c r="E826" s="40">
        <v>39000000</v>
      </c>
      <c r="F826" s="41" t="s">
        <v>549</v>
      </c>
      <c r="G826" s="42" t="s">
        <v>550</v>
      </c>
      <c r="H826" s="39" t="s">
        <v>1856</v>
      </c>
      <c r="I826" s="43">
        <v>45559</v>
      </c>
      <c r="J826" s="43">
        <v>45561</v>
      </c>
      <c r="K826" s="39" t="s">
        <v>1657</v>
      </c>
      <c r="L826" s="38" t="s">
        <v>2759</v>
      </c>
      <c r="M826" s="44">
        <v>0.53</v>
      </c>
      <c r="N826" s="45">
        <v>0.1944444358974359</v>
      </c>
      <c r="O826" s="46" t="s">
        <v>22</v>
      </c>
      <c r="P826" s="47" t="s">
        <v>2760</v>
      </c>
      <c r="Q826" s="46" t="s">
        <v>24</v>
      </c>
    </row>
    <row r="827" spans="1:17" s="49" customFormat="1" ht="25.5" customHeight="1" x14ac:dyDescent="0.2">
      <c r="A827" s="20" t="s">
        <v>13</v>
      </c>
      <c r="B827" s="16" t="s">
        <v>14</v>
      </c>
      <c r="C827" s="38" t="s">
        <v>2761</v>
      </c>
      <c r="D827" s="39" t="s">
        <v>16</v>
      </c>
      <c r="E827" s="40">
        <v>14300000</v>
      </c>
      <c r="F827" s="41" t="s">
        <v>2762</v>
      </c>
      <c r="G827" s="42" t="s">
        <v>2763</v>
      </c>
      <c r="H827" s="39" t="s">
        <v>1856</v>
      </c>
      <c r="I827" s="43">
        <v>45559</v>
      </c>
      <c r="J827" s="43">
        <v>45566</v>
      </c>
      <c r="K827" s="39" t="s">
        <v>1657</v>
      </c>
      <c r="L827" s="38" t="s">
        <v>31</v>
      </c>
      <c r="M827" s="44">
        <v>0.75</v>
      </c>
      <c r="N827" s="45">
        <v>0.5</v>
      </c>
      <c r="O827" s="46" t="s">
        <v>22</v>
      </c>
      <c r="P827" s="47" t="s">
        <v>2764</v>
      </c>
      <c r="Q827" s="46" t="s">
        <v>24</v>
      </c>
    </row>
    <row r="828" spans="1:17" s="49" customFormat="1" ht="25.5" customHeight="1" x14ac:dyDescent="0.2">
      <c r="A828" s="20" t="s">
        <v>13</v>
      </c>
      <c r="B828" s="16" t="s">
        <v>14</v>
      </c>
      <c r="C828" s="38" t="s">
        <v>2765</v>
      </c>
      <c r="D828" s="39" t="s">
        <v>16</v>
      </c>
      <c r="E828" s="40">
        <v>30250000</v>
      </c>
      <c r="F828" s="41" t="s">
        <v>2766</v>
      </c>
      <c r="G828" s="42" t="s">
        <v>2767</v>
      </c>
      <c r="H828" s="39" t="s">
        <v>1856</v>
      </c>
      <c r="I828" s="43">
        <v>45560</v>
      </c>
      <c r="J828" s="43">
        <v>45566</v>
      </c>
      <c r="K828" s="39" t="s">
        <v>1657</v>
      </c>
      <c r="L828" s="38" t="s">
        <v>126</v>
      </c>
      <c r="M828" s="44">
        <v>0.75</v>
      </c>
      <c r="N828" s="45">
        <v>0.5</v>
      </c>
      <c r="O828" s="46" t="s">
        <v>22</v>
      </c>
      <c r="P828" s="47" t="s">
        <v>2768</v>
      </c>
      <c r="Q828" s="46" t="s">
        <v>24</v>
      </c>
    </row>
    <row r="829" spans="1:17" s="49" customFormat="1" ht="25.5" customHeight="1" x14ac:dyDescent="0.2">
      <c r="A829" s="20" t="s">
        <v>13</v>
      </c>
      <c r="B829" s="16" t="s">
        <v>14</v>
      </c>
      <c r="C829" s="38" t="s">
        <v>2769</v>
      </c>
      <c r="D829" s="39" t="s">
        <v>16</v>
      </c>
      <c r="E829" s="40">
        <v>22000000</v>
      </c>
      <c r="F829" s="41" t="s">
        <v>1518</v>
      </c>
      <c r="G829" s="42" t="s">
        <v>2770</v>
      </c>
      <c r="H829" s="39" t="s">
        <v>1856</v>
      </c>
      <c r="I829" s="43">
        <v>45560</v>
      </c>
      <c r="J829" s="43">
        <v>45566</v>
      </c>
      <c r="K829" s="39" t="s">
        <v>20</v>
      </c>
      <c r="L829" s="38" t="s">
        <v>21</v>
      </c>
      <c r="M829" s="44">
        <v>0.75</v>
      </c>
      <c r="N829" s="45">
        <v>0.5</v>
      </c>
      <c r="O829" s="46" t="s">
        <v>22</v>
      </c>
      <c r="P829" s="47" t="s">
        <v>2771</v>
      </c>
      <c r="Q829" s="46" t="s">
        <v>24</v>
      </c>
    </row>
    <row r="830" spans="1:17" s="49" customFormat="1" ht="25.5" customHeight="1" x14ac:dyDescent="0.2">
      <c r="A830" s="20" t="s">
        <v>13</v>
      </c>
      <c r="B830" s="16" t="s">
        <v>14</v>
      </c>
      <c r="C830" s="38" t="s">
        <v>2772</v>
      </c>
      <c r="D830" s="39" t="s">
        <v>16</v>
      </c>
      <c r="E830" s="40">
        <v>26400000</v>
      </c>
      <c r="F830" s="41" t="s">
        <v>1442</v>
      </c>
      <c r="G830" s="42" t="s">
        <v>1403</v>
      </c>
      <c r="H830" s="39" t="s">
        <v>1856</v>
      </c>
      <c r="I830" s="43">
        <v>45560</v>
      </c>
      <c r="J830" s="43">
        <v>45566</v>
      </c>
      <c r="K830" s="39" t="s">
        <v>1657</v>
      </c>
      <c r="L830" s="38" t="s">
        <v>210</v>
      </c>
      <c r="M830" s="44">
        <v>0.75</v>
      </c>
      <c r="N830" s="45">
        <v>0.5</v>
      </c>
      <c r="O830" s="46" t="s">
        <v>22</v>
      </c>
      <c r="P830" s="47" t="s">
        <v>2773</v>
      </c>
      <c r="Q830" s="46" t="s">
        <v>24</v>
      </c>
    </row>
    <row r="831" spans="1:17" s="49" customFormat="1" ht="25.5" customHeight="1" x14ac:dyDescent="0.2">
      <c r="A831" s="20" t="s">
        <v>13</v>
      </c>
      <c r="B831" s="16" t="s">
        <v>14</v>
      </c>
      <c r="C831" s="38" t="s">
        <v>2774</v>
      </c>
      <c r="D831" s="39" t="s">
        <v>16</v>
      </c>
      <c r="E831" s="40">
        <v>12600000</v>
      </c>
      <c r="F831" s="41" t="s">
        <v>363</v>
      </c>
      <c r="G831" s="42" t="s">
        <v>188</v>
      </c>
      <c r="H831" s="39" t="s">
        <v>2517</v>
      </c>
      <c r="I831" s="43">
        <v>45560</v>
      </c>
      <c r="J831" s="43">
        <v>45568</v>
      </c>
      <c r="K831" s="39" t="s">
        <v>1657</v>
      </c>
      <c r="L831" s="38" t="s">
        <v>21</v>
      </c>
      <c r="M831" s="44">
        <v>0.65</v>
      </c>
      <c r="N831" s="45">
        <v>0.42962960317460319</v>
      </c>
      <c r="O831" s="46" t="s">
        <v>22</v>
      </c>
      <c r="P831" s="47" t="s">
        <v>2775</v>
      </c>
      <c r="Q831" s="46" t="s">
        <v>24</v>
      </c>
    </row>
    <row r="832" spans="1:17" s="49" customFormat="1" ht="25.5" customHeight="1" x14ac:dyDescent="0.2">
      <c r="A832" s="20" t="s">
        <v>13</v>
      </c>
      <c r="B832" s="16" t="s">
        <v>14</v>
      </c>
      <c r="C832" s="38" t="s">
        <v>2776</v>
      </c>
      <c r="D832" s="39" t="s">
        <v>16</v>
      </c>
      <c r="E832" s="40">
        <v>19200000</v>
      </c>
      <c r="F832" s="41" t="s">
        <v>1485</v>
      </c>
      <c r="G832" s="42" t="s">
        <v>1403</v>
      </c>
      <c r="H832" s="39" t="s">
        <v>1856</v>
      </c>
      <c r="I832" s="43">
        <v>45560</v>
      </c>
      <c r="J832" s="43">
        <v>45566</v>
      </c>
      <c r="K832" s="39" t="s">
        <v>20</v>
      </c>
      <c r="L832" s="38" t="s">
        <v>21</v>
      </c>
      <c r="M832" s="44">
        <v>0.75</v>
      </c>
      <c r="N832" s="45">
        <v>0.5</v>
      </c>
      <c r="O832" s="46" t="s">
        <v>22</v>
      </c>
      <c r="P832" s="47" t="s">
        <v>2777</v>
      </c>
      <c r="Q832" s="46" t="s">
        <v>24</v>
      </c>
    </row>
    <row r="833" spans="1:17" s="49" customFormat="1" ht="25.5" customHeight="1" x14ac:dyDescent="0.2">
      <c r="A833" s="20" t="s">
        <v>13</v>
      </c>
      <c r="B833" s="16" t="s">
        <v>14</v>
      </c>
      <c r="C833" s="38" t="s">
        <v>2778</v>
      </c>
      <c r="D833" s="39" t="s">
        <v>16</v>
      </c>
      <c r="E833" s="40">
        <v>22500000</v>
      </c>
      <c r="F833" s="41" t="s">
        <v>2779</v>
      </c>
      <c r="G833" s="42" t="s">
        <v>1080</v>
      </c>
      <c r="H833" s="39" t="s">
        <v>2517</v>
      </c>
      <c r="I833" s="43">
        <v>45560</v>
      </c>
      <c r="J833" s="43">
        <v>45566</v>
      </c>
      <c r="K833" s="39" t="s">
        <v>1657</v>
      </c>
      <c r="L833" s="38" t="s">
        <v>21</v>
      </c>
      <c r="M833" s="44">
        <v>0.66</v>
      </c>
      <c r="N833" s="45">
        <v>0.66666666666666663</v>
      </c>
      <c r="O833" s="46" t="s">
        <v>22</v>
      </c>
      <c r="P833" s="47" t="s">
        <v>2780</v>
      </c>
      <c r="Q833" s="46" t="s">
        <v>24</v>
      </c>
    </row>
    <row r="834" spans="1:17" s="49" customFormat="1" ht="25.5" customHeight="1" x14ac:dyDescent="0.2">
      <c r="A834" s="20" t="s">
        <v>13</v>
      </c>
      <c r="B834" s="16" t="s">
        <v>14</v>
      </c>
      <c r="C834" s="38" t="s">
        <v>2781</v>
      </c>
      <c r="D834" s="39" t="s">
        <v>16</v>
      </c>
      <c r="E834" s="40">
        <v>123500000</v>
      </c>
      <c r="F834" s="41" t="s">
        <v>346</v>
      </c>
      <c r="G834" s="42" t="s">
        <v>347</v>
      </c>
      <c r="H834" s="39" t="s">
        <v>1856</v>
      </c>
      <c r="I834" s="43">
        <v>45560</v>
      </c>
      <c r="J834" s="43">
        <v>45566</v>
      </c>
      <c r="K834" s="39" t="s">
        <v>1657</v>
      </c>
      <c r="L834" s="38" t="s">
        <v>74</v>
      </c>
      <c r="M834" s="44">
        <v>0.75</v>
      </c>
      <c r="N834" s="45">
        <v>0.5</v>
      </c>
      <c r="O834" s="46" t="s">
        <v>22</v>
      </c>
      <c r="P834" s="47" t="s">
        <v>2782</v>
      </c>
      <c r="Q834" s="46" t="s">
        <v>24</v>
      </c>
    </row>
    <row r="835" spans="1:17" s="49" customFormat="1" ht="25.5" customHeight="1" x14ac:dyDescent="0.2">
      <c r="A835" s="20" t="s">
        <v>13</v>
      </c>
      <c r="B835" s="16" t="s">
        <v>14</v>
      </c>
      <c r="C835" s="38" t="s">
        <v>2783</v>
      </c>
      <c r="D835" s="39" t="s">
        <v>16</v>
      </c>
      <c r="E835" s="40">
        <v>15400000</v>
      </c>
      <c r="F835" s="41" t="s">
        <v>2784</v>
      </c>
      <c r="G835" s="42" t="s">
        <v>286</v>
      </c>
      <c r="H835" s="39" t="s">
        <v>1856</v>
      </c>
      <c r="I835" s="43">
        <v>45560</v>
      </c>
      <c r="J835" s="43">
        <v>45566</v>
      </c>
      <c r="K835" s="39" t="s">
        <v>1657</v>
      </c>
      <c r="L835" s="38" t="s">
        <v>64</v>
      </c>
      <c r="M835" s="44">
        <v>0.75</v>
      </c>
      <c r="N835" s="45">
        <v>0.5</v>
      </c>
      <c r="O835" s="46" t="s">
        <v>22</v>
      </c>
      <c r="P835" s="47" t="s">
        <v>2785</v>
      </c>
      <c r="Q835" s="46" t="s">
        <v>24</v>
      </c>
    </row>
    <row r="836" spans="1:17" s="49" customFormat="1" ht="25.5" customHeight="1" x14ac:dyDescent="0.2">
      <c r="A836" s="20" t="s">
        <v>13</v>
      </c>
      <c r="B836" s="16" t="s">
        <v>14</v>
      </c>
      <c r="C836" s="38" t="s">
        <v>2786</v>
      </c>
      <c r="D836" s="39" t="s">
        <v>16</v>
      </c>
      <c r="E836" s="40">
        <v>15600000</v>
      </c>
      <c r="F836" s="41" t="s">
        <v>308</v>
      </c>
      <c r="G836" s="42" t="s">
        <v>27</v>
      </c>
      <c r="H836" s="39" t="s">
        <v>1856</v>
      </c>
      <c r="I836" s="43">
        <v>45560</v>
      </c>
      <c r="J836" s="43">
        <v>45566</v>
      </c>
      <c r="K836" s="39" t="s">
        <v>1657</v>
      </c>
      <c r="L836" s="38" t="s">
        <v>2549</v>
      </c>
      <c r="M836" s="44">
        <v>0.5</v>
      </c>
      <c r="N836" s="45">
        <v>0.33333333333333331</v>
      </c>
      <c r="O836" s="46" t="s">
        <v>22</v>
      </c>
      <c r="P836" s="47" t="s">
        <v>2787</v>
      </c>
      <c r="Q836" s="46" t="s">
        <v>24</v>
      </c>
    </row>
    <row r="837" spans="1:17" s="49" customFormat="1" ht="25.5" customHeight="1" x14ac:dyDescent="0.2">
      <c r="A837" s="20" t="s">
        <v>13</v>
      </c>
      <c r="B837" s="16" t="s">
        <v>14</v>
      </c>
      <c r="C837" s="38" t="s">
        <v>2788</v>
      </c>
      <c r="D837" s="39" t="s">
        <v>16</v>
      </c>
      <c r="E837" s="40">
        <v>17280000</v>
      </c>
      <c r="F837" s="41" t="s">
        <v>655</v>
      </c>
      <c r="G837" s="42" t="s">
        <v>2789</v>
      </c>
      <c r="H837" s="39" t="s">
        <v>2517</v>
      </c>
      <c r="I837" s="43">
        <v>45560</v>
      </c>
      <c r="J837" s="43">
        <v>45566</v>
      </c>
      <c r="K837" s="39" t="s">
        <v>1657</v>
      </c>
      <c r="L837" s="38" t="s">
        <v>563</v>
      </c>
      <c r="M837" s="44">
        <v>0.66</v>
      </c>
      <c r="N837" s="45">
        <v>0.44444444444444442</v>
      </c>
      <c r="O837" s="46" t="s">
        <v>22</v>
      </c>
      <c r="P837" s="47" t="s">
        <v>2790</v>
      </c>
      <c r="Q837" s="46" t="s">
        <v>24</v>
      </c>
    </row>
    <row r="838" spans="1:17" s="49" customFormat="1" ht="25.5" customHeight="1" x14ac:dyDescent="0.2">
      <c r="A838" s="20" t="s">
        <v>13</v>
      </c>
      <c r="B838" s="16" t="s">
        <v>14</v>
      </c>
      <c r="C838" s="38" t="s">
        <v>2791</v>
      </c>
      <c r="D838" s="39" t="s">
        <v>16</v>
      </c>
      <c r="E838" s="40">
        <v>17280000</v>
      </c>
      <c r="F838" s="41" t="s">
        <v>1007</v>
      </c>
      <c r="G838" s="42" t="s">
        <v>2789</v>
      </c>
      <c r="H838" s="39" t="s">
        <v>2517</v>
      </c>
      <c r="I838" s="43">
        <v>45560</v>
      </c>
      <c r="J838" s="43">
        <v>45566</v>
      </c>
      <c r="K838" s="39" t="s">
        <v>1657</v>
      </c>
      <c r="L838" s="38" t="s">
        <v>563</v>
      </c>
      <c r="M838" s="44">
        <v>0.66</v>
      </c>
      <c r="N838" s="45">
        <v>0.44444444444444442</v>
      </c>
      <c r="O838" s="46" t="s">
        <v>22</v>
      </c>
      <c r="P838" s="47" t="s">
        <v>2792</v>
      </c>
      <c r="Q838" s="46" t="s">
        <v>24</v>
      </c>
    </row>
    <row r="839" spans="1:17" s="49" customFormat="1" ht="25.5" customHeight="1" x14ac:dyDescent="0.2">
      <c r="A839" s="20" t="s">
        <v>13</v>
      </c>
      <c r="B839" s="16" t="s">
        <v>14</v>
      </c>
      <c r="C839" s="38" t="s">
        <v>2793</v>
      </c>
      <c r="D839" s="39" t="s">
        <v>16</v>
      </c>
      <c r="E839" s="40">
        <v>17280000</v>
      </c>
      <c r="F839" s="41" t="s">
        <v>917</v>
      </c>
      <c r="G839" s="42" t="s">
        <v>2789</v>
      </c>
      <c r="H839" s="39" t="s">
        <v>2517</v>
      </c>
      <c r="I839" s="43">
        <v>45561</v>
      </c>
      <c r="J839" s="43">
        <v>45566</v>
      </c>
      <c r="K839" s="39" t="s">
        <v>1657</v>
      </c>
      <c r="L839" s="38" t="s">
        <v>563</v>
      </c>
      <c r="M839" s="44">
        <v>0.66</v>
      </c>
      <c r="N839" s="45">
        <v>0.44444444444444442</v>
      </c>
      <c r="O839" s="46" t="s">
        <v>22</v>
      </c>
      <c r="P839" s="47" t="s">
        <v>2794</v>
      </c>
      <c r="Q839" s="46" t="s">
        <v>24</v>
      </c>
    </row>
    <row r="840" spans="1:17" s="49" customFormat="1" ht="25.5" customHeight="1" x14ac:dyDescent="0.2">
      <c r="A840" s="20" t="s">
        <v>13</v>
      </c>
      <c r="B840" s="16" t="s">
        <v>14</v>
      </c>
      <c r="C840" s="38" t="s">
        <v>2795</v>
      </c>
      <c r="D840" s="39" t="s">
        <v>16</v>
      </c>
      <c r="E840" s="40">
        <v>17280000</v>
      </c>
      <c r="F840" s="41" t="s">
        <v>1109</v>
      </c>
      <c r="G840" s="42" t="s">
        <v>2789</v>
      </c>
      <c r="H840" s="39" t="s">
        <v>2517</v>
      </c>
      <c r="I840" s="43">
        <v>45560</v>
      </c>
      <c r="J840" s="43">
        <v>45566</v>
      </c>
      <c r="K840" s="39" t="s">
        <v>1657</v>
      </c>
      <c r="L840" s="38" t="s">
        <v>563</v>
      </c>
      <c r="M840" s="44">
        <v>0.66</v>
      </c>
      <c r="N840" s="45">
        <v>0.44444444444444442</v>
      </c>
      <c r="O840" s="46" t="s">
        <v>22</v>
      </c>
      <c r="P840" s="47" t="s">
        <v>2796</v>
      </c>
      <c r="Q840" s="46" t="s">
        <v>24</v>
      </c>
    </row>
    <row r="841" spans="1:17" s="49" customFormat="1" ht="25.5" customHeight="1" x14ac:dyDescent="0.2">
      <c r="A841" s="20" t="s">
        <v>13</v>
      </c>
      <c r="B841" s="16" t="s">
        <v>14</v>
      </c>
      <c r="C841" s="38" t="s">
        <v>2797</v>
      </c>
      <c r="D841" s="39" t="s">
        <v>16</v>
      </c>
      <c r="E841" s="40">
        <v>9800000</v>
      </c>
      <c r="F841" s="41" t="s">
        <v>2798</v>
      </c>
      <c r="G841" s="42" t="s">
        <v>2799</v>
      </c>
      <c r="H841" s="39" t="s">
        <v>19</v>
      </c>
      <c r="I841" s="43">
        <v>45561</v>
      </c>
      <c r="J841" s="43">
        <v>45568</v>
      </c>
      <c r="K841" s="39" t="s">
        <v>20</v>
      </c>
      <c r="L841" s="38" t="s">
        <v>21</v>
      </c>
      <c r="M841" s="44">
        <v>0.84</v>
      </c>
      <c r="N841" s="45">
        <v>0.55238091836734693</v>
      </c>
      <c r="O841" s="46" t="s">
        <v>22</v>
      </c>
      <c r="P841" s="47" t="s">
        <v>2800</v>
      </c>
      <c r="Q841" s="46" t="s">
        <v>24</v>
      </c>
    </row>
    <row r="842" spans="1:17" s="49" customFormat="1" ht="25.5" customHeight="1" x14ac:dyDescent="0.2">
      <c r="A842" s="20" t="s">
        <v>13</v>
      </c>
      <c r="B842" s="16" t="s">
        <v>14</v>
      </c>
      <c r="C842" s="38" t="s">
        <v>2801</v>
      </c>
      <c r="D842" s="39" t="s">
        <v>16</v>
      </c>
      <c r="E842" s="40">
        <v>14300000</v>
      </c>
      <c r="F842" s="41" t="s">
        <v>1729</v>
      </c>
      <c r="G842" s="42" t="s">
        <v>1317</v>
      </c>
      <c r="H842" s="39" t="s">
        <v>1856</v>
      </c>
      <c r="I842" s="43">
        <v>45560</v>
      </c>
      <c r="J842" s="43">
        <v>45566</v>
      </c>
      <c r="K842" s="39" t="s">
        <v>1657</v>
      </c>
      <c r="L842" s="38" t="s">
        <v>31</v>
      </c>
      <c r="M842" s="44">
        <v>0.75</v>
      </c>
      <c r="N842" s="45">
        <v>0.5</v>
      </c>
      <c r="O842" s="46" t="s">
        <v>22</v>
      </c>
      <c r="P842" s="47" t="s">
        <v>2802</v>
      </c>
      <c r="Q842" s="46" t="s">
        <v>24</v>
      </c>
    </row>
    <row r="843" spans="1:17" s="49" customFormat="1" ht="25.5" customHeight="1" x14ac:dyDescent="0.2">
      <c r="A843" s="20" t="s">
        <v>13</v>
      </c>
      <c r="B843" s="16" t="s">
        <v>14</v>
      </c>
      <c r="C843" s="38" t="s">
        <v>2803</v>
      </c>
      <c r="D843" s="39" t="s">
        <v>16</v>
      </c>
      <c r="E843" s="40">
        <v>17280000</v>
      </c>
      <c r="F843" s="41" t="s">
        <v>731</v>
      </c>
      <c r="G843" s="42" t="s">
        <v>2789</v>
      </c>
      <c r="H843" s="39" t="s">
        <v>2517</v>
      </c>
      <c r="I843" s="43">
        <v>45560</v>
      </c>
      <c r="J843" s="43">
        <v>45566</v>
      </c>
      <c r="K843" s="39" t="s">
        <v>1657</v>
      </c>
      <c r="L843" s="38" t="s">
        <v>2804</v>
      </c>
      <c r="M843" s="44">
        <v>0.66</v>
      </c>
      <c r="N843" s="45">
        <v>0.44444444444444442</v>
      </c>
      <c r="O843" s="46" t="s">
        <v>22</v>
      </c>
      <c r="P843" s="47" t="s">
        <v>2805</v>
      </c>
      <c r="Q843" s="46" t="s">
        <v>24</v>
      </c>
    </row>
    <row r="844" spans="1:17" s="49" customFormat="1" ht="25.5" customHeight="1" x14ac:dyDescent="0.2">
      <c r="A844" s="20" t="s">
        <v>13</v>
      </c>
      <c r="B844" s="16" t="s">
        <v>14</v>
      </c>
      <c r="C844" s="38" t="s">
        <v>2806</v>
      </c>
      <c r="D844" s="39" t="s">
        <v>16</v>
      </c>
      <c r="E844" s="40">
        <v>14300000</v>
      </c>
      <c r="F844" s="41" t="s">
        <v>1508</v>
      </c>
      <c r="G844" s="42" t="s">
        <v>1317</v>
      </c>
      <c r="H844" s="39" t="s">
        <v>1856</v>
      </c>
      <c r="I844" s="43">
        <v>45560</v>
      </c>
      <c r="J844" s="43">
        <v>45568</v>
      </c>
      <c r="K844" s="39" t="s">
        <v>1657</v>
      </c>
      <c r="L844" s="38" t="s">
        <v>31</v>
      </c>
      <c r="M844" s="44">
        <v>0.73</v>
      </c>
      <c r="N844" s="45">
        <v>0.48333336538461541</v>
      </c>
      <c r="O844" s="46" t="s">
        <v>22</v>
      </c>
      <c r="P844" s="47" t="s">
        <v>2807</v>
      </c>
      <c r="Q844" s="46" t="s">
        <v>24</v>
      </c>
    </row>
    <row r="845" spans="1:17" s="49" customFormat="1" ht="25.5" customHeight="1" x14ac:dyDescent="0.2">
      <c r="A845" s="20" t="s">
        <v>13</v>
      </c>
      <c r="B845" s="16" t="s">
        <v>14</v>
      </c>
      <c r="C845" s="38" t="s">
        <v>2808</v>
      </c>
      <c r="D845" s="39" t="s">
        <v>16</v>
      </c>
      <c r="E845" s="40">
        <v>17280000</v>
      </c>
      <c r="F845" s="41" t="s">
        <v>2809</v>
      </c>
      <c r="G845" s="42" t="s">
        <v>2789</v>
      </c>
      <c r="H845" s="39" t="s">
        <v>2517</v>
      </c>
      <c r="I845" s="43">
        <v>45560</v>
      </c>
      <c r="J845" s="43">
        <v>45566</v>
      </c>
      <c r="K845" s="39" t="s">
        <v>1657</v>
      </c>
      <c r="L845" s="38" t="s">
        <v>563</v>
      </c>
      <c r="M845" s="44">
        <v>0.66</v>
      </c>
      <c r="N845" s="45">
        <v>0.44444444444444442</v>
      </c>
      <c r="O845" s="46" t="s">
        <v>22</v>
      </c>
      <c r="P845" s="47" t="s">
        <v>2810</v>
      </c>
      <c r="Q845" s="46" t="s">
        <v>24</v>
      </c>
    </row>
    <row r="846" spans="1:17" s="49" customFormat="1" ht="25.5" customHeight="1" x14ac:dyDescent="0.2">
      <c r="A846" s="20" t="s">
        <v>13</v>
      </c>
      <c r="B846" s="16" t="s">
        <v>14</v>
      </c>
      <c r="C846" s="38" t="s">
        <v>2811</v>
      </c>
      <c r="D846" s="39" t="s">
        <v>16</v>
      </c>
      <c r="E846" s="40">
        <v>17280000</v>
      </c>
      <c r="F846" s="41" t="s">
        <v>2812</v>
      </c>
      <c r="G846" s="42" t="s">
        <v>2789</v>
      </c>
      <c r="H846" s="39" t="s">
        <v>2517</v>
      </c>
      <c r="I846" s="43">
        <v>45560</v>
      </c>
      <c r="J846" s="43">
        <v>45566</v>
      </c>
      <c r="K846" s="39" t="s">
        <v>1657</v>
      </c>
      <c r="L846" s="38" t="s">
        <v>563</v>
      </c>
      <c r="M846" s="44">
        <v>0.66</v>
      </c>
      <c r="N846" s="45">
        <v>0.44444444444444442</v>
      </c>
      <c r="O846" s="46" t="s">
        <v>22</v>
      </c>
      <c r="P846" s="47" t="s">
        <v>2813</v>
      </c>
      <c r="Q846" s="46" t="s">
        <v>24</v>
      </c>
    </row>
    <row r="847" spans="1:17" s="49" customFormat="1" ht="25.5" customHeight="1" x14ac:dyDescent="0.2">
      <c r="A847" s="20" t="s">
        <v>13</v>
      </c>
      <c r="B847" s="16" t="s">
        <v>14</v>
      </c>
      <c r="C847" s="38" t="s">
        <v>2814</v>
      </c>
      <c r="D847" s="39" t="s">
        <v>16</v>
      </c>
      <c r="E847" s="40">
        <v>27500000</v>
      </c>
      <c r="F847" s="41" t="s">
        <v>1324</v>
      </c>
      <c r="G847" s="42" t="s">
        <v>595</v>
      </c>
      <c r="H847" s="39" t="s">
        <v>19</v>
      </c>
      <c r="I847" s="43">
        <v>45560</v>
      </c>
      <c r="J847" s="43">
        <v>45566</v>
      </c>
      <c r="K847" s="39" t="s">
        <v>1657</v>
      </c>
      <c r="L847" s="38" t="s">
        <v>126</v>
      </c>
      <c r="M847" s="44">
        <v>0.6</v>
      </c>
      <c r="N847" s="45">
        <v>0.4</v>
      </c>
      <c r="O847" s="46" t="s">
        <v>22</v>
      </c>
      <c r="P847" s="47" t="s">
        <v>2815</v>
      </c>
      <c r="Q847" s="46" t="s">
        <v>24</v>
      </c>
    </row>
    <row r="848" spans="1:17" s="49" customFormat="1" ht="25.5" customHeight="1" x14ac:dyDescent="0.2">
      <c r="A848" s="20" t="s">
        <v>13</v>
      </c>
      <c r="B848" s="16" t="s">
        <v>14</v>
      </c>
      <c r="C848" s="38" t="s">
        <v>2816</v>
      </c>
      <c r="D848" s="39" t="s">
        <v>16</v>
      </c>
      <c r="E848" s="40">
        <v>14300000</v>
      </c>
      <c r="F848" s="41" t="s">
        <v>1541</v>
      </c>
      <c r="G848" s="42" t="s">
        <v>1317</v>
      </c>
      <c r="H848" s="39" t="s">
        <v>1856</v>
      </c>
      <c r="I848" s="43">
        <v>45560</v>
      </c>
      <c r="J848" s="43">
        <v>45574</v>
      </c>
      <c r="K848" s="39" t="s">
        <v>1657</v>
      </c>
      <c r="L848" s="38" t="s">
        <v>31</v>
      </c>
      <c r="M848" s="44">
        <v>0.68</v>
      </c>
      <c r="N848" s="45">
        <v>0.43333336538461537</v>
      </c>
      <c r="O848" s="46" t="s">
        <v>22</v>
      </c>
      <c r="P848" s="47" t="s">
        <v>2817</v>
      </c>
      <c r="Q848" s="46" t="s">
        <v>24</v>
      </c>
    </row>
    <row r="849" spans="1:17" s="49" customFormat="1" ht="25.5" customHeight="1" x14ac:dyDescent="0.2">
      <c r="A849" s="20" t="s">
        <v>13</v>
      </c>
      <c r="B849" s="16" t="s">
        <v>14</v>
      </c>
      <c r="C849" s="38" t="s">
        <v>2818</v>
      </c>
      <c r="D849" s="39" t="s">
        <v>16</v>
      </c>
      <c r="E849" s="40">
        <v>12960000</v>
      </c>
      <c r="F849" s="41" t="s">
        <v>2819</v>
      </c>
      <c r="G849" s="42" t="s">
        <v>2789</v>
      </c>
      <c r="H849" s="39" t="s">
        <v>2517</v>
      </c>
      <c r="I849" s="43">
        <v>45560</v>
      </c>
      <c r="J849" s="43">
        <v>45566</v>
      </c>
      <c r="K849" s="39" t="s">
        <v>1657</v>
      </c>
      <c r="L849" s="38" t="s">
        <v>21</v>
      </c>
      <c r="M849" s="44">
        <v>0.66</v>
      </c>
      <c r="N849" s="45">
        <v>0.44444444444444442</v>
      </c>
      <c r="O849" s="46" t="s">
        <v>22</v>
      </c>
      <c r="P849" s="47" t="s">
        <v>2820</v>
      </c>
      <c r="Q849" s="46" t="s">
        <v>24</v>
      </c>
    </row>
    <row r="850" spans="1:17" s="49" customFormat="1" ht="25.5" customHeight="1" x14ac:dyDescent="0.2">
      <c r="A850" s="20" t="s">
        <v>13</v>
      </c>
      <c r="B850" s="16" t="s">
        <v>14</v>
      </c>
      <c r="C850" s="38" t="s">
        <v>2821</v>
      </c>
      <c r="D850" s="39" t="s">
        <v>16</v>
      </c>
      <c r="E850" s="40">
        <v>27500000</v>
      </c>
      <c r="F850" s="41" t="s">
        <v>594</v>
      </c>
      <c r="G850" s="42" t="s">
        <v>595</v>
      </c>
      <c r="H850" s="39" t="s">
        <v>19</v>
      </c>
      <c r="I850" s="43">
        <v>45560</v>
      </c>
      <c r="J850" s="43">
        <v>45566</v>
      </c>
      <c r="K850" s="39" t="s">
        <v>1657</v>
      </c>
      <c r="L850" s="38" t="s">
        <v>126</v>
      </c>
      <c r="M850" s="44">
        <v>0.6</v>
      </c>
      <c r="N850" s="45">
        <v>0.4</v>
      </c>
      <c r="O850" s="46" t="s">
        <v>22</v>
      </c>
      <c r="P850" s="47" t="s">
        <v>2822</v>
      </c>
      <c r="Q850" s="46" t="s">
        <v>24</v>
      </c>
    </row>
    <row r="851" spans="1:17" s="49" customFormat="1" ht="25.5" customHeight="1" x14ac:dyDescent="0.2">
      <c r="A851" s="20" t="s">
        <v>13</v>
      </c>
      <c r="B851" s="16" t="s">
        <v>14</v>
      </c>
      <c r="C851" s="38" t="s">
        <v>2823</v>
      </c>
      <c r="D851" s="39" t="s">
        <v>16</v>
      </c>
      <c r="E851" s="40">
        <v>22800000</v>
      </c>
      <c r="F851" s="41" t="s">
        <v>1723</v>
      </c>
      <c r="G851" s="42" t="s">
        <v>426</v>
      </c>
      <c r="H851" s="39" t="s">
        <v>1856</v>
      </c>
      <c r="I851" s="43">
        <v>45560</v>
      </c>
      <c r="J851" s="43">
        <v>45566</v>
      </c>
      <c r="K851" s="39" t="s">
        <v>1657</v>
      </c>
      <c r="L851" s="38" t="s">
        <v>2824</v>
      </c>
      <c r="M851" s="44">
        <v>0.5</v>
      </c>
      <c r="N851" s="45">
        <v>0.33333333333333331</v>
      </c>
      <c r="O851" s="46" t="s">
        <v>22</v>
      </c>
      <c r="P851" s="47" t="s">
        <v>2825</v>
      </c>
      <c r="Q851" s="46" t="s">
        <v>24</v>
      </c>
    </row>
    <row r="852" spans="1:17" s="49" customFormat="1" ht="25.5" customHeight="1" x14ac:dyDescent="0.2">
      <c r="A852" s="20" t="s">
        <v>13</v>
      </c>
      <c r="B852" s="16" t="s">
        <v>14</v>
      </c>
      <c r="C852" s="38" t="s">
        <v>2826</v>
      </c>
      <c r="D852" s="39" t="s">
        <v>16</v>
      </c>
      <c r="E852" s="40">
        <v>14300000</v>
      </c>
      <c r="F852" s="41" t="s">
        <v>2827</v>
      </c>
      <c r="G852" s="42" t="s">
        <v>1317</v>
      </c>
      <c r="H852" s="39" t="s">
        <v>1856</v>
      </c>
      <c r="I852" s="43">
        <v>45560</v>
      </c>
      <c r="J852" s="43">
        <v>45566</v>
      </c>
      <c r="K852" s="39" t="s">
        <v>1657</v>
      </c>
      <c r="L852" s="38" t="s">
        <v>31</v>
      </c>
      <c r="M852" s="44">
        <v>0.75</v>
      </c>
      <c r="N852" s="45">
        <v>0.5</v>
      </c>
      <c r="O852" s="46" t="s">
        <v>22</v>
      </c>
      <c r="P852" s="47" t="s">
        <v>2828</v>
      </c>
      <c r="Q852" s="46" t="s">
        <v>24</v>
      </c>
    </row>
    <row r="853" spans="1:17" s="49" customFormat="1" ht="25.5" customHeight="1" x14ac:dyDescent="0.2">
      <c r="A853" s="20" t="s">
        <v>13</v>
      </c>
      <c r="B853" s="16" t="s">
        <v>14</v>
      </c>
      <c r="C853" s="38" t="s">
        <v>2829</v>
      </c>
      <c r="D853" s="39" t="s">
        <v>16</v>
      </c>
      <c r="E853" s="40">
        <v>26500000</v>
      </c>
      <c r="F853" s="41" t="s">
        <v>886</v>
      </c>
      <c r="G853" s="42" t="s">
        <v>554</v>
      </c>
      <c r="H853" s="39" t="s">
        <v>19</v>
      </c>
      <c r="I853" s="43">
        <v>45562</v>
      </c>
      <c r="J853" s="43">
        <v>45566</v>
      </c>
      <c r="K853" s="39" t="s">
        <v>1657</v>
      </c>
      <c r="L853" s="38" t="s">
        <v>1210</v>
      </c>
      <c r="M853" s="44">
        <v>0.6</v>
      </c>
      <c r="N853" s="45">
        <v>0.4</v>
      </c>
      <c r="O853" s="46" t="s">
        <v>22</v>
      </c>
      <c r="P853" s="47" t="s">
        <v>2830</v>
      </c>
      <c r="Q853" s="46" t="s">
        <v>24</v>
      </c>
    </row>
    <row r="854" spans="1:17" s="49" customFormat="1" ht="25.5" customHeight="1" x14ac:dyDescent="0.2">
      <c r="A854" s="20" t="s">
        <v>13</v>
      </c>
      <c r="B854" s="16" t="s">
        <v>14</v>
      </c>
      <c r="C854" s="38" t="s">
        <v>2831</v>
      </c>
      <c r="D854" s="39" t="s">
        <v>16</v>
      </c>
      <c r="E854" s="40">
        <v>12960000</v>
      </c>
      <c r="F854" s="41" t="s">
        <v>1169</v>
      </c>
      <c r="G854" s="42" t="s">
        <v>562</v>
      </c>
      <c r="H854" s="39" t="s">
        <v>19</v>
      </c>
      <c r="I854" s="43">
        <v>45560</v>
      </c>
      <c r="J854" s="43">
        <v>45580</v>
      </c>
      <c r="K854" s="39" t="s">
        <v>1657</v>
      </c>
      <c r="L854" s="38" t="s">
        <v>21</v>
      </c>
      <c r="M854" s="44">
        <v>0.56000000000000005</v>
      </c>
      <c r="N854" s="45">
        <v>0.34074074074074073</v>
      </c>
      <c r="O854" s="46" t="s">
        <v>22</v>
      </c>
      <c r="P854" s="47" t="s">
        <v>2832</v>
      </c>
      <c r="Q854" s="46" t="s">
        <v>24</v>
      </c>
    </row>
    <row r="855" spans="1:17" s="49" customFormat="1" ht="25.5" customHeight="1" x14ac:dyDescent="0.2">
      <c r="A855" s="20" t="s">
        <v>13</v>
      </c>
      <c r="B855" s="16" t="s">
        <v>14</v>
      </c>
      <c r="C855" s="38" t="s">
        <v>2833</v>
      </c>
      <c r="D855" s="39" t="s">
        <v>16</v>
      </c>
      <c r="E855" s="40">
        <v>22000000</v>
      </c>
      <c r="F855" s="41" t="s">
        <v>2834</v>
      </c>
      <c r="G855" s="42" t="s">
        <v>1302</v>
      </c>
      <c r="H855" s="39" t="s">
        <v>1856</v>
      </c>
      <c r="I855" s="43">
        <v>45560</v>
      </c>
      <c r="J855" s="43">
        <v>45566</v>
      </c>
      <c r="K855" s="39" t="s">
        <v>1657</v>
      </c>
      <c r="L855" s="38" t="s">
        <v>205</v>
      </c>
      <c r="M855" s="44">
        <v>0.75</v>
      </c>
      <c r="N855" s="45">
        <v>0.5</v>
      </c>
      <c r="O855" s="46" t="s">
        <v>22</v>
      </c>
      <c r="P855" s="47" t="s">
        <v>2835</v>
      </c>
      <c r="Q855" s="46" t="s">
        <v>24</v>
      </c>
    </row>
    <row r="856" spans="1:17" s="49" customFormat="1" ht="25.5" customHeight="1" x14ac:dyDescent="0.2">
      <c r="A856" s="20" t="s">
        <v>13</v>
      </c>
      <c r="B856" s="16" t="s">
        <v>14</v>
      </c>
      <c r="C856" s="38" t="s">
        <v>2836</v>
      </c>
      <c r="D856" s="39" t="s">
        <v>16</v>
      </c>
      <c r="E856" s="40">
        <v>22000000</v>
      </c>
      <c r="F856" s="41" t="s">
        <v>1532</v>
      </c>
      <c r="G856" s="42" t="s">
        <v>1302</v>
      </c>
      <c r="H856" s="39" t="s">
        <v>1856</v>
      </c>
      <c r="I856" s="43">
        <v>45560</v>
      </c>
      <c r="J856" s="43">
        <v>45566</v>
      </c>
      <c r="K856" s="39" t="s">
        <v>1657</v>
      </c>
      <c r="L856" s="38" t="s">
        <v>205</v>
      </c>
      <c r="M856" s="44">
        <v>0.75</v>
      </c>
      <c r="N856" s="45">
        <v>0.5</v>
      </c>
      <c r="O856" s="46" t="s">
        <v>22</v>
      </c>
      <c r="P856" s="47" t="s">
        <v>2837</v>
      </c>
      <c r="Q856" s="46" t="s">
        <v>24</v>
      </c>
    </row>
    <row r="857" spans="1:17" s="49" customFormat="1" ht="25.5" customHeight="1" x14ac:dyDescent="0.2">
      <c r="A857" s="20" t="s">
        <v>13</v>
      </c>
      <c r="B857" s="16" t="s">
        <v>14</v>
      </c>
      <c r="C857" s="38" t="s">
        <v>2838</v>
      </c>
      <c r="D857" s="39" t="s">
        <v>16</v>
      </c>
      <c r="E857" s="40">
        <v>22000000</v>
      </c>
      <c r="F857" s="41" t="s">
        <v>2839</v>
      </c>
      <c r="G857" s="42" t="s">
        <v>1302</v>
      </c>
      <c r="H857" s="39" t="s">
        <v>1856</v>
      </c>
      <c r="I857" s="43">
        <v>45562</v>
      </c>
      <c r="J857" s="43">
        <v>45566</v>
      </c>
      <c r="K857" s="39" t="s">
        <v>1657</v>
      </c>
      <c r="L857" s="38" t="s">
        <v>205</v>
      </c>
      <c r="M857" s="44">
        <v>0.75</v>
      </c>
      <c r="N857" s="45">
        <v>0.5</v>
      </c>
      <c r="O857" s="46" t="s">
        <v>22</v>
      </c>
      <c r="P857" s="47" t="s">
        <v>2840</v>
      </c>
      <c r="Q857" s="46" t="s">
        <v>24</v>
      </c>
    </row>
    <row r="858" spans="1:17" s="49" customFormat="1" ht="25.5" customHeight="1" x14ac:dyDescent="0.2">
      <c r="A858" s="20" t="s">
        <v>13</v>
      </c>
      <c r="B858" s="16" t="s">
        <v>14</v>
      </c>
      <c r="C858" s="38" t="s">
        <v>2841</v>
      </c>
      <c r="D858" s="39" t="s">
        <v>16</v>
      </c>
      <c r="E858" s="40">
        <v>22000000</v>
      </c>
      <c r="F858" s="41" t="s">
        <v>1347</v>
      </c>
      <c r="G858" s="42" t="s">
        <v>1302</v>
      </c>
      <c r="H858" s="39" t="s">
        <v>1856</v>
      </c>
      <c r="I858" s="43">
        <v>45560</v>
      </c>
      <c r="J858" s="43">
        <v>45562</v>
      </c>
      <c r="K858" s="39" t="s">
        <v>1657</v>
      </c>
      <c r="L858" s="38" t="s">
        <v>205</v>
      </c>
      <c r="M858" s="44">
        <v>0.79</v>
      </c>
      <c r="N858" s="45">
        <v>0.5</v>
      </c>
      <c r="O858" s="46" t="s">
        <v>22</v>
      </c>
      <c r="P858" s="47" t="s">
        <v>2842</v>
      </c>
      <c r="Q858" s="46" t="s">
        <v>24</v>
      </c>
    </row>
    <row r="859" spans="1:17" s="49" customFormat="1" ht="25.5" customHeight="1" x14ac:dyDescent="0.2">
      <c r="A859" s="20" t="s">
        <v>13</v>
      </c>
      <c r="B859" s="16" t="s">
        <v>14</v>
      </c>
      <c r="C859" s="38" t="s">
        <v>2843</v>
      </c>
      <c r="D859" s="39" t="s">
        <v>16</v>
      </c>
      <c r="E859" s="40">
        <v>22000000</v>
      </c>
      <c r="F859" s="41" t="s">
        <v>1472</v>
      </c>
      <c r="G859" s="42" t="s">
        <v>1302</v>
      </c>
      <c r="H859" s="39" t="s">
        <v>1856</v>
      </c>
      <c r="I859" s="43">
        <v>45560</v>
      </c>
      <c r="J859" s="43">
        <v>45566</v>
      </c>
      <c r="K859" s="39" t="s">
        <v>1657</v>
      </c>
      <c r="L859" s="38" t="s">
        <v>205</v>
      </c>
      <c r="M859" s="44">
        <v>0.75</v>
      </c>
      <c r="N859" s="45">
        <v>0.5</v>
      </c>
      <c r="O859" s="46" t="s">
        <v>22</v>
      </c>
      <c r="P859" s="47" t="s">
        <v>2844</v>
      </c>
      <c r="Q859" s="46" t="s">
        <v>24</v>
      </c>
    </row>
    <row r="860" spans="1:17" s="49" customFormat="1" ht="25.5" customHeight="1" x14ac:dyDescent="0.2">
      <c r="A860" s="20" t="s">
        <v>13</v>
      </c>
      <c r="B860" s="16" t="s">
        <v>14</v>
      </c>
      <c r="C860" s="38" t="s">
        <v>2845</v>
      </c>
      <c r="D860" s="39" t="s">
        <v>16</v>
      </c>
      <c r="E860" s="40">
        <v>22000000</v>
      </c>
      <c r="F860" s="41" t="s">
        <v>1475</v>
      </c>
      <c r="G860" s="42" t="s">
        <v>1302</v>
      </c>
      <c r="H860" s="39" t="s">
        <v>1856</v>
      </c>
      <c r="I860" s="43">
        <v>45561</v>
      </c>
      <c r="J860" s="43">
        <v>45566</v>
      </c>
      <c r="K860" s="39" t="s">
        <v>1657</v>
      </c>
      <c r="L860" s="38" t="s">
        <v>205</v>
      </c>
      <c r="M860" s="44">
        <v>0.75</v>
      </c>
      <c r="N860" s="45">
        <v>0.5</v>
      </c>
      <c r="O860" s="46" t="s">
        <v>22</v>
      </c>
      <c r="P860" s="47" t="s">
        <v>2846</v>
      </c>
      <c r="Q860" s="46" t="s">
        <v>24</v>
      </c>
    </row>
    <row r="861" spans="1:17" s="49" customFormat="1" ht="25.5" customHeight="1" x14ac:dyDescent="0.2">
      <c r="A861" s="20" t="s">
        <v>13</v>
      </c>
      <c r="B861" s="16" t="s">
        <v>14</v>
      </c>
      <c r="C861" s="38" t="s">
        <v>2847</v>
      </c>
      <c r="D861" s="39" t="s">
        <v>16</v>
      </c>
      <c r="E861" s="40">
        <v>10400000</v>
      </c>
      <c r="F861" s="41" t="s">
        <v>1564</v>
      </c>
      <c r="G861" s="42" t="s">
        <v>27</v>
      </c>
      <c r="H861" s="39" t="s">
        <v>1856</v>
      </c>
      <c r="I861" s="43">
        <v>45560</v>
      </c>
      <c r="J861" s="43">
        <v>45566</v>
      </c>
      <c r="K861" s="39" t="s">
        <v>20</v>
      </c>
      <c r="L861" s="38" t="s">
        <v>21</v>
      </c>
      <c r="M861" s="44">
        <v>0.75</v>
      </c>
      <c r="N861" s="45">
        <v>0.5</v>
      </c>
      <c r="O861" s="46" t="s">
        <v>22</v>
      </c>
      <c r="P861" s="47" t="s">
        <v>2848</v>
      </c>
      <c r="Q861" s="46" t="s">
        <v>24</v>
      </c>
    </row>
    <row r="862" spans="1:17" s="49" customFormat="1" ht="25.5" customHeight="1" x14ac:dyDescent="0.2">
      <c r="A862" s="20" t="s">
        <v>13</v>
      </c>
      <c r="B862" s="16" t="s">
        <v>14</v>
      </c>
      <c r="C862" s="38" t="s">
        <v>2849</v>
      </c>
      <c r="D862" s="39" t="s">
        <v>16</v>
      </c>
      <c r="E862" s="40">
        <v>14300000</v>
      </c>
      <c r="F862" s="41" t="s">
        <v>418</v>
      </c>
      <c r="G862" s="42" t="s">
        <v>839</v>
      </c>
      <c r="H862" s="39" t="s">
        <v>1856</v>
      </c>
      <c r="I862" s="43">
        <v>45562</v>
      </c>
      <c r="J862" s="43">
        <v>45567</v>
      </c>
      <c r="K862" s="39" t="s">
        <v>1657</v>
      </c>
      <c r="L862" s="38" t="s">
        <v>31</v>
      </c>
      <c r="M862" s="44">
        <v>0.74</v>
      </c>
      <c r="N862" s="45">
        <v>0.49166663461538462</v>
      </c>
      <c r="O862" s="46" t="s">
        <v>22</v>
      </c>
      <c r="P862" s="47" t="s">
        <v>2850</v>
      </c>
      <c r="Q862" s="46" t="s">
        <v>24</v>
      </c>
    </row>
    <row r="863" spans="1:17" s="49" customFormat="1" ht="25.5" customHeight="1" x14ac:dyDescent="0.2">
      <c r="A863" s="20" t="s">
        <v>13</v>
      </c>
      <c r="B863" s="16" t="s">
        <v>14</v>
      </c>
      <c r="C863" s="38" t="s">
        <v>2851</v>
      </c>
      <c r="D863" s="39" t="s">
        <v>16</v>
      </c>
      <c r="E863" s="40">
        <v>26000000</v>
      </c>
      <c r="F863" s="41" t="s">
        <v>1683</v>
      </c>
      <c r="G863" s="42" t="s">
        <v>2852</v>
      </c>
      <c r="H863" s="39" t="s">
        <v>1856</v>
      </c>
      <c r="I863" s="43">
        <v>45562</v>
      </c>
      <c r="J863" s="43">
        <v>45566</v>
      </c>
      <c r="K863" s="39" t="s">
        <v>20</v>
      </c>
      <c r="L863" s="38" t="s">
        <v>21</v>
      </c>
      <c r="M863" s="44">
        <v>0.75</v>
      </c>
      <c r="N863" s="45">
        <v>0.5</v>
      </c>
      <c r="O863" s="46" t="s">
        <v>22</v>
      </c>
      <c r="P863" s="47" t="s">
        <v>2853</v>
      </c>
      <c r="Q863" s="46" t="s">
        <v>24</v>
      </c>
    </row>
    <row r="864" spans="1:17" s="49" customFormat="1" ht="25.5" customHeight="1" x14ac:dyDescent="0.2">
      <c r="A864" s="20" t="s">
        <v>13</v>
      </c>
      <c r="B864" s="16" t="s">
        <v>14</v>
      </c>
      <c r="C864" s="38" t="s">
        <v>2854</v>
      </c>
      <c r="D864" s="39" t="s">
        <v>16</v>
      </c>
      <c r="E864" s="40">
        <v>30250000</v>
      </c>
      <c r="F864" s="41" t="s">
        <v>2855</v>
      </c>
      <c r="G864" s="42" t="s">
        <v>2139</v>
      </c>
      <c r="H864" s="39" t="s">
        <v>1856</v>
      </c>
      <c r="I864" s="43">
        <v>45562</v>
      </c>
      <c r="J864" s="43">
        <v>45566</v>
      </c>
      <c r="K864" s="39" t="s">
        <v>1657</v>
      </c>
      <c r="L864" s="38" t="s">
        <v>126</v>
      </c>
      <c r="M864" s="44">
        <v>0.75</v>
      </c>
      <c r="N864" s="45">
        <v>0.5</v>
      </c>
      <c r="O864" s="46" t="s">
        <v>22</v>
      </c>
      <c r="P864" s="47" t="s">
        <v>2856</v>
      </c>
      <c r="Q864" s="46" t="s">
        <v>24</v>
      </c>
    </row>
    <row r="865" spans="1:17" s="49" customFormat="1" ht="25.5" customHeight="1" x14ac:dyDescent="0.2">
      <c r="A865" s="20" t="s">
        <v>13</v>
      </c>
      <c r="B865" s="16" t="s">
        <v>14</v>
      </c>
      <c r="C865" s="38" t="s">
        <v>2857</v>
      </c>
      <c r="D865" s="39" t="s">
        <v>16</v>
      </c>
      <c r="E865" s="40">
        <v>30250000</v>
      </c>
      <c r="F865" s="41" t="s">
        <v>2858</v>
      </c>
      <c r="G865" s="42" t="s">
        <v>1182</v>
      </c>
      <c r="H865" s="39" t="s">
        <v>1856</v>
      </c>
      <c r="I865" s="43">
        <v>45562</v>
      </c>
      <c r="J865" s="43">
        <v>45566</v>
      </c>
      <c r="K865" s="39" t="s">
        <v>1657</v>
      </c>
      <c r="L865" s="38" t="s">
        <v>126</v>
      </c>
      <c r="M865" s="44">
        <v>0.75</v>
      </c>
      <c r="N865" s="45">
        <v>0.5</v>
      </c>
      <c r="O865" s="46" t="s">
        <v>22</v>
      </c>
      <c r="P865" s="47" t="s">
        <v>2859</v>
      </c>
      <c r="Q865" s="46" t="s">
        <v>24</v>
      </c>
    </row>
    <row r="866" spans="1:17" s="49" customFormat="1" ht="25.5" customHeight="1" x14ac:dyDescent="0.2">
      <c r="A866" s="20" t="s">
        <v>13</v>
      </c>
      <c r="B866" s="16" t="s">
        <v>14</v>
      </c>
      <c r="C866" s="38" t="s">
        <v>2860</v>
      </c>
      <c r="D866" s="39" t="s">
        <v>16</v>
      </c>
      <c r="E866" s="40">
        <v>15750000</v>
      </c>
      <c r="F866" s="41" t="s">
        <v>1294</v>
      </c>
      <c r="G866" s="42" t="s">
        <v>997</v>
      </c>
      <c r="H866" s="39" t="s">
        <v>2517</v>
      </c>
      <c r="I866" s="43">
        <v>45562</v>
      </c>
      <c r="J866" s="43">
        <v>45566</v>
      </c>
      <c r="K866" s="39" t="s">
        <v>1657</v>
      </c>
      <c r="L866" s="38" t="s">
        <v>21</v>
      </c>
      <c r="M866" s="44">
        <v>0.66</v>
      </c>
      <c r="N866" s="45">
        <v>0.44444444444444442</v>
      </c>
      <c r="O866" s="46" t="s">
        <v>22</v>
      </c>
      <c r="P866" s="47" t="s">
        <v>2861</v>
      </c>
      <c r="Q866" s="46" t="s">
        <v>24</v>
      </c>
    </row>
    <row r="867" spans="1:17" s="49" customFormat="1" ht="25.5" customHeight="1" x14ac:dyDescent="0.2">
      <c r="A867" s="20" t="s">
        <v>13</v>
      </c>
      <c r="B867" s="16" t="s">
        <v>14</v>
      </c>
      <c r="C867" s="38" t="s">
        <v>2862</v>
      </c>
      <c r="D867" s="39" t="s">
        <v>16</v>
      </c>
      <c r="E867" s="40">
        <v>15750000</v>
      </c>
      <c r="F867" s="41" t="s">
        <v>996</v>
      </c>
      <c r="G867" s="42" t="s">
        <v>2863</v>
      </c>
      <c r="H867" s="39" t="s">
        <v>2517</v>
      </c>
      <c r="I867" s="43">
        <v>45562</v>
      </c>
      <c r="J867" s="43">
        <v>45566</v>
      </c>
      <c r="K867" s="39" t="s">
        <v>1657</v>
      </c>
      <c r="L867" s="38" t="s">
        <v>21</v>
      </c>
      <c r="M867" s="44">
        <v>0.66</v>
      </c>
      <c r="N867" s="45">
        <v>0.44444444444444442</v>
      </c>
      <c r="O867" s="46" t="s">
        <v>22</v>
      </c>
      <c r="P867" s="47" t="s">
        <v>2864</v>
      </c>
      <c r="Q867" s="46" t="s">
        <v>24</v>
      </c>
    </row>
    <row r="868" spans="1:17" s="49" customFormat="1" ht="25.5" customHeight="1" x14ac:dyDescent="0.2">
      <c r="A868" s="20" t="s">
        <v>13</v>
      </c>
      <c r="B868" s="16" t="s">
        <v>14</v>
      </c>
      <c r="C868" s="38" t="s">
        <v>2865</v>
      </c>
      <c r="D868" s="39" t="s">
        <v>16</v>
      </c>
      <c r="E868" s="40">
        <v>18000000</v>
      </c>
      <c r="F868" s="41" t="s">
        <v>2866</v>
      </c>
      <c r="G868" s="42" t="s">
        <v>2867</v>
      </c>
      <c r="H868" s="39" t="s">
        <v>2517</v>
      </c>
      <c r="I868" s="43">
        <v>45562</v>
      </c>
      <c r="J868" s="43">
        <v>45567</v>
      </c>
      <c r="K868" s="39" t="s">
        <v>1657</v>
      </c>
      <c r="L868" s="38" t="s">
        <v>161</v>
      </c>
      <c r="M868" s="44">
        <v>0.66</v>
      </c>
      <c r="N868" s="45">
        <v>0.43703703703703706</v>
      </c>
      <c r="O868" s="46" t="s">
        <v>22</v>
      </c>
      <c r="P868" s="47" t="s">
        <v>2868</v>
      </c>
      <c r="Q868" s="46" t="s">
        <v>24</v>
      </c>
    </row>
    <row r="869" spans="1:17" s="49" customFormat="1" ht="25.5" customHeight="1" x14ac:dyDescent="0.2">
      <c r="A869" s="20" t="s">
        <v>13</v>
      </c>
      <c r="B869" s="16" t="s">
        <v>14</v>
      </c>
      <c r="C869" s="38" t="s">
        <v>2869</v>
      </c>
      <c r="D869" s="39" t="s">
        <v>16</v>
      </c>
      <c r="E869" s="40">
        <v>19200000</v>
      </c>
      <c r="F869" s="41" t="s">
        <v>2870</v>
      </c>
      <c r="G869" s="42" t="s">
        <v>512</v>
      </c>
      <c r="H869" s="39" t="s">
        <v>1856</v>
      </c>
      <c r="I869" s="43">
        <v>45562</v>
      </c>
      <c r="J869" s="43">
        <v>45567</v>
      </c>
      <c r="K869" s="39" t="s">
        <v>20</v>
      </c>
      <c r="L869" s="38" t="s">
        <v>21</v>
      </c>
      <c r="M869" s="44">
        <v>0.74</v>
      </c>
      <c r="N869" s="45">
        <v>0.49166666666666664</v>
      </c>
      <c r="O869" s="46" t="s">
        <v>22</v>
      </c>
      <c r="P869" s="47" t="s">
        <v>2871</v>
      </c>
      <c r="Q869" s="46" t="s">
        <v>24</v>
      </c>
    </row>
    <row r="870" spans="1:17" s="49" customFormat="1" ht="25.5" customHeight="1" x14ac:dyDescent="0.2">
      <c r="A870" s="20" t="s">
        <v>13</v>
      </c>
      <c r="B870" s="16" t="s">
        <v>14</v>
      </c>
      <c r="C870" s="38" t="s">
        <v>2872</v>
      </c>
      <c r="D870" s="39" t="s">
        <v>16</v>
      </c>
      <c r="E870" s="40">
        <v>17280000</v>
      </c>
      <c r="F870" s="41" t="s">
        <v>803</v>
      </c>
      <c r="G870" s="42" t="s">
        <v>2789</v>
      </c>
      <c r="H870" s="39" t="s">
        <v>2517</v>
      </c>
      <c r="I870" s="43">
        <v>45562</v>
      </c>
      <c r="J870" s="43">
        <v>45567</v>
      </c>
      <c r="K870" s="39" t="s">
        <v>1657</v>
      </c>
      <c r="L870" s="38" t="s">
        <v>563</v>
      </c>
      <c r="M870" s="44">
        <v>0.66</v>
      </c>
      <c r="N870" s="45">
        <v>0.43703703703703706</v>
      </c>
      <c r="O870" s="46" t="s">
        <v>22</v>
      </c>
      <c r="P870" s="47" t="s">
        <v>2873</v>
      </c>
      <c r="Q870" s="46" t="s">
        <v>24</v>
      </c>
    </row>
    <row r="871" spans="1:17" s="49" customFormat="1" ht="25.5" customHeight="1" x14ac:dyDescent="0.2">
      <c r="A871" s="20" t="s">
        <v>13</v>
      </c>
      <c r="B871" s="16" t="s">
        <v>14</v>
      </c>
      <c r="C871" s="38" t="s">
        <v>2874</v>
      </c>
      <c r="D871" s="39" t="s">
        <v>16</v>
      </c>
      <c r="E871" s="40">
        <v>15600000</v>
      </c>
      <c r="F871" s="41" t="s">
        <v>1619</v>
      </c>
      <c r="G871" s="42" t="s">
        <v>2875</v>
      </c>
      <c r="H871" s="39" t="s">
        <v>2517</v>
      </c>
      <c r="I871" s="43">
        <v>45562</v>
      </c>
      <c r="J871" s="43">
        <v>45567</v>
      </c>
      <c r="K871" s="39" t="s">
        <v>1657</v>
      </c>
      <c r="L871" s="38" t="s">
        <v>31</v>
      </c>
      <c r="M871" s="44">
        <v>0.66</v>
      </c>
      <c r="N871" s="45">
        <v>0.43703700854700855</v>
      </c>
      <c r="O871" s="46" t="s">
        <v>22</v>
      </c>
      <c r="P871" s="47" t="s">
        <v>2876</v>
      </c>
      <c r="Q871" s="46" t="s">
        <v>24</v>
      </c>
    </row>
    <row r="872" spans="1:17" s="49" customFormat="1" ht="25.5" customHeight="1" x14ac:dyDescent="0.2">
      <c r="A872" s="20" t="s">
        <v>13</v>
      </c>
      <c r="B872" s="16" t="s">
        <v>14</v>
      </c>
      <c r="C872" s="38" t="s">
        <v>2877</v>
      </c>
      <c r="D872" s="39" t="s">
        <v>16</v>
      </c>
      <c r="E872" s="40">
        <v>19200000</v>
      </c>
      <c r="F872" s="41" t="s">
        <v>1417</v>
      </c>
      <c r="G872" s="42" t="s">
        <v>1840</v>
      </c>
      <c r="H872" s="39" t="s">
        <v>2517</v>
      </c>
      <c r="I872" s="43">
        <v>45565</v>
      </c>
      <c r="J872" s="43">
        <v>45567</v>
      </c>
      <c r="K872" s="39" t="s">
        <v>1657</v>
      </c>
      <c r="L872" s="38" t="s">
        <v>108</v>
      </c>
      <c r="M872" s="44">
        <v>0.66</v>
      </c>
      <c r="N872" s="45">
        <v>0.43703700854700855</v>
      </c>
      <c r="O872" s="46" t="s">
        <v>22</v>
      </c>
      <c r="P872" s="47" t="s">
        <v>2878</v>
      </c>
      <c r="Q872" s="46" t="s">
        <v>24</v>
      </c>
    </row>
    <row r="873" spans="1:17" s="49" customFormat="1" ht="25.5" customHeight="1" x14ac:dyDescent="0.2">
      <c r="A873" s="20" t="s">
        <v>13</v>
      </c>
      <c r="B873" s="16" t="s">
        <v>14</v>
      </c>
      <c r="C873" s="38" t="s">
        <v>2879</v>
      </c>
      <c r="D873" s="39" t="s">
        <v>16</v>
      </c>
      <c r="E873" s="40">
        <v>39000000</v>
      </c>
      <c r="F873" s="41" t="s">
        <v>2880</v>
      </c>
      <c r="G873" s="42" t="s">
        <v>774</v>
      </c>
      <c r="H873" s="39" t="s">
        <v>1856</v>
      </c>
      <c r="I873" s="43">
        <v>45562</v>
      </c>
      <c r="J873" s="43">
        <v>45566</v>
      </c>
      <c r="K873" s="39" t="s">
        <v>1657</v>
      </c>
      <c r="L873" s="38" t="s">
        <v>2759</v>
      </c>
      <c r="M873" s="44">
        <v>0.5</v>
      </c>
      <c r="N873" s="45">
        <v>0.33333333333333331</v>
      </c>
      <c r="O873" s="46" t="s">
        <v>22</v>
      </c>
      <c r="P873" s="47" t="s">
        <v>2881</v>
      </c>
      <c r="Q873" s="46" t="s">
        <v>24</v>
      </c>
    </row>
    <row r="874" spans="1:17" s="49" customFormat="1" ht="25.5" customHeight="1" x14ac:dyDescent="0.2">
      <c r="A874" s="20" t="s">
        <v>13</v>
      </c>
      <c r="B874" s="16" t="s">
        <v>14</v>
      </c>
      <c r="C874" s="38" t="s">
        <v>2882</v>
      </c>
      <c r="D874" s="39" t="s">
        <v>16</v>
      </c>
      <c r="E874" s="40">
        <v>24000000</v>
      </c>
      <c r="F874" s="41" t="s">
        <v>1689</v>
      </c>
      <c r="G874" s="42" t="s">
        <v>1403</v>
      </c>
      <c r="H874" s="39" t="s">
        <v>1856</v>
      </c>
      <c r="I874" s="43">
        <v>45562</v>
      </c>
      <c r="J874" s="43">
        <v>45566</v>
      </c>
      <c r="K874" s="39" t="s">
        <v>1657</v>
      </c>
      <c r="L874" s="38" t="s">
        <v>2722</v>
      </c>
      <c r="M874" s="44">
        <v>0.61</v>
      </c>
      <c r="N874" s="45">
        <v>0.4</v>
      </c>
      <c r="O874" s="46" t="s">
        <v>22</v>
      </c>
      <c r="P874" s="47" t="s">
        <v>2883</v>
      </c>
      <c r="Q874" s="46" t="s">
        <v>24</v>
      </c>
    </row>
    <row r="875" spans="1:17" s="49" customFormat="1" ht="25.5" customHeight="1" x14ac:dyDescent="0.2">
      <c r="A875" s="20" t="s">
        <v>13</v>
      </c>
      <c r="B875" s="16" t="s">
        <v>14</v>
      </c>
      <c r="C875" s="38" t="s">
        <v>2884</v>
      </c>
      <c r="D875" s="39" t="s">
        <v>16</v>
      </c>
      <c r="E875" s="40">
        <v>15675000</v>
      </c>
      <c r="F875" s="41" t="s">
        <v>808</v>
      </c>
      <c r="G875" s="42" t="s">
        <v>1589</v>
      </c>
      <c r="H875" s="39" t="s">
        <v>1856</v>
      </c>
      <c r="I875" s="43">
        <v>45562</v>
      </c>
      <c r="J875" s="43">
        <v>45568</v>
      </c>
      <c r="K875" s="39" t="s">
        <v>1657</v>
      </c>
      <c r="L875" s="38" t="s">
        <v>1575</v>
      </c>
      <c r="M875" s="44">
        <v>0.73</v>
      </c>
      <c r="N875" s="45">
        <v>0.48333333333333334</v>
      </c>
      <c r="O875" s="46" t="s">
        <v>22</v>
      </c>
      <c r="P875" s="47" t="s">
        <v>2885</v>
      </c>
      <c r="Q875" s="46" t="s">
        <v>24</v>
      </c>
    </row>
    <row r="876" spans="1:17" s="49" customFormat="1" ht="25.5" customHeight="1" x14ac:dyDescent="0.2">
      <c r="A876" s="20" t="s">
        <v>13</v>
      </c>
      <c r="B876" s="16" t="s">
        <v>14</v>
      </c>
      <c r="C876" s="38" t="s">
        <v>2886</v>
      </c>
      <c r="D876" s="39" t="s">
        <v>16</v>
      </c>
      <c r="E876" s="40">
        <v>10400000</v>
      </c>
      <c r="F876" s="41" t="s">
        <v>1839</v>
      </c>
      <c r="G876" s="42" t="s">
        <v>1840</v>
      </c>
      <c r="H876" s="39" t="s">
        <v>1856</v>
      </c>
      <c r="I876" s="43">
        <v>45562</v>
      </c>
      <c r="J876" s="43">
        <v>45566</v>
      </c>
      <c r="K876" s="39" t="s">
        <v>20</v>
      </c>
      <c r="L876" s="38" t="s">
        <v>21</v>
      </c>
      <c r="M876" s="44">
        <v>0.75</v>
      </c>
      <c r="N876" s="45">
        <v>0.5</v>
      </c>
      <c r="O876" s="46" t="s">
        <v>22</v>
      </c>
      <c r="P876" s="47" t="s">
        <v>2887</v>
      </c>
      <c r="Q876" s="46" t="s">
        <v>24</v>
      </c>
    </row>
    <row r="877" spans="1:17" s="49" customFormat="1" ht="25.5" customHeight="1" x14ac:dyDescent="0.2">
      <c r="A877" s="20" t="s">
        <v>13</v>
      </c>
      <c r="B877" s="16" t="s">
        <v>14</v>
      </c>
      <c r="C877" s="38" t="s">
        <v>2888</v>
      </c>
      <c r="D877" s="39" t="s">
        <v>16</v>
      </c>
      <c r="E877" s="40">
        <v>30250000</v>
      </c>
      <c r="F877" s="41" t="s">
        <v>1181</v>
      </c>
      <c r="G877" s="42" t="s">
        <v>290</v>
      </c>
      <c r="H877" s="39" t="s">
        <v>1856</v>
      </c>
      <c r="I877" s="43">
        <v>45562</v>
      </c>
      <c r="J877" s="43">
        <v>45566</v>
      </c>
      <c r="K877" s="39" t="s">
        <v>1657</v>
      </c>
      <c r="L877" s="38" t="s">
        <v>126</v>
      </c>
      <c r="M877" s="44">
        <v>0.75</v>
      </c>
      <c r="N877" s="45">
        <v>0.5</v>
      </c>
      <c r="O877" s="46" t="s">
        <v>22</v>
      </c>
      <c r="P877" s="47" t="s">
        <v>2889</v>
      </c>
      <c r="Q877" s="46" t="s">
        <v>24</v>
      </c>
    </row>
    <row r="878" spans="1:17" s="49" customFormat="1" ht="25.5" customHeight="1" x14ac:dyDescent="0.2">
      <c r="A878" s="20" t="s">
        <v>13</v>
      </c>
      <c r="B878" s="16" t="s">
        <v>14</v>
      </c>
      <c r="C878" s="38" t="s">
        <v>2890</v>
      </c>
      <c r="D878" s="39" t="s">
        <v>16</v>
      </c>
      <c r="E878" s="40">
        <v>24000000</v>
      </c>
      <c r="F878" s="41" t="s">
        <v>2891</v>
      </c>
      <c r="G878" s="42" t="s">
        <v>204</v>
      </c>
      <c r="H878" s="39" t="s">
        <v>1856</v>
      </c>
      <c r="I878" s="43">
        <v>45562</v>
      </c>
      <c r="J878" s="43">
        <v>45566</v>
      </c>
      <c r="K878" s="39" t="s">
        <v>1657</v>
      </c>
      <c r="L878" s="38" t="s">
        <v>2892</v>
      </c>
      <c r="M878" s="44">
        <v>0.5</v>
      </c>
      <c r="N878" s="45">
        <v>0.33333333333333331</v>
      </c>
      <c r="O878" s="46" t="s">
        <v>22</v>
      </c>
      <c r="P878" s="47" t="s">
        <v>2893</v>
      </c>
      <c r="Q878" s="46" t="s">
        <v>24</v>
      </c>
    </row>
    <row r="879" spans="1:17" s="49" customFormat="1" ht="25.5" customHeight="1" x14ac:dyDescent="0.2">
      <c r="A879" s="20" t="s">
        <v>13</v>
      </c>
      <c r="B879" s="16" t="s">
        <v>14</v>
      </c>
      <c r="C879" s="38" t="s">
        <v>2894</v>
      </c>
      <c r="D879" s="39" t="s">
        <v>16</v>
      </c>
      <c r="E879" s="40">
        <v>11700000</v>
      </c>
      <c r="F879" s="41" t="s">
        <v>321</v>
      </c>
      <c r="G879" s="42" t="s">
        <v>457</v>
      </c>
      <c r="H879" s="39" t="s">
        <v>2517</v>
      </c>
      <c r="I879" s="43">
        <v>45565</v>
      </c>
      <c r="J879" s="43">
        <v>45568</v>
      </c>
      <c r="K879" s="39" t="s">
        <v>1657</v>
      </c>
      <c r="L879" s="38" t="s">
        <v>21</v>
      </c>
      <c r="M879" s="44">
        <v>0.65</v>
      </c>
      <c r="N879" s="45">
        <v>0.42962965811965814</v>
      </c>
      <c r="O879" s="46" t="s">
        <v>22</v>
      </c>
      <c r="P879" s="47" t="s">
        <v>2895</v>
      </c>
      <c r="Q879" s="46" t="s">
        <v>24</v>
      </c>
    </row>
    <row r="880" spans="1:17" s="49" customFormat="1" ht="25.5" customHeight="1" x14ac:dyDescent="0.2">
      <c r="A880" s="20" t="s">
        <v>13</v>
      </c>
      <c r="B880" s="16" t="s">
        <v>14</v>
      </c>
      <c r="C880" s="38" t="s">
        <v>2896</v>
      </c>
      <c r="D880" s="39" t="s">
        <v>16</v>
      </c>
      <c r="E880" s="40">
        <v>11200000</v>
      </c>
      <c r="F880" s="41" t="s">
        <v>2897</v>
      </c>
      <c r="G880" s="42" t="s">
        <v>2898</v>
      </c>
      <c r="H880" s="39" t="s">
        <v>19</v>
      </c>
      <c r="I880" s="43">
        <v>45562</v>
      </c>
      <c r="J880" s="43">
        <v>45566</v>
      </c>
      <c r="K880" s="39" t="s">
        <v>20</v>
      </c>
      <c r="L880" s="38" t="s">
        <v>21</v>
      </c>
      <c r="M880" s="44">
        <v>0.86</v>
      </c>
      <c r="N880" s="45">
        <v>0.5714285714285714</v>
      </c>
      <c r="O880" s="46" t="s">
        <v>22</v>
      </c>
      <c r="P880" s="47" t="s">
        <v>2899</v>
      </c>
      <c r="Q880" s="46" t="s">
        <v>24</v>
      </c>
    </row>
    <row r="881" spans="1:17" s="49" customFormat="1" ht="25.5" customHeight="1" x14ac:dyDescent="0.2">
      <c r="A881" s="20" t="s">
        <v>13</v>
      </c>
      <c r="B881" s="16" t="s">
        <v>14</v>
      </c>
      <c r="C881" s="38" t="s">
        <v>2900</v>
      </c>
      <c r="D881" s="39" t="s">
        <v>16</v>
      </c>
      <c r="E881" s="40">
        <v>26500000</v>
      </c>
      <c r="F881" s="41" t="s">
        <v>1129</v>
      </c>
      <c r="G881" s="42" t="s">
        <v>554</v>
      </c>
      <c r="H881" s="39" t="s">
        <v>19</v>
      </c>
      <c r="I881" s="43">
        <v>45562</v>
      </c>
      <c r="J881" s="43">
        <v>45566</v>
      </c>
      <c r="K881" s="39" t="s">
        <v>1657</v>
      </c>
      <c r="L881" s="38" t="s">
        <v>1210</v>
      </c>
      <c r="M881" s="44">
        <v>0.6</v>
      </c>
      <c r="N881" s="45">
        <v>0.4</v>
      </c>
      <c r="O881" s="46" t="s">
        <v>22</v>
      </c>
      <c r="P881" s="47" t="s">
        <v>2901</v>
      </c>
      <c r="Q881" s="46" t="s">
        <v>24</v>
      </c>
    </row>
    <row r="882" spans="1:17" s="49" customFormat="1" ht="25.5" customHeight="1" x14ac:dyDescent="0.2">
      <c r="A882" s="20" t="s">
        <v>13</v>
      </c>
      <c r="B882" s="16" t="s">
        <v>14</v>
      </c>
      <c r="C882" s="38" t="s">
        <v>2902</v>
      </c>
      <c r="D882" s="39" t="s">
        <v>16</v>
      </c>
      <c r="E882" s="40">
        <v>23850000</v>
      </c>
      <c r="F882" s="41" t="s">
        <v>2903</v>
      </c>
      <c r="G882" s="42" t="s">
        <v>2904</v>
      </c>
      <c r="H882" s="39" t="s">
        <v>2517</v>
      </c>
      <c r="I882" s="43">
        <v>45562</v>
      </c>
      <c r="J882" s="43">
        <v>45566</v>
      </c>
      <c r="K882" s="39" t="s">
        <v>1657</v>
      </c>
      <c r="L882" s="38" t="s">
        <v>21</v>
      </c>
      <c r="M882" s="44">
        <v>0.66</v>
      </c>
      <c r="N882" s="45">
        <v>0.44444444444444442</v>
      </c>
      <c r="O882" s="46" t="s">
        <v>22</v>
      </c>
      <c r="P882" s="47" t="s">
        <v>2905</v>
      </c>
      <c r="Q882" s="46" t="s">
        <v>24</v>
      </c>
    </row>
    <row r="883" spans="1:17" s="49" customFormat="1" ht="25.5" customHeight="1" x14ac:dyDescent="0.2">
      <c r="A883" s="20" t="s">
        <v>13</v>
      </c>
      <c r="B883" s="16" t="s">
        <v>14</v>
      </c>
      <c r="C883" s="38" t="s">
        <v>2906</v>
      </c>
      <c r="D883" s="39" t="s">
        <v>16</v>
      </c>
      <c r="E883" s="40">
        <v>36000000</v>
      </c>
      <c r="F883" s="41" t="s">
        <v>2907</v>
      </c>
      <c r="G883" s="42" t="s">
        <v>2908</v>
      </c>
      <c r="H883" s="39" t="s">
        <v>2517</v>
      </c>
      <c r="I883" s="43">
        <v>45562</v>
      </c>
      <c r="J883" s="43">
        <v>45566</v>
      </c>
      <c r="K883" s="39" t="s">
        <v>1657</v>
      </c>
      <c r="L883" s="38" t="s">
        <v>21</v>
      </c>
      <c r="M883" s="44">
        <v>0.66</v>
      </c>
      <c r="N883" s="45">
        <v>0.44444444444444442</v>
      </c>
      <c r="O883" s="46" t="s">
        <v>22</v>
      </c>
      <c r="P883" s="47" t="s">
        <v>2909</v>
      </c>
      <c r="Q883" s="46" t="s">
        <v>24</v>
      </c>
    </row>
    <row r="884" spans="1:17" s="49" customFormat="1" ht="25.5" customHeight="1" x14ac:dyDescent="0.2">
      <c r="A884" s="20" t="s">
        <v>13</v>
      </c>
      <c r="B884" s="16" t="s">
        <v>14</v>
      </c>
      <c r="C884" s="38" t="s">
        <v>2910</v>
      </c>
      <c r="D884" s="39" t="s">
        <v>16</v>
      </c>
      <c r="E884" s="40">
        <v>25000000</v>
      </c>
      <c r="F884" s="41" t="s">
        <v>2911</v>
      </c>
      <c r="G884" s="42" t="s">
        <v>947</v>
      </c>
      <c r="H884" s="39" t="s">
        <v>2447</v>
      </c>
      <c r="I884" s="43">
        <v>45562</v>
      </c>
      <c r="J884" s="43">
        <v>45566</v>
      </c>
      <c r="K884" s="39" t="s">
        <v>1657</v>
      </c>
      <c r="L884" s="38" t="s">
        <v>21</v>
      </c>
      <c r="M884" s="44">
        <v>0.61</v>
      </c>
      <c r="N884" s="45">
        <v>0.4</v>
      </c>
      <c r="O884" s="46" t="s">
        <v>22</v>
      </c>
      <c r="P884" s="47" t="s">
        <v>2912</v>
      </c>
      <c r="Q884" s="46" t="s">
        <v>24</v>
      </c>
    </row>
    <row r="885" spans="1:17" s="49" customFormat="1" ht="25.5" customHeight="1" x14ac:dyDescent="0.2">
      <c r="A885" s="20" t="s">
        <v>13</v>
      </c>
      <c r="B885" s="16" t="s">
        <v>14</v>
      </c>
      <c r="C885" s="38" t="s">
        <v>2913</v>
      </c>
      <c r="D885" s="39" t="s">
        <v>16</v>
      </c>
      <c r="E885" s="40">
        <v>12000000</v>
      </c>
      <c r="F885" s="41" t="s">
        <v>665</v>
      </c>
      <c r="G885" s="42" t="s">
        <v>2914</v>
      </c>
      <c r="H885" s="39" t="s">
        <v>1856</v>
      </c>
      <c r="I885" s="43">
        <v>45562</v>
      </c>
      <c r="J885" s="43">
        <v>45567</v>
      </c>
      <c r="K885" s="39" t="s">
        <v>20</v>
      </c>
      <c r="L885" s="38" t="s">
        <v>21</v>
      </c>
      <c r="M885" s="44">
        <v>0.74</v>
      </c>
      <c r="N885" s="45">
        <v>0.49166666666666664</v>
      </c>
      <c r="O885" s="46" t="s">
        <v>22</v>
      </c>
      <c r="P885" s="47" t="s">
        <v>2915</v>
      </c>
      <c r="Q885" s="46" t="s">
        <v>24</v>
      </c>
    </row>
    <row r="886" spans="1:17" s="49" customFormat="1" ht="25.5" customHeight="1" x14ac:dyDescent="0.2">
      <c r="A886" s="20" t="s">
        <v>13</v>
      </c>
      <c r="B886" s="16" t="s">
        <v>14</v>
      </c>
      <c r="C886" s="38" t="s">
        <v>2916</v>
      </c>
      <c r="D886" s="39" t="s">
        <v>16</v>
      </c>
      <c r="E886" s="40">
        <v>29150000</v>
      </c>
      <c r="F886" s="41" t="s">
        <v>2917</v>
      </c>
      <c r="G886" s="42" t="s">
        <v>2918</v>
      </c>
      <c r="H886" s="39" t="s">
        <v>1856</v>
      </c>
      <c r="I886" s="43">
        <v>45562</v>
      </c>
      <c r="J886" s="43">
        <v>45567</v>
      </c>
      <c r="K886" s="39" t="s">
        <v>1657</v>
      </c>
      <c r="L886" s="38" t="s">
        <v>1210</v>
      </c>
      <c r="M886" s="44">
        <v>0.74</v>
      </c>
      <c r="N886" s="45">
        <v>0.49166665094339623</v>
      </c>
      <c r="O886" s="46" t="s">
        <v>22</v>
      </c>
      <c r="P886" s="47" t="s">
        <v>2919</v>
      </c>
      <c r="Q886" s="46" t="s">
        <v>24</v>
      </c>
    </row>
    <row r="887" spans="1:17" s="49" customFormat="1" ht="25.5" customHeight="1" x14ac:dyDescent="0.2">
      <c r="A887" s="20" t="s">
        <v>13</v>
      </c>
      <c r="B887" s="16" t="s">
        <v>14</v>
      </c>
      <c r="C887" s="38" t="s">
        <v>2920</v>
      </c>
      <c r="D887" s="39" t="s">
        <v>16</v>
      </c>
      <c r="E887" s="40">
        <v>13000000</v>
      </c>
      <c r="F887" s="41" t="s">
        <v>1843</v>
      </c>
      <c r="G887" s="42" t="s">
        <v>839</v>
      </c>
      <c r="H887" s="39" t="s">
        <v>19</v>
      </c>
      <c r="I887" s="43">
        <v>45562</v>
      </c>
      <c r="J887" s="43">
        <v>45566</v>
      </c>
      <c r="K887" s="39" t="s">
        <v>1657</v>
      </c>
      <c r="L887" s="38" t="s">
        <v>31</v>
      </c>
      <c r="M887" s="44">
        <v>0.61</v>
      </c>
      <c r="N887" s="45">
        <v>0.4</v>
      </c>
      <c r="O887" s="46" t="s">
        <v>22</v>
      </c>
      <c r="P887" s="47" t="s">
        <v>2921</v>
      </c>
      <c r="Q887" s="46" t="s">
        <v>24</v>
      </c>
    </row>
    <row r="888" spans="1:17" s="49" customFormat="1" ht="25.5" customHeight="1" x14ac:dyDescent="0.2">
      <c r="A888" s="20" t="s">
        <v>13</v>
      </c>
      <c r="B888" s="16" t="s">
        <v>14</v>
      </c>
      <c r="C888" s="38" t="s">
        <v>2922</v>
      </c>
      <c r="D888" s="39" t="s">
        <v>16</v>
      </c>
      <c r="E888" s="40">
        <v>39000000</v>
      </c>
      <c r="F888" s="41" t="s">
        <v>2923</v>
      </c>
      <c r="G888" s="42" t="s">
        <v>774</v>
      </c>
      <c r="H888" s="39" t="s">
        <v>1856</v>
      </c>
      <c r="I888" s="43">
        <v>45562</v>
      </c>
      <c r="J888" s="43">
        <v>45568</v>
      </c>
      <c r="K888" s="39" t="s">
        <v>1657</v>
      </c>
      <c r="L888" s="38" t="s">
        <v>2759</v>
      </c>
      <c r="M888" s="44">
        <v>0.49</v>
      </c>
      <c r="N888" s="45">
        <v>0.32222223076923079</v>
      </c>
      <c r="O888" s="46" t="s">
        <v>22</v>
      </c>
      <c r="P888" s="47" t="s">
        <v>2924</v>
      </c>
      <c r="Q888" s="46" t="s">
        <v>24</v>
      </c>
    </row>
    <row r="889" spans="1:17" s="49" customFormat="1" ht="25.5" customHeight="1" x14ac:dyDescent="0.2">
      <c r="A889" s="20" t="s">
        <v>13</v>
      </c>
      <c r="B889" s="16" t="s">
        <v>14</v>
      </c>
      <c r="C889" s="38" t="s">
        <v>2925</v>
      </c>
      <c r="D889" s="39" t="s">
        <v>16</v>
      </c>
      <c r="E889" s="40">
        <v>23850000</v>
      </c>
      <c r="F889" s="41" t="s">
        <v>1208</v>
      </c>
      <c r="G889" s="42" t="s">
        <v>2904</v>
      </c>
      <c r="H889" s="39" t="s">
        <v>2517</v>
      </c>
      <c r="I889" s="43">
        <v>45562</v>
      </c>
      <c r="J889" s="43">
        <v>45567</v>
      </c>
      <c r="K889" s="39" t="s">
        <v>1657</v>
      </c>
      <c r="L889" s="38" t="s">
        <v>21</v>
      </c>
      <c r="M889" s="44">
        <v>0.66</v>
      </c>
      <c r="N889" s="45">
        <v>0.43703702306079667</v>
      </c>
      <c r="O889" s="46" t="s">
        <v>22</v>
      </c>
      <c r="P889" s="47" t="s">
        <v>2926</v>
      </c>
      <c r="Q889" s="46" t="s">
        <v>24</v>
      </c>
    </row>
    <row r="890" spans="1:17" s="49" customFormat="1" ht="25.5" customHeight="1" x14ac:dyDescent="0.2">
      <c r="A890" s="20" t="s">
        <v>13</v>
      </c>
      <c r="B890" s="16" t="s">
        <v>14</v>
      </c>
      <c r="C890" s="38" t="s">
        <v>2927</v>
      </c>
      <c r="D890" s="39" t="s">
        <v>16</v>
      </c>
      <c r="E890" s="40">
        <v>22000000</v>
      </c>
      <c r="F890" s="41" t="s">
        <v>1748</v>
      </c>
      <c r="G890" s="42" t="s">
        <v>1302</v>
      </c>
      <c r="H890" s="39" t="s">
        <v>1856</v>
      </c>
      <c r="I890" s="43">
        <v>45565</v>
      </c>
      <c r="J890" s="43">
        <v>45567</v>
      </c>
      <c r="K890" s="39" t="s">
        <v>1657</v>
      </c>
      <c r="L890" s="38" t="s">
        <v>205</v>
      </c>
      <c r="M890" s="44">
        <v>0.74</v>
      </c>
      <c r="N890" s="45">
        <v>0.49166668749999998</v>
      </c>
      <c r="O890" s="46" t="s">
        <v>22</v>
      </c>
      <c r="P890" s="47" t="s">
        <v>2928</v>
      </c>
      <c r="Q890" s="46" t="s">
        <v>24</v>
      </c>
    </row>
    <row r="891" spans="1:17" s="49" customFormat="1" ht="25.5" customHeight="1" x14ac:dyDescent="0.2">
      <c r="A891" s="20" t="s">
        <v>13</v>
      </c>
      <c r="B891" s="16" t="s">
        <v>14</v>
      </c>
      <c r="C891" s="38" t="s">
        <v>2929</v>
      </c>
      <c r="D891" s="39" t="s">
        <v>16</v>
      </c>
      <c r="E891" s="40">
        <v>22000000</v>
      </c>
      <c r="F891" s="41" t="s">
        <v>1790</v>
      </c>
      <c r="G891" s="42" t="s">
        <v>1302</v>
      </c>
      <c r="H891" s="39" t="s">
        <v>1856</v>
      </c>
      <c r="I891" s="43">
        <v>45565</v>
      </c>
      <c r="J891" s="43">
        <v>45569</v>
      </c>
      <c r="K891" s="39" t="s">
        <v>1657</v>
      </c>
      <c r="L891" s="38" t="s">
        <v>205</v>
      </c>
      <c r="M891" s="44">
        <v>0.73</v>
      </c>
      <c r="N891" s="45">
        <v>0</v>
      </c>
      <c r="O891" s="46" t="s">
        <v>22</v>
      </c>
      <c r="P891" s="47" t="s">
        <v>2930</v>
      </c>
      <c r="Q891" s="46" t="s">
        <v>24</v>
      </c>
    </row>
    <row r="892" spans="1:17" s="49" customFormat="1" ht="25.5" customHeight="1" x14ac:dyDescent="0.2">
      <c r="A892" s="20" t="s">
        <v>13</v>
      </c>
      <c r="B892" s="16" t="s">
        <v>14</v>
      </c>
      <c r="C892" s="38" t="s">
        <v>2931</v>
      </c>
      <c r="D892" s="39" t="s">
        <v>16</v>
      </c>
      <c r="E892" s="40">
        <v>22000000</v>
      </c>
      <c r="F892" s="41" t="s">
        <v>1502</v>
      </c>
      <c r="G892" s="42" t="s">
        <v>1302</v>
      </c>
      <c r="H892" s="39" t="s">
        <v>1856</v>
      </c>
      <c r="I892" s="43">
        <v>45565</v>
      </c>
      <c r="J892" s="43">
        <v>45567</v>
      </c>
      <c r="K892" s="39" t="s">
        <v>1657</v>
      </c>
      <c r="L892" s="38" t="s">
        <v>205</v>
      </c>
      <c r="M892" s="44">
        <v>0.74</v>
      </c>
      <c r="N892" s="45">
        <v>0.49166668749999998</v>
      </c>
      <c r="O892" s="46" t="s">
        <v>22</v>
      </c>
      <c r="P892" s="47" t="s">
        <v>2932</v>
      </c>
      <c r="Q892" s="46" t="s">
        <v>24</v>
      </c>
    </row>
    <row r="893" spans="1:17" s="49" customFormat="1" ht="25.5" customHeight="1" x14ac:dyDescent="0.2">
      <c r="A893" s="20" t="s">
        <v>13</v>
      </c>
      <c r="B893" s="16" t="s">
        <v>14</v>
      </c>
      <c r="C893" s="38" t="s">
        <v>2933</v>
      </c>
      <c r="D893" s="39" t="s">
        <v>16</v>
      </c>
      <c r="E893" s="40">
        <v>12960000</v>
      </c>
      <c r="F893" s="41" t="s">
        <v>950</v>
      </c>
      <c r="G893" s="42" t="s">
        <v>2789</v>
      </c>
      <c r="H893" s="39" t="s">
        <v>2517</v>
      </c>
      <c r="I893" s="43">
        <v>45565</v>
      </c>
      <c r="J893" s="43">
        <v>45567</v>
      </c>
      <c r="K893" s="39" t="s">
        <v>1657</v>
      </c>
      <c r="L893" s="38" t="s">
        <v>21</v>
      </c>
      <c r="M893" s="44">
        <v>0.74</v>
      </c>
      <c r="N893" s="45">
        <v>0.43703703703703706</v>
      </c>
      <c r="O893" s="46" t="s">
        <v>22</v>
      </c>
      <c r="P893" s="47" t="s">
        <v>2934</v>
      </c>
      <c r="Q893" s="46" t="s">
        <v>24</v>
      </c>
    </row>
    <row r="894" spans="1:17" s="49" customFormat="1" ht="25.5" customHeight="1" x14ac:dyDescent="0.2">
      <c r="A894" s="20" t="s">
        <v>13</v>
      </c>
      <c r="B894" s="16" t="s">
        <v>14</v>
      </c>
      <c r="C894" s="38" t="s">
        <v>2935</v>
      </c>
      <c r="D894" s="39" t="s">
        <v>16</v>
      </c>
      <c r="E894" s="40">
        <v>35750000</v>
      </c>
      <c r="F894" s="41" t="s">
        <v>1327</v>
      </c>
      <c r="G894" s="42" t="s">
        <v>1230</v>
      </c>
      <c r="H894" s="39" t="s">
        <v>2517</v>
      </c>
      <c r="I894" s="43">
        <v>45565</v>
      </c>
      <c r="J894" s="43">
        <v>45567</v>
      </c>
      <c r="K894" s="39" t="s">
        <v>1657</v>
      </c>
      <c r="L894" s="38" t="s">
        <v>2546</v>
      </c>
      <c r="M894" s="44">
        <v>0.46</v>
      </c>
      <c r="N894" s="45">
        <v>0.30256411188811189</v>
      </c>
      <c r="O894" s="46" t="s">
        <v>22</v>
      </c>
      <c r="P894" s="47" t="s">
        <v>2936</v>
      </c>
      <c r="Q894" s="46" t="s">
        <v>24</v>
      </c>
    </row>
    <row r="895" spans="1:17" s="49" customFormat="1" ht="25.5" customHeight="1" x14ac:dyDescent="0.2">
      <c r="A895" s="20" t="s">
        <v>13</v>
      </c>
      <c r="B895" s="16" t="s">
        <v>14</v>
      </c>
      <c r="C895" s="38" t="s">
        <v>2937</v>
      </c>
      <c r="D895" s="39" t="s">
        <v>16</v>
      </c>
      <c r="E895" s="40">
        <v>24750000</v>
      </c>
      <c r="F895" s="41" t="s">
        <v>1229</v>
      </c>
      <c r="G895" s="42" t="s">
        <v>1230</v>
      </c>
      <c r="H895" s="39" t="s">
        <v>2517</v>
      </c>
      <c r="I895" s="43">
        <v>45565</v>
      </c>
      <c r="J895" s="43">
        <v>45567</v>
      </c>
      <c r="K895" s="39" t="s">
        <v>1657</v>
      </c>
      <c r="L895" s="38" t="s">
        <v>21</v>
      </c>
      <c r="M895" s="44">
        <v>0.66</v>
      </c>
      <c r="N895" s="45">
        <v>0.43703705050505048</v>
      </c>
      <c r="O895" s="46" t="s">
        <v>22</v>
      </c>
      <c r="P895" s="47" t="s">
        <v>2938</v>
      </c>
      <c r="Q895" s="46" t="s">
        <v>24</v>
      </c>
    </row>
    <row r="896" spans="1:17" s="49" customFormat="1" ht="25.5" customHeight="1" x14ac:dyDescent="0.2">
      <c r="A896" s="20" t="s">
        <v>13</v>
      </c>
      <c r="B896" s="16" t="s">
        <v>14</v>
      </c>
      <c r="C896" s="38" t="s">
        <v>2939</v>
      </c>
      <c r="D896" s="39" t="s">
        <v>16</v>
      </c>
      <c r="E896" s="40">
        <v>24750000</v>
      </c>
      <c r="F896" s="41" t="s">
        <v>1309</v>
      </c>
      <c r="G896" s="42" t="s">
        <v>1230</v>
      </c>
      <c r="H896" s="39" t="s">
        <v>2517</v>
      </c>
      <c r="I896" s="43">
        <v>45566</v>
      </c>
      <c r="J896" s="43">
        <v>45567</v>
      </c>
      <c r="K896" s="39" t="s">
        <v>1657</v>
      </c>
      <c r="L896" s="38" t="s">
        <v>21</v>
      </c>
      <c r="M896" s="44">
        <v>0.66</v>
      </c>
      <c r="N896" s="45">
        <v>0.43703705050505048</v>
      </c>
      <c r="O896" s="46" t="s">
        <v>22</v>
      </c>
      <c r="P896" s="47" t="s">
        <v>2940</v>
      </c>
      <c r="Q896" s="46" t="s">
        <v>24</v>
      </c>
    </row>
    <row r="897" spans="1:17" s="49" customFormat="1" ht="25.5" customHeight="1" x14ac:dyDescent="0.2">
      <c r="A897" s="20" t="s">
        <v>13</v>
      </c>
      <c r="B897" s="16" t="s">
        <v>14</v>
      </c>
      <c r="C897" s="38" t="s">
        <v>2941</v>
      </c>
      <c r="D897" s="39" t="s">
        <v>16</v>
      </c>
      <c r="E897" s="40">
        <v>24750000</v>
      </c>
      <c r="F897" s="41" t="s">
        <v>1383</v>
      </c>
      <c r="G897" s="42" t="s">
        <v>1230</v>
      </c>
      <c r="H897" s="39" t="s">
        <v>2517</v>
      </c>
      <c r="I897" s="43">
        <v>45567</v>
      </c>
      <c r="J897" s="43">
        <v>45574</v>
      </c>
      <c r="K897" s="39" t="s">
        <v>1657</v>
      </c>
      <c r="L897" s="38" t="s">
        <v>21</v>
      </c>
      <c r="M897" s="44">
        <v>0.61</v>
      </c>
      <c r="N897" s="45">
        <v>0.3851851717171717</v>
      </c>
      <c r="O897" s="46" t="s">
        <v>22</v>
      </c>
      <c r="P897" s="47" t="s">
        <v>2942</v>
      </c>
      <c r="Q897" s="46" t="s">
        <v>24</v>
      </c>
    </row>
    <row r="898" spans="1:17" s="49" customFormat="1" ht="25.5" customHeight="1" x14ac:dyDescent="0.2">
      <c r="A898" s="20" t="s">
        <v>13</v>
      </c>
      <c r="B898" s="16" t="s">
        <v>14</v>
      </c>
      <c r="C898" s="38" t="s">
        <v>2943</v>
      </c>
      <c r="D898" s="39" t="s">
        <v>16</v>
      </c>
      <c r="E898" s="40">
        <v>24750000</v>
      </c>
      <c r="F898" s="41" t="s">
        <v>2944</v>
      </c>
      <c r="G898" s="42" t="s">
        <v>1230</v>
      </c>
      <c r="H898" s="39" t="s">
        <v>2517</v>
      </c>
      <c r="I898" s="43">
        <v>45566</v>
      </c>
      <c r="J898" s="43">
        <v>45567</v>
      </c>
      <c r="K898" s="39" t="s">
        <v>1657</v>
      </c>
      <c r="L898" s="38" t="s">
        <v>21</v>
      </c>
      <c r="M898" s="44">
        <v>0.66</v>
      </c>
      <c r="N898" s="45">
        <v>0.43703705050505048</v>
      </c>
      <c r="O898" s="46" t="s">
        <v>22</v>
      </c>
      <c r="P898" s="47" t="s">
        <v>2945</v>
      </c>
      <c r="Q898" s="46" t="s">
        <v>24</v>
      </c>
    </row>
    <row r="899" spans="1:17" s="49" customFormat="1" ht="25.5" customHeight="1" x14ac:dyDescent="0.2">
      <c r="A899" s="20" t="s">
        <v>13</v>
      </c>
      <c r="B899" s="16" t="s">
        <v>14</v>
      </c>
      <c r="C899" s="38" t="s">
        <v>2946</v>
      </c>
      <c r="D899" s="39" t="s">
        <v>16</v>
      </c>
      <c r="E899" s="40">
        <v>15600000</v>
      </c>
      <c r="F899" s="41" t="s">
        <v>838</v>
      </c>
      <c r="G899" s="42" t="s">
        <v>1840</v>
      </c>
      <c r="H899" s="39" t="s">
        <v>2517</v>
      </c>
      <c r="I899" s="43">
        <v>45565</v>
      </c>
      <c r="J899" s="43">
        <v>45567</v>
      </c>
      <c r="K899" s="39" t="s">
        <v>1657</v>
      </c>
      <c r="L899" s="38" t="s">
        <v>31</v>
      </c>
      <c r="M899" s="44">
        <v>0.73</v>
      </c>
      <c r="N899" s="45">
        <v>0.43703700854700855</v>
      </c>
      <c r="O899" s="46" t="s">
        <v>22</v>
      </c>
      <c r="P899" s="47" t="s">
        <v>2947</v>
      </c>
      <c r="Q899" s="46" t="s">
        <v>24</v>
      </c>
    </row>
    <row r="900" spans="1:17" s="49" customFormat="1" ht="25.5" customHeight="1" x14ac:dyDescent="0.2">
      <c r="A900" s="20" t="s">
        <v>13</v>
      </c>
      <c r="B900" s="16" t="s">
        <v>14</v>
      </c>
      <c r="C900" s="38" t="s">
        <v>2948</v>
      </c>
      <c r="D900" s="39" t="s">
        <v>16</v>
      </c>
      <c r="E900" s="40">
        <v>19250000</v>
      </c>
      <c r="F900" s="41" t="s">
        <v>601</v>
      </c>
      <c r="G900" s="42" t="s">
        <v>595</v>
      </c>
      <c r="H900" s="39" t="s">
        <v>19</v>
      </c>
      <c r="I900" s="43">
        <v>45565</v>
      </c>
      <c r="J900" s="43">
        <v>45567</v>
      </c>
      <c r="K900" s="39" t="s">
        <v>20</v>
      </c>
      <c r="L900" s="38" t="s">
        <v>21</v>
      </c>
      <c r="M900" s="44">
        <v>0.66</v>
      </c>
      <c r="N900" s="45">
        <v>0.56190477922077919</v>
      </c>
      <c r="O900" s="46" t="s">
        <v>22</v>
      </c>
      <c r="P900" s="47" t="s">
        <v>2949</v>
      </c>
      <c r="Q900" s="46" t="s">
        <v>24</v>
      </c>
    </row>
    <row r="901" spans="1:17" s="49" customFormat="1" ht="25.5" customHeight="1" x14ac:dyDescent="0.2">
      <c r="A901" s="20" t="s">
        <v>13</v>
      </c>
      <c r="B901" s="16" t="s">
        <v>14</v>
      </c>
      <c r="C901" s="38" t="s">
        <v>2950</v>
      </c>
      <c r="D901" s="39" t="s">
        <v>16</v>
      </c>
      <c r="E901" s="40">
        <v>15600000</v>
      </c>
      <c r="F901" s="41" t="s">
        <v>1244</v>
      </c>
      <c r="G901" s="42" t="s">
        <v>2875</v>
      </c>
      <c r="H901" s="39" t="s">
        <v>2517</v>
      </c>
      <c r="I901" s="43">
        <v>45565</v>
      </c>
      <c r="J901" s="43">
        <v>45567</v>
      </c>
      <c r="K901" s="39" t="s">
        <v>1657</v>
      </c>
      <c r="L901" s="38" t="s">
        <v>31</v>
      </c>
      <c r="M901" s="44">
        <v>0.66</v>
      </c>
      <c r="N901" s="45">
        <v>0.43703700854700855</v>
      </c>
      <c r="O901" s="46" t="s">
        <v>22</v>
      </c>
      <c r="P901" s="47" t="s">
        <v>2951</v>
      </c>
      <c r="Q901" s="46" t="s">
        <v>24</v>
      </c>
    </row>
    <row r="902" spans="1:17" s="49" customFormat="1" ht="25.5" customHeight="1" x14ac:dyDescent="0.2">
      <c r="A902" s="20" t="s">
        <v>13</v>
      </c>
      <c r="B902" s="16" t="s">
        <v>14</v>
      </c>
      <c r="C902" s="38" t="s">
        <v>2952</v>
      </c>
      <c r="D902" s="39" t="s">
        <v>16</v>
      </c>
      <c r="E902" s="40">
        <v>15675000</v>
      </c>
      <c r="F902" s="41" t="s">
        <v>1172</v>
      </c>
      <c r="G902" s="42" t="s">
        <v>1589</v>
      </c>
      <c r="H902" s="39" t="s">
        <v>1856</v>
      </c>
      <c r="I902" s="43">
        <v>45565</v>
      </c>
      <c r="J902" s="43">
        <v>45567</v>
      </c>
      <c r="K902" s="39" t="s">
        <v>1657</v>
      </c>
      <c r="L902" s="38" t="s">
        <v>1575</v>
      </c>
      <c r="M902" s="44">
        <v>0.74</v>
      </c>
      <c r="N902" s="45">
        <v>0.49166666666666664</v>
      </c>
      <c r="O902" s="46" t="s">
        <v>22</v>
      </c>
      <c r="P902" s="47" t="s">
        <v>2953</v>
      </c>
      <c r="Q902" s="46" t="s">
        <v>24</v>
      </c>
    </row>
    <row r="903" spans="1:17" s="49" customFormat="1" ht="25.5" customHeight="1" x14ac:dyDescent="0.2">
      <c r="A903" s="20" t="s">
        <v>13</v>
      </c>
      <c r="B903" s="16" t="s">
        <v>14</v>
      </c>
      <c r="C903" s="38" t="s">
        <v>2954</v>
      </c>
      <c r="D903" s="39" t="s">
        <v>16</v>
      </c>
      <c r="E903" s="40">
        <v>15750000</v>
      </c>
      <c r="F903" s="41" t="s">
        <v>1610</v>
      </c>
      <c r="G903" s="42" t="s">
        <v>2863</v>
      </c>
      <c r="H903" s="39" t="s">
        <v>2517</v>
      </c>
      <c r="I903" s="43">
        <v>45565</v>
      </c>
      <c r="J903" s="43">
        <v>45567</v>
      </c>
      <c r="K903" s="39" t="s">
        <v>1657</v>
      </c>
      <c r="L903" s="38" t="s">
        <v>21</v>
      </c>
      <c r="M903" s="44">
        <v>0.66</v>
      </c>
      <c r="N903" s="45">
        <v>0.43703701587301585</v>
      </c>
      <c r="O903" s="46" t="s">
        <v>22</v>
      </c>
      <c r="P903" s="47" t="s">
        <v>2955</v>
      </c>
      <c r="Q903" s="46" t="s">
        <v>24</v>
      </c>
    </row>
    <row r="904" spans="1:17" s="49" customFormat="1" ht="25.5" customHeight="1" x14ac:dyDescent="0.2">
      <c r="A904" s="20" t="s">
        <v>13</v>
      </c>
      <c r="B904" s="16" t="s">
        <v>14</v>
      </c>
      <c r="C904" s="38" t="s">
        <v>2956</v>
      </c>
      <c r="D904" s="39" t="s">
        <v>2296</v>
      </c>
      <c r="E904" s="40">
        <v>0</v>
      </c>
      <c r="F904" s="59" t="s">
        <v>2957</v>
      </c>
      <c r="G904" s="60" t="s">
        <v>2958</v>
      </c>
      <c r="H904" s="39" t="s">
        <v>2299</v>
      </c>
      <c r="I904" s="53">
        <v>45567</v>
      </c>
      <c r="J904" s="53" t="s">
        <v>2300</v>
      </c>
      <c r="K904" s="39" t="s">
        <v>2301</v>
      </c>
      <c r="L904" s="38" t="s">
        <v>21</v>
      </c>
      <c r="M904" s="44">
        <v>0</v>
      </c>
      <c r="N904" s="45">
        <v>0</v>
      </c>
      <c r="O904" s="46" t="s">
        <v>22</v>
      </c>
      <c r="P904" s="57" t="s">
        <v>2959</v>
      </c>
      <c r="Q904" s="46" t="s">
        <v>21</v>
      </c>
    </row>
    <row r="905" spans="1:17" s="49" customFormat="1" ht="25.5" customHeight="1" x14ac:dyDescent="0.2">
      <c r="A905" s="20" t="s">
        <v>13</v>
      </c>
      <c r="B905" s="16" t="s">
        <v>14</v>
      </c>
      <c r="C905" s="38" t="s">
        <v>2960</v>
      </c>
      <c r="D905" s="39" t="s">
        <v>16</v>
      </c>
      <c r="E905" s="40">
        <v>14300000</v>
      </c>
      <c r="F905" s="41" t="s">
        <v>1377</v>
      </c>
      <c r="G905" s="42" t="s">
        <v>2961</v>
      </c>
      <c r="H905" s="39" t="s">
        <v>1856</v>
      </c>
      <c r="I905" s="43">
        <v>45565</v>
      </c>
      <c r="J905" s="43">
        <v>45568</v>
      </c>
      <c r="K905" s="39" t="s">
        <v>1657</v>
      </c>
      <c r="L905" s="38" t="s">
        <v>31</v>
      </c>
      <c r="M905" s="44">
        <v>0.73</v>
      </c>
      <c r="N905" s="45">
        <v>0.48333336538461541</v>
      </c>
      <c r="O905" s="46" t="s">
        <v>22</v>
      </c>
      <c r="P905" s="47" t="s">
        <v>2962</v>
      </c>
      <c r="Q905" s="46" t="s">
        <v>24</v>
      </c>
    </row>
    <row r="906" spans="1:17" s="49" customFormat="1" ht="25.5" customHeight="1" x14ac:dyDescent="0.2">
      <c r="A906" s="20" t="s">
        <v>13</v>
      </c>
      <c r="B906" s="16" t="s">
        <v>14</v>
      </c>
      <c r="C906" s="38" t="s">
        <v>2963</v>
      </c>
      <c r="D906" s="39" t="s">
        <v>16</v>
      </c>
      <c r="E906" s="40">
        <v>14300000</v>
      </c>
      <c r="F906" s="41" t="s">
        <v>1233</v>
      </c>
      <c r="G906" s="42" t="s">
        <v>2961</v>
      </c>
      <c r="H906" s="39" t="s">
        <v>1856</v>
      </c>
      <c r="I906" s="43">
        <v>45565</v>
      </c>
      <c r="J906" s="43">
        <v>45568</v>
      </c>
      <c r="K906" s="39" t="s">
        <v>1657</v>
      </c>
      <c r="L906" s="38" t="s">
        <v>31</v>
      </c>
      <c r="M906" s="44">
        <v>0.73</v>
      </c>
      <c r="N906" s="45">
        <v>0.48333336538461541</v>
      </c>
      <c r="O906" s="46" t="s">
        <v>22</v>
      </c>
      <c r="P906" s="47" t="s">
        <v>2964</v>
      </c>
      <c r="Q906" s="46" t="s">
        <v>24</v>
      </c>
    </row>
    <row r="907" spans="1:17" s="49" customFormat="1" ht="25.5" customHeight="1" x14ac:dyDescent="0.2">
      <c r="A907" s="20" t="s">
        <v>13</v>
      </c>
      <c r="B907" s="16" t="s">
        <v>14</v>
      </c>
      <c r="C907" s="38" t="s">
        <v>2965</v>
      </c>
      <c r="D907" s="39" t="s">
        <v>16</v>
      </c>
      <c r="E907" s="40">
        <v>14300000</v>
      </c>
      <c r="F907" s="41" t="s">
        <v>2966</v>
      </c>
      <c r="G907" s="42" t="s">
        <v>2961</v>
      </c>
      <c r="H907" s="39" t="s">
        <v>1856</v>
      </c>
      <c r="I907" s="43">
        <v>45566</v>
      </c>
      <c r="J907" s="43">
        <v>45569</v>
      </c>
      <c r="K907" s="39" t="s">
        <v>1657</v>
      </c>
      <c r="L907" s="38" t="s">
        <v>31</v>
      </c>
      <c r="M907" s="44">
        <v>0.72</v>
      </c>
      <c r="N907" s="45">
        <v>0.47499999999999998</v>
      </c>
      <c r="O907" s="46" t="s">
        <v>22</v>
      </c>
      <c r="P907" s="47" t="s">
        <v>2967</v>
      </c>
      <c r="Q907" s="46" t="s">
        <v>24</v>
      </c>
    </row>
    <row r="908" spans="1:17" s="49" customFormat="1" ht="25.5" customHeight="1" x14ac:dyDescent="0.2">
      <c r="A908" s="20" t="s">
        <v>13</v>
      </c>
      <c r="B908" s="16" t="s">
        <v>14</v>
      </c>
      <c r="C908" s="38" t="s">
        <v>2968</v>
      </c>
      <c r="D908" s="39" t="s">
        <v>16</v>
      </c>
      <c r="E908" s="40">
        <v>29700000</v>
      </c>
      <c r="F908" s="41" t="s">
        <v>2969</v>
      </c>
      <c r="G908" s="42" t="s">
        <v>82</v>
      </c>
      <c r="H908" s="39" t="s">
        <v>1856</v>
      </c>
      <c r="I908" s="43">
        <v>45565</v>
      </c>
      <c r="J908" s="43">
        <v>45567</v>
      </c>
      <c r="K908" s="39" t="s">
        <v>1657</v>
      </c>
      <c r="L908" s="38" t="s">
        <v>40</v>
      </c>
      <c r="M908" s="44">
        <v>0.74</v>
      </c>
      <c r="N908" s="45">
        <v>0.49166666666666664</v>
      </c>
      <c r="O908" s="46" t="s">
        <v>22</v>
      </c>
      <c r="P908" s="47" t="s">
        <v>2970</v>
      </c>
      <c r="Q908" s="46" t="s">
        <v>24</v>
      </c>
    </row>
    <row r="909" spans="1:17" s="49" customFormat="1" ht="25.5" customHeight="1" x14ac:dyDescent="0.2">
      <c r="A909" s="20" t="s">
        <v>13</v>
      </c>
      <c r="B909" s="16" t="s">
        <v>14</v>
      </c>
      <c r="C909" s="38" t="s">
        <v>2971</v>
      </c>
      <c r="D909" s="39" t="s">
        <v>16</v>
      </c>
      <c r="E909" s="40">
        <v>29700000</v>
      </c>
      <c r="F909" s="41" t="s">
        <v>121</v>
      </c>
      <c r="G909" s="42" t="s">
        <v>82</v>
      </c>
      <c r="H909" s="39" t="s">
        <v>2517</v>
      </c>
      <c r="I909" s="43">
        <v>45565</v>
      </c>
      <c r="J909" s="43">
        <v>45569</v>
      </c>
      <c r="K909" s="39" t="s">
        <v>1657</v>
      </c>
      <c r="L909" s="38" t="s">
        <v>40</v>
      </c>
      <c r="M909" s="44">
        <v>0.72</v>
      </c>
      <c r="N909" s="45">
        <v>0.47499999999999998</v>
      </c>
      <c r="O909" s="46" t="s">
        <v>22</v>
      </c>
      <c r="P909" s="47" t="s">
        <v>2972</v>
      </c>
      <c r="Q909" s="46" t="s">
        <v>24</v>
      </c>
    </row>
    <row r="910" spans="1:17" s="49" customFormat="1" ht="25.5" customHeight="1" x14ac:dyDescent="0.2">
      <c r="A910" s="20" t="s">
        <v>13</v>
      </c>
      <c r="B910" s="16" t="s">
        <v>14</v>
      </c>
      <c r="C910" s="38" t="s">
        <v>2973</v>
      </c>
      <c r="D910" s="39" t="s">
        <v>16</v>
      </c>
      <c r="E910" s="40">
        <v>26500000</v>
      </c>
      <c r="F910" s="41" t="s">
        <v>2974</v>
      </c>
      <c r="G910" s="42" t="s">
        <v>554</v>
      </c>
      <c r="H910" s="39" t="s">
        <v>19</v>
      </c>
      <c r="I910" s="43">
        <v>45568</v>
      </c>
      <c r="J910" s="43">
        <v>45569</v>
      </c>
      <c r="K910" s="39" t="s">
        <v>1657</v>
      </c>
      <c r="L910" s="38" t="s">
        <v>1210</v>
      </c>
      <c r="M910" s="44">
        <v>0.57999999999999996</v>
      </c>
      <c r="N910" s="45">
        <v>0.38</v>
      </c>
      <c r="O910" s="46" t="s">
        <v>22</v>
      </c>
      <c r="P910" s="47" t="s">
        <v>2975</v>
      </c>
      <c r="Q910" s="46" t="s">
        <v>24</v>
      </c>
    </row>
    <row r="911" spans="1:17" s="49" customFormat="1" ht="25.5" customHeight="1" x14ac:dyDescent="0.2">
      <c r="A911" s="20" t="s">
        <v>13</v>
      </c>
      <c r="B911" s="16" t="s">
        <v>14</v>
      </c>
      <c r="C911" s="38" t="s">
        <v>2976</v>
      </c>
      <c r="D911" s="39" t="s">
        <v>16</v>
      </c>
      <c r="E911" s="40">
        <v>11700000</v>
      </c>
      <c r="F911" s="41" t="s">
        <v>641</v>
      </c>
      <c r="G911" s="42" t="s">
        <v>457</v>
      </c>
      <c r="H911" s="39" t="s">
        <v>2517</v>
      </c>
      <c r="I911" s="43">
        <v>45566</v>
      </c>
      <c r="J911" s="43">
        <v>45568</v>
      </c>
      <c r="K911" s="39" t="s">
        <v>1657</v>
      </c>
      <c r="L911" s="38" t="s">
        <v>21</v>
      </c>
      <c r="M911" s="44">
        <v>0.65</v>
      </c>
      <c r="N911" s="45">
        <v>0.42962965811965814</v>
      </c>
      <c r="O911" s="46" t="s">
        <v>22</v>
      </c>
      <c r="P911" s="47" t="s">
        <v>2977</v>
      </c>
      <c r="Q911" s="46" t="s">
        <v>24</v>
      </c>
    </row>
    <row r="912" spans="1:17" s="49" customFormat="1" ht="25.5" customHeight="1" x14ac:dyDescent="0.2">
      <c r="A912" s="20" t="s">
        <v>13</v>
      </c>
      <c r="B912" s="16" t="s">
        <v>14</v>
      </c>
      <c r="C912" s="38" t="s">
        <v>2978</v>
      </c>
      <c r="D912" s="39" t="s">
        <v>16</v>
      </c>
      <c r="E912" s="40">
        <v>12600000</v>
      </c>
      <c r="F912" s="41" t="s">
        <v>2979</v>
      </c>
      <c r="G912" s="42" t="s">
        <v>188</v>
      </c>
      <c r="H912" s="39" t="s">
        <v>2517</v>
      </c>
      <c r="I912" s="43">
        <v>45566</v>
      </c>
      <c r="J912" s="43">
        <v>45567</v>
      </c>
      <c r="K912" s="39" t="s">
        <v>1657</v>
      </c>
      <c r="L912" s="38" t="s">
        <v>21</v>
      </c>
      <c r="M912" s="44">
        <v>0.66</v>
      </c>
      <c r="N912" s="45">
        <v>0.4370370634920635</v>
      </c>
      <c r="O912" s="46" t="s">
        <v>22</v>
      </c>
      <c r="P912" s="47" t="s">
        <v>2980</v>
      </c>
      <c r="Q912" s="46" t="s">
        <v>24</v>
      </c>
    </row>
    <row r="913" spans="1:17" s="49" customFormat="1" ht="25.5" customHeight="1" x14ac:dyDescent="0.2">
      <c r="A913" s="20" t="s">
        <v>13</v>
      </c>
      <c r="B913" s="16" t="s">
        <v>14</v>
      </c>
      <c r="C913" s="38" t="s">
        <v>2981</v>
      </c>
      <c r="D913" s="39" t="s">
        <v>16</v>
      </c>
      <c r="E913" s="40">
        <v>14300000</v>
      </c>
      <c r="F913" s="41" t="s">
        <v>1421</v>
      </c>
      <c r="G913" s="42" t="s">
        <v>2961</v>
      </c>
      <c r="H913" s="39" t="s">
        <v>1856</v>
      </c>
      <c r="I913" s="43">
        <v>45567</v>
      </c>
      <c r="J913" s="43">
        <v>45573</v>
      </c>
      <c r="K913" s="39" t="s">
        <v>1657</v>
      </c>
      <c r="L913" s="38" t="s">
        <v>31</v>
      </c>
      <c r="M913" s="44">
        <v>0.92</v>
      </c>
      <c r="N913" s="45">
        <v>0.44166663461538463</v>
      </c>
      <c r="O913" s="46" t="s">
        <v>22</v>
      </c>
      <c r="P913" s="47" t="s">
        <v>2982</v>
      </c>
      <c r="Q913" s="46" t="s">
        <v>24</v>
      </c>
    </row>
    <row r="914" spans="1:17" s="49" customFormat="1" ht="25.5" customHeight="1" x14ac:dyDescent="0.2">
      <c r="A914" s="20" t="s">
        <v>13</v>
      </c>
      <c r="B914" s="16" t="s">
        <v>14</v>
      </c>
      <c r="C914" s="38" t="s">
        <v>2983</v>
      </c>
      <c r="D914" s="39" t="s">
        <v>16</v>
      </c>
      <c r="E914" s="40">
        <v>11400000</v>
      </c>
      <c r="F914" s="41" t="s">
        <v>2984</v>
      </c>
      <c r="G914" s="42" t="s">
        <v>1568</v>
      </c>
      <c r="H914" s="39" t="s">
        <v>1856</v>
      </c>
      <c r="I914" s="43">
        <v>45567</v>
      </c>
      <c r="J914" s="43">
        <v>45568</v>
      </c>
      <c r="K914" s="39" t="s">
        <v>20</v>
      </c>
      <c r="L914" s="38" t="s">
        <v>21</v>
      </c>
      <c r="M914" s="44">
        <v>0.73</v>
      </c>
      <c r="N914" s="45">
        <v>0.48333333333333334</v>
      </c>
      <c r="O914" s="46" t="s">
        <v>22</v>
      </c>
      <c r="P914" s="47" t="s">
        <v>2985</v>
      </c>
      <c r="Q914" s="46" t="s">
        <v>24</v>
      </c>
    </row>
    <row r="915" spans="1:17" s="49" customFormat="1" ht="25.5" customHeight="1" x14ac:dyDescent="0.2">
      <c r="A915" s="20" t="s">
        <v>13</v>
      </c>
      <c r="B915" s="16" t="s">
        <v>14</v>
      </c>
      <c r="C915" s="38" t="s">
        <v>2986</v>
      </c>
      <c r="D915" s="39" t="s">
        <v>16</v>
      </c>
      <c r="E915" s="40">
        <v>11400000</v>
      </c>
      <c r="F915" s="41" t="s">
        <v>1567</v>
      </c>
      <c r="G915" s="42" t="s">
        <v>1568</v>
      </c>
      <c r="H915" s="39" t="s">
        <v>1856</v>
      </c>
      <c r="I915" s="43">
        <v>45567</v>
      </c>
      <c r="J915" s="43">
        <v>45568</v>
      </c>
      <c r="K915" s="39" t="s">
        <v>20</v>
      </c>
      <c r="L915" s="38" t="s">
        <v>21</v>
      </c>
      <c r="M915" s="44">
        <v>0.73</v>
      </c>
      <c r="N915" s="45">
        <v>0.48333333333333334</v>
      </c>
      <c r="O915" s="46" t="s">
        <v>22</v>
      </c>
      <c r="P915" s="47" t="s">
        <v>2987</v>
      </c>
      <c r="Q915" s="46" t="s">
        <v>24</v>
      </c>
    </row>
    <row r="916" spans="1:17" s="49" customFormat="1" ht="25.5" customHeight="1" x14ac:dyDescent="0.2">
      <c r="A916" s="20" t="s">
        <v>13</v>
      </c>
      <c r="B916" s="16" t="s">
        <v>14</v>
      </c>
      <c r="C916" s="38" t="s">
        <v>2988</v>
      </c>
      <c r="D916" s="39" t="s">
        <v>16</v>
      </c>
      <c r="E916" s="40">
        <v>14300000</v>
      </c>
      <c r="F916" s="41" t="s">
        <v>1767</v>
      </c>
      <c r="G916" s="42" t="s">
        <v>1840</v>
      </c>
      <c r="H916" s="39" t="s">
        <v>1856</v>
      </c>
      <c r="I916" s="43">
        <v>45567</v>
      </c>
      <c r="J916" s="43">
        <v>45572</v>
      </c>
      <c r="K916" s="39" t="s">
        <v>1657</v>
      </c>
      <c r="L916" s="38" t="s">
        <v>31</v>
      </c>
      <c r="M916" s="44">
        <v>0.7</v>
      </c>
      <c r="N916" s="45">
        <v>0.45</v>
      </c>
      <c r="O916" s="46" t="s">
        <v>22</v>
      </c>
      <c r="P916" s="47" t="s">
        <v>2989</v>
      </c>
      <c r="Q916" s="46" t="s">
        <v>24</v>
      </c>
    </row>
    <row r="917" spans="1:17" s="49" customFormat="1" ht="25.5" customHeight="1" x14ac:dyDescent="0.2">
      <c r="A917" s="20" t="s">
        <v>13</v>
      </c>
      <c r="B917" s="16" t="s">
        <v>14</v>
      </c>
      <c r="C917" s="38" t="s">
        <v>2990</v>
      </c>
      <c r="D917" s="39" t="s">
        <v>16</v>
      </c>
      <c r="E917" s="40">
        <v>11700000</v>
      </c>
      <c r="F917" s="41" t="s">
        <v>2991</v>
      </c>
      <c r="G917" s="42" t="s">
        <v>457</v>
      </c>
      <c r="H917" s="39" t="s">
        <v>2517</v>
      </c>
      <c r="I917" s="43">
        <v>45568</v>
      </c>
      <c r="J917" s="43">
        <v>45568</v>
      </c>
      <c r="K917" s="39" t="s">
        <v>1657</v>
      </c>
      <c r="L917" s="38" t="s">
        <v>21</v>
      </c>
      <c r="M917" s="44">
        <v>0.65</v>
      </c>
      <c r="N917" s="45">
        <v>0.42962965811965814</v>
      </c>
      <c r="O917" s="46" t="s">
        <v>22</v>
      </c>
      <c r="P917" s="47" t="s">
        <v>2992</v>
      </c>
      <c r="Q917" s="46" t="s">
        <v>24</v>
      </c>
    </row>
    <row r="918" spans="1:17" s="49" customFormat="1" ht="25.5" customHeight="1" x14ac:dyDescent="0.2">
      <c r="A918" s="20" t="s">
        <v>13</v>
      </c>
      <c r="B918" s="16" t="s">
        <v>14</v>
      </c>
      <c r="C918" s="38" t="s">
        <v>2993</v>
      </c>
      <c r="D918" s="39" t="s">
        <v>16</v>
      </c>
      <c r="E918" s="40">
        <v>22000000</v>
      </c>
      <c r="F918" s="41" t="s">
        <v>1713</v>
      </c>
      <c r="G918" s="42" t="s">
        <v>1302</v>
      </c>
      <c r="H918" s="39" t="s">
        <v>1856</v>
      </c>
      <c r="I918" s="43">
        <v>45568</v>
      </c>
      <c r="J918" s="43">
        <v>45568</v>
      </c>
      <c r="K918" s="39" t="s">
        <v>1657</v>
      </c>
      <c r="L918" s="38" t="s">
        <v>205</v>
      </c>
      <c r="M918" s="44">
        <v>0.73</v>
      </c>
      <c r="N918" s="45">
        <v>0.4833333125</v>
      </c>
      <c r="O918" s="46" t="s">
        <v>22</v>
      </c>
      <c r="P918" s="47" t="s">
        <v>2994</v>
      </c>
      <c r="Q918" s="46" t="s">
        <v>24</v>
      </c>
    </row>
    <row r="919" spans="1:17" s="49" customFormat="1" ht="25.5" customHeight="1" x14ac:dyDescent="0.2">
      <c r="A919" s="20" t="s">
        <v>13</v>
      </c>
      <c r="B919" s="16" t="s">
        <v>14</v>
      </c>
      <c r="C919" s="38" t="s">
        <v>2995</v>
      </c>
      <c r="D919" s="39" t="s">
        <v>16</v>
      </c>
      <c r="E919" s="40">
        <v>16000000</v>
      </c>
      <c r="F919" s="41" t="s">
        <v>1826</v>
      </c>
      <c r="G919" s="42" t="s">
        <v>1302</v>
      </c>
      <c r="H919" s="39" t="s">
        <v>1856</v>
      </c>
      <c r="I919" s="43">
        <v>45567</v>
      </c>
      <c r="J919" s="43">
        <v>45572</v>
      </c>
      <c r="K919" s="39" t="s">
        <v>20</v>
      </c>
      <c r="L919" s="38" t="s">
        <v>21</v>
      </c>
      <c r="M919" s="44">
        <v>0.7</v>
      </c>
      <c r="N919" s="45">
        <v>0.45</v>
      </c>
      <c r="O919" s="46" t="s">
        <v>22</v>
      </c>
      <c r="P919" s="47" t="s">
        <v>2996</v>
      </c>
      <c r="Q919" s="46" t="s">
        <v>24</v>
      </c>
    </row>
    <row r="920" spans="1:17" s="49" customFormat="1" ht="25.5" customHeight="1" x14ac:dyDescent="0.2">
      <c r="A920" s="20" t="s">
        <v>13</v>
      </c>
      <c r="B920" s="16" t="s">
        <v>14</v>
      </c>
      <c r="C920" s="38" t="s">
        <v>2997</v>
      </c>
      <c r="D920" s="39" t="s">
        <v>16</v>
      </c>
      <c r="E920" s="40">
        <v>27500000</v>
      </c>
      <c r="F920" s="41" t="s">
        <v>1488</v>
      </c>
      <c r="G920" s="42" t="s">
        <v>595</v>
      </c>
      <c r="H920" s="39" t="s">
        <v>19</v>
      </c>
      <c r="I920" s="43">
        <v>45567</v>
      </c>
      <c r="J920" s="43">
        <v>45569</v>
      </c>
      <c r="K920" s="39" t="s">
        <v>1657</v>
      </c>
      <c r="L920" s="38" t="s">
        <v>126</v>
      </c>
      <c r="M920" s="44">
        <v>0.57999999999999996</v>
      </c>
      <c r="N920" s="45">
        <v>0.18</v>
      </c>
      <c r="O920" s="46" t="s">
        <v>22</v>
      </c>
      <c r="P920" s="47" t="s">
        <v>2998</v>
      </c>
      <c r="Q920" s="46" t="s">
        <v>24</v>
      </c>
    </row>
    <row r="921" spans="1:17" s="49" customFormat="1" ht="25.5" customHeight="1" x14ac:dyDescent="0.2">
      <c r="A921" s="20" t="s">
        <v>13</v>
      </c>
      <c r="B921" s="16" t="s">
        <v>14</v>
      </c>
      <c r="C921" s="38" t="s">
        <v>2999</v>
      </c>
      <c r="D921" s="39" t="s">
        <v>16</v>
      </c>
      <c r="E921" s="40">
        <v>12600000</v>
      </c>
      <c r="F921" s="41" t="s">
        <v>1745</v>
      </c>
      <c r="G921" s="42" t="s">
        <v>188</v>
      </c>
      <c r="H921" s="39" t="s">
        <v>2517</v>
      </c>
      <c r="I921" s="43">
        <v>45567</v>
      </c>
      <c r="J921" s="43">
        <v>45569</v>
      </c>
      <c r="K921" s="39" t="s">
        <v>1657</v>
      </c>
      <c r="L921" s="38" t="s">
        <v>21</v>
      </c>
      <c r="M921" s="44">
        <v>0.64</v>
      </c>
      <c r="N921" s="45">
        <v>0.42962960317460319</v>
      </c>
      <c r="O921" s="46" t="s">
        <v>22</v>
      </c>
      <c r="P921" s="47" t="s">
        <v>3000</v>
      </c>
      <c r="Q921" s="46" t="s">
        <v>24</v>
      </c>
    </row>
    <row r="922" spans="1:17" s="49" customFormat="1" ht="25.5" customHeight="1" x14ac:dyDescent="0.2">
      <c r="A922" s="20" t="s">
        <v>13</v>
      </c>
      <c r="B922" s="16" t="s">
        <v>14</v>
      </c>
      <c r="C922" s="38" t="s">
        <v>3001</v>
      </c>
      <c r="D922" s="39" t="s">
        <v>16</v>
      </c>
      <c r="E922" s="40">
        <v>36000000</v>
      </c>
      <c r="F922" s="41" t="s">
        <v>3002</v>
      </c>
      <c r="G922" s="42" t="s">
        <v>3003</v>
      </c>
      <c r="H922" s="39" t="s">
        <v>1637</v>
      </c>
      <c r="I922" s="43">
        <v>45567</v>
      </c>
      <c r="J922" s="43">
        <v>45568</v>
      </c>
      <c r="K922" s="39" t="s">
        <v>1657</v>
      </c>
      <c r="L922" s="38" t="s">
        <v>3004</v>
      </c>
      <c r="M922" s="44">
        <v>0.65</v>
      </c>
      <c r="N922" s="45">
        <v>0.42962963888888889</v>
      </c>
      <c r="O922" s="46" t="s">
        <v>22</v>
      </c>
      <c r="P922" s="47" t="s">
        <v>3005</v>
      </c>
      <c r="Q922" s="46" t="s">
        <v>24</v>
      </c>
    </row>
    <row r="923" spans="1:17" s="49" customFormat="1" ht="25.5" customHeight="1" x14ac:dyDescent="0.2">
      <c r="A923" s="20" t="s">
        <v>13</v>
      </c>
      <c r="B923" s="16" t="s">
        <v>14</v>
      </c>
      <c r="C923" s="38" t="s">
        <v>3006</v>
      </c>
      <c r="D923" s="39" t="s">
        <v>16</v>
      </c>
      <c r="E923" s="40">
        <v>30250000</v>
      </c>
      <c r="F923" s="41" t="s">
        <v>3007</v>
      </c>
      <c r="G923" s="42" t="s">
        <v>184</v>
      </c>
      <c r="H923" s="39" t="s">
        <v>1856</v>
      </c>
      <c r="I923" s="43">
        <v>45567</v>
      </c>
      <c r="J923" s="43">
        <v>45575</v>
      </c>
      <c r="K923" s="39" t="s">
        <v>1657</v>
      </c>
      <c r="L923" s="38" t="s">
        <v>126</v>
      </c>
      <c r="M923" s="44">
        <v>0.67</v>
      </c>
      <c r="N923" s="45">
        <v>0.42499999999999999</v>
      </c>
      <c r="O923" s="46" t="s">
        <v>22</v>
      </c>
      <c r="P923" s="47" t="s">
        <v>3008</v>
      </c>
      <c r="Q923" s="46" t="s">
        <v>24</v>
      </c>
    </row>
    <row r="924" spans="1:17" s="49" customFormat="1" ht="25.5" customHeight="1" x14ac:dyDescent="0.2">
      <c r="A924" s="20" t="s">
        <v>13</v>
      </c>
      <c r="B924" s="16" t="s">
        <v>14</v>
      </c>
      <c r="C924" s="38" t="s">
        <v>3009</v>
      </c>
      <c r="D924" s="39" t="s">
        <v>16</v>
      </c>
      <c r="E924" s="40">
        <v>14400000</v>
      </c>
      <c r="F924" s="41" t="s">
        <v>690</v>
      </c>
      <c r="G924" s="42" t="s">
        <v>3010</v>
      </c>
      <c r="H924" s="39" t="s">
        <v>2517</v>
      </c>
      <c r="I924" s="43">
        <v>45567</v>
      </c>
      <c r="J924" s="43">
        <v>45572</v>
      </c>
      <c r="K924" s="39" t="s">
        <v>1657</v>
      </c>
      <c r="L924" s="38" t="s">
        <v>691</v>
      </c>
      <c r="M924" s="44">
        <v>0.62</v>
      </c>
      <c r="N924" s="45">
        <v>0.4</v>
      </c>
      <c r="O924" s="46" t="s">
        <v>22</v>
      </c>
      <c r="P924" s="47" t="s">
        <v>3011</v>
      </c>
      <c r="Q924" s="46" t="s">
        <v>24</v>
      </c>
    </row>
    <row r="925" spans="1:17" s="49" customFormat="1" ht="25.5" customHeight="1" x14ac:dyDescent="0.2">
      <c r="A925" s="20" t="s">
        <v>13</v>
      </c>
      <c r="B925" s="16" t="s">
        <v>14</v>
      </c>
      <c r="C925" s="38" t="s">
        <v>3012</v>
      </c>
      <c r="D925" s="39" t="s">
        <v>16</v>
      </c>
      <c r="E925" s="40">
        <v>14400000</v>
      </c>
      <c r="F925" s="41" t="s">
        <v>3013</v>
      </c>
      <c r="G925" s="42" t="s">
        <v>3014</v>
      </c>
      <c r="H925" s="39" t="s">
        <v>2517</v>
      </c>
      <c r="I925" s="43">
        <v>45567</v>
      </c>
      <c r="J925" s="43">
        <v>45572</v>
      </c>
      <c r="K925" s="39" t="s">
        <v>1657</v>
      </c>
      <c r="L925" s="38" t="s">
        <v>691</v>
      </c>
      <c r="M925" s="44">
        <v>0.62</v>
      </c>
      <c r="N925" s="45">
        <v>0.4</v>
      </c>
      <c r="O925" s="46" t="s">
        <v>22</v>
      </c>
      <c r="P925" s="47" t="s">
        <v>3015</v>
      </c>
      <c r="Q925" s="46" t="s">
        <v>24</v>
      </c>
    </row>
    <row r="926" spans="1:17" s="49" customFormat="1" ht="25.5" customHeight="1" x14ac:dyDescent="0.2">
      <c r="A926" s="20" t="s">
        <v>13</v>
      </c>
      <c r="B926" s="16" t="s">
        <v>14</v>
      </c>
      <c r="C926" s="38" t="s">
        <v>3016</v>
      </c>
      <c r="D926" s="39" t="s">
        <v>16</v>
      </c>
      <c r="E926" s="40">
        <v>14400000</v>
      </c>
      <c r="F926" s="41" t="s">
        <v>3017</v>
      </c>
      <c r="G926" s="42" t="s">
        <v>3014</v>
      </c>
      <c r="H926" s="39" t="s">
        <v>2517</v>
      </c>
      <c r="I926" s="43">
        <v>45567</v>
      </c>
      <c r="J926" s="43">
        <v>45572</v>
      </c>
      <c r="K926" s="39" t="s">
        <v>1657</v>
      </c>
      <c r="L926" s="38" t="s">
        <v>691</v>
      </c>
      <c r="M926" s="44">
        <v>0.62</v>
      </c>
      <c r="N926" s="45">
        <v>0.4</v>
      </c>
      <c r="O926" s="46" t="s">
        <v>22</v>
      </c>
      <c r="P926" s="47" t="s">
        <v>3018</v>
      </c>
      <c r="Q926" s="46" t="s">
        <v>24</v>
      </c>
    </row>
    <row r="927" spans="1:17" s="49" customFormat="1" ht="25.5" customHeight="1" x14ac:dyDescent="0.2">
      <c r="A927" s="20" t="s">
        <v>13</v>
      </c>
      <c r="B927" s="16" t="s">
        <v>14</v>
      </c>
      <c r="C927" s="38" t="s">
        <v>3019</v>
      </c>
      <c r="D927" s="39" t="s">
        <v>16</v>
      </c>
      <c r="E927" s="40">
        <v>12960000</v>
      </c>
      <c r="F927" s="41" t="s">
        <v>1024</v>
      </c>
      <c r="G927" s="42" t="s">
        <v>411</v>
      </c>
      <c r="H927" s="39" t="s">
        <v>2517</v>
      </c>
      <c r="I927" s="43">
        <v>45567</v>
      </c>
      <c r="J927" s="43">
        <v>45572</v>
      </c>
      <c r="K927" s="39" t="s">
        <v>1657</v>
      </c>
      <c r="L927" s="38" t="s">
        <v>21</v>
      </c>
      <c r="M927" s="44">
        <v>0.64</v>
      </c>
      <c r="N927" s="45">
        <v>0.4</v>
      </c>
      <c r="O927" s="46" t="s">
        <v>22</v>
      </c>
      <c r="P927" s="47" t="s">
        <v>3020</v>
      </c>
      <c r="Q927" s="46" t="s">
        <v>24</v>
      </c>
    </row>
    <row r="928" spans="1:17" s="49" customFormat="1" ht="25.5" customHeight="1" x14ac:dyDescent="0.2">
      <c r="A928" s="20" t="s">
        <v>13</v>
      </c>
      <c r="B928" s="16" t="s">
        <v>14</v>
      </c>
      <c r="C928" s="38" t="s">
        <v>3021</v>
      </c>
      <c r="D928" s="39" t="s">
        <v>16</v>
      </c>
      <c r="E928" s="40">
        <v>18000000</v>
      </c>
      <c r="F928" s="41" t="s">
        <v>3022</v>
      </c>
      <c r="G928" s="42" t="s">
        <v>3023</v>
      </c>
      <c r="H928" s="39" t="s">
        <v>2517</v>
      </c>
      <c r="I928" s="43">
        <v>45567</v>
      </c>
      <c r="J928" s="43">
        <v>45569</v>
      </c>
      <c r="K928" s="39" t="s">
        <v>1657</v>
      </c>
      <c r="L928" s="38" t="s">
        <v>21</v>
      </c>
      <c r="M928" s="44">
        <v>0.64</v>
      </c>
      <c r="N928" s="45">
        <v>0.42222222222222222</v>
      </c>
      <c r="O928" s="46" t="s">
        <v>22</v>
      </c>
      <c r="P928" s="47" t="s">
        <v>3024</v>
      </c>
      <c r="Q928" s="46" t="s">
        <v>24</v>
      </c>
    </row>
    <row r="929" spans="1:17" s="49" customFormat="1" ht="25.5" customHeight="1" x14ac:dyDescent="0.2">
      <c r="A929" s="20" t="s">
        <v>13</v>
      </c>
      <c r="B929" s="16" t="s">
        <v>14</v>
      </c>
      <c r="C929" s="38" t="s">
        <v>3025</v>
      </c>
      <c r="D929" s="39" t="s">
        <v>16</v>
      </c>
      <c r="E929" s="40">
        <v>33000000</v>
      </c>
      <c r="F929" s="41" t="s">
        <v>3026</v>
      </c>
      <c r="G929" s="42" t="s">
        <v>3027</v>
      </c>
      <c r="H929" s="39" t="s">
        <v>2517</v>
      </c>
      <c r="I929" s="43">
        <v>45568</v>
      </c>
      <c r="J929" s="43">
        <v>45572</v>
      </c>
      <c r="K929" s="39" t="s">
        <v>1657</v>
      </c>
      <c r="L929" s="38" t="s">
        <v>126</v>
      </c>
      <c r="M929" s="44">
        <v>0.62</v>
      </c>
      <c r="N929" s="45">
        <v>0.4</v>
      </c>
      <c r="O929" s="46" t="s">
        <v>22</v>
      </c>
      <c r="P929" s="47" t="s">
        <v>3028</v>
      </c>
      <c r="Q929" s="46" t="s">
        <v>24</v>
      </c>
    </row>
    <row r="930" spans="1:17" s="49" customFormat="1" ht="25.5" customHeight="1" x14ac:dyDescent="0.2">
      <c r="A930" s="20" t="s">
        <v>13</v>
      </c>
      <c r="B930" s="16" t="s">
        <v>14</v>
      </c>
      <c r="C930" s="38" t="s">
        <v>3029</v>
      </c>
      <c r="D930" s="39" t="s">
        <v>16</v>
      </c>
      <c r="E930" s="40">
        <v>15600000</v>
      </c>
      <c r="F930" s="41" t="s">
        <v>3030</v>
      </c>
      <c r="G930" s="42" t="s">
        <v>3031</v>
      </c>
      <c r="H930" s="39" t="s">
        <v>2517</v>
      </c>
      <c r="I930" s="43">
        <v>45567</v>
      </c>
      <c r="J930" s="43">
        <v>45572</v>
      </c>
      <c r="K930" s="39" t="s">
        <v>1657</v>
      </c>
      <c r="L930" s="38" t="s">
        <v>31</v>
      </c>
      <c r="M930" s="44">
        <v>0.62</v>
      </c>
      <c r="N930" s="45">
        <v>0.4</v>
      </c>
      <c r="O930" s="46" t="s">
        <v>22</v>
      </c>
      <c r="P930" s="47" t="s">
        <v>3032</v>
      </c>
      <c r="Q930" s="46" t="s">
        <v>24</v>
      </c>
    </row>
    <row r="931" spans="1:17" s="49" customFormat="1" ht="25.5" customHeight="1" x14ac:dyDescent="0.2">
      <c r="A931" s="20" t="s">
        <v>13</v>
      </c>
      <c r="B931" s="16" t="s">
        <v>14</v>
      </c>
      <c r="C931" s="38" t="s">
        <v>3033</v>
      </c>
      <c r="D931" s="39" t="s">
        <v>16</v>
      </c>
      <c r="E931" s="40">
        <v>13000000</v>
      </c>
      <c r="F931" s="41" t="s">
        <v>58</v>
      </c>
      <c r="G931" s="42" t="s">
        <v>538</v>
      </c>
      <c r="H931" s="39" t="s">
        <v>19</v>
      </c>
      <c r="I931" s="43">
        <v>45567</v>
      </c>
      <c r="J931" s="43">
        <v>45568</v>
      </c>
      <c r="K931" s="39" t="s">
        <v>1657</v>
      </c>
      <c r="L931" s="38" t="s">
        <v>31</v>
      </c>
      <c r="M931" s="44">
        <v>0.59</v>
      </c>
      <c r="N931" s="45">
        <v>0.38666669230769229</v>
      </c>
      <c r="O931" s="46" t="s">
        <v>22</v>
      </c>
      <c r="P931" s="47" t="s">
        <v>3034</v>
      </c>
      <c r="Q931" s="46" t="s">
        <v>24</v>
      </c>
    </row>
    <row r="932" spans="1:17" s="49" customFormat="1" ht="25.5" customHeight="1" x14ac:dyDescent="0.2">
      <c r="A932" s="20" t="s">
        <v>13</v>
      </c>
      <c r="B932" s="16" t="s">
        <v>14</v>
      </c>
      <c r="C932" s="38" t="s">
        <v>3035</v>
      </c>
      <c r="D932" s="39" t="s">
        <v>16</v>
      </c>
      <c r="E932" s="40">
        <v>12600000</v>
      </c>
      <c r="F932" s="41" t="s">
        <v>974</v>
      </c>
      <c r="G932" s="42" t="s">
        <v>3036</v>
      </c>
      <c r="H932" s="39" t="s">
        <v>2517</v>
      </c>
      <c r="I932" s="43">
        <v>45567</v>
      </c>
      <c r="J932" s="43">
        <v>45568</v>
      </c>
      <c r="K932" s="39" t="s">
        <v>1657</v>
      </c>
      <c r="L932" s="38" t="s">
        <v>21</v>
      </c>
      <c r="M932" s="44">
        <v>0.65</v>
      </c>
      <c r="N932" s="45">
        <v>0.42962960317460319</v>
      </c>
      <c r="O932" s="46" t="s">
        <v>22</v>
      </c>
      <c r="P932" s="47" t="s">
        <v>3037</v>
      </c>
      <c r="Q932" s="46" t="s">
        <v>24</v>
      </c>
    </row>
    <row r="933" spans="1:17" s="49" customFormat="1" ht="25.5" customHeight="1" x14ac:dyDescent="0.2">
      <c r="A933" s="20" t="s">
        <v>13</v>
      </c>
      <c r="B933" s="16" t="s">
        <v>14</v>
      </c>
      <c r="C933" s="38" t="s">
        <v>3038</v>
      </c>
      <c r="D933" s="39" t="s">
        <v>16</v>
      </c>
      <c r="E933" s="40">
        <v>13000000</v>
      </c>
      <c r="F933" s="41" t="s">
        <v>1761</v>
      </c>
      <c r="G933" s="42" t="s">
        <v>538</v>
      </c>
      <c r="H933" s="39" t="s">
        <v>19</v>
      </c>
      <c r="I933" s="43">
        <v>45567</v>
      </c>
      <c r="J933" s="43">
        <v>45568</v>
      </c>
      <c r="K933" s="39" t="s">
        <v>1657</v>
      </c>
      <c r="L933" s="38" t="s">
        <v>31</v>
      </c>
      <c r="M933" s="44">
        <v>0.59</v>
      </c>
      <c r="N933" s="45">
        <v>0.38666669230769229</v>
      </c>
      <c r="O933" s="46" t="s">
        <v>22</v>
      </c>
      <c r="P933" s="47" t="s">
        <v>3039</v>
      </c>
      <c r="Q933" s="46" t="s">
        <v>24</v>
      </c>
    </row>
    <row r="934" spans="1:17" s="49" customFormat="1" ht="25.5" customHeight="1" x14ac:dyDescent="0.2">
      <c r="A934" s="20" t="s">
        <v>13</v>
      </c>
      <c r="B934" s="16" t="s">
        <v>14</v>
      </c>
      <c r="C934" s="38" t="s">
        <v>3040</v>
      </c>
      <c r="D934" s="39" t="s">
        <v>16</v>
      </c>
      <c r="E934" s="40">
        <v>12600000</v>
      </c>
      <c r="F934" s="41" t="s">
        <v>3041</v>
      </c>
      <c r="G934" s="42" t="s">
        <v>3036</v>
      </c>
      <c r="H934" s="39" t="s">
        <v>2517</v>
      </c>
      <c r="I934" s="43">
        <v>45567</v>
      </c>
      <c r="J934" s="43">
        <v>45568</v>
      </c>
      <c r="K934" s="39" t="s">
        <v>1657</v>
      </c>
      <c r="L934" s="38" t="s">
        <v>21</v>
      </c>
      <c r="M934" s="44">
        <v>0.65</v>
      </c>
      <c r="N934" s="45">
        <v>0.42962960317460319</v>
      </c>
      <c r="O934" s="46" t="s">
        <v>22</v>
      </c>
      <c r="P934" s="47" t="s">
        <v>3042</v>
      </c>
      <c r="Q934" s="46" t="s">
        <v>24</v>
      </c>
    </row>
    <row r="935" spans="1:17" s="49" customFormat="1" ht="25.5" customHeight="1" x14ac:dyDescent="0.2">
      <c r="A935" s="20" t="s">
        <v>13</v>
      </c>
      <c r="B935" s="16" t="s">
        <v>14</v>
      </c>
      <c r="C935" s="38" t="s">
        <v>3043</v>
      </c>
      <c r="D935" s="39" t="s">
        <v>16</v>
      </c>
      <c r="E935" s="40">
        <v>12600000</v>
      </c>
      <c r="F935" s="41" t="s">
        <v>978</v>
      </c>
      <c r="G935" s="42" t="s">
        <v>3036</v>
      </c>
      <c r="H935" s="39" t="s">
        <v>2517</v>
      </c>
      <c r="I935" s="43">
        <v>45567</v>
      </c>
      <c r="J935" s="43">
        <v>45568</v>
      </c>
      <c r="K935" s="39" t="s">
        <v>1657</v>
      </c>
      <c r="L935" s="38" t="s">
        <v>21</v>
      </c>
      <c r="M935" s="44">
        <v>0.65</v>
      </c>
      <c r="N935" s="45">
        <v>0.42962960317460319</v>
      </c>
      <c r="O935" s="46" t="s">
        <v>22</v>
      </c>
      <c r="P935" s="47" t="s">
        <v>3044</v>
      </c>
      <c r="Q935" s="46" t="s">
        <v>24</v>
      </c>
    </row>
    <row r="936" spans="1:17" s="49" customFormat="1" ht="25.5" customHeight="1" x14ac:dyDescent="0.2">
      <c r="A936" s="20" t="s">
        <v>13</v>
      </c>
      <c r="B936" s="16" t="s">
        <v>14</v>
      </c>
      <c r="C936" s="38" t="s">
        <v>3045</v>
      </c>
      <c r="D936" s="39" t="s">
        <v>16</v>
      </c>
      <c r="E936" s="40">
        <v>12600000</v>
      </c>
      <c r="F936" s="41" t="s">
        <v>3046</v>
      </c>
      <c r="G936" s="42" t="s">
        <v>3036</v>
      </c>
      <c r="H936" s="39" t="s">
        <v>2517</v>
      </c>
      <c r="I936" s="43">
        <v>45568</v>
      </c>
      <c r="J936" s="43">
        <v>45573</v>
      </c>
      <c r="K936" s="39" t="s">
        <v>1657</v>
      </c>
      <c r="L936" s="38" t="s">
        <v>21</v>
      </c>
      <c r="M936" s="44">
        <v>0.61</v>
      </c>
      <c r="N936" s="45">
        <v>0.39259261904761905</v>
      </c>
      <c r="O936" s="46" t="s">
        <v>22</v>
      </c>
      <c r="P936" s="47" t="s">
        <v>3047</v>
      </c>
      <c r="Q936" s="46" t="s">
        <v>24</v>
      </c>
    </row>
    <row r="937" spans="1:17" s="49" customFormat="1" ht="25.5" customHeight="1" x14ac:dyDescent="0.2">
      <c r="A937" s="20" t="s">
        <v>13</v>
      </c>
      <c r="B937" s="16" t="s">
        <v>14</v>
      </c>
      <c r="C937" s="38" t="s">
        <v>3048</v>
      </c>
      <c r="D937" s="39" t="s">
        <v>16</v>
      </c>
      <c r="E937" s="40">
        <v>12600000</v>
      </c>
      <c r="F937" s="41" t="s">
        <v>396</v>
      </c>
      <c r="G937" s="42" t="s">
        <v>3049</v>
      </c>
      <c r="H937" s="39" t="s">
        <v>2517</v>
      </c>
      <c r="I937" s="43">
        <v>45567</v>
      </c>
      <c r="J937" s="43">
        <v>45572</v>
      </c>
      <c r="K937" s="39" t="s">
        <v>1657</v>
      </c>
      <c r="L937" s="38" t="s">
        <v>21</v>
      </c>
      <c r="M937" s="44">
        <v>0.62</v>
      </c>
      <c r="N937" s="45">
        <v>0.4</v>
      </c>
      <c r="O937" s="46" t="s">
        <v>22</v>
      </c>
      <c r="P937" s="47" t="s">
        <v>3050</v>
      </c>
      <c r="Q937" s="46" t="s">
        <v>24</v>
      </c>
    </row>
    <row r="938" spans="1:17" s="49" customFormat="1" ht="25.5" customHeight="1" x14ac:dyDescent="0.2">
      <c r="A938" s="20" t="s">
        <v>13</v>
      </c>
      <c r="B938" s="16" t="s">
        <v>14</v>
      </c>
      <c r="C938" s="38" t="s">
        <v>3051</v>
      </c>
      <c r="D938" s="39" t="s">
        <v>16</v>
      </c>
      <c r="E938" s="40">
        <v>12600000</v>
      </c>
      <c r="F938" s="41" t="s">
        <v>3052</v>
      </c>
      <c r="G938" s="42" t="s">
        <v>3036</v>
      </c>
      <c r="H938" s="39" t="s">
        <v>2517</v>
      </c>
      <c r="I938" s="43">
        <v>45568</v>
      </c>
      <c r="J938" s="43">
        <v>45572</v>
      </c>
      <c r="K938" s="39" t="s">
        <v>1657</v>
      </c>
      <c r="L938" s="38" t="s">
        <v>21</v>
      </c>
      <c r="M938" s="44">
        <v>0.62</v>
      </c>
      <c r="N938" s="45">
        <v>0.4</v>
      </c>
      <c r="O938" s="46" t="s">
        <v>22</v>
      </c>
      <c r="P938" s="47" t="s">
        <v>3053</v>
      </c>
      <c r="Q938" s="46" t="s">
        <v>24</v>
      </c>
    </row>
    <row r="939" spans="1:17" s="49" customFormat="1" ht="25.5" customHeight="1" x14ac:dyDescent="0.2">
      <c r="A939" s="20" t="s">
        <v>13</v>
      </c>
      <c r="B939" s="16" t="s">
        <v>14</v>
      </c>
      <c r="C939" s="38" t="s">
        <v>3054</v>
      </c>
      <c r="D939" s="39" t="s">
        <v>16</v>
      </c>
      <c r="E939" s="40">
        <v>15600000</v>
      </c>
      <c r="F939" s="41" t="s">
        <v>1439</v>
      </c>
      <c r="G939" s="42" t="s">
        <v>3055</v>
      </c>
      <c r="H939" s="39" t="s">
        <v>2517</v>
      </c>
      <c r="I939" s="43">
        <v>45568</v>
      </c>
      <c r="J939" s="43">
        <v>45580</v>
      </c>
      <c r="K939" s="39" t="s">
        <v>1657</v>
      </c>
      <c r="L939" s="38" t="s">
        <v>31</v>
      </c>
      <c r="M939" s="44">
        <v>0.56000000000000005</v>
      </c>
      <c r="N939" s="45">
        <v>0.31640214285714285</v>
      </c>
      <c r="O939" s="46" t="s">
        <v>22</v>
      </c>
      <c r="P939" s="47" t="s">
        <v>3056</v>
      </c>
      <c r="Q939" s="46" t="s">
        <v>24</v>
      </c>
    </row>
    <row r="940" spans="1:17" s="49" customFormat="1" ht="25.5" customHeight="1" x14ac:dyDescent="0.2">
      <c r="A940" s="20" t="s">
        <v>13</v>
      </c>
      <c r="B940" s="16" t="s">
        <v>14</v>
      </c>
      <c r="C940" s="38" t="s">
        <v>3057</v>
      </c>
      <c r="D940" s="39" t="s">
        <v>16</v>
      </c>
      <c r="E940" s="40">
        <v>26500000</v>
      </c>
      <c r="F940" s="41" t="s">
        <v>1374</v>
      </c>
      <c r="G940" s="42" t="s">
        <v>554</v>
      </c>
      <c r="H940" s="39" t="s">
        <v>19</v>
      </c>
      <c r="I940" s="43">
        <v>45567</v>
      </c>
      <c r="J940" s="43">
        <v>45572</v>
      </c>
      <c r="K940" s="39" t="s">
        <v>1657</v>
      </c>
      <c r="L940" s="38" t="s">
        <v>1210</v>
      </c>
      <c r="M940" s="44">
        <v>0.56000000000000005</v>
      </c>
      <c r="N940" s="45">
        <v>0.36</v>
      </c>
      <c r="O940" s="46" t="s">
        <v>22</v>
      </c>
      <c r="P940" s="47" t="s">
        <v>3058</v>
      </c>
      <c r="Q940" s="46" t="s">
        <v>24</v>
      </c>
    </row>
    <row r="941" spans="1:17" s="49" customFormat="1" ht="25.5" customHeight="1" x14ac:dyDescent="0.2">
      <c r="A941" s="20" t="s">
        <v>13</v>
      </c>
      <c r="B941" s="16" t="s">
        <v>14</v>
      </c>
      <c r="C941" s="38" t="s">
        <v>3059</v>
      </c>
      <c r="D941" s="39" t="s">
        <v>16</v>
      </c>
      <c r="E941" s="40">
        <v>26500000</v>
      </c>
      <c r="F941" s="41" t="s">
        <v>2082</v>
      </c>
      <c r="G941" s="42" t="s">
        <v>554</v>
      </c>
      <c r="H941" s="39" t="s">
        <v>19</v>
      </c>
      <c r="I941" s="43">
        <v>45567</v>
      </c>
      <c r="J941" s="43">
        <v>45572</v>
      </c>
      <c r="K941" s="39" t="s">
        <v>1657</v>
      </c>
      <c r="L941" s="38" t="s">
        <v>1210</v>
      </c>
      <c r="M941" s="44">
        <v>0.53</v>
      </c>
      <c r="N941" s="45">
        <v>0.29333332075471696</v>
      </c>
      <c r="O941" s="46" t="s">
        <v>22</v>
      </c>
      <c r="P941" s="47" t="s">
        <v>3060</v>
      </c>
      <c r="Q941" s="46" t="s">
        <v>24</v>
      </c>
    </row>
    <row r="942" spans="1:17" s="49" customFormat="1" ht="25.5" customHeight="1" x14ac:dyDescent="0.2">
      <c r="A942" s="20" t="s">
        <v>13</v>
      </c>
      <c r="B942" s="16" t="s">
        <v>14</v>
      </c>
      <c r="C942" s="38" t="s">
        <v>3061</v>
      </c>
      <c r="D942" s="39" t="s">
        <v>16</v>
      </c>
      <c r="E942" s="40">
        <v>14300000</v>
      </c>
      <c r="F942" s="41" t="s">
        <v>1257</v>
      </c>
      <c r="G942" s="42" t="s">
        <v>3062</v>
      </c>
      <c r="H942" s="39" t="s">
        <v>1856</v>
      </c>
      <c r="I942" s="43">
        <v>45567</v>
      </c>
      <c r="J942" s="43">
        <v>45573</v>
      </c>
      <c r="K942" s="39" t="s">
        <v>1657</v>
      </c>
      <c r="L942" s="38" t="s">
        <v>31</v>
      </c>
      <c r="M942" s="44">
        <v>0.69</v>
      </c>
      <c r="N942" s="45">
        <v>0.44166663461538463</v>
      </c>
      <c r="O942" s="46" t="s">
        <v>22</v>
      </c>
      <c r="P942" s="47" t="s">
        <v>3063</v>
      </c>
      <c r="Q942" s="46" t="s">
        <v>24</v>
      </c>
    </row>
    <row r="943" spans="1:17" s="49" customFormat="1" ht="25.5" customHeight="1" x14ac:dyDescent="0.2">
      <c r="A943" s="20" t="s">
        <v>13</v>
      </c>
      <c r="B943" s="16" t="s">
        <v>14</v>
      </c>
      <c r="C943" s="38" t="s">
        <v>3064</v>
      </c>
      <c r="D943" s="39" t="s">
        <v>16</v>
      </c>
      <c r="E943" s="40">
        <v>11700000</v>
      </c>
      <c r="F943" s="41" t="s">
        <v>281</v>
      </c>
      <c r="G943" s="42" t="s">
        <v>3065</v>
      </c>
      <c r="H943" s="39" t="s">
        <v>2517</v>
      </c>
      <c r="I943" s="43">
        <v>45567</v>
      </c>
      <c r="J943" s="43">
        <v>45573</v>
      </c>
      <c r="K943" s="39" t="s">
        <v>1657</v>
      </c>
      <c r="L943" s="38" t="s">
        <v>21</v>
      </c>
      <c r="M943" s="44">
        <v>0.61</v>
      </c>
      <c r="N943" s="45">
        <v>0.3925925641025641</v>
      </c>
      <c r="O943" s="46" t="s">
        <v>22</v>
      </c>
      <c r="P943" s="47" t="s">
        <v>3066</v>
      </c>
      <c r="Q943" s="46" t="s">
        <v>24</v>
      </c>
    </row>
    <row r="944" spans="1:17" s="49" customFormat="1" ht="25.5" customHeight="1" x14ac:dyDescent="0.2">
      <c r="A944" s="20" t="s">
        <v>13</v>
      </c>
      <c r="B944" s="16" t="s">
        <v>14</v>
      </c>
      <c r="C944" s="38" t="s">
        <v>3067</v>
      </c>
      <c r="D944" s="39" t="s">
        <v>16</v>
      </c>
      <c r="E944" s="40">
        <v>13000000</v>
      </c>
      <c r="F944" s="41" t="s">
        <v>51</v>
      </c>
      <c r="G944" s="42" t="s">
        <v>538</v>
      </c>
      <c r="H944" s="39" t="s">
        <v>19</v>
      </c>
      <c r="I944" s="43">
        <v>45567</v>
      </c>
      <c r="J944" s="43">
        <v>45568</v>
      </c>
      <c r="K944" s="39" t="s">
        <v>1657</v>
      </c>
      <c r="L944" s="38" t="s">
        <v>31</v>
      </c>
      <c r="M944" s="44">
        <v>0.59</v>
      </c>
      <c r="N944" s="45">
        <v>0.38666669230769229</v>
      </c>
      <c r="O944" s="46" t="s">
        <v>22</v>
      </c>
      <c r="P944" s="47" t="s">
        <v>3068</v>
      </c>
      <c r="Q944" s="46" t="s">
        <v>24</v>
      </c>
    </row>
    <row r="945" spans="1:17" s="49" customFormat="1" ht="25.5" customHeight="1" x14ac:dyDescent="0.2">
      <c r="A945" s="20" t="s">
        <v>13</v>
      </c>
      <c r="B945" s="16" t="s">
        <v>14</v>
      </c>
      <c r="C945" s="38" t="s">
        <v>3069</v>
      </c>
      <c r="D945" s="39" t="s">
        <v>16</v>
      </c>
      <c r="E945" s="40">
        <v>13000000</v>
      </c>
      <c r="F945" s="41" t="s">
        <v>1017</v>
      </c>
      <c r="G945" s="42" t="s">
        <v>538</v>
      </c>
      <c r="H945" s="39" t="s">
        <v>19</v>
      </c>
      <c r="I945" s="43">
        <v>45567</v>
      </c>
      <c r="J945" s="43">
        <v>45569</v>
      </c>
      <c r="K945" s="39" t="s">
        <v>1657</v>
      </c>
      <c r="L945" s="38" t="s">
        <v>31</v>
      </c>
      <c r="M945" s="44">
        <v>0.57999999999999996</v>
      </c>
      <c r="N945" s="45">
        <v>0.38</v>
      </c>
      <c r="O945" s="46" t="s">
        <v>22</v>
      </c>
      <c r="P945" s="47" t="s">
        <v>3070</v>
      </c>
      <c r="Q945" s="46" t="s">
        <v>24</v>
      </c>
    </row>
    <row r="946" spans="1:17" s="49" customFormat="1" ht="25.5" customHeight="1" x14ac:dyDescent="0.2">
      <c r="A946" s="20" t="s">
        <v>13</v>
      </c>
      <c r="B946" s="16" t="s">
        <v>14</v>
      </c>
      <c r="C946" s="38" t="s">
        <v>3071</v>
      </c>
      <c r="D946" s="39" t="s">
        <v>16</v>
      </c>
      <c r="E946" s="40">
        <v>13000000</v>
      </c>
      <c r="F946" s="41" t="s">
        <v>537</v>
      </c>
      <c r="G946" s="42" t="s">
        <v>538</v>
      </c>
      <c r="H946" s="39" t="s">
        <v>19</v>
      </c>
      <c r="I946" s="43">
        <v>45567</v>
      </c>
      <c r="J946" s="43">
        <v>45569</v>
      </c>
      <c r="K946" s="39" t="s">
        <v>1657</v>
      </c>
      <c r="L946" s="38" t="s">
        <v>31</v>
      </c>
      <c r="M946" s="44">
        <v>0.57999999999999996</v>
      </c>
      <c r="N946" s="45">
        <v>0.38</v>
      </c>
      <c r="O946" s="46" t="s">
        <v>22</v>
      </c>
      <c r="P946" s="47" t="s">
        <v>3072</v>
      </c>
      <c r="Q946" s="46" t="s">
        <v>24</v>
      </c>
    </row>
    <row r="947" spans="1:17" s="49" customFormat="1" ht="25.5" customHeight="1" x14ac:dyDescent="0.2">
      <c r="A947" s="20" t="s">
        <v>13</v>
      </c>
      <c r="B947" s="16" t="s">
        <v>14</v>
      </c>
      <c r="C947" s="38" t="s">
        <v>3073</v>
      </c>
      <c r="D947" s="39" t="s">
        <v>16</v>
      </c>
      <c r="E947" s="40">
        <v>9100000</v>
      </c>
      <c r="F947" s="41" t="s">
        <v>659</v>
      </c>
      <c r="G947" s="42" t="s">
        <v>839</v>
      </c>
      <c r="H947" s="39" t="s">
        <v>19</v>
      </c>
      <c r="I947" s="43">
        <v>45567</v>
      </c>
      <c r="J947" s="43">
        <v>45569</v>
      </c>
      <c r="K947" s="39" t="s">
        <v>20</v>
      </c>
      <c r="L947" s="38" t="s">
        <v>21</v>
      </c>
      <c r="M947" s="44">
        <v>0.83</v>
      </c>
      <c r="N947" s="45">
        <v>0.54285714285714282</v>
      </c>
      <c r="O947" s="46" t="s">
        <v>22</v>
      </c>
      <c r="P947" s="47" t="s">
        <v>3074</v>
      </c>
      <c r="Q947" s="46" t="s">
        <v>24</v>
      </c>
    </row>
    <row r="948" spans="1:17" s="49" customFormat="1" ht="25.5" customHeight="1" x14ac:dyDescent="0.2">
      <c r="A948" s="20" t="s">
        <v>13</v>
      </c>
      <c r="B948" s="16" t="s">
        <v>14</v>
      </c>
      <c r="C948" s="38" t="s">
        <v>3075</v>
      </c>
      <c r="D948" s="39" t="s">
        <v>16</v>
      </c>
      <c r="E948" s="40">
        <v>15600000</v>
      </c>
      <c r="F948" s="41" t="s">
        <v>372</v>
      </c>
      <c r="G948" s="42" t="s">
        <v>238</v>
      </c>
      <c r="H948" s="39" t="s">
        <v>1856</v>
      </c>
      <c r="I948" s="43">
        <v>45567</v>
      </c>
      <c r="J948" s="43">
        <v>45569</v>
      </c>
      <c r="K948" s="39" t="s">
        <v>1657</v>
      </c>
      <c r="L948" s="38" t="s">
        <v>2549</v>
      </c>
      <c r="M948" s="44">
        <v>0.49</v>
      </c>
      <c r="N948" s="45">
        <v>0.31666666666666665</v>
      </c>
      <c r="O948" s="46" t="s">
        <v>22</v>
      </c>
      <c r="P948" s="47" t="s">
        <v>3076</v>
      </c>
      <c r="Q948" s="46" t="s">
        <v>24</v>
      </c>
    </row>
    <row r="949" spans="1:17" s="49" customFormat="1" ht="25.5" customHeight="1" x14ac:dyDescent="0.2">
      <c r="A949" s="20" t="s">
        <v>13</v>
      </c>
      <c r="B949" s="16" t="s">
        <v>14</v>
      </c>
      <c r="C949" s="38" t="s">
        <v>3077</v>
      </c>
      <c r="D949" s="39" t="s">
        <v>16</v>
      </c>
      <c r="E949" s="40">
        <v>22000000</v>
      </c>
      <c r="F949" s="41" t="s">
        <v>1115</v>
      </c>
      <c r="G949" s="42" t="s">
        <v>3078</v>
      </c>
      <c r="H949" s="39" t="s">
        <v>1856</v>
      </c>
      <c r="I949" s="43">
        <v>45567</v>
      </c>
      <c r="J949" s="43">
        <v>45569</v>
      </c>
      <c r="K949" s="39" t="s">
        <v>1657</v>
      </c>
      <c r="L949" s="38" t="s">
        <v>205</v>
      </c>
      <c r="M949" s="44">
        <v>0.72</v>
      </c>
      <c r="N949" s="45">
        <v>0.47499999999999998</v>
      </c>
      <c r="O949" s="46" t="s">
        <v>22</v>
      </c>
      <c r="P949" s="47" t="s">
        <v>3079</v>
      </c>
      <c r="Q949" s="46" t="s">
        <v>24</v>
      </c>
    </row>
    <row r="950" spans="1:17" s="49" customFormat="1" ht="25.5" customHeight="1" x14ac:dyDescent="0.2">
      <c r="A950" s="20" t="s">
        <v>13</v>
      </c>
      <c r="B950" s="16" t="s">
        <v>14</v>
      </c>
      <c r="C950" s="38" t="s">
        <v>3080</v>
      </c>
      <c r="D950" s="39" t="s">
        <v>16</v>
      </c>
      <c r="E950" s="40">
        <v>29700000</v>
      </c>
      <c r="F950" s="41" t="s">
        <v>1710</v>
      </c>
      <c r="G950" s="42" t="s">
        <v>3081</v>
      </c>
      <c r="H950" s="39" t="s">
        <v>1856</v>
      </c>
      <c r="I950" s="43">
        <v>45569</v>
      </c>
      <c r="J950" s="43">
        <v>45580</v>
      </c>
      <c r="K950" s="39" t="s">
        <v>1657</v>
      </c>
      <c r="L950" s="38" t="s">
        <v>40</v>
      </c>
      <c r="M950" s="44">
        <v>0.63</v>
      </c>
      <c r="N950" s="45">
        <v>0.38333333333333336</v>
      </c>
      <c r="O950" s="46" t="s">
        <v>22</v>
      </c>
      <c r="P950" s="47" t="s">
        <v>3082</v>
      </c>
      <c r="Q950" s="46" t="s">
        <v>24</v>
      </c>
    </row>
    <row r="951" spans="1:17" s="49" customFormat="1" ht="25.5" customHeight="1" x14ac:dyDescent="0.2">
      <c r="A951" s="20" t="s">
        <v>13</v>
      </c>
      <c r="B951" s="16" t="s">
        <v>14</v>
      </c>
      <c r="C951" s="38" t="s">
        <v>3083</v>
      </c>
      <c r="D951" s="39" t="s">
        <v>16</v>
      </c>
      <c r="E951" s="40">
        <v>29700000</v>
      </c>
      <c r="F951" s="41" t="s">
        <v>770</v>
      </c>
      <c r="G951" s="42" t="s">
        <v>3081</v>
      </c>
      <c r="H951" s="39" t="s">
        <v>1856</v>
      </c>
      <c r="I951" s="43">
        <v>45568</v>
      </c>
      <c r="J951" s="43">
        <v>45574</v>
      </c>
      <c r="K951" s="39" t="s">
        <v>1657</v>
      </c>
      <c r="L951" s="38" t="s">
        <v>40</v>
      </c>
      <c r="M951" s="44">
        <v>0.68</v>
      </c>
      <c r="N951" s="45">
        <v>0.43333333333333335</v>
      </c>
      <c r="O951" s="46" t="s">
        <v>22</v>
      </c>
      <c r="P951" s="47" t="s">
        <v>3084</v>
      </c>
      <c r="Q951" s="46" t="s">
        <v>24</v>
      </c>
    </row>
    <row r="952" spans="1:17" s="49" customFormat="1" ht="25.5" customHeight="1" x14ac:dyDescent="0.2">
      <c r="A952" s="20" t="s">
        <v>13</v>
      </c>
      <c r="B952" s="16" t="s">
        <v>14</v>
      </c>
      <c r="C952" s="38" t="s">
        <v>3085</v>
      </c>
      <c r="D952" s="39" t="s">
        <v>16</v>
      </c>
      <c r="E952" s="40">
        <v>29700000</v>
      </c>
      <c r="F952" s="41" t="s">
        <v>1160</v>
      </c>
      <c r="G952" s="42" t="s">
        <v>3081</v>
      </c>
      <c r="H952" s="39" t="s">
        <v>1856</v>
      </c>
      <c r="I952" s="43">
        <v>45569</v>
      </c>
      <c r="J952" s="43">
        <v>45573</v>
      </c>
      <c r="K952" s="39" t="s">
        <v>1657</v>
      </c>
      <c r="L952" s="38" t="s">
        <v>40</v>
      </c>
      <c r="M952" s="44">
        <v>0.69</v>
      </c>
      <c r="N952" s="45">
        <v>0.44166666666666665</v>
      </c>
      <c r="O952" s="46" t="s">
        <v>22</v>
      </c>
      <c r="P952" s="47" t="s">
        <v>3086</v>
      </c>
      <c r="Q952" s="46" t="s">
        <v>24</v>
      </c>
    </row>
    <row r="953" spans="1:17" s="49" customFormat="1" ht="25.5" customHeight="1" x14ac:dyDescent="0.2">
      <c r="A953" s="20" t="s">
        <v>13</v>
      </c>
      <c r="B953" s="16" t="s">
        <v>14</v>
      </c>
      <c r="C953" s="38" t="s">
        <v>3087</v>
      </c>
      <c r="D953" s="39" t="s">
        <v>16</v>
      </c>
      <c r="E953" s="40">
        <v>29700000</v>
      </c>
      <c r="F953" s="41" t="s">
        <v>3088</v>
      </c>
      <c r="G953" s="42" t="s">
        <v>3081</v>
      </c>
      <c r="H953" s="39" t="s">
        <v>1856</v>
      </c>
      <c r="I953" s="43">
        <v>45569</v>
      </c>
      <c r="J953" s="43">
        <v>45573</v>
      </c>
      <c r="K953" s="39" t="s">
        <v>1657</v>
      </c>
      <c r="L953" s="38" t="s">
        <v>40</v>
      </c>
      <c r="M953" s="44">
        <v>0.69</v>
      </c>
      <c r="N953" s="45">
        <v>0.44166666666666665</v>
      </c>
      <c r="O953" s="46" t="s">
        <v>22</v>
      </c>
      <c r="P953" s="47" t="s">
        <v>3089</v>
      </c>
      <c r="Q953" s="46" t="s">
        <v>24</v>
      </c>
    </row>
    <row r="954" spans="1:17" s="49" customFormat="1" ht="25.5" customHeight="1" x14ac:dyDescent="0.2">
      <c r="A954" s="20" t="s">
        <v>13</v>
      </c>
      <c r="B954" s="16" t="s">
        <v>14</v>
      </c>
      <c r="C954" s="38" t="s">
        <v>3090</v>
      </c>
      <c r="D954" s="39" t="s">
        <v>16</v>
      </c>
      <c r="E954" s="40">
        <v>29700000</v>
      </c>
      <c r="F954" s="41" t="s">
        <v>3091</v>
      </c>
      <c r="G954" s="42" t="s">
        <v>3081</v>
      </c>
      <c r="H954" s="39" t="s">
        <v>1856</v>
      </c>
      <c r="I954" s="43">
        <v>45569</v>
      </c>
      <c r="J954" s="43">
        <v>45580</v>
      </c>
      <c r="K954" s="39" t="s">
        <v>1657</v>
      </c>
      <c r="L954" s="38" t="s">
        <v>40</v>
      </c>
      <c r="M954" s="44">
        <v>0.63</v>
      </c>
      <c r="N954" s="45">
        <v>0.38333333333333336</v>
      </c>
      <c r="O954" s="46" t="s">
        <v>22</v>
      </c>
      <c r="P954" s="47" t="s">
        <v>3092</v>
      </c>
      <c r="Q954" s="46" t="s">
        <v>24</v>
      </c>
    </row>
    <row r="955" spans="1:17" s="49" customFormat="1" ht="25.5" customHeight="1" x14ac:dyDescent="0.2">
      <c r="A955" s="20" t="s">
        <v>13</v>
      </c>
      <c r="B955" s="16" t="s">
        <v>14</v>
      </c>
      <c r="C955" s="38" t="s">
        <v>3093</v>
      </c>
      <c r="D955" s="39" t="s">
        <v>16</v>
      </c>
      <c r="E955" s="40">
        <v>29700000</v>
      </c>
      <c r="F955" s="41" t="s">
        <v>619</v>
      </c>
      <c r="G955" s="42" t="s">
        <v>3081</v>
      </c>
      <c r="H955" s="39" t="s">
        <v>1856</v>
      </c>
      <c r="I955" s="43">
        <v>45568</v>
      </c>
      <c r="J955" s="43">
        <v>45573</v>
      </c>
      <c r="K955" s="39" t="s">
        <v>1657</v>
      </c>
      <c r="L955" s="38" t="s">
        <v>40</v>
      </c>
      <c r="M955" s="44">
        <v>0.69</v>
      </c>
      <c r="N955" s="45">
        <v>0.44166666666666665</v>
      </c>
      <c r="O955" s="46" t="s">
        <v>22</v>
      </c>
      <c r="P955" s="47" t="s">
        <v>3094</v>
      </c>
      <c r="Q955" s="46" t="s">
        <v>24</v>
      </c>
    </row>
    <row r="956" spans="1:17" s="49" customFormat="1" ht="25.5" customHeight="1" x14ac:dyDescent="0.2">
      <c r="A956" s="20" t="s">
        <v>13</v>
      </c>
      <c r="B956" s="16" t="s">
        <v>14</v>
      </c>
      <c r="C956" s="38" t="s">
        <v>3095</v>
      </c>
      <c r="D956" s="39" t="s">
        <v>16</v>
      </c>
      <c r="E956" s="40">
        <v>16800000</v>
      </c>
      <c r="F956" s="41" t="s">
        <v>3096</v>
      </c>
      <c r="G956" s="42" t="s">
        <v>3014</v>
      </c>
      <c r="H956" s="39" t="s">
        <v>2517</v>
      </c>
      <c r="I956" s="43">
        <v>45569</v>
      </c>
      <c r="J956" s="43">
        <v>45573</v>
      </c>
      <c r="K956" s="39" t="s">
        <v>1657</v>
      </c>
      <c r="L956" s="38" t="s">
        <v>205</v>
      </c>
      <c r="M956" s="44">
        <v>0.61</v>
      </c>
      <c r="N956" s="45">
        <v>0.3925925925925926</v>
      </c>
      <c r="O956" s="46" t="s">
        <v>22</v>
      </c>
      <c r="P956" s="47" t="s">
        <v>3097</v>
      </c>
      <c r="Q956" s="46" t="s">
        <v>24</v>
      </c>
    </row>
    <row r="957" spans="1:17" s="49" customFormat="1" ht="25.5" customHeight="1" x14ac:dyDescent="0.2">
      <c r="A957" s="20" t="s">
        <v>13</v>
      </c>
      <c r="B957" s="16" t="s">
        <v>14</v>
      </c>
      <c r="C957" s="38" t="s">
        <v>3098</v>
      </c>
      <c r="D957" s="39" t="s">
        <v>16</v>
      </c>
      <c r="E957" s="40">
        <v>10800000</v>
      </c>
      <c r="F957" s="41" t="s">
        <v>1166</v>
      </c>
      <c r="G957" s="42" t="s">
        <v>380</v>
      </c>
      <c r="H957" s="39" t="s">
        <v>2517</v>
      </c>
      <c r="I957" s="43">
        <v>45569</v>
      </c>
      <c r="J957" s="43">
        <v>45574</v>
      </c>
      <c r="K957" s="39" t="s">
        <v>1657</v>
      </c>
      <c r="L957" s="38" t="s">
        <v>21</v>
      </c>
      <c r="M957" s="44">
        <v>0.61</v>
      </c>
      <c r="N957" s="45">
        <v>0.38518518518518519</v>
      </c>
      <c r="O957" s="46" t="s">
        <v>22</v>
      </c>
      <c r="P957" s="47" t="s">
        <v>3099</v>
      </c>
      <c r="Q957" s="46" t="s">
        <v>24</v>
      </c>
    </row>
    <row r="958" spans="1:17" s="49" customFormat="1" ht="25.5" customHeight="1" x14ac:dyDescent="0.2">
      <c r="A958" s="20" t="s">
        <v>13</v>
      </c>
      <c r="B958" s="16" t="s">
        <v>14</v>
      </c>
      <c r="C958" s="38" t="s">
        <v>3100</v>
      </c>
      <c r="D958" s="39" t="s">
        <v>16</v>
      </c>
      <c r="E958" s="40">
        <v>14400000</v>
      </c>
      <c r="F958" s="41" t="s">
        <v>1673</v>
      </c>
      <c r="G958" s="42" t="s">
        <v>380</v>
      </c>
      <c r="H958" s="39" t="s">
        <v>2517</v>
      </c>
      <c r="I958" s="43">
        <v>45569</v>
      </c>
      <c r="J958" s="43">
        <v>45574</v>
      </c>
      <c r="K958" s="39" t="s">
        <v>1657</v>
      </c>
      <c r="L958" s="38" t="s">
        <v>691</v>
      </c>
      <c r="M958" s="44">
        <v>0.61</v>
      </c>
      <c r="N958" s="45">
        <v>0.38518518518518519</v>
      </c>
      <c r="O958" s="46" t="s">
        <v>22</v>
      </c>
      <c r="P958" s="47" t="s">
        <v>3101</v>
      </c>
      <c r="Q958" s="46" t="s">
        <v>24</v>
      </c>
    </row>
    <row r="959" spans="1:17" s="49" customFormat="1" ht="25.5" customHeight="1" x14ac:dyDescent="0.2">
      <c r="A959" s="20" t="s">
        <v>13</v>
      </c>
      <c r="B959" s="16" t="s">
        <v>14</v>
      </c>
      <c r="C959" s="38" t="s">
        <v>3102</v>
      </c>
      <c r="D959" s="39" t="s">
        <v>16</v>
      </c>
      <c r="E959" s="40">
        <v>12960000</v>
      </c>
      <c r="F959" s="41" t="s">
        <v>3103</v>
      </c>
      <c r="G959" s="42" t="s">
        <v>411</v>
      </c>
      <c r="H959" s="39" t="s">
        <v>2517</v>
      </c>
      <c r="I959" s="43">
        <v>45569</v>
      </c>
      <c r="J959" s="43">
        <v>45631</v>
      </c>
      <c r="K959" s="39" t="s">
        <v>1657</v>
      </c>
      <c r="L959" s="38" t="s">
        <v>21</v>
      </c>
      <c r="M959" s="44">
        <v>0.19</v>
      </c>
      <c r="N959" s="45">
        <v>0</v>
      </c>
      <c r="O959" s="46" t="s">
        <v>22</v>
      </c>
      <c r="P959" s="47" t="s">
        <v>3104</v>
      </c>
      <c r="Q959" s="46" t="s">
        <v>24</v>
      </c>
    </row>
    <row r="960" spans="1:17" s="49" customFormat="1" ht="25.5" customHeight="1" x14ac:dyDescent="0.2">
      <c r="A960" s="20" t="s">
        <v>13</v>
      </c>
      <c r="B960" s="16" t="s">
        <v>14</v>
      </c>
      <c r="C960" s="38" t="s">
        <v>3105</v>
      </c>
      <c r="D960" s="39" t="s">
        <v>16</v>
      </c>
      <c r="E960" s="40">
        <v>12960000</v>
      </c>
      <c r="F960" s="41" t="s">
        <v>1175</v>
      </c>
      <c r="G960" s="42" t="s">
        <v>411</v>
      </c>
      <c r="H960" s="39" t="s">
        <v>2517</v>
      </c>
      <c r="I960" s="43">
        <v>45569</v>
      </c>
      <c r="J960" s="43">
        <v>45573</v>
      </c>
      <c r="K960" s="39" t="s">
        <v>1657</v>
      </c>
      <c r="L960" s="38" t="s">
        <v>21</v>
      </c>
      <c r="M960" s="44">
        <v>0.61</v>
      </c>
      <c r="N960" s="45">
        <v>0.3925925925925926</v>
      </c>
      <c r="O960" s="46" t="s">
        <v>22</v>
      </c>
      <c r="P960" s="47" t="s">
        <v>3106</v>
      </c>
      <c r="Q960" s="46" t="s">
        <v>24</v>
      </c>
    </row>
    <row r="961" spans="1:17" s="49" customFormat="1" ht="25.5" customHeight="1" x14ac:dyDescent="0.2">
      <c r="A961" s="20" t="s">
        <v>13</v>
      </c>
      <c r="B961" s="16" t="s">
        <v>14</v>
      </c>
      <c r="C961" s="38" t="s">
        <v>3107</v>
      </c>
      <c r="D961" s="39" t="s">
        <v>16</v>
      </c>
      <c r="E961" s="40">
        <v>17280000</v>
      </c>
      <c r="F961" s="41" t="s">
        <v>3108</v>
      </c>
      <c r="G961" s="42" t="s">
        <v>484</v>
      </c>
      <c r="H961" s="39" t="s">
        <v>2517</v>
      </c>
      <c r="I961" s="43">
        <v>45569</v>
      </c>
      <c r="J961" s="43">
        <v>45573</v>
      </c>
      <c r="K961" s="39" t="s">
        <v>1657</v>
      </c>
      <c r="L961" s="38" t="s">
        <v>563</v>
      </c>
      <c r="M961" s="44">
        <v>0.61</v>
      </c>
      <c r="N961" s="45">
        <v>0.3925925925925926</v>
      </c>
      <c r="O961" s="46" t="s">
        <v>22</v>
      </c>
      <c r="P961" s="47" t="s">
        <v>3109</v>
      </c>
      <c r="Q961" s="46" t="s">
        <v>24</v>
      </c>
    </row>
    <row r="962" spans="1:17" s="49" customFormat="1" ht="25.5" customHeight="1" x14ac:dyDescent="0.2">
      <c r="A962" s="20" t="s">
        <v>13</v>
      </c>
      <c r="B962" s="16" t="s">
        <v>14</v>
      </c>
      <c r="C962" s="38" t="s">
        <v>3110</v>
      </c>
      <c r="D962" s="39" t="s">
        <v>16</v>
      </c>
      <c r="E962" s="40">
        <v>12960000</v>
      </c>
      <c r="F962" s="41" t="s">
        <v>3111</v>
      </c>
      <c r="G962" s="42" t="s">
        <v>411</v>
      </c>
      <c r="H962" s="39" t="s">
        <v>2517</v>
      </c>
      <c r="I962" s="43">
        <v>45569</v>
      </c>
      <c r="J962" s="43">
        <v>45573</v>
      </c>
      <c r="K962" s="39" t="s">
        <v>1657</v>
      </c>
      <c r="L962" s="38" t="s">
        <v>21</v>
      </c>
      <c r="M962" s="44">
        <v>0.61</v>
      </c>
      <c r="N962" s="45">
        <v>0.3925925925925926</v>
      </c>
      <c r="O962" s="46" t="s">
        <v>22</v>
      </c>
      <c r="P962" s="47" t="s">
        <v>3112</v>
      </c>
      <c r="Q962" s="46" t="s">
        <v>24</v>
      </c>
    </row>
    <row r="963" spans="1:17" s="49" customFormat="1" ht="25.5" customHeight="1" x14ac:dyDescent="0.2">
      <c r="A963" s="20" t="s">
        <v>13</v>
      </c>
      <c r="B963" s="16" t="s">
        <v>14</v>
      </c>
      <c r="C963" s="38" t="s">
        <v>3113</v>
      </c>
      <c r="D963" s="39" t="s">
        <v>16</v>
      </c>
      <c r="E963" s="40">
        <v>26400000</v>
      </c>
      <c r="F963" s="41" t="s">
        <v>3114</v>
      </c>
      <c r="G963" s="42" t="s">
        <v>3115</v>
      </c>
      <c r="H963" s="39" t="s">
        <v>1856</v>
      </c>
      <c r="I963" s="43">
        <v>45569</v>
      </c>
      <c r="J963" s="43">
        <v>45573</v>
      </c>
      <c r="K963" s="39" t="s">
        <v>1657</v>
      </c>
      <c r="L963" s="38" t="s">
        <v>210</v>
      </c>
      <c r="M963" s="44">
        <v>0.69</v>
      </c>
      <c r="N963" s="45">
        <v>0.44166666666666665</v>
      </c>
      <c r="O963" s="46" t="s">
        <v>22</v>
      </c>
      <c r="P963" s="47" t="s">
        <v>3116</v>
      </c>
      <c r="Q963" s="46" t="s">
        <v>24</v>
      </c>
    </row>
    <row r="964" spans="1:17" s="49" customFormat="1" ht="25.5" customHeight="1" x14ac:dyDescent="0.2">
      <c r="A964" s="20" t="s">
        <v>13</v>
      </c>
      <c r="B964" s="16" t="s">
        <v>14</v>
      </c>
      <c r="C964" s="38" t="s">
        <v>3117</v>
      </c>
      <c r="D964" s="39" t="s">
        <v>16</v>
      </c>
      <c r="E964" s="40">
        <v>33000000</v>
      </c>
      <c r="F964" s="41" t="s">
        <v>3118</v>
      </c>
      <c r="G964" s="42" t="s">
        <v>1230</v>
      </c>
      <c r="H964" s="39" t="s">
        <v>2517</v>
      </c>
      <c r="I964" s="43">
        <v>45569</v>
      </c>
      <c r="J964" s="43">
        <v>45573</v>
      </c>
      <c r="K964" s="39" t="s">
        <v>1657</v>
      </c>
      <c r="L964" s="38" t="s">
        <v>126</v>
      </c>
      <c r="M964" s="44">
        <v>0.61</v>
      </c>
      <c r="N964" s="45">
        <v>0.39259260606060609</v>
      </c>
      <c r="O964" s="46" t="s">
        <v>22</v>
      </c>
      <c r="P964" s="47" t="s">
        <v>3119</v>
      </c>
      <c r="Q964" s="46" t="s">
        <v>24</v>
      </c>
    </row>
    <row r="965" spans="1:17" s="49" customFormat="1" ht="25.5" customHeight="1" x14ac:dyDescent="0.2">
      <c r="A965" s="20" t="s">
        <v>13</v>
      </c>
      <c r="B965" s="16" t="s">
        <v>14</v>
      </c>
      <c r="C965" s="38" t="s">
        <v>3120</v>
      </c>
      <c r="D965" s="39" t="s">
        <v>16</v>
      </c>
      <c r="E965" s="40">
        <v>15600000</v>
      </c>
      <c r="F965" s="41" t="s">
        <v>354</v>
      </c>
      <c r="G965" s="42" t="s">
        <v>238</v>
      </c>
      <c r="H965" s="39" t="s">
        <v>1856</v>
      </c>
      <c r="I965" s="43">
        <v>45568</v>
      </c>
      <c r="J965" s="43">
        <v>45574</v>
      </c>
      <c r="K965" s="39" t="s">
        <v>1657</v>
      </c>
      <c r="L965" s="38" t="s">
        <v>2549</v>
      </c>
      <c r="M965" s="44">
        <v>0.46</v>
      </c>
      <c r="N965" s="45">
        <v>0.28888891025641028</v>
      </c>
      <c r="O965" s="46" t="s">
        <v>22</v>
      </c>
      <c r="P965" s="47" t="s">
        <v>3121</v>
      </c>
      <c r="Q965" s="46" t="s">
        <v>24</v>
      </c>
    </row>
    <row r="966" spans="1:17" s="49" customFormat="1" ht="25.5" customHeight="1" x14ac:dyDescent="0.2">
      <c r="A966" s="20" t="s">
        <v>13</v>
      </c>
      <c r="B966" s="16" t="s">
        <v>14</v>
      </c>
      <c r="C966" s="38" t="s">
        <v>3122</v>
      </c>
      <c r="D966" s="39" t="s">
        <v>16</v>
      </c>
      <c r="E966" s="40">
        <v>22000000</v>
      </c>
      <c r="F966" s="41" t="s">
        <v>1064</v>
      </c>
      <c r="G966" s="42" t="s">
        <v>3078</v>
      </c>
      <c r="H966" s="39" t="s">
        <v>1856</v>
      </c>
      <c r="I966" s="43">
        <v>45569</v>
      </c>
      <c r="J966" s="43">
        <v>45573</v>
      </c>
      <c r="K966" s="39" t="s">
        <v>1657</v>
      </c>
      <c r="L966" s="38" t="s">
        <v>205</v>
      </c>
      <c r="M966" s="44">
        <v>0.69</v>
      </c>
      <c r="N966" s="45">
        <v>0.44166668749999999</v>
      </c>
      <c r="O966" s="46" t="s">
        <v>22</v>
      </c>
      <c r="P966" s="47" t="s">
        <v>3123</v>
      </c>
      <c r="Q966" s="46" t="s">
        <v>24</v>
      </c>
    </row>
    <row r="967" spans="1:17" s="49" customFormat="1" ht="25.5" customHeight="1" x14ac:dyDescent="0.2">
      <c r="A967" s="20" t="s">
        <v>13</v>
      </c>
      <c r="B967" s="16" t="s">
        <v>14</v>
      </c>
      <c r="C967" s="38" t="s">
        <v>3124</v>
      </c>
      <c r="D967" s="39" t="s">
        <v>16</v>
      </c>
      <c r="E967" s="40">
        <v>22000000</v>
      </c>
      <c r="F967" s="41" t="s">
        <v>3125</v>
      </c>
      <c r="G967" s="42" t="s">
        <v>3078</v>
      </c>
      <c r="H967" s="39" t="s">
        <v>1856</v>
      </c>
      <c r="I967" s="43">
        <v>45569</v>
      </c>
      <c r="J967" s="43">
        <v>45574</v>
      </c>
      <c r="K967" s="39" t="s">
        <v>1657</v>
      </c>
      <c r="L967" s="38" t="s">
        <v>205</v>
      </c>
      <c r="M967" s="44">
        <v>0.68</v>
      </c>
      <c r="N967" s="45">
        <v>0.43333331250000001</v>
      </c>
      <c r="O967" s="46" t="s">
        <v>22</v>
      </c>
      <c r="P967" s="47" t="s">
        <v>3126</v>
      </c>
      <c r="Q967" s="46" t="s">
        <v>24</v>
      </c>
    </row>
    <row r="968" spans="1:17" s="49" customFormat="1" ht="25.5" customHeight="1" x14ac:dyDescent="0.2">
      <c r="A968" s="20" t="s">
        <v>13</v>
      </c>
      <c r="B968" s="16" t="s">
        <v>14</v>
      </c>
      <c r="C968" s="38" t="s">
        <v>3127</v>
      </c>
      <c r="D968" s="39" t="s">
        <v>16</v>
      </c>
      <c r="E968" s="40">
        <v>12600000</v>
      </c>
      <c r="F968" s="41" t="s">
        <v>784</v>
      </c>
      <c r="G968" s="42" t="s">
        <v>3036</v>
      </c>
      <c r="H968" s="39" t="s">
        <v>2517</v>
      </c>
      <c r="I968" s="43">
        <v>45569</v>
      </c>
      <c r="J968" s="43">
        <v>45573</v>
      </c>
      <c r="K968" s="39" t="s">
        <v>1657</v>
      </c>
      <c r="L968" s="38" t="s">
        <v>21</v>
      </c>
      <c r="M968" s="44">
        <v>0.61</v>
      </c>
      <c r="N968" s="45">
        <v>0.39259261904761905</v>
      </c>
      <c r="O968" s="46" t="s">
        <v>22</v>
      </c>
      <c r="P968" s="47" t="s">
        <v>3128</v>
      </c>
      <c r="Q968" s="46" t="s">
        <v>24</v>
      </c>
    </row>
    <row r="969" spans="1:17" s="49" customFormat="1" ht="25.5" customHeight="1" x14ac:dyDescent="0.2">
      <c r="A969" s="20" t="s">
        <v>13</v>
      </c>
      <c r="B969" s="16" t="s">
        <v>14</v>
      </c>
      <c r="C969" s="38" t="s">
        <v>3129</v>
      </c>
      <c r="D969" s="39" t="s">
        <v>16</v>
      </c>
      <c r="E969" s="40">
        <v>12600000</v>
      </c>
      <c r="F969" s="41" t="s">
        <v>187</v>
      </c>
      <c r="G969" s="42" t="s">
        <v>3036</v>
      </c>
      <c r="H969" s="39" t="s">
        <v>2517</v>
      </c>
      <c r="I969" s="43">
        <v>45568</v>
      </c>
      <c r="J969" s="43">
        <v>45580</v>
      </c>
      <c r="K969" s="39" t="s">
        <v>1657</v>
      </c>
      <c r="L969" s="38" t="s">
        <v>21</v>
      </c>
      <c r="M969" s="44">
        <v>0.56000000000000005</v>
      </c>
      <c r="N969" s="45">
        <v>0.34074071428571429</v>
      </c>
      <c r="O969" s="46" t="s">
        <v>22</v>
      </c>
      <c r="P969" s="47" t="s">
        <v>3130</v>
      </c>
      <c r="Q969" s="46" t="s">
        <v>24</v>
      </c>
    </row>
    <row r="970" spans="1:17" s="49" customFormat="1" ht="25.5" customHeight="1" x14ac:dyDescent="0.2">
      <c r="A970" s="20" t="s">
        <v>13</v>
      </c>
      <c r="B970" s="16" t="s">
        <v>14</v>
      </c>
      <c r="C970" s="38" t="s">
        <v>3131</v>
      </c>
      <c r="D970" s="39" t="s">
        <v>16</v>
      </c>
      <c r="E970" s="40">
        <v>12600000</v>
      </c>
      <c r="F970" s="41" t="s">
        <v>200</v>
      </c>
      <c r="G970" s="42" t="s">
        <v>3036</v>
      </c>
      <c r="H970" s="39" t="s">
        <v>2517</v>
      </c>
      <c r="I970" s="43">
        <v>45568</v>
      </c>
      <c r="J970" s="43">
        <v>45573</v>
      </c>
      <c r="K970" s="39" t="s">
        <v>1657</v>
      </c>
      <c r="L970" s="38" t="s">
        <v>21</v>
      </c>
      <c r="M970" s="44">
        <v>0.61</v>
      </c>
      <c r="N970" s="45">
        <v>0.39259261904761905</v>
      </c>
      <c r="O970" s="46" t="s">
        <v>22</v>
      </c>
      <c r="P970" s="47" t="s">
        <v>3132</v>
      </c>
      <c r="Q970" s="46" t="s">
        <v>24</v>
      </c>
    </row>
    <row r="971" spans="1:17" s="49" customFormat="1" ht="25.5" customHeight="1" x14ac:dyDescent="0.2">
      <c r="A971" s="20" t="s">
        <v>13</v>
      </c>
      <c r="B971" s="16" t="s">
        <v>14</v>
      </c>
      <c r="C971" s="38" t="s">
        <v>3133</v>
      </c>
      <c r="D971" s="39" t="s">
        <v>16</v>
      </c>
      <c r="E971" s="40">
        <v>11200000</v>
      </c>
      <c r="F971" s="41" t="s">
        <v>1499</v>
      </c>
      <c r="G971" s="42" t="s">
        <v>3134</v>
      </c>
      <c r="H971" s="39" t="s">
        <v>1856</v>
      </c>
      <c r="I971" s="43">
        <v>45569</v>
      </c>
      <c r="J971" s="43">
        <v>45573</v>
      </c>
      <c r="K971" s="39" t="s">
        <v>20</v>
      </c>
      <c r="L971" s="38" t="s">
        <v>21</v>
      </c>
      <c r="M971" s="44">
        <v>0.68</v>
      </c>
      <c r="N971" s="45">
        <v>0</v>
      </c>
      <c r="O971" s="46" t="s">
        <v>22</v>
      </c>
      <c r="P971" s="47" t="s">
        <v>3135</v>
      </c>
      <c r="Q971" s="46" t="s">
        <v>24</v>
      </c>
    </row>
    <row r="972" spans="1:17" s="49" customFormat="1" ht="25.5" customHeight="1" x14ac:dyDescent="0.2">
      <c r="A972" s="20" t="s">
        <v>13</v>
      </c>
      <c r="B972" s="16" t="s">
        <v>14</v>
      </c>
      <c r="C972" s="38" t="s">
        <v>3136</v>
      </c>
      <c r="D972" s="39" t="s">
        <v>16</v>
      </c>
      <c r="E972" s="40">
        <v>15600000</v>
      </c>
      <c r="F972" s="41" t="s">
        <v>1547</v>
      </c>
      <c r="G972" s="42" t="s">
        <v>3055</v>
      </c>
      <c r="H972" s="39" t="s">
        <v>2517</v>
      </c>
      <c r="I972" s="43">
        <v>45568</v>
      </c>
      <c r="J972" s="43">
        <v>45573</v>
      </c>
      <c r="K972" s="39" t="s">
        <v>1657</v>
      </c>
      <c r="L972" s="38" t="s">
        <v>31</v>
      </c>
      <c r="M972" s="44">
        <v>0.69</v>
      </c>
      <c r="N972" s="45">
        <v>0.3925925641025641</v>
      </c>
      <c r="O972" s="46" t="s">
        <v>22</v>
      </c>
      <c r="P972" s="47" t="s">
        <v>3137</v>
      </c>
      <c r="Q972" s="46" t="s">
        <v>24</v>
      </c>
    </row>
    <row r="973" spans="1:17" s="49" customFormat="1" ht="25.5" customHeight="1" x14ac:dyDescent="0.2">
      <c r="A973" s="20" t="s">
        <v>13</v>
      </c>
      <c r="B973" s="16" t="s">
        <v>14</v>
      </c>
      <c r="C973" s="38" t="s">
        <v>3138</v>
      </c>
      <c r="D973" s="39" t="s">
        <v>16</v>
      </c>
      <c r="E973" s="40">
        <v>15600000</v>
      </c>
      <c r="F973" s="41" t="s">
        <v>1466</v>
      </c>
      <c r="G973" s="42" t="s">
        <v>3055</v>
      </c>
      <c r="H973" s="39" t="s">
        <v>2517</v>
      </c>
      <c r="I973" s="43">
        <v>45568</v>
      </c>
      <c r="J973" s="43">
        <v>45573</v>
      </c>
      <c r="K973" s="39" t="s">
        <v>1657</v>
      </c>
      <c r="L973" s="38" t="s">
        <v>31</v>
      </c>
      <c r="M973" s="44">
        <v>0.61</v>
      </c>
      <c r="N973" s="45">
        <v>0.3925925641025641</v>
      </c>
      <c r="O973" s="46" t="s">
        <v>22</v>
      </c>
      <c r="P973" s="47" t="s">
        <v>3139</v>
      </c>
      <c r="Q973" s="46" t="s">
        <v>24</v>
      </c>
    </row>
    <row r="974" spans="1:17" s="49" customFormat="1" ht="25.5" customHeight="1" x14ac:dyDescent="0.2">
      <c r="A974" s="20" t="s">
        <v>13</v>
      </c>
      <c r="B974" s="16" t="s">
        <v>14</v>
      </c>
      <c r="C974" s="38" t="s">
        <v>3140</v>
      </c>
      <c r="D974" s="39" t="s">
        <v>16</v>
      </c>
      <c r="E974" s="40">
        <v>11700000</v>
      </c>
      <c r="F974" s="41" t="s">
        <v>1554</v>
      </c>
      <c r="G974" s="42" t="s">
        <v>3055</v>
      </c>
      <c r="H974" s="39" t="s">
        <v>2517</v>
      </c>
      <c r="I974" s="43">
        <v>45569</v>
      </c>
      <c r="J974" s="43">
        <v>45573</v>
      </c>
      <c r="K974" s="39" t="s">
        <v>1657</v>
      </c>
      <c r="L974" s="38" t="s">
        <v>21</v>
      </c>
      <c r="M974" s="44">
        <v>0.61</v>
      </c>
      <c r="N974" s="45">
        <v>0.3925925641025641</v>
      </c>
      <c r="O974" s="46" t="s">
        <v>22</v>
      </c>
      <c r="P974" s="47" t="s">
        <v>3141</v>
      </c>
      <c r="Q974" s="46" t="s">
        <v>24</v>
      </c>
    </row>
    <row r="975" spans="1:17" s="49" customFormat="1" ht="25.5" customHeight="1" x14ac:dyDescent="0.2">
      <c r="A975" s="20" t="s">
        <v>13</v>
      </c>
      <c r="B975" s="16" t="s">
        <v>14</v>
      </c>
      <c r="C975" s="38" t="s">
        <v>3142</v>
      </c>
      <c r="D975" s="39" t="s">
        <v>16</v>
      </c>
      <c r="E975" s="40">
        <v>15600000</v>
      </c>
      <c r="F975" s="41" t="s">
        <v>1511</v>
      </c>
      <c r="G975" s="42" t="s">
        <v>3055</v>
      </c>
      <c r="H975" s="39" t="s">
        <v>2517</v>
      </c>
      <c r="I975" s="43">
        <v>45568</v>
      </c>
      <c r="J975" s="43">
        <v>45573</v>
      </c>
      <c r="K975" s="39" t="s">
        <v>1657</v>
      </c>
      <c r="L975" s="38" t="s">
        <v>31</v>
      </c>
      <c r="M975" s="44">
        <v>0.61</v>
      </c>
      <c r="N975" s="45">
        <v>0.3925925641025641</v>
      </c>
      <c r="O975" s="46" t="s">
        <v>22</v>
      </c>
      <c r="P975" s="47" t="s">
        <v>3143</v>
      </c>
      <c r="Q975" s="46" t="s">
        <v>24</v>
      </c>
    </row>
    <row r="976" spans="1:17" s="49" customFormat="1" ht="25.5" customHeight="1" x14ac:dyDescent="0.2">
      <c r="A976" s="20" t="s">
        <v>13</v>
      </c>
      <c r="B976" s="16" t="s">
        <v>14</v>
      </c>
      <c r="C976" s="38" t="s">
        <v>3144</v>
      </c>
      <c r="D976" s="39" t="s">
        <v>16</v>
      </c>
      <c r="E976" s="40">
        <v>29700000</v>
      </c>
      <c r="F976" s="41" t="s">
        <v>3145</v>
      </c>
      <c r="G976" s="42" t="s">
        <v>3081</v>
      </c>
      <c r="H976" s="39" t="s">
        <v>1856</v>
      </c>
      <c r="I976" s="43">
        <v>45569</v>
      </c>
      <c r="J976" s="43">
        <v>45574</v>
      </c>
      <c r="K976" s="39" t="s">
        <v>1657</v>
      </c>
      <c r="L976" s="38" t="s">
        <v>40</v>
      </c>
      <c r="M976" s="44">
        <v>0.68</v>
      </c>
      <c r="N976" s="45">
        <v>0.25</v>
      </c>
      <c r="O976" s="46" t="s">
        <v>22</v>
      </c>
      <c r="P976" s="47" t="s">
        <v>3146</v>
      </c>
      <c r="Q976" s="46" t="s">
        <v>24</v>
      </c>
    </row>
    <row r="977" spans="1:17" s="49" customFormat="1" ht="25.5" customHeight="1" x14ac:dyDescent="0.2">
      <c r="A977" s="20" t="s">
        <v>13</v>
      </c>
      <c r="B977" s="16" t="s">
        <v>14</v>
      </c>
      <c r="C977" s="38" t="s">
        <v>3147</v>
      </c>
      <c r="D977" s="39" t="s">
        <v>16</v>
      </c>
      <c r="E977" s="40">
        <v>29700000</v>
      </c>
      <c r="F977" s="41" t="s">
        <v>3148</v>
      </c>
      <c r="G977" s="42" t="s">
        <v>3081</v>
      </c>
      <c r="H977" s="39" t="s">
        <v>1856</v>
      </c>
      <c r="I977" s="43">
        <v>45569</v>
      </c>
      <c r="J977" s="43">
        <v>45575</v>
      </c>
      <c r="K977" s="39" t="s">
        <v>1657</v>
      </c>
      <c r="L977" s="38" t="s">
        <v>40</v>
      </c>
      <c r="M977" s="44">
        <v>0.67</v>
      </c>
      <c r="N977" s="45">
        <v>0.42499999999999999</v>
      </c>
      <c r="O977" s="46" t="s">
        <v>22</v>
      </c>
      <c r="P977" s="47" t="s">
        <v>3149</v>
      </c>
      <c r="Q977" s="46" t="s">
        <v>24</v>
      </c>
    </row>
    <row r="978" spans="1:17" s="49" customFormat="1" ht="25.5" customHeight="1" x14ac:dyDescent="0.2">
      <c r="A978" s="20" t="s">
        <v>13</v>
      </c>
      <c r="B978" s="16" t="s">
        <v>14</v>
      </c>
      <c r="C978" s="38" t="s">
        <v>3150</v>
      </c>
      <c r="D978" s="39" t="s">
        <v>16</v>
      </c>
      <c r="E978" s="40">
        <v>29700000</v>
      </c>
      <c r="F978" s="41" t="s">
        <v>3151</v>
      </c>
      <c r="G978" s="42" t="s">
        <v>3081</v>
      </c>
      <c r="H978" s="39" t="s">
        <v>1856</v>
      </c>
      <c r="I978" s="43">
        <v>45569</v>
      </c>
      <c r="J978" s="43">
        <v>45575</v>
      </c>
      <c r="K978" s="39" t="s">
        <v>1657</v>
      </c>
      <c r="L978" s="38" t="s">
        <v>40</v>
      </c>
      <c r="M978" s="44">
        <v>0.67</v>
      </c>
      <c r="N978" s="45">
        <v>0.42499999999999999</v>
      </c>
      <c r="O978" s="46" t="s">
        <v>22</v>
      </c>
      <c r="P978" s="47" t="s">
        <v>3152</v>
      </c>
      <c r="Q978" s="46" t="s">
        <v>24</v>
      </c>
    </row>
    <row r="979" spans="1:17" s="49" customFormat="1" ht="25.5" customHeight="1" x14ac:dyDescent="0.2">
      <c r="A979" s="20" t="s">
        <v>13</v>
      </c>
      <c r="B979" s="16" t="s">
        <v>14</v>
      </c>
      <c r="C979" s="38" t="s">
        <v>3153</v>
      </c>
      <c r="D979" s="39" t="s">
        <v>16</v>
      </c>
      <c r="E979" s="40">
        <v>26400000</v>
      </c>
      <c r="F979" s="41" t="s">
        <v>3154</v>
      </c>
      <c r="G979" s="42" t="s">
        <v>3115</v>
      </c>
      <c r="H979" s="39" t="s">
        <v>1856</v>
      </c>
      <c r="I979" s="43">
        <v>45569</v>
      </c>
      <c r="J979" s="43">
        <v>45574</v>
      </c>
      <c r="K979" s="39" t="s">
        <v>1657</v>
      </c>
      <c r="L979" s="38" t="s">
        <v>210</v>
      </c>
      <c r="M979" s="44">
        <v>0.68</v>
      </c>
      <c r="N979" s="45">
        <v>0.43333333333333335</v>
      </c>
      <c r="O979" s="46" t="s">
        <v>22</v>
      </c>
      <c r="P979" s="47" t="s">
        <v>3155</v>
      </c>
      <c r="Q979" s="46" t="s">
        <v>24</v>
      </c>
    </row>
    <row r="980" spans="1:17" s="49" customFormat="1" ht="25.5" customHeight="1" x14ac:dyDescent="0.2">
      <c r="A980" s="20" t="s">
        <v>13</v>
      </c>
      <c r="B980" s="16" t="s">
        <v>14</v>
      </c>
      <c r="C980" s="38" t="s">
        <v>3156</v>
      </c>
      <c r="D980" s="39" t="s">
        <v>16</v>
      </c>
      <c r="E980" s="40">
        <v>14300000</v>
      </c>
      <c r="F980" s="41" t="s">
        <v>3157</v>
      </c>
      <c r="G980" s="42" t="s">
        <v>3158</v>
      </c>
      <c r="H980" s="39" t="s">
        <v>1856</v>
      </c>
      <c r="I980" s="43">
        <v>45569</v>
      </c>
      <c r="J980" s="43">
        <v>45575</v>
      </c>
      <c r="K980" s="39" t="s">
        <v>1657</v>
      </c>
      <c r="L980" s="38" t="s">
        <v>31</v>
      </c>
      <c r="M980" s="44">
        <v>0.67</v>
      </c>
      <c r="N980" s="45">
        <v>0.42499999999999999</v>
      </c>
      <c r="O980" s="46" t="s">
        <v>22</v>
      </c>
      <c r="P980" s="47" t="s">
        <v>3159</v>
      </c>
      <c r="Q980" s="46" t="s">
        <v>24</v>
      </c>
    </row>
    <row r="981" spans="1:17" s="49" customFormat="1" ht="25.5" customHeight="1" x14ac:dyDescent="0.2">
      <c r="A981" s="20" t="s">
        <v>13</v>
      </c>
      <c r="B981" s="16" t="s">
        <v>14</v>
      </c>
      <c r="C981" s="38" t="s">
        <v>3160</v>
      </c>
      <c r="D981" s="39" t="s">
        <v>16</v>
      </c>
      <c r="E981" s="40">
        <v>26500000</v>
      </c>
      <c r="F981" s="41" t="s">
        <v>3161</v>
      </c>
      <c r="G981" s="42" t="s">
        <v>554</v>
      </c>
      <c r="H981" s="39" t="s">
        <v>19</v>
      </c>
      <c r="I981" s="43">
        <v>45569</v>
      </c>
      <c r="J981" s="43">
        <v>45593</v>
      </c>
      <c r="K981" s="39" t="s">
        <v>1657</v>
      </c>
      <c r="L981" s="38" t="s">
        <v>1210</v>
      </c>
      <c r="M981" s="44">
        <v>0.43</v>
      </c>
      <c r="N981" s="45">
        <v>0.22</v>
      </c>
      <c r="O981" s="46" t="s">
        <v>22</v>
      </c>
      <c r="P981" s="47" t="s">
        <v>3162</v>
      </c>
      <c r="Q981" s="46" t="s">
        <v>24</v>
      </c>
    </row>
    <row r="982" spans="1:17" s="49" customFormat="1" ht="25.5" customHeight="1" x14ac:dyDescent="0.2">
      <c r="A982" s="20" t="s">
        <v>13</v>
      </c>
      <c r="B982" s="16" t="s">
        <v>14</v>
      </c>
      <c r="C982" s="38" t="s">
        <v>3163</v>
      </c>
      <c r="D982" s="39" t="s">
        <v>16</v>
      </c>
      <c r="E982" s="40">
        <v>12960000</v>
      </c>
      <c r="F982" s="41" t="s">
        <v>561</v>
      </c>
      <c r="G982" s="42" t="s">
        <v>411</v>
      </c>
      <c r="H982" s="39" t="s">
        <v>2517</v>
      </c>
      <c r="I982" s="43">
        <v>45569</v>
      </c>
      <c r="J982" s="43">
        <v>45573</v>
      </c>
      <c r="K982" s="39" t="s">
        <v>1657</v>
      </c>
      <c r="L982" s="38" t="s">
        <v>21</v>
      </c>
      <c r="M982" s="44">
        <v>0.61</v>
      </c>
      <c r="N982" s="45">
        <v>0.3925925925925926</v>
      </c>
      <c r="O982" s="46" t="s">
        <v>22</v>
      </c>
      <c r="P982" s="47" t="s">
        <v>3164</v>
      </c>
      <c r="Q982" s="46" t="s">
        <v>24</v>
      </c>
    </row>
    <row r="983" spans="1:17" s="49" customFormat="1" ht="25.5" customHeight="1" x14ac:dyDescent="0.2">
      <c r="A983" s="20" t="s">
        <v>13</v>
      </c>
      <c r="B983" s="16" t="s">
        <v>14</v>
      </c>
      <c r="C983" s="38" t="s">
        <v>3165</v>
      </c>
      <c r="D983" s="39" t="s">
        <v>16</v>
      </c>
      <c r="E983" s="40">
        <v>12600000</v>
      </c>
      <c r="F983" s="41" t="s">
        <v>1429</v>
      </c>
      <c r="G983" s="42" t="s">
        <v>2660</v>
      </c>
      <c r="H983" s="39" t="s">
        <v>2517</v>
      </c>
      <c r="I983" s="43">
        <v>45569</v>
      </c>
      <c r="J983" s="43">
        <v>45573</v>
      </c>
      <c r="K983" s="39" t="s">
        <v>1657</v>
      </c>
      <c r="L983" s="38" t="s">
        <v>21</v>
      </c>
      <c r="M983" s="44">
        <v>0.61</v>
      </c>
      <c r="N983" s="45">
        <v>0.38168726851851853</v>
      </c>
      <c r="O983" s="46" t="s">
        <v>22</v>
      </c>
      <c r="P983" s="47" t="s">
        <v>3166</v>
      </c>
      <c r="Q983" s="46" t="s">
        <v>24</v>
      </c>
    </row>
    <row r="984" spans="1:17" s="49" customFormat="1" ht="25.5" customHeight="1" x14ac:dyDescent="0.2">
      <c r="A984" s="20" t="s">
        <v>13</v>
      </c>
      <c r="B984" s="16" t="s">
        <v>14</v>
      </c>
      <c r="C984" s="38" t="s">
        <v>3167</v>
      </c>
      <c r="D984" s="39" t="s">
        <v>16</v>
      </c>
      <c r="E984" s="40">
        <v>9100000</v>
      </c>
      <c r="F984" s="41" t="s">
        <v>3168</v>
      </c>
      <c r="G984" s="42" t="s">
        <v>538</v>
      </c>
      <c r="H984" s="39" t="s">
        <v>19</v>
      </c>
      <c r="I984" s="43">
        <v>45569</v>
      </c>
      <c r="J984" s="43">
        <v>45573</v>
      </c>
      <c r="K984" s="39" t="s">
        <v>1657</v>
      </c>
      <c r="L984" s="38" t="s">
        <v>21</v>
      </c>
      <c r="M984" s="44">
        <v>0.61</v>
      </c>
      <c r="N984" s="45">
        <v>0.50476186813186819</v>
      </c>
      <c r="O984" s="46" t="s">
        <v>22</v>
      </c>
      <c r="P984" s="47" t="s">
        <v>3169</v>
      </c>
      <c r="Q984" s="46" t="s">
        <v>24</v>
      </c>
    </row>
    <row r="985" spans="1:17" s="49" customFormat="1" ht="25.5" customHeight="1" x14ac:dyDescent="0.2">
      <c r="A985" s="20" t="s">
        <v>13</v>
      </c>
      <c r="B985" s="16" t="s">
        <v>14</v>
      </c>
      <c r="C985" s="38" t="s">
        <v>3170</v>
      </c>
      <c r="D985" s="39" t="s">
        <v>16</v>
      </c>
      <c r="E985" s="40">
        <v>13000000</v>
      </c>
      <c r="F985" s="41" t="s">
        <v>1050</v>
      </c>
      <c r="G985" s="42" t="s">
        <v>538</v>
      </c>
      <c r="H985" s="39" t="s">
        <v>19</v>
      </c>
      <c r="I985" s="43">
        <v>45569</v>
      </c>
      <c r="J985" s="43">
        <v>45574</v>
      </c>
      <c r="K985" s="39" t="s">
        <v>1657</v>
      </c>
      <c r="L985" s="38" t="s">
        <v>31</v>
      </c>
      <c r="M985" s="44">
        <v>0.55000000000000004</v>
      </c>
      <c r="N985" s="45">
        <v>0.34666669230769231</v>
      </c>
      <c r="O985" s="46" t="s">
        <v>22</v>
      </c>
      <c r="P985" s="47" t="s">
        <v>3171</v>
      </c>
      <c r="Q985" s="46" t="s">
        <v>24</v>
      </c>
    </row>
    <row r="986" spans="1:17" s="49" customFormat="1" ht="25.5" customHeight="1" x14ac:dyDescent="0.2">
      <c r="A986" s="20" t="s">
        <v>13</v>
      </c>
      <c r="B986" s="16" t="s">
        <v>14</v>
      </c>
      <c r="C986" s="38" t="s">
        <v>3172</v>
      </c>
      <c r="D986" s="39" t="s">
        <v>16</v>
      </c>
      <c r="E986" s="40">
        <v>13000000</v>
      </c>
      <c r="F986" s="41" t="s">
        <v>3173</v>
      </c>
      <c r="G986" s="42" t="s">
        <v>538</v>
      </c>
      <c r="H986" s="39" t="s">
        <v>19</v>
      </c>
      <c r="I986" s="43">
        <v>45569</v>
      </c>
      <c r="J986" s="43">
        <v>45580</v>
      </c>
      <c r="K986" s="39" t="s">
        <v>1657</v>
      </c>
      <c r="L986" s="38" t="s">
        <v>31</v>
      </c>
      <c r="M986" s="44">
        <v>0.51</v>
      </c>
      <c r="N986" s="45">
        <v>0.30666669230769233</v>
      </c>
      <c r="O986" s="46" t="s">
        <v>22</v>
      </c>
      <c r="P986" s="47" t="s">
        <v>3174</v>
      </c>
      <c r="Q986" s="46" t="s">
        <v>24</v>
      </c>
    </row>
    <row r="987" spans="1:17" s="49" customFormat="1" ht="25.5" customHeight="1" x14ac:dyDescent="0.2">
      <c r="A987" s="20" t="s">
        <v>13</v>
      </c>
      <c r="B987" s="16" t="s">
        <v>14</v>
      </c>
      <c r="C987" s="38" t="s">
        <v>3175</v>
      </c>
      <c r="D987" s="39" t="s">
        <v>16</v>
      </c>
      <c r="E987" s="40">
        <v>12600000</v>
      </c>
      <c r="F987" s="41" t="s">
        <v>3176</v>
      </c>
      <c r="G987" s="42" t="s">
        <v>2660</v>
      </c>
      <c r="H987" s="39" t="s">
        <v>2517</v>
      </c>
      <c r="I987" s="43">
        <v>45569</v>
      </c>
      <c r="J987" s="43">
        <v>45574</v>
      </c>
      <c r="K987" s="39" t="s">
        <v>1657</v>
      </c>
      <c r="L987" s="38" t="s">
        <v>21</v>
      </c>
      <c r="M987" s="44">
        <v>0.61</v>
      </c>
      <c r="N987" s="45">
        <v>0.38518515873015874</v>
      </c>
      <c r="O987" s="46" t="s">
        <v>22</v>
      </c>
      <c r="P987" s="47" t="s">
        <v>3177</v>
      </c>
      <c r="Q987" s="46" t="s">
        <v>24</v>
      </c>
    </row>
    <row r="988" spans="1:17" s="49" customFormat="1" ht="25.5" customHeight="1" x14ac:dyDescent="0.2">
      <c r="A988" s="20" t="s">
        <v>13</v>
      </c>
      <c r="B988" s="16" t="s">
        <v>14</v>
      </c>
      <c r="C988" s="38" t="s">
        <v>3178</v>
      </c>
      <c r="D988" s="39" t="s">
        <v>16</v>
      </c>
      <c r="E988" s="40">
        <v>29700000</v>
      </c>
      <c r="F988" s="41" t="s">
        <v>3179</v>
      </c>
      <c r="G988" s="42" t="s">
        <v>3081</v>
      </c>
      <c r="H988" s="39" t="s">
        <v>1856</v>
      </c>
      <c r="I988" s="43">
        <v>45569</v>
      </c>
      <c r="J988" s="43">
        <v>45573</v>
      </c>
      <c r="K988" s="39" t="s">
        <v>1657</v>
      </c>
      <c r="L988" s="38" t="s">
        <v>40</v>
      </c>
      <c r="M988" s="44">
        <v>0.69</v>
      </c>
      <c r="N988" s="45">
        <v>0.44166666666666665</v>
      </c>
      <c r="O988" s="46" t="s">
        <v>22</v>
      </c>
      <c r="P988" s="47" t="s">
        <v>3180</v>
      </c>
      <c r="Q988" s="46" t="s">
        <v>24</v>
      </c>
    </row>
    <row r="989" spans="1:17" s="49" customFormat="1" ht="25.5" customHeight="1" x14ac:dyDescent="0.2">
      <c r="A989" s="20" t="s">
        <v>13</v>
      </c>
      <c r="B989" s="16" t="s">
        <v>14</v>
      </c>
      <c r="C989" s="38" t="s">
        <v>3181</v>
      </c>
      <c r="D989" s="39" t="s">
        <v>16</v>
      </c>
      <c r="E989" s="40">
        <v>15600000</v>
      </c>
      <c r="F989" s="41" t="s">
        <v>3182</v>
      </c>
      <c r="G989" s="42" t="s">
        <v>2875</v>
      </c>
      <c r="H989" s="39" t="s">
        <v>2517</v>
      </c>
      <c r="I989" s="43">
        <v>45569</v>
      </c>
      <c r="J989" s="43">
        <v>45583</v>
      </c>
      <c r="K989" s="39" t="s">
        <v>1657</v>
      </c>
      <c r="L989" s="38" t="s">
        <v>31</v>
      </c>
      <c r="M989" s="44">
        <v>0.57999999999999996</v>
      </c>
      <c r="N989" s="45">
        <v>0.3925925641025641</v>
      </c>
      <c r="O989" s="46" t="s">
        <v>22</v>
      </c>
      <c r="P989" s="47" t="s">
        <v>3183</v>
      </c>
      <c r="Q989" s="46" t="s">
        <v>24</v>
      </c>
    </row>
    <row r="990" spans="1:17" s="49" customFormat="1" ht="25.5" customHeight="1" x14ac:dyDescent="0.2">
      <c r="A990" s="20" t="s">
        <v>13</v>
      </c>
      <c r="B990" s="16" t="s">
        <v>14</v>
      </c>
      <c r="C990" s="38" t="s">
        <v>3184</v>
      </c>
      <c r="D990" s="39" t="s">
        <v>16</v>
      </c>
      <c r="E990" s="40">
        <v>15600000</v>
      </c>
      <c r="F990" s="41" t="s">
        <v>1578</v>
      </c>
      <c r="G990" s="42" t="s">
        <v>2875</v>
      </c>
      <c r="H990" s="39" t="s">
        <v>2517</v>
      </c>
      <c r="I990" s="43">
        <v>45569</v>
      </c>
      <c r="J990" s="43">
        <v>45583</v>
      </c>
      <c r="K990" s="39" t="s">
        <v>1657</v>
      </c>
      <c r="L990" s="38" t="s">
        <v>31</v>
      </c>
      <c r="M990" s="44">
        <v>0.57999999999999996</v>
      </c>
      <c r="N990" s="45">
        <v>0.3925925641025641</v>
      </c>
      <c r="O990" s="46" t="s">
        <v>22</v>
      </c>
      <c r="P990" s="47" t="s">
        <v>3185</v>
      </c>
      <c r="Q990" s="46" t="s">
        <v>24</v>
      </c>
    </row>
    <row r="991" spans="1:17" s="49" customFormat="1" ht="25.5" customHeight="1" x14ac:dyDescent="0.2">
      <c r="A991" s="20" t="s">
        <v>13</v>
      </c>
      <c r="B991" s="16" t="s">
        <v>14</v>
      </c>
      <c r="C991" s="38" t="s">
        <v>3186</v>
      </c>
      <c r="D991" s="39" t="s">
        <v>16</v>
      </c>
      <c r="E991" s="40">
        <v>11700000</v>
      </c>
      <c r="F991" s="41" t="s">
        <v>1622</v>
      </c>
      <c r="G991" s="42" t="s">
        <v>2875</v>
      </c>
      <c r="H991" s="39" t="s">
        <v>2517</v>
      </c>
      <c r="I991" s="43">
        <v>45569</v>
      </c>
      <c r="J991" s="43">
        <v>45573</v>
      </c>
      <c r="K991" s="39" t="s">
        <v>1657</v>
      </c>
      <c r="L991" s="38" t="s">
        <v>21</v>
      </c>
      <c r="M991" s="44">
        <v>0.61</v>
      </c>
      <c r="N991" s="45">
        <v>0.3925925641025641</v>
      </c>
      <c r="O991" s="46" t="s">
        <v>22</v>
      </c>
      <c r="P991" s="47" t="s">
        <v>3187</v>
      </c>
      <c r="Q991" s="46" t="s">
        <v>24</v>
      </c>
    </row>
    <row r="992" spans="1:17" s="49" customFormat="1" ht="25.5" customHeight="1" x14ac:dyDescent="0.2">
      <c r="A992" s="20" t="s">
        <v>13</v>
      </c>
      <c r="B992" s="16" t="s">
        <v>14</v>
      </c>
      <c r="C992" s="38" t="s">
        <v>3188</v>
      </c>
      <c r="D992" s="39" t="s">
        <v>16</v>
      </c>
      <c r="E992" s="40">
        <v>15600000</v>
      </c>
      <c r="F992" s="41" t="s">
        <v>3189</v>
      </c>
      <c r="G992" s="42" t="s">
        <v>2875</v>
      </c>
      <c r="H992" s="39" t="s">
        <v>2517</v>
      </c>
      <c r="I992" s="43">
        <v>45569</v>
      </c>
      <c r="J992" s="43">
        <v>45573</v>
      </c>
      <c r="K992" s="39" t="s">
        <v>1657</v>
      </c>
      <c r="L992" s="38" t="s">
        <v>31</v>
      </c>
      <c r="M992" s="44">
        <v>0.61</v>
      </c>
      <c r="N992" s="45">
        <v>0.3925925641025641</v>
      </c>
      <c r="O992" s="46" t="s">
        <v>22</v>
      </c>
      <c r="P992" s="47" t="s">
        <v>3190</v>
      </c>
      <c r="Q992" s="46" t="s">
        <v>24</v>
      </c>
    </row>
    <row r="993" spans="1:17" s="49" customFormat="1" ht="25.5" customHeight="1" x14ac:dyDescent="0.2">
      <c r="A993" s="20" t="s">
        <v>13</v>
      </c>
      <c r="B993" s="16" t="s">
        <v>14</v>
      </c>
      <c r="C993" s="38" t="s">
        <v>3191</v>
      </c>
      <c r="D993" s="39" t="s">
        <v>16</v>
      </c>
      <c r="E993" s="40">
        <v>19200000</v>
      </c>
      <c r="F993" s="41" t="s">
        <v>1571</v>
      </c>
      <c r="G993" s="42" t="s">
        <v>1446</v>
      </c>
      <c r="H993" s="39" t="s">
        <v>1856</v>
      </c>
      <c r="I993" s="43">
        <v>45569</v>
      </c>
      <c r="J993" s="43">
        <v>45573</v>
      </c>
      <c r="K993" s="39" t="s">
        <v>20</v>
      </c>
      <c r="L993" s="38" t="s">
        <v>21</v>
      </c>
      <c r="M993" s="44">
        <v>0.69</v>
      </c>
      <c r="N993" s="45">
        <v>0.44166666666666665</v>
      </c>
      <c r="O993" s="46" t="s">
        <v>22</v>
      </c>
      <c r="P993" s="47" t="s">
        <v>3192</v>
      </c>
      <c r="Q993" s="46" t="s">
        <v>24</v>
      </c>
    </row>
    <row r="994" spans="1:17" s="49" customFormat="1" ht="25.5" customHeight="1" x14ac:dyDescent="0.2">
      <c r="A994" s="20" t="s">
        <v>13</v>
      </c>
      <c r="B994" s="16" t="s">
        <v>14</v>
      </c>
      <c r="C994" s="38" t="s">
        <v>3193</v>
      </c>
      <c r="D994" s="39" t="s">
        <v>16</v>
      </c>
      <c r="E994" s="40">
        <v>19200000</v>
      </c>
      <c r="F994" s="41" t="s">
        <v>3194</v>
      </c>
      <c r="G994" s="42" t="s">
        <v>1446</v>
      </c>
      <c r="H994" s="39" t="s">
        <v>1856</v>
      </c>
      <c r="I994" s="43">
        <v>45569</v>
      </c>
      <c r="J994" s="43">
        <v>45580</v>
      </c>
      <c r="K994" s="39" t="s">
        <v>1657</v>
      </c>
      <c r="L994" s="38" t="s">
        <v>21</v>
      </c>
      <c r="M994" s="44">
        <v>0.63</v>
      </c>
      <c r="N994" s="45">
        <v>0.38333333333333336</v>
      </c>
      <c r="O994" s="46" t="s">
        <v>22</v>
      </c>
      <c r="P994" s="47" t="s">
        <v>3195</v>
      </c>
      <c r="Q994" s="46" t="s">
        <v>24</v>
      </c>
    </row>
    <row r="995" spans="1:17" s="49" customFormat="1" ht="25.5" customHeight="1" x14ac:dyDescent="0.2">
      <c r="A995" s="20" t="s">
        <v>13</v>
      </c>
      <c r="B995" s="16" t="s">
        <v>14</v>
      </c>
      <c r="C995" s="38" t="s">
        <v>3196</v>
      </c>
      <c r="D995" s="39" t="s">
        <v>16</v>
      </c>
      <c r="E995" s="40">
        <v>26400000</v>
      </c>
      <c r="F995" s="41" t="s">
        <v>1478</v>
      </c>
      <c r="G995" s="42" t="s">
        <v>1446</v>
      </c>
      <c r="H995" s="39" t="s">
        <v>1856</v>
      </c>
      <c r="I995" s="43">
        <v>45569</v>
      </c>
      <c r="J995" s="43">
        <v>45573</v>
      </c>
      <c r="K995" s="39" t="s">
        <v>1657</v>
      </c>
      <c r="L995" s="38" t="s">
        <v>210</v>
      </c>
      <c r="M995" s="44">
        <v>0.69</v>
      </c>
      <c r="N995" s="45">
        <v>0.44166666666666665</v>
      </c>
      <c r="O995" s="46" t="s">
        <v>22</v>
      </c>
      <c r="P995" s="47" t="s">
        <v>3197</v>
      </c>
      <c r="Q995" s="46" t="s">
        <v>24</v>
      </c>
    </row>
    <row r="996" spans="1:17" s="49" customFormat="1" ht="25.5" customHeight="1" x14ac:dyDescent="0.2">
      <c r="A996" s="20" t="s">
        <v>13</v>
      </c>
      <c r="B996" s="16" t="s">
        <v>14</v>
      </c>
      <c r="C996" s="38" t="s">
        <v>3198</v>
      </c>
      <c r="D996" s="39" t="s">
        <v>16</v>
      </c>
      <c r="E996" s="40">
        <v>23850000</v>
      </c>
      <c r="F996" s="41" t="s">
        <v>3199</v>
      </c>
      <c r="G996" s="42" t="s">
        <v>2904</v>
      </c>
      <c r="H996" s="39" t="s">
        <v>2517</v>
      </c>
      <c r="I996" s="43">
        <v>45569</v>
      </c>
      <c r="J996" s="43">
        <v>45575</v>
      </c>
      <c r="K996" s="39" t="s">
        <v>1657</v>
      </c>
      <c r="L996" s="38" t="s">
        <v>21</v>
      </c>
      <c r="M996" s="44">
        <v>0.6</v>
      </c>
      <c r="N996" s="45">
        <v>0.37777777777777777</v>
      </c>
      <c r="O996" s="46" t="s">
        <v>22</v>
      </c>
      <c r="P996" s="47" t="s">
        <v>3200</v>
      </c>
      <c r="Q996" s="46" t="s">
        <v>24</v>
      </c>
    </row>
    <row r="997" spans="1:17" s="49" customFormat="1" ht="25.5" customHeight="1" x14ac:dyDescent="0.2">
      <c r="A997" s="20" t="s">
        <v>13</v>
      </c>
      <c r="B997" s="16" t="s">
        <v>14</v>
      </c>
      <c r="C997" s="38" t="s">
        <v>3201</v>
      </c>
      <c r="D997" s="39" t="s">
        <v>16</v>
      </c>
      <c r="E997" s="40">
        <v>12600000</v>
      </c>
      <c r="F997" s="41" t="s">
        <v>3202</v>
      </c>
      <c r="G997" s="42" t="s">
        <v>2660</v>
      </c>
      <c r="H997" s="39" t="s">
        <v>2517</v>
      </c>
      <c r="I997" s="43">
        <v>45569</v>
      </c>
      <c r="J997" s="43">
        <v>45573</v>
      </c>
      <c r="K997" s="39" t="s">
        <v>1657</v>
      </c>
      <c r="L997" s="38" t="s">
        <v>21</v>
      </c>
      <c r="M997" s="44">
        <v>0.61</v>
      </c>
      <c r="N997" s="45">
        <v>0.39259261904761905</v>
      </c>
      <c r="O997" s="46" t="s">
        <v>22</v>
      </c>
      <c r="P997" s="47" t="s">
        <v>3203</v>
      </c>
      <c r="Q997" s="46" t="s">
        <v>24</v>
      </c>
    </row>
    <row r="998" spans="1:17" s="49" customFormat="1" ht="25.5" customHeight="1" x14ac:dyDescent="0.2">
      <c r="A998" s="20" t="s">
        <v>13</v>
      </c>
      <c r="B998" s="16" t="s">
        <v>14</v>
      </c>
      <c r="C998" s="38" t="s">
        <v>3204</v>
      </c>
      <c r="D998" s="39" t="s">
        <v>16</v>
      </c>
      <c r="E998" s="40">
        <v>14300000</v>
      </c>
      <c r="F998" s="41" t="s">
        <v>1436</v>
      </c>
      <c r="G998" s="42" t="s">
        <v>3158</v>
      </c>
      <c r="H998" s="39" t="s">
        <v>1856</v>
      </c>
      <c r="I998" s="43">
        <v>45569</v>
      </c>
      <c r="J998" s="43">
        <v>45573</v>
      </c>
      <c r="K998" s="39" t="s">
        <v>1657</v>
      </c>
      <c r="L998" s="38" t="s">
        <v>31</v>
      </c>
      <c r="M998" s="44">
        <v>0.69</v>
      </c>
      <c r="N998" s="45">
        <v>0.44166663461538463</v>
      </c>
      <c r="O998" s="46" t="s">
        <v>22</v>
      </c>
      <c r="P998" s="47" t="s">
        <v>3205</v>
      </c>
      <c r="Q998" s="46" t="s">
        <v>24</v>
      </c>
    </row>
    <row r="999" spans="1:17" s="49" customFormat="1" ht="25.5" customHeight="1" x14ac:dyDescent="0.2">
      <c r="A999" s="20" t="s">
        <v>13</v>
      </c>
      <c r="B999" s="16" t="s">
        <v>14</v>
      </c>
      <c r="C999" s="38" t="s">
        <v>3206</v>
      </c>
      <c r="D999" s="39" t="s">
        <v>16</v>
      </c>
      <c r="E999" s="40">
        <v>14300000</v>
      </c>
      <c r="F999" s="41" t="s">
        <v>1398</v>
      </c>
      <c r="G999" s="42" t="s">
        <v>3158</v>
      </c>
      <c r="H999" s="39" t="s">
        <v>1856</v>
      </c>
      <c r="I999" s="43">
        <v>45569</v>
      </c>
      <c r="J999" s="43">
        <v>45574</v>
      </c>
      <c r="K999" s="39" t="s">
        <v>1657</v>
      </c>
      <c r="L999" s="38" t="s">
        <v>31</v>
      </c>
      <c r="M999" s="44">
        <v>0.68</v>
      </c>
      <c r="N999" s="45">
        <v>0.43333336538461537</v>
      </c>
      <c r="O999" s="46" t="s">
        <v>22</v>
      </c>
      <c r="P999" s="47" t="s">
        <v>3207</v>
      </c>
      <c r="Q999" s="46" t="s">
        <v>24</v>
      </c>
    </row>
    <row r="1000" spans="1:17" s="49" customFormat="1" ht="25.5" customHeight="1" x14ac:dyDescent="0.2">
      <c r="A1000" s="20" t="s">
        <v>13</v>
      </c>
      <c r="B1000" s="16" t="s">
        <v>14</v>
      </c>
      <c r="C1000" s="38" t="s">
        <v>3208</v>
      </c>
      <c r="D1000" s="39" t="s">
        <v>16</v>
      </c>
      <c r="E1000" s="40">
        <v>14300000</v>
      </c>
      <c r="F1000" s="41" t="s">
        <v>3209</v>
      </c>
      <c r="G1000" s="42" t="s">
        <v>3158</v>
      </c>
      <c r="H1000" s="39" t="s">
        <v>1856</v>
      </c>
      <c r="I1000" s="43">
        <v>45569</v>
      </c>
      <c r="J1000" s="43">
        <v>45573</v>
      </c>
      <c r="K1000" s="39" t="s">
        <v>1657</v>
      </c>
      <c r="L1000" s="38" t="s">
        <v>31</v>
      </c>
      <c r="M1000" s="44">
        <v>0.69</v>
      </c>
      <c r="N1000" s="45">
        <v>0.44166663461538463</v>
      </c>
      <c r="O1000" s="46" t="s">
        <v>22</v>
      </c>
      <c r="P1000" s="47" t="s">
        <v>3210</v>
      </c>
      <c r="Q1000" s="46" t="s">
        <v>24</v>
      </c>
    </row>
    <row r="1001" spans="1:17" s="49" customFormat="1" ht="25.5" customHeight="1" x14ac:dyDescent="0.2">
      <c r="A1001" s="20" t="s">
        <v>13</v>
      </c>
      <c r="B1001" s="16" t="s">
        <v>14</v>
      </c>
      <c r="C1001" s="38" t="s">
        <v>3211</v>
      </c>
      <c r="D1001" s="39" t="s">
        <v>16</v>
      </c>
      <c r="E1001" s="40">
        <v>22500000</v>
      </c>
      <c r="F1001" s="41" t="s">
        <v>3212</v>
      </c>
      <c r="G1001" s="42" t="s">
        <v>1585</v>
      </c>
      <c r="H1001" s="39" t="s">
        <v>2517</v>
      </c>
      <c r="I1001" s="43">
        <v>45569</v>
      </c>
      <c r="J1001" s="43">
        <v>45573</v>
      </c>
      <c r="K1001" s="39" t="s">
        <v>1657</v>
      </c>
      <c r="L1001" s="38" t="s">
        <v>21</v>
      </c>
      <c r="M1001" s="44">
        <v>0.61</v>
      </c>
      <c r="N1001" s="45">
        <v>0.39259257777777778</v>
      </c>
      <c r="O1001" s="46" t="s">
        <v>22</v>
      </c>
      <c r="P1001" s="47" t="s">
        <v>3213</v>
      </c>
      <c r="Q1001" s="46" t="s">
        <v>24</v>
      </c>
    </row>
    <row r="1002" spans="1:17" s="49" customFormat="1" ht="25.5" customHeight="1" x14ac:dyDescent="0.2">
      <c r="A1002" s="20" t="s">
        <v>13</v>
      </c>
      <c r="B1002" s="16" t="s">
        <v>14</v>
      </c>
      <c r="C1002" s="38" t="s">
        <v>3214</v>
      </c>
      <c r="D1002" s="39" t="s">
        <v>16</v>
      </c>
      <c r="E1002" s="40">
        <v>15600000</v>
      </c>
      <c r="F1002" s="41" t="s">
        <v>1492</v>
      </c>
      <c r="G1002" s="42" t="s">
        <v>3215</v>
      </c>
      <c r="H1002" s="39" t="s">
        <v>2517</v>
      </c>
      <c r="I1002" s="43">
        <v>45569</v>
      </c>
      <c r="J1002" s="43">
        <v>45573</v>
      </c>
      <c r="K1002" s="39" t="s">
        <v>1657</v>
      </c>
      <c r="L1002" s="38" t="s">
        <v>31</v>
      </c>
      <c r="M1002" s="44">
        <v>0.61</v>
      </c>
      <c r="N1002" s="45">
        <v>0.3925925641025641</v>
      </c>
      <c r="O1002" s="46" t="s">
        <v>22</v>
      </c>
      <c r="P1002" s="47" t="s">
        <v>3216</v>
      </c>
      <c r="Q1002" s="46" t="s">
        <v>24</v>
      </c>
    </row>
    <row r="1003" spans="1:17" s="49" customFormat="1" ht="25.5" customHeight="1" x14ac:dyDescent="0.2">
      <c r="A1003" s="20" t="s">
        <v>13</v>
      </c>
      <c r="B1003" s="16" t="s">
        <v>14</v>
      </c>
      <c r="C1003" s="38" t="s">
        <v>3217</v>
      </c>
      <c r="D1003" s="39" t="s">
        <v>16</v>
      </c>
      <c r="E1003" s="40">
        <v>12600000</v>
      </c>
      <c r="F1003" s="41" t="s">
        <v>3218</v>
      </c>
      <c r="G1003" s="42" t="s">
        <v>2660</v>
      </c>
      <c r="H1003" s="39" t="s">
        <v>2517</v>
      </c>
      <c r="I1003" s="43">
        <v>45569</v>
      </c>
      <c r="J1003" s="43">
        <v>45573</v>
      </c>
      <c r="K1003" s="39" t="s">
        <v>1657</v>
      </c>
      <c r="L1003" s="38" t="s">
        <v>21</v>
      </c>
      <c r="M1003" s="44">
        <v>0.61</v>
      </c>
      <c r="N1003" s="45">
        <v>0.39259261904761905</v>
      </c>
      <c r="O1003" s="46" t="s">
        <v>22</v>
      </c>
      <c r="P1003" s="47" t="s">
        <v>3219</v>
      </c>
      <c r="Q1003" s="46" t="s">
        <v>24</v>
      </c>
    </row>
    <row r="1004" spans="1:17" s="49" customFormat="1" ht="25.5" customHeight="1" x14ac:dyDescent="0.2">
      <c r="A1004" s="20" t="s">
        <v>13</v>
      </c>
      <c r="B1004" s="16" t="s">
        <v>14</v>
      </c>
      <c r="C1004" s="38" t="s">
        <v>3220</v>
      </c>
      <c r="D1004" s="39" t="s">
        <v>16</v>
      </c>
      <c r="E1004" s="40">
        <v>33000000</v>
      </c>
      <c r="F1004" s="41" t="s">
        <v>1738</v>
      </c>
      <c r="G1004" s="42" t="s">
        <v>271</v>
      </c>
      <c r="H1004" s="39" t="s">
        <v>1856</v>
      </c>
      <c r="I1004" s="43">
        <v>45569</v>
      </c>
      <c r="J1004" s="43">
        <v>45573</v>
      </c>
      <c r="K1004" s="39" t="s">
        <v>1657</v>
      </c>
      <c r="L1004" s="38" t="s">
        <v>69</v>
      </c>
      <c r="M1004" s="44">
        <v>0.69</v>
      </c>
      <c r="N1004" s="45">
        <v>0.44166666666666665</v>
      </c>
      <c r="O1004" s="46" t="s">
        <v>22</v>
      </c>
      <c r="P1004" s="47" t="s">
        <v>3221</v>
      </c>
      <c r="Q1004" s="46" t="s">
        <v>24</v>
      </c>
    </row>
    <row r="1005" spans="1:17" s="49" customFormat="1" ht="25.5" customHeight="1" x14ac:dyDescent="0.2">
      <c r="A1005" s="20" t="s">
        <v>13</v>
      </c>
      <c r="B1005" s="16" t="s">
        <v>14</v>
      </c>
      <c r="C1005" s="38" t="s">
        <v>3222</v>
      </c>
      <c r="D1005" s="39" t="s">
        <v>16</v>
      </c>
      <c r="E1005" s="40">
        <v>12600000</v>
      </c>
      <c r="F1005" s="41" t="s">
        <v>3223</v>
      </c>
      <c r="G1005" s="42" t="s">
        <v>2660</v>
      </c>
      <c r="H1005" s="39" t="s">
        <v>2517</v>
      </c>
      <c r="I1005" s="43">
        <v>45569</v>
      </c>
      <c r="J1005" s="43">
        <v>45574</v>
      </c>
      <c r="K1005" s="39" t="s">
        <v>1657</v>
      </c>
      <c r="L1005" s="38" t="s">
        <v>21</v>
      </c>
      <c r="M1005" s="44">
        <v>0.61</v>
      </c>
      <c r="N1005" s="45">
        <v>0.38518515873015874</v>
      </c>
      <c r="O1005" s="46" t="s">
        <v>22</v>
      </c>
      <c r="P1005" s="47" t="s">
        <v>3224</v>
      </c>
      <c r="Q1005" s="46" t="s">
        <v>24</v>
      </c>
    </row>
    <row r="1006" spans="1:17" s="49" customFormat="1" ht="25.5" customHeight="1" x14ac:dyDescent="0.2">
      <c r="A1006" s="20" t="s">
        <v>13</v>
      </c>
      <c r="B1006" s="16" t="s">
        <v>14</v>
      </c>
      <c r="C1006" s="38" t="s">
        <v>3225</v>
      </c>
      <c r="D1006" s="39" t="s">
        <v>16</v>
      </c>
      <c r="E1006" s="40">
        <v>11700000</v>
      </c>
      <c r="F1006" s="41" t="s">
        <v>3226</v>
      </c>
      <c r="G1006" s="42" t="s">
        <v>282</v>
      </c>
      <c r="H1006" s="39" t="s">
        <v>2517</v>
      </c>
      <c r="I1006" s="43">
        <v>45569</v>
      </c>
      <c r="J1006" s="43">
        <v>45583</v>
      </c>
      <c r="K1006" s="39" t="s">
        <v>1657</v>
      </c>
      <c r="L1006" s="38" t="s">
        <v>21</v>
      </c>
      <c r="M1006" s="44">
        <v>0.54</v>
      </c>
      <c r="N1006" s="45">
        <v>0.31851854700854698</v>
      </c>
      <c r="O1006" s="46" t="s">
        <v>22</v>
      </c>
      <c r="P1006" s="47" t="s">
        <v>3227</v>
      </c>
      <c r="Q1006" s="46" t="s">
        <v>24</v>
      </c>
    </row>
    <row r="1007" spans="1:17" s="49" customFormat="1" ht="25.5" customHeight="1" x14ac:dyDescent="0.2">
      <c r="A1007" s="20" t="s">
        <v>13</v>
      </c>
      <c r="B1007" s="16" t="s">
        <v>14</v>
      </c>
      <c r="C1007" s="38" t="s">
        <v>3228</v>
      </c>
      <c r="D1007" s="39" t="s">
        <v>16</v>
      </c>
      <c r="E1007" s="40">
        <v>23850000</v>
      </c>
      <c r="F1007" s="41" t="s">
        <v>3229</v>
      </c>
      <c r="G1007" s="42" t="s">
        <v>2904</v>
      </c>
      <c r="H1007" s="39" t="s">
        <v>2517</v>
      </c>
      <c r="I1007" s="43">
        <v>45569</v>
      </c>
      <c r="J1007" s="43">
        <v>45589</v>
      </c>
      <c r="K1007" s="39" t="s">
        <v>1657</v>
      </c>
      <c r="L1007" s="38" t="s">
        <v>21</v>
      </c>
      <c r="M1007" s="44">
        <v>0.5</v>
      </c>
      <c r="N1007" s="45">
        <v>5.1851865828092245E-2</v>
      </c>
      <c r="O1007" s="46" t="s">
        <v>22</v>
      </c>
      <c r="P1007" s="47" t="s">
        <v>3230</v>
      </c>
      <c r="Q1007" s="46" t="s">
        <v>24</v>
      </c>
    </row>
    <row r="1008" spans="1:17" s="49" customFormat="1" ht="25.5" customHeight="1" x14ac:dyDescent="0.2">
      <c r="A1008" s="20" t="s">
        <v>13</v>
      </c>
      <c r="B1008" s="16" t="s">
        <v>14</v>
      </c>
      <c r="C1008" s="38" t="s">
        <v>3231</v>
      </c>
      <c r="D1008" s="39" t="s">
        <v>16</v>
      </c>
      <c r="E1008" s="40">
        <v>21600000</v>
      </c>
      <c r="F1008" s="41" t="s">
        <v>1100</v>
      </c>
      <c r="G1008" s="42" t="s">
        <v>3081</v>
      </c>
      <c r="H1008" s="39" t="s">
        <v>1856</v>
      </c>
      <c r="I1008" s="43">
        <v>45569</v>
      </c>
      <c r="J1008" s="43">
        <v>45575</v>
      </c>
      <c r="K1008" s="39" t="s">
        <v>1657</v>
      </c>
      <c r="L1008" s="38" t="s">
        <v>21</v>
      </c>
      <c r="M1008" s="44">
        <v>0.67</v>
      </c>
      <c r="N1008" s="45">
        <v>0.42499999999999999</v>
      </c>
      <c r="O1008" s="46" t="s">
        <v>22</v>
      </c>
      <c r="P1008" s="47" t="s">
        <v>3232</v>
      </c>
      <c r="Q1008" s="46" t="s">
        <v>24</v>
      </c>
    </row>
    <row r="1009" spans="1:17" s="49" customFormat="1" ht="25.5" customHeight="1" x14ac:dyDescent="0.2">
      <c r="A1009" s="20" t="s">
        <v>13</v>
      </c>
      <c r="B1009" s="16" t="s">
        <v>14</v>
      </c>
      <c r="C1009" s="38" t="s">
        <v>3233</v>
      </c>
      <c r="D1009" s="39" t="s">
        <v>16</v>
      </c>
      <c r="E1009" s="40">
        <v>29700000</v>
      </c>
      <c r="F1009" s="41" t="s">
        <v>811</v>
      </c>
      <c r="G1009" s="42" t="s">
        <v>3081</v>
      </c>
      <c r="H1009" s="39" t="s">
        <v>1856</v>
      </c>
      <c r="I1009" s="43">
        <v>45569</v>
      </c>
      <c r="J1009" s="43">
        <v>45573</v>
      </c>
      <c r="K1009" s="39" t="s">
        <v>1657</v>
      </c>
      <c r="L1009" s="38" t="s">
        <v>40</v>
      </c>
      <c r="M1009" s="44">
        <v>0.69</v>
      </c>
      <c r="N1009" s="45">
        <v>0.44166666666666665</v>
      </c>
      <c r="O1009" s="46" t="s">
        <v>22</v>
      </c>
      <c r="P1009" s="47" t="s">
        <v>3234</v>
      </c>
      <c r="Q1009" s="46" t="s">
        <v>24</v>
      </c>
    </row>
    <row r="1010" spans="1:17" s="49" customFormat="1" ht="25.5" customHeight="1" x14ac:dyDescent="0.2">
      <c r="A1010" s="20" t="s">
        <v>13</v>
      </c>
      <c r="B1010" s="16" t="s">
        <v>14</v>
      </c>
      <c r="C1010" s="38" t="s">
        <v>3235</v>
      </c>
      <c r="D1010" s="39" t="s">
        <v>16</v>
      </c>
      <c r="E1010" s="40">
        <v>29700000</v>
      </c>
      <c r="F1010" s="41" t="s">
        <v>3236</v>
      </c>
      <c r="G1010" s="42" t="s">
        <v>3081</v>
      </c>
      <c r="H1010" s="39" t="s">
        <v>1856</v>
      </c>
      <c r="I1010" s="43">
        <v>45569</v>
      </c>
      <c r="J1010" s="43">
        <v>45573</v>
      </c>
      <c r="K1010" s="39" t="s">
        <v>1657</v>
      </c>
      <c r="L1010" s="38" t="s">
        <v>40</v>
      </c>
      <c r="M1010" s="44">
        <v>0.69</v>
      </c>
      <c r="N1010" s="45">
        <v>0.44166666666666665</v>
      </c>
      <c r="O1010" s="46" t="s">
        <v>22</v>
      </c>
      <c r="P1010" s="47" t="s">
        <v>3237</v>
      </c>
      <c r="Q1010" s="46" t="s">
        <v>24</v>
      </c>
    </row>
    <row r="1011" spans="1:17" s="49" customFormat="1" ht="25.5" customHeight="1" x14ac:dyDescent="0.2">
      <c r="A1011" s="20" t="s">
        <v>13</v>
      </c>
      <c r="B1011" s="16" t="s">
        <v>14</v>
      </c>
      <c r="C1011" s="38" t="s">
        <v>3238</v>
      </c>
      <c r="D1011" s="39" t="s">
        <v>16</v>
      </c>
      <c r="E1011" s="40">
        <v>26500000</v>
      </c>
      <c r="F1011" s="41" t="s">
        <v>1505</v>
      </c>
      <c r="G1011" s="42" t="s">
        <v>606</v>
      </c>
      <c r="H1011" s="39" t="s">
        <v>19</v>
      </c>
      <c r="I1011" s="43">
        <v>45573</v>
      </c>
      <c r="J1011" s="43">
        <v>45587</v>
      </c>
      <c r="K1011" s="39" t="s">
        <v>1657</v>
      </c>
      <c r="L1011" s="38" t="s">
        <v>1210</v>
      </c>
      <c r="M1011" s="44">
        <v>0.47</v>
      </c>
      <c r="N1011" s="45">
        <v>0.26</v>
      </c>
      <c r="O1011" s="46" t="s">
        <v>22</v>
      </c>
      <c r="P1011" s="47" t="s">
        <v>3239</v>
      </c>
      <c r="Q1011" s="46" t="s">
        <v>24</v>
      </c>
    </row>
    <row r="1012" spans="1:17" s="49" customFormat="1" ht="25.5" customHeight="1" x14ac:dyDescent="0.2">
      <c r="A1012" s="20" t="s">
        <v>13</v>
      </c>
      <c r="B1012" s="16" t="s">
        <v>14</v>
      </c>
      <c r="C1012" s="38" t="s">
        <v>3240</v>
      </c>
      <c r="D1012" s="39" t="s">
        <v>16</v>
      </c>
      <c r="E1012" s="40">
        <v>26500000</v>
      </c>
      <c r="F1012" s="41" t="s">
        <v>3241</v>
      </c>
      <c r="G1012" s="42" t="s">
        <v>3242</v>
      </c>
      <c r="H1012" s="39" t="s">
        <v>19</v>
      </c>
      <c r="I1012" s="43">
        <v>45573</v>
      </c>
      <c r="J1012" s="43">
        <v>45575</v>
      </c>
      <c r="K1012" s="39" t="s">
        <v>1657</v>
      </c>
      <c r="L1012" s="38" t="s">
        <v>1210</v>
      </c>
      <c r="M1012" s="44">
        <v>0.54</v>
      </c>
      <c r="N1012" s="45">
        <v>0.34</v>
      </c>
      <c r="O1012" s="46" t="s">
        <v>22</v>
      </c>
      <c r="P1012" s="47" t="s">
        <v>3243</v>
      </c>
      <c r="Q1012" s="46" t="s">
        <v>24</v>
      </c>
    </row>
    <row r="1013" spans="1:17" s="49" customFormat="1" ht="25.5" customHeight="1" x14ac:dyDescent="0.2">
      <c r="A1013" s="20" t="s">
        <v>13</v>
      </c>
      <c r="B1013" s="16" t="s">
        <v>14</v>
      </c>
      <c r="C1013" s="38" t="s">
        <v>3244</v>
      </c>
      <c r="D1013" s="39" t="s">
        <v>16</v>
      </c>
      <c r="E1013" s="40">
        <v>26400000</v>
      </c>
      <c r="F1013" s="41" t="s">
        <v>3245</v>
      </c>
      <c r="G1013" s="42" t="s">
        <v>1446</v>
      </c>
      <c r="H1013" s="39" t="s">
        <v>1856</v>
      </c>
      <c r="I1013" s="43">
        <v>45573</v>
      </c>
      <c r="J1013" s="43">
        <v>45575</v>
      </c>
      <c r="K1013" s="39" t="s">
        <v>1657</v>
      </c>
      <c r="L1013" s="38" t="s">
        <v>210</v>
      </c>
      <c r="M1013" s="44">
        <v>0.67</v>
      </c>
      <c r="N1013" s="45">
        <v>0.42499999999999999</v>
      </c>
      <c r="O1013" s="46" t="s">
        <v>22</v>
      </c>
      <c r="P1013" s="47" t="s">
        <v>3246</v>
      </c>
      <c r="Q1013" s="46" t="s">
        <v>24</v>
      </c>
    </row>
    <row r="1014" spans="1:17" s="49" customFormat="1" ht="25.5" customHeight="1" x14ac:dyDescent="0.2">
      <c r="A1014" s="20" t="s">
        <v>13</v>
      </c>
      <c r="B1014" s="16" t="s">
        <v>14</v>
      </c>
      <c r="C1014" s="38" t="s">
        <v>3247</v>
      </c>
      <c r="D1014" s="39" t="s">
        <v>16</v>
      </c>
      <c r="E1014" s="40">
        <v>26400000</v>
      </c>
      <c r="F1014" s="41" t="s">
        <v>3248</v>
      </c>
      <c r="G1014" s="42" t="s">
        <v>1446</v>
      </c>
      <c r="H1014" s="39" t="s">
        <v>1856</v>
      </c>
      <c r="I1014" s="43">
        <v>45574</v>
      </c>
      <c r="J1014" s="43">
        <v>45575</v>
      </c>
      <c r="K1014" s="39" t="s">
        <v>1657</v>
      </c>
      <c r="L1014" s="38" t="s">
        <v>210</v>
      </c>
      <c r="M1014" s="44">
        <v>0.67</v>
      </c>
      <c r="N1014" s="45">
        <v>0.42499999999999999</v>
      </c>
      <c r="O1014" s="46" t="s">
        <v>22</v>
      </c>
      <c r="P1014" s="47" t="s">
        <v>3249</v>
      </c>
      <c r="Q1014" s="46" t="s">
        <v>24</v>
      </c>
    </row>
    <row r="1015" spans="1:17" s="49" customFormat="1" ht="25.5" customHeight="1" x14ac:dyDescent="0.2">
      <c r="A1015" s="20" t="s">
        <v>13</v>
      </c>
      <c r="B1015" s="16" t="s">
        <v>14</v>
      </c>
      <c r="C1015" s="38" t="s">
        <v>3250</v>
      </c>
      <c r="D1015" s="39" t="s">
        <v>16</v>
      </c>
      <c r="E1015" s="40">
        <v>22500000</v>
      </c>
      <c r="F1015" s="41" t="s">
        <v>17</v>
      </c>
      <c r="G1015" s="42" t="s">
        <v>18</v>
      </c>
      <c r="H1015" s="39" t="s">
        <v>1637</v>
      </c>
      <c r="I1015" s="43">
        <v>45573</v>
      </c>
      <c r="J1015" s="43">
        <v>45574</v>
      </c>
      <c r="K1015" s="39" t="s">
        <v>1657</v>
      </c>
      <c r="L1015" s="38" t="s">
        <v>108</v>
      </c>
      <c r="M1015" s="44">
        <v>0.61</v>
      </c>
      <c r="N1015" s="45">
        <v>0.38518520000000001</v>
      </c>
      <c r="O1015" s="46" t="s">
        <v>22</v>
      </c>
      <c r="P1015" s="47" t="s">
        <v>3251</v>
      </c>
      <c r="Q1015" s="46" t="s">
        <v>24</v>
      </c>
    </row>
    <row r="1016" spans="1:17" s="49" customFormat="1" ht="25.5" customHeight="1" x14ac:dyDescent="0.2">
      <c r="A1016" s="20" t="s">
        <v>13</v>
      </c>
      <c r="B1016" s="16" t="s">
        <v>14</v>
      </c>
      <c r="C1016" s="38" t="s">
        <v>3252</v>
      </c>
      <c r="D1016" s="39" t="s">
        <v>16</v>
      </c>
      <c r="E1016" s="40">
        <v>26500000</v>
      </c>
      <c r="F1016" s="41" t="s">
        <v>1343</v>
      </c>
      <c r="G1016" s="42" t="s">
        <v>554</v>
      </c>
      <c r="H1016" s="39" t="s">
        <v>19</v>
      </c>
      <c r="I1016" s="43">
        <v>45573</v>
      </c>
      <c r="J1016" s="43">
        <v>45575</v>
      </c>
      <c r="K1016" s="39" t="s">
        <v>1657</v>
      </c>
      <c r="L1016" s="38" t="s">
        <v>1210</v>
      </c>
      <c r="M1016" s="44">
        <v>0.54</v>
      </c>
      <c r="N1016" s="45">
        <v>0.34</v>
      </c>
      <c r="O1016" s="46" t="s">
        <v>22</v>
      </c>
      <c r="P1016" s="47" t="s">
        <v>3253</v>
      </c>
      <c r="Q1016" s="46" t="s">
        <v>24</v>
      </c>
    </row>
    <row r="1017" spans="1:17" s="49" customFormat="1" ht="25.5" customHeight="1" x14ac:dyDescent="0.2">
      <c r="A1017" s="20" t="s">
        <v>13</v>
      </c>
      <c r="B1017" s="16" t="s">
        <v>14</v>
      </c>
      <c r="C1017" s="38" t="s">
        <v>3254</v>
      </c>
      <c r="D1017" s="39" t="s">
        <v>16</v>
      </c>
      <c r="E1017" s="40">
        <v>31500000</v>
      </c>
      <c r="F1017" s="41" t="s">
        <v>3255</v>
      </c>
      <c r="G1017" s="42" t="s">
        <v>3256</v>
      </c>
      <c r="H1017" s="39" t="s">
        <v>1637</v>
      </c>
      <c r="I1017" s="43">
        <v>45575</v>
      </c>
      <c r="J1017" s="43">
        <v>45580</v>
      </c>
      <c r="K1017" s="39" t="s">
        <v>1657</v>
      </c>
      <c r="L1017" s="38" t="s">
        <v>134</v>
      </c>
      <c r="M1017" s="44">
        <v>0.56000000000000005</v>
      </c>
      <c r="N1017" s="45">
        <v>0.34074073015873013</v>
      </c>
      <c r="O1017" s="46" t="s">
        <v>22</v>
      </c>
      <c r="P1017" s="47" t="s">
        <v>3257</v>
      </c>
      <c r="Q1017" s="46" t="s">
        <v>24</v>
      </c>
    </row>
    <row r="1018" spans="1:17" s="49" customFormat="1" ht="25.5" customHeight="1" x14ac:dyDescent="0.2">
      <c r="A1018" s="20" t="s">
        <v>13</v>
      </c>
      <c r="B1018" s="16" t="s">
        <v>14</v>
      </c>
      <c r="C1018" s="38" t="s">
        <v>3258</v>
      </c>
      <c r="D1018" s="39" t="s">
        <v>16</v>
      </c>
      <c r="E1018" s="40">
        <v>30250000</v>
      </c>
      <c r="F1018" s="41" t="s">
        <v>3259</v>
      </c>
      <c r="G1018" s="42" t="s">
        <v>184</v>
      </c>
      <c r="H1018" s="39" t="s">
        <v>1856</v>
      </c>
      <c r="I1018" s="43">
        <v>45573</v>
      </c>
      <c r="J1018" s="43">
        <v>45575</v>
      </c>
      <c r="K1018" s="39" t="s">
        <v>1657</v>
      </c>
      <c r="L1018" s="38" t="s">
        <v>126</v>
      </c>
      <c r="M1018" s="44">
        <v>0.67</v>
      </c>
      <c r="N1018" s="45">
        <v>0.42499999999999999</v>
      </c>
      <c r="O1018" s="46" t="s">
        <v>22</v>
      </c>
      <c r="P1018" s="47" t="s">
        <v>3260</v>
      </c>
      <c r="Q1018" s="46" t="s">
        <v>24</v>
      </c>
    </row>
    <row r="1019" spans="1:17" s="49" customFormat="1" ht="25.5" customHeight="1" x14ac:dyDescent="0.2">
      <c r="A1019" s="20" t="s">
        <v>13</v>
      </c>
      <c r="B1019" s="16" t="s">
        <v>14</v>
      </c>
      <c r="C1019" s="38" t="s">
        <v>3261</v>
      </c>
      <c r="D1019" s="39" t="s">
        <v>16</v>
      </c>
      <c r="E1019" s="40">
        <v>36000000</v>
      </c>
      <c r="F1019" s="41" t="s">
        <v>244</v>
      </c>
      <c r="G1019" s="42" t="s">
        <v>1861</v>
      </c>
      <c r="H1019" s="39" t="s">
        <v>1637</v>
      </c>
      <c r="I1019" s="43">
        <v>45574</v>
      </c>
      <c r="J1019" s="43">
        <v>45582</v>
      </c>
      <c r="K1019" s="39" t="s">
        <v>1657</v>
      </c>
      <c r="L1019" s="38" t="s">
        <v>3004</v>
      </c>
      <c r="M1019" s="44">
        <v>0.56000000000000005</v>
      </c>
      <c r="N1019" s="45">
        <v>0.32592591666666665</v>
      </c>
      <c r="O1019" s="46" t="s">
        <v>22</v>
      </c>
      <c r="P1019" s="47" t="s">
        <v>3262</v>
      </c>
      <c r="Q1019" s="46" t="s">
        <v>24</v>
      </c>
    </row>
    <row r="1020" spans="1:17" s="49" customFormat="1" ht="25.5" customHeight="1" x14ac:dyDescent="0.2">
      <c r="A1020" s="20" t="s">
        <v>13</v>
      </c>
      <c r="B1020" s="16" t="s">
        <v>14</v>
      </c>
      <c r="C1020" s="38" t="s">
        <v>3263</v>
      </c>
      <c r="D1020" s="39" t="s">
        <v>16</v>
      </c>
      <c r="E1020" s="40">
        <v>36000000</v>
      </c>
      <c r="F1020" s="41" t="s">
        <v>1898</v>
      </c>
      <c r="G1020" s="42" t="s">
        <v>3264</v>
      </c>
      <c r="H1020" s="39" t="s">
        <v>1637</v>
      </c>
      <c r="I1020" s="43">
        <v>45574</v>
      </c>
      <c r="J1020" s="43">
        <v>45583</v>
      </c>
      <c r="K1020" s="39" t="s">
        <v>1657</v>
      </c>
      <c r="L1020" s="38" t="s">
        <v>3004</v>
      </c>
      <c r="M1020" s="44">
        <v>0.55000000000000004</v>
      </c>
      <c r="N1020" s="45">
        <v>0.31851852777777778</v>
      </c>
      <c r="O1020" s="46" t="s">
        <v>22</v>
      </c>
      <c r="P1020" s="47" t="s">
        <v>3265</v>
      </c>
      <c r="Q1020" s="46" t="s">
        <v>24</v>
      </c>
    </row>
    <row r="1021" spans="1:17" s="49" customFormat="1" ht="25.5" customHeight="1" x14ac:dyDescent="0.2">
      <c r="A1021" s="20" t="s">
        <v>13</v>
      </c>
      <c r="B1021" s="16" t="s">
        <v>14</v>
      </c>
      <c r="C1021" s="38" t="s">
        <v>3266</v>
      </c>
      <c r="D1021" s="39" t="s">
        <v>16</v>
      </c>
      <c r="E1021" s="40">
        <v>36000000</v>
      </c>
      <c r="F1021" s="41" t="s">
        <v>1895</v>
      </c>
      <c r="G1021" s="42" t="s">
        <v>1861</v>
      </c>
      <c r="H1021" s="39" t="s">
        <v>1637</v>
      </c>
      <c r="I1021" s="43">
        <v>45574</v>
      </c>
      <c r="J1021" s="43">
        <v>45583</v>
      </c>
      <c r="K1021" s="39" t="s">
        <v>1657</v>
      </c>
      <c r="L1021" s="38" t="s">
        <v>3004</v>
      </c>
      <c r="M1021" s="44">
        <v>0.55000000000000004</v>
      </c>
      <c r="N1021" s="45">
        <v>0.31851852777777778</v>
      </c>
      <c r="O1021" s="46" t="s">
        <v>22</v>
      </c>
      <c r="P1021" s="47" t="s">
        <v>3267</v>
      </c>
      <c r="Q1021" s="46" t="s">
        <v>24</v>
      </c>
    </row>
    <row r="1022" spans="1:17" s="49" customFormat="1" ht="25.5" customHeight="1" x14ac:dyDescent="0.2">
      <c r="A1022" s="20" t="s">
        <v>13</v>
      </c>
      <c r="B1022" s="16" t="s">
        <v>14</v>
      </c>
      <c r="C1022" s="38" t="s">
        <v>3268</v>
      </c>
      <c r="D1022" s="39" t="s">
        <v>16</v>
      </c>
      <c r="E1022" s="40">
        <v>31500000</v>
      </c>
      <c r="F1022" s="41" t="s">
        <v>3269</v>
      </c>
      <c r="G1022" s="42" t="s">
        <v>325</v>
      </c>
      <c r="H1022" s="39" t="s">
        <v>1637</v>
      </c>
      <c r="I1022" s="43">
        <v>45574</v>
      </c>
      <c r="J1022" s="43">
        <v>45589</v>
      </c>
      <c r="K1022" s="39" t="s">
        <v>1657</v>
      </c>
      <c r="L1022" s="38" t="s">
        <v>134</v>
      </c>
      <c r="M1022" s="44">
        <v>0.5</v>
      </c>
      <c r="N1022" s="45">
        <v>0.27407406349206348</v>
      </c>
      <c r="O1022" s="46" t="s">
        <v>22</v>
      </c>
      <c r="P1022" s="47" t="s">
        <v>3270</v>
      </c>
      <c r="Q1022" s="46" t="s">
        <v>24</v>
      </c>
    </row>
    <row r="1023" spans="1:17" s="49" customFormat="1" ht="25.5" customHeight="1" x14ac:dyDescent="0.2">
      <c r="A1023" s="20" t="s">
        <v>13</v>
      </c>
      <c r="B1023" s="16" t="s">
        <v>14</v>
      </c>
      <c r="C1023" s="38" t="s">
        <v>3271</v>
      </c>
      <c r="D1023" s="39" t="s">
        <v>16</v>
      </c>
      <c r="E1023" s="40">
        <v>36000000</v>
      </c>
      <c r="F1023" s="41" t="s">
        <v>450</v>
      </c>
      <c r="G1023" s="42" t="s">
        <v>3272</v>
      </c>
      <c r="H1023" s="39" t="s">
        <v>1637</v>
      </c>
      <c r="I1023" s="43">
        <v>45574</v>
      </c>
      <c r="J1023" s="43">
        <v>45586</v>
      </c>
      <c r="K1023" s="39" t="s">
        <v>1657</v>
      </c>
      <c r="L1023" s="38" t="s">
        <v>3004</v>
      </c>
      <c r="M1023" s="44">
        <v>0.53</v>
      </c>
      <c r="N1023" s="45">
        <v>0.29629630555555553</v>
      </c>
      <c r="O1023" s="46" t="s">
        <v>22</v>
      </c>
      <c r="P1023" s="47" t="s">
        <v>3273</v>
      </c>
      <c r="Q1023" s="46" t="s">
        <v>24</v>
      </c>
    </row>
    <row r="1024" spans="1:17" s="49" customFormat="1" ht="25.5" customHeight="1" x14ac:dyDescent="0.2">
      <c r="A1024" s="20" t="s">
        <v>13</v>
      </c>
      <c r="B1024" s="16" t="s">
        <v>14</v>
      </c>
      <c r="C1024" s="38" t="s">
        <v>3274</v>
      </c>
      <c r="D1024" s="39" t="s">
        <v>16</v>
      </c>
      <c r="E1024" s="40">
        <v>36000000</v>
      </c>
      <c r="F1024" s="41" t="s">
        <v>3275</v>
      </c>
      <c r="G1024" s="42" t="s">
        <v>3264</v>
      </c>
      <c r="H1024" s="39" t="s">
        <v>1637</v>
      </c>
      <c r="I1024" s="43">
        <v>45574</v>
      </c>
      <c r="J1024" s="43">
        <v>45583</v>
      </c>
      <c r="K1024" s="39" t="s">
        <v>1657</v>
      </c>
      <c r="L1024" s="38" t="s">
        <v>3004</v>
      </c>
      <c r="M1024" s="44">
        <v>0.55000000000000004</v>
      </c>
      <c r="N1024" s="45">
        <v>0.31851852777777778</v>
      </c>
      <c r="O1024" s="46" t="s">
        <v>22</v>
      </c>
      <c r="P1024" s="47" t="s">
        <v>3276</v>
      </c>
      <c r="Q1024" s="46" t="s">
        <v>24</v>
      </c>
    </row>
    <row r="1025" spans="1:17" s="49" customFormat="1" ht="25.5" customHeight="1" x14ac:dyDescent="0.2">
      <c r="A1025" s="20" t="s">
        <v>13</v>
      </c>
      <c r="B1025" s="16" t="s">
        <v>14</v>
      </c>
      <c r="C1025" s="38" t="s">
        <v>3277</v>
      </c>
      <c r="D1025" s="39" t="s">
        <v>16</v>
      </c>
      <c r="E1025" s="40">
        <v>11700000</v>
      </c>
      <c r="F1025" s="41" t="s">
        <v>100</v>
      </c>
      <c r="G1025" s="42" t="s">
        <v>27</v>
      </c>
      <c r="H1025" s="39" t="s">
        <v>1637</v>
      </c>
      <c r="I1025" s="43">
        <v>45574</v>
      </c>
      <c r="J1025" s="43">
        <v>45586</v>
      </c>
      <c r="K1025" s="39" t="s">
        <v>1657</v>
      </c>
      <c r="L1025" s="38" t="s">
        <v>31</v>
      </c>
      <c r="M1025" s="44">
        <v>0.53</v>
      </c>
      <c r="N1025" s="45">
        <v>0.32592589743589745</v>
      </c>
      <c r="O1025" s="46" t="s">
        <v>22</v>
      </c>
      <c r="P1025" s="47" t="s">
        <v>3278</v>
      </c>
      <c r="Q1025" s="46" t="s">
        <v>24</v>
      </c>
    </row>
    <row r="1026" spans="1:17" s="49" customFormat="1" ht="25.5" customHeight="1" x14ac:dyDescent="0.2">
      <c r="A1026" s="20" t="s">
        <v>13</v>
      </c>
      <c r="B1026" s="16" t="s">
        <v>14</v>
      </c>
      <c r="C1026" s="38" t="s">
        <v>3279</v>
      </c>
      <c r="D1026" s="39" t="s">
        <v>16</v>
      </c>
      <c r="E1026" s="40">
        <v>27000000</v>
      </c>
      <c r="F1026" s="41" t="s">
        <v>164</v>
      </c>
      <c r="G1026" s="42" t="s">
        <v>433</v>
      </c>
      <c r="H1026" s="39" t="s">
        <v>1637</v>
      </c>
      <c r="I1026" s="43">
        <v>45574</v>
      </c>
      <c r="J1026" s="43">
        <v>45582</v>
      </c>
      <c r="K1026" s="39" t="s">
        <v>1657</v>
      </c>
      <c r="L1026" s="38" t="s">
        <v>69</v>
      </c>
      <c r="M1026" s="44">
        <v>0.56000000000000005</v>
      </c>
      <c r="N1026" s="45">
        <v>0.32592592592592595</v>
      </c>
      <c r="O1026" s="46" t="s">
        <v>22</v>
      </c>
      <c r="P1026" s="47" t="s">
        <v>3280</v>
      </c>
      <c r="Q1026" s="46" t="s">
        <v>24</v>
      </c>
    </row>
    <row r="1027" spans="1:17" s="49" customFormat="1" ht="25.5" customHeight="1" x14ac:dyDescent="0.2">
      <c r="A1027" s="20" t="s">
        <v>13</v>
      </c>
      <c r="B1027" s="16" t="s">
        <v>14</v>
      </c>
      <c r="C1027" s="38" t="s">
        <v>3281</v>
      </c>
      <c r="D1027" s="39" t="s">
        <v>16</v>
      </c>
      <c r="E1027" s="40">
        <v>27000000</v>
      </c>
      <c r="F1027" s="41" t="s">
        <v>266</v>
      </c>
      <c r="G1027" s="42" t="s">
        <v>433</v>
      </c>
      <c r="H1027" s="39" t="s">
        <v>1637</v>
      </c>
      <c r="I1027" s="43">
        <v>45574</v>
      </c>
      <c r="J1027" s="43">
        <v>45582</v>
      </c>
      <c r="K1027" s="39" t="s">
        <v>1657</v>
      </c>
      <c r="L1027" s="38" t="s">
        <v>69</v>
      </c>
      <c r="M1027" s="44">
        <v>0.56000000000000005</v>
      </c>
      <c r="N1027" s="45">
        <v>0.32592592592592595</v>
      </c>
      <c r="O1027" s="46" t="s">
        <v>22</v>
      </c>
      <c r="P1027" s="47" t="s">
        <v>3282</v>
      </c>
      <c r="Q1027" s="46" t="s">
        <v>24</v>
      </c>
    </row>
    <row r="1028" spans="1:17" s="49" customFormat="1" ht="25.5" customHeight="1" x14ac:dyDescent="0.2">
      <c r="A1028" s="20" t="s">
        <v>13</v>
      </c>
      <c r="B1028" s="16" t="s">
        <v>14</v>
      </c>
      <c r="C1028" s="38" t="s">
        <v>3283</v>
      </c>
      <c r="D1028" s="39" t="s">
        <v>16</v>
      </c>
      <c r="E1028" s="40">
        <v>27000000</v>
      </c>
      <c r="F1028" s="41" t="s">
        <v>259</v>
      </c>
      <c r="G1028" s="42" t="s">
        <v>433</v>
      </c>
      <c r="H1028" s="39" t="s">
        <v>1637</v>
      </c>
      <c r="I1028" s="43">
        <v>45574</v>
      </c>
      <c r="J1028" s="43">
        <v>45582</v>
      </c>
      <c r="K1028" s="39" t="s">
        <v>1657</v>
      </c>
      <c r="L1028" s="38" t="s">
        <v>69</v>
      </c>
      <c r="M1028" s="44">
        <v>0.56000000000000005</v>
      </c>
      <c r="N1028" s="45">
        <v>0.32592592592592595</v>
      </c>
      <c r="O1028" s="46" t="s">
        <v>22</v>
      </c>
      <c r="P1028" s="47" t="s">
        <v>3284</v>
      </c>
      <c r="Q1028" s="46" t="s">
        <v>24</v>
      </c>
    </row>
    <row r="1029" spans="1:17" s="49" customFormat="1" ht="25.5" customHeight="1" x14ac:dyDescent="0.2">
      <c r="A1029" s="20" t="s">
        <v>13</v>
      </c>
      <c r="B1029" s="16" t="s">
        <v>14</v>
      </c>
      <c r="C1029" s="38" t="s">
        <v>3285</v>
      </c>
      <c r="D1029" s="39" t="s">
        <v>16</v>
      </c>
      <c r="E1029" s="40">
        <v>12960000</v>
      </c>
      <c r="F1029" s="41" t="s">
        <v>410</v>
      </c>
      <c r="G1029" s="42" t="s">
        <v>484</v>
      </c>
      <c r="H1029" s="39" t="s">
        <v>1637</v>
      </c>
      <c r="I1029" s="43">
        <v>45574</v>
      </c>
      <c r="J1029" s="43">
        <v>45582</v>
      </c>
      <c r="K1029" s="39" t="s">
        <v>1657</v>
      </c>
      <c r="L1029" s="38" t="s">
        <v>563</v>
      </c>
      <c r="M1029" s="44">
        <v>0.56000000000000005</v>
      </c>
      <c r="N1029" s="45">
        <v>0.32592592592592595</v>
      </c>
      <c r="O1029" s="46" t="s">
        <v>22</v>
      </c>
      <c r="P1029" s="47" t="s">
        <v>3286</v>
      </c>
      <c r="Q1029" s="46" t="s">
        <v>24</v>
      </c>
    </row>
    <row r="1030" spans="1:17" s="49" customFormat="1" ht="25.5" customHeight="1" x14ac:dyDescent="0.2">
      <c r="A1030" s="20" t="s">
        <v>13</v>
      </c>
      <c r="B1030" s="16" t="s">
        <v>14</v>
      </c>
      <c r="C1030" s="38" t="s">
        <v>3287</v>
      </c>
      <c r="D1030" s="39" t="s">
        <v>16</v>
      </c>
      <c r="E1030" s="40">
        <v>27000000</v>
      </c>
      <c r="F1030" s="41" t="s">
        <v>432</v>
      </c>
      <c r="G1030" s="42" t="s">
        <v>433</v>
      </c>
      <c r="H1030" s="39" t="s">
        <v>1637</v>
      </c>
      <c r="I1030" s="43">
        <v>45574</v>
      </c>
      <c r="J1030" s="43">
        <v>45582</v>
      </c>
      <c r="K1030" s="39" t="s">
        <v>1657</v>
      </c>
      <c r="L1030" s="38" t="s">
        <v>69</v>
      </c>
      <c r="M1030" s="44">
        <v>0.56000000000000005</v>
      </c>
      <c r="N1030" s="45">
        <v>0.32592592592592595</v>
      </c>
      <c r="O1030" s="46" t="s">
        <v>22</v>
      </c>
      <c r="P1030" s="47" t="s">
        <v>3288</v>
      </c>
      <c r="Q1030" s="46" t="s">
        <v>24</v>
      </c>
    </row>
    <row r="1031" spans="1:17" s="49" customFormat="1" ht="25.5" customHeight="1" x14ac:dyDescent="0.2">
      <c r="A1031" s="20" t="s">
        <v>13</v>
      </c>
      <c r="B1031" s="16" t="s">
        <v>14</v>
      </c>
      <c r="C1031" s="38" t="s">
        <v>3289</v>
      </c>
      <c r="D1031" s="39" t="s">
        <v>16</v>
      </c>
      <c r="E1031" s="40">
        <v>12960000</v>
      </c>
      <c r="F1031" s="41" t="s">
        <v>483</v>
      </c>
      <c r="G1031" s="42" t="s">
        <v>484</v>
      </c>
      <c r="H1031" s="39" t="s">
        <v>1637</v>
      </c>
      <c r="I1031" s="43">
        <v>45574</v>
      </c>
      <c r="J1031" s="43">
        <v>45580</v>
      </c>
      <c r="K1031" s="39" t="s">
        <v>1657</v>
      </c>
      <c r="L1031" s="38" t="s">
        <v>563</v>
      </c>
      <c r="M1031" s="44">
        <v>0.56999999999999995</v>
      </c>
      <c r="N1031" s="45">
        <v>0.34074074074074073</v>
      </c>
      <c r="O1031" s="46" t="s">
        <v>22</v>
      </c>
      <c r="P1031" s="47" t="s">
        <v>3290</v>
      </c>
      <c r="Q1031" s="46" t="s">
        <v>24</v>
      </c>
    </row>
    <row r="1032" spans="1:17" s="49" customFormat="1" ht="25.5" customHeight="1" x14ac:dyDescent="0.2">
      <c r="A1032" s="20" t="s">
        <v>13</v>
      </c>
      <c r="B1032" s="16" t="s">
        <v>14</v>
      </c>
      <c r="C1032" s="38" t="s">
        <v>3291</v>
      </c>
      <c r="D1032" s="39" t="s">
        <v>16</v>
      </c>
      <c r="E1032" s="40">
        <v>22500000</v>
      </c>
      <c r="F1032" s="41" t="s">
        <v>167</v>
      </c>
      <c r="G1032" s="42" t="s">
        <v>433</v>
      </c>
      <c r="H1032" s="39" t="s">
        <v>1637</v>
      </c>
      <c r="I1032" s="43">
        <v>45574</v>
      </c>
      <c r="J1032" s="43">
        <v>45576</v>
      </c>
      <c r="K1032" s="39" t="s">
        <v>1657</v>
      </c>
      <c r="L1032" s="38" t="s">
        <v>108</v>
      </c>
      <c r="M1032" s="44">
        <v>0.59</v>
      </c>
      <c r="N1032" s="45">
        <v>0.37037035555555553</v>
      </c>
      <c r="O1032" s="46" t="s">
        <v>22</v>
      </c>
      <c r="P1032" s="47" t="s">
        <v>3292</v>
      </c>
      <c r="Q1032" s="46" t="s">
        <v>24</v>
      </c>
    </row>
    <row r="1033" spans="1:17" s="49" customFormat="1" ht="25.5" customHeight="1" x14ac:dyDescent="0.2">
      <c r="A1033" s="20" t="s">
        <v>13</v>
      </c>
      <c r="B1033" s="16" t="s">
        <v>14</v>
      </c>
      <c r="C1033" s="38" t="s">
        <v>3293</v>
      </c>
      <c r="D1033" s="39" t="s">
        <v>16</v>
      </c>
      <c r="E1033" s="40">
        <v>38250000</v>
      </c>
      <c r="F1033" s="41" t="s">
        <v>155</v>
      </c>
      <c r="G1033" s="42" t="s">
        <v>989</v>
      </c>
      <c r="H1033" s="39" t="s">
        <v>1637</v>
      </c>
      <c r="I1033" s="43">
        <v>45574</v>
      </c>
      <c r="J1033" s="43">
        <v>45581</v>
      </c>
      <c r="K1033" s="39" t="s">
        <v>1657</v>
      </c>
      <c r="L1033" s="38" t="s">
        <v>3294</v>
      </c>
      <c r="M1033" s="44">
        <v>0.56000000000000005</v>
      </c>
      <c r="N1033" s="45">
        <v>0.33333333333333331</v>
      </c>
      <c r="O1033" s="46" t="s">
        <v>22</v>
      </c>
      <c r="P1033" s="47" t="s">
        <v>3295</v>
      </c>
      <c r="Q1033" s="46" t="s">
        <v>24</v>
      </c>
    </row>
    <row r="1034" spans="1:17" s="49" customFormat="1" ht="25.5" customHeight="1" x14ac:dyDescent="0.2">
      <c r="A1034" s="20" t="s">
        <v>13</v>
      </c>
      <c r="B1034" s="16" t="s">
        <v>14</v>
      </c>
      <c r="C1034" s="38" t="s">
        <v>3296</v>
      </c>
      <c r="D1034" s="39" t="s">
        <v>16</v>
      </c>
      <c r="E1034" s="40">
        <v>21420000</v>
      </c>
      <c r="F1034" s="41" t="s">
        <v>2096</v>
      </c>
      <c r="G1034" s="42" t="s">
        <v>2097</v>
      </c>
      <c r="H1034" s="39" t="s">
        <v>1637</v>
      </c>
      <c r="I1034" s="43">
        <v>45574</v>
      </c>
      <c r="J1034" s="43">
        <v>45582</v>
      </c>
      <c r="K1034" s="39" t="s">
        <v>1657</v>
      </c>
      <c r="L1034" s="38" t="s">
        <v>3297</v>
      </c>
      <c r="M1034" s="44">
        <v>0.56000000000000005</v>
      </c>
      <c r="N1034" s="45">
        <v>0.32592591036414564</v>
      </c>
      <c r="O1034" s="46" t="s">
        <v>22</v>
      </c>
      <c r="P1034" s="47" t="s">
        <v>3298</v>
      </c>
      <c r="Q1034" s="46" t="s">
        <v>24</v>
      </c>
    </row>
    <row r="1035" spans="1:17" s="49" customFormat="1" ht="25.5" customHeight="1" x14ac:dyDescent="0.2">
      <c r="A1035" s="20" t="s">
        <v>13</v>
      </c>
      <c r="B1035" s="16" t="s">
        <v>14</v>
      </c>
      <c r="C1035" s="38" t="s">
        <v>3299</v>
      </c>
      <c r="D1035" s="39" t="s">
        <v>16</v>
      </c>
      <c r="E1035" s="40">
        <v>31500000</v>
      </c>
      <c r="F1035" s="41" t="s">
        <v>878</v>
      </c>
      <c r="G1035" s="42" t="s">
        <v>325</v>
      </c>
      <c r="H1035" s="39" t="s">
        <v>1637</v>
      </c>
      <c r="I1035" s="43">
        <v>45574</v>
      </c>
      <c r="J1035" s="43">
        <v>45593</v>
      </c>
      <c r="K1035" s="39" t="s">
        <v>1657</v>
      </c>
      <c r="L1035" s="38" t="s">
        <v>134</v>
      </c>
      <c r="M1035" s="44">
        <v>0.7</v>
      </c>
      <c r="N1035" s="45">
        <v>0.36666666666666664</v>
      </c>
      <c r="O1035" s="46" t="s">
        <v>22</v>
      </c>
      <c r="P1035" s="47" t="s">
        <v>3300</v>
      </c>
      <c r="Q1035" s="46" t="s">
        <v>24</v>
      </c>
    </row>
    <row r="1036" spans="1:17" s="49" customFormat="1" ht="25.5" customHeight="1" x14ac:dyDescent="0.2">
      <c r="A1036" s="20" t="s">
        <v>13</v>
      </c>
      <c r="B1036" s="16" t="s">
        <v>14</v>
      </c>
      <c r="C1036" s="38" t="s">
        <v>3301</v>
      </c>
      <c r="D1036" s="39" t="s">
        <v>16</v>
      </c>
      <c r="E1036" s="40">
        <v>36000000</v>
      </c>
      <c r="F1036" s="41" t="s">
        <v>3302</v>
      </c>
      <c r="G1036" s="42" t="s">
        <v>3272</v>
      </c>
      <c r="H1036" s="39" t="s">
        <v>1637</v>
      </c>
      <c r="I1036" s="43">
        <v>45574</v>
      </c>
      <c r="J1036" s="43">
        <v>45582</v>
      </c>
      <c r="K1036" s="39" t="s">
        <v>1657</v>
      </c>
      <c r="L1036" s="38" t="s">
        <v>3004</v>
      </c>
      <c r="M1036" s="44">
        <v>0.56000000000000005</v>
      </c>
      <c r="N1036" s="45">
        <v>0.32592591666666665</v>
      </c>
      <c r="O1036" s="46" t="s">
        <v>22</v>
      </c>
      <c r="P1036" s="47" t="s">
        <v>3303</v>
      </c>
      <c r="Q1036" s="46" t="s">
        <v>24</v>
      </c>
    </row>
    <row r="1037" spans="1:17" s="49" customFormat="1" ht="25.5" customHeight="1" x14ac:dyDescent="0.2">
      <c r="A1037" s="20" t="s">
        <v>13</v>
      </c>
      <c r="B1037" s="16" t="s">
        <v>14</v>
      </c>
      <c r="C1037" s="38" t="s">
        <v>3304</v>
      </c>
      <c r="D1037" s="39" t="s">
        <v>16</v>
      </c>
      <c r="E1037" s="40">
        <v>36000000</v>
      </c>
      <c r="F1037" s="41" t="s">
        <v>1981</v>
      </c>
      <c r="G1037" s="42" t="s">
        <v>1982</v>
      </c>
      <c r="H1037" s="39" t="s">
        <v>1637</v>
      </c>
      <c r="I1037" s="43">
        <v>45574</v>
      </c>
      <c r="J1037" s="43">
        <v>45582</v>
      </c>
      <c r="K1037" s="39" t="s">
        <v>1657</v>
      </c>
      <c r="L1037" s="38" t="s">
        <v>3004</v>
      </c>
      <c r="M1037" s="44">
        <v>0.56000000000000005</v>
      </c>
      <c r="N1037" s="45">
        <v>0.32592591666666665</v>
      </c>
      <c r="O1037" s="46" t="s">
        <v>22</v>
      </c>
      <c r="P1037" s="47" t="s">
        <v>3305</v>
      </c>
      <c r="Q1037" s="46" t="s">
        <v>24</v>
      </c>
    </row>
    <row r="1038" spans="1:17" s="49" customFormat="1" ht="25.5" customHeight="1" x14ac:dyDescent="0.2">
      <c r="A1038" s="20" t="s">
        <v>13</v>
      </c>
      <c r="B1038" s="16" t="s">
        <v>14</v>
      </c>
      <c r="C1038" s="38" t="s">
        <v>3306</v>
      </c>
      <c r="D1038" s="39" t="s">
        <v>16</v>
      </c>
      <c r="E1038" s="40">
        <v>29250000</v>
      </c>
      <c r="F1038" s="41" t="s">
        <v>1917</v>
      </c>
      <c r="G1038" s="42" t="s">
        <v>1918</v>
      </c>
      <c r="H1038" s="39" t="s">
        <v>1637</v>
      </c>
      <c r="I1038" s="43">
        <v>45574</v>
      </c>
      <c r="J1038" s="43">
        <v>45583</v>
      </c>
      <c r="K1038" s="39" t="s">
        <v>1657</v>
      </c>
      <c r="L1038" s="38" t="s">
        <v>74</v>
      </c>
      <c r="M1038" s="44">
        <v>0.55000000000000004</v>
      </c>
      <c r="N1038" s="45">
        <v>0.31851852991452989</v>
      </c>
      <c r="O1038" s="46" t="s">
        <v>22</v>
      </c>
      <c r="P1038" s="47" t="s">
        <v>3307</v>
      </c>
      <c r="Q1038" s="46" t="s">
        <v>24</v>
      </c>
    </row>
    <row r="1039" spans="1:17" s="49" customFormat="1" ht="25.5" customHeight="1" x14ac:dyDescent="0.2">
      <c r="A1039" s="20" t="s">
        <v>13</v>
      </c>
      <c r="B1039" s="16" t="s">
        <v>14</v>
      </c>
      <c r="C1039" s="38" t="s">
        <v>3308</v>
      </c>
      <c r="D1039" s="39" t="s">
        <v>16</v>
      </c>
      <c r="E1039" s="40">
        <v>27000000</v>
      </c>
      <c r="F1039" s="41" t="s">
        <v>1909</v>
      </c>
      <c r="G1039" s="42" t="s">
        <v>1910</v>
      </c>
      <c r="H1039" s="39" t="s">
        <v>1637</v>
      </c>
      <c r="I1039" s="43">
        <v>45574</v>
      </c>
      <c r="J1039" s="43">
        <v>45576</v>
      </c>
      <c r="K1039" s="39" t="s">
        <v>1657</v>
      </c>
      <c r="L1039" s="38" t="s">
        <v>69</v>
      </c>
      <c r="M1039" s="44">
        <v>0.59</v>
      </c>
      <c r="N1039" s="45">
        <v>0.37037037037037035</v>
      </c>
      <c r="O1039" s="46" t="s">
        <v>22</v>
      </c>
      <c r="P1039" s="47" t="s">
        <v>3309</v>
      </c>
      <c r="Q1039" s="46" t="s">
        <v>24</v>
      </c>
    </row>
    <row r="1040" spans="1:17" s="49" customFormat="1" ht="25.5" customHeight="1" x14ac:dyDescent="0.2">
      <c r="A1040" s="20" t="s">
        <v>13</v>
      </c>
      <c r="B1040" s="16" t="s">
        <v>14</v>
      </c>
      <c r="C1040" s="38" t="s">
        <v>3310</v>
      </c>
      <c r="D1040" s="39" t="s">
        <v>16</v>
      </c>
      <c r="E1040" s="40">
        <v>33750000</v>
      </c>
      <c r="F1040" s="41" t="s">
        <v>498</v>
      </c>
      <c r="G1040" s="42" t="s">
        <v>1939</v>
      </c>
      <c r="H1040" s="39" t="s">
        <v>1637</v>
      </c>
      <c r="I1040" s="43">
        <v>45574</v>
      </c>
      <c r="J1040" s="43">
        <v>45586</v>
      </c>
      <c r="K1040" s="39" t="s">
        <v>1657</v>
      </c>
      <c r="L1040" s="38" t="s">
        <v>683</v>
      </c>
      <c r="M1040" s="44">
        <v>0.53</v>
      </c>
      <c r="N1040" s="45">
        <v>0.29629629629629628</v>
      </c>
      <c r="O1040" s="46" t="s">
        <v>22</v>
      </c>
      <c r="P1040" s="47" t="s">
        <v>3311</v>
      </c>
      <c r="Q1040" s="46" t="s">
        <v>24</v>
      </c>
    </row>
    <row r="1041" spans="1:17" s="49" customFormat="1" ht="25.5" customHeight="1" x14ac:dyDescent="0.2">
      <c r="A1041" s="20" t="s">
        <v>13</v>
      </c>
      <c r="B1041" s="16" t="s">
        <v>14</v>
      </c>
      <c r="C1041" s="38" t="s">
        <v>3312</v>
      </c>
      <c r="D1041" s="39" t="s">
        <v>16</v>
      </c>
      <c r="E1041" s="40">
        <v>33750000</v>
      </c>
      <c r="F1041" s="41" t="s">
        <v>487</v>
      </c>
      <c r="G1041" s="42" t="s">
        <v>1939</v>
      </c>
      <c r="H1041" s="39" t="s">
        <v>1637</v>
      </c>
      <c r="I1041" s="43">
        <v>45574</v>
      </c>
      <c r="J1041" s="43">
        <v>45586</v>
      </c>
      <c r="K1041" s="39" t="s">
        <v>1657</v>
      </c>
      <c r="L1041" s="38" t="s">
        <v>683</v>
      </c>
      <c r="M1041" s="44">
        <v>0.53</v>
      </c>
      <c r="N1041" s="45">
        <v>0.29629629629629628</v>
      </c>
      <c r="O1041" s="46" t="s">
        <v>22</v>
      </c>
      <c r="P1041" s="47" t="s">
        <v>3313</v>
      </c>
      <c r="Q1041" s="46" t="s">
        <v>24</v>
      </c>
    </row>
    <row r="1042" spans="1:17" s="49" customFormat="1" ht="25.5" customHeight="1" x14ac:dyDescent="0.2">
      <c r="A1042" s="20" t="s">
        <v>13</v>
      </c>
      <c r="B1042" s="16" t="s">
        <v>14</v>
      </c>
      <c r="C1042" s="38" t="s">
        <v>3314</v>
      </c>
      <c r="D1042" s="39" t="s">
        <v>16</v>
      </c>
      <c r="E1042" s="40">
        <v>18000000</v>
      </c>
      <c r="F1042" s="41" t="s">
        <v>679</v>
      </c>
      <c r="G1042" s="42" t="s">
        <v>3315</v>
      </c>
      <c r="H1042" s="39" t="s">
        <v>1637</v>
      </c>
      <c r="I1042" s="43">
        <v>45575</v>
      </c>
      <c r="J1042" s="43">
        <v>45580</v>
      </c>
      <c r="K1042" s="39" t="s">
        <v>20</v>
      </c>
      <c r="L1042" s="38" t="s">
        <v>21</v>
      </c>
      <c r="M1042" s="44">
        <v>0.84</v>
      </c>
      <c r="N1042" s="45">
        <v>0.51111111111111107</v>
      </c>
      <c r="O1042" s="46" t="s">
        <v>22</v>
      </c>
      <c r="P1042" s="47" t="s">
        <v>3316</v>
      </c>
      <c r="Q1042" s="46" t="s">
        <v>24</v>
      </c>
    </row>
    <row r="1043" spans="1:17" s="49" customFormat="1" ht="25.5" customHeight="1" x14ac:dyDescent="0.2">
      <c r="A1043" s="20" t="s">
        <v>13</v>
      </c>
      <c r="B1043" s="16" t="s">
        <v>14</v>
      </c>
      <c r="C1043" s="38" t="s">
        <v>3317</v>
      </c>
      <c r="D1043" s="39" t="s">
        <v>16</v>
      </c>
      <c r="E1043" s="40">
        <v>27500000</v>
      </c>
      <c r="F1043" s="41" t="s">
        <v>2189</v>
      </c>
      <c r="G1043" s="42" t="s">
        <v>1230</v>
      </c>
      <c r="H1043" s="39" t="s">
        <v>19</v>
      </c>
      <c r="I1043" s="43">
        <v>45574</v>
      </c>
      <c r="J1043" s="43">
        <v>45575</v>
      </c>
      <c r="K1043" s="39" t="s">
        <v>1657</v>
      </c>
      <c r="L1043" s="38" t="s">
        <v>126</v>
      </c>
      <c r="M1043" s="44">
        <v>0.55000000000000004</v>
      </c>
      <c r="N1043" s="45">
        <v>0.34</v>
      </c>
      <c r="O1043" s="46" t="s">
        <v>22</v>
      </c>
      <c r="P1043" s="47" t="s">
        <v>3318</v>
      </c>
      <c r="Q1043" s="46" t="s">
        <v>24</v>
      </c>
    </row>
    <row r="1044" spans="1:17" s="49" customFormat="1" ht="25.5" customHeight="1" x14ac:dyDescent="0.2">
      <c r="A1044" s="20" t="s">
        <v>13</v>
      </c>
      <c r="B1044" s="16" t="s">
        <v>14</v>
      </c>
      <c r="C1044" s="38" t="s">
        <v>3319</v>
      </c>
      <c r="D1044" s="39" t="s">
        <v>16</v>
      </c>
      <c r="E1044" s="40">
        <v>31500000</v>
      </c>
      <c r="F1044" s="41" t="s">
        <v>3320</v>
      </c>
      <c r="G1044" s="42" t="s">
        <v>2118</v>
      </c>
      <c r="H1044" s="39" t="s">
        <v>1637</v>
      </c>
      <c r="I1044" s="43">
        <v>45575</v>
      </c>
      <c r="J1044" s="43">
        <v>45582</v>
      </c>
      <c r="K1044" s="39" t="s">
        <v>1657</v>
      </c>
      <c r="L1044" s="38" t="s">
        <v>134</v>
      </c>
      <c r="M1044" s="44">
        <v>0.55000000000000004</v>
      </c>
      <c r="N1044" s="45">
        <v>0.3259259365079365</v>
      </c>
      <c r="O1044" s="46" t="s">
        <v>22</v>
      </c>
      <c r="P1044" s="47" t="s">
        <v>3321</v>
      </c>
      <c r="Q1044" s="46" t="s">
        <v>24</v>
      </c>
    </row>
    <row r="1045" spans="1:17" s="49" customFormat="1" ht="25.5" customHeight="1" x14ac:dyDescent="0.2">
      <c r="A1045" s="20" t="s">
        <v>13</v>
      </c>
      <c r="B1045" s="16" t="s">
        <v>14</v>
      </c>
      <c r="C1045" s="38" t="s">
        <v>3322</v>
      </c>
      <c r="D1045" s="39" t="s">
        <v>16</v>
      </c>
      <c r="E1045" s="40">
        <v>29250000</v>
      </c>
      <c r="F1045" s="41" t="s">
        <v>494</v>
      </c>
      <c r="G1045" s="42" t="s">
        <v>3323</v>
      </c>
      <c r="H1045" s="39" t="s">
        <v>1637</v>
      </c>
      <c r="I1045" s="43">
        <v>45575</v>
      </c>
      <c r="J1045" s="43">
        <v>45587</v>
      </c>
      <c r="K1045" s="39" t="s">
        <v>1657</v>
      </c>
      <c r="L1045" s="38" t="s">
        <v>74</v>
      </c>
      <c r="M1045" s="44">
        <v>0.52</v>
      </c>
      <c r="N1045" s="45">
        <v>0.28888888888888886</v>
      </c>
      <c r="O1045" s="46" t="s">
        <v>22</v>
      </c>
      <c r="P1045" s="47" t="s">
        <v>3324</v>
      </c>
      <c r="Q1045" s="46" t="s">
        <v>24</v>
      </c>
    </row>
    <row r="1046" spans="1:17" s="49" customFormat="1" ht="25.5" customHeight="1" x14ac:dyDescent="0.2">
      <c r="A1046" s="20" t="s">
        <v>13</v>
      </c>
      <c r="B1046" s="16" t="s">
        <v>14</v>
      </c>
      <c r="C1046" s="38" t="s">
        <v>3325</v>
      </c>
      <c r="D1046" s="39" t="s">
        <v>16</v>
      </c>
      <c r="E1046" s="40">
        <v>33300000</v>
      </c>
      <c r="F1046" s="41" t="s">
        <v>3326</v>
      </c>
      <c r="G1046" s="42" t="s">
        <v>3327</v>
      </c>
      <c r="H1046" s="39" t="s">
        <v>1637</v>
      </c>
      <c r="I1046" s="43">
        <v>45575</v>
      </c>
      <c r="J1046" s="43">
        <v>45582</v>
      </c>
      <c r="K1046" s="39" t="s">
        <v>1657</v>
      </c>
      <c r="L1046" s="38" t="s">
        <v>3328</v>
      </c>
      <c r="M1046" s="44">
        <v>0.56000000000000005</v>
      </c>
      <c r="N1046" s="45">
        <v>0.32592591591591591</v>
      </c>
      <c r="O1046" s="46" t="s">
        <v>22</v>
      </c>
      <c r="P1046" s="47" t="s">
        <v>3329</v>
      </c>
      <c r="Q1046" s="46" t="s">
        <v>24</v>
      </c>
    </row>
    <row r="1047" spans="1:17" s="49" customFormat="1" ht="25.5" customHeight="1" x14ac:dyDescent="0.2">
      <c r="A1047" s="20" t="s">
        <v>13</v>
      </c>
      <c r="B1047" s="16" t="s">
        <v>14</v>
      </c>
      <c r="C1047" s="38" t="s">
        <v>3330</v>
      </c>
      <c r="D1047" s="39" t="s">
        <v>16</v>
      </c>
      <c r="E1047" s="40">
        <v>36000000</v>
      </c>
      <c r="F1047" s="41" t="s">
        <v>3331</v>
      </c>
      <c r="G1047" s="42" t="s">
        <v>1969</v>
      </c>
      <c r="H1047" s="39" t="s">
        <v>1637</v>
      </c>
      <c r="I1047" s="43">
        <v>45575</v>
      </c>
      <c r="J1047" s="43">
        <v>45582</v>
      </c>
      <c r="K1047" s="39" t="s">
        <v>1657</v>
      </c>
      <c r="L1047" s="38" t="s">
        <v>3004</v>
      </c>
      <c r="M1047" s="44">
        <v>0.56000000000000005</v>
      </c>
      <c r="N1047" s="45">
        <v>0.32592591666666665</v>
      </c>
      <c r="O1047" s="46" t="s">
        <v>22</v>
      </c>
      <c r="P1047" s="47" t="s">
        <v>3332</v>
      </c>
      <c r="Q1047" s="46" t="s">
        <v>24</v>
      </c>
    </row>
    <row r="1048" spans="1:17" s="49" customFormat="1" ht="25.5" customHeight="1" x14ac:dyDescent="0.2">
      <c r="A1048" s="20" t="s">
        <v>13</v>
      </c>
      <c r="B1048" s="16" t="s">
        <v>14</v>
      </c>
      <c r="C1048" s="38" t="s">
        <v>3333</v>
      </c>
      <c r="D1048" s="39" t="s">
        <v>16</v>
      </c>
      <c r="E1048" s="40">
        <v>33300000</v>
      </c>
      <c r="F1048" s="41" t="s">
        <v>3334</v>
      </c>
      <c r="G1048" s="42" t="s">
        <v>3327</v>
      </c>
      <c r="H1048" s="39" t="s">
        <v>1637</v>
      </c>
      <c r="I1048" s="43">
        <v>45575</v>
      </c>
      <c r="J1048" s="43">
        <v>45581</v>
      </c>
      <c r="K1048" s="39" t="s">
        <v>1657</v>
      </c>
      <c r="L1048" s="38" t="s">
        <v>3328</v>
      </c>
      <c r="M1048" s="44">
        <v>0.56000000000000005</v>
      </c>
      <c r="N1048" s="45">
        <v>0.33333333333333331</v>
      </c>
      <c r="O1048" s="46" t="s">
        <v>22</v>
      </c>
      <c r="P1048" s="47" t="s">
        <v>3335</v>
      </c>
      <c r="Q1048" s="46" t="s">
        <v>24</v>
      </c>
    </row>
    <row r="1049" spans="1:17" s="49" customFormat="1" ht="25.5" customHeight="1" x14ac:dyDescent="0.2">
      <c r="A1049" s="20" t="s">
        <v>13</v>
      </c>
      <c r="B1049" s="16" t="s">
        <v>14</v>
      </c>
      <c r="C1049" s="38" t="s">
        <v>3336</v>
      </c>
      <c r="D1049" s="39" t="s">
        <v>16</v>
      </c>
      <c r="E1049" s="40">
        <v>19350000</v>
      </c>
      <c r="F1049" s="41" t="s">
        <v>1990</v>
      </c>
      <c r="G1049" s="42" t="s">
        <v>275</v>
      </c>
      <c r="H1049" s="39" t="s">
        <v>1637</v>
      </c>
      <c r="I1049" s="43">
        <v>45575</v>
      </c>
      <c r="J1049" s="43">
        <v>45582</v>
      </c>
      <c r="K1049" s="39" t="s">
        <v>1657</v>
      </c>
      <c r="L1049" s="38" t="s">
        <v>294</v>
      </c>
      <c r="M1049" s="44">
        <v>0.56000000000000005</v>
      </c>
      <c r="N1049" s="45">
        <v>0.32592594315245477</v>
      </c>
      <c r="O1049" s="46" t="s">
        <v>22</v>
      </c>
      <c r="P1049" s="47" t="s">
        <v>3337</v>
      </c>
      <c r="Q1049" s="46" t="s">
        <v>24</v>
      </c>
    </row>
    <row r="1050" spans="1:17" s="49" customFormat="1" ht="25.5" customHeight="1" x14ac:dyDescent="0.2">
      <c r="A1050" s="20" t="s">
        <v>13</v>
      </c>
      <c r="B1050" s="16" t="s">
        <v>14</v>
      </c>
      <c r="C1050" s="38" t="s">
        <v>3338</v>
      </c>
      <c r="D1050" s="39" t="s">
        <v>16</v>
      </c>
      <c r="E1050" s="40">
        <v>19350000</v>
      </c>
      <c r="F1050" s="41" t="s">
        <v>274</v>
      </c>
      <c r="G1050" s="42" t="s">
        <v>275</v>
      </c>
      <c r="H1050" s="39" t="s">
        <v>1637</v>
      </c>
      <c r="I1050" s="43">
        <v>45575</v>
      </c>
      <c r="J1050" s="43">
        <v>45581</v>
      </c>
      <c r="K1050" s="39" t="s">
        <v>1657</v>
      </c>
      <c r="L1050" s="38" t="s">
        <v>294</v>
      </c>
      <c r="M1050" s="44">
        <v>0.56000000000000005</v>
      </c>
      <c r="N1050" s="45">
        <v>0.33333333333333331</v>
      </c>
      <c r="O1050" s="46" t="s">
        <v>22</v>
      </c>
      <c r="P1050" s="47" t="s">
        <v>3339</v>
      </c>
      <c r="Q1050" s="46" t="s">
        <v>24</v>
      </c>
    </row>
    <row r="1051" spans="1:17" s="49" customFormat="1" ht="25.5" customHeight="1" x14ac:dyDescent="0.2">
      <c r="A1051" s="20" t="s">
        <v>13</v>
      </c>
      <c r="B1051" s="16" t="s">
        <v>14</v>
      </c>
      <c r="C1051" s="38" t="s">
        <v>3340</v>
      </c>
      <c r="D1051" s="39" t="s">
        <v>16</v>
      </c>
      <c r="E1051" s="40">
        <v>45000000</v>
      </c>
      <c r="F1051" s="41" t="s">
        <v>2020</v>
      </c>
      <c r="G1051" s="42" t="s">
        <v>3341</v>
      </c>
      <c r="H1051" s="39" t="s">
        <v>1637</v>
      </c>
      <c r="I1051" s="43">
        <v>45575</v>
      </c>
      <c r="J1051" s="43">
        <v>45582</v>
      </c>
      <c r="K1051" s="39" t="s">
        <v>1657</v>
      </c>
      <c r="L1051" s="38" t="s">
        <v>3342</v>
      </c>
      <c r="M1051" s="44">
        <v>0.56000000000000005</v>
      </c>
      <c r="N1051" s="45">
        <v>0.32592593333333331</v>
      </c>
      <c r="O1051" s="46" t="s">
        <v>22</v>
      </c>
      <c r="P1051" s="47" t="s">
        <v>3343</v>
      </c>
      <c r="Q1051" s="46" t="s">
        <v>24</v>
      </c>
    </row>
    <row r="1052" spans="1:17" s="49" customFormat="1" ht="25.5" customHeight="1" x14ac:dyDescent="0.2">
      <c r="A1052" s="20" t="s">
        <v>13</v>
      </c>
      <c r="B1052" s="16" t="s">
        <v>14</v>
      </c>
      <c r="C1052" s="38" t="s">
        <v>3344</v>
      </c>
      <c r="D1052" s="39" t="s">
        <v>16</v>
      </c>
      <c r="E1052" s="40">
        <v>36000000</v>
      </c>
      <c r="F1052" s="41" t="s">
        <v>2027</v>
      </c>
      <c r="G1052" s="42" t="s">
        <v>2217</v>
      </c>
      <c r="H1052" s="39" t="s">
        <v>1637</v>
      </c>
      <c r="I1052" s="43">
        <v>45575</v>
      </c>
      <c r="J1052" s="43">
        <v>45580</v>
      </c>
      <c r="K1052" s="39" t="s">
        <v>1657</v>
      </c>
      <c r="L1052" s="38" t="s">
        <v>3004</v>
      </c>
      <c r="M1052" s="44">
        <v>0.56999999999999995</v>
      </c>
      <c r="N1052" s="45">
        <v>0.34074074999999998</v>
      </c>
      <c r="O1052" s="46" t="s">
        <v>22</v>
      </c>
      <c r="P1052" s="47" t="s">
        <v>3345</v>
      </c>
      <c r="Q1052" s="46" t="s">
        <v>24</v>
      </c>
    </row>
    <row r="1053" spans="1:17" s="49" customFormat="1" ht="25.5" customHeight="1" x14ac:dyDescent="0.2">
      <c r="A1053" s="20" t="s">
        <v>13</v>
      </c>
      <c r="B1053" s="16" t="s">
        <v>14</v>
      </c>
      <c r="C1053" s="38" t="s">
        <v>3346</v>
      </c>
      <c r="D1053" s="39" t="s">
        <v>16</v>
      </c>
      <c r="E1053" s="40">
        <v>36000000</v>
      </c>
      <c r="F1053" s="41" t="s">
        <v>2100</v>
      </c>
      <c r="G1053" s="42" t="s">
        <v>2217</v>
      </c>
      <c r="H1053" s="39" t="s">
        <v>1637</v>
      </c>
      <c r="I1053" s="43">
        <v>45575</v>
      </c>
      <c r="J1053" s="43">
        <v>45582</v>
      </c>
      <c r="K1053" s="39" t="s">
        <v>1657</v>
      </c>
      <c r="L1053" s="38" t="s">
        <v>3004</v>
      </c>
      <c r="M1053" s="44">
        <v>0.56000000000000005</v>
      </c>
      <c r="N1053" s="45">
        <v>0.32592591666666665</v>
      </c>
      <c r="O1053" s="46" t="s">
        <v>22</v>
      </c>
      <c r="P1053" s="47" t="s">
        <v>3347</v>
      </c>
      <c r="Q1053" s="46" t="s">
        <v>24</v>
      </c>
    </row>
    <row r="1054" spans="1:17" s="49" customFormat="1" ht="25.5" customHeight="1" x14ac:dyDescent="0.2">
      <c r="A1054" s="20" t="s">
        <v>13</v>
      </c>
      <c r="B1054" s="16" t="s">
        <v>14</v>
      </c>
      <c r="C1054" s="38" t="s">
        <v>3348</v>
      </c>
      <c r="D1054" s="39" t="s">
        <v>16</v>
      </c>
      <c r="E1054" s="40">
        <v>33480000</v>
      </c>
      <c r="F1054" s="41" t="s">
        <v>224</v>
      </c>
      <c r="G1054" s="42" t="s">
        <v>1969</v>
      </c>
      <c r="H1054" s="39" t="s">
        <v>1637</v>
      </c>
      <c r="I1054" s="43">
        <v>45575</v>
      </c>
      <c r="J1054" s="43">
        <v>45580</v>
      </c>
      <c r="K1054" s="39" t="s">
        <v>1657</v>
      </c>
      <c r="L1054" s="38" t="s">
        <v>3349</v>
      </c>
      <c r="M1054" s="44">
        <v>0.56999999999999995</v>
      </c>
      <c r="N1054" s="45">
        <v>0.34074074074074073</v>
      </c>
      <c r="O1054" s="46" t="s">
        <v>22</v>
      </c>
      <c r="P1054" s="47" t="s">
        <v>3350</v>
      </c>
      <c r="Q1054" s="46" t="s">
        <v>24</v>
      </c>
    </row>
    <row r="1055" spans="1:17" s="49" customFormat="1" ht="25.5" customHeight="1" x14ac:dyDescent="0.2">
      <c r="A1055" s="20" t="s">
        <v>13</v>
      </c>
      <c r="B1055" s="16" t="s">
        <v>14</v>
      </c>
      <c r="C1055" s="38" t="s">
        <v>3351</v>
      </c>
      <c r="D1055" s="39" t="s">
        <v>16</v>
      </c>
      <c r="E1055" s="40">
        <v>19500000</v>
      </c>
      <c r="F1055" s="41" t="s">
        <v>1929</v>
      </c>
      <c r="G1055" s="42" t="s">
        <v>1924</v>
      </c>
      <c r="H1055" s="39" t="s">
        <v>1637</v>
      </c>
      <c r="I1055" s="43">
        <v>45575</v>
      </c>
      <c r="J1055" s="43">
        <v>45580</v>
      </c>
      <c r="K1055" s="39" t="s">
        <v>20</v>
      </c>
      <c r="L1055" s="38" t="s">
        <v>21</v>
      </c>
      <c r="M1055" s="44">
        <v>0.84</v>
      </c>
      <c r="N1055" s="45">
        <v>0.51111112820512816</v>
      </c>
      <c r="O1055" s="46" t="s">
        <v>22</v>
      </c>
      <c r="P1055" s="47" t="s">
        <v>3352</v>
      </c>
      <c r="Q1055" s="46" t="s">
        <v>24</v>
      </c>
    </row>
    <row r="1056" spans="1:17" s="49" customFormat="1" ht="25.5" customHeight="1" x14ac:dyDescent="0.2">
      <c r="A1056" s="20" t="s">
        <v>13</v>
      </c>
      <c r="B1056" s="16" t="s">
        <v>14</v>
      </c>
      <c r="C1056" s="38" t="s">
        <v>3353</v>
      </c>
      <c r="D1056" s="39" t="s">
        <v>16</v>
      </c>
      <c r="E1056" s="40">
        <v>31500000</v>
      </c>
      <c r="F1056" s="41" t="s">
        <v>1882</v>
      </c>
      <c r="G1056" s="42" t="s">
        <v>234</v>
      </c>
      <c r="H1056" s="39" t="s">
        <v>1637</v>
      </c>
      <c r="I1056" s="43">
        <v>45575</v>
      </c>
      <c r="J1056" s="43">
        <v>45582</v>
      </c>
      <c r="K1056" s="39" t="s">
        <v>1657</v>
      </c>
      <c r="L1056" s="38" t="s">
        <v>134</v>
      </c>
      <c r="M1056" s="44">
        <v>0.56000000000000005</v>
      </c>
      <c r="N1056" s="45">
        <v>0.3259259365079365</v>
      </c>
      <c r="O1056" s="46" t="s">
        <v>22</v>
      </c>
      <c r="P1056" s="47" t="s">
        <v>3354</v>
      </c>
      <c r="Q1056" s="46" t="s">
        <v>24</v>
      </c>
    </row>
    <row r="1057" spans="1:17" s="49" customFormat="1" ht="25.5" customHeight="1" x14ac:dyDescent="0.2">
      <c r="A1057" s="20" t="s">
        <v>13</v>
      </c>
      <c r="B1057" s="16" t="s">
        <v>14</v>
      </c>
      <c r="C1057" s="38" t="s">
        <v>3355</v>
      </c>
      <c r="D1057" s="39" t="s">
        <v>16</v>
      </c>
      <c r="E1057" s="40">
        <v>10400000</v>
      </c>
      <c r="F1057" s="41" t="s">
        <v>369</v>
      </c>
      <c r="G1057" s="42" t="s">
        <v>238</v>
      </c>
      <c r="H1057" s="39" t="s">
        <v>1856</v>
      </c>
      <c r="I1057" s="43">
        <v>45576</v>
      </c>
      <c r="J1057" s="43">
        <v>45586</v>
      </c>
      <c r="K1057" s="39" t="s">
        <v>1657</v>
      </c>
      <c r="L1057" s="38" t="s">
        <v>21</v>
      </c>
      <c r="M1057" s="44">
        <v>0.57999999999999996</v>
      </c>
      <c r="N1057" s="45">
        <v>0.33333336538461539</v>
      </c>
      <c r="O1057" s="46" t="s">
        <v>22</v>
      </c>
      <c r="P1057" s="47" t="s">
        <v>3356</v>
      </c>
      <c r="Q1057" s="46" t="s">
        <v>24</v>
      </c>
    </row>
    <row r="1058" spans="1:17" s="49" customFormat="1" ht="25.5" customHeight="1" x14ac:dyDescent="0.2">
      <c r="A1058" s="20" t="s">
        <v>13</v>
      </c>
      <c r="B1058" s="16" t="s">
        <v>14</v>
      </c>
      <c r="C1058" s="38" t="s">
        <v>3357</v>
      </c>
      <c r="D1058" s="39" t="s">
        <v>16</v>
      </c>
      <c r="E1058" s="40">
        <v>33750000</v>
      </c>
      <c r="F1058" s="41" t="s">
        <v>1053</v>
      </c>
      <c r="G1058" s="42" t="s">
        <v>3358</v>
      </c>
      <c r="H1058" s="39" t="s">
        <v>1637</v>
      </c>
      <c r="I1058" s="43">
        <v>45575</v>
      </c>
      <c r="J1058" s="43">
        <v>45580</v>
      </c>
      <c r="K1058" s="39" t="s">
        <v>1657</v>
      </c>
      <c r="L1058" s="38" t="s">
        <v>683</v>
      </c>
      <c r="M1058" s="44">
        <v>0.56000000000000005</v>
      </c>
      <c r="N1058" s="45">
        <v>0</v>
      </c>
      <c r="O1058" s="46" t="s">
        <v>22</v>
      </c>
      <c r="P1058" s="47" t="s">
        <v>3359</v>
      </c>
      <c r="Q1058" s="46" t="s">
        <v>24</v>
      </c>
    </row>
    <row r="1059" spans="1:17" s="49" customFormat="1" ht="25.5" customHeight="1" x14ac:dyDescent="0.2">
      <c r="A1059" s="20" t="s">
        <v>13</v>
      </c>
      <c r="B1059" s="16" t="s">
        <v>14</v>
      </c>
      <c r="C1059" s="38" t="s">
        <v>3360</v>
      </c>
      <c r="D1059" s="39" t="s">
        <v>16</v>
      </c>
      <c r="E1059" s="40">
        <v>29250000</v>
      </c>
      <c r="F1059" s="41" t="s">
        <v>34</v>
      </c>
      <c r="G1059" s="42" t="s">
        <v>1879</v>
      </c>
      <c r="H1059" s="39" t="s">
        <v>1637</v>
      </c>
      <c r="I1059" s="43">
        <v>45575</v>
      </c>
      <c r="J1059" s="43">
        <v>45580</v>
      </c>
      <c r="K1059" s="39" t="s">
        <v>1657</v>
      </c>
      <c r="L1059" s="38" t="s">
        <v>74</v>
      </c>
      <c r="M1059" s="44">
        <v>0.56999999999999995</v>
      </c>
      <c r="N1059" s="45">
        <v>0.34074075213675215</v>
      </c>
      <c r="O1059" s="46" t="s">
        <v>22</v>
      </c>
      <c r="P1059" s="47" t="s">
        <v>3361</v>
      </c>
      <c r="Q1059" s="46" t="s">
        <v>24</v>
      </c>
    </row>
    <row r="1060" spans="1:17" s="49" customFormat="1" ht="25.5" customHeight="1" x14ac:dyDescent="0.2">
      <c r="A1060" s="20" t="s">
        <v>13</v>
      </c>
      <c r="B1060" s="16" t="s">
        <v>14</v>
      </c>
      <c r="C1060" s="38" t="s">
        <v>3362</v>
      </c>
      <c r="D1060" s="39" t="s">
        <v>16</v>
      </c>
      <c r="E1060" s="40">
        <v>19250000</v>
      </c>
      <c r="F1060" s="41" t="s">
        <v>912</v>
      </c>
      <c r="G1060" s="42" t="s">
        <v>3363</v>
      </c>
      <c r="H1060" s="39" t="s">
        <v>1856</v>
      </c>
      <c r="I1060" s="43">
        <v>45575</v>
      </c>
      <c r="J1060" s="43">
        <v>45580</v>
      </c>
      <c r="K1060" s="39" t="s">
        <v>1657</v>
      </c>
      <c r="L1060" s="38" t="s">
        <v>914</v>
      </c>
      <c r="M1060" s="44">
        <v>0.53</v>
      </c>
      <c r="N1060" s="45">
        <v>0.38333335714285716</v>
      </c>
      <c r="O1060" s="46" t="s">
        <v>22</v>
      </c>
      <c r="P1060" s="47" t="s">
        <v>3364</v>
      </c>
      <c r="Q1060" s="46" t="s">
        <v>24</v>
      </c>
    </row>
    <row r="1061" spans="1:17" s="49" customFormat="1" ht="25.5" customHeight="1" x14ac:dyDescent="0.2">
      <c r="A1061" s="20" t="s">
        <v>13</v>
      </c>
      <c r="B1061" s="16" t="s">
        <v>14</v>
      </c>
      <c r="C1061" s="38" t="s">
        <v>3365</v>
      </c>
      <c r="D1061" s="39" t="s">
        <v>16</v>
      </c>
      <c r="E1061" s="40">
        <v>13000000</v>
      </c>
      <c r="F1061" s="41" t="s">
        <v>3366</v>
      </c>
      <c r="G1061" s="42" t="s">
        <v>538</v>
      </c>
      <c r="H1061" s="39" t="s">
        <v>19</v>
      </c>
      <c r="I1061" s="43">
        <v>45575</v>
      </c>
      <c r="J1061" s="43">
        <v>45580</v>
      </c>
      <c r="K1061" s="39" t="s">
        <v>1657</v>
      </c>
      <c r="L1061" s="38" t="s">
        <v>31</v>
      </c>
      <c r="M1061" s="44">
        <v>0.51</v>
      </c>
      <c r="N1061" s="45">
        <v>0.30666669230769233</v>
      </c>
      <c r="O1061" s="46" t="s">
        <v>22</v>
      </c>
      <c r="P1061" s="47" t="s">
        <v>3367</v>
      </c>
      <c r="Q1061" s="46" t="s">
        <v>24</v>
      </c>
    </row>
    <row r="1062" spans="1:17" s="49" customFormat="1" ht="25.5" customHeight="1" x14ac:dyDescent="0.2">
      <c r="A1062" s="20" t="s">
        <v>13</v>
      </c>
      <c r="B1062" s="16" t="s">
        <v>14</v>
      </c>
      <c r="C1062" s="38" t="s">
        <v>3368</v>
      </c>
      <c r="D1062" s="39" t="s">
        <v>16</v>
      </c>
      <c r="E1062" s="40">
        <v>36000000</v>
      </c>
      <c r="F1062" s="41" t="s">
        <v>2076</v>
      </c>
      <c r="G1062" s="42" t="s">
        <v>3369</v>
      </c>
      <c r="H1062" s="39" t="s">
        <v>1637</v>
      </c>
      <c r="I1062" s="43">
        <v>45575</v>
      </c>
      <c r="J1062" s="43">
        <v>45582</v>
      </c>
      <c r="K1062" s="39" t="s">
        <v>1657</v>
      </c>
      <c r="L1062" s="38" t="s">
        <v>3004</v>
      </c>
      <c r="M1062" s="44">
        <v>0.56000000000000005</v>
      </c>
      <c r="N1062" s="45">
        <v>0.10370369444444444</v>
      </c>
      <c r="O1062" s="46" t="s">
        <v>22</v>
      </c>
      <c r="P1062" s="47" t="s">
        <v>3370</v>
      </c>
      <c r="Q1062" s="46" t="s">
        <v>24</v>
      </c>
    </row>
    <row r="1063" spans="1:17" s="49" customFormat="1" ht="25.5" customHeight="1" x14ac:dyDescent="0.2">
      <c r="A1063" s="20" t="s">
        <v>13</v>
      </c>
      <c r="B1063" s="16" t="s">
        <v>14</v>
      </c>
      <c r="C1063" s="38" t="s">
        <v>3371</v>
      </c>
      <c r="D1063" s="39" t="s">
        <v>16</v>
      </c>
      <c r="E1063" s="40">
        <v>27000000</v>
      </c>
      <c r="F1063" s="41" t="s">
        <v>350</v>
      </c>
      <c r="G1063" s="42" t="s">
        <v>2125</v>
      </c>
      <c r="H1063" s="39" t="s">
        <v>1637</v>
      </c>
      <c r="I1063" s="43">
        <v>45575</v>
      </c>
      <c r="J1063" s="43">
        <v>45582</v>
      </c>
      <c r="K1063" s="39" t="s">
        <v>20</v>
      </c>
      <c r="L1063" s="38" t="s">
        <v>21</v>
      </c>
      <c r="M1063" s="44">
        <v>0.82</v>
      </c>
      <c r="N1063" s="45">
        <v>0.48888888888888887</v>
      </c>
      <c r="O1063" s="46" t="s">
        <v>22</v>
      </c>
      <c r="P1063" s="47" t="s">
        <v>3372</v>
      </c>
      <c r="Q1063" s="46" t="s">
        <v>24</v>
      </c>
    </row>
    <row r="1064" spans="1:17" s="49" customFormat="1" ht="25.5" customHeight="1" x14ac:dyDescent="0.2">
      <c r="A1064" s="20" t="s">
        <v>13</v>
      </c>
      <c r="B1064" s="16" t="s">
        <v>14</v>
      </c>
      <c r="C1064" s="38" t="s">
        <v>3373</v>
      </c>
      <c r="D1064" s="39" t="s">
        <v>16</v>
      </c>
      <c r="E1064" s="40">
        <v>24525000</v>
      </c>
      <c r="F1064" s="41" t="s">
        <v>3374</v>
      </c>
      <c r="G1064" s="42" t="s">
        <v>588</v>
      </c>
      <c r="H1064" s="39" t="s">
        <v>2517</v>
      </c>
      <c r="I1064" s="43">
        <v>45575</v>
      </c>
      <c r="J1064" s="43">
        <v>45581</v>
      </c>
      <c r="K1064" s="39" t="s">
        <v>1657</v>
      </c>
      <c r="L1064" s="38" t="s">
        <v>21</v>
      </c>
      <c r="M1064" s="44">
        <v>0.56000000000000005</v>
      </c>
      <c r="N1064" s="45">
        <v>0.33333333333333331</v>
      </c>
      <c r="O1064" s="46" t="s">
        <v>22</v>
      </c>
      <c r="P1064" s="47" t="s">
        <v>3375</v>
      </c>
      <c r="Q1064" s="46" t="s">
        <v>24</v>
      </c>
    </row>
    <row r="1065" spans="1:17" s="49" customFormat="1" ht="25.5" customHeight="1" x14ac:dyDescent="0.2">
      <c r="A1065" s="20" t="s">
        <v>13</v>
      </c>
      <c r="B1065" s="16" t="s">
        <v>14</v>
      </c>
      <c r="C1065" s="38" t="s">
        <v>3376</v>
      </c>
      <c r="D1065" s="39" t="s">
        <v>16</v>
      </c>
      <c r="E1065" s="40">
        <v>31500000</v>
      </c>
      <c r="F1065" s="41" t="s">
        <v>3377</v>
      </c>
      <c r="G1065" s="42" t="s">
        <v>2417</v>
      </c>
      <c r="H1065" s="39" t="s">
        <v>1637</v>
      </c>
      <c r="I1065" s="43">
        <v>45575</v>
      </c>
      <c r="J1065" s="43">
        <v>45587</v>
      </c>
      <c r="K1065" s="39" t="s">
        <v>1657</v>
      </c>
      <c r="L1065" s="38" t="s">
        <v>134</v>
      </c>
      <c r="M1065" s="44">
        <v>0.52</v>
      </c>
      <c r="N1065" s="45">
        <v>0.22222222222222221</v>
      </c>
      <c r="O1065" s="46" t="s">
        <v>22</v>
      </c>
      <c r="P1065" s="47" t="s">
        <v>3378</v>
      </c>
      <c r="Q1065" s="46" t="s">
        <v>24</v>
      </c>
    </row>
    <row r="1066" spans="1:17" s="49" customFormat="1" ht="25.5" customHeight="1" x14ac:dyDescent="0.2">
      <c r="A1066" s="20" t="s">
        <v>13</v>
      </c>
      <c r="B1066" s="16" t="s">
        <v>14</v>
      </c>
      <c r="C1066" s="38" t="s">
        <v>3379</v>
      </c>
      <c r="D1066" s="39" t="s">
        <v>16</v>
      </c>
      <c r="E1066" s="40">
        <v>40500000</v>
      </c>
      <c r="F1066" s="41" t="s">
        <v>1945</v>
      </c>
      <c r="G1066" s="42" t="s">
        <v>3380</v>
      </c>
      <c r="H1066" s="39" t="s">
        <v>1637</v>
      </c>
      <c r="I1066" s="43">
        <v>45575</v>
      </c>
      <c r="J1066" s="43">
        <v>45580</v>
      </c>
      <c r="K1066" s="39" t="s">
        <v>1657</v>
      </c>
      <c r="L1066" s="38" t="s">
        <v>3381</v>
      </c>
      <c r="M1066" s="44">
        <v>0.56999999999999995</v>
      </c>
      <c r="N1066" s="45">
        <v>0.34074074074074073</v>
      </c>
      <c r="O1066" s="46" t="s">
        <v>22</v>
      </c>
      <c r="P1066" s="47" t="s">
        <v>3382</v>
      </c>
      <c r="Q1066" s="46" t="s">
        <v>24</v>
      </c>
    </row>
    <row r="1067" spans="1:17" s="49" customFormat="1" ht="25.5" customHeight="1" x14ac:dyDescent="0.2">
      <c r="A1067" s="20" t="s">
        <v>13</v>
      </c>
      <c r="B1067" s="16" t="s">
        <v>14</v>
      </c>
      <c r="C1067" s="38" t="s">
        <v>3383</v>
      </c>
      <c r="D1067" s="39" t="s">
        <v>16</v>
      </c>
      <c r="E1067" s="40">
        <v>26500000</v>
      </c>
      <c r="F1067" s="41" t="s">
        <v>3384</v>
      </c>
      <c r="G1067" s="42" t="s">
        <v>554</v>
      </c>
      <c r="H1067" s="39" t="s">
        <v>19</v>
      </c>
      <c r="I1067" s="43">
        <v>45575</v>
      </c>
      <c r="J1067" s="43">
        <v>45580</v>
      </c>
      <c r="K1067" s="39" t="s">
        <v>1657</v>
      </c>
      <c r="L1067" s="38" t="s">
        <v>1210</v>
      </c>
      <c r="M1067" s="44">
        <v>0.51</v>
      </c>
      <c r="N1067" s="45">
        <v>0.30666667924528301</v>
      </c>
      <c r="O1067" s="46" t="s">
        <v>22</v>
      </c>
      <c r="P1067" s="47" t="s">
        <v>3385</v>
      </c>
      <c r="Q1067" s="46" t="s">
        <v>24</v>
      </c>
    </row>
    <row r="1068" spans="1:17" s="49" customFormat="1" ht="25.5" customHeight="1" x14ac:dyDescent="0.2">
      <c r="A1068" s="20" t="s">
        <v>13</v>
      </c>
      <c r="B1068" s="16" t="s">
        <v>14</v>
      </c>
      <c r="C1068" s="38" t="s">
        <v>3386</v>
      </c>
      <c r="D1068" s="39" t="s">
        <v>16</v>
      </c>
      <c r="E1068" s="40">
        <v>12250000</v>
      </c>
      <c r="F1068" s="41" t="s">
        <v>3387</v>
      </c>
      <c r="G1068" s="42" t="s">
        <v>1283</v>
      </c>
      <c r="H1068" s="39" t="s">
        <v>19</v>
      </c>
      <c r="I1068" s="43">
        <v>45575</v>
      </c>
      <c r="J1068" s="43">
        <v>45580</v>
      </c>
      <c r="K1068" s="39" t="s">
        <v>20</v>
      </c>
      <c r="L1068" s="38" t="s">
        <v>21</v>
      </c>
      <c r="M1068" s="44">
        <v>0.73</v>
      </c>
      <c r="N1068" s="45">
        <v>0.43809526530612247</v>
      </c>
      <c r="O1068" s="46" t="s">
        <v>22</v>
      </c>
      <c r="P1068" s="47" t="s">
        <v>3388</v>
      </c>
      <c r="Q1068" s="46" t="s">
        <v>24</v>
      </c>
    </row>
    <row r="1069" spans="1:17" s="49" customFormat="1" ht="25.5" customHeight="1" x14ac:dyDescent="0.2">
      <c r="A1069" s="20" t="s">
        <v>13</v>
      </c>
      <c r="B1069" s="16" t="s">
        <v>14</v>
      </c>
      <c r="C1069" s="38" t="s">
        <v>3389</v>
      </c>
      <c r="D1069" s="39" t="s">
        <v>16</v>
      </c>
      <c r="E1069" s="40">
        <v>13000000</v>
      </c>
      <c r="F1069" s="41" t="s">
        <v>1270</v>
      </c>
      <c r="G1069" s="42" t="s">
        <v>538</v>
      </c>
      <c r="H1069" s="39" t="s">
        <v>19</v>
      </c>
      <c r="I1069" s="43">
        <v>45575</v>
      </c>
      <c r="J1069" s="43">
        <v>45580</v>
      </c>
      <c r="K1069" s="39" t="s">
        <v>1657</v>
      </c>
      <c r="L1069" s="38" t="s">
        <v>31</v>
      </c>
      <c r="M1069" s="44">
        <v>0.51</v>
      </c>
      <c r="N1069" s="45">
        <v>0.30666669230769233</v>
      </c>
      <c r="O1069" s="46" t="s">
        <v>22</v>
      </c>
      <c r="P1069" s="47" t="s">
        <v>3390</v>
      </c>
      <c r="Q1069" s="46" t="s">
        <v>24</v>
      </c>
    </row>
    <row r="1070" spans="1:17" s="49" customFormat="1" ht="25.5" customHeight="1" x14ac:dyDescent="0.2">
      <c r="A1070" s="20" t="s">
        <v>13</v>
      </c>
      <c r="B1070" s="16" t="s">
        <v>14</v>
      </c>
      <c r="C1070" s="38" t="s">
        <v>3391</v>
      </c>
      <c r="D1070" s="39" t="s">
        <v>16</v>
      </c>
      <c r="E1070" s="40">
        <v>13000000</v>
      </c>
      <c r="F1070" s="41" t="s">
        <v>3392</v>
      </c>
      <c r="G1070" s="42" t="s">
        <v>538</v>
      </c>
      <c r="H1070" s="39" t="s">
        <v>19</v>
      </c>
      <c r="I1070" s="43">
        <v>45576</v>
      </c>
      <c r="J1070" s="43">
        <v>45580</v>
      </c>
      <c r="K1070" s="39" t="s">
        <v>1657</v>
      </c>
      <c r="L1070" s="38" t="s">
        <v>31</v>
      </c>
      <c r="M1070" s="44">
        <v>0.51</v>
      </c>
      <c r="N1070" s="45">
        <v>0.30666669230769233</v>
      </c>
      <c r="O1070" s="46" t="s">
        <v>22</v>
      </c>
      <c r="P1070" s="47" t="s">
        <v>3393</v>
      </c>
      <c r="Q1070" s="46" t="s">
        <v>24</v>
      </c>
    </row>
    <row r="1071" spans="1:17" s="49" customFormat="1" ht="25.5" customHeight="1" x14ac:dyDescent="0.2">
      <c r="A1071" s="20" t="s">
        <v>13</v>
      </c>
      <c r="B1071" s="16" t="s">
        <v>14</v>
      </c>
      <c r="C1071" s="38" t="s">
        <v>3394</v>
      </c>
      <c r="D1071" s="39" t="s">
        <v>16</v>
      </c>
      <c r="E1071" s="40">
        <v>10800000</v>
      </c>
      <c r="F1071" s="41" t="s">
        <v>3395</v>
      </c>
      <c r="G1071" s="42" t="s">
        <v>380</v>
      </c>
      <c r="H1071" s="39" t="s">
        <v>2517</v>
      </c>
      <c r="I1071" s="43">
        <v>45576</v>
      </c>
      <c r="J1071" s="43">
        <v>45583</v>
      </c>
      <c r="K1071" s="39" t="s">
        <v>1657</v>
      </c>
      <c r="L1071" s="38" t="s">
        <v>21</v>
      </c>
      <c r="M1071" s="44">
        <v>0.54</v>
      </c>
      <c r="N1071" s="45">
        <v>0.31851851851851853</v>
      </c>
      <c r="O1071" s="46" t="s">
        <v>22</v>
      </c>
      <c r="P1071" s="47" t="s">
        <v>3396</v>
      </c>
      <c r="Q1071" s="46" t="s">
        <v>24</v>
      </c>
    </row>
    <row r="1072" spans="1:17" s="49" customFormat="1" ht="25.5" customHeight="1" x14ac:dyDescent="0.2">
      <c r="A1072" s="20" t="s">
        <v>13</v>
      </c>
      <c r="B1072" s="16" t="s">
        <v>14</v>
      </c>
      <c r="C1072" s="38" t="s">
        <v>3397</v>
      </c>
      <c r="D1072" s="39" t="s">
        <v>16</v>
      </c>
      <c r="E1072" s="40">
        <v>12960000</v>
      </c>
      <c r="F1072" s="41" t="s">
        <v>3398</v>
      </c>
      <c r="G1072" s="42" t="s">
        <v>484</v>
      </c>
      <c r="H1072" s="39" t="s">
        <v>2517</v>
      </c>
      <c r="I1072" s="43">
        <v>45576</v>
      </c>
      <c r="J1072" s="43">
        <v>45581</v>
      </c>
      <c r="K1072" s="39" t="s">
        <v>1657</v>
      </c>
      <c r="L1072" s="38" t="s">
        <v>21</v>
      </c>
      <c r="M1072" s="44">
        <v>0.55000000000000004</v>
      </c>
      <c r="N1072" s="45">
        <v>0.33333333333333331</v>
      </c>
      <c r="O1072" s="46" t="s">
        <v>22</v>
      </c>
      <c r="P1072" s="47" t="s">
        <v>3399</v>
      </c>
      <c r="Q1072" s="46" t="s">
        <v>24</v>
      </c>
    </row>
    <row r="1073" spans="1:17" s="49" customFormat="1" ht="25.5" customHeight="1" x14ac:dyDescent="0.2">
      <c r="A1073" s="20" t="s">
        <v>13</v>
      </c>
      <c r="B1073" s="16" t="s">
        <v>14</v>
      </c>
      <c r="C1073" s="38" t="s">
        <v>3400</v>
      </c>
      <c r="D1073" s="39" t="s">
        <v>16</v>
      </c>
      <c r="E1073" s="40">
        <v>12960000</v>
      </c>
      <c r="F1073" s="41" t="s">
        <v>623</v>
      </c>
      <c r="G1073" s="42" t="s">
        <v>484</v>
      </c>
      <c r="H1073" s="39" t="s">
        <v>1637</v>
      </c>
      <c r="I1073" s="43">
        <v>45576</v>
      </c>
      <c r="J1073" s="43">
        <v>45586</v>
      </c>
      <c r="K1073" s="39" t="s">
        <v>1657</v>
      </c>
      <c r="L1073" s="38" t="s">
        <v>563</v>
      </c>
      <c r="M1073" s="44">
        <v>0.53</v>
      </c>
      <c r="N1073" s="45">
        <v>0.29629629629629628</v>
      </c>
      <c r="O1073" s="46" t="s">
        <v>22</v>
      </c>
      <c r="P1073" s="47" t="s">
        <v>3401</v>
      </c>
      <c r="Q1073" s="46" t="s">
        <v>24</v>
      </c>
    </row>
    <row r="1074" spans="1:17" s="49" customFormat="1" ht="25.5" customHeight="1" x14ac:dyDescent="0.2">
      <c r="A1074" s="20" t="s">
        <v>13</v>
      </c>
      <c r="B1074" s="16" t="s">
        <v>14</v>
      </c>
      <c r="C1074" s="38" t="s">
        <v>3402</v>
      </c>
      <c r="D1074" s="39" t="s">
        <v>16</v>
      </c>
      <c r="E1074" s="40">
        <v>31500000</v>
      </c>
      <c r="F1074" s="41" t="s">
        <v>2397</v>
      </c>
      <c r="G1074" s="42" t="s">
        <v>325</v>
      </c>
      <c r="H1074" s="39" t="s">
        <v>1637</v>
      </c>
      <c r="I1074" s="43">
        <v>45576</v>
      </c>
      <c r="J1074" s="43">
        <v>45582</v>
      </c>
      <c r="K1074" s="39" t="s">
        <v>1657</v>
      </c>
      <c r="L1074" s="38" t="s">
        <v>134</v>
      </c>
      <c r="M1074" s="44">
        <v>0.56000000000000005</v>
      </c>
      <c r="N1074" s="45">
        <v>0.3259259365079365</v>
      </c>
      <c r="O1074" s="46" t="s">
        <v>22</v>
      </c>
      <c r="P1074" s="47" t="s">
        <v>3403</v>
      </c>
      <c r="Q1074" s="46" t="s">
        <v>24</v>
      </c>
    </row>
    <row r="1075" spans="1:17" s="49" customFormat="1" ht="25.5" customHeight="1" x14ac:dyDescent="0.2">
      <c r="A1075" s="20" t="s">
        <v>13</v>
      </c>
      <c r="B1075" s="16" t="s">
        <v>14</v>
      </c>
      <c r="C1075" s="38" t="s">
        <v>3404</v>
      </c>
      <c r="D1075" s="39" t="s">
        <v>16</v>
      </c>
      <c r="E1075" s="40">
        <v>29250000</v>
      </c>
      <c r="F1075" s="41" t="s">
        <v>3405</v>
      </c>
      <c r="G1075" s="42" t="s">
        <v>422</v>
      </c>
      <c r="H1075" s="39" t="s">
        <v>1637</v>
      </c>
      <c r="I1075" s="43">
        <v>45576</v>
      </c>
      <c r="J1075" s="43">
        <v>45581</v>
      </c>
      <c r="K1075" s="39" t="s">
        <v>1657</v>
      </c>
      <c r="L1075" s="38" t="s">
        <v>74</v>
      </c>
      <c r="M1075" s="44">
        <v>0.56000000000000005</v>
      </c>
      <c r="N1075" s="45">
        <v>0.18518519658119659</v>
      </c>
      <c r="O1075" s="46" t="s">
        <v>22</v>
      </c>
      <c r="P1075" s="47" t="s">
        <v>3406</v>
      </c>
      <c r="Q1075" s="46" t="s">
        <v>24</v>
      </c>
    </row>
    <row r="1076" spans="1:17" s="49" customFormat="1" ht="25.5" customHeight="1" x14ac:dyDescent="0.2">
      <c r="A1076" s="20" t="s">
        <v>13</v>
      </c>
      <c r="B1076" s="16" t="s">
        <v>14</v>
      </c>
      <c r="C1076" s="38" t="s">
        <v>3407</v>
      </c>
      <c r="D1076" s="39" t="s">
        <v>16</v>
      </c>
      <c r="E1076" s="40">
        <v>27000000</v>
      </c>
      <c r="F1076" s="41" t="s">
        <v>453</v>
      </c>
      <c r="G1076" s="42" t="s">
        <v>433</v>
      </c>
      <c r="H1076" s="39" t="s">
        <v>1637</v>
      </c>
      <c r="I1076" s="43">
        <v>45576</v>
      </c>
      <c r="J1076" s="43">
        <v>45588</v>
      </c>
      <c r="K1076" s="39" t="s">
        <v>1657</v>
      </c>
      <c r="L1076" s="38" t="s">
        <v>69</v>
      </c>
      <c r="M1076" s="44">
        <v>0.51</v>
      </c>
      <c r="N1076" s="45">
        <v>0.2814814814814815</v>
      </c>
      <c r="O1076" s="46" t="s">
        <v>22</v>
      </c>
      <c r="P1076" s="47" t="s">
        <v>3408</v>
      </c>
      <c r="Q1076" s="46" t="s">
        <v>24</v>
      </c>
    </row>
    <row r="1077" spans="1:17" s="49" customFormat="1" ht="25.5" customHeight="1" x14ac:dyDescent="0.2">
      <c r="A1077" s="20" t="s">
        <v>13</v>
      </c>
      <c r="B1077" s="16" t="s">
        <v>14</v>
      </c>
      <c r="C1077" s="38" t="s">
        <v>3409</v>
      </c>
      <c r="D1077" s="39" t="s">
        <v>16</v>
      </c>
      <c r="E1077" s="40">
        <v>26500000</v>
      </c>
      <c r="F1077" s="41" t="s">
        <v>3410</v>
      </c>
      <c r="G1077" s="42" t="s">
        <v>554</v>
      </c>
      <c r="H1077" s="39" t="s">
        <v>19</v>
      </c>
      <c r="I1077" s="43">
        <v>45576</v>
      </c>
      <c r="J1077" s="43">
        <v>45581</v>
      </c>
      <c r="K1077" s="39" t="s">
        <v>1657</v>
      </c>
      <c r="L1077" s="38" t="s">
        <v>1210</v>
      </c>
      <c r="M1077" s="44">
        <v>0.51</v>
      </c>
      <c r="N1077" s="45">
        <v>0.3</v>
      </c>
      <c r="O1077" s="46" t="s">
        <v>22</v>
      </c>
      <c r="P1077" s="47" t="s">
        <v>3411</v>
      </c>
      <c r="Q1077" s="46" t="s">
        <v>24</v>
      </c>
    </row>
    <row r="1078" spans="1:17" s="49" customFormat="1" ht="25.5" customHeight="1" x14ac:dyDescent="0.2">
      <c r="A1078" s="20" t="s">
        <v>13</v>
      </c>
      <c r="B1078" s="16" t="s">
        <v>14</v>
      </c>
      <c r="C1078" s="38" t="s">
        <v>3412</v>
      </c>
      <c r="D1078" s="39" t="s">
        <v>16</v>
      </c>
      <c r="E1078" s="40">
        <v>13000000</v>
      </c>
      <c r="F1078" s="41" t="s">
        <v>3413</v>
      </c>
      <c r="G1078" s="42" t="s">
        <v>538</v>
      </c>
      <c r="H1078" s="39" t="s">
        <v>19</v>
      </c>
      <c r="I1078" s="43">
        <v>45576</v>
      </c>
      <c r="J1078" s="43">
        <v>45581</v>
      </c>
      <c r="K1078" s="39" t="s">
        <v>1657</v>
      </c>
      <c r="L1078" s="38" t="s">
        <v>31</v>
      </c>
      <c r="M1078" s="44">
        <v>0.51</v>
      </c>
      <c r="N1078" s="45">
        <v>0.3</v>
      </c>
      <c r="O1078" s="46" t="s">
        <v>22</v>
      </c>
      <c r="P1078" s="47" t="s">
        <v>3414</v>
      </c>
      <c r="Q1078" s="46" t="s">
        <v>24</v>
      </c>
    </row>
    <row r="1079" spans="1:17" s="49" customFormat="1" ht="25.5" customHeight="1" x14ac:dyDescent="0.2">
      <c r="A1079" s="20" t="s">
        <v>13</v>
      </c>
      <c r="B1079" s="16" t="s">
        <v>14</v>
      </c>
      <c r="C1079" s="38" t="s">
        <v>3415</v>
      </c>
      <c r="D1079" s="39" t="s">
        <v>16</v>
      </c>
      <c r="E1079" s="40">
        <v>13000000</v>
      </c>
      <c r="F1079" s="41" t="s">
        <v>1279</v>
      </c>
      <c r="G1079" s="42" t="s">
        <v>538</v>
      </c>
      <c r="H1079" s="39" t="s">
        <v>19</v>
      </c>
      <c r="I1079" s="43">
        <v>45576</v>
      </c>
      <c r="J1079" s="43">
        <v>45580</v>
      </c>
      <c r="K1079" s="39" t="s">
        <v>1657</v>
      </c>
      <c r="L1079" s="38" t="s">
        <v>31</v>
      </c>
      <c r="M1079" s="44">
        <v>0.51</v>
      </c>
      <c r="N1079" s="45">
        <v>0.30666669230769233</v>
      </c>
      <c r="O1079" s="46" t="s">
        <v>22</v>
      </c>
      <c r="P1079" s="47" t="s">
        <v>3416</v>
      </c>
      <c r="Q1079" s="46" t="s">
        <v>24</v>
      </c>
    </row>
    <row r="1080" spans="1:17" s="49" customFormat="1" ht="25.5" customHeight="1" x14ac:dyDescent="0.2">
      <c r="A1080" s="20" t="s">
        <v>13</v>
      </c>
      <c r="B1080" s="16" t="s">
        <v>14</v>
      </c>
      <c r="C1080" s="38" t="s">
        <v>3417</v>
      </c>
      <c r="D1080" s="39" t="s">
        <v>16</v>
      </c>
      <c r="E1080" s="40">
        <v>10400000</v>
      </c>
      <c r="F1080" s="41" t="s">
        <v>3418</v>
      </c>
      <c r="G1080" s="42" t="s">
        <v>180</v>
      </c>
      <c r="H1080" s="39" t="s">
        <v>1856</v>
      </c>
      <c r="I1080" s="43">
        <v>45576</v>
      </c>
      <c r="J1080" s="43">
        <v>45601</v>
      </c>
      <c r="K1080" s="39" t="s">
        <v>1657</v>
      </c>
      <c r="L1080" s="38" t="s">
        <v>21</v>
      </c>
      <c r="M1080" s="44">
        <v>0.47</v>
      </c>
      <c r="N1080" s="45">
        <v>0.21666663461538463</v>
      </c>
      <c r="O1080" s="46" t="s">
        <v>22</v>
      </c>
      <c r="P1080" s="47" t="s">
        <v>3419</v>
      </c>
      <c r="Q1080" s="46" t="s">
        <v>24</v>
      </c>
    </row>
    <row r="1081" spans="1:17" s="49" customFormat="1" ht="25.5" customHeight="1" x14ac:dyDescent="0.2">
      <c r="A1081" s="20" t="s">
        <v>13</v>
      </c>
      <c r="B1081" s="16" t="s">
        <v>14</v>
      </c>
      <c r="C1081" s="38" t="s">
        <v>3420</v>
      </c>
      <c r="D1081" s="39" t="s">
        <v>16</v>
      </c>
      <c r="E1081" s="40">
        <v>40500000</v>
      </c>
      <c r="F1081" s="41" t="s">
        <v>241</v>
      </c>
      <c r="G1081" s="42" t="s">
        <v>1956</v>
      </c>
      <c r="H1081" s="39" t="s">
        <v>1637</v>
      </c>
      <c r="I1081" s="43">
        <v>45581</v>
      </c>
      <c r="J1081" s="43">
        <v>45582</v>
      </c>
      <c r="K1081" s="39" t="s">
        <v>1657</v>
      </c>
      <c r="L1081" s="38" t="s">
        <v>3381</v>
      </c>
      <c r="M1081" s="44">
        <v>0.56000000000000005</v>
      </c>
      <c r="N1081" s="45">
        <v>0.32592592592592595</v>
      </c>
      <c r="O1081" s="46" t="s">
        <v>22</v>
      </c>
      <c r="P1081" s="47" t="s">
        <v>3421</v>
      </c>
      <c r="Q1081" s="46" t="s">
        <v>24</v>
      </c>
    </row>
    <row r="1082" spans="1:17" s="49" customFormat="1" ht="25.5" customHeight="1" x14ac:dyDescent="0.2">
      <c r="A1082" s="20" t="s">
        <v>13</v>
      </c>
      <c r="B1082" s="16" t="s">
        <v>14</v>
      </c>
      <c r="C1082" s="38" t="s">
        <v>3422</v>
      </c>
      <c r="D1082" s="39" t="s">
        <v>16</v>
      </c>
      <c r="E1082" s="40">
        <v>12600000</v>
      </c>
      <c r="F1082" s="41" t="s">
        <v>2003</v>
      </c>
      <c r="G1082" s="42" t="s">
        <v>3423</v>
      </c>
      <c r="H1082" s="39" t="s">
        <v>1637</v>
      </c>
      <c r="I1082" s="43">
        <v>45583</v>
      </c>
      <c r="J1082" s="43">
        <v>45587</v>
      </c>
      <c r="K1082" s="39" t="s">
        <v>1657</v>
      </c>
      <c r="L1082" s="38" t="s">
        <v>64</v>
      </c>
      <c r="M1082" s="44">
        <v>0.52</v>
      </c>
      <c r="N1082" s="45">
        <v>0.28888888888888886</v>
      </c>
      <c r="O1082" s="46" t="s">
        <v>22</v>
      </c>
      <c r="P1082" s="47" t="s">
        <v>3424</v>
      </c>
      <c r="Q1082" s="46" t="s">
        <v>24</v>
      </c>
    </row>
    <row r="1083" spans="1:17" s="49" customFormat="1" ht="25.5" customHeight="1" x14ac:dyDescent="0.2">
      <c r="A1083" s="20" t="s">
        <v>13</v>
      </c>
      <c r="B1083" s="16" t="s">
        <v>14</v>
      </c>
      <c r="C1083" s="38" t="s">
        <v>3425</v>
      </c>
      <c r="D1083" s="39" t="s">
        <v>16</v>
      </c>
      <c r="E1083" s="40">
        <v>12600000</v>
      </c>
      <c r="F1083" s="41" t="s">
        <v>629</v>
      </c>
      <c r="G1083" s="42" t="s">
        <v>3426</v>
      </c>
      <c r="H1083" s="39" t="s">
        <v>1637</v>
      </c>
      <c r="I1083" s="43">
        <v>45581</v>
      </c>
      <c r="J1083" s="43">
        <v>45586</v>
      </c>
      <c r="K1083" s="39" t="s">
        <v>1657</v>
      </c>
      <c r="L1083" s="38" t="s">
        <v>64</v>
      </c>
      <c r="M1083" s="44">
        <v>0.78</v>
      </c>
      <c r="N1083" s="45">
        <v>0.44444440476190478</v>
      </c>
      <c r="O1083" s="46" t="s">
        <v>22</v>
      </c>
      <c r="P1083" s="47" t="s">
        <v>3427</v>
      </c>
      <c r="Q1083" s="46" t="s">
        <v>24</v>
      </c>
    </row>
    <row r="1084" spans="1:17" s="49" customFormat="1" ht="25.5" customHeight="1" x14ac:dyDescent="0.2">
      <c r="A1084" s="20" t="s">
        <v>13</v>
      </c>
      <c r="B1084" s="16" t="s">
        <v>14</v>
      </c>
      <c r="C1084" s="38" t="s">
        <v>3428</v>
      </c>
      <c r="D1084" s="39" t="s">
        <v>16</v>
      </c>
      <c r="E1084" s="40">
        <v>29250000</v>
      </c>
      <c r="F1084" s="41" t="s">
        <v>3429</v>
      </c>
      <c r="G1084" s="42" t="s">
        <v>1930</v>
      </c>
      <c r="H1084" s="39" t="s">
        <v>1637</v>
      </c>
      <c r="I1084" s="43">
        <v>45581</v>
      </c>
      <c r="J1084" s="43">
        <v>45586</v>
      </c>
      <c r="K1084" s="39" t="s">
        <v>1657</v>
      </c>
      <c r="L1084" s="38" t="s">
        <v>74</v>
      </c>
      <c r="M1084" s="44">
        <v>0.53</v>
      </c>
      <c r="N1084" s="45">
        <v>0.29629630769230769</v>
      </c>
      <c r="O1084" s="46" t="s">
        <v>22</v>
      </c>
      <c r="P1084" s="47" t="s">
        <v>3430</v>
      </c>
      <c r="Q1084" s="46" t="s">
        <v>24</v>
      </c>
    </row>
    <row r="1085" spans="1:17" s="49" customFormat="1" ht="25.5" customHeight="1" x14ac:dyDescent="0.2">
      <c r="A1085" s="20" t="s">
        <v>13</v>
      </c>
      <c r="B1085" s="16" t="s">
        <v>14</v>
      </c>
      <c r="C1085" s="38" t="s">
        <v>3431</v>
      </c>
      <c r="D1085" s="39" t="s">
        <v>16</v>
      </c>
      <c r="E1085" s="40">
        <v>14400000</v>
      </c>
      <c r="F1085" s="41" t="s">
        <v>711</v>
      </c>
      <c r="G1085" s="42" t="s">
        <v>3432</v>
      </c>
      <c r="H1085" s="39" t="s">
        <v>1637</v>
      </c>
      <c r="I1085" s="43">
        <v>45581</v>
      </c>
      <c r="J1085" s="43">
        <v>45582</v>
      </c>
      <c r="K1085" s="39" t="s">
        <v>1657</v>
      </c>
      <c r="L1085" s="38" t="s">
        <v>3433</v>
      </c>
      <c r="M1085" s="44">
        <v>0.55000000000000004</v>
      </c>
      <c r="N1085" s="45">
        <v>0.32592590277777778</v>
      </c>
      <c r="O1085" s="46" t="s">
        <v>22</v>
      </c>
      <c r="P1085" s="47" t="s">
        <v>3434</v>
      </c>
      <c r="Q1085" s="46" t="s">
        <v>24</v>
      </c>
    </row>
    <row r="1086" spans="1:17" s="49" customFormat="1" ht="25.5" customHeight="1" x14ac:dyDescent="0.2">
      <c r="A1086" s="20" t="s">
        <v>13</v>
      </c>
      <c r="B1086" s="16" t="s">
        <v>14</v>
      </c>
      <c r="C1086" s="38" t="s">
        <v>3435</v>
      </c>
      <c r="D1086" s="39" t="s">
        <v>16</v>
      </c>
      <c r="E1086" s="40">
        <v>16200000</v>
      </c>
      <c r="F1086" s="41" t="s">
        <v>96</v>
      </c>
      <c r="G1086" s="42" t="s">
        <v>97</v>
      </c>
      <c r="H1086" s="39" t="s">
        <v>1637</v>
      </c>
      <c r="I1086" s="43">
        <v>45581</v>
      </c>
      <c r="J1086" s="43">
        <v>45583</v>
      </c>
      <c r="K1086" s="39" t="s">
        <v>1657</v>
      </c>
      <c r="L1086" s="38" t="s">
        <v>230</v>
      </c>
      <c r="M1086" s="44">
        <v>0.55000000000000004</v>
      </c>
      <c r="N1086" s="45">
        <v>0.31851851851851853</v>
      </c>
      <c r="O1086" s="46" t="s">
        <v>22</v>
      </c>
      <c r="P1086" s="47" t="s">
        <v>3436</v>
      </c>
      <c r="Q1086" s="46" t="s">
        <v>24</v>
      </c>
    </row>
    <row r="1087" spans="1:17" s="49" customFormat="1" ht="25.5" customHeight="1" x14ac:dyDescent="0.2">
      <c r="A1087" s="20" t="s">
        <v>13</v>
      </c>
      <c r="B1087" s="16" t="s">
        <v>14</v>
      </c>
      <c r="C1087" s="38" t="s">
        <v>3437</v>
      </c>
      <c r="D1087" s="39" t="s">
        <v>16</v>
      </c>
      <c r="E1087" s="40">
        <v>17500000</v>
      </c>
      <c r="F1087" s="41" t="s">
        <v>2089</v>
      </c>
      <c r="G1087" s="42" t="s">
        <v>302</v>
      </c>
      <c r="H1087" s="39" t="s">
        <v>3438</v>
      </c>
      <c r="I1087" s="43">
        <v>45581</v>
      </c>
      <c r="J1087" s="43">
        <v>45582</v>
      </c>
      <c r="K1087" s="39" t="s">
        <v>20</v>
      </c>
      <c r="L1087" s="38" t="s">
        <v>3439</v>
      </c>
      <c r="M1087" s="44">
        <v>0.7</v>
      </c>
      <c r="N1087" s="45">
        <v>0.41904760000000002</v>
      </c>
      <c r="O1087" s="46" t="s">
        <v>22</v>
      </c>
      <c r="P1087" s="47" t="s">
        <v>3440</v>
      </c>
      <c r="Q1087" s="46" t="s">
        <v>24</v>
      </c>
    </row>
    <row r="1088" spans="1:17" s="49" customFormat="1" ht="25.5" customHeight="1" x14ac:dyDescent="0.2">
      <c r="A1088" s="20" t="s">
        <v>13</v>
      </c>
      <c r="B1088" s="16" t="s">
        <v>14</v>
      </c>
      <c r="C1088" s="38" t="s">
        <v>3441</v>
      </c>
      <c r="D1088" s="39" t="s">
        <v>16</v>
      </c>
      <c r="E1088" s="40">
        <v>38250000</v>
      </c>
      <c r="F1088" s="41" t="s">
        <v>3442</v>
      </c>
      <c r="G1088" s="42" t="s">
        <v>1861</v>
      </c>
      <c r="H1088" s="39" t="s">
        <v>1637</v>
      </c>
      <c r="I1088" s="43">
        <v>45581</v>
      </c>
      <c r="J1088" s="43">
        <v>45582</v>
      </c>
      <c r="K1088" s="39" t="s">
        <v>1657</v>
      </c>
      <c r="L1088" s="38" t="s">
        <v>3294</v>
      </c>
      <c r="M1088" s="44">
        <v>0.56000000000000005</v>
      </c>
      <c r="N1088" s="45">
        <v>0.32592593464052289</v>
      </c>
      <c r="O1088" s="46" t="s">
        <v>22</v>
      </c>
      <c r="P1088" s="47" t="s">
        <v>3443</v>
      </c>
      <c r="Q1088" s="46" t="s">
        <v>24</v>
      </c>
    </row>
    <row r="1089" spans="1:17" s="49" customFormat="1" ht="25.5" customHeight="1" x14ac:dyDescent="0.2">
      <c r="A1089" s="20" t="s">
        <v>13</v>
      </c>
      <c r="B1089" s="16" t="s">
        <v>14</v>
      </c>
      <c r="C1089" s="38" t="s">
        <v>3444</v>
      </c>
      <c r="D1089" s="39" t="s">
        <v>16</v>
      </c>
      <c r="E1089" s="40">
        <v>10400000</v>
      </c>
      <c r="F1089" s="41" t="s">
        <v>738</v>
      </c>
      <c r="G1089" s="42" t="s">
        <v>59</v>
      </c>
      <c r="H1089" s="39" t="s">
        <v>1637</v>
      </c>
      <c r="I1089" s="43">
        <v>45588</v>
      </c>
      <c r="J1089" s="43">
        <v>45593</v>
      </c>
      <c r="K1089" s="39" t="s">
        <v>1657</v>
      </c>
      <c r="L1089" s="38" t="s">
        <v>3445</v>
      </c>
      <c r="M1089" s="44">
        <v>0.52</v>
      </c>
      <c r="N1089" s="45">
        <v>0.27500000000000002</v>
      </c>
      <c r="O1089" s="46" t="s">
        <v>22</v>
      </c>
      <c r="P1089" s="47" t="s">
        <v>3446</v>
      </c>
      <c r="Q1089" s="46" t="s">
        <v>24</v>
      </c>
    </row>
    <row r="1090" spans="1:17" s="49" customFormat="1" ht="25.5" customHeight="1" x14ac:dyDescent="0.2">
      <c r="A1090" s="20" t="s">
        <v>13</v>
      </c>
      <c r="B1090" s="16" t="s">
        <v>14</v>
      </c>
      <c r="C1090" s="38" t="s">
        <v>3447</v>
      </c>
      <c r="D1090" s="39" t="s">
        <v>16</v>
      </c>
      <c r="E1090" s="40">
        <v>11700000</v>
      </c>
      <c r="F1090" s="41" t="s">
        <v>981</v>
      </c>
      <c r="G1090" s="42" t="s">
        <v>59</v>
      </c>
      <c r="H1090" s="39" t="s">
        <v>1637</v>
      </c>
      <c r="I1090" s="43">
        <v>45581</v>
      </c>
      <c r="J1090" s="43">
        <v>45583</v>
      </c>
      <c r="K1090" s="39" t="s">
        <v>1657</v>
      </c>
      <c r="L1090" s="38" t="s">
        <v>31</v>
      </c>
      <c r="M1090" s="44">
        <v>0.54</v>
      </c>
      <c r="N1090" s="45">
        <v>0.31851854700854698</v>
      </c>
      <c r="O1090" s="46" t="s">
        <v>22</v>
      </c>
      <c r="P1090" s="47" t="s">
        <v>3448</v>
      </c>
      <c r="Q1090" s="46" t="s">
        <v>24</v>
      </c>
    </row>
    <row r="1091" spans="1:17" s="49" customFormat="1" ht="25.5" customHeight="1" x14ac:dyDescent="0.2">
      <c r="A1091" s="20" t="s">
        <v>13</v>
      </c>
      <c r="B1091" s="16" t="s">
        <v>14</v>
      </c>
      <c r="C1091" s="38" t="s">
        <v>3449</v>
      </c>
      <c r="D1091" s="39" t="s">
        <v>16</v>
      </c>
      <c r="E1091" s="40">
        <v>16200000</v>
      </c>
      <c r="F1091" s="41" t="s">
        <v>818</v>
      </c>
      <c r="G1091" s="42" t="s">
        <v>3450</v>
      </c>
      <c r="H1091" s="39" t="s">
        <v>1637</v>
      </c>
      <c r="I1091" s="43">
        <v>45588</v>
      </c>
      <c r="J1091" s="43">
        <v>45593</v>
      </c>
      <c r="K1091" s="39" t="s">
        <v>1657</v>
      </c>
      <c r="L1091" s="38" t="s">
        <v>230</v>
      </c>
      <c r="M1091" s="44">
        <v>0.47</v>
      </c>
      <c r="N1091" s="45">
        <v>0.24444444444444444</v>
      </c>
      <c r="O1091" s="46" t="s">
        <v>22</v>
      </c>
      <c r="P1091" s="47" t="s">
        <v>3451</v>
      </c>
      <c r="Q1091" s="46" t="s">
        <v>24</v>
      </c>
    </row>
    <row r="1092" spans="1:17" s="49" customFormat="1" ht="25.5" customHeight="1" x14ac:dyDescent="0.2">
      <c r="A1092" s="20" t="s">
        <v>13</v>
      </c>
      <c r="B1092" s="16" t="s">
        <v>14</v>
      </c>
      <c r="C1092" s="38" t="s">
        <v>3452</v>
      </c>
      <c r="D1092" s="39" t="s">
        <v>16</v>
      </c>
      <c r="E1092" s="40">
        <v>13500000</v>
      </c>
      <c r="F1092" s="41" t="s">
        <v>47</v>
      </c>
      <c r="G1092" s="42" t="s">
        <v>48</v>
      </c>
      <c r="H1092" s="39" t="s">
        <v>1637</v>
      </c>
      <c r="I1092" s="43">
        <v>45581</v>
      </c>
      <c r="J1092" s="43">
        <v>45582</v>
      </c>
      <c r="K1092" s="39" t="s">
        <v>1657</v>
      </c>
      <c r="L1092" s="38" t="s">
        <v>161</v>
      </c>
      <c r="M1092" s="44">
        <v>0.56000000000000005</v>
      </c>
      <c r="N1092" s="45">
        <v>0.32592592592592595</v>
      </c>
      <c r="O1092" s="46" t="s">
        <v>22</v>
      </c>
      <c r="P1092" s="47" t="s">
        <v>3453</v>
      </c>
      <c r="Q1092" s="46" t="s">
        <v>24</v>
      </c>
    </row>
    <row r="1093" spans="1:17" s="49" customFormat="1" ht="25.5" customHeight="1" x14ac:dyDescent="0.2">
      <c r="A1093" s="20" t="s">
        <v>13</v>
      </c>
      <c r="B1093" s="16" t="s">
        <v>14</v>
      </c>
      <c r="C1093" s="38" t="s">
        <v>3454</v>
      </c>
      <c r="D1093" s="39" t="s">
        <v>16</v>
      </c>
      <c r="E1093" s="40">
        <v>33300000</v>
      </c>
      <c r="F1093" s="41" t="s">
        <v>507</v>
      </c>
      <c r="G1093" s="42" t="s">
        <v>508</v>
      </c>
      <c r="H1093" s="39" t="s">
        <v>1637</v>
      </c>
      <c r="I1093" s="43">
        <v>45581</v>
      </c>
      <c r="J1093" s="43">
        <v>45586</v>
      </c>
      <c r="K1093" s="39" t="s">
        <v>1657</v>
      </c>
      <c r="L1093" s="38" t="s">
        <v>3328</v>
      </c>
      <c r="M1093" s="44">
        <v>0.53</v>
      </c>
      <c r="N1093" s="45">
        <v>0.29629630630630632</v>
      </c>
      <c r="O1093" s="46" t="s">
        <v>22</v>
      </c>
      <c r="P1093" s="47" t="s">
        <v>3455</v>
      </c>
      <c r="Q1093" s="46" t="s">
        <v>24</v>
      </c>
    </row>
    <row r="1094" spans="1:17" s="49" customFormat="1" ht="25.5" customHeight="1" x14ac:dyDescent="0.2">
      <c r="A1094" s="20" t="s">
        <v>13</v>
      </c>
      <c r="B1094" s="16" t="s">
        <v>14</v>
      </c>
      <c r="C1094" s="38" t="s">
        <v>3456</v>
      </c>
      <c r="D1094" s="39" t="s">
        <v>16</v>
      </c>
      <c r="E1094" s="40">
        <v>38250000</v>
      </c>
      <c r="F1094" s="41" t="s">
        <v>3457</v>
      </c>
      <c r="G1094" s="42" t="s">
        <v>523</v>
      </c>
      <c r="H1094" s="39" t="s">
        <v>1637</v>
      </c>
      <c r="I1094" s="43">
        <v>45583</v>
      </c>
      <c r="J1094" s="43">
        <v>45590</v>
      </c>
      <c r="K1094" s="39" t="s">
        <v>1657</v>
      </c>
      <c r="L1094" s="38" t="s">
        <v>3294</v>
      </c>
      <c r="M1094" s="44">
        <v>0.5</v>
      </c>
      <c r="N1094" s="45">
        <v>0.26666666666666666</v>
      </c>
      <c r="O1094" s="46" t="s">
        <v>22</v>
      </c>
      <c r="P1094" s="47" t="s">
        <v>3458</v>
      </c>
      <c r="Q1094" s="46" t="s">
        <v>24</v>
      </c>
    </row>
    <row r="1095" spans="1:17" s="49" customFormat="1" ht="25.5" customHeight="1" x14ac:dyDescent="0.2">
      <c r="A1095" s="20" t="s">
        <v>13</v>
      </c>
      <c r="B1095" s="16" t="s">
        <v>14</v>
      </c>
      <c r="C1095" s="38" t="s">
        <v>3459</v>
      </c>
      <c r="D1095" s="39" t="s">
        <v>16</v>
      </c>
      <c r="E1095" s="40">
        <v>16200000</v>
      </c>
      <c r="F1095" s="41" t="s">
        <v>339</v>
      </c>
      <c r="G1095" s="42" t="s">
        <v>2486</v>
      </c>
      <c r="H1095" s="39" t="s">
        <v>1637</v>
      </c>
      <c r="I1095" s="43">
        <v>45583</v>
      </c>
      <c r="J1095" s="43">
        <v>45588</v>
      </c>
      <c r="K1095" s="39" t="s">
        <v>1657</v>
      </c>
      <c r="L1095" s="38" t="s">
        <v>230</v>
      </c>
      <c r="M1095" s="44">
        <v>0.52</v>
      </c>
      <c r="N1095" s="45">
        <v>0.2814814814814815</v>
      </c>
      <c r="O1095" s="46" t="s">
        <v>22</v>
      </c>
      <c r="P1095" s="47" t="s">
        <v>3460</v>
      </c>
      <c r="Q1095" s="46" t="s">
        <v>24</v>
      </c>
    </row>
    <row r="1096" spans="1:17" s="49" customFormat="1" ht="25.5" customHeight="1" x14ac:dyDescent="0.2">
      <c r="A1096" s="20" t="s">
        <v>13</v>
      </c>
      <c r="B1096" s="16" t="s">
        <v>14</v>
      </c>
      <c r="C1096" s="38" t="s">
        <v>3461</v>
      </c>
      <c r="D1096" s="39" t="s">
        <v>16</v>
      </c>
      <c r="E1096" s="40">
        <v>19350000</v>
      </c>
      <c r="F1096" s="41" t="s">
        <v>3462</v>
      </c>
      <c r="G1096" s="42" t="s">
        <v>376</v>
      </c>
      <c r="H1096" s="39" t="s">
        <v>1637</v>
      </c>
      <c r="I1096" s="43">
        <v>45583</v>
      </c>
      <c r="J1096" s="43">
        <v>45593</v>
      </c>
      <c r="K1096" s="39" t="s">
        <v>1657</v>
      </c>
      <c r="L1096" s="38" t="s">
        <v>294</v>
      </c>
      <c r="M1096" s="44">
        <v>0.47</v>
      </c>
      <c r="N1096" s="45">
        <v>0.24444444444444444</v>
      </c>
      <c r="O1096" s="46" t="s">
        <v>22</v>
      </c>
      <c r="P1096" s="47" t="s">
        <v>3463</v>
      </c>
      <c r="Q1096" s="46" t="s">
        <v>24</v>
      </c>
    </row>
    <row r="1097" spans="1:17" s="49" customFormat="1" ht="25.5" customHeight="1" x14ac:dyDescent="0.2">
      <c r="A1097" s="20" t="s">
        <v>13</v>
      </c>
      <c r="B1097" s="16" t="s">
        <v>14</v>
      </c>
      <c r="C1097" s="38" t="s">
        <v>3464</v>
      </c>
      <c r="D1097" s="39" t="s">
        <v>16</v>
      </c>
      <c r="E1097" s="40">
        <v>12900000</v>
      </c>
      <c r="F1097" s="41" t="s">
        <v>375</v>
      </c>
      <c r="G1097" s="42" t="s">
        <v>376</v>
      </c>
      <c r="H1097" s="39" t="s">
        <v>1637</v>
      </c>
      <c r="I1097" s="43">
        <v>45583</v>
      </c>
      <c r="J1097" s="43">
        <v>45589</v>
      </c>
      <c r="K1097" s="39" t="s">
        <v>20</v>
      </c>
      <c r="L1097" s="38" t="s">
        <v>21</v>
      </c>
      <c r="M1097" s="44">
        <v>0.75</v>
      </c>
      <c r="N1097" s="45">
        <v>0.41111108527131784</v>
      </c>
      <c r="O1097" s="46" t="s">
        <v>22</v>
      </c>
      <c r="P1097" s="47" t="s">
        <v>3465</v>
      </c>
      <c r="Q1097" s="46" t="s">
        <v>24</v>
      </c>
    </row>
    <row r="1098" spans="1:17" s="49" customFormat="1" ht="25.5" customHeight="1" x14ac:dyDescent="0.2">
      <c r="A1098" s="20" t="s">
        <v>13</v>
      </c>
      <c r="B1098" s="16" t="s">
        <v>14</v>
      </c>
      <c r="C1098" s="38" t="s">
        <v>3466</v>
      </c>
      <c r="D1098" s="39" t="s">
        <v>16</v>
      </c>
      <c r="E1098" s="40">
        <v>29250000</v>
      </c>
      <c r="F1098" s="41" t="s">
        <v>1216</v>
      </c>
      <c r="G1098" s="42" t="s">
        <v>550</v>
      </c>
      <c r="H1098" s="39" t="s">
        <v>1637</v>
      </c>
      <c r="I1098" s="43">
        <v>45583</v>
      </c>
      <c r="J1098" s="43">
        <v>45587</v>
      </c>
      <c r="K1098" s="39" t="s">
        <v>1657</v>
      </c>
      <c r="L1098" s="38" t="s">
        <v>74</v>
      </c>
      <c r="M1098" s="44">
        <v>0.52</v>
      </c>
      <c r="N1098" s="45">
        <v>0.28888888888888886</v>
      </c>
      <c r="O1098" s="46" t="s">
        <v>22</v>
      </c>
      <c r="P1098" s="47" t="s">
        <v>3467</v>
      </c>
      <c r="Q1098" s="46" t="s">
        <v>24</v>
      </c>
    </row>
    <row r="1099" spans="1:17" s="49" customFormat="1" ht="25.5" customHeight="1" x14ac:dyDescent="0.2">
      <c r="A1099" s="20" t="s">
        <v>13</v>
      </c>
      <c r="B1099" s="16" t="s">
        <v>14</v>
      </c>
      <c r="C1099" s="38" t="s">
        <v>3468</v>
      </c>
      <c r="D1099" s="39" t="s">
        <v>16</v>
      </c>
      <c r="E1099" s="40">
        <v>19500000</v>
      </c>
      <c r="F1099" s="41" t="s">
        <v>1942</v>
      </c>
      <c r="G1099" s="42" t="s">
        <v>1924</v>
      </c>
      <c r="H1099" s="39" t="s">
        <v>1637</v>
      </c>
      <c r="I1099" s="43">
        <v>45586</v>
      </c>
      <c r="J1099" s="43">
        <v>45589</v>
      </c>
      <c r="K1099" s="39" t="s">
        <v>20</v>
      </c>
      <c r="L1099" s="38" t="s">
        <v>21</v>
      </c>
      <c r="M1099" s="44">
        <v>0.75</v>
      </c>
      <c r="N1099" s="45">
        <v>0.41111112820512818</v>
      </c>
      <c r="O1099" s="46" t="s">
        <v>22</v>
      </c>
      <c r="P1099" s="47" t="s">
        <v>3469</v>
      </c>
      <c r="Q1099" s="46" t="s">
        <v>24</v>
      </c>
    </row>
    <row r="1100" spans="1:17" s="49" customFormat="1" ht="25.5" customHeight="1" x14ac:dyDescent="0.2">
      <c r="A1100" s="20" t="s">
        <v>13</v>
      </c>
      <c r="B1100" s="16" t="s">
        <v>14</v>
      </c>
      <c r="C1100" s="38" t="s">
        <v>3470</v>
      </c>
      <c r="D1100" s="39" t="s">
        <v>16</v>
      </c>
      <c r="E1100" s="40">
        <v>31500000</v>
      </c>
      <c r="F1100" s="41" t="s">
        <v>2169</v>
      </c>
      <c r="G1100" s="42" t="s">
        <v>2159</v>
      </c>
      <c r="H1100" s="39" t="s">
        <v>1637</v>
      </c>
      <c r="I1100" s="43">
        <v>45586</v>
      </c>
      <c r="J1100" s="43">
        <v>45588</v>
      </c>
      <c r="K1100" s="39" t="s">
        <v>1657</v>
      </c>
      <c r="L1100" s="38" t="s">
        <v>134</v>
      </c>
      <c r="M1100" s="44">
        <v>0.51</v>
      </c>
      <c r="N1100" s="45">
        <v>0.28148149206349204</v>
      </c>
      <c r="O1100" s="46" t="s">
        <v>22</v>
      </c>
      <c r="P1100" s="47" t="s">
        <v>3471</v>
      </c>
      <c r="Q1100" s="46" t="s">
        <v>24</v>
      </c>
    </row>
    <row r="1101" spans="1:17" s="49" customFormat="1" ht="25.5" customHeight="1" x14ac:dyDescent="0.2">
      <c r="A1101" s="20" t="s">
        <v>13</v>
      </c>
      <c r="B1101" s="16" t="s">
        <v>14</v>
      </c>
      <c r="C1101" s="38" t="s">
        <v>3472</v>
      </c>
      <c r="D1101" s="39" t="s">
        <v>16</v>
      </c>
      <c r="E1101" s="40">
        <v>19350000</v>
      </c>
      <c r="F1101" s="41" t="s">
        <v>3473</v>
      </c>
      <c r="G1101" s="42" t="s">
        <v>426</v>
      </c>
      <c r="H1101" s="39" t="s">
        <v>1637</v>
      </c>
      <c r="I1101" s="43">
        <v>45586</v>
      </c>
      <c r="J1101" s="43">
        <v>45589</v>
      </c>
      <c r="K1101" s="39" t="s">
        <v>1657</v>
      </c>
      <c r="L1101" s="38" t="s">
        <v>294</v>
      </c>
      <c r="M1101" s="44">
        <v>0.5</v>
      </c>
      <c r="N1101" s="45">
        <v>0.27407405684754521</v>
      </c>
      <c r="O1101" s="46" t="s">
        <v>22</v>
      </c>
      <c r="P1101" s="47" t="s">
        <v>3474</v>
      </c>
      <c r="Q1101" s="46" t="s">
        <v>24</v>
      </c>
    </row>
    <row r="1102" spans="1:17" s="49" customFormat="1" ht="25.5" customHeight="1" x14ac:dyDescent="0.2">
      <c r="A1102" s="20" t="s">
        <v>13</v>
      </c>
      <c r="B1102" s="16" t="s">
        <v>14</v>
      </c>
      <c r="C1102" s="38" t="s">
        <v>3475</v>
      </c>
      <c r="D1102" s="39" t="s">
        <v>16</v>
      </c>
      <c r="E1102" s="40">
        <v>21600000</v>
      </c>
      <c r="F1102" s="41" t="s">
        <v>208</v>
      </c>
      <c r="G1102" s="42" t="s">
        <v>2427</v>
      </c>
      <c r="H1102" s="39" t="s">
        <v>1637</v>
      </c>
      <c r="I1102" s="43">
        <v>45583</v>
      </c>
      <c r="J1102" s="43">
        <v>45587</v>
      </c>
      <c r="K1102" s="39" t="s">
        <v>1657</v>
      </c>
      <c r="L1102" s="38" t="s">
        <v>210</v>
      </c>
      <c r="M1102" s="44">
        <v>0.52</v>
      </c>
      <c r="N1102" s="45">
        <v>0.28888888888888886</v>
      </c>
      <c r="O1102" s="46" t="s">
        <v>22</v>
      </c>
      <c r="P1102" s="47" t="s">
        <v>3476</v>
      </c>
      <c r="Q1102" s="46" t="s">
        <v>24</v>
      </c>
    </row>
    <row r="1103" spans="1:17" s="49" customFormat="1" ht="25.5" customHeight="1" x14ac:dyDescent="0.2">
      <c r="A1103" s="20" t="s">
        <v>13</v>
      </c>
      <c r="B1103" s="16" t="s">
        <v>14</v>
      </c>
      <c r="C1103" s="38" t="s">
        <v>3477</v>
      </c>
      <c r="D1103" s="39" t="s">
        <v>16</v>
      </c>
      <c r="E1103" s="40">
        <v>24500000</v>
      </c>
      <c r="F1103" s="41" t="s">
        <v>3478</v>
      </c>
      <c r="G1103" s="42" t="s">
        <v>3479</v>
      </c>
      <c r="H1103" s="39" t="s">
        <v>3438</v>
      </c>
      <c r="I1103" s="43">
        <v>45586</v>
      </c>
      <c r="J1103" s="43">
        <v>45587</v>
      </c>
      <c r="K1103" s="39" t="s">
        <v>20</v>
      </c>
      <c r="L1103" s="38" t="s">
        <v>3480</v>
      </c>
      <c r="M1103" s="44">
        <v>0.65</v>
      </c>
      <c r="N1103" s="45">
        <v>0.37142857142857144</v>
      </c>
      <c r="O1103" s="46" t="s">
        <v>22</v>
      </c>
      <c r="P1103" s="47" t="s">
        <v>3481</v>
      </c>
      <c r="Q1103" s="46" t="s">
        <v>24</v>
      </c>
    </row>
    <row r="1104" spans="1:17" s="49" customFormat="1" ht="25.5" customHeight="1" x14ac:dyDescent="0.2">
      <c r="A1104" s="20" t="s">
        <v>13</v>
      </c>
      <c r="B1104" s="16" t="s">
        <v>14</v>
      </c>
      <c r="C1104" s="38" t="s">
        <v>3482</v>
      </c>
      <c r="D1104" s="39" t="s">
        <v>16</v>
      </c>
      <c r="E1104" s="40">
        <v>24500000</v>
      </c>
      <c r="F1104" s="41" t="s">
        <v>3483</v>
      </c>
      <c r="G1104" s="42" t="s">
        <v>3479</v>
      </c>
      <c r="H1104" s="39" t="s">
        <v>3438</v>
      </c>
      <c r="I1104" s="43">
        <v>45586</v>
      </c>
      <c r="J1104" s="43">
        <v>45587</v>
      </c>
      <c r="K1104" s="39" t="s">
        <v>20</v>
      </c>
      <c r="L1104" s="38" t="s">
        <v>3480</v>
      </c>
      <c r="M1104" s="44">
        <v>0.65</v>
      </c>
      <c r="N1104" s="45">
        <v>0.37142857142857144</v>
      </c>
      <c r="O1104" s="46" t="s">
        <v>22</v>
      </c>
      <c r="P1104" s="47" t="s">
        <v>3484</v>
      </c>
      <c r="Q1104" s="46" t="s">
        <v>24</v>
      </c>
    </row>
    <row r="1105" spans="1:17" s="49" customFormat="1" ht="25.5" customHeight="1" x14ac:dyDescent="0.2">
      <c r="A1105" s="20" t="s">
        <v>13</v>
      </c>
      <c r="B1105" s="16" t="s">
        <v>14</v>
      </c>
      <c r="C1105" s="38" t="s">
        <v>3485</v>
      </c>
      <c r="D1105" s="39" t="s">
        <v>16</v>
      </c>
      <c r="E1105" s="40">
        <v>18000000</v>
      </c>
      <c r="F1105" s="41" t="s">
        <v>504</v>
      </c>
      <c r="G1105" s="42" t="s">
        <v>3486</v>
      </c>
      <c r="H1105" s="39" t="s">
        <v>1637</v>
      </c>
      <c r="I1105" s="43">
        <v>45587</v>
      </c>
      <c r="J1105" s="43">
        <v>45593</v>
      </c>
      <c r="K1105" s="39" t="s">
        <v>20</v>
      </c>
      <c r="L1105" s="38" t="s">
        <v>21</v>
      </c>
      <c r="M1105" s="44">
        <v>0.7</v>
      </c>
      <c r="N1105" s="45">
        <v>0.36666666666666664</v>
      </c>
      <c r="O1105" s="46" t="s">
        <v>22</v>
      </c>
      <c r="P1105" s="47" t="s">
        <v>3487</v>
      </c>
      <c r="Q1105" s="46" t="s">
        <v>24</v>
      </c>
    </row>
    <row r="1106" spans="1:17" s="49" customFormat="1" ht="25.5" customHeight="1" x14ac:dyDescent="0.2">
      <c r="A1106" s="20" t="s">
        <v>13</v>
      </c>
      <c r="B1106" s="16" t="s">
        <v>14</v>
      </c>
      <c r="C1106" s="38" t="s">
        <v>3488</v>
      </c>
      <c r="D1106" s="39" t="s">
        <v>16</v>
      </c>
      <c r="E1106" s="40">
        <v>13500000</v>
      </c>
      <c r="F1106" s="41" t="s">
        <v>2256</v>
      </c>
      <c r="G1106" s="42" t="s">
        <v>3489</v>
      </c>
      <c r="H1106" s="39" t="s">
        <v>1637</v>
      </c>
      <c r="I1106" s="43">
        <v>45587</v>
      </c>
      <c r="J1106" s="43">
        <v>45593</v>
      </c>
      <c r="K1106" s="39" t="s">
        <v>1657</v>
      </c>
      <c r="L1106" s="38" t="s">
        <v>161</v>
      </c>
      <c r="M1106" s="44">
        <v>0.47</v>
      </c>
      <c r="N1106" s="45">
        <v>0.24444444444444444</v>
      </c>
      <c r="O1106" s="46" t="s">
        <v>22</v>
      </c>
      <c r="P1106" s="47" t="s">
        <v>3490</v>
      </c>
      <c r="Q1106" s="46" t="s">
        <v>24</v>
      </c>
    </row>
    <row r="1107" spans="1:17" s="49" customFormat="1" ht="25.5" customHeight="1" x14ac:dyDescent="0.2">
      <c r="A1107" s="20" t="s">
        <v>13</v>
      </c>
      <c r="B1107" s="16" t="s">
        <v>14</v>
      </c>
      <c r="C1107" s="38" t="s">
        <v>3491</v>
      </c>
      <c r="D1107" s="39" t="s">
        <v>16</v>
      </c>
      <c r="E1107" s="40">
        <v>16500000</v>
      </c>
      <c r="F1107" s="41" t="s">
        <v>616</v>
      </c>
      <c r="G1107" s="42" t="s">
        <v>2139</v>
      </c>
      <c r="H1107" s="39" t="s">
        <v>1637</v>
      </c>
      <c r="I1107" s="43">
        <v>45587</v>
      </c>
      <c r="J1107" s="43">
        <v>45589</v>
      </c>
      <c r="K1107" s="39" t="s">
        <v>20</v>
      </c>
      <c r="L1107" s="38" t="s">
        <v>21</v>
      </c>
      <c r="M1107" s="44">
        <v>0.75</v>
      </c>
      <c r="N1107" s="45">
        <v>0.41111109090909093</v>
      </c>
      <c r="O1107" s="46" t="s">
        <v>22</v>
      </c>
      <c r="P1107" s="47" t="s">
        <v>3492</v>
      </c>
      <c r="Q1107" s="46" t="s">
        <v>24</v>
      </c>
    </row>
    <row r="1108" spans="1:17" s="49" customFormat="1" ht="25.5" customHeight="1" x14ac:dyDescent="0.2">
      <c r="A1108" s="20" t="s">
        <v>13</v>
      </c>
      <c r="B1108" s="16" t="s">
        <v>14</v>
      </c>
      <c r="C1108" s="38" t="s">
        <v>3493</v>
      </c>
      <c r="D1108" s="39" t="s">
        <v>16</v>
      </c>
      <c r="E1108" s="40">
        <v>18000000</v>
      </c>
      <c r="F1108" s="41" t="s">
        <v>751</v>
      </c>
      <c r="G1108" s="42" t="s">
        <v>752</v>
      </c>
      <c r="H1108" s="39" t="s">
        <v>1637</v>
      </c>
      <c r="I1108" s="43">
        <v>45587</v>
      </c>
      <c r="J1108" s="43">
        <v>45589</v>
      </c>
      <c r="K1108" s="39" t="s">
        <v>1657</v>
      </c>
      <c r="L1108" s="38" t="s">
        <v>205</v>
      </c>
      <c r="M1108" s="44">
        <v>0.5</v>
      </c>
      <c r="N1108" s="45">
        <v>0.27407405555555553</v>
      </c>
      <c r="O1108" s="46" t="s">
        <v>22</v>
      </c>
      <c r="P1108" s="47" t="s">
        <v>3494</v>
      </c>
      <c r="Q1108" s="46" t="s">
        <v>24</v>
      </c>
    </row>
    <row r="1109" spans="1:17" s="49" customFormat="1" ht="25.5" customHeight="1" x14ac:dyDescent="0.2">
      <c r="A1109" s="20" t="s">
        <v>13</v>
      </c>
      <c r="B1109" s="16" t="s">
        <v>14</v>
      </c>
      <c r="C1109" s="38" t="s">
        <v>3495</v>
      </c>
      <c r="D1109" s="39" t="s">
        <v>16</v>
      </c>
      <c r="E1109" s="40">
        <v>19500000</v>
      </c>
      <c r="F1109" s="41" t="s">
        <v>545</v>
      </c>
      <c r="G1109" s="42" t="s">
        <v>2017</v>
      </c>
      <c r="H1109" s="39" t="s">
        <v>1637</v>
      </c>
      <c r="I1109" s="43">
        <v>45587</v>
      </c>
      <c r="J1109" s="43">
        <v>45590</v>
      </c>
      <c r="K1109" s="39" t="s">
        <v>20</v>
      </c>
      <c r="L1109" s="38" t="s">
        <v>21</v>
      </c>
      <c r="M1109" s="44">
        <v>0.74</v>
      </c>
      <c r="N1109" s="45">
        <v>0.4</v>
      </c>
      <c r="O1109" s="46" t="s">
        <v>22</v>
      </c>
      <c r="P1109" s="47" t="s">
        <v>3496</v>
      </c>
      <c r="Q1109" s="46" t="s">
        <v>24</v>
      </c>
    </row>
    <row r="1110" spans="1:17" s="49" customFormat="1" ht="25.5" customHeight="1" x14ac:dyDescent="0.2">
      <c r="A1110" s="20" t="s">
        <v>13</v>
      </c>
      <c r="B1110" s="16" t="s">
        <v>14</v>
      </c>
      <c r="C1110" s="38" t="s">
        <v>3497</v>
      </c>
      <c r="D1110" s="39" t="s">
        <v>16</v>
      </c>
      <c r="E1110" s="40">
        <v>24500000</v>
      </c>
      <c r="F1110" s="41" t="s">
        <v>1219</v>
      </c>
      <c r="G1110" s="42" t="s">
        <v>3498</v>
      </c>
      <c r="H1110" s="39" t="s">
        <v>3438</v>
      </c>
      <c r="I1110" s="43">
        <v>45587</v>
      </c>
      <c r="J1110" s="43">
        <v>45589</v>
      </c>
      <c r="K1110" s="39" t="s">
        <v>20</v>
      </c>
      <c r="L1110" s="38" t="s">
        <v>3480</v>
      </c>
      <c r="M1110" s="44">
        <v>0.54</v>
      </c>
      <c r="N1110" s="45">
        <v>0.35238093877551019</v>
      </c>
      <c r="O1110" s="46" t="s">
        <v>22</v>
      </c>
      <c r="P1110" s="47" t="s">
        <v>3499</v>
      </c>
      <c r="Q1110" s="46" t="s">
        <v>24</v>
      </c>
    </row>
    <row r="1111" spans="1:17" s="49" customFormat="1" ht="25.5" customHeight="1" x14ac:dyDescent="0.2">
      <c r="A1111" s="20" t="s">
        <v>13</v>
      </c>
      <c r="B1111" s="16" t="s">
        <v>14</v>
      </c>
      <c r="C1111" s="38" t="s">
        <v>3500</v>
      </c>
      <c r="D1111" s="39" t="s">
        <v>16</v>
      </c>
      <c r="E1111" s="40">
        <v>11700000</v>
      </c>
      <c r="F1111" s="41" t="s">
        <v>1350</v>
      </c>
      <c r="G1111" s="42" t="s">
        <v>1351</v>
      </c>
      <c r="H1111" s="39" t="s">
        <v>1637</v>
      </c>
      <c r="I1111" s="43">
        <v>45587</v>
      </c>
      <c r="J1111" s="43">
        <v>45589</v>
      </c>
      <c r="K1111" s="39" t="s">
        <v>1657</v>
      </c>
      <c r="L1111" s="38" t="s">
        <v>31</v>
      </c>
      <c r="M1111" s="44">
        <v>0.5</v>
      </c>
      <c r="N1111" s="45">
        <v>0.27407410256410258</v>
      </c>
      <c r="O1111" s="46" t="s">
        <v>22</v>
      </c>
      <c r="P1111" s="47" t="s">
        <v>3501</v>
      </c>
      <c r="Q1111" s="46" t="s">
        <v>24</v>
      </c>
    </row>
    <row r="1112" spans="1:17" s="49" customFormat="1" ht="25.5" customHeight="1" x14ac:dyDescent="0.2">
      <c r="A1112" s="20" t="s">
        <v>13</v>
      </c>
      <c r="B1112" s="16" t="s">
        <v>14</v>
      </c>
      <c r="C1112" s="38" t="s">
        <v>3502</v>
      </c>
      <c r="D1112" s="39" t="s">
        <v>16</v>
      </c>
      <c r="E1112" s="40">
        <v>24300000</v>
      </c>
      <c r="F1112" s="41" t="s">
        <v>3503</v>
      </c>
      <c r="G1112" s="42" t="s">
        <v>620</v>
      </c>
      <c r="H1112" s="39" t="s">
        <v>1637</v>
      </c>
      <c r="I1112" s="43">
        <v>45587</v>
      </c>
      <c r="J1112" s="43">
        <v>45593</v>
      </c>
      <c r="K1112" s="39" t="s">
        <v>1657</v>
      </c>
      <c r="L1112" s="38" t="s">
        <v>40</v>
      </c>
      <c r="M1112" s="44">
        <v>0.47</v>
      </c>
      <c r="N1112" s="45">
        <v>0.24444444444444444</v>
      </c>
      <c r="O1112" s="46" t="s">
        <v>22</v>
      </c>
      <c r="P1112" s="47" t="s">
        <v>3504</v>
      </c>
      <c r="Q1112" s="46" t="s">
        <v>24</v>
      </c>
    </row>
    <row r="1113" spans="1:17" s="49" customFormat="1" ht="25.5" customHeight="1" x14ac:dyDescent="0.2">
      <c r="A1113" s="20" t="s">
        <v>13</v>
      </c>
      <c r="B1113" s="16" t="s">
        <v>14</v>
      </c>
      <c r="C1113" s="38" t="s">
        <v>3505</v>
      </c>
      <c r="D1113" s="39" t="s">
        <v>16</v>
      </c>
      <c r="E1113" s="40">
        <v>19350000</v>
      </c>
      <c r="F1113" s="41" t="s">
        <v>1075</v>
      </c>
      <c r="G1113" s="42" t="s">
        <v>3506</v>
      </c>
      <c r="H1113" s="39" t="s">
        <v>1637</v>
      </c>
      <c r="I1113" s="43">
        <v>45588</v>
      </c>
      <c r="J1113" s="43">
        <v>45601</v>
      </c>
      <c r="K1113" s="39" t="s">
        <v>1657</v>
      </c>
      <c r="L1113" s="38" t="s">
        <v>294</v>
      </c>
      <c r="M1113" s="44">
        <v>0.62</v>
      </c>
      <c r="N1113" s="45">
        <v>0.28888891472868217</v>
      </c>
      <c r="O1113" s="46" t="s">
        <v>22</v>
      </c>
      <c r="P1113" s="47" t="s">
        <v>3507</v>
      </c>
      <c r="Q1113" s="46" t="s">
        <v>24</v>
      </c>
    </row>
    <row r="1114" spans="1:17" s="49" customFormat="1" ht="25.5" customHeight="1" x14ac:dyDescent="0.2">
      <c r="A1114" s="20" t="s">
        <v>13</v>
      </c>
      <c r="B1114" s="16" t="s">
        <v>14</v>
      </c>
      <c r="C1114" s="38" t="s">
        <v>3508</v>
      </c>
      <c r="D1114" s="39" t="s">
        <v>16</v>
      </c>
      <c r="E1114" s="40">
        <v>11200000</v>
      </c>
      <c r="F1114" s="41" t="s">
        <v>3509</v>
      </c>
      <c r="G1114" s="42" t="s">
        <v>3510</v>
      </c>
      <c r="H1114" s="39" t="s">
        <v>3438</v>
      </c>
      <c r="I1114" s="43">
        <v>45594</v>
      </c>
      <c r="J1114" s="43">
        <v>45601</v>
      </c>
      <c r="K1114" s="39" t="s">
        <v>1657</v>
      </c>
      <c r="L1114" s="38" t="s">
        <v>3511</v>
      </c>
      <c r="M1114" s="44">
        <v>0.53</v>
      </c>
      <c r="N1114" s="45">
        <v>0.24761901785714285</v>
      </c>
      <c r="O1114" s="46" t="s">
        <v>22</v>
      </c>
      <c r="P1114" s="47" t="s">
        <v>3512</v>
      </c>
      <c r="Q1114" s="46" t="s">
        <v>24</v>
      </c>
    </row>
    <row r="1115" spans="1:17" s="49" customFormat="1" ht="25.5" customHeight="1" x14ac:dyDescent="0.2">
      <c r="A1115" s="20" t="s">
        <v>13</v>
      </c>
      <c r="B1115" s="16" t="s">
        <v>14</v>
      </c>
      <c r="C1115" s="38" t="s">
        <v>3513</v>
      </c>
      <c r="D1115" s="39" t="s">
        <v>16</v>
      </c>
      <c r="E1115" s="40">
        <v>24525000</v>
      </c>
      <c r="F1115" s="41" t="s">
        <v>3514</v>
      </c>
      <c r="G1115" s="42" t="s">
        <v>172</v>
      </c>
      <c r="H1115" s="39" t="s">
        <v>1637</v>
      </c>
      <c r="I1115" s="43">
        <v>45587</v>
      </c>
      <c r="J1115" s="43">
        <v>45589</v>
      </c>
      <c r="K1115" s="39" t="s">
        <v>1657</v>
      </c>
      <c r="L1115" s="38" t="s">
        <v>173</v>
      </c>
      <c r="M1115" s="44">
        <v>0.5</v>
      </c>
      <c r="N1115" s="45">
        <v>0.27407408766564728</v>
      </c>
      <c r="O1115" s="46" t="s">
        <v>22</v>
      </c>
      <c r="P1115" s="47" t="s">
        <v>3515</v>
      </c>
      <c r="Q1115" s="46" t="s">
        <v>24</v>
      </c>
    </row>
    <row r="1116" spans="1:17" s="49" customFormat="1" ht="25.5" customHeight="1" x14ac:dyDescent="0.2">
      <c r="A1116" s="20" t="s">
        <v>13</v>
      </c>
      <c r="B1116" s="16" t="s">
        <v>14</v>
      </c>
      <c r="C1116" s="38" t="s">
        <v>3516</v>
      </c>
      <c r="D1116" s="39" t="s">
        <v>16</v>
      </c>
      <c r="E1116" s="40">
        <v>38250000</v>
      </c>
      <c r="F1116" s="41" t="s">
        <v>144</v>
      </c>
      <c r="G1116" s="42" t="s">
        <v>145</v>
      </c>
      <c r="H1116" s="39" t="s">
        <v>1637</v>
      </c>
      <c r="I1116" s="43">
        <v>45587</v>
      </c>
      <c r="J1116" s="43">
        <v>45593</v>
      </c>
      <c r="K1116" s="39" t="s">
        <v>1657</v>
      </c>
      <c r="L1116" s="38" t="s">
        <v>3294</v>
      </c>
      <c r="M1116" s="44">
        <v>0.7</v>
      </c>
      <c r="N1116" s="45">
        <v>0.36666666666666664</v>
      </c>
      <c r="O1116" s="46" t="s">
        <v>22</v>
      </c>
      <c r="P1116" s="47" t="s">
        <v>3517</v>
      </c>
      <c r="Q1116" s="46" t="s">
        <v>24</v>
      </c>
    </row>
    <row r="1117" spans="1:17" s="49" customFormat="1" ht="25.5" customHeight="1" x14ac:dyDescent="0.2">
      <c r="A1117" s="20" t="s">
        <v>13</v>
      </c>
      <c r="B1117" s="16" t="s">
        <v>14</v>
      </c>
      <c r="C1117" s="38" t="s">
        <v>3518</v>
      </c>
      <c r="D1117" s="39" t="s">
        <v>16</v>
      </c>
      <c r="E1117" s="40">
        <v>16800000</v>
      </c>
      <c r="F1117" s="41" t="s">
        <v>541</v>
      </c>
      <c r="G1117" s="42" t="s">
        <v>542</v>
      </c>
      <c r="H1117" s="39" t="s">
        <v>3438</v>
      </c>
      <c r="I1117" s="43">
        <v>45587</v>
      </c>
      <c r="J1117" s="43">
        <v>45589</v>
      </c>
      <c r="K1117" s="39" t="s">
        <v>20</v>
      </c>
      <c r="L1117" s="38" t="s">
        <v>3519</v>
      </c>
      <c r="M1117" s="44">
        <v>0.64</v>
      </c>
      <c r="N1117" s="45">
        <v>0.35238095238095241</v>
      </c>
      <c r="O1117" s="46" t="s">
        <v>22</v>
      </c>
      <c r="P1117" s="47" t="s">
        <v>3520</v>
      </c>
      <c r="Q1117" s="46" t="s">
        <v>24</v>
      </c>
    </row>
    <row r="1118" spans="1:17" s="49" customFormat="1" ht="25.5" customHeight="1" x14ac:dyDescent="0.2">
      <c r="A1118" s="20" t="s">
        <v>13</v>
      </c>
      <c r="B1118" s="16" t="s">
        <v>14</v>
      </c>
      <c r="C1118" s="38" t="s">
        <v>3521</v>
      </c>
      <c r="D1118" s="39" t="s">
        <v>16</v>
      </c>
      <c r="E1118" s="40">
        <v>29250000</v>
      </c>
      <c r="F1118" s="41" t="s">
        <v>3522</v>
      </c>
      <c r="G1118" s="42" t="s">
        <v>3523</v>
      </c>
      <c r="H1118" s="39" t="s">
        <v>1637</v>
      </c>
      <c r="I1118" s="43">
        <v>45587</v>
      </c>
      <c r="J1118" s="43">
        <v>45589</v>
      </c>
      <c r="K1118" s="39" t="s">
        <v>1657</v>
      </c>
      <c r="L1118" s="38" t="s">
        <v>74</v>
      </c>
      <c r="M1118" s="44">
        <v>0.5</v>
      </c>
      <c r="N1118" s="45">
        <v>0.27407408547008549</v>
      </c>
      <c r="O1118" s="46" t="s">
        <v>22</v>
      </c>
      <c r="P1118" s="47" t="s">
        <v>3524</v>
      </c>
      <c r="Q1118" s="46" t="s">
        <v>24</v>
      </c>
    </row>
    <row r="1119" spans="1:17" s="49" customFormat="1" ht="25.5" customHeight="1" x14ac:dyDescent="0.2">
      <c r="A1119" s="20" t="s">
        <v>13</v>
      </c>
      <c r="B1119" s="16" t="s">
        <v>14</v>
      </c>
      <c r="C1119" s="38" t="s">
        <v>3525</v>
      </c>
      <c r="D1119" s="39" t="s">
        <v>16</v>
      </c>
      <c r="E1119" s="40">
        <v>29250000</v>
      </c>
      <c r="F1119" s="41" t="s">
        <v>882</v>
      </c>
      <c r="G1119" s="42" t="s">
        <v>1953</v>
      </c>
      <c r="H1119" s="39" t="s">
        <v>1637</v>
      </c>
      <c r="I1119" s="43">
        <v>45587</v>
      </c>
      <c r="J1119" s="43">
        <v>45593</v>
      </c>
      <c r="K1119" s="39" t="s">
        <v>1657</v>
      </c>
      <c r="L1119" s="38" t="s">
        <v>74</v>
      </c>
      <c r="M1119" s="44">
        <v>0.7</v>
      </c>
      <c r="N1119" s="45">
        <v>3.3333333333333333E-2</v>
      </c>
      <c r="O1119" s="46" t="s">
        <v>22</v>
      </c>
      <c r="P1119" s="47" t="s">
        <v>3526</v>
      </c>
      <c r="Q1119" s="46" t="s">
        <v>24</v>
      </c>
    </row>
    <row r="1120" spans="1:17" s="49" customFormat="1" ht="25.5" customHeight="1" x14ac:dyDescent="0.2">
      <c r="A1120" s="20" t="s">
        <v>13</v>
      </c>
      <c r="B1120" s="16" t="s">
        <v>14</v>
      </c>
      <c r="C1120" s="38" t="s">
        <v>3527</v>
      </c>
      <c r="D1120" s="39" t="s">
        <v>16</v>
      </c>
      <c r="E1120" s="40">
        <v>24750000</v>
      </c>
      <c r="F1120" s="41" t="s">
        <v>2263</v>
      </c>
      <c r="G1120" s="42" t="s">
        <v>141</v>
      </c>
      <c r="H1120" s="39" t="s">
        <v>1637</v>
      </c>
      <c r="I1120" s="43">
        <v>45587</v>
      </c>
      <c r="J1120" s="43">
        <v>45593</v>
      </c>
      <c r="K1120" s="39" t="s">
        <v>1657</v>
      </c>
      <c r="L1120" s="38" t="s">
        <v>126</v>
      </c>
      <c r="M1120" s="44">
        <v>0.7</v>
      </c>
      <c r="N1120" s="45">
        <v>0.36666666666666664</v>
      </c>
      <c r="O1120" s="46" t="s">
        <v>22</v>
      </c>
      <c r="P1120" s="47" t="s">
        <v>3528</v>
      </c>
      <c r="Q1120" s="46" t="s">
        <v>24</v>
      </c>
    </row>
    <row r="1121" spans="1:17" s="49" customFormat="1" ht="25.5" customHeight="1" x14ac:dyDescent="0.2">
      <c r="A1121" s="20" t="s">
        <v>13</v>
      </c>
      <c r="B1121" s="16" t="s">
        <v>14</v>
      </c>
      <c r="C1121" s="38" t="s">
        <v>3529</v>
      </c>
      <c r="D1121" s="39" t="s">
        <v>16</v>
      </c>
      <c r="E1121" s="40">
        <v>31500000</v>
      </c>
      <c r="F1121" s="41" t="s">
        <v>3530</v>
      </c>
      <c r="G1121" s="42" t="s">
        <v>55</v>
      </c>
      <c r="H1121" s="39" t="s">
        <v>1637</v>
      </c>
      <c r="I1121" s="43">
        <v>45588</v>
      </c>
      <c r="J1121" s="43">
        <v>45593</v>
      </c>
      <c r="K1121" s="39" t="s">
        <v>1657</v>
      </c>
      <c r="L1121" s="38" t="s">
        <v>134</v>
      </c>
      <c r="M1121" s="44">
        <v>0.47</v>
      </c>
      <c r="N1121" s="45">
        <v>0.24444444444444444</v>
      </c>
      <c r="O1121" s="46" t="s">
        <v>22</v>
      </c>
      <c r="P1121" s="47" t="s">
        <v>3531</v>
      </c>
      <c r="Q1121" s="46" t="s">
        <v>24</v>
      </c>
    </row>
    <row r="1122" spans="1:17" s="49" customFormat="1" ht="25.5" customHeight="1" x14ac:dyDescent="0.2">
      <c r="A1122" s="20" t="s">
        <v>13</v>
      </c>
      <c r="B1122" s="16" t="s">
        <v>14</v>
      </c>
      <c r="C1122" s="38" t="s">
        <v>3532</v>
      </c>
      <c r="D1122" s="39" t="s">
        <v>16</v>
      </c>
      <c r="E1122" s="40">
        <v>29250000</v>
      </c>
      <c r="F1122" s="41" t="s">
        <v>861</v>
      </c>
      <c r="G1122" s="42" t="s">
        <v>422</v>
      </c>
      <c r="H1122" s="39" t="s">
        <v>1637</v>
      </c>
      <c r="I1122" s="43">
        <v>45588</v>
      </c>
      <c r="J1122" s="43">
        <v>45593</v>
      </c>
      <c r="K1122" s="39" t="s">
        <v>1657</v>
      </c>
      <c r="L1122" s="38" t="s">
        <v>74</v>
      </c>
      <c r="M1122" s="44">
        <v>0.47</v>
      </c>
      <c r="N1122" s="45">
        <v>0.24444444444444444</v>
      </c>
      <c r="O1122" s="46" t="s">
        <v>22</v>
      </c>
      <c r="P1122" s="47" t="s">
        <v>3533</v>
      </c>
      <c r="Q1122" s="46" t="s">
        <v>24</v>
      </c>
    </row>
    <row r="1123" spans="1:17" s="49" customFormat="1" ht="25.5" customHeight="1" x14ac:dyDescent="0.2">
      <c r="A1123" s="20" t="s">
        <v>13</v>
      </c>
      <c r="B1123" s="16" t="s">
        <v>14</v>
      </c>
      <c r="C1123" s="38" t="s">
        <v>3534</v>
      </c>
      <c r="D1123" s="39" t="s">
        <v>16</v>
      </c>
      <c r="E1123" s="40">
        <v>21600000</v>
      </c>
      <c r="F1123" s="41" t="s">
        <v>2232</v>
      </c>
      <c r="G1123" s="42" t="s">
        <v>422</v>
      </c>
      <c r="H1123" s="39" t="s">
        <v>1637</v>
      </c>
      <c r="I1123" s="43">
        <v>45588</v>
      </c>
      <c r="J1123" s="43">
        <v>45593</v>
      </c>
      <c r="K1123" s="39" t="s">
        <v>1657</v>
      </c>
      <c r="L1123" s="38" t="s">
        <v>210</v>
      </c>
      <c r="M1123" s="44">
        <v>0.47</v>
      </c>
      <c r="N1123" s="45">
        <v>0.24444444444444444</v>
      </c>
      <c r="O1123" s="46" t="s">
        <v>22</v>
      </c>
      <c r="P1123" s="47" t="s">
        <v>3535</v>
      </c>
      <c r="Q1123" s="46" t="s">
        <v>24</v>
      </c>
    </row>
    <row r="1124" spans="1:17" s="49" customFormat="1" ht="25.5" customHeight="1" x14ac:dyDescent="0.2">
      <c r="A1124" s="20" t="s">
        <v>13</v>
      </c>
      <c r="B1124" s="16" t="s">
        <v>14</v>
      </c>
      <c r="C1124" s="38" t="s">
        <v>3536</v>
      </c>
      <c r="D1124" s="39" t="s">
        <v>16</v>
      </c>
      <c r="E1124" s="40">
        <v>19500000</v>
      </c>
      <c r="F1124" s="41" t="s">
        <v>3537</v>
      </c>
      <c r="G1124" s="42" t="s">
        <v>610</v>
      </c>
      <c r="H1124" s="39" t="s">
        <v>1637</v>
      </c>
      <c r="I1124" s="43">
        <v>45588</v>
      </c>
      <c r="J1124" s="43">
        <v>45594</v>
      </c>
      <c r="K1124" s="39" t="s">
        <v>20</v>
      </c>
      <c r="L1124" s="38" t="s">
        <v>21</v>
      </c>
      <c r="M1124" s="44">
        <v>0.69</v>
      </c>
      <c r="N1124" s="45">
        <v>0</v>
      </c>
      <c r="O1124" s="46" t="s">
        <v>22</v>
      </c>
      <c r="P1124" s="47" t="s">
        <v>3538</v>
      </c>
      <c r="Q1124" s="46" t="s">
        <v>24</v>
      </c>
    </row>
    <row r="1125" spans="1:17" s="49" customFormat="1" ht="25.5" customHeight="1" x14ac:dyDescent="0.2">
      <c r="A1125" s="20" t="s">
        <v>13</v>
      </c>
      <c r="B1125" s="16" t="s">
        <v>14</v>
      </c>
      <c r="C1125" s="38" t="s">
        <v>3539</v>
      </c>
      <c r="D1125" s="39" t="s">
        <v>16</v>
      </c>
      <c r="E1125" s="40">
        <v>16800000</v>
      </c>
      <c r="F1125" s="41" t="s">
        <v>3540</v>
      </c>
      <c r="G1125" s="42" t="s">
        <v>3541</v>
      </c>
      <c r="H1125" s="39" t="s">
        <v>3438</v>
      </c>
      <c r="I1125" s="43">
        <v>45588</v>
      </c>
      <c r="J1125" s="43">
        <v>45590</v>
      </c>
      <c r="K1125" s="39" t="s">
        <v>20</v>
      </c>
      <c r="L1125" s="38" t="s">
        <v>3519</v>
      </c>
      <c r="M1125" s="44">
        <v>0.63</v>
      </c>
      <c r="N1125" s="45">
        <v>0.34285714285714286</v>
      </c>
      <c r="O1125" s="46" t="s">
        <v>22</v>
      </c>
      <c r="P1125" s="47" t="s">
        <v>3542</v>
      </c>
      <c r="Q1125" s="46" t="s">
        <v>24</v>
      </c>
    </row>
    <row r="1126" spans="1:17" s="49" customFormat="1" ht="25.5" customHeight="1" x14ac:dyDescent="0.2">
      <c r="A1126" s="20" t="s">
        <v>13</v>
      </c>
      <c r="B1126" s="16" t="s">
        <v>14</v>
      </c>
      <c r="C1126" s="38" t="s">
        <v>3543</v>
      </c>
      <c r="D1126" s="39" t="s">
        <v>16</v>
      </c>
      <c r="E1126" s="40">
        <v>12600000</v>
      </c>
      <c r="F1126" s="41" t="s">
        <v>1042</v>
      </c>
      <c r="G1126" s="42" t="s">
        <v>1043</v>
      </c>
      <c r="H1126" s="39" t="s">
        <v>1637</v>
      </c>
      <c r="I1126" s="43">
        <v>45588</v>
      </c>
      <c r="J1126" s="43">
        <v>45602</v>
      </c>
      <c r="K1126" s="39" t="s">
        <v>1657</v>
      </c>
      <c r="L1126" s="38" t="s">
        <v>64</v>
      </c>
      <c r="M1126" s="44">
        <v>0.6</v>
      </c>
      <c r="N1126" s="45">
        <v>0.27777773809523809</v>
      </c>
      <c r="O1126" s="46" t="s">
        <v>22</v>
      </c>
      <c r="P1126" s="47" t="s">
        <v>3544</v>
      </c>
      <c r="Q1126" s="46" t="s">
        <v>24</v>
      </c>
    </row>
    <row r="1127" spans="1:17" s="49" customFormat="1" ht="25.5" customHeight="1" x14ac:dyDescent="0.2">
      <c r="A1127" s="20" t="s">
        <v>13</v>
      </c>
      <c r="B1127" s="16" t="s">
        <v>14</v>
      </c>
      <c r="C1127" s="38" t="s">
        <v>3545</v>
      </c>
      <c r="D1127" s="39" t="s">
        <v>16</v>
      </c>
      <c r="E1127" s="40">
        <v>30150000</v>
      </c>
      <c r="F1127" s="41" t="s">
        <v>686</v>
      </c>
      <c r="G1127" s="42" t="s">
        <v>3546</v>
      </c>
      <c r="H1127" s="39" t="s">
        <v>1637</v>
      </c>
      <c r="I1127" s="43">
        <v>45588</v>
      </c>
      <c r="J1127" s="43">
        <v>45590</v>
      </c>
      <c r="K1127" s="39" t="s">
        <v>1657</v>
      </c>
      <c r="L1127" s="38" t="s">
        <v>3547</v>
      </c>
      <c r="M1127" s="44">
        <v>0.5</v>
      </c>
      <c r="N1127" s="45">
        <v>0.26666666666666666</v>
      </c>
      <c r="O1127" s="46" t="s">
        <v>22</v>
      </c>
      <c r="P1127" s="47" t="s">
        <v>3548</v>
      </c>
      <c r="Q1127" s="46" t="s">
        <v>24</v>
      </c>
    </row>
    <row r="1128" spans="1:17" s="49" customFormat="1" ht="25.5" customHeight="1" x14ac:dyDescent="0.2">
      <c r="A1128" s="20" t="s">
        <v>13</v>
      </c>
      <c r="B1128" s="16" t="s">
        <v>14</v>
      </c>
      <c r="C1128" s="38" t="s">
        <v>3549</v>
      </c>
      <c r="D1128" s="39" t="s">
        <v>16</v>
      </c>
      <c r="E1128" s="40">
        <v>18000000</v>
      </c>
      <c r="F1128" s="41" t="s">
        <v>2132</v>
      </c>
      <c r="G1128" s="42" t="s">
        <v>2133</v>
      </c>
      <c r="H1128" s="39" t="s">
        <v>1637</v>
      </c>
      <c r="I1128" s="43">
        <v>45588</v>
      </c>
      <c r="J1128" s="43">
        <v>45601</v>
      </c>
      <c r="K1128" s="39" t="s">
        <v>1657</v>
      </c>
      <c r="L1128" s="38" t="s">
        <v>205</v>
      </c>
      <c r="M1128" s="44">
        <v>0.62</v>
      </c>
      <c r="N1128" s="45">
        <v>0</v>
      </c>
      <c r="O1128" s="46" t="s">
        <v>22</v>
      </c>
      <c r="P1128" s="47" t="s">
        <v>3550</v>
      </c>
      <c r="Q1128" s="46" t="s">
        <v>24</v>
      </c>
    </row>
    <row r="1129" spans="1:17" s="49" customFormat="1" ht="25.5" customHeight="1" x14ac:dyDescent="0.2">
      <c r="A1129" s="20" t="s">
        <v>13</v>
      </c>
      <c r="B1129" s="16" t="s">
        <v>14</v>
      </c>
      <c r="C1129" s="38" t="s">
        <v>3551</v>
      </c>
      <c r="D1129" s="39" t="s">
        <v>16</v>
      </c>
      <c r="E1129" s="40">
        <v>21600000</v>
      </c>
      <c r="F1129" s="41" t="s">
        <v>892</v>
      </c>
      <c r="G1129" s="42" t="s">
        <v>3552</v>
      </c>
      <c r="H1129" s="39" t="s">
        <v>1637</v>
      </c>
      <c r="I1129" s="43">
        <v>45588</v>
      </c>
      <c r="J1129" s="43">
        <v>45593</v>
      </c>
      <c r="K1129" s="39" t="s">
        <v>1657</v>
      </c>
      <c r="L1129" s="38" t="s">
        <v>210</v>
      </c>
      <c r="M1129" s="44">
        <v>0.47</v>
      </c>
      <c r="N1129" s="45">
        <v>0.24444444444444444</v>
      </c>
      <c r="O1129" s="46" t="s">
        <v>22</v>
      </c>
      <c r="P1129" s="47" t="s">
        <v>3553</v>
      </c>
      <c r="Q1129" s="46" t="s">
        <v>24</v>
      </c>
    </row>
    <row r="1130" spans="1:17" s="49" customFormat="1" ht="25.5" customHeight="1" x14ac:dyDescent="0.2">
      <c r="A1130" s="20" t="s">
        <v>13</v>
      </c>
      <c r="B1130" s="16" t="s">
        <v>14</v>
      </c>
      <c r="C1130" s="38" t="s">
        <v>3554</v>
      </c>
      <c r="D1130" s="39" t="s">
        <v>16</v>
      </c>
      <c r="E1130" s="40">
        <v>14850000</v>
      </c>
      <c r="F1130" s="41" t="s">
        <v>151</v>
      </c>
      <c r="G1130" s="42" t="s">
        <v>152</v>
      </c>
      <c r="H1130" s="39" t="s">
        <v>1637</v>
      </c>
      <c r="I1130" s="43">
        <v>45588</v>
      </c>
      <c r="J1130" s="43">
        <v>45590</v>
      </c>
      <c r="K1130" s="39" t="s">
        <v>1657</v>
      </c>
      <c r="L1130" s="38" t="s">
        <v>248</v>
      </c>
      <c r="M1130" s="44">
        <v>0.5</v>
      </c>
      <c r="N1130" s="45">
        <v>0.26666666666666666</v>
      </c>
      <c r="O1130" s="46" t="s">
        <v>22</v>
      </c>
      <c r="P1130" s="47" t="s">
        <v>3555</v>
      </c>
      <c r="Q1130" s="46" t="s">
        <v>24</v>
      </c>
    </row>
    <row r="1131" spans="1:17" s="49" customFormat="1" ht="25.5" customHeight="1" x14ac:dyDescent="0.2">
      <c r="A1131" s="20" t="s">
        <v>13</v>
      </c>
      <c r="B1131" s="16" t="s">
        <v>14</v>
      </c>
      <c r="C1131" s="38" t="s">
        <v>3556</v>
      </c>
      <c r="D1131" s="39" t="s">
        <v>16</v>
      </c>
      <c r="E1131" s="40">
        <v>19350000</v>
      </c>
      <c r="F1131" s="41" t="s">
        <v>780</v>
      </c>
      <c r="G1131" s="42" t="s">
        <v>3557</v>
      </c>
      <c r="H1131" s="39" t="s">
        <v>1637</v>
      </c>
      <c r="I1131" s="43">
        <v>45588</v>
      </c>
      <c r="J1131" s="43">
        <v>45590</v>
      </c>
      <c r="K1131" s="39" t="s">
        <v>1657</v>
      </c>
      <c r="L1131" s="38" t="s">
        <v>294</v>
      </c>
      <c r="M1131" s="44">
        <v>0.5</v>
      </c>
      <c r="N1131" s="45">
        <v>0.26666666666666666</v>
      </c>
      <c r="O1131" s="46" t="s">
        <v>22</v>
      </c>
      <c r="P1131" s="47" t="s">
        <v>3558</v>
      </c>
      <c r="Q1131" s="46" t="s">
        <v>24</v>
      </c>
    </row>
    <row r="1132" spans="1:17" s="49" customFormat="1" ht="25.5" customHeight="1" x14ac:dyDescent="0.2">
      <c r="A1132" s="20" t="s">
        <v>13</v>
      </c>
      <c r="B1132" s="16" t="s">
        <v>14</v>
      </c>
      <c r="C1132" s="38" t="s">
        <v>3559</v>
      </c>
      <c r="D1132" s="39" t="s">
        <v>3560</v>
      </c>
      <c r="E1132" s="40">
        <v>36059550</v>
      </c>
      <c r="F1132" s="41" t="s">
        <v>3561</v>
      </c>
      <c r="G1132" s="42" t="s">
        <v>3562</v>
      </c>
      <c r="H1132" s="39" t="s">
        <v>3563</v>
      </c>
      <c r="I1132" s="43">
        <v>45582</v>
      </c>
      <c r="J1132" s="43">
        <v>45582</v>
      </c>
      <c r="K1132" s="39" t="s">
        <v>20</v>
      </c>
      <c r="L1132" s="38" t="s">
        <v>21</v>
      </c>
      <c r="M1132" s="44">
        <v>1</v>
      </c>
      <c r="N1132" s="45">
        <v>0</v>
      </c>
      <c r="O1132" s="46" t="s">
        <v>1659</v>
      </c>
      <c r="P1132" s="47" t="s">
        <v>3564</v>
      </c>
      <c r="Q1132" s="46" t="s">
        <v>24</v>
      </c>
    </row>
    <row r="1133" spans="1:17" s="49" customFormat="1" ht="25.5" customHeight="1" x14ac:dyDescent="0.2">
      <c r="A1133" s="20" t="s">
        <v>13</v>
      </c>
      <c r="B1133" s="16" t="s">
        <v>14</v>
      </c>
      <c r="C1133" s="38" t="s">
        <v>3565</v>
      </c>
      <c r="D1133" s="39" t="s">
        <v>16</v>
      </c>
      <c r="E1133" s="40">
        <v>21600000</v>
      </c>
      <c r="F1133" s="41" t="s">
        <v>2066</v>
      </c>
      <c r="G1133" s="42" t="s">
        <v>3566</v>
      </c>
      <c r="H1133" s="39" t="s">
        <v>1637</v>
      </c>
      <c r="I1133" s="43">
        <v>45588</v>
      </c>
      <c r="J1133" s="43">
        <v>45601</v>
      </c>
      <c r="K1133" s="39" t="s">
        <v>1657</v>
      </c>
      <c r="L1133" s="38" t="s">
        <v>210</v>
      </c>
      <c r="M1133" s="44">
        <v>0.62</v>
      </c>
      <c r="N1133" s="45">
        <v>0.28888888888888886</v>
      </c>
      <c r="O1133" s="46" t="s">
        <v>22</v>
      </c>
      <c r="P1133" s="47" t="s">
        <v>3567</v>
      </c>
      <c r="Q1133" s="46" t="s">
        <v>24</v>
      </c>
    </row>
    <row r="1134" spans="1:17" s="49" customFormat="1" ht="25.5" customHeight="1" x14ac:dyDescent="0.2">
      <c r="A1134" s="20" t="s">
        <v>13</v>
      </c>
      <c r="B1134" s="16" t="s">
        <v>14</v>
      </c>
      <c r="C1134" s="38" t="s">
        <v>3568</v>
      </c>
      <c r="D1134" s="39" t="s">
        <v>16</v>
      </c>
      <c r="E1134" s="40">
        <v>16800000</v>
      </c>
      <c r="F1134" s="41" t="s">
        <v>3569</v>
      </c>
      <c r="G1134" s="42" t="s">
        <v>3570</v>
      </c>
      <c r="H1134" s="39" t="s">
        <v>3438</v>
      </c>
      <c r="I1134" s="43">
        <v>45589</v>
      </c>
      <c r="J1134" s="43">
        <v>45597</v>
      </c>
      <c r="K1134" s="39" t="s">
        <v>1657</v>
      </c>
      <c r="L1134" s="38" t="s">
        <v>3519</v>
      </c>
      <c r="M1134" s="44">
        <v>0.56999999999999995</v>
      </c>
      <c r="N1134" s="45">
        <v>0.2857142857142857</v>
      </c>
      <c r="O1134" s="46" t="s">
        <v>22</v>
      </c>
      <c r="P1134" s="47" t="s">
        <v>3571</v>
      </c>
      <c r="Q1134" s="46" t="s">
        <v>24</v>
      </c>
    </row>
    <row r="1135" spans="1:17" s="49" customFormat="1" ht="25.5" customHeight="1" x14ac:dyDescent="0.2">
      <c r="A1135" s="20" t="s">
        <v>13</v>
      </c>
      <c r="B1135" s="16" t="s">
        <v>14</v>
      </c>
      <c r="C1135" s="38" t="s">
        <v>3572</v>
      </c>
      <c r="D1135" s="39" t="s">
        <v>16</v>
      </c>
      <c r="E1135" s="40">
        <v>29250000</v>
      </c>
      <c r="F1135" s="41" t="s">
        <v>2277</v>
      </c>
      <c r="G1135" s="42" t="s">
        <v>271</v>
      </c>
      <c r="H1135" s="39" t="s">
        <v>1637</v>
      </c>
      <c r="I1135" s="43">
        <v>45588</v>
      </c>
      <c r="J1135" s="43">
        <v>45593</v>
      </c>
      <c r="K1135" s="39" t="s">
        <v>1657</v>
      </c>
      <c r="L1135" s="38" t="s">
        <v>74</v>
      </c>
      <c r="M1135" s="44">
        <v>0.45</v>
      </c>
      <c r="N1135" s="45">
        <v>0.19259258119658121</v>
      </c>
      <c r="O1135" s="46" t="s">
        <v>22</v>
      </c>
      <c r="P1135" s="47" t="s">
        <v>3573</v>
      </c>
      <c r="Q1135" s="46" t="s">
        <v>24</v>
      </c>
    </row>
    <row r="1136" spans="1:17" s="49" customFormat="1" ht="25.5" customHeight="1" x14ac:dyDescent="0.2">
      <c r="A1136" s="20" t="s">
        <v>13</v>
      </c>
      <c r="B1136" s="16" t="s">
        <v>14</v>
      </c>
      <c r="C1136" s="38" t="s">
        <v>3574</v>
      </c>
      <c r="D1136" s="39" t="s">
        <v>16</v>
      </c>
      <c r="E1136" s="40">
        <v>22500000</v>
      </c>
      <c r="F1136" s="41" t="s">
        <v>3575</v>
      </c>
      <c r="G1136" s="42" t="s">
        <v>1154</v>
      </c>
      <c r="H1136" s="39" t="s">
        <v>1637</v>
      </c>
      <c r="I1136" s="43">
        <v>45589</v>
      </c>
      <c r="J1136" s="43">
        <v>45601</v>
      </c>
      <c r="K1136" s="39" t="s">
        <v>1657</v>
      </c>
      <c r="L1136" s="38" t="s">
        <v>108</v>
      </c>
      <c r="M1136" s="44">
        <v>0.62</v>
      </c>
      <c r="N1136" s="45">
        <v>0.28888886666666669</v>
      </c>
      <c r="O1136" s="46" t="s">
        <v>22</v>
      </c>
      <c r="P1136" s="47" t="s">
        <v>3576</v>
      </c>
      <c r="Q1136" s="46" t="s">
        <v>24</v>
      </c>
    </row>
    <row r="1137" spans="1:17" s="49" customFormat="1" ht="25.5" customHeight="1" x14ac:dyDescent="0.2">
      <c r="A1137" s="20" t="s">
        <v>13</v>
      </c>
      <c r="B1137" s="16" t="s">
        <v>14</v>
      </c>
      <c r="C1137" s="38" t="s">
        <v>3577</v>
      </c>
      <c r="D1137" s="39" t="s">
        <v>16</v>
      </c>
      <c r="E1137" s="40">
        <v>31500000</v>
      </c>
      <c r="F1137" s="41" t="s">
        <v>3578</v>
      </c>
      <c r="G1137" s="42" t="s">
        <v>234</v>
      </c>
      <c r="H1137" s="39" t="s">
        <v>1637</v>
      </c>
      <c r="I1137" s="43">
        <v>45590</v>
      </c>
      <c r="J1137" s="43">
        <v>45593</v>
      </c>
      <c r="K1137" s="39" t="s">
        <v>1657</v>
      </c>
      <c r="L1137" s="38" t="s">
        <v>134</v>
      </c>
      <c r="M1137" s="44">
        <v>0.47</v>
      </c>
      <c r="N1137" s="45">
        <v>0.24444444444444444</v>
      </c>
      <c r="O1137" s="46" t="s">
        <v>22</v>
      </c>
      <c r="P1137" s="47" t="s">
        <v>3579</v>
      </c>
      <c r="Q1137" s="46" t="s">
        <v>24</v>
      </c>
    </row>
    <row r="1138" spans="1:17" s="49" customFormat="1" ht="25.5" customHeight="1" x14ac:dyDescent="0.2">
      <c r="A1138" s="20" t="s">
        <v>13</v>
      </c>
      <c r="B1138" s="16" t="s">
        <v>14</v>
      </c>
      <c r="C1138" s="38" t="s">
        <v>3580</v>
      </c>
      <c r="D1138" s="39" t="s">
        <v>16</v>
      </c>
      <c r="E1138" s="40">
        <v>9800000</v>
      </c>
      <c r="F1138" s="41" t="s">
        <v>3581</v>
      </c>
      <c r="G1138" s="42" t="s">
        <v>188</v>
      </c>
      <c r="H1138" s="39" t="s">
        <v>3438</v>
      </c>
      <c r="I1138" s="43">
        <v>45590</v>
      </c>
      <c r="J1138" s="43">
        <v>45594</v>
      </c>
      <c r="K1138" s="39" t="s">
        <v>1657</v>
      </c>
      <c r="L1138" s="38" t="s">
        <v>3582</v>
      </c>
      <c r="M1138" s="44">
        <v>0.59</v>
      </c>
      <c r="N1138" s="45">
        <v>0.30476193877551022</v>
      </c>
      <c r="O1138" s="46" t="s">
        <v>22</v>
      </c>
      <c r="P1138" s="47" t="s">
        <v>3583</v>
      </c>
      <c r="Q1138" s="46" t="s">
        <v>24</v>
      </c>
    </row>
    <row r="1139" spans="1:17" s="49" customFormat="1" ht="25.5" customHeight="1" x14ac:dyDescent="0.2">
      <c r="A1139" s="20" t="s">
        <v>13</v>
      </c>
      <c r="B1139" s="16" t="s">
        <v>14</v>
      </c>
      <c r="C1139" s="38" t="s">
        <v>3584</v>
      </c>
      <c r="D1139" s="39" t="s">
        <v>16</v>
      </c>
      <c r="E1139" s="40">
        <v>19500000</v>
      </c>
      <c r="F1139" s="41" t="s">
        <v>2177</v>
      </c>
      <c r="G1139" s="42" t="s">
        <v>422</v>
      </c>
      <c r="H1139" s="39" t="s">
        <v>1637</v>
      </c>
      <c r="I1139" s="43">
        <v>45589</v>
      </c>
      <c r="J1139" s="43">
        <v>45593</v>
      </c>
      <c r="K1139" s="39" t="s">
        <v>1657</v>
      </c>
      <c r="L1139" s="38" t="s">
        <v>21</v>
      </c>
      <c r="M1139" s="44">
        <v>0.52</v>
      </c>
      <c r="N1139" s="45">
        <v>0.36666666666666664</v>
      </c>
      <c r="O1139" s="46" t="s">
        <v>22</v>
      </c>
      <c r="P1139" s="47" t="s">
        <v>3585</v>
      </c>
      <c r="Q1139" s="46" t="s">
        <v>24</v>
      </c>
    </row>
    <row r="1140" spans="1:17" s="49" customFormat="1" ht="25.5" customHeight="1" x14ac:dyDescent="0.2">
      <c r="A1140" s="20" t="s">
        <v>13</v>
      </c>
      <c r="B1140" s="16" t="s">
        <v>14</v>
      </c>
      <c r="C1140" s="38" t="s">
        <v>3586</v>
      </c>
      <c r="D1140" s="39" t="s">
        <v>16</v>
      </c>
      <c r="E1140" s="40">
        <v>36000000</v>
      </c>
      <c r="F1140" s="41" t="s">
        <v>905</v>
      </c>
      <c r="G1140" s="42" t="s">
        <v>906</v>
      </c>
      <c r="H1140" s="39" t="s">
        <v>1637</v>
      </c>
      <c r="I1140" s="43">
        <v>45590</v>
      </c>
      <c r="J1140" s="43">
        <v>45603</v>
      </c>
      <c r="K1140" s="39" t="s">
        <v>1657</v>
      </c>
      <c r="L1140" s="38" t="s">
        <v>3004</v>
      </c>
      <c r="M1140" s="44">
        <v>0.59</v>
      </c>
      <c r="N1140" s="45">
        <v>0.26666666666666666</v>
      </c>
      <c r="O1140" s="46" t="s">
        <v>22</v>
      </c>
      <c r="P1140" s="47" t="s">
        <v>3587</v>
      </c>
      <c r="Q1140" s="46" t="s">
        <v>24</v>
      </c>
    </row>
    <row r="1141" spans="1:17" s="49" customFormat="1" ht="25.5" customHeight="1" x14ac:dyDescent="0.2">
      <c r="A1141" s="20" t="s">
        <v>13</v>
      </c>
      <c r="B1141" s="16" t="s">
        <v>14</v>
      </c>
      <c r="C1141" s="38" t="s">
        <v>3588</v>
      </c>
      <c r="D1141" s="39" t="s">
        <v>16</v>
      </c>
      <c r="E1141" s="40">
        <v>14000000</v>
      </c>
      <c r="F1141" s="41" t="s">
        <v>2031</v>
      </c>
      <c r="G1141" s="42" t="s">
        <v>407</v>
      </c>
      <c r="H1141" s="39" t="s">
        <v>3438</v>
      </c>
      <c r="I1141" s="43">
        <v>45590</v>
      </c>
      <c r="J1141" s="43">
        <v>45594</v>
      </c>
      <c r="K1141" s="39" t="s">
        <v>1657</v>
      </c>
      <c r="L1141" s="38" t="s">
        <v>3589</v>
      </c>
      <c r="M1141" s="44">
        <v>0.59</v>
      </c>
      <c r="N1141" s="45">
        <v>0.30476192857142859</v>
      </c>
      <c r="O1141" s="46" t="s">
        <v>22</v>
      </c>
      <c r="P1141" s="47" t="s">
        <v>3590</v>
      </c>
      <c r="Q1141" s="46" t="s">
        <v>24</v>
      </c>
    </row>
    <row r="1142" spans="1:17" s="49" customFormat="1" ht="25.5" customHeight="1" x14ac:dyDescent="0.2">
      <c r="A1142" s="20" t="s">
        <v>13</v>
      </c>
      <c r="B1142" s="16" t="s">
        <v>14</v>
      </c>
      <c r="C1142" s="38" t="s">
        <v>3591</v>
      </c>
      <c r="D1142" s="39" t="s">
        <v>16</v>
      </c>
      <c r="E1142" s="40">
        <v>22500000</v>
      </c>
      <c r="F1142" s="41" t="s">
        <v>946</v>
      </c>
      <c r="G1142" s="42" t="s">
        <v>298</v>
      </c>
      <c r="H1142" s="39" t="s">
        <v>1637</v>
      </c>
      <c r="I1142" s="43">
        <v>45590</v>
      </c>
      <c r="J1142" s="43">
        <v>45594</v>
      </c>
      <c r="K1142" s="39" t="s">
        <v>1657</v>
      </c>
      <c r="L1142" s="38" t="s">
        <v>108</v>
      </c>
      <c r="M1142" s="44">
        <v>0.47</v>
      </c>
      <c r="N1142" s="45">
        <v>0.23703702222222223</v>
      </c>
      <c r="O1142" s="46" t="s">
        <v>22</v>
      </c>
      <c r="P1142" s="47" t="s">
        <v>3592</v>
      </c>
      <c r="Q1142" s="46" t="s">
        <v>24</v>
      </c>
    </row>
    <row r="1143" spans="1:17" s="49" customFormat="1" ht="25.5" customHeight="1" x14ac:dyDescent="0.2">
      <c r="A1143" s="20" t="s">
        <v>13</v>
      </c>
      <c r="B1143" s="16" t="s">
        <v>14</v>
      </c>
      <c r="C1143" s="38" t="s">
        <v>3593</v>
      </c>
      <c r="D1143" s="39" t="s">
        <v>16</v>
      </c>
      <c r="E1143" s="40">
        <v>24500000</v>
      </c>
      <c r="F1143" s="41" t="s">
        <v>3594</v>
      </c>
      <c r="G1143" s="42" t="s">
        <v>1994</v>
      </c>
      <c r="H1143" s="39" t="s">
        <v>3438</v>
      </c>
      <c r="I1143" s="43">
        <v>45593</v>
      </c>
      <c r="J1143" s="43">
        <v>45594</v>
      </c>
      <c r="K1143" s="39" t="s">
        <v>1657</v>
      </c>
      <c r="L1143" s="38" t="s">
        <v>3480</v>
      </c>
      <c r="M1143" s="44">
        <v>0.59</v>
      </c>
      <c r="N1143" s="45">
        <v>0.30476191836734695</v>
      </c>
      <c r="O1143" s="46" t="s">
        <v>22</v>
      </c>
      <c r="P1143" s="47" t="s">
        <v>3595</v>
      </c>
      <c r="Q1143" s="46" t="s">
        <v>24</v>
      </c>
    </row>
    <row r="1144" spans="1:17" s="49" customFormat="1" ht="25.5" customHeight="1" x14ac:dyDescent="0.2">
      <c r="A1144" s="20" t="s">
        <v>13</v>
      </c>
      <c r="B1144" s="16" t="s">
        <v>14</v>
      </c>
      <c r="C1144" s="38" t="s">
        <v>3596</v>
      </c>
      <c r="D1144" s="39" t="s">
        <v>16</v>
      </c>
      <c r="E1144" s="40">
        <v>28000000</v>
      </c>
      <c r="F1144" s="41" t="s">
        <v>511</v>
      </c>
      <c r="G1144" s="42" t="s">
        <v>3597</v>
      </c>
      <c r="H1144" s="39" t="s">
        <v>3438</v>
      </c>
      <c r="I1144" s="43">
        <v>45594</v>
      </c>
      <c r="J1144" s="43">
        <v>45601</v>
      </c>
      <c r="K1144" s="39" t="s">
        <v>1657</v>
      </c>
      <c r="L1144" s="38" t="s">
        <v>3598</v>
      </c>
      <c r="M1144" s="44">
        <v>0.53</v>
      </c>
      <c r="N1144" s="45">
        <v>0.2476190357142857</v>
      </c>
      <c r="O1144" s="46" t="s">
        <v>22</v>
      </c>
      <c r="P1144" s="47" t="s">
        <v>3599</v>
      </c>
      <c r="Q1144" s="46" t="s">
        <v>24</v>
      </c>
    </row>
    <row r="1145" spans="1:17" s="49" customFormat="1" ht="25.5" customHeight="1" x14ac:dyDescent="0.2">
      <c r="A1145" s="20" t="s">
        <v>13</v>
      </c>
      <c r="B1145" s="16" t="s">
        <v>14</v>
      </c>
      <c r="C1145" s="38" t="s">
        <v>3600</v>
      </c>
      <c r="D1145" s="39" t="s">
        <v>16</v>
      </c>
      <c r="E1145" s="40">
        <v>9800000</v>
      </c>
      <c r="F1145" s="41" t="s">
        <v>3601</v>
      </c>
      <c r="G1145" s="42" t="s">
        <v>188</v>
      </c>
      <c r="H1145" s="39" t="s">
        <v>3438</v>
      </c>
      <c r="I1145" s="43">
        <v>45596</v>
      </c>
      <c r="J1145" s="43">
        <v>45601</v>
      </c>
      <c r="K1145" s="39" t="s">
        <v>1657</v>
      </c>
      <c r="L1145" s="38" t="s">
        <v>3582</v>
      </c>
      <c r="M1145" s="44">
        <v>0.53</v>
      </c>
      <c r="N1145" s="45">
        <v>0.24761908163265306</v>
      </c>
      <c r="O1145" s="46" t="s">
        <v>22</v>
      </c>
      <c r="P1145" s="47" t="s">
        <v>3602</v>
      </c>
      <c r="Q1145" s="46" t="s">
        <v>24</v>
      </c>
    </row>
    <row r="1146" spans="1:17" s="49" customFormat="1" ht="25.5" customHeight="1" x14ac:dyDescent="0.2">
      <c r="A1146" s="20" t="s">
        <v>13</v>
      </c>
      <c r="B1146" s="16" t="s">
        <v>14</v>
      </c>
      <c r="C1146" s="38" t="s">
        <v>3603</v>
      </c>
      <c r="D1146" s="39" t="s">
        <v>16</v>
      </c>
      <c r="E1146" s="40">
        <v>19500000</v>
      </c>
      <c r="F1146" s="41" t="s">
        <v>741</v>
      </c>
      <c r="G1146" s="42" t="s">
        <v>3604</v>
      </c>
      <c r="H1146" s="39" t="s">
        <v>1637</v>
      </c>
      <c r="I1146" s="43">
        <v>45596</v>
      </c>
      <c r="J1146" s="43">
        <v>45602</v>
      </c>
      <c r="K1146" s="39" t="s">
        <v>20</v>
      </c>
      <c r="L1146" s="38" t="s">
        <v>21</v>
      </c>
      <c r="M1146" s="44">
        <v>0.6</v>
      </c>
      <c r="N1146" s="45">
        <v>0.27777779487179488</v>
      </c>
      <c r="O1146" s="46" t="s">
        <v>22</v>
      </c>
      <c r="P1146" s="47" t="s">
        <v>3605</v>
      </c>
      <c r="Q1146" s="46" t="s">
        <v>24</v>
      </c>
    </row>
    <row r="1147" spans="1:17" s="49" customFormat="1" ht="25.5" customHeight="1" x14ac:dyDescent="0.2">
      <c r="A1147" s="20" t="s">
        <v>13</v>
      </c>
      <c r="B1147" s="16" t="s">
        <v>14</v>
      </c>
      <c r="C1147" s="38" t="s">
        <v>3606</v>
      </c>
      <c r="D1147" s="39" t="s">
        <v>16</v>
      </c>
      <c r="E1147" s="40">
        <v>24500000</v>
      </c>
      <c r="F1147" s="41" t="s">
        <v>3607</v>
      </c>
      <c r="G1147" s="42" t="s">
        <v>1946</v>
      </c>
      <c r="H1147" s="39" t="s">
        <v>3438</v>
      </c>
      <c r="I1147" s="43">
        <v>45595</v>
      </c>
      <c r="J1147" s="43">
        <v>45601</v>
      </c>
      <c r="K1147" s="39" t="s">
        <v>1657</v>
      </c>
      <c r="L1147" s="38" t="s">
        <v>3480</v>
      </c>
      <c r="M1147" s="44">
        <v>0.53</v>
      </c>
      <c r="N1147" s="45">
        <v>0.24761906122448979</v>
      </c>
      <c r="O1147" s="46" t="s">
        <v>22</v>
      </c>
      <c r="P1147" s="47" t="s">
        <v>3608</v>
      </c>
      <c r="Q1147" s="46" t="s">
        <v>24</v>
      </c>
    </row>
    <row r="1148" spans="1:17" s="49" customFormat="1" ht="25.5" customHeight="1" x14ac:dyDescent="0.2">
      <c r="A1148" s="20" t="s">
        <v>13</v>
      </c>
      <c r="B1148" s="16" t="s">
        <v>14</v>
      </c>
      <c r="C1148" s="38" t="s">
        <v>3609</v>
      </c>
      <c r="D1148" s="39" t="s">
        <v>16</v>
      </c>
      <c r="E1148" s="40">
        <v>18000000</v>
      </c>
      <c r="F1148" s="41" t="s">
        <v>721</v>
      </c>
      <c r="G1148" s="42" t="s">
        <v>3610</v>
      </c>
      <c r="H1148" s="39" t="s">
        <v>1637</v>
      </c>
      <c r="I1148" s="43">
        <v>45595</v>
      </c>
      <c r="J1148" s="43">
        <v>45601</v>
      </c>
      <c r="K1148" s="39" t="s">
        <v>20</v>
      </c>
      <c r="L1148" s="38" t="s">
        <v>21</v>
      </c>
      <c r="M1148" s="44">
        <v>0.62</v>
      </c>
      <c r="N1148" s="45">
        <v>0.28888888888888886</v>
      </c>
      <c r="O1148" s="46" t="s">
        <v>22</v>
      </c>
      <c r="P1148" s="47" t="s">
        <v>3611</v>
      </c>
      <c r="Q1148" s="46" t="s">
        <v>24</v>
      </c>
    </row>
    <row r="1149" spans="1:17" s="49" customFormat="1" ht="25.5" customHeight="1" x14ac:dyDescent="0.2">
      <c r="A1149" s="20" t="s">
        <v>13</v>
      </c>
      <c r="B1149" s="16" t="s">
        <v>14</v>
      </c>
      <c r="C1149" s="38" t="s">
        <v>3612</v>
      </c>
      <c r="D1149" s="39" t="s">
        <v>16</v>
      </c>
      <c r="E1149" s="40">
        <v>27000000</v>
      </c>
      <c r="F1149" s="41" t="s">
        <v>3613</v>
      </c>
      <c r="G1149" s="42" t="s">
        <v>3614</v>
      </c>
      <c r="H1149" s="39" t="s">
        <v>1637</v>
      </c>
      <c r="I1149" s="43">
        <v>45596</v>
      </c>
      <c r="J1149" s="43">
        <v>45601</v>
      </c>
      <c r="K1149" s="39" t="s">
        <v>1657</v>
      </c>
      <c r="L1149" s="38" t="s">
        <v>69</v>
      </c>
      <c r="M1149" s="44">
        <v>0.62</v>
      </c>
      <c r="N1149" s="45">
        <v>0.28888888888888886</v>
      </c>
      <c r="O1149" s="46" t="s">
        <v>22</v>
      </c>
      <c r="P1149" s="47" t="s">
        <v>3615</v>
      </c>
      <c r="Q1149" s="46" t="s">
        <v>24</v>
      </c>
    </row>
    <row r="1150" spans="1:17" s="49" customFormat="1" ht="25.5" customHeight="1" x14ac:dyDescent="0.2">
      <c r="A1150" s="20" t="s">
        <v>13</v>
      </c>
      <c r="B1150" s="16" t="s">
        <v>14</v>
      </c>
      <c r="C1150" s="38" t="s">
        <v>3616</v>
      </c>
      <c r="D1150" s="39" t="s">
        <v>3560</v>
      </c>
      <c r="E1150" s="40">
        <v>2569004.5099999998</v>
      </c>
      <c r="F1150" s="41" t="s">
        <v>3617</v>
      </c>
      <c r="G1150" s="42" t="s">
        <v>3618</v>
      </c>
      <c r="H1150" s="39" t="s">
        <v>3563</v>
      </c>
      <c r="I1150" s="43">
        <v>45597</v>
      </c>
      <c r="J1150" s="43">
        <v>45601</v>
      </c>
      <c r="K1150" s="39" t="s">
        <v>20</v>
      </c>
      <c r="L1150" s="38" t="s">
        <v>21</v>
      </c>
      <c r="M1150" s="44">
        <v>0.93</v>
      </c>
      <c r="N1150" s="45">
        <v>0</v>
      </c>
      <c r="O1150" s="46" t="s">
        <v>1659</v>
      </c>
      <c r="P1150" s="47" t="s">
        <v>3619</v>
      </c>
      <c r="Q1150" s="46" t="s">
        <v>24</v>
      </c>
    </row>
    <row r="1151" spans="1:17" s="49" customFormat="1" ht="25.5" customHeight="1" x14ac:dyDescent="0.2">
      <c r="A1151" s="20" t="s">
        <v>13</v>
      </c>
      <c r="B1151" s="16" t="s">
        <v>14</v>
      </c>
      <c r="C1151" s="38" t="s">
        <v>3620</v>
      </c>
      <c r="D1151" s="39" t="s">
        <v>3560</v>
      </c>
      <c r="E1151" s="40">
        <v>14661136</v>
      </c>
      <c r="F1151" s="41" t="s">
        <v>3621</v>
      </c>
      <c r="G1151" s="42" t="s">
        <v>3618</v>
      </c>
      <c r="H1151" s="39" t="s">
        <v>3563</v>
      </c>
      <c r="I1151" s="43">
        <v>45597</v>
      </c>
      <c r="J1151" s="43">
        <v>45601</v>
      </c>
      <c r="K1151" s="39" t="s">
        <v>20</v>
      </c>
      <c r="L1151" s="38" t="s">
        <v>21</v>
      </c>
      <c r="M1151" s="44">
        <v>0.93</v>
      </c>
      <c r="N1151" s="45">
        <v>0</v>
      </c>
      <c r="O1151" s="46" t="s">
        <v>1659</v>
      </c>
      <c r="P1151" s="47" t="s">
        <v>3622</v>
      </c>
      <c r="Q1151" s="46" t="s">
        <v>24</v>
      </c>
    </row>
    <row r="1152" spans="1:17" s="49" customFormat="1" ht="25.5" customHeight="1" x14ac:dyDescent="0.2">
      <c r="A1152" s="20" t="s">
        <v>13</v>
      </c>
      <c r="B1152" s="16" t="s">
        <v>14</v>
      </c>
      <c r="C1152" s="38" t="s">
        <v>3623</v>
      </c>
      <c r="D1152" s="39" t="s">
        <v>3560</v>
      </c>
      <c r="E1152" s="40">
        <v>3217131</v>
      </c>
      <c r="F1152" s="41" t="s">
        <v>3624</v>
      </c>
      <c r="G1152" s="42" t="s">
        <v>3625</v>
      </c>
      <c r="H1152" s="39" t="s">
        <v>1637</v>
      </c>
      <c r="I1152" s="43">
        <v>45597</v>
      </c>
      <c r="J1152" s="43">
        <v>45601</v>
      </c>
      <c r="K1152" s="39" t="s">
        <v>20</v>
      </c>
      <c r="L1152" s="38" t="s">
        <v>3626</v>
      </c>
      <c r="M1152" s="44">
        <v>0.62</v>
      </c>
      <c r="N1152" s="45">
        <v>0</v>
      </c>
      <c r="O1152" s="46" t="s">
        <v>1659</v>
      </c>
      <c r="P1152" s="47" t="s">
        <v>3627</v>
      </c>
      <c r="Q1152" s="46" t="s">
        <v>24</v>
      </c>
    </row>
    <row r="1153" spans="1:17" s="49" customFormat="1" ht="25.5" customHeight="1" x14ac:dyDescent="0.2">
      <c r="A1153" s="20" t="s">
        <v>13</v>
      </c>
      <c r="B1153" s="16" t="s">
        <v>14</v>
      </c>
      <c r="C1153" s="38" t="s">
        <v>3628</v>
      </c>
      <c r="D1153" s="39" t="s">
        <v>3560</v>
      </c>
      <c r="E1153" s="40">
        <v>3650873</v>
      </c>
      <c r="F1153" s="41" t="s">
        <v>3624</v>
      </c>
      <c r="G1153" s="42" t="s">
        <v>3629</v>
      </c>
      <c r="H1153" s="39" t="s">
        <v>1600</v>
      </c>
      <c r="I1153" s="43">
        <v>45597</v>
      </c>
      <c r="J1153" s="43">
        <v>45601</v>
      </c>
      <c r="K1153" s="39" t="s">
        <v>20</v>
      </c>
      <c r="L1153" s="38" t="s">
        <v>3626</v>
      </c>
      <c r="M1153" s="44">
        <v>0.62</v>
      </c>
      <c r="N1153" s="45">
        <v>0</v>
      </c>
      <c r="O1153" s="46" t="s">
        <v>1659</v>
      </c>
      <c r="P1153" s="47" t="s">
        <v>3630</v>
      </c>
      <c r="Q1153" s="46" t="s">
        <v>24</v>
      </c>
    </row>
    <row r="1154" spans="1:17" s="49" customFormat="1" ht="25.5" customHeight="1" x14ac:dyDescent="0.2">
      <c r="A1154" s="20" t="s">
        <v>13</v>
      </c>
      <c r="B1154" s="16" t="s">
        <v>14</v>
      </c>
      <c r="C1154" s="38" t="s">
        <v>3631</v>
      </c>
      <c r="D1154" s="39" t="s">
        <v>3560</v>
      </c>
      <c r="E1154" s="40">
        <v>562229</v>
      </c>
      <c r="F1154" s="41" t="s">
        <v>3624</v>
      </c>
      <c r="G1154" s="42" t="s">
        <v>3629</v>
      </c>
      <c r="H1154" s="39" t="s">
        <v>3563</v>
      </c>
      <c r="I1154" s="43">
        <v>45597</v>
      </c>
      <c r="J1154" s="43">
        <v>45601</v>
      </c>
      <c r="K1154" s="39" t="s">
        <v>20</v>
      </c>
      <c r="L1154" s="38" t="s">
        <v>21</v>
      </c>
      <c r="M1154" s="44">
        <v>0.93</v>
      </c>
      <c r="N1154" s="45">
        <v>0</v>
      </c>
      <c r="O1154" s="46" t="s">
        <v>1659</v>
      </c>
      <c r="P1154" s="47" t="s">
        <v>3632</v>
      </c>
      <c r="Q1154" s="46" t="s">
        <v>24</v>
      </c>
    </row>
    <row r="1155" spans="1:17" s="49" customFormat="1" ht="25.5" customHeight="1" x14ac:dyDescent="0.2">
      <c r="A1155" s="20" t="s">
        <v>13</v>
      </c>
      <c r="B1155" s="16" t="s">
        <v>14</v>
      </c>
      <c r="C1155" s="38" t="s">
        <v>3633</v>
      </c>
      <c r="D1155" s="39" t="s">
        <v>3560</v>
      </c>
      <c r="E1155" s="40">
        <v>2339546</v>
      </c>
      <c r="F1155" s="41" t="s">
        <v>3634</v>
      </c>
      <c r="G1155" s="42" t="s">
        <v>3635</v>
      </c>
      <c r="H1155" s="39" t="s">
        <v>3563</v>
      </c>
      <c r="I1155" s="43">
        <v>45597</v>
      </c>
      <c r="J1155" s="43">
        <v>45601</v>
      </c>
      <c r="K1155" s="39" t="s">
        <v>20</v>
      </c>
      <c r="L1155" s="38" t="s">
        <v>21</v>
      </c>
      <c r="M1155" s="44">
        <v>0.93</v>
      </c>
      <c r="N1155" s="45">
        <v>0</v>
      </c>
      <c r="O1155" s="46" t="s">
        <v>1659</v>
      </c>
      <c r="P1155" s="47" t="s">
        <v>3636</v>
      </c>
      <c r="Q1155" s="46" t="s">
        <v>24</v>
      </c>
    </row>
    <row r="1156" spans="1:17" s="49" customFormat="1" ht="25.5" customHeight="1" x14ac:dyDescent="0.2">
      <c r="A1156" s="20" t="s">
        <v>13</v>
      </c>
      <c r="B1156" s="16" t="s">
        <v>14</v>
      </c>
      <c r="C1156" s="38" t="s">
        <v>3637</v>
      </c>
      <c r="D1156" s="39" t="s">
        <v>1653</v>
      </c>
      <c r="E1156" s="40">
        <v>400000000</v>
      </c>
      <c r="F1156" s="41" t="s">
        <v>3638</v>
      </c>
      <c r="G1156" s="42" t="s">
        <v>3639</v>
      </c>
      <c r="H1156" s="39" t="s">
        <v>1637</v>
      </c>
      <c r="I1156" s="43">
        <v>45597</v>
      </c>
      <c r="J1156" s="43">
        <v>45601</v>
      </c>
      <c r="K1156" s="39" t="s">
        <v>1657</v>
      </c>
      <c r="L1156" s="38" t="s">
        <v>21</v>
      </c>
      <c r="M1156" s="44">
        <v>0.15</v>
      </c>
      <c r="N1156" s="45">
        <v>1</v>
      </c>
      <c r="O1156" s="46" t="s">
        <v>1659</v>
      </c>
      <c r="P1156" s="47" t="s">
        <v>3640</v>
      </c>
      <c r="Q1156" s="46" t="s">
        <v>24</v>
      </c>
    </row>
    <row r="1157" spans="1:17" s="49" customFormat="1" ht="25.5" customHeight="1" x14ac:dyDescent="0.2">
      <c r="A1157" s="20" t="s">
        <v>13</v>
      </c>
      <c r="B1157" s="16" t="s">
        <v>14</v>
      </c>
      <c r="C1157" s="38" t="s">
        <v>3641</v>
      </c>
      <c r="D1157" s="39" t="s">
        <v>16</v>
      </c>
      <c r="E1157" s="40">
        <v>17500000</v>
      </c>
      <c r="F1157" s="41" t="s">
        <v>3642</v>
      </c>
      <c r="G1157" s="42" t="s">
        <v>1585</v>
      </c>
      <c r="H1157" s="39" t="s">
        <v>3438</v>
      </c>
      <c r="I1157" s="43">
        <v>45601</v>
      </c>
      <c r="J1157" s="43">
        <v>45603</v>
      </c>
      <c r="K1157" s="39" t="s">
        <v>1657</v>
      </c>
      <c r="L1157" s="38" t="s">
        <v>3643</v>
      </c>
      <c r="M1157" s="44">
        <v>0.51</v>
      </c>
      <c r="N1157" s="45">
        <v>0.22857142857142856</v>
      </c>
      <c r="O1157" s="46" t="s">
        <v>22</v>
      </c>
      <c r="P1157" s="47" t="s">
        <v>3644</v>
      </c>
      <c r="Q1157" s="46" t="s">
        <v>24</v>
      </c>
    </row>
    <row r="1158" spans="1:17" s="49" customFormat="1" ht="25.5" customHeight="1" x14ac:dyDescent="0.2">
      <c r="A1158" s="20" t="s">
        <v>13</v>
      </c>
      <c r="B1158" s="16" t="s">
        <v>14</v>
      </c>
      <c r="C1158" s="38" t="s">
        <v>3645</v>
      </c>
      <c r="D1158" s="39" t="s">
        <v>16</v>
      </c>
      <c r="E1158" s="40">
        <v>28000000</v>
      </c>
      <c r="F1158" s="41" t="s">
        <v>2085</v>
      </c>
      <c r="G1158" s="42" t="s">
        <v>3646</v>
      </c>
      <c r="H1158" s="39" t="s">
        <v>3438</v>
      </c>
      <c r="I1158" s="43">
        <v>45601</v>
      </c>
      <c r="J1158" s="43">
        <v>45603</v>
      </c>
      <c r="K1158" s="39" t="s">
        <v>1657</v>
      </c>
      <c r="L1158" s="38" t="s">
        <v>3598</v>
      </c>
      <c r="M1158" s="44">
        <v>0.51</v>
      </c>
      <c r="N1158" s="45">
        <v>0.22857142857142856</v>
      </c>
      <c r="O1158" s="46" t="s">
        <v>22</v>
      </c>
      <c r="P1158" s="47" t="s">
        <v>3647</v>
      </c>
      <c r="Q1158" s="46" t="s">
        <v>24</v>
      </c>
    </row>
    <row r="1159" spans="1:17" s="49" customFormat="1" ht="25.5" customHeight="1" x14ac:dyDescent="0.2">
      <c r="A1159" s="20" t="s">
        <v>13</v>
      </c>
      <c r="B1159" s="16" t="s">
        <v>14</v>
      </c>
      <c r="C1159" s="38" t="s">
        <v>3648</v>
      </c>
      <c r="D1159" s="39" t="s">
        <v>16</v>
      </c>
      <c r="E1159" s="40">
        <v>9800000</v>
      </c>
      <c r="F1159" s="41" t="s">
        <v>1482</v>
      </c>
      <c r="G1159" s="42" t="s">
        <v>188</v>
      </c>
      <c r="H1159" s="39" t="s">
        <v>3438</v>
      </c>
      <c r="I1159" s="43">
        <v>45602</v>
      </c>
      <c r="J1159" s="43">
        <v>45603</v>
      </c>
      <c r="K1159" s="39" t="s">
        <v>1657</v>
      </c>
      <c r="L1159" s="38" t="s">
        <v>3582</v>
      </c>
      <c r="M1159" s="44">
        <v>0.51</v>
      </c>
      <c r="N1159" s="45">
        <v>0.22857142857142856</v>
      </c>
      <c r="O1159" s="46" t="s">
        <v>22</v>
      </c>
      <c r="P1159" s="47" t="s">
        <v>3649</v>
      </c>
      <c r="Q1159" s="46" t="s">
        <v>24</v>
      </c>
    </row>
    <row r="1160" spans="1:17" s="49" customFormat="1" ht="25.5" customHeight="1" x14ac:dyDescent="0.2">
      <c r="A1160" s="20" t="s">
        <v>13</v>
      </c>
      <c r="B1160" s="16" t="s">
        <v>14</v>
      </c>
      <c r="C1160" s="38" t="s">
        <v>3650</v>
      </c>
      <c r="D1160" s="39" t="s">
        <v>16</v>
      </c>
      <c r="E1160" s="40">
        <v>19250000</v>
      </c>
      <c r="F1160" s="41" t="s">
        <v>3651</v>
      </c>
      <c r="G1160" s="42" t="s">
        <v>1230</v>
      </c>
      <c r="H1160" s="39" t="s">
        <v>3438</v>
      </c>
      <c r="I1160" s="43">
        <v>45603</v>
      </c>
      <c r="J1160" s="43">
        <v>45604</v>
      </c>
      <c r="K1160" s="39" t="s">
        <v>1657</v>
      </c>
      <c r="L1160" s="38" t="s">
        <v>3652</v>
      </c>
      <c r="M1160" s="44">
        <v>0.5</v>
      </c>
      <c r="N1160" s="45">
        <v>0.21904763636363636</v>
      </c>
      <c r="O1160" s="46" t="s">
        <v>22</v>
      </c>
      <c r="P1160" s="47" t="s">
        <v>3653</v>
      </c>
      <c r="Q1160" s="46" t="s">
        <v>24</v>
      </c>
    </row>
    <row r="1161" spans="1:17" s="49" customFormat="1" ht="25.5" customHeight="1" x14ac:dyDescent="0.2">
      <c r="A1161" s="20" t="s">
        <v>13</v>
      </c>
      <c r="B1161" s="16" t="s">
        <v>14</v>
      </c>
      <c r="C1161" s="38" t="s">
        <v>3654</v>
      </c>
      <c r="D1161" s="39" t="s">
        <v>16</v>
      </c>
      <c r="E1161" s="40">
        <v>18900000</v>
      </c>
      <c r="F1161" s="41" t="s">
        <v>3655</v>
      </c>
      <c r="G1161" s="42" t="s">
        <v>620</v>
      </c>
      <c r="H1161" s="39" t="s">
        <v>3438</v>
      </c>
      <c r="I1161" s="43">
        <v>45603</v>
      </c>
      <c r="J1161" s="43">
        <v>45604</v>
      </c>
      <c r="K1161" s="39" t="s">
        <v>1657</v>
      </c>
      <c r="L1161" s="38" t="s">
        <v>3656</v>
      </c>
      <c r="M1161" s="44">
        <v>0.5</v>
      </c>
      <c r="N1161" s="45">
        <v>0.21904761904761905</v>
      </c>
      <c r="O1161" s="46" t="s">
        <v>22</v>
      </c>
      <c r="P1161" s="47" t="s">
        <v>3657</v>
      </c>
      <c r="Q1161" s="46" t="s">
        <v>24</v>
      </c>
    </row>
    <row r="1162" spans="1:17" s="49" customFormat="1" ht="25.5" customHeight="1" x14ac:dyDescent="0.2">
      <c r="A1162" s="20" t="s">
        <v>13</v>
      </c>
      <c r="B1162" s="16" t="s">
        <v>14</v>
      </c>
      <c r="C1162" s="38" t="s">
        <v>3658</v>
      </c>
      <c r="D1162" s="39" t="s">
        <v>16</v>
      </c>
      <c r="E1162" s="40">
        <v>19250000</v>
      </c>
      <c r="F1162" s="41" t="s">
        <v>3659</v>
      </c>
      <c r="G1162" s="42" t="s">
        <v>602</v>
      </c>
      <c r="H1162" s="39" t="s">
        <v>3438</v>
      </c>
      <c r="I1162" s="43">
        <v>45604</v>
      </c>
      <c r="J1162" s="43">
        <v>45610</v>
      </c>
      <c r="K1162" s="39" t="s">
        <v>1657</v>
      </c>
      <c r="L1162" s="38" t="s">
        <v>3660</v>
      </c>
      <c r="M1162" s="44">
        <v>0.44</v>
      </c>
      <c r="N1162" s="45">
        <v>0.16190477922077923</v>
      </c>
      <c r="O1162" s="46" t="s">
        <v>22</v>
      </c>
      <c r="P1162" s="47" t="s">
        <v>3661</v>
      </c>
      <c r="Q1162" s="46" t="s">
        <v>24</v>
      </c>
    </row>
    <row r="1163" spans="1:17" s="49" customFormat="1" ht="25.5" customHeight="1" x14ac:dyDescent="0.2">
      <c r="A1163" s="20" t="s">
        <v>13</v>
      </c>
      <c r="B1163" s="16" t="s">
        <v>14</v>
      </c>
      <c r="C1163" s="38" t="s">
        <v>3662</v>
      </c>
      <c r="D1163" s="39" t="s">
        <v>16</v>
      </c>
      <c r="E1163" s="40">
        <v>18900000</v>
      </c>
      <c r="F1163" s="41" t="s">
        <v>3663</v>
      </c>
      <c r="G1163" s="42" t="s">
        <v>620</v>
      </c>
      <c r="H1163" s="39" t="s">
        <v>3438</v>
      </c>
      <c r="I1163" s="43">
        <v>45604</v>
      </c>
      <c r="J1163" s="43">
        <v>45615</v>
      </c>
      <c r="K1163" s="39" t="s">
        <v>1657</v>
      </c>
      <c r="L1163" s="38" t="s">
        <v>3664</v>
      </c>
      <c r="M1163" s="44">
        <v>0.55000000000000004</v>
      </c>
      <c r="N1163" s="45">
        <v>0.16</v>
      </c>
      <c r="O1163" s="46" t="s">
        <v>22</v>
      </c>
      <c r="P1163" s="47" t="s">
        <v>3665</v>
      </c>
      <c r="Q1163" s="46" t="s">
        <v>24</v>
      </c>
    </row>
    <row r="1164" spans="1:17" s="49" customFormat="1" ht="25.5" customHeight="1" x14ac:dyDescent="0.2">
      <c r="A1164" s="20" t="s">
        <v>13</v>
      </c>
      <c r="B1164" s="16" t="s">
        <v>14</v>
      </c>
      <c r="C1164" s="38" t="s">
        <v>3666</v>
      </c>
      <c r="D1164" s="39" t="s">
        <v>16</v>
      </c>
      <c r="E1164" s="40">
        <v>112131683</v>
      </c>
      <c r="F1164" s="41" t="s">
        <v>3667</v>
      </c>
      <c r="G1164" s="42" t="s">
        <v>3668</v>
      </c>
      <c r="H1164" s="39" t="s">
        <v>2447</v>
      </c>
      <c r="I1164" s="43">
        <v>45608</v>
      </c>
      <c r="J1164" s="43">
        <v>45615</v>
      </c>
      <c r="K1164" s="39" t="s">
        <v>1657</v>
      </c>
      <c r="L1164" s="38" t="s">
        <v>21</v>
      </c>
      <c r="M1164" s="44">
        <v>0</v>
      </c>
      <c r="N1164" s="45">
        <v>0</v>
      </c>
      <c r="O1164" s="46" t="s">
        <v>22</v>
      </c>
      <c r="P1164" s="47" t="s">
        <v>3669</v>
      </c>
      <c r="Q1164" s="46" t="s">
        <v>24</v>
      </c>
    </row>
    <row r="1165" spans="1:17" s="49" customFormat="1" ht="25.5" customHeight="1" x14ac:dyDescent="0.2">
      <c r="A1165" s="20" t="s">
        <v>13</v>
      </c>
      <c r="B1165" s="16" t="s">
        <v>14</v>
      </c>
      <c r="C1165" s="38" t="s">
        <v>3670</v>
      </c>
      <c r="D1165" s="39" t="s">
        <v>16</v>
      </c>
      <c r="E1165" s="40">
        <v>18900000</v>
      </c>
      <c r="F1165" s="41" t="s">
        <v>1832</v>
      </c>
      <c r="G1165" s="42" t="s">
        <v>620</v>
      </c>
      <c r="H1165" s="39" t="s">
        <v>3438</v>
      </c>
      <c r="I1165" s="43">
        <v>45604</v>
      </c>
      <c r="J1165" s="43">
        <v>45610</v>
      </c>
      <c r="K1165" s="39" t="s">
        <v>1657</v>
      </c>
      <c r="L1165" s="38" t="s">
        <v>3656</v>
      </c>
      <c r="M1165" s="44">
        <v>0.44</v>
      </c>
      <c r="N1165" s="45">
        <v>0.16190476190476191</v>
      </c>
      <c r="O1165" s="46" t="s">
        <v>22</v>
      </c>
      <c r="P1165" s="47" t="s">
        <v>3671</v>
      </c>
      <c r="Q1165" s="46" t="s">
        <v>24</v>
      </c>
    </row>
    <row r="1166" spans="1:17" s="49" customFormat="1" ht="25.5" customHeight="1" x14ac:dyDescent="0.2">
      <c r="A1166" s="20" t="s">
        <v>13</v>
      </c>
      <c r="B1166" s="16" t="s">
        <v>14</v>
      </c>
      <c r="C1166" s="38" t="s">
        <v>3672</v>
      </c>
      <c r="D1166" s="39" t="s">
        <v>16</v>
      </c>
      <c r="E1166" s="40">
        <v>18900000</v>
      </c>
      <c r="F1166" s="41" t="s">
        <v>3673</v>
      </c>
      <c r="G1166" s="42" t="s">
        <v>82</v>
      </c>
      <c r="H1166" s="39" t="s">
        <v>3438</v>
      </c>
      <c r="I1166" s="43">
        <v>45610</v>
      </c>
      <c r="J1166" s="43">
        <v>45614</v>
      </c>
      <c r="K1166" s="39" t="s">
        <v>1657</v>
      </c>
      <c r="L1166" s="38" t="s">
        <v>3664</v>
      </c>
      <c r="M1166" s="44">
        <v>0.56999999999999995</v>
      </c>
      <c r="N1166" s="45">
        <v>0.17333333333333334</v>
      </c>
      <c r="O1166" s="46" t="s">
        <v>22</v>
      </c>
      <c r="P1166" s="47" t="s">
        <v>3674</v>
      </c>
      <c r="Q1166" s="46" t="s">
        <v>24</v>
      </c>
    </row>
    <row r="1167" spans="1:17" s="49" customFormat="1" ht="25.5" customHeight="1" x14ac:dyDescent="0.2">
      <c r="A1167" s="20" t="s">
        <v>13</v>
      </c>
      <c r="B1167" s="16" t="s">
        <v>14</v>
      </c>
      <c r="C1167" s="38" t="s">
        <v>3675</v>
      </c>
      <c r="D1167" s="39" t="s">
        <v>16</v>
      </c>
      <c r="E1167" s="40">
        <v>18900000</v>
      </c>
      <c r="F1167" s="41" t="s">
        <v>3676</v>
      </c>
      <c r="G1167" s="42" t="s">
        <v>620</v>
      </c>
      <c r="H1167" s="39" t="s">
        <v>3438</v>
      </c>
      <c r="I1167" s="43">
        <v>45610</v>
      </c>
      <c r="J1167" s="43">
        <v>45614</v>
      </c>
      <c r="K1167" s="39" t="s">
        <v>1657</v>
      </c>
      <c r="L1167" s="38" t="s">
        <v>3664</v>
      </c>
      <c r="M1167" s="44">
        <v>0.56999999999999995</v>
      </c>
      <c r="N1167" s="45">
        <v>0.17333333333333334</v>
      </c>
      <c r="O1167" s="46" t="s">
        <v>22</v>
      </c>
      <c r="P1167" s="47" t="s">
        <v>3677</v>
      </c>
      <c r="Q1167" s="46" t="s">
        <v>24</v>
      </c>
    </row>
    <row r="1168" spans="1:17" s="49" customFormat="1" ht="25.5" customHeight="1" x14ac:dyDescent="0.2">
      <c r="A1168" s="20" t="s">
        <v>13</v>
      </c>
      <c r="B1168" s="16" t="s">
        <v>14</v>
      </c>
      <c r="C1168" s="38" t="s">
        <v>3678</v>
      </c>
      <c r="D1168" s="39" t="s">
        <v>2495</v>
      </c>
      <c r="E1168" s="40">
        <v>918010709</v>
      </c>
      <c r="F1168" s="41" t="s">
        <v>3679</v>
      </c>
      <c r="G1168" s="42" t="s">
        <v>3680</v>
      </c>
      <c r="H1168" s="39" t="s">
        <v>3681</v>
      </c>
      <c r="I1168" s="43">
        <v>45604</v>
      </c>
      <c r="J1168" s="43">
        <v>45621</v>
      </c>
      <c r="K1168" s="39" t="s">
        <v>1657</v>
      </c>
      <c r="L1168" s="38" t="s">
        <v>21</v>
      </c>
      <c r="M1168" s="44">
        <v>0.11</v>
      </c>
      <c r="N1168" s="45">
        <v>8.0894314491052416E-2</v>
      </c>
      <c r="O1168" s="46" t="s">
        <v>22</v>
      </c>
      <c r="P1168" s="47" t="s">
        <v>3682</v>
      </c>
      <c r="Q1168" s="46" t="s">
        <v>24</v>
      </c>
    </row>
    <row r="1169" spans="1:17" s="49" customFormat="1" ht="25.5" customHeight="1" x14ac:dyDescent="0.2">
      <c r="A1169" s="20" t="s">
        <v>13</v>
      </c>
      <c r="B1169" s="16" t="s">
        <v>14</v>
      </c>
      <c r="C1169" s="38" t="s">
        <v>3683</v>
      </c>
      <c r="D1169" s="39" t="s">
        <v>16</v>
      </c>
      <c r="E1169" s="40">
        <v>9800000</v>
      </c>
      <c r="F1169" s="41" t="s">
        <v>3684</v>
      </c>
      <c r="G1169" s="42" t="s">
        <v>3685</v>
      </c>
      <c r="H1169" s="39" t="s">
        <v>3438</v>
      </c>
      <c r="I1169" s="43">
        <v>45611</v>
      </c>
      <c r="J1169" s="43">
        <v>45616</v>
      </c>
      <c r="K1169" s="39" t="s">
        <v>1657</v>
      </c>
      <c r="L1169" s="38" t="s">
        <v>3582</v>
      </c>
      <c r="M1169" s="44">
        <v>0.39</v>
      </c>
      <c r="N1169" s="45">
        <v>0.10476193877551021</v>
      </c>
      <c r="O1169" s="46" t="s">
        <v>22</v>
      </c>
      <c r="P1169" s="47" t="s">
        <v>3686</v>
      </c>
      <c r="Q1169" s="46" t="s">
        <v>24</v>
      </c>
    </row>
    <row r="1170" spans="1:17" s="49" customFormat="1" ht="25.5" customHeight="1" x14ac:dyDescent="0.2">
      <c r="A1170" s="20" t="s">
        <v>13</v>
      </c>
      <c r="B1170" s="16" t="s">
        <v>14</v>
      </c>
      <c r="C1170" s="38" t="s">
        <v>3687</v>
      </c>
      <c r="D1170" s="39" t="s">
        <v>16</v>
      </c>
      <c r="E1170" s="40">
        <v>9800000</v>
      </c>
      <c r="F1170" s="41" t="s">
        <v>3688</v>
      </c>
      <c r="G1170" s="42" t="s">
        <v>3689</v>
      </c>
      <c r="H1170" s="39" t="s">
        <v>3438</v>
      </c>
      <c r="I1170" s="43">
        <v>45611</v>
      </c>
      <c r="J1170" s="43">
        <v>45616</v>
      </c>
      <c r="K1170" s="39" t="s">
        <v>1657</v>
      </c>
      <c r="L1170" s="38" t="s">
        <v>3582</v>
      </c>
      <c r="M1170" s="44">
        <v>0.39</v>
      </c>
      <c r="N1170" s="45">
        <v>0.10476193877551021</v>
      </c>
      <c r="O1170" s="46" t="s">
        <v>22</v>
      </c>
      <c r="P1170" s="47" t="s">
        <v>3690</v>
      </c>
      <c r="Q1170" s="46" t="s">
        <v>24</v>
      </c>
    </row>
    <row r="1171" spans="1:17" s="49" customFormat="1" ht="25.5" customHeight="1" x14ac:dyDescent="0.2">
      <c r="A1171" s="20" t="s">
        <v>13</v>
      </c>
      <c r="B1171" s="16" t="s">
        <v>14</v>
      </c>
      <c r="C1171" s="38" t="s">
        <v>3691</v>
      </c>
      <c r="D1171" s="39" t="s">
        <v>16</v>
      </c>
      <c r="E1171" s="40">
        <v>19250000</v>
      </c>
      <c r="F1171" s="41" t="s">
        <v>3692</v>
      </c>
      <c r="G1171" s="42" t="s">
        <v>595</v>
      </c>
      <c r="H1171" s="39" t="s">
        <v>3438</v>
      </c>
      <c r="I1171" s="43">
        <v>45611</v>
      </c>
      <c r="J1171" s="43">
        <v>45616</v>
      </c>
      <c r="K1171" s="39" t="s">
        <v>1657</v>
      </c>
      <c r="L1171" s="38" t="s">
        <v>3693</v>
      </c>
      <c r="M1171" s="44">
        <v>0.54</v>
      </c>
      <c r="N1171" s="45">
        <v>0</v>
      </c>
      <c r="O1171" s="46" t="s">
        <v>22</v>
      </c>
      <c r="P1171" s="47" t="s">
        <v>3694</v>
      </c>
      <c r="Q1171" s="46" t="s">
        <v>24</v>
      </c>
    </row>
    <row r="1172" spans="1:17" s="49" customFormat="1" ht="25.5" customHeight="1" x14ac:dyDescent="0.2">
      <c r="A1172" s="20" t="s">
        <v>13</v>
      </c>
      <c r="B1172" s="16" t="s">
        <v>14</v>
      </c>
      <c r="C1172" s="38" t="s">
        <v>3695</v>
      </c>
      <c r="D1172" s="39" t="s">
        <v>16</v>
      </c>
      <c r="E1172" s="40">
        <v>14000000</v>
      </c>
      <c r="F1172" s="41" t="s">
        <v>106</v>
      </c>
      <c r="G1172" s="42" t="s">
        <v>3696</v>
      </c>
      <c r="H1172" s="39" t="s">
        <v>3438</v>
      </c>
      <c r="I1172" s="43">
        <v>45616</v>
      </c>
      <c r="J1172" s="43">
        <v>45617</v>
      </c>
      <c r="K1172" s="39" t="s">
        <v>1657</v>
      </c>
      <c r="L1172" s="38" t="s">
        <v>3697</v>
      </c>
      <c r="M1172" s="44">
        <v>0.53</v>
      </c>
      <c r="N1172" s="45">
        <v>0.13333329999999999</v>
      </c>
      <c r="O1172" s="46" t="s">
        <v>22</v>
      </c>
      <c r="P1172" s="47" t="s">
        <v>3698</v>
      </c>
      <c r="Q1172" s="46" t="s">
        <v>24</v>
      </c>
    </row>
    <row r="1173" spans="1:17" s="49" customFormat="1" ht="25.5" customHeight="1" x14ac:dyDescent="0.2">
      <c r="A1173" s="20" t="s">
        <v>13</v>
      </c>
      <c r="B1173" s="16" t="s">
        <v>14</v>
      </c>
      <c r="C1173" s="38" t="s">
        <v>3699</v>
      </c>
      <c r="D1173" s="39" t="s">
        <v>16</v>
      </c>
      <c r="E1173" s="40">
        <v>18900000</v>
      </c>
      <c r="F1173" s="41" t="s">
        <v>3700</v>
      </c>
      <c r="G1173" s="42" t="s">
        <v>39</v>
      </c>
      <c r="H1173" s="39" t="s">
        <v>3438</v>
      </c>
      <c r="I1173" s="43">
        <v>45617</v>
      </c>
      <c r="J1173" s="43">
        <v>45621</v>
      </c>
      <c r="K1173" s="39" t="s">
        <v>1657</v>
      </c>
      <c r="L1173" s="38" t="s">
        <v>3664</v>
      </c>
      <c r="M1173" s="44">
        <v>0.47</v>
      </c>
      <c r="N1173" s="45">
        <v>0</v>
      </c>
      <c r="O1173" s="46" t="s">
        <v>22</v>
      </c>
      <c r="P1173" s="47" t="s">
        <v>3701</v>
      </c>
      <c r="Q1173" s="46" t="s">
        <v>24</v>
      </c>
    </row>
    <row r="1174" spans="1:17" s="49" customFormat="1" ht="25.5" customHeight="1" x14ac:dyDescent="0.2">
      <c r="A1174" s="20" t="s">
        <v>13</v>
      </c>
      <c r="B1174" s="16" t="s">
        <v>14</v>
      </c>
      <c r="C1174" s="38" t="s">
        <v>3702</v>
      </c>
      <c r="D1174" s="39" t="s">
        <v>16</v>
      </c>
      <c r="E1174" s="40">
        <v>24000000</v>
      </c>
      <c r="F1174" s="41" t="s">
        <v>3703</v>
      </c>
      <c r="G1174" s="42" t="s">
        <v>3597</v>
      </c>
      <c r="H1174" s="39" t="s">
        <v>3563</v>
      </c>
      <c r="I1174" s="43">
        <v>45618</v>
      </c>
      <c r="J1174" s="43">
        <v>45623</v>
      </c>
      <c r="K1174" s="39" t="s">
        <v>1657</v>
      </c>
      <c r="L1174" s="38" t="s">
        <v>3704</v>
      </c>
      <c r="M1174" s="44">
        <v>0.56999999999999995</v>
      </c>
      <c r="N1174" s="45">
        <v>0</v>
      </c>
      <c r="O1174" s="46" t="s">
        <v>22</v>
      </c>
      <c r="P1174" s="47" t="s">
        <v>3705</v>
      </c>
      <c r="Q1174" s="46" t="s">
        <v>24</v>
      </c>
    </row>
    <row r="1175" spans="1:17" s="49" customFormat="1" ht="25.5" customHeight="1" x14ac:dyDescent="0.2">
      <c r="A1175" s="20" t="s">
        <v>13</v>
      </c>
      <c r="B1175" s="16" t="s">
        <v>14</v>
      </c>
      <c r="C1175" s="38" t="s">
        <v>3706</v>
      </c>
      <c r="D1175" s="39" t="s">
        <v>3560</v>
      </c>
      <c r="E1175" s="40">
        <v>134729135</v>
      </c>
      <c r="F1175" s="41" t="s">
        <v>3707</v>
      </c>
      <c r="G1175" s="42" t="s">
        <v>3708</v>
      </c>
      <c r="H1175" s="39" t="s">
        <v>3709</v>
      </c>
      <c r="I1175" s="43">
        <v>45623</v>
      </c>
      <c r="J1175" s="43">
        <v>45631</v>
      </c>
      <c r="K1175" s="39" t="s">
        <v>1657</v>
      </c>
      <c r="L1175" s="38" t="s">
        <v>21</v>
      </c>
      <c r="M1175" s="44">
        <v>0</v>
      </c>
      <c r="N1175" s="45">
        <v>0</v>
      </c>
      <c r="O1175" s="46" t="s">
        <v>1659</v>
      </c>
      <c r="P1175" s="47" t="s">
        <v>3710</v>
      </c>
      <c r="Q1175" s="46" t="s">
        <v>24</v>
      </c>
    </row>
    <row r="1176" spans="1:17" s="49" customFormat="1" ht="25.5" customHeight="1" x14ac:dyDescent="0.2">
      <c r="A1176" s="20" t="s">
        <v>13</v>
      </c>
      <c r="B1176" s="16" t="s">
        <v>14</v>
      </c>
      <c r="C1176" s="38" t="s">
        <v>3711</v>
      </c>
      <c r="D1176" s="39" t="s">
        <v>3560</v>
      </c>
      <c r="E1176" s="40">
        <v>21543015</v>
      </c>
      <c r="F1176" s="41" t="s">
        <v>3712</v>
      </c>
      <c r="G1176" s="42" t="s">
        <v>3708</v>
      </c>
      <c r="H1176" s="39" t="s">
        <v>3709</v>
      </c>
      <c r="I1176" s="43">
        <v>45623</v>
      </c>
      <c r="J1176" s="43">
        <v>45686</v>
      </c>
      <c r="K1176" s="39" t="s">
        <v>1657</v>
      </c>
      <c r="L1176" s="38" t="s">
        <v>21</v>
      </c>
      <c r="M1176" s="44">
        <v>0</v>
      </c>
      <c r="N1176" s="45">
        <v>0</v>
      </c>
      <c r="O1176" s="46" t="s">
        <v>1659</v>
      </c>
      <c r="P1176" s="47" t="s">
        <v>3713</v>
      </c>
      <c r="Q1176" s="46" t="s">
        <v>24</v>
      </c>
    </row>
    <row r="1177" spans="1:17" s="49" customFormat="1" ht="25.5" customHeight="1" x14ac:dyDescent="0.2">
      <c r="A1177" s="20" t="s">
        <v>13</v>
      </c>
      <c r="B1177" s="16" t="s">
        <v>14</v>
      </c>
      <c r="C1177" s="38" t="s">
        <v>3714</v>
      </c>
      <c r="D1177" s="39" t="s">
        <v>3560</v>
      </c>
      <c r="E1177" s="40">
        <v>1346603441</v>
      </c>
      <c r="F1177" s="41" t="s">
        <v>3715</v>
      </c>
      <c r="G1177" s="42" t="s">
        <v>3708</v>
      </c>
      <c r="H1177" s="39" t="s">
        <v>3709</v>
      </c>
      <c r="I1177" s="43">
        <v>45623</v>
      </c>
      <c r="J1177" s="43">
        <v>45631</v>
      </c>
      <c r="K1177" s="39" t="s">
        <v>1657</v>
      </c>
      <c r="L1177" s="38" t="s">
        <v>21</v>
      </c>
      <c r="M1177" s="44">
        <v>0</v>
      </c>
      <c r="N1177" s="45">
        <v>0</v>
      </c>
      <c r="O1177" s="46" t="s">
        <v>1659</v>
      </c>
      <c r="P1177" s="47" t="s">
        <v>3716</v>
      </c>
      <c r="Q1177" s="46" t="s">
        <v>24</v>
      </c>
    </row>
    <row r="1178" spans="1:17" s="49" customFormat="1" ht="25.5" customHeight="1" x14ac:dyDescent="0.2">
      <c r="A1178" s="20" t="s">
        <v>13</v>
      </c>
      <c r="B1178" s="16" t="s">
        <v>14</v>
      </c>
      <c r="C1178" s="38" t="s">
        <v>3717</v>
      </c>
      <c r="D1178" s="39" t="s">
        <v>3560</v>
      </c>
      <c r="E1178" s="40">
        <v>106722304</v>
      </c>
      <c r="F1178" s="41" t="s">
        <v>3718</v>
      </c>
      <c r="G1178" s="42" t="s">
        <v>3708</v>
      </c>
      <c r="H1178" s="39" t="s">
        <v>3709</v>
      </c>
      <c r="I1178" s="43">
        <v>45623</v>
      </c>
      <c r="J1178" s="43">
        <v>45686</v>
      </c>
      <c r="K1178" s="39" t="s">
        <v>1657</v>
      </c>
      <c r="L1178" s="38" t="s">
        <v>21</v>
      </c>
      <c r="M1178" s="44">
        <v>0</v>
      </c>
      <c r="N1178" s="45">
        <v>0</v>
      </c>
      <c r="O1178" s="46" t="s">
        <v>1659</v>
      </c>
      <c r="P1178" s="47" t="s">
        <v>3719</v>
      </c>
      <c r="Q1178" s="46" t="s">
        <v>24</v>
      </c>
    </row>
    <row r="1179" spans="1:17" s="49" customFormat="1" ht="25.5" customHeight="1" x14ac:dyDescent="0.2">
      <c r="A1179" s="20" t="s">
        <v>13</v>
      </c>
      <c r="B1179" s="16" t="s">
        <v>14</v>
      </c>
      <c r="C1179" s="38" t="s">
        <v>3720</v>
      </c>
      <c r="D1179" s="39" t="s">
        <v>3560</v>
      </c>
      <c r="E1179" s="40">
        <v>318065759</v>
      </c>
      <c r="F1179" s="41" t="s">
        <v>3721</v>
      </c>
      <c r="G1179" s="42" t="s">
        <v>3708</v>
      </c>
      <c r="H1179" s="39" t="s">
        <v>3709</v>
      </c>
      <c r="I1179" s="43">
        <v>45623</v>
      </c>
      <c r="J1179" s="43">
        <v>45685</v>
      </c>
      <c r="K1179" s="39" t="s">
        <v>1657</v>
      </c>
      <c r="L1179" s="38" t="s">
        <v>21</v>
      </c>
      <c r="M1179" s="44">
        <v>0</v>
      </c>
      <c r="N1179" s="45">
        <v>0</v>
      </c>
      <c r="O1179" s="46" t="s">
        <v>1659</v>
      </c>
      <c r="P1179" s="47" t="s">
        <v>3722</v>
      </c>
      <c r="Q1179" s="46" t="s">
        <v>24</v>
      </c>
    </row>
    <row r="1180" spans="1:17" s="49" customFormat="1" ht="25.5" customHeight="1" x14ac:dyDescent="0.2">
      <c r="A1180" s="20" t="s">
        <v>13</v>
      </c>
      <c r="B1180" s="16" t="s">
        <v>14</v>
      </c>
      <c r="C1180" s="38" t="s">
        <v>3723</v>
      </c>
      <c r="D1180" s="39" t="s">
        <v>3560</v>
      </c>
      <c r="E1180" s="40">
        <v>137087761</v>
      </c>
      <c r="F1180" s="41" t="s">
        <v>3724</v>
      </c>
      <c r="G1180" s="42" t="s">
        <v>3708</v>
      </c>
      <c r="H1180" s="39" t="s">
        <v>3709</v>
      </c>
      <c r="I1180" s="43">
        <v>45623</v>
      </c>
      <c r="J1180" s="43">
        <v>45686</v>
      </c>
      <c r="K1180" s="39" t="s">
        <v>1657</v>
      </c>
      <c r="L1180" s="38" t="s">
        <v>21</v>
      </c>
      <c r="M1180" s="44">
        <v>0</v>
      </c>
      <c r="N1180" s="45">
        <v>0</v>
      </c>
      <c r="O1180" s="46" t="s">
        <v>1659</v>
      </c>
      <c r="P1180" s="47" t="s">
        <v>3725</v>
      </c>
      <c r="Q1180" s="46" t="s">
        <v>24</v>
      </c>
    </row>
    <row r="1181" spans="1:17" s="49" customFormat="1" ht="25.5" customHeight="1" x14ac:dyDescent="0.2">
      <c r="A1181" s="20" t="s">
        <v>13</v>
      </c>
      <c r="B1181" s="16" t="s">
        <v>14</v>
      </c>
      <c r="C1181" s="38" t="s">
        <v>3726</v>
      </c>
      <c r="D1181" s="39" t="s">
        <v>3560</v>
      </c>
      <c r="E1181" s="40">
        <v>8174308</v>
      </c>
      <c r="F1181" s="41" t="s">
        <v>3727</v>
      </c>
      <c r="G1181" s="42" t="s">
        <v>3708</v>
      </c>
      <c r="H1181" s="39" t="s">
        <v>3709</v>
      </c>
      <c r="I1181" s="43">
        <v>45623</v>
      </c>
      <c r="J1181" s="43">
        <v>45670</v>
      </c>
      <c r="K1181" s="39" t="s">
        <v>1657</v>
      </c>
      <c r="L1181" s="38" t="s">
        <v>21</v>
      </c>
      <c r="M1181" s="44">
        <v>0</v>
      </c>
      <c r="N1181" s="45">
        <v>0</v>
      </c>
      <c r="O1181" s="46" t="s">
        <v>1659</v>
      </c>
      <c r="P1181" s="47" t="s">
        <v>3728</v>
      </c>
      <c r="Q1181" s="46" t="s">
        <v>24</v>
      </c>
    </row>
    <row r="1182" spans="1:17" s="49" customFormat="1" ht="25.5" customHeight="1" x14ac:dyDescent="0.2">
      <c r="A1182" s="20" t="s">
        <v>13</v>
      </c>
      <c r="B1182" s="16" t="s">
        <v>14</v>
      </c>
      <c r="C1182" s="38" t="s">
        <v>3729</v>
      </c>
      <c r="D1182" s="39" t="s">
        <v>3560</v>
      </c>
      <c r="E1182" s="40">
        <v>6415368</v>
      </c>
      <c r="F1182" s="41" t="s">
        <v>3730</v>
      </c>
      <c r="G1182" s="42" t="s">
        <v>3708</v>
      </c>
      <c r="H1182" s="39" t="s">
        <v>3709</v>
      </c>
      <c r="I1182" s="43">
        <v>45623</v>
      </c>
      <c r="J1182" s="43">
        <v>45685</v>
      </c>
      <c r="K1182" s="39" t="s">
        <v>1657</v>
      </c>
      <c r="L1182" s="38" t="s">
        <v>21</v>
      </c>
      <c r="M1182" s="44">
        <v>0</v>
      </c>
      <c r="N1182" s="45">
        <v>0</v>
      </c>
      <c r="O1182" s="46" t="s">
        <v>1659</v>
      </c>
      <c r="P1182" s="47" t="s">
        <v>3731</v>
      </c>
      <c r="Q1182" s="46" t="s">
        <v>24</v>
      </c>
    </row>
    <row r="1183" spans="1:17" s="49" customFormat="1" ht="25.5" customHeight="1" x14ac:dyDescent="0.2">
      <c r="A1183" s="20" t="s">
        <v>13</v>
      </c>
      <c r="B1183" s="16" t="s">
        <v>14</v>
      </c>
      <c r="C1183" s="38" t="s">
        <v>3732</v>
      </c>
      <c r="D1183" s="39" t="s">
        <v>3560</v>
      </c>
      <c r="E1183" s="40">
        <v>157519424</v>
      </c>
      <c r="F1183" s="41" t="s">
        <v>3634</v>
      </c>
      <c r="G1183" s="42" t="s">
        <v>3708</v>
      </c>
      <c r="H1183" s="39" t="s">
        <v>3709</v>
      </c>
      <c r="I1183" s="43">
        <v>45623</v>
      </c>
      <c r="J1183" s="43">
        <v>45685</v>
      </c>
      <c r="K1183" s="39" t="s">
        <v>1657</v>
      </c>
      <c r="L1183" s="38" t="s">
        <v>21</v>
      </c>
      <c r="M1183" s="44">
        <v>0</v>
      </c>
      <c r="N1183" s="45">
        <v>0</v>
      </c>
      <c r="O1183" s="46" t="s">
        <v>1659</v>
      </c>
      <c r="P1183" s="47" t="s">
        <v>3733</v>
      </c>
      <c r="Q1183" s="46" t="s">
        <v>24</v>
      </c>
    </row>
    <row r="1184" spans="1:17" s="49" customFormat="1" ht="25.5" customHeight="1" x14ac:dyDescent="0.2">
      <c r="A1184" s="20" t="s">
        <v>13</v>
      </c>
      <c r="B1184" s="16" t="s">
        <v>14</v>
      </c>
      <c r="C1184" s="38" t="s">
        <v>3734</v>
      </c>
      <c r="D1184" s="39" t="s">
        <v>3560</v>
      </c>
      <c r="E1184" s="40">
        <v>40636981</v>
      </c>
      <c r="F1184" s="41" t="s">
        <v>3735</v>
      </c>
      <c r="G1184" s="42" t="s">
        <v>3708</v>
      </c>
      <c r="H1184" s="39" t="s">
        <v>3709</v>
      </c>
      <c r="I1184" s="43">
        <v>45623</v>
      </c>
      <c r="J1184" s="43">
        <v>45685</v>
      </c>
      <c r="K1184" s="39" t="s">
        <v>1657</v>
      </c>
      <c r="L1184" s="38" t="s">
        <v>21</v>
      </c>
      <c r="M1184" s="44">
        <v>0</v>
      </c>
      <c r="N1184" s="45">
        <v>0</v>
      </c>
      <c r="O1184" s="46" t="s">
        <v>1659</v>
      </c>
      <c r="P1184" s="47" t="s">
        <v>3736</v>
      </c>
      <c r="Q1184" s="46" t="s">
        <v>24</v>
      </c>
    </row>
    <row r="1185" spans="1:17" s="49" customFormat="1" ht="25.5" customHeight="1" x14ac:dyDescent="0.2">
      <c r="A1185" s="20" t="s">
        <v>13</v>
      </c>
      <c r="B1185" s="16" t="s">
        <v>14</v>
      </c>
      <c r="C1185" s="38" t="s">
        <v>3737</v>
      </c>
      <c r="D1185" s="39" t="s">
        <v>3560</v>
      </c>
      <c r="E1185" s="40">
        <v>996721</v>
      </c>
      <c r="F1185" s="41" t="s">
        <v>3738</v>
      </c>
      <c r="G1185" s="42" t="s">
        <v>3708</v>
      </c>
      <c r="H1185" s="39" t="s">
        <v>3709</v>
      </c>
      <c r="I1185" s="43">
        <v>45623</v>
      </c>
      <c r="J1185" s="43">
        <v>45631</v>
      </c>
      <c r="K1185" s="39" t="s">
        <v>1657</v>
      </c>
      <c r="L1185" s="38" t="s">
        <v>21</v>
      </c>
      <c r="M1185" s="44">
        <v>0</v>
      </c>
      <c r="N1185" s="45">
        <v>0</v>
      </c>
      <c r="O1185" s="46" t="s">
        <v>1659</v>
      </c>
      <c r="P1185" s="47" t="s">
        <v>3739</v>
      </c>
      <c r="Q1185" s="46" t="s">
        <v>24</v>
      </c>
    </row>
    <row r="1186" spans="1:17" s="49" customFormat="1" ht="25.5" customHeight="1" x14ac:dyDescent="0.2">
      <c r="A1186" s="20" t="s">
        <v>13</v>
      </c>
      <c r="B1186" s="16" t="s">
        <v>14</v>
      </c>
      <c r="C1186" s="38" t="s">
        <v>3740</v>
      </c>
      <c r="D1186" s="39" t="s">
        <v>3560</v>
      </c>
      <c r="E1186" s="40">
        <v>60598083</v>
      </c>
      <c r="F1186" s="41" t="s">
        <v>3741</v>
      </c>
      <c r="G1186" s="42" t="s">
        <v>3708</v>
      </c>
      <c r="H1186" s="39" t="s">
        <v>3709</v>
      </c>
      <c r="I1186" s="43">
        <v>45623</v>
      </c>
      <c r="J1186" s="43">
        <v>45670</v>
      </c>
      <c r="K1186" s="39" t="s">
        <v>1657</v>
      </c>
      <c r="L1186" s="38" t="s">
        <v>21</v>
      </c>
      <c r="M1186" s="44">
        <v>0</v>
      </c>
      <c r="N1186" s="45">
        <v>0</v>
      </c>
      <c r="O1186" s="46" t="s">
        <v>1659</v>
      </c>
      <c r="P1186" s="47" t="s">
        <v>3742</v>
      </c>
      <c r="Q1186" s="46" t="s">
        <v>24</v>
      </c>
    </row>
    <row r="1187" spans="1:17" s="49" customFormat="1" ht="25.5" customHeight="1" x14ac:dyDescent="0.2">
      <c r="A1187" s="20" t="s">
        <v>13</v>
      </c>
      <c r="B1187" s="16" t="s">
        <v>14</v>
      </c>
      <c r="C1187" s="38" t="s">
        <v>3743</v>
      </c>
      <c r="D1187" s="39" t="s">
        <v>2435</v>
      </c>
      <c r="E1187" s="40">
        <v>3108643000</v>
      </c>
      <c r="F1187" s="41" t="s">
        <v>3744</v>
      </c>
      <c r="G1187" s="42" t="s">
        <v>3745</v>
      </c>
      <c r="H1187" s="39" t="s">
        <v>3746</v>
      </c>
      <c r="I1187" s="43">
        <v>45637</v>
      </c>
      <c r="J1187" s="43">
        <v>45684</v>
      </c>
      <c r="K1187" s="39" t="s">
        <v>1657</v>
      </c>
      <c r="L1187" s="38" t="s">
        <v>21</v>
      </c>
      <c r="M1187" s="44">
        <v>0</v>
      </c>
      <c r="N1187" s="45">
        <v>0</v>
      </c>
      <c r="O1187" s="46" t="s">
        <v>22</v>
      </c>
      <c r="P1187" s="47" t="s">
        <v>3747</v>
      </c>
      <c r="Q1187" s="46" t="s">
        <v>24</v>
      </c>
    </row>
    <row r="1188" spans="1:17" s="49" customFormat="1" ht="25.5" customHeight="1" x14ac:dyDescent="0.2">
      <c r="A1188" s="20" t="s">
        <v>13</v>
      </c>
      <c r="B1188" s="16" t="s">
        <v>14</v>
      </c>
      <c r="C1188" s="38" t="s">
        <v>3748</v>
      </c>
      <c r="D1188" s="39" t="s">
        <v>1696</v>
      </c>
      <c r="E1188" s="40">
        <v>400000000</v>
      </c>
      <c r="F1188" s="41" t="s">
        <v>3749</v>
      </c>
      <c r="G1188" s="42" t="s">
        <v>3750</v>
      </c>
      <c r="H1188" s="39" t="s">
        <v>3746</v>
      </c>
      <c r="I1188" s="43">
        <v>45631</v>
      </c>
      <c r="J1188" s="43">
        <v>45684</v>
      </c>
      <c r="K1188" s="39" t="s">
        <v>1657</v>
      </c>
      <c r="L1188" s="38" t="s">
        <v>21</v>
      </c>
      <c r="M1188" s="44">
        <v>0</v>
      </c>
      <c r="N1188" s="45">
        <v>0</v>
      </c>
      <c r="O1188" s="46" t="s">
        <v>22</v>
      </c>
      <c r="P1188" s="47" t="s">
        <v>3751</v>
      </c>
      <c r="Q1188" s="46" t="s">
        <v>24</v>
      </c>
    </row>
    <row r="1189" spans="1:17" s="49" customFormat="1" ht="25.5" customHeight="1" x14ac:dyDescent="0.2">
      <c r="A1189" s="20" t="s">
        <v>13</v>
      </c>
      <c r="B1189" s="16" t="s">
        <v>14</v>
      </c>
      <c r="C1189" s="38" t="s">
        <v>3752</v>
      </c>
      <c r="D1189" s="39" t="s">
        <v>2435</v>
      </c>
      <c r="E1189" s="40">
        <v>897012429</v>
      </c>
      <c r="F1189" s="41" t="s">
        <v>3753</v>
      </c>
      <c r="G1189" s="42" t="s">
        <v>3754</v>
      </c>
      <c r="H1189" s="39" t="s">
        <v>3709</v>
      </c>
      <c r="I1189" s="43">
        <v>45636</v>
      </c>
      <c r="J1189" s="43">
        <v>45678</v>
      </c>
      <c r="K1189" s="39" t="s">
        <v>1657</v>
      </c>
      <c r="L1189" s="38" t="s">
        <v>21</v>
      </c>
      <c r="M1189" s="44">
        <v>0</v>
      </c>
      <c r="N1189" s="45">
        <v>3.6231382029155809E-2</v>
      </c>
      <c r="O1189" s="46" t="s">
        <v>22</v>
      </c>
      <c r="P1189" s="47" t="s">
        <v>3755</v>
      </c>
      <c r="Q1189" s="46" t="s">
        <v>24</v>
      </c>
    </row>
    <row r="1190" spans="1:17" s="49" customFormat="1" ht="25.5" customHeight="1" x14ac:dyDescent="0.2">
      <c r="A1190" s="20" t="s">
        <v>13</v>
      </c>
      <c r="B1190" s="16" t="s">
        <v>14</v>
      </c>
      <c r="C1190" s="38" t="s">
        <v>3756</v>
      </c>
      <c r="D1190" s="39" t="s">
        <v>3560</v>
      </c>
      <c r="E1190" s="40">
        <v>213126926</v>
      </c>
      <c r="F1190" s="41" t="s">
        <v>3757</v>
      </c>
      <c r="G1190" s="42" t="s">
        <v>3758</v>
      </c>
      <c r="H1190" s="39" t="s">
        <v>1856</v>
      </c>
      <c r="I1190" s="43">
        <v>45637</v>
      </c>
      <c r="J1190" s="43" t="s">
        <v>3759</v>
      </c>
      <c r="K1190" s="39" t="s">
        <v>2301</v>
      </c>
      <c r="L1190" s="38" t="s">
        <v>21</v>
      </c>
      <c r="M1190" s="44">
        <v>0</v>
      </c>
      <c r="N1190" s="45">
        <v>0</v>
      </c>
      <c r="O1190" s="46" t="s">
        <v>22</v>
      </c>
      <c r="P1190" s="47" t="s">
        <v>3760</v>
      </c>
      <c r="Q1190" s="46" t="s">
        <v>24</v>
      </c>
    </row>
    <row r="1191" spans="1:17" s="49" customFormat="1" ht="25.5" customHeight="1" x14ac:dyDescent="0.2">
      <c r="A1191" s="20" t="s">
        <v>13</v>
      </c>
      <c r="B1191" s="16" t="s">
        <v>14</v>
      </c>
      <c r="C1191" s="38" t="s">
        <v>3761</v>
      </c>
      <c r="D1191" s="39" t="s">
        <v>3560</v>
      </c>
      <c r="E1191" s="40">
        <v>190403248</v>
      </c>
      <c r="F1191" s="41" t="s">
        <v>3762</v>
      </c>
      <c r="G1191" s="42" t="s">
        <v>3763</v>
      </c>
      <c r="H1191" s="39" t="s">
        <v>1856</v>
      </c>
      <c r="I1191" s="43">
        <v>45650</v>
      </c>
      <c r="J1191" s="43">
        <v>45677</v>
      </c>
      <c r="K1191" s="39" t="s">
        <v>1657</v>
      </c>
      <c r="L1191" s="38" t="s">
        <v>21</v>
      </c>
      <c r="M1191" s="44">
        <v>0</v>
      </c>
      <c r="N1191" s="45">
        <v>0</v>
      </c>
      <c r="O1191" s="46" t="s">
        <v>22</v>
      </c>
      <c r="P1191" s="47" t="s">
        <v>3764</v>
      </c>
      <c r="Q1191" s="46" t="s">
        <v>24</v>
      </c>
    </row>
    <row r="1192" spans="1:17" s="49" customFormat="1" ht="25.5" customHeight="1" x14ac:dyDescent="0.2">
      <c r="A1192" s="20" t="s">
        <v>13</v>
      </c>
      <c r="B1192" s="16" t="s">
        <v>14</v>
      </c>
      <c r="C1192" s="38" t="s">
        <v>3765</v>
      </c>
      <c r="D1192" s="39" t="s">
        <v>3560</v>
      </c>
      <c r="E1192" s="40">
        <v>1028160</v>
      </c>
      <c r="F1192" s="41" t="s">
        <v>3766</v>
      </c>
      <c r="G1192" s="42" t="s">
        <v>3767</v>
      </c>
      <c r="H1192" s="39" t="s">
        <v>1856</v>
      </c>
      <c r="I1192" s="43">
        <v>45635</v>
      </c>
      <c r="J1192" s="43">
        <v>45685</v>
      </c>
      <c r="K1192" s="39" t="s">
        <v>1657</v>
      </c>
      <c r="L1192" s="38" t="s">
        <v>21</v>
      </c>
      <c r="M1192" s="44">
        <v>0</v>
      </c>
      <c r="N1192" s="45">
        <v>0</v>
      </c>
      <c r="O1192" s="46" t="s">
        <v>1659</v>
      </c>
      <c r="P1192" s="47" t="s">
        <v>3768</v>
      </c>
      <c r="Q1192" s="46" t="s">
        <v>24</v>
      </c>
    </row>
    <row r="1193" spans="1:17" s="49" customFormat="1" ht="25.5" customHeight="1" x14ac:dyDescent="0.2">
      <c r="A1193" s="20" t="s">
        <v>13</v>
      </c>
      <c r="B1193" s="16" t="s">
        <v>14</v>
      </c>
      <c r="C1193" s="38" t="s">
        <v>3769</v>
      </c>
      <c r="D1193" s="39" t="s">
        <v>3560</v>
      </c>
      <c r="E1193" s="40">
        <v>82822215</v>
      </c>
      <c r="F1193" s="41" t="s">
        <v>3770</v>
      </c>
      <c r="G1193" s="42" t="s">
        <v>3767</v>
      </c>
      <c r="H1193" s="39" t="s">
        <v>1856</v>
      </c>
      <c r="I1193" s="43">
        <v>45635</v>
      </c>
      <c r="J1193" s="43">
        <v>45692</v>
      </c>
      <c r="K1193" s="39" t="s">
        <v>1657</v>
      </c>
      <c r="L1193" s="38" t="s">
        <v>21</v>
      </c>
      <c r="M1193" s="44">
        <v>0</v>
      </c>
      <c r="N1193" s="45">
        <v>0</v>
      </c>
      <c r="O1193" s="46" t="s">
        <v>1659</v>
      </c>
      <c r="P1193" s="47" t="s">
        <v>3771</v>
      </c>
      <c r="Q1193" s="46" t="s">
        <v>24</v>
      </c>
    </row>
    <row r="1194" spans="1:17" s="49" customFormat="1" ht="25.5" customHeight="1" x14ac:dyDescent="0.2">
      <c r="A1194" s="20" t="s">
        <v>13</v>
      </c>
      <c r="B1194" s="16" t="s">
        <v>14</v>
      </c>
      <c r="C1194" s="38" t="s">
        <v>3772</v>
      </c>
      <c r="D1194" s="39" t="s">
        <v>3560</v>
      </c>
      <c r="E1194" s="40">
        <v>28141906</v>
      </c>
      <c r="F1194" s="41" t="s">
        <v>3773</v>
      </c>
      <c r="G1194" s="42" t="s">
        <v>3767</v>
      </c>
      <c r="H1194" s="39" t="s">
        <v>1856</v>
      </c>
      <c r="I1194" s="43">
        <v>45635</v>
      </c>
      <c r="J1194" s="43">
        <v>45677</v>
      </c>
      <c r="K1194" s="39" t="s">
        <v>1657</v>
      </c>
      <c r="L1194" s="38" t="s">
        <v>21</v>
      </c>
      <c r="M1194" s="44">
        <v>0</v>
      </c>
      <c r="N1194" s="45">
        <v>0</v>
      </c>
      <c r="O1194" s="46" t="s">
        <v>1659</v>
      </c>
      <c r="P1194" s="47" t="s">
        <v>3774</v>
      </c>
      <c r="Q1194" s="46" t="s">
        <v>24</v>
      </c>
    </row>
    <row r="1195" spans="1:17" s="49" customFormat="1" ht="25.5" customHeight="1" x14ac:dyDescent="0.2">
      <c r="A1195" s="20" t="s">
        <v>13</v>
      </c>
      <c r="B1195" s="16" t="s">
        <v>14</v>
      </c>
      <c r="C1195" s="38" t="s">
        <v>3775</v>
      </c>
      <c r="D1195" s="39" t="s">
        <v>3560</v>
      </c>
      <c r="E1195" s="40">
        <v>433216488</v>
      </c>
      <c r="F1195" s="41" t="s">
        <v>3776</v>
      </c>
      <c r="G1195" s="42" t="s">
        <v>3767</v>
      </c>
      <c r="H1195" s="39" t="s">
        <v>1856</v>
      </c>
      <c r="I1195" s="43">
        <v>45635</v>
      </c>
      <c r="J1195" s="43">
        <v>45635</v>
      </c>
      <c r="K1195" s="39" t="s">
        <v>1657</v>
      </c>
      <c r="L1195" s="38" t="s">
        <v>21</v>
      </c>
      <c r="M1195" s="44">
        <v>0</v>
      </c>
      <c r="N1195" s="45">
        <v>0</v>
      </c>
      <c r="O1195" s="46" t="s">
        <v>1659</v>
      </c>
      <c r="P1195" s="47" t="s">
        <v>3777</v>
      </c>
      <c r="Q1195" s="46" t="s">
        <v>24</v>
      </c>
    </row>
    <row r="1196" spans="1:17" s="49" customFormat="1" ht="25.5" customHeight="1" x14ac:dyDescent="0.2">
      <c r="A1196" s="20" t="s">
        <v>13</v>
      </c>
      <c r="B1196" s="16" t="s">
        <v>14</v>
      </c>
      <c r="C1196" s="38" t="s">
        <v>3778</v>
      </c>
      <c r="D1196" s="39" t="s">
        <v>2435</v>
      </c>
      <c r="E1196" s="40">
        <v>932482565</v>
      </c>
      <c r="F1196" s="41" t="s">
        <v>3779</v>
      </c>
      <c r="G1196" s="42" t="s">
        <v>3780</v>
      </c>
      <c r="H1196" s="39" t="s">
        <v>2447</v>
      </c>
      <c r="I1196" s="43">
        <v>45645</v>
      </c>
      <c r="J1196" s="43">
        <v>45686</v>
      </c>
      <c r="K1196" s="39" t="s">
        <v>1657</v>
      </c>
      <c r="L1196" s="38" t="s">
        <v>21</v>
      </c>
      <c r="M1196" s="44">
        <v>0</v>
      </c>
      <c r="N1196" s="45">
        <v>1.501368553738053E-2</v>
      </c>
      <c r="O1196" s="46" t="s">
        <v>22</v>
      </c>
      <c r="P1196" s="47" t="s">
        <v>3781</v>
      </c>
      <c r="Q1196" s="46" t="s">
        <v>24</v>
      </c>
    </row>
    <row r="1197" spans="1:17" s="49" customFormat="1" ht="25.5" customHeight="1" x14ac:dyDescent="0.2">
      <c r="A1197" s="20" t="s">
        <v>13</v>
      </c>
      <c r="B1197" s="16" t="s">
        <v>14</v>
      </c>
      <c r="C1197" s="38" t="s">
        <v>3782</v>
      </c>
      <c r="D1197" s="39" t="s">
        <v>1696</v>
      </c>
      <c r="E1197" s="40">
        <v>104000000</v>
      </c>
      <c r="F1197" s="41" t="s">
        <v>3783</v>
      </c>
      <c r="G1197" s="42" t="s">
        <v>3784</v>
      </c>
      <c r="H1197" s="39" t="s">
        <v>2447</v>
      </c>
      <c r="I1197" s="43">
        <v>45645</v>
      </c>
      <c r="J1197" s="43">
        <v>45686</v>
      </c>
      <c r="K1197" s="39" t="s">
        <v>1657</v>
      </c>
      <c r="L1197" s="38" t="s">
        <v>21</v>
      </c>
      <c r="M1197" s="44">
        <v>0</v>
      </c>
      <c r="N1197" s="45">
        <v>0</v>
      </c>
      <c r="O1197" s="46" t="s">
        <v>22</v>
      </c>
      <c r="P1197" s="47" t="s">
        <v>3785</v>
      </c>
      <c r="Q1197" s="46" t="s">
        <v>24</v>
      </c>
    </row>
    <row r="1198" spans="1:17" s="49" customFormat="1" ht="25.5" customHeight="1" x14ac:dyDescent="0.2">
      <c r="A1198" s="20" t="s">
        <v>13</v>
      </c>
      <c r="B1198" s="16" t="s">
        <v>14</v>
      </c>
      <c r="C1198" s="38" t="s">
        <v>3786</v>
      </c>
      <c r="D1198" s="39" t="s">
        <v>3560</v>
      </c>
      <c r="E1198" s="40">
        <v>2984544</v>
      </c>
      <c r="F1198" s="41" t="s">
        <v>3787</v>
      </c>
      <c r="G1198" s="42" t="s">
        <v>3788</v>
      </c>
      <c r="H1198" s="39" t="s">
        <v>1856</v>
      </c>
      <c r="I1198" s="43">
        <v>45642</v>
      </c>
      <c r="J1198" s="43">
        <v>45680</v>
      </c>
      <c r="K1198" s="39" t="s">
        <v>1657</v>
      </c>
      <c r="L1198" s="38" t="s">
        <v>21</v>
      </c>
      <c r="M1198" s="44">
        <v>0</v>
      </c>
      <c r="N1198" s="45">
        <v>0</v>
      </c>
      <c r="O1198" s="46" t="s">
        <v>1659</v>
      </c>
      <c r="P1198" s="47" t="s">
        <v>3789</v>
      </c>
      <c r="Q1198" s="46" t="s">
        <v>24</v>
      </c>
    </row>
    <row r="1199" spans="1:17" s="49" customFormat="1" ht="25.5" customHeight="1" x14ac:dyDescent="0.2">
      <c r="A1199" s="20" t="s">
        <v>13</v>
      </c>
      <c r="B1199" s="16" t="s">
        <v>14</v>
      </c>
      <c r="C1199" s="38" t="s">
        <v>3790</v>
      </c>
      <c r="D1199" s="39" t="s">
        <v>3560</v>
      </c>
      <c r="E1199" s="40">
        <v>1935311</v>
      </c>
      <c r="F1199" s="41" t="s">
        <v>3791</v>
      </c>
      <c r="G1199" s="42" t="s">
        <v>3788</v>
      </c>
      <c r="H1199" s="39" t="s">
        <v>1856</v>
      </c>
      <c r="I1199" s="43">
        <v>45642</v>
      </c>
      <c r="J1199" s="43">
        <v>45670</v>
      </c>
      <c r="K1199" s="39" t="s">
        <v>1657</v>
      </c>
      <c r="L1199" s="38" t="s">
        <v>21</v>
      </c>
      <c r="M1199" s="44">
        <v>0</v>
      </c>
      <c r="N1199" s="45">
        <v>0</v>
      </c>
      <c r="O1199" s="46" t="s">
        <v>1659</v>
      </c>
      <c r="P1199" s="47" t="s">
        <v>3792</v>
      </c>
      <c r="Q1199" s="46" t="s">
        <v>24</v>
      </c>
    </row>
    <row r="1200" spans="1:17" s="49" customFormat="1" ht="25.5" customHeight="1" x14ac:dyDescent="0.2">
      <c r="A1200" s="20" t="s">
        <v>13</v>
      </c>
      <c r="B1200" s="16" t="s">
        <v>14</v>
      </c>
      <c r="C1200" s="38" t="s">
        <v>3793</v>
      </c>
      <c r="D1200" s="39" t="s">
        <v>3560</v>
      </c>
      <c r="E1200" s="40">
        <v>20020000</v>
      </c>
      <c r="F1200" s="41" t="s">
        <v>3794</v>
      </c>
      <c r="G1200" s="42" t="s">
        <v>3788</v>
      </c>
      <c r="H1200" s="39" t="s">
        <v>1856</v>
      </c>
      <c r="I1200" s="43">
        <v>45642</v>
      </c>
      <c r="J1200" s="43">
        <v>45670</v>
      </c>
      <c r="K1200" s="39" t="s">
        <v>1657</v>
      </c>
      <c r="L1200" s="38" t="s">
        <v>21</v>
      </c>
      <c r="M1200" s="44">
        <v>0</v>
      </c>
      <c r="N1200" s="45">
        <v>0</v>
      </c>
      <c r="O1200" s="46" t="s">
        <v>1659</v>
      </c>
      <c r="P1200" s="47" t="s">
        <v>3795</v>
      </c>
      <c r="Q1200" s="46" t="s">
        <v>24</v>
      </c>
    </row>
    <row r="1201" spans="1:17" s="49" customFormat="1" ht="25.5" customHeight="1" x14ac:dyDescent="0.2">
      <c r="A1201" s="20" t="s">
        <v>13</v>
      </c>
      <c r="B1201" s="16" t="s">
        <v>14</v>
      </c>
      <c r="C1201" s="38" t="s">
        <v>3796</v>
      </c>
      <c r="D1201" s="39" t="s">
        <v>3560</v>
      </c>
      <c r="E1201" s="40">
        <v>20944300</v>
      </c>
      <c r="F1201" s="41" t="s">
        <v>3794</v>
      </c>
      <c r="G1201" s="42" t="s">
        <v>3788</v>
      </c>
      <c r="H1201" s="39" t="s">
        <v>1856</v>
      </c>
      <c r="I1201" s="43">
        <v>45642</v>
      </c>
      <c r="J1201" s="43">
        <v>45670</v>
      </c>
      <c r="K1201" s="39" t="s">
        <v>1657</v>
      </c>
      <c r="L1201" s="38" t="s">
        <v>21</v>
      </c>
      <c r="M1201" s="44">
        <v>0</v>
      </c>
      <c r="N1201" s="45">
        <v>0</v>
      </c>
      <c r="O1201" s="46" t="s">
        <v>1659</v>
      </c>
      <c r="P1201" s="47" t="s">
        <v>3797</v>
      </c>
      <c r="Q1201" s="46" t="s">
        <v>24</v>
      </c>
    </row>
    <row r="1202" spans="1:17" s="49" customFormat="1" ht="25.5" customHeight="1" x14ac:dyDescent="0.2">
      <c r="A1202" s="20" t="s">
        <v>13</v>
      </c>
      <c r="B1202" s="16" t="s">
        <v>14</v>
      </c>
      <c r="C1202" s="38" t="s">
        <v>3798</v>
      </c>
      <c r="D1202" s="39" t="s">
        <v>3560</v>
      </c>
      <c r="E1202" s="40">
        <v>226003560</v>
      </c>
      <c r="F1202" s="41" t="s">
        <v>3794</v>
      </c>
      <c r="G1202" s="42" t="s">
        <v>3788</v>
      </c>
      <c r="H1202" s="39" t="s">
        <v>1856</v>
      </c>
      <c r="I1202" s="43">
        <v>45642</v>
      </c>
      <c r="J1202" s="43">
        <v>45670</v>
      </c>
      <c r="K1202" s="39" t="s">
        <v>1657</v>
      </c>
      <c r="L1202" s="38" t="s">
        <v>21</v>
      </c>
      <c r="M1202" s="44">
        <v>0</v>
      </c>
      <c r="N1202" s="45">
        <v>0</v>
      </c>
      <c r="O1202" s="46" t="s">
        <v>1659</v>
      </c>
      <c r="P1202" s="47" t="s">
        <v>3799</v>
      </c>
      <c r="Q1202" s="46" t="s">
        <v>24</v>
      </c>
    </row>
    <row r="1203" spans="1:17" s="49" customFormat="1" ht="25.5" customHeight="1" x14ac:dyDescent="0.2">
      <c r="A1203" s="20" t="s">
        <v>13</v>
      </c>
      <c r="B1203" s="16" t="s">
        <v>14</v>
      </c>
      <c r="C1203" s="38" t="s">
        <v>3800</v>
      </c>
      <c r="D1203" s="39" t="s">
        <v>16</v>
      </c>
      <c r="E1203" s="40">
        <v>117360000</v>
      </c>
      <c r="F1203" s="41" t="s">
        <v>3801</v>
      </c>
      <c r="G1203" s="42" t="s">
        <v>3802</v>
      </c>
      <c r="H1203" s="39" t="s">
        <v>1637</v>
      </c>
      <c r="I1203" s="43">
        <v>45646</v>
      </c>
      <c r="J1203" s="43" t="s">
        <v>3759</v>
      </c>
      <c r="K1203" s="39" t="s">
        <v>2301</v>
      </c>
      <c r="L1203" s="38" t="s">
        <v>21</v>
      </c>
      <c r="M1203" s="44">
        <v>0</v>
      </c>
      <c r="N1203" s="45">
        <v>0</v>
      </c>
      <c r="O1203" s="46" t="s">
        <v>22</v>
      </c>
      <c r="P1203" s="47" t="s">
        <v>3803</v>
      </c>
      <c r="Q1203" s="46" t="s">
        <v>24</v>
      </c>
    </row>
    <row r="1204" spans="1:17" s="49" customFormat="1" ht="25.5" customHeight="1" x14ac:dyDescent="0.2">
      <c r="A1204" s="20" t="s">
        <v>13</v>
      </c>
      <c r="B1204" s="16" t="s">
        <v>14</v>
      </c>
      <c r="C1204" s="38" t="s">
        <v>3804</v>
      </c>
      <c r="D1204" s="39" t="s">
        <v>16</v>
      </c>
      <c r="E1204" s="40">
        <v>915855152</v>
      </c>
      <c r="F1204" s="41" t="s">
        <v>3805</v>
      </c>
      <c r="G1204" s="42" t="s">
        <v>3806</v>
      </c>
      <c r="H1204" s="39" t="s">
        <v>3746</v>
      </c>
      <c r="I1204" s="43">
        <v>45652</v>
      </c>
      <c r="J1204" s="43">
        <v>45679</v>
      </c>
      <c r="K1204" s="39" t="s">
        <v>1657</v>
      </c>
      <c r="L1204" s="38" t="s">
        <v>21</v>
      </c>
      <c r="M1204" s="44">
        <v>0</v>
      </c>
      <c r="N1204" s="45">
        <v>0</v>
      </c>
      <c r="O1204" s="46" t="s">
        <v>22</v>
      </c>
      <c r="P1204" s="47" t="s">
        <v>3807</v>
      </c>
      <c r="Q1204" s="46" t="s">
        <v>24</v>
      </c>
    </row>
    <row r="1205" spans="1:17" s="49" customFormat="1" ht="25.5" customHeight="1" x14ac:dyDescent="0.2">
      <c r="A1205" s="20" t="s">
        <v>13</v>
      </c>
      <c r="B1205" s="16" t="s">
        <v>14</v>
      </c>
      <c r="C1205" s="38" t="s">
        <v>3808</v>
      </c>
      <c r="D1205" s="39" t="s">
        <v>3560</v>
      </c>
      <c r="E1205" s="40">
        <v>1169547610</v>
      </c>
      <c r="F1205" s="41" t="s">
        <v>3809</v>
      </c>
      <c r="G1205" s="42" t="s">
        <v>3810</v>
      </c>
      <c r="H1205" s="39" t="s">
        <v>1637</v>
      </c>
      <c r="I1205" s="43">
        <v>45650</v>
      </c>
      <c r="J1205" s="43">
        <v>45681</v>
      </c>
      <c r="K1205" s="39" t="s">
        <v>1657</v>
      </c>
      <c r="L1205" s="38" t="s">
        <v>21</v>
      </c>
      <c r="M1205" s="44">
        <v>0</v>
      </c>
      <c r="N1205" s="45">
        <v>0</v>
      </c>
      <c r="O1205" s="46" t="s">
        <v>22</v>
      </c>
      <c r="P1205" s="47" t="s">
        <v>3811</v>
      </c>
      <c r="Q1205" s="46" t="s">
        <v>24</v>
      </c>
    </row>
    <row r="1206" spans="1:17" s="49" customFormat="1" ht="25.5" customHeight="1" x14ac:dyDescent="0.2">
      <c r="A1206" s="20" t="s">
        <v>13</v>
      </c>
      <c r="B1206" s="16" t="s">
        <v>14</v>
      </c>
      <c r="C1206" s="38" t="s">
        <v>3812</v>
      </c>
      <c r="D1206" s="39" t="s">
        <v>1653</v>
      </c>
      <c r="E1206" s="40">
        <v>500000000</v>
      </c>
      <c r="F1206" s="41" t="s">
        <v>3813</v>
      </c>
      <c r="G1206" s="42" t="s">
        <v>3814</v>
      </c>
      <c r="H1206" s="39" t="s">
        <v>1699</v>
      </c>
      <c r="I1206" s="43">
        <v>45649</v>
      </c>
      <c r="J1206" s="43" t="s">
        <v>3759</v>
      </c>
      <c r="K1206" s="39" t="s">
        <v>2301</v>
      </c>
      <c r="L1206" s="38" t="s">
        <v>21</v>
      </c>
      <c r="M1206" s="44">
        <v>0</v>
      </c>
      <c r="N1206" s="45">
        <v>0</v>
      </c>
      <c r="O1206" s="46" t="s">
        <v>22</v>
      </c>
      <c r="P1206" s="47" t="s">
        <v>3815</v>
      </c>
      <c r="Q1206" s="46" t="s">
        <v>24</v>
      </c>
    </row>
    <row r="1207" spans="1:17" s="49" customFormat="1" ht="25.5" customHeight="1" x14ac:dyDescent="0.2">
      <c r="A1207" s="20" t="s">
        <v>13</v>
      </c>
      <c r="B1207" s="16" t="s">
        <v>14</v>
      </c>
      <c r="C1207" s="38" t="s">
        <v>3816</v>
      </c>
      <c r="D1207" s="39" t="s">
        <v>1696</v>
      </c>
      <c r="E1207" s="40">
        <v>89701242</v>
      </c>
      <c r="F1207" s="41" t="s">
        <v>3817</v>
      </c>
      <c r="G1207" s="42" t="s">
        <v>3818</v>
      </c>
      <c r="H1207" s="39" t="s">
        <v>3709</v>
      </c>
      <c r="I1207" s="43">
        <v>45652</v>
      </c>
      <c r="J1207" s="43">
        <v>45678</v>
      </c>
      <c r="K1207" s="39" t="s">
        <v>1657</v>
      </c>
      <c r="L1207" s="38" t="s">
        <v>21</v>
      </c>
      <c r="M1207" s="44">
        <v>0</v>
      </c>
      <c r="N1207" s="45">
        <v>0.14046628250699136</v>
      </c>
      <c r="O1207" s="46" t="s">
        <v>22</v>
      </c>
      <c r="P1207" s="47" t="s">
        <v>3819</v>
      </c>
      <c r="Q1207" s="46" t="s">
        <v>24</v>
      </c>
    </row>
    <row r="1208" spans="1:17" s="49" customFormat="1" ht="25.5" customHeight="1" x14ac:dyDescent="0.2">
      <c r="A1208" s="20" t="s">
        <v>13</v>
      </c>
      <c r="B1208" s="16" t="s">
        <v>14</v>
      </c>
      <c r="C1208" s="38" t="s">
        <v>3820</v>
      </c>
      <c r="D1208" s="39" t="s">
        <v>2435</v>
      </c>
      <c r="E1208" s="40">
        <v>748800000</v>
      </c>
      <c r="F1208" s="41" t="s">
        <v>3821</v>
      </c>
      <c r="G1208" s="42" t="s">
        <v>3822</v>
      </c>
      <c r="H1208" s="39" t="s">
        <v>1699</v>
      </c>
      <c r="I1208" s="43">
        <v>45650</v>
      </c>
      <c r="J1208" s="43">
        <v>45691</v>
      </c>
      <c r="K1208" s="39" t="s">
        <v>1657</v>
      </c>
      <c r="L1208" s="38" t="s">
        <v>21</v>
      </c>
      <c r="M1208" s="44">
        <v>0</v>
      </c>
      <c r="N1208" s="45">
        <v>0</v>
      </c>
      <c r="O1208" s="46" t="s">
        <v>22</v>
      </c>
      <c r="P1208" s="47" t="s">
        <v>3823</v>
      </c>
      <c r="Q1208" s="46" t="s">
        <v>24</v>
      </c>
    </row>
    <row r="1209" spans="1:17" s="49" customFormat="1" ht="25.5" customHeight="1" x14ac:dyDescent="0.2">
      <c r="A1209" s="20" t="s">
        <v>13</v>
      </c>
      <c r="B1209" s="16" t="s">
        <v>14</v>
      </c>
      <c r="C1209" s="38" t="s">
        <v>3824</v>
      </c>
      <c r="D1209" s="39" t="s">
        <v>16</v>
      </c>
      <c r="E1209" s="40">
        <v>2177883000</v>
      </c>
      <c r="F1209" s="41" t="s">
        <v>3825</v>
      </c>
      <c r="G1209" s="42" t="s">
        <v>3826</v>
      </c>
      <c r="H1209" s="39" t="s">
        <v>1667</v>
      </c>
      <c r="I1209" s="43">
        <v>45650</v>
      </c>
      <c r="J1209" s="43">
        <v>45677</v>
      </c>
      <c r="K1209" s="39" t="s">
        <v>1657</v>
      </c>
      <c r="L1209" s="38" t="s">
        <v>21</v>
      </c>
      <c r="M1209" s="44">
        <v>0</v>
      </c>
      <c r="N1209" s="45">
        <v>0</v>
      </c>
      <c r="O1209" s="46" t="s">
        <v>22</v>
      </c>
      <c r="P1209" s="47" t="s">
        <v>3827</v>
      </c>
      <c r="Q1209" s="46" t="s">
        <v>24</v>
      </c>
    </row>
    <row r="1210" spans="1:17" s="49" customFormat="1" ht="25.5" customHeight="1" x14ac:dyDescent="0.2">
      <c r="A1210" s="20" t="s">
        <v>13</v>
      </c>
      <c r="B1210" s="16" t="s">
        <v>14</v>
      </c>
      <c r="C1210" s="38" t="s">
        <v>3828</v>
      </c>
      <c r="D1210" s="39" t="s">
        <v>16</v>
      </c>
      <c r="E1210" s="40">
        <v>1070285672</v>
      </c>
      <c r="F1210" s="41" t="s">
        <v>3829</v>
      </c>
      <c r="G1210" s="42" t="s">
        <v>3830</v>
      </c>
      <c r="H1210" s="39" t="s">
        <v>1699</v>
      </c>
      <c r="I1210" s="43">
        <v>45650</v>
      </c>
      <c r="J1210" s="43">
        <v>45691</v>
      </c>
      <c r="K1210" s="39" t="s">
        <v>1657</v>
      </c>
      <c r="L1210" s="38" t="s">
        <v>21</v>
      </c>
      <c r="M1210" s="44">
        <v>0</v>
      </c>
      <c r="N1210" s="45">
        <v>0</v>
      </c>
      <c r="O1210" s="46" t="s">
        <v>22</v>
      </c>
      <c r="P1210" s="47" t="s">
        <v>3831</v>
      </c>
      <c r="Q1210" s="46" t="s">
        <v>24</v>
      </c>
    </row>
    <row r="1211" spans="1:17" s="49" customFormat="1" ht="25.5" customHeight="1" x14ac:dyDescent="0.2">
      <c r="A1211" s="20" t="s">
        <v>13</v>
      </c>
      <c r="B1211" s="16" t="s">
        <v>14</v>
      </c>
      <c r="C1211" s="38" t="s">
        <v>3832</v>
      </c>
      <c r="D1211" s="39" t="s">
        <v>16</v>
      </c>
      <c r="E1211" s="40">
        <v>1325619000</v>
      </c>
      <c r="F1211" s="41" t="s">
        <v>3833</v>
      </c>
      <c r="G1211" s="42" t="s">
        <v>3834</v>
      </c>
      <c r="H1211" s="39" t="s">
        <v>1699</v>
      </c>
      <c r="I1211" s="43">
        <v>45650</v>
      </c>
      <c r="J1211" s="43">
        <v>45677</v>
      </c>
      <c r="K1211" s="39" t="s">
        <v>1657</v>
      </c>
      <c r="L1211" s="38" t="s">
        <v>21</v>
      </c>
      <c r="M1211" s="44">
        <v>0</v>
      </c>
      <c r="N1211" s="45">
        <v>0</v>
      </c>
      <c r="O1211" s="46" t="s">
        <v>22</v>
      </c>
      <c r="P1211" s="47" t="s">
        <v>3835</v>
      </c>
      <c r="Q1211" s="46" t="s">
        <v>24</v>
      </c>
    </row>
    <row r="1212" spans="1:17" s="49" customFormat="1" ht="25.5" customHeight="1" x14ac:dyDescent="0.2">
      <c r="A1212" s="20" t="s">
        <v>13</v>
      </c>
      <c r="B1212" s="16" t="s">
        <v>14</v>
      </c>
      <c r="C1212" s="38" t="s">
        <v>3836</v>
      </c>
      <c r="D1212" s="39" t="s">
        <v>3560</v>
      </c>
      <c r="E1212" s="40">
        <v>25837994</v>
      </c>
      <c r="F1212" s="41" t="s">
        <v>3837</v>
      </c>
      <c r="G1212" s="42" t="s">
        <v>3838</v>
      </c>
      <c r="H1212" s="39" t="s">
        <v>3563</v>
      </c>
      <c r="I1212" s="43">
        <v>45645</v>
      </c>
      <c r="J1212" s="43">
        <v>45645</v>
      </c>
      <c r="K1212" s="39" t="s">
        <v>20</v>
      </c>
      <c r="L1212" s="38" t="s">
        <v>21</v>
      </c>
      <c r="M1212" s="44">
        <v>0</v>
      </c>
      <c r="N1212" s="45">
        <v>0</v>
      </c>
      <c r="O1212" s="46" t="s">
        <v>1659</v>
      </c>
      <c r="P1212" s="47" t="s">
        <v>3839</v>
      </c>
      <c r="Q1212" s="46" t="s">
        <v>24</v>
      </c>
    </row>
    <row r="1213" spans="1:17" s="49" customFormat="1" ht="25.5" customHeight="1" x14ac:dyDescent="0.2">
      <c r="A1213" s="20" t="s">
        <v>13</v>
      </c>
      <c r="B1213" s="16" t="s">
        <v>14</v>
      </c>
      <c r="C1213" s="38" t="s">
        <v>3840</v>
      </c>
      <c r="D1213" s="39" t="s">
        <v>2495</v>
      </c>
      <c r="E1213" s="40">
        <v>501234286</v>
      </c>
      <c r="F1213" s="41" t="s">
        <v>3841</v>
      </c>
      <c r="G1213" s="42" t="s">
        <v>3842</v>
      </c>
      <c r="H1213" s="39" t="s">
        <v>1699</v>
      </c>
      <c r="I1213" s="43">
        <v>45653</v>
      </c>
      <c r="J1213" s="43">
        <v>45678</v>
      </c>
      <c r="K1213" s="39" t="s">
        <v>1657</v>
      </c>
      <c r="L1213" s="38" t="s">
        <v>21</v>
      </c>
      <c r="M1213" s="44">
        <v>0</v>
      </c>
      <c r="N1213" s="45">
        <v>0</v>
      </c>
      <c r="O1213" s="46" t="s">
        <v>22</v>
      </c>
      <c r="P1213" s="47" t="s">
        <v>3843</v>
      </c>
      <c r="Q1213" s="46" t="s">
        <v>24</v>
      </c>
    </row>
    <row r="1214" spans="1:17" s="49" customFormat="1" ht="25.5" customHeight="1" x14ac:dyDescent="0.2">
      <c r="A1214" s="20" t="s">
        <v>13</v>
      </c>
      <c r="B1214" s="16" t="s">
        <v>14</v>
      </c>
      <c r="C1214" s="38" t="s">
        <v>3844</v>
      </c>
      <c r="D1214" s="39" t="s">
        <v>1696</v>
      </c>
      <c r="E1214" s="40">
        <v>115560998</v>
      </c>
      <c r="F1214" s="41" t="s">
        <v>3845</v>
      </c>
      <c r="G1214" s="42" t="s">
        <v>3846</v>
      </c>
      <c r="H1214" s="39" t="s">
        <v>1699</v>
      </c>
      <c r="I1214" s="43">
        <v>45653</v>
      </c>
      <c r="J1214" s="43" t="s">
        <v>3759</v>
      </c>
      <c r="K1214" s="39" t="s">
        <v>2301</v>
      </c>
      <c r="L1214" s="38" t="s">
        <v>21</v>
      </c>
      <c r="M1214" s="44">
        <v>0</v>
      </c>
      <c r="N1214" s="45">
        <v>0.28123675428971284</v>
      </c>
      <c r="O1214" s="46" t="s">
        <v>22</v>
      </c>
      <c r="P1214" s="47" t="s">
        <v>3847</v>
      </c>
      <c r="Q1214" s="46" t="s">
        <v>24</v>
      </c>
    </row>
    <row r="1215" spans="1:17" s="49" customFormat="1" ht="25.5" customHeight="1" x14ac:dyDescent="0.2">
      <c r="A1215" s="20" t="s">
        <v>13</v>
      </c>
      <c r="B1215" s="16" t="s">
        <v>14</v>
      </c>
      <c r="C1215" s="38" t="s">
        <v>3848</v>
      </c>
      <c r="D1215" s="39" t="s">
        <v>3849</v>
      </c>
      <c r="E1215" s="40">
        <v>1771202453</v>
      </c>
      <c r="F1215" s="41" t="s">
        <v>3850</v>
      </c>
      <c r="G1215" s="42" t="s">
        <v>3851</v>
      </c>
      <c r="H1215" s="39" t="s">
        <v>3852</v>
      </c>
      <c r="I1215" s="43">
        <v>45656</v>
      </c>
      <c r="J1215" s="43">
        <v>45684</v>
      </c>
      <c r="K1215" s="39" t="s">
        <v>1657</v>
      </c>
      <c r="L1215" s="38" t="s">
        <v>21</v>
      </c>
      <c r="M1215" s="44">
        <v>0</v>
      </c>
      <c r="N1215" s="45">
        <v>0</v>
      </c>
      <c r="O1215" s="46" t="s">
        <v>22</v>
      </c>
      <c r="P1215" s="47" t="s">
        <v>3853</v>
      </c>
      <c r="Q1215" s="46" t="s">
        <v>24</v>
      </c>
    </row>
    <row r="1216" spans="1:17" s="49" customFormat="1" ht="25.5" customHeight="1" x14ac:dyDescent="0.2">
      <c r="A1216" s="20" t="s">
        <v>13</v>
      </c>
      <c r="B1216" s="16" t="s">
        <v>14</v>
      </c>
      <c r="C1216" s="38" t="s">
        <v>3854</v>
      </c>
      <c r="D1216" s="39" t="s">
        <v>16</v>
      </c>
      <c r="E1216" s="40">
        <v>2527342125</v>
      </c>
      <c r="F1216" s="41" t="s">
        <v>3855</v>
      </c>
      <c r="G1216" s="42" t="s">
        <v>3856</v>
      </c>
      <c r="H1216" s="39" t="s">
        <v>1699</v>
      </c>
      <c r="I1216" s="43">
        <v>45653</v>
      </c>
      <c r="J1216" s="43">
        <v>45681</v>
      </c>
      <c r="K1216" s="39" t="s">
        <v>1657</v>
      </c>
      <c r="L1216" s="38" t="s">
        <v>21</v>
      </c>
      <c r="M1216" s="44">
        <v>0</v>
      </c>
      <c r="N1216" s="45">
        <v>0</v>
      </c>
      <c r="O1216" s="46" t="s">
        <v>22</v>
      </c>
      <c r="P1216" s="47" t="s">
        <v>3857</v>
      </c>
      <c r="Q1216" s="46" t="s">
        <v>24</v>
      </c>
    </row>
    <row r="1217" spans="1:17" s="49" customFormat="1" ht="25.5" customHeight="1" x14ac:dyDescent="0.2">
      <c r="A1217" s="20" t="s">
        <v>13</v>
      </c>
      <c r="B1217" s="16" t="s">
        <v>14</v>
      </c>
      <c r="C1217" s="38" t="s">
        <v>3858</v>
      </c>
      <c r="D1217" s="39" t="s">
        <v>3560</v>
      </c>
      <c r="E1217" s="40">
        <v>1279064674</v>
      </c>
      <c r="F1217" s="41" t="s">
        <v>3859</v>
      </c>
      <c r="G1217" s="42" t="s">
        <v>3860</v>
      </c>
      <c r="H1217" s="39" t="s">
        <v>3709</v>
      </c>
      <c r="I1217" s="43">
        <v>45652</v>
      </c>
      <c r="J1217" s="43" t="s">
        <v>3759</v>
      </c>
      <c r="K1217" s="39" t="s">
        <v>2301</v>
      </c>
      <c r="L1217" s="38" t="s">
        <v>21</v>
      </c>
      <c r="M1217" s="44">
        <v>0</v>
      </c>
      <c r="N1217" s="45">
        <v>0</v>
      </c>
      <c r="O1217" s="46" t="s">
        <v>22</v>
      </c>
      <c r="P1217" s="47" t="s">
        <v>3861</v>
      </c>
      <c r="Q1217" s="46" t="s">
        <v>24</v>
      </c>
    </row>
    <row r="1218" spans="1:17" s="49" customFormat="1" ht="25.5" customHeight="1" x14ac:dyDescent="0.2">
      <c r="A1218" s="20" t="s">
        <v>13</v>
      </c>
      <c r="B1218" s="16" t="s">
        <v>14</v>
      </c>
      <c r="C1218" s="38" t="s">
        <v>3862</v>
      </c>
      <c r="D1218" s="39" t="s">
        <v>16</v>
      </c>
      <c r="E1218" s="40">
        <v>572510000</v>
      </c>
      <c r="F1218" s="41" t="s">
        <v>3863</v>
      </c>
      <c r="G1218" s="42" t="s">
        <v>3864</v>
      </c>
      <c r="H1218" s="39" t="s">
        <v>3852</v>
      </c>
      <c r="I1218" s="43">
        <v>45653</v>
      </c>
      <c r="J1218" s="43">
        <v>45680</v>
      </c>
      <c r="K1218" s="39" t="s">
        <v>1657</v>
      </c>
      <c r="L1218" s="38" t="s">
        <v>21</v>
      </c>
      <c r="M1218" s="44">
        <v>0</v>
      </c>
      <c r="N1218" s="45">
        <v>0</v>
      </c>
      <c r="O1218" s="46" t="s">
        <v>22</v>
      </c>
      <c r="P1218" s="47" t="s">
        <v>3865</v>
      </c>
      <c r="Q1218" s="46" t="s">
        <v>24</v>
      </c>
    </row>
    <row r="1219" spans="1:17" s="49" customFormat="1" ht="25.5" customHeight="1" x14ac:dyDescent="0.2">
      <c r="A1219" s="20" t="s">
        <v>13</v>
      </c>
      <c r="B1219" s="16" t="s">
        <v>14</v>
      </c>
      <c r="C1219" s="38" t="s">
        <v>3866</v>
      </c>
      <c r="D1219" s="39" t="s">
        <v>2495</v>
      </c>
      <c r="E1219" s="40">
        <v>3874919036</v>
      </c>
      <c r="F1219" s="41" t="s">
        <v>3867</v>
      </c>
      <c r="G1219" s="42" t="s">
        <v>3868</v>
      </c>
      <c r="H1219" s="39" t="s">
        <v>1699</v>
      </c>
      <c r="I1219" s="43">
        <v>45653</v>
      </c>
      <c r="J1219" s="43">
        <v>45679</v>
      </c>
      <c r="K1219" s="39" t="s">
        <v>1657</v>
      </c>
      <c r="L1219" s="38" t="s">
        <v>21</v>
      </c>
      <c r="M1219" s="44">
        <v>0</v>
      </c>
      <c r="N1219" s="45">
        <v>0</v>
      </c>
      <c r="O1219" s="46" t="s">
        <v>22</v>
      </c>
      <c r="P1219" s="47" t="s">
        <v>3869</v>
      </c>
      <c r="Q1219" s="46" t="s">
        <v>24</v>
      </c>
    </row>
    <row r="1220" spans="1:17" s="49" customFormat="1" ht="25.5" customHeight="1" x14ac:dyDescent="0.2">
      <c r="A1220" s="20" t="s">
        <v>13</v>
      </c>
      <c r="B1220" s="16" t="s">
        <v>14</v>
      </c>
      <c r="C1220" s="38" t="s">
        <v>3870</v>
      </c>
      <c r="D1220" s="39" t="s">
        <v>3560</v>
      </c>
      <c r="E1220" s="40">
        <v>385973281</v>
      </c>
      <c r="F1220" s="41" t="s">
        <v>3871</v>
      </c>
      <c r="G1220" s="42" t="s">
        <v>3872</v>
      </c>
      <c r="H1220" s="39" t="s">
        <v>3873</v>
      </c>
      <c r="I1220" s="43">
        <v>45653</v>
      </c>
      <c r="J1220" s="43">
        <v>45691</v>
      </c>
      <c r="K1220" s="39" t="s">
        <v>1657</v>
      </c>
      <c r="L1220" s="38" t="s">
        <v>21</v>
      </c>
      <c r="M1220" s="44">
        <v>0</v>
      </c>
      <c r="N1220" s="45">
        <v>0</v>
      </c>
      <c r="O1220" s="46" t="s">
        <v>22</v>
      </c>
      <c r="P1220" s="47" t="s">
        <v>3874</v>
      </c>
      <c r="Q1220" s="46" t="s">
        <v>24</v>
      </c>
    </row>
    <row r="1221" spans="1:17" s="49" customFormat="1" ht="25.5" customHeight="1" x14ac:dyDescent="0.2">
      <c r="A1221" s="20" t="s">
        <v>13</v>
      </c>
      <c r="B1221" s="16" t="s">
        <v>14</v>
      </c>
      <c r="C1221" s="38" t="s">
        <v>3875</v>
      </c>
      <c r="D1221" s="39" t="s">
        <v>3560</v>
      </c>
      <c r="E1221" s="40">
        <v>214687855</v>
      </c>
      <c r="F1221" s="41" t="s">
        <v>3876</v>
      </c>
      <c r="G1221" s="42" t="s">
        <v>3877</v>
      </c>
      <c r="H1221" s="39" t="s">
        <v>1637</v>
      </c>
      <c r="I1221" s="43">
        <v>45653</v>
      </c>
      <c r="J1221" s="43">
        <v>45687</v>
      </c>
      <c r="K1221" s="39" t="s">
        <v>1657</v>
      </c>
      <c r="L1221" s="38" t="s">
        <v>21</v>
      </c>
      <c r="M1221" s="44">
        <v>0</v>
      </c>
      <c r="N1221" s="45">
        <v>0</v>
      </c>
      <c r="O1221" s="46" t="s">
        <v>22</v>
      </c>
      <c r="P1221" s="47" t="s">
        <v>3878</v>
      </c>
      <c r="Q1221" s="46" t="s">
        <v>24</v>
      </c>
    </row>
    <row r="1222" spans="1:17" s="49" customFormat="1" ht="25.5" customHeight="1" x14ac:dyDescent="0.2">
      <c r="A1222" s="20" t="s">
        <v>13</v>
      </c>
      <c r="B1222" s="16" t="s">
        <v>14</v>
      </c>
      <c r="C1222" s="38" t="s">
        <v>3879</v>
      </c>
      <c r="D1222" s="39" t="s">
        <v>3560</v>
      </c>
      <c r="E1222" s="40">
        <v>1064027015</v>
      </c>
      <c r="F1222" s="41" t="s">
        <v>3880</v>
      </c>
      <c r="G1222" s="42" t="s">
        <v>3881</v>
      </c>
      <c r="H1222" s="39" t="s">
        <v>2447</v>
      </c>
      <c r="I1222" s="43">
        <v>45649</v>
      </c>
      <c r="J1222" s="43">
        <v>45649</v>
      </c>
      <c r="K1222" s="39" t="s">
        <v>1657</v>
      </c>
      <c r="L1222" s="38" t="s">
        <v>21</v>
      </c>
      <c r="M1222" s="44">
        <v>0</v>
      </c>
      <c r="N1222" s="45">
        <v>0</v>
      </c>
      <c r="O1222" s="46" t="s">
        <v>1659</v>
      </c>
      <c r="P1222" s="47" t="s">
        <v>3882</v>
      </c>
      <c r="Q1222" s="46" t="s">
        <v>24</v>
      </c>
    </row>
    <row r="1223" spans="1:17" s="49" customFormat="1" ht="25.5" customHeight="1" x14ac:dyDescent="0.2">
      <c r="A1223" s="20" t="s">
        <v>13</v>
      </c>
      <c r="B1223" s="16" t="s">
        <v>14</v>
      </c>
      <c r="C1223" s="38" t="s">
        <v>3883</v>
      </c>
      <c r="D1223" s="39" t="s">
        <v>1653</v>
      </c>
      <c r="E1223" s="40">
        <v>1173121600</v>
      </c>
      <c r="F1223" s="41" t="s">
        <v>3884</v>
      </c>
      <c r="G1223" s="42" t="s">
        <v>3885</v>
      </c>
      <c r="H1223" s="39" t="s">
        <v>1699</v>
      </c>
      <c r="I1223" s="43">
        <v>45653</v>
      </c>
      <c r="J1223" s="43">
        <v>45684</v>
      </c>
      <c r="K1223" s="39" t="s">
        <v>1657</v>
      </c>
      <c r="L1223" s="38" t="s">
        <v>21</v>
      </c>
      <c r="M1223" s="44">
        <v>0</v>
      </c>
      <c r="N1223" s="45">
        <v>0</v>
      </c>
      <c r="O1223" s="46" t="s">
        <v>1659</v>
      </c>
      <c r="P1223" s="47" t="s">
        <v>3886</v>
      </c>
      <c r="Q1223" s="46" t="s">
        <v>24</v>
      </c>
    </row>
    <row r="1224" spans="1:17" s="49" customFormat="1" ht="25.5" customHeight="1" x14ac:dyDescent="0.2">
      <c r="A1224" s="20" t="s">
        <v>13</v>
      </c>
      <c r="B1224" s="16" t="s">
        <v>14</v>
      </c>
      <c r="C1224" s="38" t="s">
        <v>3887</v>
      </c>
      <c r="D1224" s="39" t="s">
        <v>16</v>
      </c>
      <c r="E1224" s="40">
        <v>231429000</v>
      </c>
      <c r="F1224" s="41" t="s">
        <v>3888</v>
      </c>
      <c r="G1224" s="42" t="s">
        <v>3889</v>
      </c>
      <c r="H1224" s="39" t="s">
        <v>1856</v>
      </c>
      <c r="I1224" s="43">
        <v>45656</v>
      </c>
      <c r="J1224" s="43" t="s">
        <v>3759</v>
      </c>
      <c r="K1224" s="39" t="s">
        <v>2301</v>
      </c>
      <c r="L1224" s="38" t="s">
        <v>21</v>
      </c>
      <c r="M1224" s="44">
        <v>0</v>
      </c>
      <c r="N1224" s="45">
        <v>0</v>
      </c>
      <c r="O1224" s="46" t="s">
        <v>22</v>
      </c>
      <c r="P1224" s="47" t="s">
        <v>3890</v>
      </c>
      <c r="Q1224" s="46" t="s">
        <v>24</v>
      </c>
    </row>
    <row r="1225" spans="1:17" s="49" customFormat="1" ht="25.5" customHeight="1" x14ac:dyDescent="0.2">
      <c r="A1225" s="20" t="s">
        <v>13</v>
      </c>
      <c r="B1225" s="16" t="s">
        <v>14</v>
      </c>
      <c r="C1225" s="38" t="s">
        <v>3891</v>
      </c>
      <c r="D1225" s="39" t="s">
        <v>16</v>
      </c>
      <c r="E1225" s="40">
        <v>350864000</v>
      </c>
      <c r="F1225" s="41" t="s">
        <v>3892</v>
      </c>
      <c r="G1225" s="42" t="s">
        <v>3893</v>
      </c>
      <c r="H1225" s="39" t="s">
        <v>3709</v>
      </c>
      <c r="I1225" s="43">
        <v>45656</v>
      </c>
      <c r="J1225" s="43">
        <v>45693</v>
      </c>
      <c r="K1225" s="39" t="s">
        <v>1657</v>
      </c>
      <c r="L1225" s="38" t="s">
        <v>21</v>
      </c>
      <c r="M1225" s="44">
        <v>0</v>
      </c>
      <c r="N1225" s="45">
        <v>0</v>
      </c>
      <c r="O1225" s="46" t="s">
        <v>22</v>
      </c>
      <c r="P1225" s="47" t="s">
        <v>3894</v>
      </c>
      <c r="Q1225" s="46" t="s">
        <v>24</v>
      </c>
    </row>
    <row r="1226" spans="1:17" s="49" customFormat="1" ht="25.5" customHeight="1" x14ac:dyDescent="0.2">
      <c r="A1226" s="20" t="s">
        <v>13</v>
      </c>
      <c r="B1226" s="16" t="s">
        <v>14</v>
      </c>
      <c r="C1226" s="38" t="s">
        <v>3895</v>
      </c>
      <c r="D1226" s="39" t="s">
        <v>3560</v>
      </c>
      <c r="E1226" s="40">
        <v>3272500</v>
      </c>
      <c r="F1226" s="41" t="s">
        <v>3896</v>
      </c>
      <c r="G1226" s="42" t="s">
        <v>3897</v>
      </c>
      <c r="H1226" s="39" t="s">
        <v>1856</v>
      </c>
      <c r="I1226" s="43">
        <v>45656</v>
      </c>
      <c r="J1226" s="43">
        <v>45656</v>
      </c>
      <c r="K1226" s="39" t="s">
        <v>1657</v>
      </c>
      <c r="L1226" s="38" t="s">
        <v>21</v>
      </c>
      <c r="M1226" s="44">
        <v>0</v>
      </c>
      <c r="N1226" s="45">
        <v>0</v>
      </c>
      <c r="O1226" s="46" t="s">
        <v>1659</v>
      </c>
      <c r="P1226" s="47" t="s">
        <v>3898</v>
      </c>
      <c r="Q1226" s="46" t="s">
        <v>24</v>
      </c>
    </row>
    <row r="1227" spans="1:17" s="49" customFormat="1" ht="25.5" customHeight="1" x14ac:dyDescent="0.2">
      <c r="A1227" s="20" t="s">
        <v>13</v>
      </c>
      <c r="B1227" s="16" t="s">
        <v>14</v>
      </c>
      <c r="C1227" s="38" t="s">
        <v>3899</v>
      </c>
      <c r="D1227" s="39" t="s">
        <v>3560</v>
      </c>
      <c r="E1227" s="40">
        <v>2882905</v>
      </c>
      <c r="F1227" s="41" t="s">
        <v>3900</v>
      </c>
      <c r="G1227" s="42" t="s">
        <v>3897</v>
      </c>
      <c r="H1227" s="39" t="s">
        <v>1856</v>
      </c>
      <c r="I1227" s="43">
        <v>45656</v>
      </c>
      <c r="J1227" s="43">
        <v>45656</v>
      </c>
      <c r="K1227" s="39" t="s">
        <v>1657</v>
      </c>
      <c r="L1227" s="38" t="s">
        <v>21</v>
      </c>
      <c r="M1227" s="44">
        <v>0</v>
      </c>
      <c r="N1227" s="45">
        <v>0</v>
      </c>
      <c r="O1227" s="46" t="s">
        <v>1659</v>
      </c>
      <c r="P1227" s="47" t="s">
        <v>3901</v>
      </c>
      <c r="Q1227" s="46" t="s">
        <v>24</v>
      </c>
    </row>
    <row r="1228" spans="1:17" s="49" customFormat="1" ht="25.5" customHeight="1" x14ac:dyDescent="0.2">
      <c r="A1228" s="20" t="s">
        <v>13</v>
      </c>
      <c r="B1228" s="16" t="s">
        <v>14</v>
      </c>
      <c r="C1228" s="38" t="s">
        <v>3902</v>
      </c>
      <c r="D1228" s="39" t="s">
        <v>3560</v>
      </c>
      <c r="E1228" s="40">
        <v>491873310</v>
      </c>
      <c r="F1228" s="41" t="s">
        <v>3903</v>
      </c>
      <c r="G1228" s="42" t="s">
        <v>3897</v>
      </c>
      <c r="H1228" s="39" t="s">
        <v>1856</v>
      </c>
      <c r="I1228" s="43">
        <v>45656</v>
      </c>
      <c r="J1228" s="43">
        <v>45656</v>
      </c>
      <c r="K1228" s="39" t="s">
        <v>1657</v>
      </c>
      <c r="L1228" s="38" t="s">
        <v>21</v>
      </c>
      <c r="M1228" s="44">
        <v>0</v>
      </c>
      <c r="N1228" s="45">
        <v>0</v>
      </c>
      <c r="O1228" s="46" t="s">
        <v>1659</v>
      </c>
      <c r="P1228" s="47" t="s">
        <v>3901</v>
      </c>
      <c r="Q1228" s="46" t="s">
        <v>24</v>
      </c>
    </row>
    <row r="1229" spans="1:17" s="49" customFormat="1" ht="25.5" customHeight="1" x14ac:dyDescent="0.2">
      <c r="A1229" s="20" t="s">
        <v>13</v>
      </c>
      <c r="B1229" s="16" t="s">
        <v>14</v>
      </c>
      <c r="C1229" s="38" t="s">
        <v>3904</v>
      </c>
      <c r="D1229" s="39" t="s">
        <v>2495</v>
      </c>
      <c r="E1229" s="40">
        <v>4210794878</v>
      </c>
      <c r="F1229" s="41" t="s">
        <v>3905</v>
      </c>
      <c r="G1229" s="42" t="s">
        <v>3906</v>
      </c>
      <c r="H1229" s="39" t="s">
        <v>3746</v>
      </c>
      <c r="I1229" s="43">
        <v>45657</v>
      </c>
      <c r="J1229" s="43" t="s">
        <v>3759</v>
      </c>
      <c r="K1229" s="39" t="s">
        <v>2301</v>
      </c>
      <c r="L1229" s="38" t="s">
        <v>21</v>
      </c>
      <c r="M1229" s="44">
        <v>0</v>
      </c>
      <c r="N1229" s="45">
        <v>0</v>
      </c>
      <c r="O1229" s="46" t="s">
        <v>22</v>
      </c>
      <c r="P1229" s="47" t="s">
        <v>3901</v>
      </c>
      <c r="Q1229" s="46" t="s">
        <v>24</v>
      </c>
    </row>
    <row r="1230" spans="1:17" ht="25.5" customHeight="1" x14ac:dyDescent="0.2">
      <c r="A1230" s="23"/>
      <c r="B1230" s="24"/>
      <c r="C1230" s="29"/>
      <c r="D1230" s="24"/>
      <c r="E1230" s="25"/>
      <c r="F1230" s="26"/>
      <c r="G1230" s="27"/>
      <c r="H1230" s="24"/>
      <c r="I1230" s="28"/>
      <c r="J1230" s="28"/>
      <c r="K1230" s="24"/>
      <c r="L1230" s="29"/>
      <c r="M1230" s="30"/>
      <c r="N1230" s="31"/>
      <c r="O1230" s="18"/>
      <c r="P1230" s="32"/>
      <c r="Q1230" s="18"/>
    </row>
    <row r="1231" spans="1:17" ht="24.75" customHeight="1" x14ac:dyDescent="0.2">
      <c r="A1231" s="37" t="s">
        <v>3907</v>
      </c>
      <c r="B1231" s="24"/>
      <c r="C1231" s="29"/>
      <c r="D1231" s="24"/>
      <c r="E1231" s="25"/>
      <c r="F1231" s="26"/>
      <c r="G1231" s="27"/>
      <c r="H1231" s="24"/>
      <c r="I1231" s="28"/>
      <c r="J1231" s="28"/>
      <c r="K1231" s="24"/>
      <c r="L1231" s="29"/>
      <c r="M1231" s="30"/>
      <c r="N1231" s="31"/>
      <c r="O1231" s="18"/>
      <c r="P1231" s="32"/>
      <c r="Q1231" s="18"/>
    </row>
    <row r="1232" spans="1:17" ht="24.75" customHeight="1" x14ac:dyDescent="0.2">
      <c r="A1232" s="37" t="s">
        <v>3908</v>
      </c>
      <c r="B1232" s="24"/>
      <c r="C1232" s="29"/>
      <c r="D1232" s="24"/>
      <c r="E1232" s="25"/>
      <c r="F1232" s="26"/>
      <c r="G1232" s="27"/>
      <c r="H1232" s="24"/>
      <c r="I1232" s="28"/>
      <c r="J1232" s="28"/>
      <c r="K1232" s="24"/>
      <c r="L1232" s="29"/>
      <c r="M1232" s="30"/>
      <c r="N1232" s="31"/>
      <c r="O1232" s="18"/>
      <c r="P1232" s="32"/>
      <c r="Q1232" s="18"/>
    </row>
    <row r="1233" spans="1:1" ht="24.75" customHeight="1" x14ac:dyDescent="0.2">
      <c r="A1233" s="37" t="s">
        <v>3909</v>
      </c>
    </row>
    <row r="1234" spans="1:1" ht="24.75" customHeight="1" x14ac:dyDescent="0.2">
      <c r="A1234" s="22"/>
    </row>
  </sheetData>
  <autoFilter ref="A4:S1229" xr:uid="{00000000-0001-0000-0000-000000000000}"/>
  <mergeCells count="2">
    <mergeCell ref="A1:Q1"/>
    <mergeCell ref="A2:R2"/>
  </mergeCells>
  <phoneticPr fontId="13" type="noConversion"/>
  <hyperlinks>
    <hyperlink ref="P6" r:id="rId1" xr:uid="{00000000-0004-0000-0000-000000000000}"/>
    <hyperlink ref="P7" r:id="rId2" xr:uid="{00000000-0004-0000-0000-000001000000}"/>
    <hyperlink ref="P8" r:id="rId3" xr:uid="{00000000-0004-0000-0000-000002000000}"/>
    <hyperlink ref="P9" r:id="rId4" xr:uid="{00000000-0004-0000-0000-000003000000}"/>
    <hyperlink ref="P10" r:id="rId5" xr:uid="{00000000-0004-0000-0000-000004000000}"/>
    <hyperlink ref="P11" r:id="rId6" xr:uid="{00000000-0004-0000-0000-000005000000}"/>
    <hyperlink ref="P12" r:id="rId7" xr:uid="{00000000-0004-0000-0000-000006000000}"/>
    <hyperlink ref="P13" r:id="rId8" xr:uid="{00000000-0004-0000-0000-000007000000}"/>
    <hyperlink ref="P14" r:id="rId9" xr:uid="{00000000-0004-0000-0000-000008000000}"/>
    <hyperlink ref="P15" r:id="rId10" xr:uid="{00000000-0004-0000-0000-000009000000}"/>
    <hyperlink ref="P16" r:id="rId11" xr:uid="{00000000-0004-0000-0000-00000A000000}"/>
    <hyperlink ref="P17" r:id="rId12" xr:uid="{00000000-0004-0000-0000-00000B000000}"/>
    <hyperlink ref="P18" r:id="rId13" xr:uid="{00000000-0004-0000-0000-00000C000000}"/>
    <hyperlink ref="P19" r:id="rId14" xr:uid="{00000000-0004-0000-0000-00000D000000}"/>
    <hyperlink ref="P20" r:id="rId15" xr:uid="{00000000-0004-0000-0000-00000E000000}"/>
    <hyperlink ref="P21" r:id="rId16" xr:uid="{00000000-0004-0000-0000-00000F000000}"/>
    <hyperlink ref="P22" r:id="rId17" xr:uid="{00000000-0004-0000-0000-000010000000}"/>
    <hyperlink ref="P23" r:id="rId18" xr:uid="{00000000-0004-0000-0000-000011000000}"/>
    <hyperlink ref="P24" r:id="rId19" xr:uid="{00000000-0004-0000-0000-000012000000}"/>
    <hyperlink ref="P25" r:id="rId20" xr:uid="{00000000-0004-0000-0000-000013000000}"/>
    <hyperlink ref="P26" r:id="rId21" xr:uid="{00000000-0004-0000-0000-000014000000}"/>
    <hyperlink ref="P27" r:id="rId22" xr:uid="{00000000-0004-0000-0000-000015000000}"/>
    <hyperlink ref="P28" r:id="rId23" xr:uid="{00000000-0004-0000-0000-000016000000}"/>
    <hyperlink ref="P29" r:id="rId24" xr:uid="{00000000-0004-0000-0000-000017000000}"/>
    <hyperlink ref="P30" r:id="rId25" xr:uid="{00000000-0004-0000-0000-000018000000}"/>
    <hyperlink ref="P31" r:id="rId26" xr:uid="{00000000-0004-0000-0000-000019000000}"/>
    <hyperlink ref="P32" r:id="rId27" xr:uid="{00000000-0004-0000-0000-00001A000000}"/>
    <hyperlink ref="P33" r:id="rId28" xr:uid="{00000000-0004-0000-0000-00001B000000}"/>
    <hyperlink ref="P34" r:id="rId29" xr:uid="{00000000-0004-0000-0000-00001C000000}"/>
    <hyperlink ref="P35" r:id="rId30" xr:uid="{00000000-0004-0000-0000-00001D000000}"/>
    <hyperlink ref="P36" r:id="rId31" xr:uid="{00000000-0004-0000-0000-00001E000000}"/>
    <hyperlink ref="P37" r:id="rId32" xr:uid="{00000000-0004-0000-0000-00001F000000}"/>
    <hyperlink ref="P38" r:id="rId33" xr:uid="{00000000-0004-0000-0000-000020000000}"/>
    <hyperlink ref="P39" r:id="rId34" xr:uid="{00000000-0004-0000-0000-000021000000}"/>
    <hyperlink ref="P40" r:id="rId35" xr:uid="{00000000-0004-0000-0000-000022000000}"/>
    <hyperlink ref="P41" r:id="rId36" xr:uid="{00000000-0004-0000-0000-000023000000}"/>
    <hyperlink ref="P42" r:id="rId37" xr:uid="{00000000-0004-0000-0000-000024000000}"/>
    <hyperlink ref="P43" r:id="rId38" xr:uid="{00000000-0004-0000-0000-000025000000}"/>
    <hyperlink ref="P44" r:id="rId39" xr:uid="{00000000-0004-0000-0000-000026000000}"/>
    <hyperlink ref="P45" r:id="rId40" xr:uid="{00000000-0004-0000-0000-000027000000}"/>
    <hyperlink ref="P46" r:id="rId41" xr:uid="{00000000-0004-0000-0000-000028000000}"/>
    <hyperlink ref="P47" r:id="rId42" xr:uid="{00000000-0004-0000-0000-000029000000}"/>
    <hyperlink ref="P48" r:id="rId43" xr:uid="{00000000-0004-0000-0000-00002A000000}"/>
    <hyperlink ref="P49" r:id="rId44" xr:uid="{00000000-0004-0000-0000-00002B000000}"/>
    <hyperlink ref="P50" r:id="rId45" xr:uid="{00000000-0004-0000-0000-00002C000000}"/>
    <hyperlink ref="P51" r:id="rId46" xr:uid="{00000000-0004-0000-0000-00002D000000}"/>
    <hyperlink ref="P52" r:id="rId47" xr:uid="{00000000-0004-0000-0000-00002E000000}"/>
    <hyperlink ref="P53" r:id="rId48" xr:uid="{00000000-0004-0000-0000-00002F000000}"/>
    <hyperlink ref="P54" r:id="rId49" xr:uid="{00000000-0004-0000-0000-000030000000}"/>
    <hyperlink ref="P55" r:id="rId50" xr:uid="{00000000-0004-0000-0000-000031000000}"/>
    <hyperlink ref="P56" r:id="rId51" xr:uid="{00000000-0004-0000-0000-000032000000}"/>
    <hyperlink ref="P57" r:id="rId52" xr:uid="{00000000-0004-0000-0000-000033000000}"/>
    <hyperlink ref="P58" r:id="rId53" xr:uid="{00000000-0004-0000-0000-000034000000}"/>
    <hyperlink ref="P59" r:id="rId54" xr:uid="{00000000-0004-0000-0000-000035000000}"/>
    <hyperlink ref="P60" r:id="rId55" xr:uid="{00000000-0004-0000-0000-000036000000}"/>
    <hyperlink ref="P61" r:id="rId56" xr:uid="{00000000-0004-0000-0000-000037000000}"/>
    <hyperlink ref="P62" r:id="rId57" xr:uid="{00000000-0004-0000-0000-000038000000}"/>
    <hyperlink ref="P63" r:id="rId58" xr:uid="{00000000-0004-0000-0000-000039000000}"/>
    <hyperlink ref="P64" r:id="rId59" xr:uid="{00000000-0004-0000-0000-00003A000000}"/>
    <hyperlink ref="P65" r:id="rId60" xr:uid="{00000000-0004-0000-0000-00003B000000}"/>
    <hyperlink ref="P66" r:id="rId61" xr:uid="{00000000-0004-0000-0000-00003C000000}"/>
    <hyperlink ref="P67" r:id="rId62" xr:uid="{00000000-0004-0000-0000-00003D000000}"/>
    <hyperlink ref="P68" r:id="rId63" xr:uid="{00000000-0004-0000-0000-00003E000000}"/>
    <hyperlink ref="P69" r:id="rId64" xr:uid="{00000000-0004-0000-0000-00003F000000}"/>
    <hyperlink ref="P70" r:id="rId65" xr:uid="{00000000-0004-0000-0000-000040000000}"/>
    <hyperlink ref="P71" r:id="rId66" xr:uid="{00000000-0004-0000-0000-000041000000}"/>
    <hyperlink ref="P72" r:id="rId67" xr:uid="{00000000-0004-0000-0000-000042000000}"/>
    <hyperlink ref="P73" r:id="rId68" xr:uid="{00000000-0004-0000-0000-000043000000}"/>
    <hyperlink ref="P74" r:id="rId69" xr:uid="{00000000-0004-0000-0000-000044000000}"/>
    <hyperlink ref="P75" r:id="rId70" xr:uid="{00000000-0004-0000-0000-000045000000}"/>
    <hyperlink ref="P76" r:id="rId71" xr:uid="{00000000-0004-0000-0000-000046000000}"/>
    <hyperlink ref="P77" r:id="rId72" xr:uid="{00000000-0004-0000-0000-000047000000}"/>
    <hyperlink ref="P78" r:id="rId73" xr:uid="{00000000-0004-0000-0000-000048000000}"/>
    <hyperlink ref="P79" r:id="rId74" xr:uid="{00000000-0004-0000-0000-000049000000}"/>
    <hyperlink ref="P80" r:id="rId75" xr:uid="{00000000-0004-0000-0000-00004A000000}"/>
    <hyperlink ref="P81" r:id="rId76" xr:uid="{00000000-0004-0000-0000-00004B000000}"/>
    <hyperlink ref="P82" r:id="rId77" xr:uid="{00000000-0004-0000-0000-00004C000000}"/>
    <hyperlink ref="P83" r:id="rId78" xr:uid="{00000000-0004-0000-0000-00004D000000}"/>
    <hyperlink ref="P84" r:id="rId79" xr:uid="{00000000-0004-0000-0000-00004E000000}"/>
    <hyperlink ref="P85" r:id="rId80" xr:uid="{00000000-0004-0000-0000-00004F000000}"/>
    <hyperlink ref="P86" r:id="rId81" xr:uid="{00000000-0004-0000-0000-000050000000}"/>
    <hyperlink ref="P87" r:id="rId82" xr:uid="{00000000-0004-0000-0000-000051000000}"/>
    <hyperlink ref="P88" r:id="rId83" xr:uid="{00000000-0004-0000-0000-000052000000}"/>
    <hyperlink ref="P89" r:id="rId84" xr:uid="{00000000-0004-0000-0000-000053000000}"/>
    <hyperlink ref="P90" r:id="rId85" xr:uid="{00000000-0004-0000-0000-000054000000}"/>
    <hyperlink ref="P91" r:id="rId86" xr:uid="{00000000-0004-0000-0000-000055000000}"/>
    <hyperlink ref="P92" r:id="rId87" xr:uid="{00000000-0004-0000-0000-000056000000}"/>
    <hyperlink ref="P93" r:id="rId88" xr:uid="{00000000-0004-0000-0000-000057000000}"/>
    <hyperlink ref="P94" r:id="rId89" xr:uid="{00000000-0004-0000-0000-000058000000}"/>
    <hyperlink ref="P95" r:id="rId90" xr:uid="{00000000-0004-0000-0000-000059000000}"/>
    <hyperlink ref="P96" r:id="rId91" xr:uid="{00000000-0004-0000-0000-00005A000000}"/>
    <hyperlink ref="P97" r:id="rId92" xr:uid="{00000000-0004-0000-0000-00005B000000}"/>
    <hyperlink ref="P98" r:id="rId93" xr:uid="{00000000-0004-0000-0000-00005C000000}"/>
    <hyperlink ref="P99" r:id="rId94" xr:uid="{00000000-0004-0000-0000-00005D000000}"/>
    <hyperlink ref="P100" r:id="rId95" xr:uid="{00000000-0004-0000-0000-00005E000000}"/>
    <hyperlink ref="P101" r:id="rId96" xr:uid="{00000000-0004-0000-0000-00005F000000}"/>
    <hyperlink ref="P102" r:id="rId97" xr:uid="{00000000-0004-0000-0000-000060000000}"/>
    <hyperlink ref="P103" r:id="rId98" xr:uid="{00000000-0004-0000-0000-000061000000}"/>
    <hyperlink ref="P104" r:id="rId99" xr:uid="{00000000-0004-0000-0000-000062000000}"/>
    <hyperlink ref="P105" r:id="rId100" xr:uid="{00000000-0004-0000-0000-000063000000}"/>
    <hyperlink ref="P106" r:id="rId101" xr:uid="{00000000-0004-0000-0000-000064000000}"/>
    <hyperlink ref="P107" r:id="rId102" xr:uid="{00000000-0004-0000-0000-000065000000}"/>
    <hyperlink ref="P108" r:id="rId103" xr:uid="{00000000-0004-0000-0000-000066000000}"/>
    <hyperlink ref="P109" r:id="rId104" xr:uid="{00000000-0004-0000-0000-000067000000}"/>
    <hyperlink ref="P110" r:id="rId105" xr:uid="{00000000-0004-0000-0000-000068000000}"/>
    <hyperlink ref="P111" r:id="rId106" xr:uid="{00000000-0004-0000-0000-000069000000}"/>
    <hyperlink ref="P112" r:id="rId107" xr:uid="{00000000-0004-0000-0000-00006A000000}"/>
    <hyperlink ref="P113" r:id="rId108" xr:uid="{00000000-0004-0000-0000-00006B000000}"/>
    <hyperlink ref="P114" r:id="rId109" xr:uid="{00000000-0004-0000-0000-00006C000000}"/>
    <hyperlink ref="P115" r:id="rId110" xr:uid="{00000000-0004-0000-0000-00006D000000}"/>
    <hyperlink ref="P116" r:id="rId111" xr:uid="{00000000-0004-0000-0000-00006E000000}"/>
    <hyperlink ref="P117" r:id="rId112" xr:uid="{00000000-0004-0000-0000-00006F000000}"/>
    <hyperlink ref="P118" r:id="rId113" xr:uid="{00000000-0004-0000-0000-000070000000}"/>
    <hyperlink ref="P119" r:id="rId114" xr:uid="{00000000-0004-0000-0000-000071000000}"/>
    <hyperlink ref="P120" r:id="rId115" xr:uid="{00000000-0004-0000-0000-000072000000}"/>
    <hyperlink ref="P121" r:id="rId116" xr:uid="{00000000-0004-0000-0000-000073000000}"/>
    <hyperlink ref="P122" r:id="rId117" xr:uid="{00000000-0004-0000-0000-000074000000}"/>
    <hyperlink ref="P123" r:id="rId118" xr:uid="{00000000-0004-0000-0000-000075000000}"/>
    <hyperlink ref="P124" r:id="rId119" xr:uid="{00000000-0004-0000-0000-000076000000}"/>
    <hyperlink ref="P125" r:id="rId120" xr:uid="{00000000-0004-0000-0000-000077000000}"/>
    <hyperlink ref="P126" r:id="rId121" xr:uid="{00000000-0004-0000-0000-000078000000}"/>
    <hyperlink ref="P127" r:id="rId122" xr:uid="{00000000-0004-0000-0000-000079000000}"/>
    <hyperlink ref="P128" r:id="rId123" xr:uid="{00000000-0004-0000-0000-00007A000000}"/>
    <hyperlink ref="P129" r:id="rId124" xr:uid="{00000000-0004-0000-0000-00007B000000}"/>
    <hyperlink ref="P130" r:id="rId125" xr:uid="{00000000-0004-0000-0000-00007C000000}"/>
    <hyperlink ref="P131" r:id="rId126" xr:uid="{00000000-0004-0000-0000-00007D000000}"/>
    <hyperlink ref="P132" r:id="rId127" xr:uid="{00000000-0004-0000-0000-00007E000000}"/>
    <hyperlink ref="P133" r:id="rId128" xr:uid="{00000000-0004-0000-0000-00007F000000}"/>
    <hyperlink ref="P134" r:id="rId129" xr:uid="{00000000-0004-0000-0000-000080000000}"/>
    <hyperlink ref="P135" r:id="rId130" xr:uid="{00000000-0004-0000-0000-000081000000}"/>
    <hyperlink ref="P136" r:id="rId131" xr:uid="{00000000-0004-0000-0000-000082000000}"/>
    <hyperlink ref="P140" r:id="rId132" xr:uid="{00000000-0004-0000-0000-000083000000}"/>
    <hyperlink ref="P141" r:id="rId133" xr:uid="{00000000-0004-0000-0000-000084000000}"/>
    <hyperlink ref="P143" r:id="rId134" xr:uid="{00000000-0004-0000-0000-000085000000}"/>
    <hyperlink ref="P145" r:id="rId135" xr:uid="{00000000-0004-0000-0000-000086000000}"/>
    <hyperlink ref="P146" r:id="rId136" xr:uid="{00000000-0004-0000-0000-000087000000}"/>
    <hyperlink ref="P147" r:id="rId137" xr:uid="{00000000-0004-0000-0000-000088000000}"/>
    <hyperlink ref="P148" r:id="rId138" xr:uid="{00000000-0004-0000-0000-000089000000}"/>
    <hyperlink ref="P149" r:id="rId139" xr:uid="{00000000-0004-0000-0000-00008A000000}"/>
    <hyperlink ref="P151" r:id="rId140" xr:uid="{00000000-0004-0000-0000-00008B000000}"/>
    <hyperlink ref="P152" r:id="rId141" xr:uid="{00000000-0004-0000-0000-00008C000000}"/>
    <hyperlink ref="P153" r:id="rId142" xr:uid="{00000000-0004-0000-0000-00008D000000}"/>
    <hyperlink ref="P161" r:id="rId143" xr:uid="{00000000-0004-0000-0000-00008E000000}"/>
    <hyperlink ref="P165" r:id="rId144" xr:uid="{00000000-0004-0000-0000-00008F000000}"/>
    <hyperlink ref="P168" r:id="rId145" xr:uid="{00000000-0004-0000-0000-000090000000}"/>
    <hyperlink ref="P171" r:id="rId146" xr:uid="{00000000-0004-0000-0000-000091000000}"/>
    <hyperlink ref="P180" r:id="rId147" xr:uid="{00000000-0004-0000-0000-000092000000}"/>
    <hyperlink ref="P181" r:id="rId148" xr:uid="{00000000-0004-0000-0000-000093000000}"/>
    <hyperlink ref="P183" r:id="rId149" xr:uid="{00000000-0004-0000-0000-000094000000}"/>
    <hyperlink ref="P184" r:id="rId150" xr:uid="{00000000-0004-0000-0000-000095000000}"/>
    <hyperlink ref="P187" r:id="rId151" xr:uid="{00000000-0004-0000-0000-000096000000}"/>
    <hyperlink ref="P188" r:id="rId152" xr:uid="{00000000-0004-0000-0000-000097000000}"/>
    <hyperlink ref="P189" r:id="rId153" xr:uid="{00000000-0004-0000-0000-000098000000}"/>
    <hyperlink ref="P190" r:id="rId154" xr:uid="{00000000-0004-0000-0000-000099000000}"/>
    <hyperlink ref="P191" r:id="rId155" xr:uid="{00000000-0004-0000-0000-00009A000000}"/>
    <hyperlink ref="P192" r:id="rId156" xr:uid="{00000000-0004-0000-0000-00009B000000}"/>
    <hyperlink ref="P193" r:id="rId157" xr:uid="{00000000-0004-0000-0000-00009C000000}"/>
    <hyperlink ref="P194" r:id="rId158" xr:uid="{00000000-0004-0000-0000-00009D000000}"/>
    <hyperlink ref="P195" r:id="rId159" xr:uid="{00000000-0004-0000-0000-00009E000000}"/>
    <hyperlink ref="P196" r:id="rId160" xr:uid="{00000000-0004-0000-0000-00009F000000}"/>
    <hyperlink ref="P197" r:id="rId161" xr:uid="{00000000-0004-0000-0000-0000A0000000}"/>
    <hyperlink ref="P198" r:id="rId162" xr:uid="{00000000-0004-0000-0000-0000A1000000}"/>
    <hyperlink ref="P199" r:id="rId163" xr:uid="{00000000-0004-0000-0000-0000A2000000}"/>
    <hyperlink ref="P200" r:id="rId164" xr:uid="{00000000-0004-0000-0000-0000A3000000}"/>
    <hyperlink ref="P201" r:id="rId165" xr:uid="{00000000-0004-0000-0000-0000A4000000}"/>
    <hyperlink ref="P202" r:id="rId166" xr:uid="{00000000-0004-0000-0000-0000A5000000}"/>
    <hyperlink ref="P203" r:id="rId167" xr:uid="{00000000-0004-0000-0000-0000A6000000}"/>
    <hyperlink ref="P204" r:id="rId168" xr:uid="{00000000-0004-0000-0000-0000A7000000}"/>
    <hyperlink ref="P205" r:id="rId169" xr:uid="{00000000-0004-0000-0000-0000A8000000}"/>
    <hyperlink ref="P206" r:id="rId170" xr:uid="{00000000-0004-0000-0000-0000A9000000}"/>
    <hyperlink ref="P207" r:id="rId171" xr:uid="{00000000-0004-0000-0000-0000AA000000}"/>
    <hyperlink ref="P208" r:id="rId172" xr:uid="{00000000-0004-0000-0000-0000AB000000}"/>
    <hyperlink ref="P209" r:id="rId173" xr:uid="{00000000-0004-0000-0000-0000AC000000}"/>
    <hyperlink ref="P210" r:id="rId174" xr:uid="{00000000-0004-0000-0000-0000AD000000}"/>
    <hyperlink ref="P211" r:id="rId175" xr:uid="{00000000-0004-0000-0000-0000AE000000}"/>
    <hyperlink ref="P212" r:id="rId176" xr:uid="{00000000-0004-0000-0000-0000AF000000}"/>
    <hyperlink ref="P213" r:id="rId177" xr:uid="{00000000-0004-0000-0000-0000B0000000}"/>
    <hyperlink ref="P214" r:id="rId178" xr:uid="{00000000-0004-0000-0000-0000B1000000}"/>
    <hyperlink ref="P215" r:id="rId179" xr:uid="{00000000-0004-0000-0000-0000B2000000}"/>
    <hyperlink ref="P216" r:id="rId180" xr:uid="{00000000-0004-0000-0000-0000B3000000}"/>
    <hyperlink ref="P217" r:id="rId181" xr:uid="{00000000-0004-0000-0000-0000B4000000}"/>
    <hyperlink ref="P218" r:id="rId182" xr:uid="{00000000-0004-0000-0000-0000B5000000}"/>
    <hyperlink ref="P225" r:id="rId183" xr:uid="{00000000-0004-0000-0000-0000B6000000}"/>
    <hyperlink ref="P229" r:id="rId184" xr:uid="{00000000-0004-0000-0000-0000B7000000}"/>
    <hyperlink ref="P238" r:id="rId185" xr:uid="{00000000-0004-0000-0000-0000B8000000}"/>
    <hyperlink ref="P240" r:id="rId186" xr:uid="{00000000-0004-0000-0000-0000B9000000}"/>
    <hyperlink ref="P241" r:id="rId187" xr:uid="{00000000-0004-0000-0000-0000BA000000}"/>
    <hyperlink ref="P242" r:id="rId188" xr:uid="{00000000-0004-0000-0000-0000BB000000}"/>
    <hyperlink ref="P249" r:id="rId189" xr:uid="{00000000-0004-0000-0000-0000BC000000}"/>
    <hyperlink ref="P250" r:id="rId190" xr:uid="{00000000-0004-0000-0000-0000BD000000}"/>
    <hyperlink ref="P251" r:id="rId191" xr:uid="{00000000-0004-0000-0000-0000BE000000}"/>
    <hyperlink ref="P254" r:id="rId192" xr:uid="{00000000-0004-0000-0000-0000BF000000}"/>
    <hyperlink ref="P256" r:id="rId193" xr:uid="{00000000-0004-0000-0000-0000C0000000}"/>
    <hyperlink ref="P259" r:id="rId194" xr:uid="{00000000-0004-0000-0000-0000C1000000}"/>
    <hyperlink ref="P260" r:id="rId195" xr:uid="{00000000-0004-0000-0000-0000C2000000}"/>
    <hyperlink ref="P261" r:id="rId196" xr:uid="{00000000-0004-0000-0000-0000C3000000}"/>
    <hyperlink ref="P262" r:id="rId197" xr:uid="{00000000-0004-0000-0000-0000C4000000}"/>
    <hyperlink ref="P278" r:id="rId198" xr:uid="{00000000-0004-0000-0000-0000C5000000}"/>
    <hyperlink ref="P280" r:id="rId199" xr:uid="{00000000-0004-0000-0000-0000C6000000}"/>
    <hyperlink ref="P282" r:id="rId200" xr:uid="{00000000-0004-0000-0000-0000C7000000}"/>
    <hyperlink ref="P285" r:id="rId201" xr:uid="{00000000-0004-0000-0000-0000C8000000}"/>
    <hyperlink ref="P287" r:id="rId202" xr:uid="{00000000-0004-0000-0000-0000C9000000}"/>
    <hyperlink ref="P288" r:id="rId203" xr:uid="{00000000-0004-0000-0000-0000CA000000}"/>
    <hyperlink ref="P289" r:id="rId204" xr:uid="{00000000-0004-0000-0000-0000CB000000}"/>
    <hyperlink ref="P290" r:id="rId205" xr:uid="{00000000-0004-0000-0000-0000CC000000}"/>
    <hyperlink ref="P291" r:id="rId206" xr:uid="{00000000-0004-0000-0000-0000CD000000}"/>
    <hyperlink ref="P293" r:id="rId207" xr:uid="{00000000-0004-0000-0000-0000CE000000}"/>
    <hyperlink ref="P294" r:id="rId208" xr:uid="{00000000-0004-0000-0000-0000CF000000}"/>
    <hyperlink ref="P296" r:id="rId209" xr:uid="{00000000-0004-0000-0000-0000D0000000}"/>
    <hyperlink ref="P298" r:id="rId210" xr:uid="{00000000-0004-0000-0000-0000D1000000}"/>
    <hyperlink ref="P302" r:id="rId211" xr:uid="{00000000-0004-0000-0000-0000D2000000}"/>
    <hyperlink ref="P303" r:id="rId212" xr:uid="{00000000-0004-0000-0000-0000D3000000}"/>
    <hyperlink ref="P306" r:id="rId213" xr:uid="{00000000-0004-0000-0000-0000D4000000}"/>
    <hyperlink ref="P307" r:id="rId214" xr:uid="{00000000-0004-0000-0000-0000D5000000}"/>
    <hyperlink ref="P308" r:id="rId215" xr:uid="{00000000-0004-0000-0000-0000D6000000}"/>
    <hyperlink ref="P311" r:id="rId216" xr:uid="{00000000-0004-0000-0000-0000D7000000}"/>
    <hyperlink ref="P312" r:id="rId217" xr:uid="{00000000-0004-0000-0000-0000D8000000}"/>
    <hyperlink ref="P313" r:id="rId218" xr:uid="{00000000-0004-0000-0000-0000D9000000}"/>
    <hyperlink ref="P314" r:id="rId219" xr:uid="{00000000-0004-0000-0000-0000DA000000}"/>
    <hyperlink ref="P315" r:id="rId220" xr:uid="{00000000-0004-0000-0000-0000DB000000}"/>
    <hyperlink ref="P316" r:id="rId221" xr:uid="{00000000-0004-0000-0000-0000DC000000}"/>
    <hyperlink ref="P317" r:id="rId222" xr:uid="{00000000-0004-0000-0000-0000DD000000}"/>
    <hyperlink ref="P318" r:id="rId223" xr:uid="{00000000-0004-0000-0000-0000DE000000}"/>
    <hyperlink ref="P319" r:id="rId224" xr:uid="{00000000-0004-0000-0000-0000DF000000}"/>
    <hyperlink ref="P320" r:id="rId225" xr:uid="{00000000-0004-0000-0000-0000E0000000}"/>
    <hyperlink ref="P321" r:id="rId226" xr:uid="{00000000-0004-0000-0000-0000E1000000}"/>
    <hyperlink ref="P322" r:id="rId227" xr:uid="{00000000-0004-0000-0000-0000E2000000}"/>
    <hyperlink ref="P323" r:id="rId228" xr:uid="{00000000-0004-0000-0000-0000E3000000}"/>
    <hyperlink ref="P324" r:id="rId229" xr:uid="{00000000-0004-0000-0000-0000E4000000}"/>
    <hyperlink ref="P325" r:id="rId230" xr:uid="{00000000-0004-0000-0000-0000E5000000}"/>
    <hyperlink ref="P326" r:id="rId231" xr:uid="{00000000-0004-0000-0000-0000E6000000}"/>
    <hyperlink ref="P328" r:id="rId232" xr:uid="{00000000-0004-0000-0000-0000E7000000}"/>
    <hyperlink ref="P337" r:id="rId233" xr:uid="{00000000-0004-0000-0000-0000E8000000}"/>
    <hyperlink ref="P351" r:id="rId234" xr:uid="{00000000-0004-0000-0000-0000E9000000}"/>
    <hyperlink ref="P354" r:id="rId235" xr:uid="{00000000-0004-0000-0000-0000EA000000}"/>
    <hyperlink ref="P358" r:id="rId236" xr:uid="{00000000-0004-0000-0000-0000EB000000}"/>
    <hyperlink ref="P360" r:id="rId237" xr:uid="{00000000-0004-0000-0000-0000EC000000}"/>
    <hyperlink ref="P366" r:id="rId238" xr:uid="{00000000-0004-0000-0000-0000ED000000}"/>
    <hyperlink ref="P369" r:id="rId239" xr:uid="{00000000-0004-0000-0000-0000EE000000}"/>
    <hyperlink ref="P370" r:id="rId240" xr:uid="{00000000-0004-0000-0000-0000EF000000}"/>
    <hyperlink ref="P371" r:id="rId241" xr:uid="{00000000-0004-0000-0000-0000F0000000}"/>
    <hyperlink ref="P372" r:id="rId242" xr:uid="{00000000-0004-0000-0000-0000F1000000}"/>
    <hyperlink ref="P373" r:id="rId243" xr:uid="{00000000-0004-0000-0000-0000F2000000}"/>
    <hyperlink ref="P374" r:id="rId244" xr:uid="{00000000-0004-0000-0000-0000F3000000}"/>
    <hyperlink ref="P383" r:id="rId245" xr:uid="{00000000-0004-0000-0000-0000F4000000}"/>
    <hyperlink ref="P384" r:id="rId246" xr:uid="{00000000-0004-0000-0000-0000F5000000}"/>
    <hyperlink ref="P387" r:id="rId247" xr:uid="{00000000-0004-0000-0000-0000F6000000}"/>
    <hyperlink ref="P395" r:id="rId248" xr:uid="{00000000-0004-0000-0000-0000F7000000}"/>
    <hyperlink ref="P396" r:id="rId249" xr:uid="{00000000-0004-0000-0000-0000F8000000}"/>
    <hyperlink ref="P398" r:id="rId250" xr:uid="{00000000-0004-0000-0000-0000F9000000}"/>
    <hyperlink ref="P399" r:id="rId251" xr:uid="{00000000-0004-0000-0000-0000FA000000}"/>
    <hyperlink ref="P402" r:id="rId252" xr:uid="{00000000-0004-0000-0000-0000FB000000}"/>
    <hyperlink ref="P404" r:id="rId253" xr:uid="{00000000-0004-0000-0000-0000FC000000}"/>
    <hyperlink ref="P405" r:id="rId254" xr:uid="{00000000-0004-0000-0000-0000FD000000}"/>
    <hyperlink ref="P410" r:id="rId255" xr:uid="{00000000-0004-0000-0000-0000FE000000}"/>
    <hyperlink ref="P412" r:id="rId256" xr:uid="{00000000-0004-0000-0000-0000FF000000}"/>
    <hyperlink ref="P420" r:id="rId257" xr:uid="{00000000-0004-0000-0000-000000010000}"/>
    <hyperlink ref="P424" r:id="rId258" xr:uid="{00000000-0004-0000-0000-000001010000}"/>
    <hyperlink ref="P425" r:id="rId259" xr:uid="{00000000-0004-0000-0000-000002010000}"/>
    <hyperlink ref="P426" r:id="rId260" xr:uid="{00000000-0004-0000-0000-000003010000}"/>
    <hyperlink ref="P429" r:id="rId261" xr:uid="{00000000-0004-0000-0000-000004010000}"/>
    <hyperlink ref="P432" r:id="rId262" xr:uid="{00000000-0004-0000-0000-000005010000}"/>
    <hyperlink ref="P442" r:id="rId263" xr:uid="{00000000-0004-0000-0000-000006010000}"/>
    <hyperlink ref="P444" r:id="rId264" xr:uid="{00000000-0004-0000-0000-000007010000}"/>
    <hyperlink ref="P446" r:id="rId265" xr:uid="{00000000-0004-0000-0000-000008010000}"/>
    <hyperlink ref="P447" r:id="rId266" xr:uid="{00000000-0004-0000-0000-000009010000}"/>
    <hyperlink ref="P449" r:id="rId267" xr:uid="{00000000-0004-0000-0000-00000A010000}"/>
    <hyperlink ref="P450" r:id="rId268" xr:uid="{00000000-0004-0000-0000-00000B010000}"/>
    <hyperlink ref="P451" r:id="rId269" xr:uid="{00000000-0004-0000-0000-00000C010000}"/>
    <hyperlink ref="P452" r:id="rId270" xr:uid="{00000000-0004-0000-0000-00000D010000}"/>
    <hyperlink ref="P453" r:id="rId271" xr:uid="{00000000-0004-0000-0000-00000E010000}"/>
    <hyperlink ref="P454" r:id="rId272" xr:uid="{00000000-0004-0000-0000-00000F010000}"/>
    <hyperlink ref="P455" r:id="rId273" xr:uid="{00000000-0004-0000-0000-000010010000}"/>
    <hyperlink ref="P456" r:id="rId274" xr:uid="{00000000-0004-0000-0000-000011010000}"/>
    <hyperlink ref="P457" r:id="rId275" xr:uid="{00000000-0004-0000-0000-000012010000}"/>
    <hyperlink ref="P458" r:id="rId276" xr:uid="{00000000-0004-0000-0000-000013010000}"/>
    <hyperlink ref="P459" r:id="rId277" xr:uid="{00000000-0004-0000-0000-000014010000}"/>
    <hyperlink ref="P460" r:id="rId278" xr:uid="{00000000-0004-0000-0000-000015010000}"/>
    <hyperlink ref="P461" r:id="rId279" xr:uid="{00000000-0004-0000-0000-000016010000}"/>
    <hyperlink ref="P462" r:id="rId280" xr:uid="{00000000-0004-0000-0000-000017010000}"/>
    <hyperlink ref="P463" r:id="rId281" xr:uid="{00000000-0004-0000-0000-000018010000}"/>
    <hyperlink ref="P464" r:id="rId282" xr:uid="{00000000-0004-0000-0000-000019010000}"/>
    <hyperlink ref="P465" r:id="rId283" xr:uid="{00000000-0004-0000-0000-00001A010000}"/>
    <hyperlink ref="P466" r:id="rId284" xr:uid="{00000000-0004-0000-0000-00001B010000}"/>
    <hyperlink ref="P467" r:id="rId285" xr:uid="{00000000-0004-0000-0000-00001C010000}"/>
    <hyperlink ref="P468" r:id="rId286" xr:uid="{00000000-0004-0000-0000-00001D010000}"/>
    <hyperlink ref="P469" r:id="rId287" xr:uid="{00000000-0004-0000-0000-00001E010000}"/>
    <hyperlink ref="P470" r:id="rId288" xr:uid="{00000000-0004-0000-0000-00001F010000}"/>
    <hyperlink ref="P471" r:id="rId289" xr:uid="{00000000-0004-0000-0000-000020010000}"/>
    <hyperlink ref="P475" r:id="rId290" xr:uid="{00000000-0004-0000-0000-000022010000}"/>
    <hyperlink ref="P476" r:id="rId291" xr:uid="{00000000-0004-0000-0000-000023010000}"/>
    <hyperlink ref="P477" r:id="rId292" xr:uid="{00000000-0004-0000-0000-000024010000}"/>
    <hyperlink ref="P478" r:id="rId293" xr:uid="{00000000-0004-0000-0000-000025010000}"/>
    <hyperlink ref="P484" r:id="rId294" xr:uid="{00000000-0004-0000-0000-000026010000}"/>
    <hyperlink ref="P509" r:id="rId295" xr:uid="{00000000-0004-0000-0000-000027010000}"/>
    <hyperlink ref="P510" r:id="rId296" xr:uid="{00000000-0004-0000-0000-000028010000}"/>
    <hyperlink ref="P511" r:id="rId297" xr:uid="{00000000-0004-0000-0000-000029010000}"/>
    <hyperlink ref="P512" r:id="rId298" xr:uid="{00000000-0004-0000-0000-00002A010000}"/>
    <hyperlink ref="P526" r:id="rId299" xr:uid="{00000000-0004-0000-0000-00002B010000}"/>
    <hyperlink ref="P528" r:id="rId300" xr:uid="{00000000-0004-0000-0000-00002C010000}"/>
    <hyperlink ref="P529" r:id="rId301" xr:uid="{00000000-0004-0000-0000-00002D010000}"/>
    <hyperlink ref="P530" r:id="rId302" xr:uid="{00000000-0004-0000-0000-00002E010000}"/>
    <hyperlink ref="P539" r:id="rId303" xr:uid="{00000000-0004-0000-0000-00002F010000}"/>
    <hyperlink ref="P555" r:id="rId304" xr:uid="{00000000-0004-0000-0000-000030010000}"/>
    <hyperlink ref="P614" r:id="rId305" xr:uid="{00000000-0004-0000-0000-000031010000}"/>
    <hyperlink ref="P618" r:id="rId306" xr:uid="{00000000-0004-0000-0000-000032010000}"/>
    <hyperlink ref="P670" r:id="rId307" xr:uid="{00000000-0004-0000-0000-000033010000}"/>
    <hyperlink ref="P704" r:id="rId308" xr:uid="{00000000-0004-0000-0000-000034010000}"/>
    <hyperlink ref="P720" r:id="rId309" xr:uid="{00000000-0004-0000-0000-000035010000}"/>
    <hyperlink ref="P721" r:id="rId310" xr:uid="{00000000-0004-0000-0000-000036010000}"/>
    <hyperlink ref="P722" r:id="rId311" xr:uid="{00000000-0004-0000-0000-000037010000}"/>
    <hyperlink ref="P723" r:id="rId312" xr:uid="{00000000-0004-0000-0000-000038010000}"/>
    <hyperlink ref="P724" r:id="rId313" xr:uid="{00000000-0004-0000-0000-000039010000}"/>
    <hyperlink ref="P725" r:id="rId314" xr:uid="{00000000-0004-0000-0000-00003A010000}"/>
    <hyperlink ref="P726" r:id="rId315" xr:uid="{00000000-0004-0000-0000-00003B010000}"/>
    <hyperlink ref="P727" r:id="rId316" xr:uid="{00000000-0004-0000-0000-00003C010000}"/>
    <hyperlink ref="P728" r:id="rId317" xr:uid="{00000000-0004-0000-0000-00003D010000}"/>
    <hyperlink ref="P730" r:id="rId318" xr:uid="{00000000-0004-0000-0000-00003E010000}"/>
    <hyperlink ref="P737" r:id="rId319" xr:uid="{00000000-0004-0000-0000-00003F010000}"/>
    <hyperlink ref="P738" r:id="rId320" xr:uid="{00000000-0004-0000-0000-000040010000}"/>
    <hyperlink ref="P739" r:id="rId321" xr:uid="{00000000-0004-0000-0000-000041010000}"/>
    <hyperlink ref="P740" r:id="rId322" xr:uid="{00000000-0004-0000-0000-000042010000}"/>
    <hyperlink ref="P742" r:id="rId323" xr:uid="{00000000-0004-0000-0000-000043010000}"/>
    <hyperlink ref="P743" r:id="rId324" xr:uid="{00000000-0004-0000-0000-000044010000}"/>
    <hyperlink ref="P744" r:id="rId325" xr:uid="{00000000-0004-0000-0000-000045010000}"/>
    <hyperlink ref="P745" r:id="rId326" xr:uid="{00000000-0004-0000-0000-000046010000}"/>
    <hyperlink ref="P746" r:id="rId327" xr:uid="{00000000-0004-0000-0000-000047010000}"/>
    <hyperlink ref="P747" r:id="rId328" xr:uid="{00000000-0004-0000-0000-000048010000}"/>
    <hyperlink ref="P748" r:id="rId329" xr:uid="{00000000-0004-0000-0000-000049010000}"/>
    <hyperlink ref="P767" r:id="rId330" xr:uid="{00000000-0004-0000-0000-00004A010000}"/>
    <hyperlink ref="P778" r:id="rId331" xr:uid="{00000000-0004-0000-0000-00004B010000}"/>
    <hyperlink ref="P763" r:id="rId332" xr:uid="{00000000-0004-0000-0000-00004C010000}"/>
    <hyperlink ref="P785" r:id="rId333" xr:uid="{00000000-0004-0000-0000-00004D010000}"/>
    <hyperlink ref="P823" r:id="rId334" xr:uid="{00000000-0004-0000-0000-00004E010000}"/>
    <hyperlink ref="P824" r:id="rId335" xr:uid="{00000000-0004-0000-0000-00004F010000}"/>
    <hyperlink ref="P825" r:id="rId336" xr:uid="{00000000-0004-0000-0000-000050010000}"/>
    <hyperlink ref="P826" r:id="rId337" xr:uid="{00000000-0004-0000-0000-000051010000}"/>
    <hyperlink ref="P828" r:id="rId338" xr:uid="{00000000-0004-0000-0000-000052010000}"/>
    <hyperlink ref="P829" r:id="rId339" xr:uid="{00000000-0004-0000-0000-000053010000}"/>
    <hyperlink ref="P830" r:id="rId340" xr:uid="{00000000-0004-0000-0000-000054010000}"/>
    <hyperlink ref="P831" r:id="rId341" xr:uid="{00000000-0004-0000-0000-000055010000}"/>
    <hyperlink ref="P832" r:id="rId342" xr:uid="{00000000-0004-0000-0000-000056010000}"/>
    <hyperlink ref="P833" r:id="rId343" xr:uid="{00000000-0004-0000-0000-000057010000}"/>
    <hyperlink ref="P834" r:id="rId344" xr:uid="{00000000-0004-0000-0000-000058010000}"/>
    <hyperlink ref="P835" r:id="rId345" xr:uid="{00000000-0004-0000-0000-000059010000}"/>
    <hyperlink ref="P836" r:id="rId346" xr:uid="{00000000-0004-0000-0000-00005A010000}"/>
    <hyperlink ref="P837" r:id="rId347" xr:uid="{00000000-0004-0000-0000-00005B010000}"/>
    <hyperlink ref="P838" r:id="rId348" xr:uid="{00000000-0004-0000-0000-00005C010000}"/>
    <hyperlink ref="P839" r:id="rId349" xr:uid="{00000000-0004-0000-0000-00005D010000}"/>
    <hyperlink ref="P840" r:id="rId350" xr:uid="{00000000-0004-0000-0000-00005E010000}"/>
    <hyperlink ref="P842" r:id="rId351" xr:uid="{00000000-0004-0000-0000-00005F010000}"/>
    <hyperlink ref="P843" r:id="rId352" xr:uid="{00000000-0004-0000-0000-000060010000}"/>
    <hyperlink ref="P844" r:id="rId353" xr:uid="{00000000-0004-0000-0000-000061010000}"/>
    <hyperlink ref="P845" r:id="rId354" xr:uid="{00000000-0004-0000-0000-000062010000}"/>
    <hyperlink ref="P846" r:id="rId355" xr:uid="{00000000-0004-0000-0000-000063010000}"/>
    <hyperlink ref="P847" r:id="rId356" xr:uid="{00000000-0004-0000-0000-000064010000}"/>
    <hyperlink ref="P848" r:id="rId357" xr:uid="{00000000-0004-0000-0000-000065010000}"/>
    <hyperlink ref="P849" r:id="rId358" xr:uid="{00000000-0004-0000-0000-000066010000}"/>
    <hyperlink ref="P850" r:id="rId359" xr:uid="{00000000-0004-0000-0000-000067010000}"/>
    <hyperlink ref="P851" r:id="rId360" xr:uid="{00000000-0004-0000-0000-000068010000}"/>
    <hyperlink ref="P852" r:id="rId361" xr:uid="{00000000-0004-0000-0000-000069010000}"/>
    <hyperlink ref="P853" r:id="rId362" xr:uid="{00000000-0004-0000-0000-00006A010000}"/>
    <hyperlink ref="P854" r:id="rId363" xr:uid="{00000000-0004-0000-0000-00006B010000}"/>
    <hyperlink ref="P855" r:id="rId364" xr:uid="{00000000-0004-0000-0000-00006C010000}"/>
    <hyperlink ref="P856" r:id="rId365" xr:uid="{00000000-0004-0000-0000-00006D010000}"/>
    <hyperlink ref="P858" r:id="rId366" xr:uid="{00000000-0004-0000-0000-00006E010000}"/>
    <hyperlink ref="P859" r:id="rId367" xr:uid="{00000000-0004-0000-0000-00006F010000}"/>
    <hyperlink ref="P861" r:id="rId368" xr:uid="{00000000-0004-0000-0000-000070010000}"/>
    <hyperlink ref="P841" r:id="rId369" xr:uid="{00000000-0004-0000-0000-000071010000}"/>
    <hyperlink ref="P857" r:id="rId370" xr:uid="{00000000-0004-0000-0000-000072010000}"/>
    <hyperlink ref="P862" r:id="rId371" xr:uid="{00000000-0004-0000-0000-000073010000}"/>
    <hyperlink ref="P863" r:id="rId372" xr:uid="{00000000-0004-0000-0000-000074010000}"/>
    <hyperlink ref="P864" r:id="rId373" xr:uid="{00000000-0004-0000-0000-000075010000}"/>
    <hyperlink ref="P866" r:id="rId374" xr:uid="{00000000-0004-0000-0000-000076010000}"/>
    <hyperlink ref="P867" r:id="rId375" xr:uid="{00000000-0004-0000-0000-000077010000}"/>
    <hyperlink ref="P868" r:id="rId376" xr:uid="{00000000-0004-0000-0000-000078010000}"/>
    <hyperlink ref="P869" r:id="rId377" xr:uid="{00000000-0004-0000-0000-000079010000}"/>
    <hyperlink ref="P870" r:id="rId378" xr:uid="{00000000-0004-0000-0000-00007A010000}"/>
    <hyperlink ref="P871" r:id="rId379" xr:uid="{00000000-0004-0000-0000-00007B010000}"/>
    <hyperlink ref="P872" r:id="rId380" xr:uid="{00000000-0004-0000-0000-00007C010000}"/>
    <hyperlink ref="P873" r:id="rId381" xr:uid="{00000000-0004-0000-0000-00007D010000}"/>
    <hyperlink ref="P874" r:id="rId382" xr:uid="{00000000-0004-0000-0000-00007E010000}"/>
    <hyperlink ref="P875" r:id="rId383" xr:uid="{00000000-0004-0000-0000-00007F010000}"/>
    <hyperlink ref="P876" r:id="rId384" xr:uid="{00000000-0004-0000-0000-000080010000}"/>
    <hyperlink ref="P877" r:id="rId385" xr:uid="{00000000-0004-0000-0000-000081010000}"/>
    <hyperlink ref="P878" r:id="rId386" xr:uid="{00000000-0004-0000-0000-000082010000}"/>
    <hyperlink ref="P879" r:id="rId387" xr:uid="{00000000-0004-0000-0000-000083010000}"/>
    <hyperlink ref="P880" r:id="rId388" xr:uid="{00000000-0004-0000-0000-000084010000}"/>
    <hyperlink ref="P881" r:id="rId389" xr:uid="{00000000-0004-0000-0000-000085010000}"/>
    <hyperlink ref="P882" r:id="rId390" xr:uid="{00000000-0004-0000-0000-000086010000}"/>
    <hyperlink ref="P883" r:id="rId391" xr:uid="{00000000-0004-0000-0000-000087010000}"/>
    <hyperlink ref="P884" r:id="rId392" xr:uid="{00000000-0004-0000-0000-000088010000}"/>
    <hyperlink ref="P887" r:id="rId393" xr:uid="{00000000-0004-0000-0000-000089010000}"/>
    <hyperlink ref="P885" r:id="rId394" xr:uid="{00000000-0004-0000-0000-00008A010000}"/>
    <hyperlink ref="P886" r:id="rId395" xr:uid="{00000000-0004-0000-0000-00008B010000}"/>
    <hyperlink ref="P888" r:id="rId396" xr:uid="{00000000-0004-0000-0000-00008C010000}"/>
    <hyperlink ref="P889" r:id="rId397" xr:uid="{00000000-0004-0000-0000-00008D010000}"/>
    <hyperlink ref="P890" r:id="rId398" xr:uid="{00000000-0004-0000-0000-00008E010000}"/>
    <hyperlink ref="P892" r:id="rId399" xr:uid="{00000000-0004-0000-0000-00008F010000}"/>
    <hyperlink ref="P893" r:id="rId400" xr:uid="{00000000-0004-0000-0000-000090010000}"/>
    <hyperlink ref="P894" r:id="rId401" xr:uid="{00000000-0004-0000-0000-000091010000}"/>
    <hyperlink ref="P895" r:id="rId402" xr:uid="{00000000-0004-0000-0000-000092010000}"/>
    <hyperlink ref="P896" r:id="rId403" xr:uid="{00000000-0004-0000-0000-000093010000}"/>
    <hyperlink ref="P897" r:id="rId404" xr:uid="{00000000-0004-0000-0000-000094010000}"/>
    <hyperlink ref="P898" r:id="rId405" xr:uid="{00000000-0004-0000-0000-000095010000}"/>
    <hyperlink ref="P899" r:id="rId406" xr:uid="{00000000-0004-0000-0000-000096010000}"/>
    <hyperlink ref="P900" r:id="rId407" xr:uid="{00000000-0004-0000-0000-000097010000}"/>
    <hyperlink ref="P901" r:id="rId408" xr:uid="{00000000-0004-0000-0000-000098010000}"/>
    <hyperlink ref="P902" r:id="rId409" xr:uid="{00000000-0004-0000-0000-000099010000}"/>
    <hyperlink ref="P903" r:id="rId410" xr:uid="{00000000-0004-0000-0000-00009A010000}"/>
    <hyperlink ref="P905" r:id="rId411" xr:uid="{00000000-0004-0000-0000-00009B010000}"/>
    <hyperlink ref="P906" r:id="rId412" xr:uid="{00000000-0004-0000-0000-00009C010000}"/>
    <hyperlink ref="P907" r:id="rId413" xr:uid="{00000000-0004-0000-0000-00009D010000}"/>
    <hyperlink ref="P908" r:id="rId414" xr:uid="{00000000-0004-0000-0000-00009E010000}"/>
    <hyperlink ref="P909" r:id="rId415" xr:uid="{00000000-0004-0000-0000-00009F010000}"/>
    <hyperlink ref="P910" r:id="rId416" xr:uid="{00000000-0004-0000-0000-0000A0010000}"/>
    <hyperlink ref="P911" r:id="rId417" xr:uid="{00000000-0004-0000-0000-0000A1010000}"/>
    <hyperlink ref="P912" r:id="rId418" xr:uid="{00000000-0004-0000-0000-0000A2010000}"/>
    <hyperlink ref="P913" r:id="rId419" xr:uid="{00000000-0004-0000-0000-0000A3010000}"/>
    <hyperlink ref="P914" r:id="rId420" xr:uid="{00000000-0004-0000-0000-0000A4010000}"/>
    <hyperlink ref="P915" r:id="rId421" xr:uid="{00000000-0004-0000-0000-0000A5010000}"/>
    <hyperlink ref="P916" r:id="rId422" xr:uid="{00000000-0004-0000-0000-0000A6010000}"/>
    <hyperlink ref="P917" r:id="rId423" xr:uid="{00000000-0004-0000-0000-0000A7010000}"/>
    <hyperlink ref="P918" r:id="rId424" xr:uid="{00000000-0004-0000-0000-0000A8010000}"/>
    <hyperlink ref="P919" r:id="rId425" xr:uid="{00000000-0004-0000-0000-0000A9010000}"/>
    <hyperlink ref="P920" r:id="rId426" xr:uid="{00000000-0004-0000-0000-0000AA010000}"/>
    <hyperlink ref="P921" r:id="rId427" xr:uid="{00000000-0004-0000-0000-0000AB010000}"/>
    <hyperlink ref="P922" r:id="rId428" xr:uid="{00000000-0004-0000-0000-0000AC010000}"/>
    <hyperlink ref="P923" r:id="rId429" xr:uid="{00000000-0004-0000-0000-0000AD010000}"/>
    <hyperlink ref="P984" r:id="rId430" xr:uid="{00000000-0004-0000-0000-0000AE010000}"/>
    <hyperlink ref="P985" r:id="rId431" xr:uid="{00000000-0004-0000-0000-0000AF010000}"/>
    <hyperlink ref="P986" r:id="rId432" xr:uid="{00000000-0004-0000-0000-0000B0010000}"/>
    <hyperlink ref="P987" r:id="rId433" xr:uid="{00000000-0004-0000-0000-0000B1010000}"/>
    <hyperlink ref="P988" r:id="rId434" xr:uid="{00000000-0004-0000-0000-0000B2010000}"/>
    <hyperlink ref="P989" r:id="rId435" xr:uid="{00000000-0004-0000-0000-0000B3010000}"/>
    <hyperlink ref="P990" r:id="rId436" xr:uid="{00000000-0004-0000-0000-0000B4010000}"/>
    <hyperlink ref="P991" r:id="rId437" xr:uid="{00000000-0004-0000-0000-0000B5010000}"/>
    <hyperlink ref="P992" r:id="rId438" xr:uid="{00000000-0004-0000-0000-0000B6010000}"/>
    <hyperlink ref="P993" r:id="rId439" xr:uid="{00000000-0004-0000-0000-0000B7010000}"/>
    <hyperlink ref="P994" r:id="rId440" xr:uid="{00000000-0004-0000-0000-0000B8010000}"/>
    <hyperlink ref="P995" r:id="rId441" xr:uid="{00000000-0004-0000-0000-0000B9010000}"/>
    <hyperlink ref="P996" r:id="rId442" xr:uid="{00000000-0004-0000-0000-0000BA010000}"/>
    <hyperlink ref="P997" r:id="rId443" xr:uid="{00000000-0004-0000-0000-0000BB010000}"/>
    <hyperlink ref="P998" r:id="rId444" xr:uid="{00000000-0004-0000-0000-0000BC010000}"/>
    <hyperlink ref="P999" r:id="rId445" xr:uid="{00000000-0004-0000-0000-0000BD010000}"/>
    <hyperlink ref="P1000" r:id="rId446" xr:uid="{00000000-0004-0000-0000-0000BE010000}"/>
    <hyperlink ref="P1001" r:id="rId447" xr:uid="{00000000-0004-0000-0000-0000BF010000}"/>
    <hyperlink ref="P1002" r:id="rId448" xr:uid="{00000000-0004-0000-0000-0000C0010000}"/>
    <hyperlink ref="P1003" r:id="rId449" xr:uid="{00000000-0004-0000-0000-0000C1010000}"/>
    <hyperlink ref="P1004" r:id="rId450" xr:uid="{00000000-0004-0000-0000-0000C2010000}"/>
    <hyperlink ref="P1005" r:id="rId451" xr:uid="{00000000-0004-0000-0000-0000C3010000}"/>
    <hyperlink ref="P1006" r:id="rId452" xr:uid="{00000000-0004-0000-0000-0000C4010000}"/>
    <hyperlink ref="P1007" r:id="rId453" xr:uid="{00000000-0004-0000-0000-0000C5010000}"/>
    <hyperlink ref="P1008" r:id="rId454" xr:uid="{00000000-0004-0000-0000-0000C6010000}"/>
    <hyperlink ref="P1009" r:id="rId455" xr:uid="{00000000-0004-0000-0000-0000C7010000}"/>
    <hyperlink ref="P1010" r:id="rId456" xr:uid="{00000000-0004-0000-0000-0000C8010000}"/>
    <hyperlink ref="P1011" r:id="rId457" xr:uid="{00000000-0004-0000-0000-0000C9010000}"/>
    <hyperlink ref="P1012" r:id="rId458" xr:uid="{00000000-0004-0000-0000-0000CA010000}"/>
    <hyperlink ref="P1013" r:id="rId459" xr:uid="{00000000-0004-0000-0000-0000CB010000}"/>
    <hyperlink ref="P1014" r:id="rId460" xr:uid="{00000000-0004-0000-0000-0000CC010000}"/>
    <hyperlink ref="P1015" r:id="rId461" xr:uid="{00000000-0004-0000-0000-0000CD010000}"/>
    <hyperlink ref="P1016" r:id="rId462" xr:uid="{00000000-0004-0000-0000-0000CE010000}"/>
    <hyperlink ref="P1017" r:id="rId463" xr:uid="{00000000-0004-0000-0000-0000CF010000}"/>
    <hyperlink ref="P1018" r:id="rId464" xr:uid="{00000000-0004-0000-0000-0000D0010000}"/>
    <hyperlink ref="P1020" r:id="rId465" xr:uid="{00000000-0004-0000-0000-0000D1010000}"/>
    <hyperlink ref="P1021" r:id="rId466" xr:uid="{00000000-0004-0000-0000-0000D2010000}"/>
    <hyperlink ref="P1022" r:id="rId467" xr:uid="{00000000-0004-0000-0000-0000D3010000}"/>
    <hyperlink ref="P1023" r:id="rId468" xr:uid="{00000000-0004-0000-0000-0000D4010000}"/>
    <hyperlink ref="P1024" r:id="rId469" xr:uid="{00000000-0004-0000-0000-0000D5010000}"/>
    <hyperlink ref="P1025" r:id="rId470" xr:uid="{00000000-0004-0000-0000-0000D6010000}"/>
    <hyperlink ref="P1026" r:id="rId471" xr:uid="{00000000-0004-0000-0000-0000D7010000}"/>
    <hyperlink ref="P1027" r:id="rId472" xr:uid="{00000000-0004-0000-0000-0000D8010000}"/>
    <hyperlink ref="P1028" r:id="rId473" xr:uid="{00000000-0004-0000-0000-0000D9010000}"/>
    <hyperlink ref="P1029" r:id="rId474" xr:uid="{00000000-0004-0000-0000-0000DA010000}"/>
    <hyperlink ref="P1030" r:id="rId475" xr:uid="{00000000-0004-0000-0000-0000DB010000}"/>
    <hyperlink ref="P1031" r:id="rId476" xr:uid="{00000000-0004-0000-0000-0000DC010000}"/>
    <hyperlink ref="P1032" r:id="rId477" xr:uid="{00000000-0004-0000-0000-0000DD010000}"/>
    <hyperlink ref="P1033" r:id="rId478" xr:uid="{00000000-0004-0000-0000-0000DE010000}"/>
    <hyperlink ref="P1034" r:id="rId479" xr:uid="{00000000-0004-0000-0000-0000DF010000}"/>
    <hyperlink ref="P1035" r:id="rId480" xr:uid="{00000000-0004-0000-0000-0000E0010000}"/>
    <hyperlink ref="P1036" r:id="rId481" xr:uid="{00000000-0004-0000-0000-0000E1010000}"/>
    <hyperlink ref="P1037" r:id="rId482" xr:uid="{00000000-0004-0000-0000-0000E2010000}"/>
    <hyperlink ref="P1038" r:id="rId483" xr:uid="{00000000-0004-0000-0000-0000E3010000}"/>
    <hyperlink ref="P1039" r:id="rId484" xr:uid="{00000000-0004-0000-0000-0000E4010000}"/>
    <hyperlink ref="P1040" r:id="rId485" xr:uid="{00000000-0004-0000-0000-0000E5010000}"/>
    <hyperlink ref="P1041" r:id="rId486" xr:uid="{00000000-0004-0000-0000-0000E6010000}"/>
    <hyperlink ref="P1042" r:id="rId487" xr:uid="{00000000-0004-0000-0000-0000E7010000}"/>
    <hyperlink ref="P1043" r:id="rId488" xr:uid="{00000000-0004-0000-0000-0000E8010000}"/>
    <hyperlink ref="P1044" r:id="rId489" xr:uid="{00000000-0004-0000-0000-0000E9010000}"/>
    <hyperlink ref="P1045" r:id="rId490" xr:uid="{00000000-0004-0000-0000-0000EA010000}"/>
    <hyperlink ref="P1046" r:id="rId491" xr:uid="{00000000-0004-0000-0000-0000EB010000}"/>
    <hyperlink ref="P1047" r:id="rId492" xr:uid="{00000000-0004-0000-0000-0000EC010000}"/>
    <hyperlink ref="P1048" r:id="rId493" xr:uid="{00000000-0004-0000-0000-0000ED010000}"/>
    <hyperlink ref="P1049" r:id="rId494" xr:uid="{00000000-0004-0000-0000-0000EE010000}"/>
    <hyperlink ref="P1050" r:id="rId495" xr:uid="{00000000-0004-0000-0000-0000EF010000}"/>
    <hyperlink ref="P1051" r:id="rId496" xr:uid="{00000000-0004-0000-0000-0000F0010000}"/>
    <hyperlink ref="P1052" r:id="rId497" xr:uid="{00000000-0004-0000-0000-0000F1010000}"/>
    <hyperlink ref="P1053" r:id="rId498" xr:uid="{00000000-0004-0000-0000-0000F2010000}"/>
    <hyperlink ref="P1054" r:id="rId499" xr:uid="{00000000-0004-0000-0000-0000F3010000}"/>
    <hyperlink ref="P1055" r:id="rId500" xr:uid="{00000000-0004-0000-0000-0000F4010000}"/>
    <hyperlink ref="P1056" r:id="rId501" xr:uid="{00000000-0004-0000-0000-0000F5010000}"/>
    <hyperlink ref="P1057" r:id="rId502" xr:uid="{00000000-0004-0000-0000-0000F6010000}"/>
    <hyperlink ref="P1058" r:id="rId503" xr:uid="{00000000-0004-0000-0000-0000F7010000}"/>
    <hyperlink ref="P1059" r:id="rId504" xr:uid="{00000000-0004-0000-0000-0000F8010000}"/>
    <hyperlink ref="P1060" r:id="rId505" xr:uid="{00000000-0004-0000-0000-0000F9010000}"/>
    <hyperlink ref="P1061" r:id="rId506" xr:uid="{00000000-0004-0000-0000-0000FA010000}"/>
    <hyperlink ref="P1062" r:id="rId507" xr:uid="{00000000-0004-0000-0000-0000FB010000}"/>
    <hyperlink ref="P1063" r:id="rId508" xr:uid="{00000000-0004-0000-0000-0000FC010000}"/>
    <hyperlink ref="P1064" r:id="rId509" xr:uid="{00000000-0004-0000-0000-0000FD010000}"/>
    <hyperlink ref="P1065" r:id="rId510" xr:uid="{00000000-0004-0000-0000-0000FE010000}"/>
    <hyperlink ref="P1066" r:id="rId511" xr:uid="{00000000-0004-0000-0000-0000FF010000}"/>
    <hyperlink ref="P1067" r:id="rId512" xr:uid="{00000000-0004-0000-0000-000000020000}"/>
    <hyperlink ref="P1068" r:id="rId513" xr:uid="{00000000-0004-0000-0000-000001020000}"/>
    <hyperlink ref="P1069" r:id="rId514" xr:uid="{00000000-0004-0000-0000-000002020000}"/>
    <hyperlink ref="P646" r:id="rId515" xr:uid="{00000000-0004-0000-0000-000003020000}"/>
    <hyperlink ref="P1109" r:id="rId516" xr:uid="{00000000-0004-0000-0000-000004020000}"/>
    <hyperlink ref="P1136" r:id="rId517" xr:uid="{00000000-0004-0000-0000-000005020000}"/>
    <hyperlink ref="P1137" r:id="rId518" xr:uid="{00000000-0004-0000-0000-000006020000}"/>
    <hyperlink ref="P1138" r:id="rId519" xr:uid="{00000000-0004-0000-0000-000007020000}"/>
    <hyperlink ref="P1139" r:id="rId520" xr:uid="{00000000-0004-0000-0000-000008020000}"/>
    <hyperlink ref="P1140" r:id="rId521" xr:uid="{00000000-0004-0000-0000-000009020000}"/>
    <hyperlink ref="P1141" r:id="rId522" xr:uid="{00000000-0004-0000-0000-00000A020000}"/>
    <hyperlink ref="P1142" r:id="rId523" xr:uid="{00000000-0004-0000-0000-00000B020000}"/>
    <hyperlink ref="P1143" r:id="rId524" xr:uid="{00000000-0004-0000-0000-00000C020000}"/>
    <hyperlink ref="P952" r:id="rId525" xr:uid="{00000000-0004-0000-0000-00000D020000}"/>
    <hyperlink ref="P953" r:id="rId526" xr:uid="{00000000-0004-0000-0000-00000E020000}"/>
    <hyperlink ref="P1114" r:id="rId527" xr:uid="{00000000-0004-0000-0000-00000F020000}"/>
    <hyperlink ref="P1115" r:id="rId528" xr:uid="{00000000-0004-0000-0000-000010020000}"/>
    <hyperlink ref="P1129" r:id="rId529" xr:uid="{00000000-0004-0000-0000-000011020000}"/>
    <hyperlink ref="P1133" r:id="rId530" xr:uid="{00000000-0004-0000-0000-000012020000}"/>
    <hyperlink ref="P1134" r:id="rId531" xr:uid="{00000000-0004-0000-0000-000013020000}"/>
    <hyperlink ref="P536" r:id="rId532" xr:uid="{00000000-0004-0000-0000-000014020000}"/>
    <hyperlink ref="P1144" r:id="rId533" xr:uid="{00000000-0004-0000-0000-000015020000}"/>
    <hyperlink ref="P1145" r:id="rId534" xr:uid="{00000000-0004-0000-0000-000016020000}"/>
    <hyperlink ref="P1146" r:id="rId535" xr:uid="{00000000-0004-0000-0000-000017020000}"/>
    <hyperlink ref="P1147" r:id="rId536" xr:uid="{00000000-0004-0000-0000-000018020000}"/>
    <hyperlink ref="P1148" r:id="rId537" xr:uid="{00000000-0004-0000-0000-000019020000}"/>
    <hyperlink ref="P1149" r:id="rId538" xr:uid="{00000000-0004-0000-0000-00001A020000}"/>
    <hyperlink ref="P579" r:id="rId539" xr:uid="{00000000-0004-0000-0000-00001B020000}"/>
    <hyperlink ref="P982" r:id="rId540" xr:uid="{00000000-0004-0000-0000-00001C020000}"/>
    <hyperlink ref="P983" r:id="rId541" xr:uid="{00000000-0004-0000-0000-00001D020000}"/>
    <hyperlink ref="P1172" r:id="rId542" xr:uid="{00000000-0004-0000-0000-00001E020000}"/>
    <hyperlink ref="P1174" r:id="rId543" xr:uid="{00000000-0004-0000-0000-00001F020000}"/>
    <hyperlink ref="P1173" r:id="rId544" xr:uid="{00000000-0004-0000-0000-000020020000}"/>
    <hyperlink ref="P1073" r:id="rId545" xr:uid="{00000000-0004-0000-0000-000021020000}"/>
    <hyperlink ref="P1080" r:id="rId546" xr:uid="{00000000-0004-0000-0000-000022020000}"/>
    <hyperlink ref="P1081" r:id="rId547" xr:uid="{00000000-0004-0000-0000-000023020000}"/>
    <hyperlink ref="P1088" r:id="rId548" xr:uid="{00000000-0004-0000-0000-000024020000}"/>
    <hyperlink ref="P972" r:id="rId549" xr:uid="{00000000-0004-0000-0000-000025020000}"/>
    <hyperlink ref="P798" r:id="rId550" xr:uid="{00000000-0004-0000-0000-000026020000}"/>
    <hyperlink ref="P799" r:id="rId551" xr:uid="{00000000-0004-0000-0000-000027020000}"/>
    <hyperlink ref="P800" r:id="rId552" xr:uid="{00000000-0004-0000-0000-000028020000}"/>
    <hyperlink ref="P801" r:id="rId553" xr:uid="{00000000-0004-0000-0000-000029020000}"/>
    <hyperlink ref="P802" r:id="rId554" xr:uid="{00000000-0004-0000-0000-00002A020000}"/>
    <hyperlink ref="P803" r:id="rId555" xr:uid="{00000000-0004-0000-0000-00002B020000}"/>
    <hyperlink ref="P804" r:id="rId556" xr:uid="{00000000-0004-0000-0000-00002C020000}"/>
    <hyperlink ref="P729" r:id="rId557" xr:uid="{00000000-0004-0000-0000-00002D020000}"/>
    <hyperlink ref="P1171" r:id="rId558" xr:uid="{00000000-0004-0000-0000-00002E020000}"/>
    <hyperlink ref="P1071" r:id="rId559" xr:uid="{00000000-0004-0000-0000-00002F020000}"/>
    <hyperlink ref="P1122" r:id="rId560" xr:uid="{00000000-0004-0000-0000-000030020000}"/>
    <hyperlink ref="P931" r:id="rId561" xr:uid="{00000000-0004-0000-0000-000031020000}"/>
    <hyperlink ref="P981" r:id="rId562" xr:uid="{00000000-0004-0000-0000-000032020000}"/>
    <hyperlink ref="P860" r:id="rId563" xr:uid="{00000000-0004-0000-0000-000033020000}"/>
    <hyperlink ref="P819" r:id="rId564" xr:uid="{00000000-0004-0000-0000-000034020000}"/>
    <hyperlink ref="P1103" r:id="rId565" xr:uid="{00000000-0004-0000-0000-000035020000}"/>
    <hyperlink ref="P781" r:id="rId566" xr:uid="{00000000-0004-0000-0000-000036020000}"/>
    <hyperlink ref="P891" r:id="rId567" xr:uid="{00000000-0004-0000-0000-000037020000}"/>
    <hyperlink ref="P741" r:id="rId568" xr:uid="{00000000-0004-0000-0000-000038020000}"/>
    <hyperlink ref="P577" r:id="rId569" xr:uid="{00000000-0004-0000-0000-000039020000}"/>
    <hyperlink ref="P588" r:id="rId570" xr:uid="{00000000-0004-0000-0000-00003A020000}"/>
    <hyperlink ref="P473" r:id="rId571" xr:uid="{00000000-0004-0000-0000-000021010000}"/>
    <hyperlink ref="P472" r:id="rId572" xr:uid="{C5DAA506-9852-4180-B2B7-47FB74BE3DE7}"/>
    <hyperlink ref="P474" r:id="rId573" xr:uid="{B74B8C94-8A49-4F81-8575-69CC09AE5E90}"/>
    <hyperlink ref="P483" r:id="rId574" xr:uid="{8C9CA3F5-A699-4231-A1F3-A26A0EFFA341}"/>
    <hyperlink ref="P485" r:id="rId575" xr:uid="{2A4DA7AA-7FFE-4F84-975B-CDC82A97BAA6}"/>
    <hyperlink ref="P718" r:id="rId576" xr:uid="{AB7D7E80-590A-42B2-BEA2-ABAA04CEF0C6}"/>
    <hyperlink ref="P719" r:id="rId577" xr:uid="{9518859F-9186-446E-8344-DE457B7680A2}"/>
    <hyperlink ref="P735" r:id="rId578" xr:uid="{EA101377-CF81-43B3-81B3-DEE421889A7C}"/>
    <hyperlink ref="P787" r:id="rId579" xr:uid="{0DD8B0BF-7582-411D-B8D3-C7CC5DF8D71F}"/>
    <hyperlink ref="P1132" r:id="rId580" xr:uid="{AF314F38-3E65-48B9-A9E4-19F06283DA33}"/>
    <hyperlink ref="P1150" r:id="rId581" xr:uid="{D251748B-20DE-4301-A3B1-2D7A797B75BF}"/>
    <hyperlink ref="P1151" r:id="rId582" xr:uid="{03159367-E504-4942-9128-1094640FABB1}"/>
    <hyperlink ref="P1152" r:id="rId583" xr:uid="{D0182BDB-C80D-4F4B-8863-D35797A1CD5B}"/>
    <hyperlink ref="P1153" r:id="rId584" xr:uid="{67BE5C20-708A-44A6-B88E-1F7435EDE75F}"/>
    <hyperlink ref="P1154" r:id="rId585" xr:uid="{505E1F0C-BD4B-4318-A19A-AE5C2F5CC293}"/>
    <hyperlink ref="P1155" r:id="rId586" xr:uid="{6FA71952-BE15-4565-A729-59D9826C002A}"/>
    <hyperlink ref="P1156" r:id="rId587" xr:uid="{CC68AB8B-FC93-4687-896D-F77F4F0750CA}"/>
    <hyperlink ref="P1164" r:id="rId588" xr:uid="{66E8338D-E0FE-46F0-9434-C6CE9F725AFD}"/>
    <hyperlink ref="P1168" r:id="rId589" display="https://www.contratos.gov.co/consultas/detalleProceso.do?numConstancia=24-22-99581&amp;g-recaptcha-response=03AFcWeA5YTEDiJgsyN5rYxGsoWj8uAc-9JJY4A5yP1VHsbp4tUN5DCoqgkSlms7BNDSaKVHH-H6Bf3ITutihdhQdmTbbMLdfEedklX0aCyKIKsQdrNoMF3F9qDAtSQeU17mzL9N4YqWElbfZmpOTznAC_1DsLYHFzvRaQ3py6SDYC-qVsIYvSfTtJSVVsmmOjTaaqtngXxSLRRp4qhEXYUgdqPqb1zVWg0FrCUjVB7mLCdfkbeM7E9Uyx-zuY9d1Mr7c9_FA5h3d3yOCgGNA6FJz7ErLis_NgtUsYyQEsCePdCL5jXPC4EGaAaSukt_wlGA3aTiF6VcRfXAiCXaamqWZ--qReA8gJxGeArCclfq18BMbaTi0BR4ZiY1KnAQ8g_pYOywyFyDTcAqwAtXN23ZgeWIapPniTAus0QnNYifsVUYZ8Lm2HVYUe7HXCH9l_hDeMkSBWoJo3RNdrAkQUXiIx6tp8p3QgEGw8s2I5FVEuTHOi5ASMjKHzNY2OSG2epNYQuBXkeTagbAoDzdzci8iktEmtvOt9Lk8q2AzBM57XumDCfJvH2NoH24qOkM23cCJ410QNkycybRXycYZn8kK339MGJ-DBi5Be3x5ynJCRt-5sj-LdR-sf1Rs1Sw-n1b1SVHA_rbZcbQYBzDtlFq8uy7ujjQhXfkIBI6DOgxdqF7ar3KxN-AcJMUahLqzC2GiCg9M4p2ILNAYVhqyr0a_R0sbn7-eDsAjeMgFZbbwBwxVP-VPsdJF6BGJhweegRzyHJuJOneSZRfBWiMLgX_PT8WIy4EmlvP7O5wbmmoyi7v4rV8oYI4-hqfBMVwdtkaNHavgovozsW9dzmGsfgYHjaBJvgJWKFBoB7VMpEvlslivLpwBNpsE" xr:uid="{601DC92A-946D-4A4F-8AEA-F86D35576E97}"/>
    <hyperlink ref="P1175" r:id="rId590" xr:uid="{11C3104A-886D-4B38-BAA1-7EFB501E866A}"/>
    <hyperlink ref="P1176" r:id="rId591" xr:uid="{1BDEA2A8-7394-495E-8A35-5744A13AF2D9}"/>
    <hyperlink ref="P1177" r:id="rId592" xr:uid="{A3A85FA5-E5B0-4397-9A4B-B34E3B60E299}"/>
    <hyperlink ref="P1178" r:id="rId593" xr:uid="{9131A710-ACD5-440C-899C-80E94880680D}"/>
    <hyperlink ref="P1179" r:id="rId594" xr:uid="{09E956D9-B4DB-42B8-AA8F-5C8233221C11}"/>
    <hyperlink ref="P1180" r:id="rId595" xr:uid="{AF5A1182-96D2-4CE8-9DF1-18FC5B40B18C}"/>
    <hyperlink ref="P1181" r:id="rId596" xr:uid="{5878FE21-7D18-477D-A3E2-F83BBA81A416}"/>
    <hyperlink ref="P1182" r:id="rId597" xr:uid="{47F8BFB0-B1E5-4A64-B50C-B7B5F19CF72A}"/>
    <hyperlink ref="P1183" r:id="rId598" xr:uid="{58179E55-B42C-44A2-BF5D-C677EEC7B370}"/>
    <hyperlink ref="P1184" r:id="rId599" xr:uid="{C75F511D-1BB7-434A-BBB2-06FC90F5E75A}"/>
    <hyperlink ref="P1185" r:id="rId600" xr:uid="{FFD1F010-2AFA-4321-88DF-FD5BE1610A28}"/>
    <hyperlink ref="P1186" r:id="rId601" xr:uid="{F4A776E0-866D-47D8-A3F9-50086D3AB8F2}"/>
    <hyperlink ref="P1187" r:id="rId602" xr:uid="{5C919CE5-48CC-4AE8-8A19-261850F756C7}"/>
    <hyperlink ref="P1188" r:id="rId603" xr:uid="{99345D5A-15AA-401A-809C-C8FB0D758DF7}"/>
    <hyperlink ref="P1189" r:id="rId604" xr:uid="{190BF940-A305-457E-84F4-A111E5555E83}"/>
    <hyperlink ref="P1190" r:id="rId605" xr:uid="{DA5BD316-9DCC-4B6C-BEC8-D99A838F504F}"/>
    <hyperlink ref="P1192" r:id="rId606" xr:uid="{0DCB749E-2E7C-4F20-9465-EC4F5D475955}"/>
    <hyperlink ref="P1193" r:id="rId607" xr:uid="{909E0A2F-0203-4FDD-9949-433368A898D0}"/>
    <hyperlink ref="P1194" r:id="rId608" xr:uid="{7A7BAE9D-F2EE-49BC-80DB-A542934CE842}"/>
    <hyperlink ref="P1195" r:id="rId609" xr:uid="{8753C0FA-4C90-4F0E-970D-CF1F74414B57}"/>
    <hyperlink ref="P1196" r:id="rId610" xr:uid="{3210AB9E-8BFD-4C86-A50A-53D1E9C43219}"/>
    <hyperlink ref="P1197" r:id="rId611" xr:uid="{8EFE26F1-C655-4DDF-AEA2-30FB18372851}"/>
    <hyperlink ref="P1198" r:id="rId612" xr:uid="{4263F2F3-46E1-4957-99B7-6CE2E6AA48BA}"/>
    <hyperlink ref="P1199" r:id="rId613" xr:uid="{9D581005-F398-45A6-835A-166E4CFD0B2E}"/>
    <hyperlink ref="P1200" r:id="rId614" xr:uid="{AB7DD64A-A30E-4D6E-AE9E-EF3B516506FD}"/>
    <hyperlink ref="P1201" r:id="rId615" xr:uid="{4ADCFAB7-89CF-46E0-87D0-1E1EE389EDA8}"/>
    <hyperlink ref="P1202" r:id="rId616" xr:uid="{8BA02D37-7241-4086-B897-EEE495836687}"/>
    <hyperlink ref="P1204" r:id="rId617" xr:uid="{BDB1A39E-46DC-4780-8C11-42D84483329F}"/>
    <hyperlink ref="P1205" r:id="rId618" xr:uid="{67AE6871-7D52-4498-B917-43A2F89E203A}"/>
    <hyperlink ref="P1206" r:id="rId619" xr:uid="{BD88A9E8-3A77-437E-98F0-7CB34BE8F569}"/>
    <hyperlink ref="P1207" r:id="rId620" xr:uid="{2C73FFF6-3CA2-4633-9038-318AF9B07530}"/>
    <hyperlink ref="P1208" r:id="rId621" xr:uid="{D5B17EBC-1C71-425C-9A5E-B4D33031380B}"/>
    <hyperlink ref="P1209" r:id="rId622" xr:uid="{1F812366-384A-4A2A-AEF0-B41A8C8BDB09}"/>
    <hyperlink ref="P1210" r:id="rId623" xr:uid="{5714A4D3-52A2-4971-B62D-D363364DE6F2}"/>
    <hyperlink ref="P1211" r:id="rId624" xr:uid="{A653ECB2-B1DB-47D5-8533-FC57E79D840D}"/>
    <hyperlink ref="P1212" r:id="rId625" xr:uid="{3BDB5204-7036-4AAB-8E85-8A972AB90549}"/>
    <hyperlink ref="P1223" r:id="rId626" xr:uid="{E38A6F5F-BBB0-4DDB-AD9B-1F727DE1467E}"/>
    <hyperlink ref="P1222" r:id="rId627" xr:uid="{BCC68661-D937-42E0-A1BB-ED5CC7747129}"/>
    <hyperlink ref="P1219" r:id="rId628" xr:uid="{1D02430E-496A-4745-BDA8-D512E506CE97}"/>
    <hyperlink ref="P1226" r:id="rId629" xr:uid="{02AEA0B1-81B6-4AFB-BB41-3E67F760B290}"/>
    <hyperlink ref="P5" r:id="rId630" xr:uid="{7CE27CF7-5B7E-4114-B9AF-0B401E252F47}"/>
    <hyperlink ref="P688" r:id="rId631" xr:uid="{984846A1-4390-4A95-9FF1-DC1F104B3D98}"/>
    <hyperlink ref="P736" r:id="rId632" xr:uid="{D6E1CD1F-F0B2-4579-8352-A9F934564809}"/>
    <hyperlink ref="P786" r:id="rId633" xr:uid="{042D54BC-85D1-4121-BEFC-B35599E1C5F4}"/>
    <hyperlink ref="P904" r:id="rId634" xr:uid="{16751FCF-2D91-4AD1-AB68-27871912305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9D011-9C1B-47F4-BE51-C8D3C83FEF72}">
  <dimension ref="A2:G17"/>
  <sheetViews>
    <sheetView workbookViewId="0">
      <selection activeCell="B34" sqref="B34"/>
    </sheetView>
  </sheetViews>
  <sheetFormatPr baseColWidth="10" defaultColWidth="11" defaultRowHeight="16" x14ac:dyDescent="0.2"/>
  <sheetData>
    <row r="2" spans="1:7" x14ac:dyDescent="0.2">
      <c r="A2" s="21" t="s">
        <v>1652</v>
      </c>
      <c r="B2" s="17">
        <v>45411</v>
      </c>
      <c r="C2" s="33">
        <v>45657</v>
      </c>
      <c r="D2">
        <v>540</v>
      </c>
      <c r="E2">
        <f>DATEDIF(B2,C2,"D")</f>
        <v>246</v>
      </c>
      <c r="F2" s="34">
        <f>E2*100/D2</f>
        <v>45.555555555555557</v>
      </c>
      <c r="G2" s="35">
        <v>0.45555555555555555</v>
      </c>
    </row>
    <row r="3" spans="1:7" x14ac:dyDescent="0.2">
      <c r="A3" s="21" t="s">
        <v>1664</v>
      </c>
      <c r="B3" s="17">
        <v>45418</v>
      </c>
      <c r="C3" s="33">
        <v>45657</v>
      </c>
      <c r="D3">
        <v>360</v>
      </c>
      <c r="E3">
        <f t="shared" ref="E3:E17" si="0">DATEDIF(B3,C3,"D")</f>
        <v>239</v>
      </c>
      <c r="F3" s="34">
        <f t="shared" ref="F3:F17" si="1">E3*100/D3</f>
        <v>66.388888888888886</v>
      </c>
      <c r="G3" s="35">
        <v>0.66388888888888886</v>
      </c>
    </row>
    <row r="4" spans="1:7" x14ac:dyDescent="0.2">
      <c r="A4" s="21" t="s">
        <v>1695</v>
      </c>
      <c r="B4" s="17">
        <v>45484</v>
      </c>
      <c r="C4" s="33">
        <v>45657</v>
      </c>
      <c r="D4">
        <v>240</v>
      </c>
      <c r="E4">
        <f t="shared" si="0"/>
        <v>173</v>
      </c>
      <c r="F4" s="34">
        <f t="shared" si="1"/>
        <v>72.083333333333329</v>
      </c>
      <c r="G4" s="35">
        <v>0.72083333333333333</v>
      </c>
    </row>
    <row r="5" spans="1:7" x14ac:dyDescent="0.2">
      <c r="A5" s="21" t="s">
        <v>1704</v>
      </c>
      <c r="B5" s="17">
        <v>45420</v>
      </c>
      <c r="C5" s="33">
        <v>45657</v>
      </c>
      <c r="D5">
        <v>360</v>
      </c>
      <c r="E5">
        <f t="shared" si="0"/>
        <v>237</v>
      </c>
      <c r="F5" s="34">
        <f t="shared" si="1"/>
        <v>65.833333333333329</v>
      </c>
      <c r="G5" s="35">
        <v>0.65833333333333333</v>
      </c>
    </row>
    <row r="6" spans="1:7" x14ac:dyDescent="0.2">
      <c r="A6" s="21" t="s">
        <v>2434</v>
      </c>
      <c r="B6" s="17">
        <v>45516</v>
      </c>
      <c r="C6" s="33">
        <v>45657</v>
      </c>
      <c r="D6">
        <v>360</v>
      </c>
      <c r="E6">
        <f t="shared" si="0"/>
        <v>141</v>
      </c>
      <c r="F6" s="34">
        <f t="shared" si="1"/>
        <v>39.166666666666664</v>
      </c>
      <c r="G6" s="35">
        <v>0.39166666666666666</v>
      </c>
    </row>
    <row r="7" spans="1:7" x14ac:dyDescent="0.2">
      <c r="A7" s="21" t="s">
        <v>2440</v>
      </c>
      <c r="B7" s="17">
        <v>45516</v>
      </c>
      <c r="C7" s="33">
        <v>45657</v>
      </c>
      <c r="D7">
        <v>360</v>
      </c>
      <c r="E7">
        <f t="shared" si="0"/>
        <v>141</v>
      </c>
      <c r="F7" s="34">
        <f t="shared" si="1"/>
        <v>39.166666666666664</v>
      </c>
      <c r="G7" s="35">
        <v>0.39166666666666666</v>
      </c>
    </row>
    <row r="8" spans="1:7" x14ac:dyDescent="0.2">
      <c r="A8" s="21" t="s">
        <v>2613</v>
      </c>
      <c r="B8" s="17">
        <v>45547</v>
      </c>
      <c r="C8" s="33">
        <v>45657</v>
      </c>
      <c r="D8">
        <v>360</v>
      </c>
      <c r="E8">
        <f t="shared" si="0"/>
        <v>110</v>
      </c>
      <c r="F8" s="34">
        <f t="shared" si="1"/>
        <v>30.555555555555557</v>
      </c>
      <c r="G8" s="35">
        <v>0.30555555555555558</v>
      </c>
    </row>
    <row r="9" spans="1:7" x14ac:dyDescent="0.2">
      <c r="A9" s="21" t="s">
        <v>2646</v>
      </c>
      <c r="B9" s="17">
        <v>45558</v>
      </c>
      <c r="C9" s="33">
        <v>45657</v>
      </c>
      <c r="D9">
        <v>2613</v>
      </c>
      <c r="E9">
        <f t="shared" si="0"/>
        <v>99</v>
      </c>
      <c r="F9" s="34">
        <f t="shared" si="1"/>
        <v>3.788748564867968</v>
      </c>
      <c r="G9" s="35">
        <v>3.7887485648679678E-2</v>
      </c>
    </row>
    <row r="10" spans="1:7" x14ac:dyDescent="0.2">
      <c r="A10" s="21" t="s">
        <v>3637</v>
      </c>
      <c r="B10" s="17">
        <v>45601</v>
      </c>
      <c r="C10" s="33">
        <v>45657</v>
      </c>
      <c r="D10">
        <v>90</v>
      </c>
      <c r="E10">
        <f t="shared" si="0"/>
        <v>56</v>
      </c>
      <c r="F10" s="34">
        <f t="shared" si="1"/>
        <v>62.222222222222221</v>
      </c>
      <c r="G10" s="35">
        <v>0.62222222222222223</v>
      </c>
    </row>
    <row r="11" spans="1:7" x14ac:dyDescent="0.2">
      <c r="A11" s="21" t="s">
        <v>3666</v>
      </c>
      <c r="B11" s="17">
        <v>45615</v>
      </c>
      <c r="C11" s="33">
        <v>45657</v>
      </c>
      <c r="D11">
        <v>150</v>
      </c>
      <c r="E11">
        <f t="shared" si="0"/>
        <v>42</v>
      </c>
      <c r="F11" s="34">
        <f t="shared" si="1"/>
        <v>28</v>
      </c>
      <c r="G11" s="35">
        <v>0.28000000000000003</v>
      </c>
    </row>
    <row r="12" spans="1:7" x14ac:dyDescent="0.2">
      <c r="A12" s="21" t="s">
        <v>3678</v>
      </c>
      <c r="B12" s="17">
        <v>45621</v>
      </c>
      <c r="C12" s="33">
        <v>45657</v>
      </c>
      <c r="D12">
        <v>336</v>
      </c>
      <c r="E12">
        <f t="shared" si="0"/>
        <v>36</v>
      </c>
      <c r="F12" s="34">
        <f t="shared" si="1"/>
        <v>10.714285714285714</v>
      </c>
      <c r="G12" s="35">
        <v>0.10714285714285714</v>
      </c>
    </row>
    <row r="13" spans="1:7" x14ac:dyDescent="0.2">
      <c r="A13" s="21" t="s">
        <v>3706</v>
      </c>
      <c r="B13" s="17">
        <v>45631</v>
      </c>
      <c r="C13" s="33">
        <v>45657</v>
      </c>
      <c r="D13">
        <v>180</v>
      </c>
      <c r="E13">
        <f t="shared" si="0"/>
        <v>26</v>
      </c>
      <c r="F13" s="34">
        <f t="shared" si="1"/>
        <v>14.444444444444445</v>
      </c>
      <c r="G13" s="35">
        <v>0.14444444444444446</v>
      </c>
    </row>
    <row r="14" spans="1:7" x14ac:dyDescent="0.2">
      <c r="A14" s="21" t="s">
        <v>3714</v>
      </c>
      <c r="B14" s="17">
        <v>45631</v>
      </c>
      <c r="C14" s="33">
        <v>45657</v>
      </c>
      <c r="D14">
        <v>180</v>
      </c>
      <c r="E14">
        <f t="shared" si="0"/>
        <v>26</v>
      </c>
      <c r="F14" s="34">
        <f t="shared" si="1"/>
        <v>14.444444444444445</v>
      </c>
      <c r="G14" s="35">
        <v>0.14444444444444446</v>
      </c>
    </row>
    <row r="15" spans="1:7" x14ac:dyDescent="0.2">
      <c r="A15" s="21" t="s">
        <v>3737</v>
      </c>
      <c r="B15" s="17">
        <v>45631</v>
      </c>
      <c r="C15" s="33">
        <v>45657</v>
      </c>
      <c r="D15">
        <v>180</v>
      </c>
      <c r="E15">
        <f t="shared" si="0"/>
        <v>26</v>
      </c>
      <c r="F15" s="34">
        <f t="shared" si="1"/>
        <v>14.444444444444445</v>
      </c>
      <c r="G15" s="35">
        <v>0.14444444444444446</v>
      </c>
    </row>
    <row r="16" spans="1:7" x14ac:dyDescent="0.2">
      <c r="A16" s="21" t="s">
        <v>3775</v>
      </c>
      <c r="B16" s="17">
        <v>45635</v>
      </c>
      <c r="C16" s="33">
        <v>45657</v>
      </c>
      <c r="D16">
        <v>120</v>
      </c>
      <c r="E16">
        <f t="shared" si="0"/>
        <v>22</v>
      </c>
      <c r="F16" s="34">
        <f t="shared" si="1"/>
        <v>18.333333333333332</v>
      </c>
      <c r="G16" s="35">
        <v>0.18333333333333332</v>
      </c>
    </row>
    <row r="17" spans="1:7" x14ac:dyDescent="0.2">
      <c r="A17" s="21" t="s">
        <v>3879</v>
      </c>
      <c r="B17" s="17">
        <v>45649</v>
      </c>
      <c r="C17" s="33">
        <v>45657</v>
      </c>
      <c r="D17">
        <v>150</v>
      </c>
      <c r="E17">
        <f t="shared" si="0"/>
        <v>8</v>
      </c>
      <c r="F17" s="34">
        <f t="shared" si="1"/>
        <v>5.333333333333333</v>
      </c>
      <c r="G17" s="35">
        <v>5.333333333333333E-2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5519"/>
  <sheetViews>
    <sheetView workbookViewId="0">
      <selection activeCell="B11" sqref="B11"/>
    </sheetView>
  </sheetViews>
  <sheetFormatPr baseColWidth="10" defaultColWidth="10.83203125" defaultRowHeight="15" x14ac:dyDescent="0.2"/>
  <cols>
    <col min="1" max="1" width="34" style="13" customWidth="1"/>
    <col min="2" max="2" width="38.33203125" style="13" customWidth="1"/>
    <col min="3" max="3" width="33.83203125" style="13" customWidth="1"/>
    <col min="4" max="4" width="22" style="13" customWidth="1"/>
    <col min="5" max="5" width="34" style="13" customWidth="1"/>
    <col min="6" max="6" width="27.5" style="13" customWidth="1"/>
    <col min="7" max="7" width="25.33203125" style="13" customWidth="1"/>
    <col min="8" max="8" width="17.1640625" style="13" customWidth="1"/>
    <col min="9" max="9" width="20.83203125" style="13" customWidth="1"/>
    <col min="10" max="10" width="17.33203125" style="13" customWidth="1"/>
    <col min="11" max="11" width="21.5" style="12" customWidth="1"/>
    <col min="12" max="12" width="19.6640625" style="12" customWidth="1"/>
    <col min="13" max="13" width="23" style="12" customWidth="1"/>
    <col min="14" max="14" width="23.33203125" style="12" customWidth="1"/>
    <col min="15" max="15" width="20.33203125" style="12" customWidth="1"/>
    <col min="16" max="16384" width="10.83203125" style="13"/>
  </cols>
  <sheetData>
    <row r="1" spans="1:15" s="7" customFormat="1" ht="134" customHeight="1" x14ac:dyDescent="0.25">
      <c r="A1" s="5" t="s">
        <v>3910</v>
      </c>
      <c r="B1" s="5" t="s">
        <v>3911</v>
      </c>
      <c r="C1" s="5" t="s">
        <v>3912</v>
      </c>
      <c r="D1" s="6" t="s">
        <v>3913</v>
      </c>
      <c r="E1" s="5" t="s">
        <v>3914</v>
      </c>
      <c r="F1" s="5" t="s">
        <v>3915</v>
      </c>
      <c r="G1" s="2" t="s">
        <v>3916</v>
      </c>
      <c r="H1" s="5" t="s">
        <v>3917</v>
      </c>
      <c r="I1" s="2" t="s">
        <v>3918</v>
      </c>
      <c r="J1" s="4" t="s">
        <v>3919</v>
      </c>
      <c r="K1" s="2" t="s">
        <v>3920</v>
      </c>
      <c r="L1" s="2" t="s">
        <v>3921</v>
      </c>
      <c r="M1" s="2" t="s">
        <v>3922</v>
      </c>
      <c r="N1" s="2" t="s">
        <v>3923</v>
      </c>
      <c r="O1" s="5" t="s">
        <v>3924</v>
      </c>
    </row>
    <row r="2" spans="1:15" x14ac:dyDescent="0.2">
      <c r="A2" s="8" t="s">
        <v>3925</v>
      </c>
      <c r="B2" s="8" t="s">
        <v>3926</v>
      </c>
      <c r="C2" s="8" t="s">
        <v>3927</v>
      </c>
      <c r="D2" s="9">
        <v>13665922</v>
      </c>
      <c r="E2" s="8" t="s">
        <v>3928</v>
      </c>
      <c r="F2" s="8" t="s">
        <v>3929</v>
      </c>
      <c r="G2" s="8" t="s">
        <v>3930</v>
      </c>
      <c r="H2" s="10">
        <v>45302</v>
      </c>
      <c r="I2" s="10">
        <v>45454</v>
      </c>
      <c r="J2" s="11" t="s">
        <v>3931</v>
      </c>
    </row>
    <row r="3" spans="1:15" x14ac:dyDescent="0.2">
      <c r="A3" s="8" t="s">
        <v>3925</v>
      </c>
      <c r="B3" s="8" t="s">
        <v>3932</v>
      </c>
      <c r="C3" s="8" t="s">
        <v>3927</v>
      </c>
      <c r="D3" s="9">
        <v>8763333</v>
      </c>
      <c r="E3" s="8" t="s">
        <v>3933</v>
      </c>
      <c r="F3" s="8" t="s">
        <v>3934</v>
      </c>
      <c r="G3" s="8" t="s">
        <v>3935</v>
      </c>
      <c r="H3" s="10">
        <v>45302</v>
      </c>
      <c r="I3" s="10">
        <v>45454</v>
      </c>
      <c r="J3" s="11" t="s">
        <v>3931</v>
      </c>
    </row>
    <row r="4" spans="1:15" x14ac:dyDescent="0.2">
      <c r="A4" s="8" t="s">
        <v>3925</v>
      </c>
      <c r="B4" s="8" t="s">
        <v>3936</v>
      </c>
      <c r="C4" s="8" t="s">
        <v>3927</v>
      </c>
      <c r="D4" s="9">
        <v>9166666</v>
      </c>
      <c r="E4" s="8" t="s">
        <v>3937</v>
      </c>
      <c r="F4" s="8" t="s">
        <v>3938</v>
      </c>
      <c r="G4" s="8" t="s">
        <v>3935</v>
      </c>
      <c r="H4" s="10">
        <v>45302</v>
      </c>
      <c r="I4" s="10">
        <v>45454</v>
      </c>
      <c r="J4" s="11" t="s">
        <v>3931</v>
      </c>
    </row>
    <row r="5" spans="1:15" x14ac:dyDescent="0.2">
      <c r="A5" s="8" t="s">
        <v>3925</v>
      </c>
      <c r="B5" s="8" t="s">
        <v>3939</v>
      </c>
      <c r="C5" s="8" t="s">
        <v>3927</v>
      </c>
      <c r="D5" s="9">
        <v>8763333</v>
      </c>
      <c r="E5" s="8" t="s">
        <v>3940</v>
      </c>
      <c r="F5" s="8" t="s">
        <v>3941</v>
      </c>
      <c r="G5" s="8" t="s">
        <v>3935</v>
      </c>
      <c r="H5" s="10">
        <v>45302</v>
      </c>
      <c r="I5" s="10">
        <v>45454</v>
      </c>
      <c r="J5" s="11" t="s">
        <v>3931</v>
      </c>
    </row>
    <row r="6" spans="1:15" x14ac:dyDescent="0.2">
      <c r="A6" s="8" t="s">
        <v>3925</v>
      </c>
      <c r="B6" s="8" t="s">
        <v>3942</v>
      </c>
      <c r="C6" s="8" t="s">
        <v>3927</v>
      </c>
      <c r="D6" s="9">
        <v>9333333</v>
      </c>
      <c r="E6" s="8" t="s">
        <v>3943</v>
      </c>
      <c r="F6" s="8" t="s">
        <v>3944</v>
      </c>
      <c r="G6" s="8" t="s">
        <v>3945</v>
      </c>
      <c r="H6" s="10">
        <v>45302</v>
      </c>
      <c r="I6" s="10">
        <v>45423</v>
      </c>
      <c r="J6" s="11" t="s">
        <v>3931</v>
      </c>
    </row>
    <row r="7" spans="1:15" x14ac:dyDescent="0.2">
      <c r="A7" s="8" t="s">
        <v>3925</v>
      </c>
      <c r="B7" s="8" t="s">
        <v>3946</v>
      </c>
      <c r="C7" s="8" t="s">
        <v>3927</v>
      </c>
      <c r="D7" s="9">
        <v>8922666</v>
      </c>
      <c r="E7" s="8" t="s">
        <v>3947</v>
      </c>
      <c r="F7" s="8" t="s">
        <v>3948</v>
      </c>
      <c r="G7" s="8" t="s">
        <v>3945</v>
      </c>
      <c r="H7" s="10">
        <v>45302</v>
      </c>
      <c r="I7" s="10">
        <v>45423</v>
      </c>
      <c r="J7" s="11" t="s">
        <v>3931</v>
      </c>
    </row>
    <row r="8" spans="1:15" x14ac:dyDescent="0.2">
      <c r="A8" s="8" t="s">
        <v>3925</v>
      </c>
      <c r="B8" s="8" t="s">
        <v>3949</v>
      </c>
      <c r="C8" s="8" t="s">
        <v>3927</v>
      </c>
      <c r="D8" s="9">
        <v>5973333</v>
      </c>
      <c r="E8" s="8" t="s">
        <v>3950</v>
      </c>
      <c r="F8" s="8" t="s">
        <v>3951</v>
      </c>
      <c r="G8" s="8" t="s">
        <v>3945</v>
      </c>
      <c r="H8" s="10">
        <v>45302</v>
      </c>
      <c r="I8" s="10">
        <v>45423</v>
      </c>
      <c r="J8" s="11" t="s">
        <v>3931</v>
      </c>
    </row>
    <row r="9" spans="1:15" x14ac:dyDescent="0.2">
      <c r="A9" s="8" t="s">
        <v>3925</v>
      </c>
      <c r="B9" s="8" t="s">
        <v>3952</v>
      </c>
      <c r="C9" s="8" t="s">
        <v>3927</v>
      </c>
      <c r="D9" s="9">
        <v>9333333</v>
      </c>
      <c r="E9" s="8" t="s">
        <v>3953</v>
      </c>
      <c r="F9" s="8" t="s">
        <v>3944</v>
      </c>
      <c r="G9" s="8" t="s">
        <v>3945</v>
      </c>
      <c r="H9" s="10">
        <v>45302</v>
      </c>
      <c r="I9" s="10">
        <v>45423</v>
      </c>
      <c r="J9" s="11" t="s">
        <v>3931</v>
      </c>
    </row>
    <row r="10" spans="1:15" x14ac:dyDescent="0.2">
      <c r="A10" s="8" t="s">
        <v>3925</v>
      </c>
      <c r="B10" s="8" t="s">
        <v>3954</v>
      </c>
      <c r="C10" s="8" t="s">
        <v>3927</v>
      </c>
      <c r="D10" s="9">
        <v>8604000</v>
      </c>
      <c r="E10" s="8" t="s">
        <v>3955</v>
      </c>
      <c r="F10" s="8" t="s">
        <v>3956</v>
      </c>
      <c r="G10" s="8" t="s">
        <v>3957</v>
      </c>
      <c r="H10" s="10">
        <v>45302</v>
      </c>
      <c r="I10" s="10">
        <v>45484</v>
      </c>
      <c r="J10" s="11" t="s">
        <v>3931</v>
      </c>
    </row>
    <row r="11" spans="1:15" x14ac:dyDescent="0.2">
      <c r="A11" s="8" t="s">
        <v>3925</v>
      </c>
      <c r="B11" s="8" t="s">
        <v>3958</v>
      </c>
      <c r="C11" s="8" t="s">
        <v>3927</v>
      </c>
      <c r="D11" s="9">
        <v>28000000</v>
      </c>
      <c r="E11" s="8" t="s">
        <v>3959</v>
      </c>
      <c r="F11" s="8" t="s">
        <v>3960</v>
      </c>
      <c r="G11" s="8" t="s">
        <v>3961</v>
      </c>
      <c r="H11" s="10">
        <v>45330</v>
      </c>
      <c r="I11" s="10">
        <v>45330</v>
      </c>
      <c r="J11" s="11" t="s">
        <v>3962</v>
      </c>
    </row>
    <row r="12" spans="1:15" x14ac:dyDescent="0.2">
      <c r="A12" s="8" t="s">
        <v>3925</v>
      </c>
      <c r="B12" s="8" t="s">
        <v>3963</v>
      </c>
      <c r="C12" s="8" t="s">
        <v>3927</v>
      </c>
      <c r="D12" s="9">
        <v>32000000</v>
      </c>
      <c r="E12" s="8" t="s">
        <v>3964</v>
      </c>
      <c r="F12" s="8" t="s">
        <v>3965</v>
      </c>
      <c r="G12" s="8" t="s">
        <v>3961</v>
      </c>
      <c r="H12" s="10">
        <v>45330</v>
      </c>
      <c r="I12" s="10">
        <v>45330</v>
      </c>
      <c r="J12" s="11" t="s">
        <v>3966</v>
      </c>
    </row>
    <row r="13" spans="1:15" x14ac:dyDescent="0.2">
      <c r="A13" s="8" t="s">
        <v>3925</v>
      </c>
      <c r="B13" s="8" t="s">
        <v>3967</v>
      </c>
      <c r="C13" s="8" t="s">
        <v>3927</v>
      </c>
      <c r="D13" s="9">
        <v>18600000</v>
      </c>
      <c r="E13" s="8" t="s">
        <v>3968</v>
      </c>
      <c r="F13" s="8" t="s">
        <v>3969</v>
      </c>
      <c r="G13" s="8" t="s">
        <v>3970</v>
      </c>
      <c r="H13" s="10">
        <v>45330</v>
      </c>
      <c r="I13" s="10">
        <v>45330</v>
      </c>
      <c r="J13" s="11" t="s">
        <v>3966</v>
      </c>
    </row>
    <row r="14" spans="1:15" x14ac:dyDescent="0.2">
      <c r="A14" s="8" t="s">
        <v>3925</v>
      </c>
      <c r="B14" s="8" t="s">
        <v>3971</v>
      </c>
      <c r="C14" s="8" t="s">
        <v>3927</v>
      </c>
      <c r="D14" s="9">
        <v>20800000</v>
      </c>
      <c r="E14" s="8" t="s">
        <v>3972</v>
      </c>
      <c r="F14" s="8" t="s">
        <v>3973</v>
      </c>
      <c r="G14" s="8" t="s">
        <v>3961</v>
      </c>
      <c r="H14" s="10">
        <v>45330</v>
      </c>
      <c r="I14" s="10">
        <v>45512</v>
      </c>
      <c r="J14" s="11" t="s">
        <v>3931</v>
      </c>
    </row>
    <row r="15" spans="1:15" x14ac:dyDescent="0.2">
      <c r="A15" s="8" t="s">
        <v>3925</v>
      </c>
      <c r="B15" s="8" t="s">
        <v>3974</v>
      </c>
      <c r="C15" s="8" t="s">
        <v>3927</v>
      </c>
      <c r="D15" s="9">
        <v>19093294</v>
      </c>
      <c r="E15" s="8" t="s">
        <v>3975</v>
      </c>
      <c r="F15" s="8" t="s">
        <v>3976</v>
      </c>
      <c r="G15" s="8" t="s">
        <v>3977</v>
      </c>
      <c r="H15" s="10">
        <v>45330</v>
      </c>
      <c r="I15" s="10">
        <v>45330</v>
      </c>
      <c r="J15" s="11" t="s">
        <v>3931</v>
      </c>
    </row>
    <row r="16" spans="1:15" x14ac:dyDescent="0.2">
      <c r="A16" s="8" t="s">
        <v>3925</v>
      </c>
      <c r="B16" s="8" t="s">
        <v>3978</v>
      </c>
      <c r="C16" s="8" t="s">
        <v>3927</v>
      </c>
      <c r="D16" s="9">
        <v>199995185</v>
      </c>
      <c r="E16" s="8" t="s">
        <v>3979</v>
      </c>
      <c r="F16" s="8" t="s">
        <v>3980</v>
      </c>
      <c r="G16" s="8" t="s">
        <v>3961</v>
      </c>
      <c r="H16" s="10">
        <v>45330</v>
      </c>
      <c r="I16" s="8" t="s">
        <v>3981</v>
      </c>
      <c r="J16" s="11" t="s">
        <v>3931</v>
      </c>
    </row>
    <row r="17" spans="1:10" x14ac:dyDescent="0.2">
      <c r="A17" s="8" t="s">
        <v>3925</v>
      </c>
      <c r="B17" s="8" t="s">
        <v>3982</v>
      </c>
      <c r="C17" s="8" t="s">
        <v>3927</v>
      </c>
      <c r="D17" s="9">
        <v>13440000</v>
      </c>
      <c r="E17" s="8" t="s">
        <v>3983</v>
      </c>
      <c r="F17" s="8" t="s">
        <v>3984</v>
      </c>
      <c r="G17" s="8" t="s">
        <v>3985</v>
      </c>
      <c r="H17" s="10">
        <v>45332</v>
      </c>
      <c r="I17" s="10">
        <v>45483</v>
      </c>
      <c r="J17" s="11" t="s">
        <v>3931</v>
      </c>
    </row>
    <row r="18" spans="1:10" x14ac:dyDescent="0.2">
      <c r="A18" s="8" t="s">
        <v>3925</v>
      </c>
      <c r="B18" s="8" t="s">
        <v>3986</v>
      </c>
      <c r="C18" s="8" t="s">
        <v>3927</v>
      </c>
      <c r="D18" s="9">
        <v>21031995</v>
      </c>
      <c r="E18" s="8" t="s">
        <v>3987</v>
      </c>
      <c r="F18" s="8" t="s">
        <v>3988</v>
      </c>
      <c r="G18" s="8" t="s">
        <v>3989</v>
      </c>
      <c r="H18" s="10">
        <v>45332</v>
      </c>
      <c r="I18" s="10">
        <v>45361</v>
      </c>
      <c r="J18" s="11" t="s">
        <v>3931</v>
      </c>
    </row>
    <row r="19" spans="1:10" x14ac:dyDescent="0.2">
      <c r="A19" s="8" t="s">
        <v>3925</v>
      </c>
      <c r="B19" s="8" t="s">
        <v>3990</v>
      </c>
      <c r="C19" s="8" t="s">
        <v>3927</v>
      </c>
      <c r="D19" s="9">
        <v>9833333</v>
      </c>
      <c r="E19" s="8" t="s">
        <v>3991</v>
      </c>
      <c r="F19" s="8" t="s">
        <v>3992</v>
      </c>
      <c r="G19" s="8" t="s">
        <v>3993</v>
      </c>
      <c r="H19" s="10">
        <v>45334</v>
      </c>
      <c r="I19" s="10">
        <v>45363</v>
      </c>
      <c r="J19" s="11" t="s">
        <v>3931</v>
      </c>
    </row>
    <row r="20" spans="1:10" x14ac:dyDescent="0.2">
      <c r="A20" s="8" t="s">
        <v>3925</v>
      </c>
      <c r="B20" s="8" t="s">
        <v>3994</v>
      </c>
      <c r="C20" s="8" t="s">
        <v>3927</v>
      </c>
      <c r="D20" s="9">
        <v>12000000</v>
      </c>
      <c r="E20" s="8" t="s">
        <v>3995</v>
      </c>
      <c r="F20" s="8" t="s">
        <v>3996</v>
      </c>
      <c r="G20" s="8" t="s">
        <v>3961</v>
      </c>
      <c r="H20" s="10">
        <v>45355</v>
      </c>
      <c r="I20" s="10">
        <v>45386</v>
      </c>
      <c r="J20" s="11" t="s">
        <v>3966</v>
      </c>
    </row>
    <row r="21" spans="1:10" x14ac:dyDescent="0.2">
      <c r="A21" s="8" t="s">
        <v>3925</v>
      </c>
      <c r="B21" s="8" t="s">
        <v>3997</v>
      </c>
      <c r="C21" s="8" t="s">
        <v>3927</v>
      </c>
      <c r="D21" s="9">
        <v>19200000</v>
      </c>
      <c r="E21" s="8" t="s">
        <v>3998</v>
      </c>
      <c r="F21" s="8" t="s">
        <v>3999</v>
      </c>
      <c r="G21" s="8" t="s">
        <v>3961</v>
      </c>
      <c r="H21" s="10">
        <v>45356</v>
      </c>
      <c r="I21" s="10">
        <v>45509</v>
      </c>
      <c r="J21" s="11" t="s">
        <v>3966</v>
      </c>
    </row>
    <row r="22" spans="1:10" x14ac:dyDescent="0.2">
      <c r="A22" s="8" t="s">
        <v>3925</v>
      </c>
      <c r="B22" s="8" t="s">
        <v>4000</v>
      </c>
      <c r="C22" s="8" t="s">
        <v>3927</v>
      </c>
      <c r="D22" s="9">
        <v>29792000</v>
      </c>
      <c r="E22" s="8" t="s">
        <v>4001</v>
      </c>
      <c r="F22" s="8" t="s">
        <v>4002</v>
      </c>
      <c r="G22" s="8" t="s">
        <v>3961</v>
      </c>
      <c r="H22" s="10">
        <v>45356</v>
      </c>
      <c r="I22" s="10">
        <v>45509</v>
      </c>
      <c r="J22" s="11" t="s">
        <v>3966</v>
      </c>
    </row>
    <row r="23" spans="1:10" x14ac:dyDescent="0.2">
      <c r="A23" s="8" t="s">
        <v>3925</v>
      </c>
      <c r="B23" s="8" t="s">
        <v>4003</v>
      </c>
      <c r="C23" s="8" t="s">
        <v>4004</v>
      </c>
      <c r="D23" s="9">
        <v>36147047</v>
      </c>
      <c r="E23" s="8" t="s">
        <v>4005</v>
      </c>
      <c r="F23" s="8" t="s">
        <v>4006</v>
      </c>
      <c r="G23" s="8" t="s">
        <v>4007</v>
      </c>
      <c r="H23" s="10">
        <v>45356</v>
      </c>
      <c r="I23" s="10">
        <v>45356</v>
      </c>
      <c r="J23" s="11" t="s">
        <v>3966</v>
      </c>
    </row>
    <row r="24" spans="1:10" x14ac:dyDescent="0.2">
      <c r="A24" s="8" t="s">
        <v>3925</v>
      </c>
      <c r="B24" s="8" t="s">
        <v>4008</v>
      </c>
      <c r="C24" s="8" t="s">
        <v>3927</v>
      </c>
      <c r="D24" s="9">
        <v>19200000</v>
      </c>
      <c r="E24" s="8" t="s">
        <v>4009</v>
      </c>
      <c r="F24" s="8" t="s">
        <v>4010</v>
      </c>
      <c r="G24" s="8" t="s">
        <v>3961</v>
      </c>
      <c r="H24" s="10">
        <v>45356</v>
      </c>
      <c r="I24" s="10">
        <v>45448</v>
      </c>
      <c r="J24" s="11" t="s">
        <v>4011</v>
      </c>
    </row>
    <row r="25" spans="1:10" x14ac:dyDescent="0.2">
      <c r="A25" s="8" t="s">
        <v>3925</v>
      </c>
      <c r="B25" s="8" t="s">
        <v>4012</v>
      </c>
      <c r="C25" s="8" t="s">
        <v>3927</v>
      </c>
      <c r="D25" s="9">
        <v>12000000</v>
      </c>
      <c r="E25" s="8" t="s">
        <v>1247</v>
      </c>
      <c r="F25" s="8" t="s">
        <v>4013</v>
      </c>
      <c r="G25" s="8" t="s">
        <v>3961</v>
      </c>
      <c r="H25" s="10">
        <v>45356</v>
      </c>
      <c r="I25" s="10">
        <v>45448</v>
      </c>
      <c r="J25" s="11" t="s">
        <v>3966</v>
      </c>
    </row>
    <row r="26" spans="1:10" x14ac:dyDescent="0.2">
      <c r="A26" s="8" t="s">
        <v>3925</v>
      </c>
      <c r="B26" s="8" t="s">
        <v>4014</v>
      </c>
      <c r="C26" s="8" t="s">
        <v>3927</v>
      </c>
      <c r="D26" s="9">
        <v>28800000</v>
      </c>
      <c r="E26" s="8" t="s">
        <v>4015</v>
      </c>
      <c r="F26" s="8" t="s">
        <v>3999</v>
      </c>
      <c r="G26" s="8" t="s">
        <v>3961</v>
      </c>
      <c r="H26" s="10">
        <v>45356</v>
      </c>
      <c r="I26" s="10">
        <v>45448</v>
      </c>
      <c r="J26" s="11" t="s">
        <v>3931</v>
      </c>
    </row>
    <row r="27" spans="1:10" x14ac:dyDescent="0.2">
      <c r="A27" s="8" t="s">
        <v>3925</v>
      </c>
      <c r="B27" s="8" t="s">
        <v>4016</v>
      </c>
      <c r="C27" s="8" t="s">
        <v>3927</v>
      </c>
      <c r="D27" s="9">
        <v>9279999</v>
      </c>
      <c r="E27" s="8" t="s">
        <v>3995</v>
      </c>
      <c r="F27" s="8" t="s">
        <v>4017</v>
      </c>
      <c r="G27" s="8" t="s">
        <v>4018</v>
      </c>
      <c r="H27" s="10">
        <v>45361</v>
      </c>
      <c r="I27" s="10">
        <v>45392</v>
      </c>
      <c r="J27" s="11" t="s">
        <v>3966</v>
      </c>
    </row>
    <row r="28" spans="1:10" x14ac:dyDescent="0.2">
      <c r="A28" s="8" t="s">
        <v>3925</v>
      </c>
      <c r="B28" s="8" t="s">
        <v>4019</v>
      </c>
      <c r="C28" s="8" t="s">
        <v>3927</v>
      </c>
      <c r="D28" s="9">
        <v>7250000</v>
      </c>
      <c r="E28" s="8" t="s">
        <v>4020</v>
      </c>
      <c r="F28" s="8" t="s">
        <v>4021</v>
      </c>
      <c r="G28" s="8" t="s">
        <v>4018</v>
      </c>
      <c r="H28" s="10">
        <v>45363</v>
      </c>
      <c r="I28" s="10">
        <v>45363</v>
      </c>
      <c r="J28" s="11" t="s">
        <v>3931</v>
      </c>
    </row>
    <row r="29" spans="1:10" x14ac:dyDescent="0.2">
      <c r="A29" s="8" t="s">
        <v>3925</v>
      </c>
      <c r="B29" s="8" t="s">
        <v>4022</v>
      </c>
      <c r="C29" s="8" t="s">
        <v>3927</v>
      </c>
      <c r="D29" s="9">
        <v>15300000</v>
      </c>
      <c r="E29" s="8" t="s">
        <v>4023</v>
      </c>
      <c r="F29" s="8" t="s">
        <v>4024</v>
      </c>
      <c r="G29" s="8" t="s">
        <v>4025</v>
      </c>
      <c r="H29" s="10">
        <v>45385</v>
      </c>
      <c r="I29" s="10">
        <v>45385</v>
      </c>
      <c r="J29" s="11" t="s">
        <v>3931</v>
      </c>
    </row>
    <row r="30" spans="1:10" x14ac:dyDescent="0.2">
      <c r="A30" s="8" t="s">
        <v>3925</v>
      </c>
      <c r="B30" s="8" t="s">
        <v>4026</v>
      </c>
      <c r="C30" s="8" t="s">
        <v>3927</v>
      </c>
      <c r="D30" s="9">
        <v>36000000</v>
      </c>
      <c r="E30" s="8" t="s">
        <v>4027</v>
      </c>
      <c r="F30" s="8" t="s">
        <v>4028</v>
      </c>
      <c r="G30" s="8" t="s">
        <v>4025</v>
      </c>
      <c r="H30" s="10">
        <v>45385</v>
      </c>
      <c r="I30" s="10">
        <v>45385</v>
      </c>
      <c r="J30" s="11" t="s">
        <v>3931</v>
      </c>
    </row>
    <row r="31" spans="1:10" x14ac:dyDescent="0.2">
      <c r="A31" s="8" t="s">
        <v>3925</v>
      </c>
      <c r="B31" s="8" t="s">
        <v>4029</v>
      </c>
      <c r="C31" s="8" t="s">
        <v>3927</v>
      </c>
      <c r="D31" s="9">
        <v>25015333</v>
      </c>
      <c r="E31" s="8" t="s">
        <v>4030</v>
      </c>
      <c r="F31" s="8" t="s">
        <v>4031</v>
      </c>
      <c r="G31" s="8" t="s">
        <v>4032</v>
      </c>
      <c r="H31" s="10">
        <v>45385</v>
      </c>
      <c r="I31" s="10">
        <v>45415</v>
      </c>
      <c r="J31" s="11" t="s">
        <v>4011</v>
      </c>
    </row>
    <row r="32" spans="1:10" x14ac:dyDescent="0.2">
      <c r="A32" s="8" t="s">
        <v>3925</v>
      </c>
      <c r="B32" s="8" t="s">
        <v>4033</v>
      </c>
      <c r="C32" s="8" t="s">
        <v>3927</v>
      </c>
      <c r="D32" s="9">
        <v>15300000</v>
      </c>
      <c r="E32" s="8" t="s">
        <v>4034</v>
      </c>
      <c r="F32" s="8" t="s">
        <v>4035</v>
      </c>
      <c r="G32" s="8" t="s">
        <v>4025</v>
      </c>
      <c r="H32" s="10">
        <v>45385</v>
      </c>
      <c r="I32" s="10">
        <v>45415</v>
      </c>
      <c r="J32" s="11" t="s">
        <v>3931</v>
      </c>
    </row>
    <row r="33" spans="1:10" x14ac:dyDescent="0.2">
      <c r="A33" s="8" t="s">
        <v>3925</v>
      </c>
      <c r="B33" s="8" t="s">
        <v>4036</v>
      </c>
      <c r="C33" s="8" t="s">
        <v>3927</v>
      </c>
      <c r="D33" s="9">
        <v>31200000</v>
      </c>
      <c r="E33" s="8" t="s">
        <v>4037</v>
      </c>
      <c r="F33" s="8" t="s">
        <v>4038</v>
      </c>
      <c r="G33" s="8" t="s">
        <v>4025</v>
      </c>
      <c r="H33" s="10">
        <v>45385</v>
      </c>
      <c r="I33" s="10">
        <v>45415</v>
      </c>
      <c r="J33" s="11" t="s">
        <v>3931</v>
      </c>
    </row>
    <row r="34" spans="1:10" x14ac:dyDescent="0.2">
      <c r="A34" s="8" t="s">
        <v>3925</v>
      </c>
      <c r="B34" s="8" t="s">
        <v>4039</v>
      </c>
      <c r="C34" s="8" t="s">
        <v>3927</v>
      </c>
      <c r="D34" s="9">
        <v>30000000</v>
      </c>
      <c r="E34" s="8" t="s">
        <v>4040</v>
      </c>
      <c r="F34" s="8" t="s">
        <v>4041</v>
      </c>
      <c r="G34" s="8" t="s">
        <v>4025</v>
      </c>
      <c r="H34" s="10">
        <v>45385</v>
      </c>
      <c r="I34" s="10">
        <v>45415</v>
      </c>
      <c r="J34" s="11" t="s">
        <v>3931</v>
      </c>
    </row>
    <row r="35" spans="1:10" x14ac:dyDescent="0.2">
      <c r="A35" s="8" t="s">
        <v>3925</v>
      </c>
      <c r="B35" s="8" t="s">
        <v>4042</v>
      </c>
      <c r="C35" s="8" t="s">
        <v>3927</v>
      </c>
      <c r="D35" s="9">
        <v>24000000</v>
      </c>
      <c r="E35" s="8" t="s">
        <v>4043</v>
      </c>
      <c r="F35" s="8" t="s">
        <v>4028</v>
      </c>
      <c r="G35" s="8" t="s">
        <v>3961</v>
      </c>
      <c r="H35" s="10">
        <v>45385</v>
      </c>
      <c r="I35" s="10">
        <v>45385</v>
      </c>
      <c r="J35" s="11" t="s">
        <v>3966</v>
      </c>
    </row>
    <row r="36" spans="1:10" x14ac:dyDescent="0.2">
      <c r="A36" s="8" t="s">
        <v>3925</v>
      </c>
      <c r="B36" s="8" t="s">
        <v>1102</v>
      </c>
      <c r="C36" s="8" t="s">
        <v>4044</v>
      </c>
      <c r="D36" s="9">
        <v>1609410005</v>
      </c>
      <c r="E36" s="8" t="s">
        <v>4045</v>
      </c>
      <c r="F36" s="8" t="s">
        <v>4046</v>
      </c>
      <c r="G36" s="8" t="s">
        <v>4025</v>
      </c>
      <c r="H36" s="10">
        <v>45389</v>
      </c>
      <c r="I36" s="8" t="s">
        <v>4047</v>
      </c>
      <c r="J36" s="11" t="s">
        <v>3966</v>
      </c>
    </row>
    <row r="37" spans="1:10" x14ac:dyDescent="0.2">
      <c r="A37" s="8" t="s">
        <v>3925</v>
      </c>
      <c r="B37" s="8" t="s">
        <v>4048</v>
      </c>
      <c r="C37" s="8" t="s">
        <v>3927</v>
      </c>
      <c r="D37" s="9">
        <v>13224667</v>
      </c>
      <c r="E37" s="8" t="s">
        <v>4040</v>
      </c>
      <c r="F37" s="8" t="s">
        <v>3988</v>
      </c>
      <c r="G37" s="8" t="s">
        <v>4049</v>
      </c>
      <c r="H37" s="10">
        <v>45392</v>
      </c>
      <c r="I37" s="10">
        <v>45514</v>
      </c>
      <c r="J37" s="11" t="s">
        <v>3931</v>
      </c>
    </row>
    <row r="38" spans="1:10" x14ac:dyDescent="0.2">
      <c r="A38" s="8" t="s">
        <v>3925</v>
      </c>
      <c r="B38" s="8" t="s">
        <v>4050</v>
      </c>
      <c r="C38" s="8" t="s">
        <v>3927</v>
      </c>
      <c r="D38" s="9">
        <v>6363333</v>
      </c>
      <c r="E38" s="8" t="s">
        <v>4051</v>
      </c>
      <c r="F38" s="8" t="s">
        <v>4052</v>
      </c>
      <c r="G38" s="8" t="s">
        <v>4049</v>
      </c>
      <c r="H38" s="10">
        <v>45392</v>
      </c>
      <c r="I38" s="10">
        <v>45514</v>
      </c>
      <c r="J38" s="11" t="s">
        <v>3931</v>
      </c>
    </row>
    <row r="39" spans="1:10" x14ac:dyDescent="0.2">
      <c r="A39" s="8" t="s">
        <v>3925</v>
      </c>
      <c r="B39" s="8" t="s">
        <v>4053</v>
      </c>
      <c r="C39" s="8" t="s">
        <v>3927</v>
      </c>
      <c r="D39" s="9">
        <v>5846400</v>
      </c>
      <c r="E39" s="8" t="s">
        <v>4054</v>
      </c>
      <c r="F39" s="8" t="s">
        <v>4055</v>
      </c>
      <c r="G39" s="8" t="s">
        <v>4056</v>
      </c>
      <c r="H39" s="10">
        <v>45392</v>
      </c>
      <c r="I39" s="10">
        <v>45575</v>
      </c>
      <c r="J39" s="11" t="s">
        <v>3931</v>
      </c>
    </row>
    <row r="40" spans="1:10" x14ac:dyDescent="0.2">
      <c r="A40" s="8" t="s">
        <v>3925</v>
      </c>
      <c r="B40" s="8" t="s">
        <v>4057</v>
      </c>
      <c r="C40" s="8" t="s">
        <v>3927</v>
      </c>
      <c r="D40" s="9">
        <v>20299999</v>
      </c>
      <c r="E40" s="8" t="s">
        <v>4058</v>
      </c>
      <c r="F40" s="8" t="s">
        <v>4059</v>
      </c>
      <c r="G40" s="8" t="s">
        <v>4018</v>
      </c>
      <c r="H40" s="10">
        <v>45392</v>
      </c>
      <c r="I40" s="10">
        <v>45392</v>
      </c>
      <c r="J40" s="11" t="s">
        <v>3931</v>
      </c>
    </row>
    <row r="41" spans="1:10" x14ac:dyDescent="0.2">
      <c r="A41" s="8" t="s">
        <v>3925</v>
      </c>
      <c r="B41" s="8" t="s">
        <v>4060</v>
      </c>
      <c r="C41" s="8" t="s">
        <v>3927</v>
      </c>
      <c r="D41" s="9">
        <v>5776800</v>
      </c>
      <c r="E41" s="8" t="s">
        <v>4061</v>
      </c>
      <c r="F41" s="8" t="s">
        <v>4055</v>
      </c>
      <c r="G41" s="8" t="s">
        <v>4049</v>
      </c>
      <c r="H41" s="10">
        <v>45392</v>
      </c>
      <c r="I41" s="10">
        <v>45514</v>
      </c>
      <c r="J41" s="11" t="s">
        <v>3931</v>
      </c>
    </row>
    <row r="42" spans="1:10" x14ac:dyDescent="0.2">
      <c r="A42" s="8" t="s">
        <v>3925</v>
      </c>
      <c r="B42" s="8" t="s">
        <v>4062</v>
      </c>
      <c r="C42" s="8" t="s">
        <v>3927</v>
      </c>
      <c r="D42" s="9">
        <v>9280000</v>
      </c>
      <c r="E42" s="8" t="s">
        <v>4063</v>
      </c>
      <c r="F42" s="8" t="s">
        <v>4064</v>
      </c>
      <c r="G42" s="8" t="s">
        <v>4018</v>
      </c>
      <c r="H42" s="10">
        <v>45392</v>
      </c>
      <c r="I42" s="10">
        <v>45392</v>
      </c>
      <c r="J42" s="11" t="s">
        <v>3966</v>
      </c>
    </row>
    <row r="43" spans="1:10" x14ac:dyDescent="0.2">
      <c r="A43" s="8" t="s">
        <v>3925</v>
      </c>
      <c r="B43" s="8" t="s">
        <v>4065</v>
      </c>
      <c r="C43" s="8" t="s">
        <v>3927</v>
      </c>
      <c r="D43" s="9">
        <v>33280000</v>
      </c>
      <c r="E43" s="8" t="s">
        <v>4066</v>
      </c>
      <c r="F43" s="8" t="s">
        <v>4067</v>
      </c>
      <c r="G43" s="8" t="s">
        <v>4068</v>
      </c>
      <c r="H43" s="10">
        <v>45392</v>
      </c>
      <c r="I43" s="10">
        <v>45392</v>
      </c>
      <c r="J43" s="11" t="s">
        <v>3931</v>
      </c>
    </row>
    <row r="44" spans="1:10" x14ac:dyDescent="0.2">
      <c r="A44" s="8" t="s">
        <v>3925</v>
      </c>
      <c r="B44" s="8" t="s">
        <v>4069</v>
      </c>
      <c r="C44" s="8" t="s">
        <v>3927</v>
      </c>
      <c r="D44" s="9">
        <v>20666666</v>
      </c>
      <c r="E44" s="8" t="s">
        <v>4070</v>
      </c>
      <c r="F44" s="8" t="s">
        <v>4071</v>
      </c>
      <c r="G44" s="8" t="s">
        <v>4072</v>
      </c>
      <c r="H44" s="10">
        <v>45392</v>
      </c>
      <c r="I44" s="10">
        <v>45514</v>
      </c>
      <c r="J44" s="11" t="s">
        <v>3931</v>
      </c>
    </row>
    <row r="45" spans="1:10" x14ac:dyDescent="0.2">
      <c r="A45" s="8" t="s">
        <v>3925</v>
      </c>
      <c r="B45" s="8" t="s">
        <v>4073</v>
      </c>
      <c r="C45" s="8" t="s">
        <v>3927</v>
      </c>
      <c r="D45" s="9">
        <v>20076000</v>
      </c>
      <c r="E45" s="8" t="s">
        <v>4074</v>
      </c>
      <c r="F45" s="8" t="s">
        <v>3988</v>
      </c>
      <c r="G45" s="8" t="s">
        <v>4075</v>
      </c>
      <c r="H45" s="10">
        <v>45392</v>
      </c>
      <c r="I45" s="10">
        <v>45483</v>
      </c>
      <c r="J45" s="11" t="s">
        <v>3931</v>
      </c>
    </row>
    <row r="46" spans="1:10" x14ac:dyDescent="0.2">
      <c r="A46" s="8" t="s">
        <v>3925</v>
      </c>
      <c r="B46" s="8" t="s">
        <v>4076</v>
      </c>
      <c r="C46" s="8" t="s">
        <v>3927</v>
      </c>
      <c r="D46" s="9">
        <v>15210000</v>
      </c>
      <c r="E46" s="8" t="s">
        <v>4077</v>
      </c>
      <c r="F46" s="8" t="s">
        <v>4078</v>
      </c>
      <c r="G46" s="8" t="s">
        <v>4068</v>
      </c>
      <c r="H46" s="10">
        <v>45392</v>
      </c>
      <c r="I46" s="10">
        <v>45392</v>
      </c>
      <c r="J46" s="11" t="s">
        <v>3931</v>
      </c>
    </row>
    <row r="47" spans="1:10" x14ac:dyDescent="0.2">
      <c r="A47" s="8" t="s">
        <v>3925</v>
      </c>
      <c r="B47" s="8" t="s">
        <v>4079</v>
      </c>
      <c r="C47" s="8" t="s">
        <v>3927</v>
      </c>
      <c r="D47" s="9">
        <v>24600000</v>
      </c>
      <c r="E47" s="8" t="s">
        <v>4080</v>
      </c>
      <c r="F47" s="8" t="s">
        <v>4081</v>
      </c>
      <c r="G47" s="8" t="s">
        <v>4082</v>
      </c>
      <c r="H47" s="10">
        <v>45392</v>
      </c>
      <c r="I47" s="10">
        <v>45545</v>
      </c>
      <c r="J47" s="11" t="s">
        <v>3931</v>
      </c>
    </row>
    <row r="48" spans="1:10" x14ac:dyDescent="0.2">
      <c r="A48" s="8" t="s">
        <v>3925</v>
      </c>
      <c r="B48" s="8" t="s">
        <v>4083</v>
      </c>
      <c r="C48" s="8" t="s">
        <v>3927</v>
      </c>
      <c r="D48" s="9">
        <v>8769600</v>
      </c>
      <c r="E48" s="8" t="s">
        <v>4084</v>
      </c>
      <c r="F48" s="8" t="s">
        <v>4055</v>
      </c>
      <c r="G48" s="8" t="s">
        <v>4075</v>
      </c>
      <c r="H48" s="10">
        <v>45392</v>
      </c>
      <c r="I48" s="10">
        <v>45483</v>
      </c>
      <c r="J48" s="11" t="s">
        <v>3931</v>
      </c>
    </row>
    <row r="49" spans="1:10" x14ac:dyDescent="0.2">
      <c r="A49" s="8" t="s">
        <v>3925</v>
      </c>
      <c r="B49" s="8" t="s">
        <v>4085</v>
      </c>
      <c r="C49" s="8" t="s">
        <v>3927</v>
      </c>
      <c r="D49" s="9">
        <v>13440000</v>
      </c>
      <c r="E49" s="8" t="s">
        <v>4086</v>
      </c>
      <c r="F49" s="8" t="s">
        <v>4087</v>
      </c>
      <c r="G49" s="8" t="s">
        <v>4075</v>
      </c>
      <c r="H49" s="10">
        <v>45392</v>
      </c>
      <c r="I49" s="10">
        <v>45483</v>
      </c>
      <c r="J49" s="11" t="s">
        <v>3931</v>
      </c>
    </row>
    <row r="50" spans="1:10" x14ac:dyDescent="0.2">
      <c r="A50" s="8" t="s">
        <v>3925</v>
      </c>
      <c r="B50" s="8" t="s">
        <v>4088</v>
      </c>
      <c r="C50" s="8" t="s">
        <v>3927</v>
      </c>
      <c r="D50" s="9">
        <v>4732800</v>
      </c>
      <c r="E50" s="8" t="s">
        <v>4089</v>
      </c>
      <c r="F50" s="8" t="s">
        <v>4055</v>
      </c>
      <c r="G50" s="8" t="s">
        <v>4090</v>
      </c>
      <c r="H50" s="10">
        <v>45392</v>
      </c>
      <c r="I50" s="8" t="s">
        <v>4091</v>
      </c>
      <c r="J50" s="11" t="s">
        <v>3931</v>
      </c>
    </row>
    <row r="51" spans="1:10" x14ac:dyDescent="0.2">
      <c r="A51" s="8" t="s">
        <v>3925</v>
      </c>
      <c r="B51" s="8" t="s">
        <v>4092</v>
      </c>
      <c r="C51" s="8" t="s">
        <v>3927</v>
      </c>
      <c r="D51" s="9">
        <v>14000000</v>
      </c>
      <c r="E51" s="8" t="s">
        <v>4093</v>
      </c>
      <c r="F51" s="8" t="s">
        <v>4094</v>
      </c>
      <c r="G51" s="8" t="s">
        <v>4095</v>
      </c>
      <c r="H51" s="10">
        <v>45392</v>
      </c>
      <c r="I51" s="10">
        <v>45575</v>
      </c>
      <c r="J51" s="11" t="s">
        <v>3966</v>
      </c>
    </row>
    <row r="52" spans="1:10" x14ac:dyDescent="0.2">
      <c r="A52" s="8" t="s">
        <v>3925</v>
      </c>
      <c r="B52" s="8" t="s">
        <v>4096</v>
      </c>
      <c r="C52" s="8" t="s">
        <v>3927</v>
      </c>
      <c r="D52" s="9">
        <v>20666666</v>
      </c>
      <c r="E52" s="8" t="s">
        <v>4097</v>
      </c>
      <c r="F52" s="8" t="s">
        <v>4098</v>
      </c>
      <c r="G52" s="8" t="s">
        <v>4072</v>
      </c>
      <c r="H52" s="10">
        <v>45392</v>
      </c>
      <c r="I52" s="10">
        <v>45514</v>
      </c>
      <c r="J52" s="11" t="s">
        <v>3931</v>
      </c>
    </row>
    <row r="53" spans="1:10" x14ac:dyDescent="0.2">
      <c r="A53" s="8" t="s">
        <v>3925</v>
      </c>
      <c r="B53" s="8" t="s">
        <v>4099</v>
      </c>
      <c r="C53" s="8" t="s">
        <v>3927</v>
      </c>
      <c r="D53" s="9">
        <v>5846400</v>
      </c>
      <c r="E53" s="8" t="s">
        <v>4100</v>
      </c>
      <c r="F53" s="8" t="s">
        <v>4101</v>
      </c>
      <c r="G53" s="8" t="s">
        <v>4095</v>
      </c>
      <c r="H53" s="10">
        <v>45392</v>
      </c>
      <c r="I53" s="10">
        <v>45483</v>
      </c>
      <c r="J53" s="11" t="s">
        <v>3931</v>
      </c>
    </row>
    <row r="54" spans="1:10" x14ac:dyDescent="0.2">
      <c r="A54" s="8" t="s">
        <v>3925</v>
      </c>
      <c r="B54" s="8" t="s">
        <v>4102</v>
      </c>
      <c r="C54" s="8" t="s">
        <v>3927</v>
      </c>
      <c r="D54" s="9">
        <v>10500000</v>
      </c>
      <c r="E54" s="8" t="s">
        <v>4103</v>
      </c>
      <c r="F54" s="8" t="s">
        <v>4104</v>
      </c>
      <c r="G54" s="8" t="s">
        <v>4075</v>
      </c>
      <c r="H54" s="10">
        <v>45392</v>
      </c>
      <c r="I54" s="10">
        <v>45483</v>
      </c>
      <c r="J54" s="11" t="s">
        <v>3931</v>
      </c>
    </row>
    <row r="55" spans="1:10" x14ac:dyDescent="0.2">
      <c r="A55" s="8" t="s">
        <v>3925</v>
      </c>
      <c r="B55" s="8" t="s">
        <v>4105</v>
      </c>
      <c r="C55" s="8" t="s">
        <v>3927</v>
      </c>
      <c r="D55" s="9">
        <v>5846400</v>
      </c>
      <c r="E55" s="8" t="s">
        <v>4106</v>
      </c>
      <c r="F55" s="8" t="s">
        <v>4055</v>
      </c>
      <c r="G55" s="8" t="s">
        <v>4095</v>
      </c>
      <c r="H55" s="10">
        <v>45392</v>
      </c>
      <c r="I55" s="10">
        <v>45483</v>
      </c>
      <c r="J55" s="11" t="s">
        <v>3966</v>
      </c>
    </row>
    <row r="56" spans="1:10" x14ac:dyDescent="0.2">
      <c r="A56" s="8" t="s">
        <v>3925</v>
      </c>
      <c r="B56" s="8" t="s">
        <v>4107</v>
      </c>
      <c r="C56" s="8" t="s">
        <v>3927</v>
      </c>
      <c r="D56" s="9">
        <v>15300000</v>
      </c>
      <c r="E56" s="8" t="s">
        <v>4108</v>
      </c>
      <c r="F56" s="8" t="s">
        <v>4109</v>
      </c>
      <c r="G56" s="8" t="s">
        <v>4025</v>
      </c>
      <c r="H56" s="10">
        <v>45415</v>
      </c>
      <c r="I56" s="10">
        <v>45415</v>
      </c>
      <c r="J56" s="11" t="s">
        <v>3931</v>
      </c>
    </row>
    <row r="57" spans="1:10" x14ac:dyDescent="0.2">
      <c r="A57" s="8" t="s">
        <v>3925</v>
      </c>
      <c r="B57" s="8" t="s">
        <v>4110</v>
      </c>
      <c r="C57" s="8" t="s">
        <v>3927</v>
      </c>
      <c r="D57" s="9">
        <v>24000000</v>
      </c>
      <c r="E57" s="8" t="s">
        <v>4111</v>
      </c>
      <c r="F57" s="8" t="s">
        <v>4112</v>
      </c>
      <c r="G57" s="8" t="s">
        <v>3961</v>
      </c>
      <c r="H57" s="10">
        <v>45415</v>
      </c>
      <c r="I57" s="10">
        <v>45446</v>
      </c>
      <c r="J57" s="11" t="s">
        <v>3966</v>
      </c>
    </row>
    <row r="58" spans="1:10" x14ac:dyDescent="0.2">
      <c r="A58" s="8" t="s">
        <v>3925</v>
      </c>
      <c r="B58" s="8" t="s">
        <v>4113</v>
      </c>
      <c r="C58" s="8" t="s">
        <v>3927</v>
      </c>
      <c r="D58" s="9">
        <v>10200000</v>
      </c>
      <c r="E58" s="8" t="s">
        <v>4114</v>
      </c>
      <c r="F58" s="8" t="s">
        <v>4115</v>
      </c>
      <c r="G58" s="8" t="s">
        <v>3961</v>
      </c>
      <c r="H58" s="10">
        <v>45416</v>
      </c>
      <c r="I58" s="10">
        <v>45508</v>
      </c>
      <c r="J58" s="11" t="s">
        <v>3966</v>
      </c>
    </row>
    <row r="59" spans="1:10" x14ac:dyDescent="0.2">
      <c r="A59" s="8" t="s">
        <v>3925</v>
      </c>
      <c r="B59" s="8" t="s">
        <v>4116</v>
      </c>
      <c r="C59" s="8" t="s">
        <v>3927</v>
      </c>
      <c r="D59" s="9">
        <v>12000000</v>
      </c>
      <c r="E59" s="8" t="s">
        <v>4117</v>
      </c>
      <c r="F59" s="8" t="s">
        <v>4118</v>
      </c>
      <c r="G59" s="8" t="s">
        <v>3961</v>
      </c>
      <c r="H59" s="10">
        <v>45416</v>
      </c>
      <c r="I59" s="10">
        <v>45569</v>
      </c>
      <c r="J59" s="11" t="s">
        <v>3966</v>
      </c>
    </row>
    <row r="60" spans="1:10" x14ac:dyDescent="0.2">
      <c r="A60" s="8" t="s">
        <v>3925</v>
      </c>
      <c r="B60" s="8" t="s">
        <v>4119</v>
      </c>
      <c r="C60" s="8" t="s">
        <v>3927</v>
      </c>
      <c r="D60" s="9">
        <v>21000000</v>
      </c>
      <c r="E60" s="8" t="s">
        <v>4120</v>
      </c>
      <c r="F60" s="8" t="s">
        <v>4121</v>
      </c>
      <c r="G60" s="8" t="s">
        <v>3970</v>
      </c>
      <c r="H60" s="10">
        <v>45416</v>
      </c>
      <c r="I60" s="10">
        <v>45539</v>
      </c>
      <c r="J60" s="11" t="s">
        <v>3966</v>
      </c>
    </row>
    <row r="61" spans="1:10" x14ac:dyDescent="0.2">
      <c r="A61" s="8" t="s">
        <v>3925</v>
      </c>
      <c r="B61" s="8" t="s">
        <v>4122</v>
      </c>
      <c r="C61" s="8" t="s">
        <v>3927</v>
      </c>
      <c r="D61" s="9">
        <v>31500000</v>
      </c>
      <c r="E61" s="8" t="s">
        <v>4123</v>
      </c>
      <c r="F61" s="8" t="s">
        <v>4124</v>
      </c>
      <c r="G61" s="8" t="s">
        <v>4125</v>
      </c>
      <c r="H61" s="10">
        <v>45416</v>
      </c>
      <c r="I61" s="10">
        <v>45539</v>
      </c>
      <c r="J61" s="11" t="s">
        <v>3931</v>
      </c>
    </row>
    <row r="62" spans="1:10" x14ac:dyDescent="0.2">
      <c r="A62" s="8" t="s">
        <v>3925</v>
      </c>
      <c r="B62" s="8" t="s">
        <v>4126</v>
      </c>
      <c r="C62" s="8" t="s">
        <v>3927</v>
      </c>
      <c r="D62" s="9">
        <v>21000000</v>
      </c>
      <c r="E62" s="8" t="s">
        <v>4127</v>
      </c>
      <c r="F62" s="8" t="s">
        <v>4124</v>
      </c>
      <c r="G62" s="8" t="s">
        <v>3970</v>
      </c>
      <c r="H62" s="10">
        <v>45416</v>
      </c>
      <c r="I62" s="10">
        <v>45539</v>
      </c>
      <c r="J62" s="11" t="s">
        <v>3966</v>
      </c>
    </row>
    <row r="63" spans="1:10" x14ac:dyDescent="0.2">
      <c r="A63" s="8" t="s">
        <v>3925</v>
      </c>
      <c r="B63" s="8" t="s">
        <v>4128</v>
      </c>
      <c r="C63" s="8" t="s">
        <v>3927</v>
      </c>
      <c r="D63" s="9">
        <v>23400000</v>
      </c>
      <c r="E63" s="8" t="s">
        <v>4129</v>
      </c>
      <c r="F63" s="8" t="s">
        <v>4130</v>
      </c>
      <c r="G63" s="8" t="s">
        <v>4125</v>
      </c>
      <c r="H63" s="10">
        <v>45416</v>
      </c>
      <c r="I63" s="10">
        <v>45539</v>
      </c>
      <c r="J63" s="11" t="s">
        <v>3931</v>
      </c>
    </row>
    <row r="64" spans="1:10" x14ac:dyDescent="0.2">
      <c r="A64" s="8" t="s">
        <v>3925</v>
      </c>
      <c r="B64" s="8" t="s">
        <v>4131</v>
      </c>
      <c r="C64" s="8" t="s">
        <v>3927</v>
      </c>
      <c r="D64" s="9">
        <v>25200000</v>
      </c>
      <c r="E64" s="8" t="s">
        <v>4132</v>
      </c>
      <c r="F64" s="8" t="s">
        <v>4133</v>
      </c>
      <c r="G64" s="8" t="s">
        <v>3961</v>
      </c>
      <c r="H64" s="10">
        <v>45418</v>
      </c>
      <c r="I64" s="10">
        <v>45449</v>
      </c>
      <c r="J64" s="11" t="s">
        <v>3966</v>
      </c>
    </row>
    <row r="65" spans="1:10" x14ac:dyDescent="0.2">
      <c r="A65" s="8" t="s">
        <v>3925</v>
      </c>
      <c r="B65" s="8" t="s">
        <v>4134</v>
      </c>
      <c r="C65" s="8" t="s">
        <v>3927</v>
      </c>
      <c r="D65" s="9">
        <v>24000000</v>
      </c>
      <c r="E65" s="8" t="s">
        <v>4135</v>
      </c>
      <c r="F65" s="8" t="s">
        <v>4136</v>
      </c>
      <c r="G65" s="8" t="s">
        <v>3961</v>
      </c>
      <c r="H65" s="10">
        <v>45418</v>
      </c>
      <c r="I65" s="10">
        <v>45449</v>
      </c>
      <c r="J65" s="11" t="s">
        <v>3931</v>
      </c>
    </row>
    <row r="66" spans="1:10" x14ac:dyDescent="0.2">
      <c r="A66" s="8" t="s">
        <v>3925</v>
      </c>
      <c r="B66" s="8" t="s">
        <v>4137</v>
      </c>
      <c r="C66" s="8" t="s">
        <v>3927</v>
      </c>
      <c r="D66" s="9">
        <v>28680000</v>
      </c>
      <c r="E66" s="8" t="s">
        <v>4138</v>
      </c>
      <c r="F66" s="8" t="s">
        <v>4139</v>
      </c>
      <c r="G66" s="8" t="s">
        <v>4025</v>
      </c>
      <c r="H66" s="10">
        <v>45419</v>
      </c>
      <c r="I66" s="10">
        <v>45542</v>
      </c>
      <c r="J66" s="11" t="s">
        <v>3931</v>
      </c>
    </row>
    <row r="67" spans="1:10" x14ac:dyDescent="0.2">
      <c r="A67" s="8" t="s">
        <v>3925</v>
      </c>
      <c r="B67" s="8" t="s">
        <v>4140</v>
      </c>
      <c r="C67" s="8" t="s">
        <v>3927</v>
      </c>
      <c r="D67" s="9">
        <v>18000000</v>
      </c>
      <c r="E67" s="8" t="s">
        <v>4141</v>
      </c>
      <c r="F67" s="8" t="s">
        <v>4142</v>
      </c>
      <c r="G67" s="8" t="s">
        <v>3970</v>
      </c>
      <c r="H67" s="10">
        <v>45421</v>
      </c>
      <c r="I67" s="10">
        <v>45544</v>
      </c>
      <c r="J67" s="11" t="s">
        <v>3966</v>
      </c>
    </row>
    <row r="68" spans="1:10" x14ac:dyDescent="0.2">
      <c r="A68" s="8" t="s">
        <v>3925</v>
      </c>
      <c r="B68" s="8" t="s">
        <v>4143</v>
      </c>
      <c r="C68" s="8" t="s">
        <v>3927</v>
      </c>
      <c r="D68" s="9">
        <v>10000000</v>
      </c>
      <c r="E68" s="8" t="s">
        <v>4144</v>
      </c>
      <c r="F68" s="8" t="s">
        <v>4145</v>
      </c>
      <c r="G68" s="8" t="s">
        <v>4146</v>
      </c>
      <c r="H68" s="10">
        <v>45421</v>
      </c>
      <c r="I68" s="10">
        <v>45421</v>
      </c>
      <c r="J68" s="11" t="s">
        <v>3966</v>
      </c>
    </row>
    <row r="69" spans="1:10" x14ac:dyDescent="0.2">
      <c r="A69" s="8" t="s">
        <v>3925</v>
      </c>
      <c r="B69" s="8" t="s">
        <v>4147</v>
      </c>
      <c r="C69" s="8" t="s">
        <v>3927</v>
      </c>
      <c r="D69" s="9">
        <v>15000000</v>
      </c>
      <c r="E69" s="8" t="s">
        <v>4148</v>
      </c>
      <c r="F69" s="8" t="s">
        <v>4149</v>
      </c>
      <c r="G69" s="8" t="s">
        <v>3970</v>
      </c>
      <c r="H69" s="10">
        <v>45421</v>
      </c>
      <c r="I69" s="10">
        <v>45452</v>
      </c>
      <c r="J69" s="11" t="s">
        <v>3966</v>
      </c>
    </row>
    <row r="70" spans="1:10" x14ac:dyDescent="0.2">
      <c r="A70" s="8" t="s">
        <v>3925</v>
      </c>
      <c r="B70" s="8" t="s">
        <v>4150</v>
      </c>
      <c r="C70" s="8" t="s">
        <v>3927</v>
      </c>
      <c r="D70" s="9">
        <v>18323333</v>
      </c>
      <c r="E70" s="8" t="s">
        <v>4151</v>
      </c>
      <c r="F70" s="8" t="s">
        <v>4152</v>
      </c>
      <c r="G70" s="8" t="s">
        <v>4153</v>
      </c>
      <c r="H70" s="10">
        <v>45421</v>
      </c>
      <c r="I70" s="10">
        <v>45452</v>
      </c>
      <c r="J70" s="11" t="s">
        <v>3966</v>
      </c>
    </row>
    <row r="71" spans="1:10" x14ac:dyDescent="0.2">
      <c r="A71" s="8" t="s">
        <v>3925</v>
      </c>
      <c r="B71" s="8" t="s">
        <v>4154</v>
      </c>
      <c r="C71" s="8" t="s">
        <v>3927</v>
      </c>
      <c r="D71" s="9">
        <v>15146666</v>
      </c>
      <c r="E71" s="8" t="s">
        <v>4155</v>
      </c>
      <c r="F71" s="8" t="s">
        <v>4156</v>
      </c>
      <c r="G71" s="8" t="s">
        <v>4157</v>
      </c>
      <c r="H71" s="10">
        <v>45421</v>
      </c>
      <c r="I71" s="10">
        <v>45544</v>
      </c>
      <c r="J71" s="11" t="s">
        <v>3931</v>
      </c>
    </row>
    <row r="72" spans="1:10" x14ac:dyDescent="0.2">
      <c r="A72" s="8" t="s">
        <v>3925</v>
      </c>
      <c r="B72" s="8" t="s">
        <v>4158</v>
      </c>
      <c r="C72" s="8" t="s">
        <v>3927</v>
      </c>
      <c r="D72" s="9">
        <v>8763333</v>
      </c>
      <c r="E72" s="8" t="s">
        <v>4159</v>
      </c>
      <c r="F72" s="8" t="s">
        <v>4160</v>
      </c>
      <c r="G72" s="8" t="s">
        <v>3935</v>
      </c>
      <c r="H72" s="10">
        <v>45423</v>
      </c>
      <c r="I72" s="10">
        <v>45454</v>
      </c>
      <c r="J72" s="11" t="s">
        <v>3931</v>
      </c>
    </row>
    <row r="73" spans="1:10" x14ac:dyDescent="0.2">
      <c r="A73" s="8" t="s">
        <v>3925</v>
      </c>
      <c r="B73" s="8" t="s">
        <v>4161</v>
      </c>
      <c r="C73" s="8" t="s">
        <v>3927</v>
      </c>
      <c r="D73" s="9">
        <v>24000000</v>
      </c>
      <c r="E73" s="8" t="s">
        <v>4162</v>
      </c>
      <c r="F73" s="8" t="s">
        <v>4163</v>
      </c>
      <c r="G73" s="8" t="s">
        <v>3961</v>
      </c>
      <c r="H73" s="10">
        <v>45446</v>
      </c>
      <c r="I73" s="8" t="s">
        <v>4164</v>
      </c>
      <c r="J73" s="11" t="s">
        <v>3966</v>
      </c>
    </row>
    <row r="74" spans="1:10" x14ac:dyDescent="0.2">
      <c r="A74" s="8" t="s">
        <v>3925</v>
      </c>
      <c r="B74" s="8" t="s">
        <v>4165</v>
      </c>
      <c r="C74" s="8" t="s">
        <v>3927</v>
      </c>
      <c r="D74" s="9">
        <v>33000000</v>
      </c>
      <c r="E74" s="8" t="s">
        <v>4166</v>
      </c>
      <c r="F74" s="8" t="s">
        <v>4167</v>
      </c>
      <c r="G74" s="8" t="s">
        <v>3961</v>
      </c>
      <c r="H74" s="10">
        <v>45446</v>
      </c>
      <c r="I74" s="10">
        <v>45629</v>
      </c>
      <c r="J74" s="11" t="s">
        <v>3931</v>
      </c>
    </row>
    <row r="75" spans="1:10" x14ac:dyDescent="0.2">
      <c r="A75" s="8" t="s">
        <v>3925</v>
      </c>
      <c r="B75" s="8" t="s">
        <v>4168</v>
      </c>
      <c r="C75" s="8" t="s">
        <v>3927</v>
      </c>
      <c r="D75" s="9">
        <v>10200000</v>
      </c>
      <c r="E75" s="8" t="s">
        <v>4169</v>
      </c>
      <c r="F75" s="8" t="s">
        <v>4170</v>
      </c>
      <c r="G75" s="8" t="s">
        <v>3961</v>
      </c>
      <c r="H75" s="10">
        <v>45446</v>
      </c>
      <c r="I75" s="10">
        <v>45507</v>
      </c>
      <c r="J75" s="11" t="s">
        <v>3966</v>
      </c>
    </row>
    <row r="76" spans="1:10" x14ac:dyDescent="0.2">
      <c r="A76" s="8" t="s">
        <v>3925</v>
      </c>
      <c r="B76" s="8" t="s">
        <v>4171</v>
      </c>
      <c r="C76" s="8" t="s">
        <v>3927</v>
      </c>
      <c r="D76" s="9">
        <v>19200000</v>
      </c>
      <c r="E76" s="8" t="s">
        <v>4172</v>
      </c>
      <c r="F76" s="8" t="s">
        <v>4173</v>
      </c>
      <c r="G76" s="8" t="s">
        <v>3961</v>
      </c>
      <c r="H76" s="10">
        <v>45446</v>
      </c>
      <c r="I76" s="10">
        <v>45476</v>
      </c>
      <c r="J76" s="11" t="s">
        <v>4011</v>
      </c>
    </row>
    <row r="77" spans="1:10" x14ac:dyDescent="0.2">
      <c r="A77" s="8" t="s">
        <v>3925</v>
      </c>
      <c r="B77" s="8" t="s">
        <v>4174</v>
      </c>
      <c r="C77" s="8" t="s">
        <v>3927</v>
      </c>
      <c r="D77" s="9">
        <v>15300000</v>
      </c>
      <c r="E77" s="8" t="s">
        <v>4175</v>
      </c>
      <c r="F77" s="8" t="s">
        <v>4176</v>
      </c>
      <c r="G77" s="8" t="s">
        <v>4025</v>
      </c>
      <c r="H77" s="10">
        <v>45446</v>
      </c>
      <c r="I77" s="10">
        <v>45476</v>
      </c>
      <c r="J77" s="11" t="s">
        <v>3931</v>
      </c>
    </row>
    <row r="78" spans="1:10" x14ac:dyDescent="0.2">
      <c r="A78" s="8" t="s">
        <v>3925</v>
      </c>
      <c r="B78" s="8" t="s">
        <v>4177</v>
      </c>
      <c r="C78" s="8" t="s">
        <v>4178</v>
      </c>
      <c r="D78" s="9">
        <v>0</v>
      </c>
      <c r="E78" s="8" t="s">
        <v>4179</v>
      </c>
      <c r="F78" s="8" t="s">
        <v>4180</v>
      </c>
      <c r="G78" s="8" t="s">
        <v>4181</v>
      </c>
      <c r="H78" s="10">
        <v>45448</v>
      </c>
      <c r="I78" s="8" t="s">
        <v>4182</v>
      </c>
      <c r="J78" s="11" t="s">
        <v>3966</v>
      </c>
    </row>
    <row r="79" spans="1:10" x14ac:dyDescent="0.2">
      <c r="A79" s="8" t="s">
        <v>3925</v>
      </c>
      <c r="B79" s="8" t="s">
        <v>4183</v>
      </c>
      <c r="C79" s="8" t="s">
        <v>4178</v>
      </c>
      <c r="D79" s="9">
        <v>0</v>
      </c>
      <c r="E79" s="8" t="s">
        <v>4184</v>
      </c>
      <c r="F79" s="8" t="s">
        <v>4185</v>
      </c>
      <c r="G79" s="8" t="s">
        <v>4181</v>
      </c>
      <c r="H79" s="10">
        <v>45448</v>
      </c>
      <c r="I79" s="8" t="s">
        <v>4186</v>
      </c>
      <c r="J79" s="11" t="s">
        <v>3966</v>
      </c>
    </row>
    <row r="80" spans="1:10" x14ac:dyDescent="0.2">
      <c r="A80" s="8" t="s">
        <v>3925</v>
      </c>
      <c r="B80" s="8" t="s">
        <v>4187</v>
      </c>
      <c r="C80" s="8" t="s">
        <v>4178</v>
      </c>
      <c r="D80" s="9">
        <v>0</v>
      </c>
      <c r="E80" s="8" t="s">
        <v>4188</v>
      </c>
      <c r="F80" s="8" t="s">
        <v>4185</v>
      </c>
      <c r="G80" s="8" t="s">
        <v>4181</v>
      </c>
      <c r="H80" s="10">
        <v>45448</v>
      </c>
      <c r="I80" s="8" t="s">
        <v>4189</v>
      </c>
      <c r="J80" s="11" t="s">
        <v>3966</v>
      </c>
    </row>
    <row r="81" spans="1:10" x14ac:dyDescent="0.2">
      <c r="A81" s="8" t="s">
        <v>3925</v>
      </c>
      <c r="B81" s="8" t="s">
        <v>4190</v>
      </c>
      <c r="C81" s="8" t="s">
        <v>3927</v>
      </c>
      <c r="D81" s="9">
        <v>34000000</v>
      </c>
      <c r="E81" s="8" t="s">
        <v>4191</v>
      </c>
      <c r="F81" s="8" t="s">
        <v>4192</v>
      </c>
      <c r="G81" s="8" t="s">
        <v>3961</v>
      </c>
      <c r="H81" s="10">
        <v>45449</v>
      </c>
      <c r="I81" s="10">
        <v>45479</v>
      </c>
      <c r="J81" s="11" t="s">
        <v>3931</v>
      </c>
    </row>
    <row r="82" spans="1:10" x14ac:dyDescent="0.2">
      <c r="A82" s="8" t="s">
        <v>3925</v>
      </c>
      <c r="B82" s="8" t="s">
        <v>4193</v>
      </c>
      <c r="C82" s="8" t="s">
        <v>3927</v>
      </c>
      <c r="D82" s="9">
        <v>18323333</v>
      </c>
      <c r="E82" s="8" t="s">
        <v>4194</v>
      </c>
      <c r="F82" s="8" t="s">
        <v>4195</v>
      </c>
      <c r="G82" s="8" t="s">
        <v>4153</v>
      </c>
      <c r="H82" s="10">
        <v>45452</v>
      </c>
      <c r="I82" s="10">
        <v>45452</v>
      </c>
      <c r="J82" s="11" t="s">
        <v>3966</v>
      </c>
    </row>
    <row r="83" spans="1:10" x14ac:dyDescent="0.2">
      <c r="A83" s="8" t="s">
        <v>3925</v>
      </c>
      <c r="B83" s="8" t="s">
        <v>4196</v>
      </c>
      <c r="C83" s="8" t="s">
        <v>3927</v>
      </c>
      <c r="D83" s="9">
        <v>22000000</v>
      </c>
      <c r="E83" s="8" t="s">
        <v>4197</v>
      </c>
      <c r="F83" s="8" t="s">
        <v>4198</v>
      </c>
      <c r="G83" s="8" t="s">
        <v>4199</v>
      </c>
      <c r="H83" s="10">
        <v>45452</v>
      </c>
      <c r="I83" s="10">
        <v>45605</v>
      </c>
      <c r="J83" s="11" t="s">
        <v>3931</v>
      </c>
    </row>
    <row r="84" spans="1:10" x14ac:dyDescent="0.2">
      <c r="A84" s="8" t="s">
        <v>3925</v>
      </c>
      <c r="B84" s="8" t="s">
        <v>4200</v>
      </c>
      <c r="C84" s="8" t="s">
        <v>3927</v>
      </c>
      <c r="D84" s="9">
        <v>20713333</v>
      </c>
      <c r="E84" s="8" t="s">
        <v>4201</v>
      </c>
      <c r="F84" s="8" t="s">
        <v>4195</v>
      </c>
      <c r="G84" s="8" t="s">
        <v>4068</v>
      </c>
      <c r="H84" s="10">
        <v>45452</v>
      </c>
      <c r="I84" s="10">
        <v>45452</v>
      </c>
      <c r="J84" s="11" t="s">
        <v>3931</v>
      </c>
    </row>
    <row r="85" spans="1:10" x14ac:dyDescent="0.2">
      <c r="A85" s="8" t="s">
        <v>3925</v>
      </c>
      <c r="B85" s="8" t="s">
        <v>4202</v>
      </c>
      <c r="C85" s="8" t="s">
        <v>3927</v>
      </c>
      <c r="D85" s="9">
        <v>3381300</v>
      </c>
      <c r="E85" s="8" t="s">
        <v>4203</v>
      </c>
      <c r="F85" s="8" t="s">
        <v>4204</v>
      </c>
      <c r="G85" s="8" t="s">
        <v>4205</v>
      </c>
      <c r="H85" s="10">
        <v>45455</v>
      </c>
      <c r="I85" s="10">
        <v>45608</v>
      </c>
      <c r="J85" s="11" t="s">
        <v>3966</v>
      </c>
    </row>
    <row r="86" spans="1:10" x14ac:dyDescent="0.2">
      <c r="A86" s="8" t="s">
        <v>3925</v>
      </c>
      <c r="B86" s="8" t="s">
        <v>4206</v>
      </c>
      <c r="C86" s="8" t="s">
        <v>3927</v>
      </c>
      <c r="D86" s="9">
        <v>24000000</v>
      </c>
      <c r="E86" s="8" t="s">
        <v>3964</v>
      </c>
      <c r="F86" s="8" t="s">
        <v>4207</v>
      </c>
      <c r="G86" s="8" t="s">
        <v>3970</v>
      </c>
      <c r="H86" s="10">
        <v>45455</v>
      </c>
      <c r="I86" s="10">
        <v>45547</v>
      </c>
      <c r="J86" s="11" t="s">
        <v>3966</v>
      </c>
    </row>
    <row r="87" spans="1:10" x14ac:dyDescent="0.2">
      <c r="A87" s="8" t="s">
        <v>3925</v>
      </c>
      <c r="B87" s="8" t="s">
        <v>4208</v>
      </c>
      <c r="C87" s="8" t="s">
        <v>3927</v>
      </c>
      <c r="D87" s="9">
        <v>30000000</v>
      </c>
      <c r="E87" s="8" t="s">
        <v>4030</v>
      </c>
      <c r="F87" s="8" t="s">
        <v>4209</v>
      </c>
      <c r="G87" s="8" t="s">
        <v>3970</v>
      </c>
      <c r="H87" s="10">
        <v>45455</v>
      </c>
      <c r="I87" s="10">
        <v>45547</v>
      </c>
      <c r="J87" s="11" t="s">
        <v>3966</v>
      </c>
    </row>
    <row r="88" spans="1:10" x14ac:dyDescent="0.2">
      <c r="A88" s="8" t="s">
        <v>3925</v>
      </c>
      <c r="B88" s="8" t="s">
        <v>4210</v>
      </c>
      <c r="C88" s="8" t="s">
        <v>3927</v>
      </c>
      <c r="D88" s="9">
        <v>7170000</v>
      </c>
      <c r="E88" s="8" t="s">
        <v>4211</v>
      </c>
      <c r="F88" s="8" t="s">
        <v>4212</v>
      </c>
      <c r="G88" s="8" t="s">
        <v>4007</v>
      </c>
      <c r="H88" s="10">
        <v>45455</v>
      </c>
      <c r="I88" s="10">
        <v>45608</v>
      </c>
      <c r="J88" s="11" t="s">
        <v>3966</v>
      </c>
    </row>
    <row r="89" spans="1:10" x14ac:dyDescent="0.2">
      <c r="A89" s="8" t="s">
        <v>3925</v>
      </c>
      <c r="B89" s="8" t="s">
        <v>4213</v>
      </c>
      <c r="C89" s="8" t="s">
        <v>3927</v>
      </c>
      <c r="D89" s="9">
        <v>3381300</v>
      </c>
      <c r="E89" s="8" t="s">
        <v>4214</v>
      </c>
      <c r="F89" s="8" t="s">
        <v>4215</v>
      </c>
      <c r="G89" s="8" t="s">
        <v>4205</v>
      </c>
      <c r="H89" s="10">
        <v>45455</v>
      </c>
      <c r="I89" s="10">
        <v>45577</v>
      </c>
      <c r="J89" s="11" t="s">
        <v>3966</v>
      </c>
    </row>
    <row r="90" spans="1:10" x14ac:dyDescent="0.2">
      <c r="A90" s="8" t="s">
        <v>3925</v>
      </c>
      <c r="B90" s="8" t="s">
        <v>4216</v>
      </c>
      <c r="C90" s="8" t="s">
        <v>3927</v>
      </c>
      <c r="D90" s="9">
        <v>23000000</v>
      </c>
      <c r="E90" s="8" t="s">
        <v>4217</v>
      </c>
      <c r="F90" s="8" t="s">
        <v>4218</v>
      </c>
      <c r="G90" s="8" t="s">
        <v>4153</v>
      </c>
      <c r="H90" s="10">
        <v>45475</v>
      </c>
      <c r="I90" s="10">
        <v>45506</v>
      </c>
      <c r="J90" s="11" t="s">
        <v>3931</v>
      </c>
    </row>
    <row r="91" spans="1:10" x14ac:dyDescent="0.2">
      <c r="A91" s="8" t="s">
        <v>3925</v>
      </c>
      <c r="B91" s="8" t="s">
        <v>4219</v>
      </c>
      <c r="C91" s="8" t="s">
        <v>3927</v>
      </c>
      <c r="D91" s="9">
        <v>25300000</v>
      </c>
      <c r="E91" s="8" t="s">
        <v>4220</v>
      </c>
      <c r="F91" s="8" t="s">
        <v>4221</v>
      </c>
      <c r="G91" s="8" t="s">
        <v>4153</v>
      </c>
      <c r="H91" s="10">
        <v>45475</v>
      </c>
      <c r="I91" s="10">
        <v>45475</v>
      </c>
      <c r="J91" s="11" t="s">
        <v>3966</v>
      </c>
    </row>
    <row r="92" spans="1:10" x14ac:dyDescent="0.2">
      <c r="A92" s="8" t="s">
        <v>3925</v>
      </c>
      <c r="B92" s="8" t="s">
        <v>4222</v>
      </c>
      <c r="C92" s="8" t="s">
        <v>3927</v>
      </c>
      <c r="D92" s="9">
        <v>7600000</v>
      </c>
      <c r="E92" s="8" t="s">
        <v>4223</v>
      </c>
      <c r="F92" s="8" t="s">
        <v>4224</v>
      </c>
      <c r="G92" s="8" t="s">
        <v>3961</v>
      </c>
      <c r="H92" s="10">
        <v>45476</v>
      </c>
      <c r="I92" s="10">
        <v>45629</v>
      </c>
      <c r="J92" s="11" t="s">
        <v>3966</v>
      </c>
    </row>
    <row r="93" spans="1:10" x14ac:dyDescent="0.2">
      <c r="A93" s="8" t="s">
        <v>3925</v>
      </c>
      <c r="B93" s="8" t="s">
        <v>4225</v>
      </c>
      <c r="C93" s="8" t="s">
        <v>3927</v>
      </c>
      <c r="D93" s="9">
        <v>23400000</v>
      </c>
      <c r="E93" s="8" t="s">
        <v>3972</v>
      </c>
      <c r="F93" s="8" t="s">
        <v>4226</v>
      </c>
      <c r="G93" s="8" t="s">
        <v>4125</v>
      </c>
      <c r="H93" s="10">
        <v>45476</v>
      </c>
      <c r="I93" s="10">
        <v>45507</v>
      </c>
      <c r="J93" s="11" t="s">
        <v>3931</v>
      </c>
    </row>
    <row r="94" spans="1:10" x14ac:dyDescent="0.2">
      <c r="A94" s="8" t="s">
        <v>3925</v>
      </c>
      <c r="B94" s="8" t="s">
        <v>4227</v>
      </c>
      <c r="C94" s="8" t="s">
        <v>4178</v>
      </c>
      <c r="D94" s="9">
        <v>0</v>
      </c>
      <c r="E94" s="8" t="s">
        <v>4228</v>
      </c>
      <c r="F94" s="8" t="s">
        <v>4180</v>
      </c>
      <c r="G94" s="8" t="s">
        <v>4181</v>
      </c>
      <c r="H94" s="10">
        <v>45478</v>
      </c>
      <c r="I94" s="10">
        <v>45632</v>
      </c>
      <c r="J94" s="11" t="s">
        <v>3966</v>
      </c>
    </row>
    <row r="95" spans="1:10" x14ac:dyDescent="0.2">
      <c r="A95" s="8" t="s">
        <v>3925</v>
      </c>
      <c r="B95" s="8" t="s">
        <v>4229</v>
      </c>
      <c r="C95" s="8" t="s">
        <v>3927</v>
      </c>
      <c r="D95" s="9">
        <v>28800000</v>
      </c>
      <c r="E95" s="8" t="s">
        <v>4230</v>
      </c>
      <c r="F95" s="8" t="s">
        <v>4231</v>
      </c>
      <c r="G95" s="8" t="s">
        <v>4025</v>
      </c>
      <c r="H95" s="10">
        <v>45478</v>
      </c>
      <c r="I95" s="10">
        <v>45540</v>
      </c>
      <c r="J95" s="11" t="s">
        <v>3931</v>
      </c>
    </row>
    <row r="96" spans="1:10" x14ac:dyDescent="0.2">
      <c r="A96" s="8" t="s">
        <v>3925</v>
      </c>
      <c r="B96" s="8" t="s">
        <v>4232</v>
      </c>
      <c r="C96" s="8" t="s">
        <v>3927</v>
      </c>
      <c r="D96" s="9">
        <v>19200000</v>
      </c>
      <c r="E96" s="8" t="s">
        <v>4233</v>
      </c>
      <c r="F96" s="8" t="s">
        <v>4231</v>
      </c>
      <c r="G96" s="8" t="s">
        <v>3961</v>
      </c>
      <c r="H96" s="10">
        <v>45478</v>
      </c>
      <c r="I96" s="10">
        <v>45452</v>
      </c>
      <c r="J96" s="11" t="s">
        <v>4011</v>
      </c>
    </row>
    <row r="97" spans="1:10" x14ac:dyDescent="0.2">
      <c r="A97" s="8" t="s">
        <v>3925</v>
      </c>
      <c r="B97" s="8" t="s">
        <v>4234</v>
      </c>
      <c r="C97" s="8" t="s">
        <v>3927</v>
      </c>
      <c r="D97" s="9">
        <v>30000000</v>
      </c>
      <c r="E97" s="8" t="s">
        <v>4235</v>
      </c>
      <c r="F97" s="8" t="s">
        <v>4236</v>
      </c>
      <c r="G97" s="8" t="s">
        <v>3961</v>
      </c>
      <c r="H97" s="10">
        <v>45479</v>
      </c>
      <c r="I97" s="10">
        <v>45602</v>
      </c>
      <c r="J97" s="11" t="s">
        <v>3966</v>
      </c>
    </row>
    <row r="98" spans="1:10" x14ac:dyDescent="0.2">
      <c r="A98" s="8" t="s">
        <v>3925</v>
      </c>
      <c r="B98" s="8" t="s">
        <v>4237</v>
      </c>
      <c r="C98" s="8" t="s">
        <v>3927</v>
      </c>
      <c r="D98" s="9">
        <v>8444667</v>
      </c>
      <c r="E98" s="8" t="s">
        <v>4238</v>
      </c>
      <c r="F98" s="8" t="s">
        <v>4239</v>
      </c>
      <c r="G98" s="8" t="s">
        <v>4240</v>
      </c>
      <c r="H98" s="10">
        <v>45484</v>
      </c>
      <c r="I98" s="10">
        <v>45515</v>
      </c>
      <c r="J98" s="11" t="s">
        <v>3966</v>
      </c>
    </row>
    <row r="99" spans="1:10" x14ac:dyDescent="0.2">
      <c r="A99" s="8" t="s">
        <v>3925</v>
      </c>
      <c r="B99" s="8" t="s">
        <v>4241</v>
      </c>
      <c r="C99" s="8" t="s">
        <v>4242</v>
      </c>
      <c r="D99" s="9">
        <v>382832288</v>
      </c>
      <c r="E99" s="8" t="s">
        <v>4243</v>
      </c>
      <c r="F99" s="8" t="s">
        <v>4244</v>
      </c>
      <c r="G99" s="8" t="s">
        <v>4025</v>
      </c>
      <c r="H99" s="10">
        <v>45484</v>
      </c>
      <c r="I99" s="10">
        <v>45870</v>
      </c>
      <c r="J99" s="11" t="s">
        <v>3966</v>
      </c>
    </row>
    <row r="100" spans="1:10" x14ac:dyDescent="0.2">
      <c r="A100" s="8" t="s">
        <v>3925</v>
      </c>
      <c r="B100" s="8" t="s">
        <v>4245</v>
      </c>
      <c r="C100" s="8" t="s">
        <v>3927</v>
      </c>
      <c r="D100" s="9">
        <v>8444667</v>
      </c>
      <c r="E100" s="8" t="s">
        <v>4166</v>
      </c>
      <c r="F100" s="8" t="s">
        <v>4246</v>
      </c>
      <c r="G100" s="8" t="s">
        <v>4240</v>
      </c>
      <c r="H100" s="10">
        <v>45484</v>
      </c>
      <c r="I100" s="10">
        <v>45515</v>
      </c>
      <c r="J100" s="11" t="s">
        <v>3966</v>
      </c>
    </row>
    <row r="101" spans="1:10" x14ac:dyDescent="0.2">
      <c r="A101" s="8" t="s">
        <v>3925</v>
      </c>
      <c r="B101" s="8" t="s">
        <v>4247</v>
      </c>
      <c r="C101" s="8" t="s">
        <v>3927</v>
      </c>
      <c r="D101" s="9">
        <v>23146667</v>
      </c>
      <c r="E101" s="8" t="s">
        <v>3968</v>
      </c>
      <c r="F101" s="8" t="s">
        <v>4248</v>
      </c>
      <c r="G101" s="8" t="s">
        <v>4249</v>
      </c>
      <c r="H101" s="10">
        <v>45484</v>
      </c>
      <c r="I101" s="10">
        <v>45484</v>
      </c>
      <c r="J101" s="11" t="s">
        <v>3931</v>
      </c>
    </row>
    <row r="102" spans="1:10" x14ac:dyDescent="0.2">
      <c r="A102" s="8" t="s">
        <v>3925</v>
      </c>
      <c r="B102" s="8" t="s">
        <v>4250</v>
      </c>
      <c r="C102" s="8" t="s">
        <v>3927</v>
      </c>
      <c r="D102" s="9">
        <v>7648000</v>
      </c>
      <c r="E102" s="8" t="s">
        <v>4251</v>
      </c>
      <c r="F102" s="8" t="s">
        <v>4252</v>
      </c>
      <c r="G102" s="8" t="s">
        <v>4253</v>
      </c>
      <c r="H102" s="10">
        <v>45484</v>
      </c>
      <c r="I102" s="8" t="s">
        <v>4254</v>
      </c>
      <c r="J102" s="11" t="s">
        <v>3931</v>
      </c>
    </row>
    <row r="103" spans="1:10" x14ac:dyDescent="0.2">
      <c r="A103" s="8" t="s">
        <v>3925</v>
      </c>
      <c r="B103" s="8" t="s">
        <v>4255</v>
      </c>
      <c r="C103" s="8" t="s">
        <v>3927</v>
      </c>
      <c r="D103" s="9">
        <v>39996667</v>
      </c>
      <c r="E103" s="8" t="s">
        <v>4256</v>
      </c>
      <c r="F103" s="8" t="s">
        <v>4257</v>
      </c>
      <c r="G103" s="8" t="s">
        <v>4258</v>
      </c>
      <c r="H103" s="10">
        <v>45506</v>
      </c>
      <c r="I103" s="10">
        <v>45628</v>
      </c>
      <c r="J103" s="11" t="s">
        <v>3931</v>
      </c>
    </row>
    <row r="104" spans="1:10" x14ac:dyDescent="0.2">
      <c r="A104" s="8" t="s">
        <v>3925</v>
      </c>
      <c r="B104" s="8" t="s">
        <v>4259</v>
      </c>
      <c r="C104" s="8" t="s">
        <v>3927</v>
      </c>
      <c r="D104" s="9">
        <v>14365000</v>
      </c>
      <c r="E104" s="8" t="s">
        <v>4260</v>
      </c>
      <c r="F104" s="8" t="s">
        <v>4261</v>
      </c>
      <c r="G104" s="8" t="s">
        <v>4258</v>
      </c>
      <c r="H104" s="10">
        <v>45506</v>
      </c>
      <c r="I104" s="10">
        <v>45537</v>
      </c>
      <c r="J104" s="11" t="s">
        <v>3931</v>
      </c>
    </row>
    <row r="105" spans="1:10" x14ac:dyDescent="0.2">
      <c r="A105" s="8" t="s">
        <v>3925</v>
      </c>
      <c r="B105" s="8" t="s">
        <v>4262</v>
      </c>
      <c r="C105" s="8" t="s">
        <v>3927</v>
      </c>
      <c r="D105" s="9">
        <v>34400000</v>
      </c>
      <c r="E105" s="8" t="s">
        <v>3968</v>
      </c>
      <c r="F105" s="8" t="s">
        <v>3969</v>
      </c>
      <c r="G105" s="8" t="s">
        <v>4263</v>
      </c>
      <c r="H105" s="10">
        <v>45506</v>
      </c>
      <c r="I105" s="10">
        <v>45506</v>
      </c>
      <c r="J105" s="11" t="s">
        <v>3931</v>
      </c>
    </row>
    <row r="106" spans="1:10" x14ac:dyDescent="0.2">
      <c r="A106" s="8" t="s">
        <v>3925</v>
      </c>
      <c r="B106" s="8" t="s">
        <v>4264</v>
      </c>
      <c r="C106" s="8" t="s">
        <v>3927</v>
      </c>
      <c r="D106" s="9">
        <v>15300000</v>
      </c>
      <c r="E106" s="8" t="s">
        <v>4265</v>
      </c>
      <c r="F106" s="8" t="s">
        <v>4266</v>
      </c>
      <c r="G106" s="8" t="s">
        <v>4025</v>
      </c>
      <c r="H106" s="10">
        <v>45507</v>
      </c>
      <c r="I106" s="10">
        <v>45629</v>
      </c>
      <c r="J106" s="11" t="s">
        <v>3931</v>
      </c>
    </row>
    <row r="107" spans="1:10" x14ac:dyDescent="0.2">
      <c r="A107" s="8" t="s">
        <v>3925</v>
      </c>
      <c r="B107" s="8" t="s">
        <v>4267</v>
      </c>
      <c r="C107" s="8" t="s">
        <v>3927</v>
      </c>
      <c r="D107" s="9">
        <v>20000000</v>
      </c>
      <c r="E107" s="8" t="s">
        <v>4268</v>
      </c>
      <c r="F107" s="8" t="s">
        <v>4269</v>
      </c>
      <c r="G107" s="8" t="s">
        <v>3961</v>
      </c>
      <c r="H107" s="10">
        <v>45507</v>
      </c>
      <c r="I107" s="10">
        <v>45599</v>
      </c>
      <c r="J107" s="11" t="s">
        <v>3966</v>
      </c>
    </row>
    <row r="108" spans="1:10" x14ac:dyDescent="0.2">
      <c r="A108" s="8" t="s">
        <v>3925</v>
      </c>
      <c r="B108" s="8" t="s">
        <v>4270</v>
      </c>
      <c r="C108" s="8" t="s">
        <v>3927</v>
      </c>
      <c r="D108" s="9">
        <v>15300000</v>
      </c>
      <c r="E108" s="8" t="s">
        <v>3987</v>
      </c>
      <c r="F108" s="8" t="s">
        <v>4271</v>
      </c>
      <c r="G108" s="8" t="s">
        <v>4025</v>
      </c>
      <c r="H108" s="10">
        <v>45507</v>
      </c>
      <c r="I108" s="10">
        <v>45629</v>
      </c>
      <c r="J108" s="11" t="s">
        <v>3931</v>
      </c>
    </row>
    <row r="109" spans="1:10" x14ac:dyDescent="0.2">
      <c r="A109" s="8" t="s">
        <v>3925</v>
      </c>
      <c r="B109" s="8" t="s">
        <v>4272</v>
      </c>
      <c r="C109" s="8" t="s">
        <v>3927</v>
      </c>
      <c r="D109" s="9">
        <v>15300000</v>
      </c>
      <c r="E109" s="8" t="s">
        <v>4273</v>
      </c>
      <c r="F109" s="8" t="s">
        <v>4271</v>
      </c>
      <c r="G109" s="8" t="s">
        <v>4025</v>
      </c>
      <c r="H109" s="10">
        <v>45507</v>
      </c>
      <c r="I109" s="10">
        <v>45629</v>
      </c>
      <c r="J109" s="11" t="s">
        <v>3931</v>
      </c>
    </row>
    <row r="110" spans="1:10" x14ac:dyDescent="0.2">
      <c r="A110" s="8" t="s">
        <v>3925</v>
      </c>
      <c r="B110" s="8" t="s">
        <v>4274</v>
      </c>
      <c r="C110" s="8" t="s">
        <v>3927</v>
      </c>
      <c r="D110" s="9">
        <v>24000000</v>
      </c>
      <c r="E110" s="8" t="s">
        <v>3937</v>
      </c>
      <c r="F110" s="8" t="s">
        <v>4275</v>
      </c>
      <c r="G110" s="8" t="s">
        <v>3961</v>
      </c>
      <c r="H110" s="10">
        <v>45507</v>
      </c>
      <c r="I110" s="10">
        <v>45629</v>
      </c>
      <c r="J110" s="11" t="s">
        <v>3966</v>
      </c>
    </row>
    <row r="111" spans="1:10" x14ac:dyDescent="0.2">
      <c r="A111" s="8" t="s">
        <v>3925</v>
      </c>
      <c r="B111" s="8" t="s">
        <v>4276</v>
      </c>
      <c r="C111" s="8" t="s">
        <v>3927</v>
      </c>
      <c r="D111" s="9">
        <v>36000000</v>
      </c>
      <c r="E111" s="8" t="s">
        <v>4277</v>
      </c>
      <c r="F111" s="8" t="s">
        <v>4278</v>
      </c>
      <c r="G111" s="8" t="s">
        <v>3961</v>
      </c>
      <c r="H111" s="10">
        <v>45507</v>
      </c>
      <c r="I111" s="10">
        <v>45629</v>
      </c>
      <c r="J111" s="11" t="s">
        <v>3931</v>
      </c>
    </row>
    <row r="112" spans="1:10" x14ac:dyDescent="0.2">
      <c r="A112" s="8" t="s">
        <v>3925</v>
      </c>
      <c r="B112" s="8" t="s">
        <v>4279</v>
      </c>
      <c r="C112" s="8" t="s">
        <v>3927</v>
      </c>
      <c r="D112" s="9">
        <v>15300000</v>
      </c>
      <c r="E112" s="8" t="s">
        <v>4280</v>
      </c>
      <c r="F112" s="8" t="s">
        <v>4281</v>
      </c>
      <c r="G112" s="8" t="s">
        <v>4025</v>
      </c>
      <c r="H112" s="10">
        <v>45507</v>
      </c>
      <c r="I112" s="8" t="s">
        <v>4282</v>
      </c>
      <c r="J112" s="11" t="s">
        <v>3931</v>
      </c>
    </row>
    <row r="113" spans="1:10" x14ac:dyDescent="0.2">
      <c r="A113" s="8" t="s">
        <v>3925</v>
      </c>
      <c r="B113" s="8" t="s">
        <v>4283</v>
      </c>
      <c r="C113" s="8" t="s">
        <v>3927</v>
      </c>
      <c r="D113" s="9">
        <v>36000000</v>
      </c>
      <c r="E113" s="8" t="s">
        <v>4284</v>
      </c>
      <c r="F113" s="8" t="s">
        <v>4285</v>
      </c>
      <c r="G113" s="8" t="s">
        <v>4025</v>
      </c>
      <c r="H113" s="10">
        <v>45507</v>
      </c>
      <c r="I113" s="10">
        <v>45599</v>
      </c>
      <c r="J113" s="11" t="s">
        <v>3931</v>
      </c>
    </row>
    <row r="114" spans="1:10" x14ac:dyDescent="0.2">
      <c r="A114" s="8" t="s">
        <v>3925</v>
      </c>
      <c r="B114" s="8" t="s">
        <v>4286</v>
      </c>
      <c r="C114" s="8" t="s">
        <v>3927</v>
      </c>
      <c r="D114" s="9">
        <v>24000000</v>
      </c>
      <c r="E114" s="8" t="s">
        <v>4287</v>
      </c>
      <c r="F114" s="8" t="s">
        <v>4278</v>
      </c>
      <c r="G114" s="8" t="s">
        <v>3961</v>
      </c>
      <c r="H114" s="10">
        <v>45507</v>
      </c>
      <c r="I114" s="10">
        <v>45629</v>
      </c>
      <c r="J114" s="11" t="s">
        <v>3966</v>
      </c>
    </row>
    <row r="115" spans="1:10" x14ac:dyDescent="0.2">
      <c r="A115" s="8" t="s">
        <v>3925</v>
      </c>
      <c r="B115" s="8" t="s">
        <v>4288</v>
      </c>
      <c r="C115" s="8" t="s">
        <v>3927</v>
      </c>
      <c r="D115" s="9">
        <v>36000000</v>
      </c>
      <c r="E115" s="8" t="s">
        <v>4289</v>
      </c>
      <c r="F115" s="8" t="s">
        <v>4290</v>
      </c>
      <c r="G115" s="8" t="s">
        <v>4025</v>
      </c>
      <c r="H115" s="10">
        <v>45507</v>
      </c>
      <c r="I115" s="10">
        <v>45599</v>
      </c>
      <c r="J115" s="11" t="s">
        <v>3931</v>
      </c>
    </row>
    <row r="116" spans="1:10" x14ac:dyDescent="0.2">
      <c r="A116" s="8" t="s">
        <v>3925</v>
      </c>
      <c r="B116" s="8" t="s">
        <v>4291</v>
      </c>
      <c r="C116" s="8" t="s">
        <v>3927</v>
      </c>
      <c r="D116" s="9">
        <v>10200000</v>
      </c>
      <c r="E116" s="8" t="s">
        <v>4061</v>
      </c>
      <c r="F116" s="8" t="s">
        <v>4292</v>
      </c>
      <c r="G116" s="8" t="s">
        <v>3961</v>
      </c>
      <c r="H116" s="10">
        <v>45508</v>
      </c>
      <c r="I116" s="10">
        <v>45539</v>
      </c>
      <c r="J116" s="11" t="s">
        <v>3966</v>
      </c>
    </row>
    <row r="117" spans="1:10" x14ac:dyDescent="0.2">
      <c r="A117" s="8" t="s">
        <v>3925</v>
      </c>
      <c r="B117" s="8" t="s">
        <v>4293</v>
      </c>
      <c r="C117" s="8" t="s">
        <v>3927</v>
      </c>
      <c r="D117" s="9">
        <v>10200000</v>
      </c>
      <c r="E117" s="8" t="s">
        <v>4100</v>
      </c>
      <c r="F117" s="8" t="s">
        <v>4294</v>
      </c>
      <c r="G117" s="8" t="s">
        <v>3961</v>
      </c>
      <c r="H117" s="10">
        <v>45508</v>
      </c>
      <c r="I117" s="10">
        <v>45539</v>
      </c>
      <c r="J117" s="11" t="s">
        <v>3966</v>
      </c>
    </row>
    <row r="118" spans="1:10" x14ac:dyDescent="0.2">
      <c r="A118" s="8" t="s">
        <v>3925</v>
      </c>
      <c r="B118" s="8" t="s">
        <v>4295</v>
      </c>
      <c r="C118" s="8" t="s">
        <v>3927</v>
      </c>
      <c r="D118" s="9">
        <v>10200000</v>
      </c>
      <c r="E118" s="8" t="s">
        <v>4296</v>
      </c>
      <c r="F118" s="8" t="s">
        <v>4294</v>
      </c>
      <c r="G118" s="8" t="s">
        <v>3961</v>
      </c>
      <c r="H118" s="10">
        <v>45508</v>
      </c>
      <c r="I118" s="10">
        <v>45539</v>
      </c>
      <c r="J118" s="11" t="s">
        <v>3962</v>
      </c>
    </row>
    <row r="119" spans="1:10" x14ac:dyDescent="0.2">
      <c r="A119" s="8" t="s">
        <v>3925</v>
      </c>
      <c r="B119" s="8" t="s">
        <v>4297</v>
      </c>
      <c r="C119" s="8" t="s">
        <v>3927</v>
      </c>
      <c r="D119" s="9">
        <v>24000000</v>
      </c>
      <c r="E119" s="8" t="s">
        <v>4298</v>
      </c>
      <c r="F119" s="8" t="s">
        <v>4299</v>
      </c>
      <c r="G119" s="8" t="s">
        <v>3961</v>
      </c>
      <c r="H119" s="10">
        <v>45508</v>
      </c>
      <c r="I119" s="10">
        <v>45539</v>
      </c>
      <c r="J119" s="11" t="s">
        <v>3966</v>
      </c>
    </row>
    <row r="120" spans="1:10" x14ac:dyDescent="0.2">
      <c r="A120" s="8" t="s">
        <v>3925</v>
      </c>
      <c r="B120" s="8" t="s">
        <v>4300</v>
      </c>
      <c r="C120" s="8" t="s">
        <v>3927</v>
      </c>
      <c r="D120" s="9">
        <v>24200000</v>
      </c>
      <c r="E120" s="8" t="s">
        <v>4301</v>
      </c>
      <c r="F120" s="8" t="s">
        <v>4302</v>
      </c>
      <c r="G120" s="8" t="s">
        <v>4303</v>
      </c>
      <c r="H120" s="10">
        <v>45514</v>
      </c>
      <c r="I120" s="10">
        <v>45575</v>
      </c>
      <c r="J120" s="11" t="s">
        <v>3931</v>
      </c>
    </row>
    <row r="121" spans="1:10" x14ac:dyDescent="0.2">
      <c r="A121" s="8" t="s">
        <v>3925</v>
      </c>
      <c r="B121" s="8" t="s">
        <v>4304</v>
      </c>
      <c r="C121" s="8" t="s">
        <v>3927</v>
      </c>
      <c r="D121" s="9">
        <v>6750000</v>
      </c>
      <c r="E121" s="8" t="s">
        <v>4305</v>
      </c>
      <c r="F121" s="8" t="s">
        <v>4306</v>
      </c>
      <c r="G121" s="8" t="s">
        <v>4056</v>
      </c>
      <c r="H121" s="10">
        <v>45514</v>
      </c>
      <c r="I121" s="10">
        <v>45575</v>
      </c>
      <c r="J121" s="11" t="s">
        <v>3931</v>
      </c>
    </row>
    <row r="122" spans="1:10" x14ac:dyDescent="0.2">
      <c r="A122" s="8" t="s">
        <v>3925</v>
      </c>
      <c r="B122" s="8" t="s">
        <v>4307</v>
      </c>
      <c r="C122" s="8" t="s">
        <v>3927</v>
      </c>
      <c r="D122" s="9">
        <v>16499999</v>
      </c>
      <c r="E122" s="8" t="s">
        <v>4308</v>
      </c>
      <c r="F122" s="8" t="s">
        <v>4309</v>
      </c>
      <c r="G122" s="8" t="s">
        <v>4310</v>
      </c>
      <c r="H122" s="10">
        <v>45514</v>
      </c>
      <c r="I122" s="8" t="s">
        <v>4311</v>
      </c>
      <c r="J122" s="11" t="s">
        <v>3931</v>
      </c>
    </row>
    <row r="123" spans="1:10" x14ac:dyDescent="0.2">
      <c r="A123" s="8" t="s">
        <v>3925</v>
      </c>
      <c r="B123" s="8" t="s">
        <v>4312</v>
      </c>
      <c r="C123" s="8" t="s">
        <v>3927</v>
      </c>
      <c r="D123" s="9">
        <v>13226666</v>
      </c>
      <c r="E123" s="8" t="s">
        <v>4313</v>
      </c>
      <c r="F123" s="8" t="s">
        <v>4314</v>
      </c>
      <c r="G123" s="8" t="s">
        <v>4072</v>
      </c>
      <c r="H123" s="10">
        <v>45514</v>
      </c>
      <c r="I123" s="10">
        <v>45514</v>
      </c>
      <c r="J123" s="11" t="s">
        <v>3931</v>
      </c>
    </row>
    <row r="124" spans="1:10" x14ac:dyDescent="0.2">
      <c r="A124" s="8" t="s">
        <v>3925</v>
      </c>
      <c r="B124" s="8" t="s">
        <v>4315</v>
      </c>
      <c r="C124" s="8" t="s">
        <v>3927</v>
      </c>
      <c r="D124" s="9">
        <v>7200000</v>
      </c>
      <c r="E124" s="8" t="s">
        <v>4316</v>
      </c>
      <c r="F124" s="8" t="s">
        <v>4317</v>
      </c>
      <c r="G124" s="8" t="s">
        <v>4318</v>
      </c>
      <c r="H124" s="10">
        <v>45515</v>
      </c>
      <c r="I124" s="8" t="s">
        <v>4254</v>
      </c>
      <c r="J124" s="11" t="s">
        <v>3931</v>
      </c>
    </row>
    <row r="125" spans="1:10" x14ac:dyDescent="0.2">
      <c r="A125" s="8" t="s">
        <v>3925</v>
      </c>
      <c r="B125" s="8" t="s">
        <v>4319</v>
      </c>
      <c r="C125" s="8" t="s">
        <v>3927</v>
      </c>
      <c r="D125" s="9">
        <v>7648000</v>
      </c>
      <c r="E125" s="8" t="s">
        <v>4320</v>
      </c>
      <c r="F125" s="8" t="s">
        <v>4321</v>
      </c>
      <c r="G125" s="8" t="s">
        <v>4253</v>
      </c>
      <c r="H125" s="10">
        <v>45515</v>
      </c>
      <c r="I125" s="8" t="s">
        <v>4254</v>
      </c>
      <c r="J125" s="11" t="s">
        <v>3931</v>
      </c>
    </row>
    <row r="126" spans="1:10" x14ac:dyDescent="0.2">
      <c r="A126" s="8" t="s">
        <v>3925</v>
      </c>
      <c r="B126" s="8" t="s">
        <v>4322</v>
      </c>
      <c r="C126" s="8" t="s">
        <v>3927</v>
      </c>
      <c r="D126" s="9">
        <v>16800000</v>
      </c>
      <c r="E126" s="8" t="s">
        <v>4323</v>
      </c>
      <c r="F126" s="8" t="s">
        <v>4324</v>
      </c>
      <c r="G126" s="8" t="s">
        <v>4325</v>
      </c>
      <c r="H126" s="10">
        <v>45515</v>
      </c>
      <c r="I126" s="8" t="s">
        <v>4254</v>
      </c>
      <c r="J126" s="11" t="s">
        <v>3931</v>
      </c>
    </row>
    <row r="127" spans="1:10" x14ac:dyDescent="0.2">
      <c r="A127" s="8" t="s">
        <v>3925</v>
      </c>
      <c r="B127" s="8" t="s">
        <v>4326</v>
      </c>
      <c r="C127" s="8" t="s">
        <v>3927</v>
      </c>
      <c r="D127" s="9">
        <v>7648000</v>
      </c>
      <c r="E127" s="8" t="s">
        <v>4327</v>
      </c>
      <c r="F127" s="8" t="s">
        <v>4328</v>
      </c>
      <c r="G127" s="8" t="s">
        <v>4253</v>
      </c>
      <c r="H127" s="10">
        <v>45515</v>
      </c>
      <c r="I127" s="8" t="s">
        <v>4254</v>
      </c>
      <c r="J127" s="11" t="s">
        <v>3931</v>
      </c>
    </row>
    <row r="128" spans="1:10" x14ac:dyDescent="0.2">
      <c r="A128" s="8" t="s">
        <v>3925</v>
      </c>
      <c r="B128" s="8" t="s">
        <v>4329</v>
      </c>
      <c r="C128" s="8" t="s">
        <v>3927</v>
      </c>
      <c r="D128" s="9">
        <v>7648000</v>
      </c>
      <c r="E128" s="8" t="s">
        <v>4330</v>
      </c>
      <c r="F128" s="8" t="s">
        <v>4331</v>
      </c>
      <c r="G128" s="8" t="s">
        <v>4253</v>
      </c>
      <c r="H128" s="10">
        <v>45515</v>
      </c>
      <c r="I128" s="8" t="s">
        <v>4254</v>
      </c>
      <c r="J128" s="11" t="s">
        <v>3931</v>
      </c>
    </row>
    <row r="129" spans="1:10" x14ac:dyDescent="0.2">
      <c r="A129" s="8" t="s">
        <v>3925</v>
      </c>
      <c r="B129" s="8" t="s">
        <v>4332</v>
      </c>
      <c r="C129" s="8" t="s">
        <v>3927</v>
      </c>
      <c r="D129" s="9">
        <v>34200000</v>
      </c>
      <c r="E129" s="8" t="s">
        <v>4333</v>
      </c>
      <c r="F129" s="8" t="s">
        <v>4136</v>
      </c>
      <c r="G129" s="8" t="s">
        <v>4334</v>
      </c>
      <c r="H129" s="10">
        <v>45537</v>
      </c>
      <c r="I129" s="10">
        <v>45628</v>
      </c>
      <c r="J129" s="11" t="s">
        <v>3931</v>
      </c>
    </row>
    <row r="130" spans="1:10" x14ac:dyDescent="0.2">
      <c r="A130" s="8" t="s">
        <v>3925</v>
      </c>
      <c r="B130" s="8" t="s">
        <v>4335</v>
      </c>
      <c r="C130" s="8" t="s">
        <v>3927</v>
      </c>
      <c r="D130" s="9">
        <v>15300000</v>
      </c>
      <c r="E130" s="8" t="s">
        <v>4336</v>
      </c>
      <c r="F130" s="8" t="s">
        <v>4337</v>
      </c>
      <c r="G130" s="8" t="s">
        <v>4025</v>
      </c>
      <c r="H130" s="10">
        <v>45537</v>
      </c>
      <c r="I130" s="10">
        <v>45628</v>
      </c>
      <c r="J130" s="11" t="s">
        <v>3931</v>
      </c>
    </row>
    <row r="131" spans="1:10" x14ac:dyDescent="0.2">
      <c r="A131" s="8" t="s">
        <v>3925</v>
      </c>
      <c r="B131" s="8" t="s">
        <v>4338</v>
      </c>
      <c r="C131" s="8" t="s">
        <v>3927</v>
      </c>
      <c r="D131" s="9">
        <v>14365000</v>
      </c>
      <c r="E131" s="8" t="s">
        <v>4339</v>
      </c>
      <c r="F131" s="8" t="s">
        <v>4340</v>
      </c>
      <c r="G131" s="8" t="s">
        <v>4258</v>
      </c>
      <c r="H131" s="10">
        <v>45537</v>
      </c>
      <c r="I131" s="10">
        <v>45537</v>
      </c>
      <c r="J131" s="11" t="s">
        <v>3931</v>
      </c>
    </row>
    <row r="132" spans="1:10" x14ac:dyDescent="0.2">
      <c r="A132" s="8" t="s">
        <v>3925</v>
      </c>
      <c r="B132" s="8" t="s">
        <v>4341</v>
      </c>
      <c r="C132" s="8" t="s">
        <v>3927</v>
      </c>
      <c r="D132" s="9">
        <v>28680000</v>
      </c>
      <c r="E132" s="8" t="s">
        <v>4342</v>
      </c>
      <c r="F132" s="8" t="s">
        <v>4343</v>
      </c>
      <c r="G132" s="8" t="s">
        <v>3961</v>
      </c>
      <c r="H132" s="10">
        <v>45537</v>
      </c>
      <c r="I132" s="10">
        <v>45628</v>
      </c>
      <c r="J132" s="11" t="s">
        <v>3931</v>
      </c>
    </row>
    <row r="133" spans="1:10" x14ac:dyDescent="0.2">
      <c r="A133" s="8" t="s">
        <v>3925</v>
      </c>
      <c r="B133" s="8" t="s">
        <v>4344</v>
      </c>
      <c r="C133" s="8" t="s">
        <v>3927</v>
      </c>
      <c r="D133" s="9">
        <v>30000000</v>
      </c>
      <c r="E133" s="8" t="s">
        <v>4327</v>
      </c>
      <c r="F133" s="8" t="s">
        <v>4345</v>
      </c>
      <c r="G133" s="8" t="s">
        <v>4025</v>
      </c>
      <c r="H133" s="10">
        <v>45537</v>
      </c>
      <c r="I133" s="10">
        <v>45628</v>
      </c>
      <c r="J133" s="11" t="s">
        <v>3931</v>
      </c>
    </row>
    <row r="134" spans="1:10" x14ac:dyDescent="0.2">
      <c r="A134" s="8" t="s">
        <v>3925</v>
      </c>
      <c r="B134" s="8" t="s">
        <v>4346</v>
      </c>
      <c r="C134" s="8" t="s">
        <v>3927</v>
      </c>
      <c r="D134" s="9">
        <v>36000000</v>
      </c>
      <c r="E134" s="8" t="s">
        <v>4347</v>
      </c>
      <c r="F134" s="8" t="s">
        <v>4348</v>
      </c>
      <c r="G134" s="8" t="s">
        <v>4025</v>
      </c>
      <c r="H134" s="10">
        <v>45537</v>
      </c>
      <c r="I134" s="10">
        <v>45628</v>
      </c>
      <c r="J134" s="11" t="s">
        <v>3931</v>
      </c>
    </row>
    <row r="135" spans="1:10" x14ac:dyDescent="0.2">
      <c r="A135" s="8" t="s">
        <v>3925</v>
      </c>
      <c r="B135" s="8" t="s">
        <v>4349</v>
      </c>
      <c r="C135" s="8" t="s">
        <v>3927</v>
      </c>
      <c r="D135" s="9">
        <v>10200000</v>
      </c>
      <c r="E135" s="8" t="s">
        <v>4350</v>
      </c>
      <c r="F135" s="8" t="s">
        <v>4351</v>
      </c>
      <c r="G135" s="8" t="s">
        <v>3961</v>
      </c>
      <c r="H135" s="10">
        <v>45539</v>
      </c>
      <c r="I135" s="8" t="s">
        <v>4352</v>
      </c>
      <c r="J135" s="11" t="s">
        <v>3966</v>
      </c>
    </row>
    <row r="136" spans="1:10" x14ac:dyDescent="0.2">
      <c r="A136" s="8" t="s">
        <v>3925</v>
      </c>
      <c r="B136" s="8" t="s">
        <v>4353</v>
      </c>
      <c r="C136" s="8" t="s">
        <v>3927</v>
      </c>
      <c r="D136" s="9">
        <v>10200000</v>
      </c>
      <c r="E136" s="8" t="s">
        <v>4354</v>
      </c>
      <c r="F136" s="8" t="s">
        <v>4355</v>
      </c>
      <c r="G136" s="8" t="s">
        <v>3961</v>
      </c>
      <c r="H136" s="10">
        <v>45539</v>
      </c>
      <c r="I136" s="10">
        <v>45539</v>
      </c>
      <c r="J136" s="11" t="s">
        <v>3931</v>
      </c>
    </row>
    <row r="137" spans="1:10" x14ac:dyDescent="0.2">
      <c r="A137" s="8" t="s">
        <v>3925</v>
      </c>
      <c r="B137" s="8" t="s">
        <v>4356</v>
      </c>
      <c r="C137" s="8" t="s">
        <v>3927</v>
      </c>
      <c r="D137" s="9">
        <v>18000000</v>
      </c>
      <c r="E137" s="8" t="s">
        <v>4357</v>
      </c>
      <c r="F137" s="8" t="s">
        <v>4358</v>
      </c>
      <c r="G137" s="8" t="s">
        <v>4025</v>
      </c>
      <c r="H137" s="10">
        <v>45539</v>
      </c>
      <c r="I137" s="10">
        <v>45630</v>
      </c>
      <c r="J137" s="11" t="s">
        <v>3931</v>
      </c>
    </row>
    <row r="138" spans="1:10" x14ac:dyDescent="0.2">
      <c r="A138" s="8" t="s">
        <v>3925</v>
      </c>
      <c r="B138" s="8" t="s">
        <v>4359</v>
      </c>
      <c r="C138" s="8" t="s">
        <v>4178</v>
      </c>
      <c r="D138" s="9">
        <v>0</v>
      </c>
      <c r="E138" s="8" t="s">
        <v>4360</v>
      </c>
      <c r="F138" s="8" t="s">
        <v>4180</v>
      </c>
      <c r="G138" s="8" t="s">
        <v>4181</v>
      </c>
      <c r="H138" s="10">
        <v>45540</v>
      </c>
      <c r="I138" s="8" t="s">
        <v>4182</v>
      </c>
      <c r="J138" s="11" t="s">
        <v>3966</v>
      </c>
    </row>
    <row r="139" spans="1:10" x14ac:dyDescent="0.2">
      <c r="A139" s="8" t="s">
        <v>3925</v>
      </c>
      <c r="B139" s="8" t="s">
        <v>4361</v>
      </c>
      <c r="C139" s="8" t="s">
        <v>3927</v>
      </c>
      <c r="D139" s="9">
        <v>57000000</v>
      </c>
      <c r="E139" s="8" t="s">
        <v>4362</v>
      </c>
      <c r="F139" s="8" t="s">
        <v>4363</v>
      </c>
      <c r="G139" s="8" t="s">
        <v>4025</v>
      </c>
      <c r="H139" s="10">
        <v>45540</v>
      </c>
      <c r="I139" s="8" t="s">
        <v>4364</v>
      </c>
      <c r="J139" s="11" t="s">
        <v>3931</v>
      </c>
    </row>
    <row r="140" spans="1:10" x14ac:dyDescent="0.2">
      <c r="A140" s="8" t="s">
        <v>3925</v>
      </c>
      <c r="B140" s="8" t="s">
        <v>4365</v>
      </c>
      <c r="C140" s="8" t="s">
        <v>4178</v>
      </c>
      <c r="D140" s="9">
        <v>0</v>
      </c>
      <c r="E140" s="8" t="s">
        <v>4366</v>
      </c>
      <c r="F140" s="8" t="s">
        <v>4180</v>
      </c>
      <c r="G140" s="8" t="s">
        <v>4181</v>
      </c>
      <c r="H140" s="10">
        <v>45540</v>
      </c>
      <c r="I140" s="8" t="s">
        <v>4367</v>
      </c>
      <c r="J140" s="11" t="s">
        <v>3966</v>
      </c>
    </row>
    <row r="141" spans="1:10" x14ac:dyDescent="0.2">
      <c r="A141" s="8" t="s">
        <v>3925</v>
      </c>
      <c r="B141" s="8" t="s">
        <v>4368</v>
      </c>
      <c r="C141" s="8" t="s">
        <v>4178</v>
      </c>
      <c r="D141" s="9">
        <v>0</v>
      </c>
      <c r="E141" s="8" t="s">
        <v>4369</v>
      </c>
      <c r="F141" s="8" t="s">
        <v>4180</v>
      </c>
      <c r="G141" s="8" t="s">
        <v>4181</v>
      </c>
      <c r="H141" s="10">
        <v>45540</v>
      </c>
      <c r="I141" s="8" t="s">
        <v>4367</v>
      </c>
      <c r="J141" s="11" t="s">
        <v>3966</v>
      </c>
    </row>
    <row r="142" spans="1:10" x14ac:dyDescent="0.2">
      <c r="A142" s="8" t="s">
        <v>3925</v>
      </c>
      <c r="B142" s="8" t="s">
        <v>4370</v>
      </c>
      <c r="C142" s="8" t="s">
        <v>3927</v>
      </c>
      <c r="D142" s="9">
        <v>19200000</v>
      </c>
      <c r="E142" s="8" t="s">
        <v>4371</v>
      </c>
      <c r="F142" s="8" t="s">
        <v>4372</v>
      </c>
      <c r="G142" s="8" t="s">
        <v>3961</v>
      </c>
      <c r="H142" s="10">
        <v>45540</v>
      </c>
      <c r="I142" s="8" t="s">
        <v>4364</v>
      </c>
      <c r="J142" s="11" t="s">
        <v>3966</v>
      </c>
    </row>
    <row r="143" spans="1:10" x14ac:dyDescent="0.2">
      <c r="A143" s="8" t="s">
        <v>3925</v>
      </c>
      <c r="B143" s="8" t="s">
        <v>4373</v>
      </c>
      <c r="C143" s="8" t="s">
        <v>3927</v>
      </c>
      <c r="D143" s="9">
        <v>26290000</v>
      </c>
      <c r="E143" s="8" t="s">
        <v>4374</v>
      </c>
      <c r="F143" s="8" t="s">
        <v>4375</v>
      </c>
      <c r="G143" s="8" t="s">
        <v>4263</v>
      </c>
      <c r="H143" s="10">
        <v>45542</v>
      </c>
      <c r="I143" s="10">
        <v>45572</v>
      </c>
      <c r="J143" s="11" t="s">
        <v>3931</v>
      </c>
    </row>
    <row r="144" spans="1:10" x14ac:dyDescent="0.2">
      <c r="A144" s="8" t="s">
        <v>3925</v>
      </c>
      <c r="B144" s="8" t="s">
        <v>4376</v>
      </c>
      <c r="C144" s="8" t="s">
        <v>3927</v>
      </c>
      <c r="D144" s="9">
        <v>22050000</v>
      </c>
      <c r="E144" s="8" t="s">
        <v>4377</v>
      </c>
      <c r="F144" s="8" t="s">
        <v>4378</v>
      </c>
      <c r="G144" s="8" t="s">
        <v>4125</v>
      </c>
      <c r="H144" s="10">
        <v>45542</v>
      </c>
      <c r="I144" s="10">
        <v>45542</v>
      </c>
      <c r="J144" s="11" t="s">
        <v>3931</v>
      </c>
    </row>
    <row r="145" spans="1:10" x14ac:dyDescent="0.2">
      <c r="A145" s="8" t="s">
        <v>3925</v>
      </c>
      <c r="B145" s="8" t="s">
        <v>4379</v>
      </c>
      <c r="C145" s="8" t="s">
        <v>4380</v>
      </c>
      <c r="D145" s="9">
        <v>75396660</v>
      </c>
      <c r="E145" s="8" t="s">
        <v>4381</v>
      </c>
      <c r="F145" s="8" t="s">
        <v>4382</v>
      </c>
      <c r="G145" s="8" t="s">
        <v>4383</v>
      </c>
      <c r="H145" s="10">
        <v>45542</v>
      </c>
      <c r="I145" s="8" t="s">
        <v>4384</v>
      </c>
      <c r="J145" s="11" t="s">
        <v>3966</v>
      </c>
    </row>
    <row r="146" spans="1:10" x14ac:dyDescent="0.2">
      <c r="A146" s="8" t="s">
        <v>3925</v>
      </c>
      <c r="B146" s="8" t="s">
        <v>4385</v>
      </c>
      <c r="C146" s="8" t="s">
        <v>3927</v>
      </c>
      <c r="D146" s="9">
        <v>19120000</v>
      </c>
      <c r="E146" s="8" t="s">
        <v>4386</v>
      </c>
      <c r="F146" s="8" t="s">
        <v>4387</v>
      </c>
      <c r="G146" s="8" t="s">
        <v>3961</v>
      </c>
      <c r="H146" s="10">
        <v>45542</v>
      </c>
      <c r="I146" s="10">
        <v>45572</v>
      </c>
      <c r="J146" s="11" t="s">
        <v>3931</v>
      </c>
    </row>
    <row r="147" spans="1:10" x14ac:dyDescent="0.2">
      <c r="A147" s="8" t="s">
        <v>3925</v>
      </c>
      <c r="B147" s="8" t="s">
        <v>4388</v>
      </c>
      <c r="C147" s="8" t="s">
        <v>3927</v>
      </c>
      <c r="D147" s="9">
        <v>10342800</v>
      </c>
      <c r="E147" s="8" t="s">
        <v>4389</v>
      </c>
      <c r="F147" s="8" t="s">
        <v>4390</v>
      </c>
      <c r="G147" s="8" t="s">
        <v>4391</v>
      </c>
      <c r="H147" s="10">
        <v>45544</v>
      </c>
      <c r="I147" s="10">
        <v>45574</v>
      </c>
      <c r="J147" s="11" t="s">
        <v>3931</v>
      </c>
    </row>
    <row r="148" spans="1:10" x14ac:dyDescent="0.2">
      <c r="A148" s="8" t="s">
        <v>3925</v>
      </c>
      <c r="B148" s="8" t="s">
        <v>4392</v>
      </c>
      <c r="C148" s="8" t="s">
        <v>3927</v>
      </c>
      <c r="D148" s="9">
        <v>13499999</v>
      </c>
      <c r="E148" s="8" t="s">
        <v>4393</v>
      </c>
      <c r="F148" s="8" t="s">
        <v>4394</v>
      </c>
      <c r="G148" s="8" t="s">
        <v>4056</v>
      </c>
      <c r="H148" s="10">
        <v>45545</v>
      </c>
      <c r="I148" s="10">
        <v>45575</v>
      </c>
      <c r="J148" s="11" t="s">
        <v>3931</v>
      </c>
    </row>
    <row r="149" spans="1:10" x14ac:dyDescent="0.2">
      <c r="A149" s="8" t="s">
        <v>3925</v>
      </c>
      <c r="B149" s="8" t="s">
        <v>4395</v>
      </c>
      <c r="C149" s="8" t="s">
        <v>3927</v>
      </c>
      <c r="D149" s="9">
        <v>7170000</v>
      </c>
      <c r="E149" s="8" t="s">
        <v>4396</v>
      </c>
      <c r="F149" s="8" t="s">
        <v>4397</v>
      </c>
      <c r="G149" s="8" t="s">
        <v>4007</v>
      </c>
      <c r="H149" s="10">
        <v>45547</v>
      </c>
      <c r="I149" s="10">
        <v>45577</v>
      </c>
      <c r="J149" s="11" t="s">
        <v>3966</v>
      </c>
    </row>
    <row r="150" spans="1:10" x14ac:dyDescent="0.2">
      <c r="A150" s="8" t="s">
        <v>3925</v>
      </c>
      <c r="B150" s="8" t="s">
        <v>4398</v>
      </c>
      <c r="C150" s="8" t="s">
        <v>3927</v>
      </c>
      <c r="D150" s="9">
        <v>7170000</v>
      </c>
      <c r="E150" s="8" t="s">
        <v>4399</v>
      </c>
      <c r="F150" s="8" t="s">
        <v>4212</v>
      </c>
      <c r="G150" s="8" t="s">
        <v>4007</v>
      </c>
      <c r="H150" s="10">
        <v>45547</v>
      </c>
      <c r="I150" s="10">
        <v>45608</v>
      </c>
      <c r="J150" s="11" t="s">
        <v>3966</v>
      </c>
    </row>
    <row r="151" spans="1:10" x14ac:dyDescent="0.2">
      <c r="A151" s="8" t="s">
        <v>3925</v>
      </c>
      <c r="B151" s="8" t="s">
        <v>4400</v>
      </c>
      <c r="C151" s="8" t="s">
        <v>3927</v>
      </c>
      <c r="D151" s="9">
        <v>7170000</v>
      </c>
      <c r="E151" s="8" t="s">
        <v>4401</v>
      </c>
      <c r="F151" s="8" t="s">
        <v>4212</v>
      </c>
      <c r="G151" s="8" t="s">
        <v>4007</v>
      </c>
      <c r="H151" s="10">
        <v>45547</v>
      </c>
      <c r="I151" s="10">
        <v>45638</v>
      </c>
      <c r="J151" s="11" t="s">
        <v>3966</v>
      </c>
    </row>
    <row r="152" spans="1:10" x14ac:dyDescent="0.2">
      <c r="A152" s="8" t="s">
        <v>3925</v>
      </c>
      <c r="B152" s="8" t="s">
        <v>4402</v>
      </c>
      <c r="C152" s="8" t="s">
        <v>3927</v>
      </c>
      <c r="D152" s="9">
        <v>10200000</v>
      </c>
      <c r="E152" s="8" t="s">
        <v>4403</v>
      </c>
      <c r="F152" s="8" t="s">
        <v>4292</v>
      </c>
      <c r="G152" s="8" t="s">
        <v>3961</v>
      </c>
      <c r="H152" s="10">
        <v>45569</v>
      </c>
      <c r="I152" s="8" t="s">
        <v>4404</v>
      </c>
      <c r="J152" s="11" t="s">
        <v>3966</v>
      </c>
    </row>
    <row r="153" spans="1:10" x14ac:dyDescent="0.2">
      <c r="A153" s="8" t="s">
        <v>3925</v>
      </c>
      <c r="B153" s="8" t="s">
        <v>4405</v>
      </c>
      <c r="C153" s="8" t="s">
        <v>3927</v>
      </c>
      <c r="D153" s="9">
        <v>24000000</v>
      </c>
      <c r="E153" s="8" t="s">
        <v>4406</v>
      </c>
      <c r="F153" s="8" t="s">
        <v>4407</v>
      </c>
      <c r="G153" s="8" t="s">
        <v>3961</v>
      </c>
      <c r="H153" s="10">
        <v>45569</v>
      </c>
      <c r="I153" s="10">
        <v>45600</v>
      </c>
      <c r="J153" s="11" t="s">
        <v>3966</v>
      </c>
    </row>
    <row r="154" spans="1:10" x14ac:dyDescent="0.2">
      <c r="A154" s="8" t="s">
        <v>3925</v>
      </c>
      <c r="B154" s="8" t="s">
        <v>608</v>
      </c>
      <c r="C154" s="8" t="s">
        <v>3927</v>
      </c>
      <c r="D154" s="9">
        <v>480000000</v>
      </c>
      <c r="E154" s="8" t="s">
        <v>4408</v>
      </c>
      <c r="F154" s="8" t="s">
        <v>4409</v>
      </c>
      <c r="G154" s="8" t="s">
        <v>4410</v>
      </c>
      <c r="H154" s="10">
        <v>45569</v>
      </c>
      <c r="I154" s="10">
        <v>45600</v>
      </c>
      <c r="J154" s="11" t="s">
        <v>3931</v>
      </c>
    </row>
    <row r="155" spans="1:10" x14ac:dyDescent="0.2">
      <c r="A155" s="8" t="s">
        <v>3925</v>
      </c>
      <c r="B155" s="8" t="s">
        <v>608</v>
      </c>
      <c r="C155" s="8" t="s">
        <v>3927</v>
      </c>
      <c r="D155" s="9">
        <v>480000000</v>
      </c>
      <c r="E155" s="8" t="s">
        <v>4408</v>
      </c>
      <c r="F155" s="8" t="s">
        <v>4409</v>
      </c>
      <c r="G155" s="8" t="s">
        <v>4410</v>
      </c>
      <c r="H155" s="10">
        <v>45569</v>
      </c>
      <c r="I155" s="10">
        <v>45600</v>
      </c>
      <c r="J155" s="11" t="s">
        <v>3931</v>
      </c>
    </row>
    <row r="156" spans="1:10" x14ac:dyDescent="0.2">
      <c r="A156" s="8" t="s">
        <v>3925</v>
      </c>
      <c r="B156" s="8" t="s">
        <v>608</v>
      </c>
      <c r="C156" s="8" t="s">
        <v>3927</v>
      </c>
      <c r="D156" s="9">
        <v>480000000</v>
      </c>
      <c r="E156" s="8" t="s">
        <v>4408</v>
      </c>
      <c r="F156" s="8" t="s">
        <v>4409</v>
      </c>
      <c r="G156" s="8" t="s">
        <v>4410</v>
      </c>
      <c r="H156" s="10">
        <v>45569</v>
      </c>
      <c r="I156" s="10">
        <v>45600</v>
      </c>
      <c r="J156" s="11" t="s">
        <v>3931</v>
      </c>
    </row>
    <row r="157" spans="1:10" x14ac:dyDescent="0.2">
      <c r="A157" s="8" t="s">
        <v>3925</v>
      </c>
      <c r="B157" s="8" t="s">
        <v>608</v>
      </c>
      <c r="C157" s="8" t="s">
        <v>3927</v>
      </c>
      <c r="D157" s="9">
        <v>480000000</v>
      </c>
      <c r="E157" s="8" t="s">
        <v>4408</v>
      </c>
      <c r="F157" s="8" t="s">
        <v>4409</v>
      </c>
      <c r="G157" s="8" t="s">
        <v>4410</v>
      </c>
      <c r="H157" s="10">
        <v>45569</v>
      </c>
      <c r="I157" s="10">
        <v>45600</v>
      </c>
      <c r="J157" s="11" t="s">
        <v>3931</v>
      </c>
    </row>
    <row r="158" spans="1:10" x14ac:dyDescent="0.2">
      <c r="A158" s="8" t="s">
        <v>3925</v>
      </c>
      <c r="B158" s="8" t="s">
        <v>4411</v>
      </c>
      <c r="C158" s="8" t="s">
        <v>3927</v>
      </c>
      <c r="D158" s="9">
        <v>10200000</v>
      </c>
      <c r="E158" s="8" t="s">
        <v>4412</v>
      </c>
      <c r="F158" s="8" t="s">
        <v>4413</v>
      </c>
      <c r="G158" s="8" t="s">
        <v>3961</v>
      </c>
      <c r="H158" s="10">
        <v>45569</v>
      </c>
      <c r="I158" s="8" t="s">
        <v>4352</v>
      </c>
      <c r="J158" s="11" t="s">
        <v>3966</v>
      </c>
    </row>
    <row r="159" spans="1:10" x14ac:dyDescent="0.2">
      <c r="A159" s="8" t="s">
        <v>3925</v>
      </c>
      <c r="B159" s="8" t="s">
        <v>4414</v>
      </c>
      <c r="C159" s="8" t="s">
        <v>3927</v>
      </c>
      <c r="D159" s="9">
        <v>10200000</v>
      </c>
      <c r="E159" s="8" t="s">
        <v>4415</v>
      </c>
      <c r="F159" s="8" t="s">
        <v>4416</v>
      </c>
      <c r="G159" s="8" t="s">
        <v>3961</v>
      </c>
      <c r="H159" s="10">
        <v>45569</v>
      </c>
      <c r="I159" s="10">
        <v>45630</v>
      </c>
      <c r="J159" s="11" t="s">
        <v>3966</v>
      </c>
    </row>
    <row r="160" spans="1:10" x14ac:dyDescent="0.2">
      <c r="A160" s="8" t="s">
        <v>3925</v>
      </c>
      <c r="B160" s="8" t="s">
        <v>4417</v>
      </c>
      <c r="C160" s="8" t="s">
        <v>3927</v>
      </c>
      <c r="D160" s="9">
        <v>18000000</v>
      </c>
      <c r="E160" s="8" t="s">
        <v>4418</v>
      </c>
      <c r="F160" s="8" t="s">
        <v>4419</v>
      </c>
      <c r="G160" s="8" t="s">
        <v>4025</v>
      </c>
      <c r="H160" s="10">
        <v>45569</v>
      </c>
      <c r="I160" s="10">
        <v>45630</v>
      </c>
      <c r="J160" s="11" t="s">
        <v>3931</v>
      </c>
    </row>
    <row r="161" spans="1:10" x14ac:dyDescent="0.2">
      <c r="A161" s="8" t="s">
        <v>3925</v>
      </c>
      <c r="B161" s="8" t="s">
        <v>4420</v>
      </c>
      <c r="C161" s="8" t="s">
        <v>3927</v>
      </c>
      <c r="D161" s="9">
        <v>14400000</v>
      </c>
      <c r="E161" s="8" t="s">
        <v>4421</v>
      </c>
      <c r="F161" s="8" t="s">
        <v>4422</v>
      </c>
      <c r="G161" s="8" t="s">
        <v>4125</v>
      </c>
      <c r="H161" s="10">
        <v>45572</v>
      </c>
      <c r="I161" s="10">
        <v>45633</v>
      </c>
      <c r="J161" s="11" t="s">
        <v>3931</v>
      </c>
    </row>
    <row r="162" spans="1:10" x14ac:dyDescent="0.2">
      <c r="A162" s="8" t="s">
        <v>3925</v>
      </c>
      <c r="B162" s="8" t="s">
        <v>4423</v>
      </c>
      <c r="C162" s="8" t="s">
        <v>4178</v>
      </c>
      <c r="D162" s="9">
        <v>0</v>
      </c>
      <c r="E162" s="8" t="s">
        <v>4424</v>
      </c>
      <c r="F162" s="8" t="s">
        <v>4180</v>
      </c>
      <c r="G162" s="8" t="s">
        <v>4181</v>
      </c>
      <c r="H162" s="10">
        <v>45572</v>
      </c>
      <c r="I162" s="10">
        <v>45572</v>
      </c>
      <c r="J162" s="11" t="s">
        <v>3966</v>
      </c>
    </row>
    <row r="163" spans="1:10" x14ac:dyDescent="0.2">
      <c r="A163" s="8" t="s">
        <v>3925</v>
      </c>
      <c r="B163" s="8" t="s">
        <v>4425</v>
      </c>
      <c r="C163" s="8" t="s">
        <v>3927</v>
      </c>
      <c r="D163" s="9">
        <v>54185000</v>
      </c>
      <c r="E163" s="8" t="s">
        <v>4426</v>
      </c>
      <c r="F163" s="8" t="s">
        <v>4427</v>
      </c>
      <c r="G163" s="8" t="s">
        <v>4428</v>
      </c>
      <c r="H163" s="10">
        <v>45572</v>
      </c>
      <c r="I163" s="10">
        <v>45572</v>
      </c>
      <c r="J163" s="11" t="s">
        <v>3931</v>
      </c>
    </row>
    <row r="164" spans="1:10" x14ac:dyDescent="0.2">
      <c r="A164" s="8" t="s">
        <v>3925</v>
      </c>
      <c r="B164" s="8" t="s">
        <v>4429</v>
      </c>
      <c r="C164" s="8" t="s">
        <v>3927</v>
      </c>
      <c r="D164" s="9">
        <v>6666667</v>
      </c>
      <c r="E164" s="8" t="s">
        <v>4430</v>
      </c>
      <c r="F164" s="8" t="s">
        <v>4431</v>
      </c>
      <c r="G164" s="8" t="s">
        <v>4432</v>
      </c>
      <c r="H164" s="10">
        <v>45575</v>
      </c>
      <c r="I164" s="10">
        <v>45606</v>
      </c>
      <c r="J164" s="11" t="s">
        <v>4011</v>
      </c>
    </row>
    <row r="165" spans="1:10" x14ac:dyDescent="0.2">
      <c r="A165" s="8" t="s">
        <v>3925</v>
      </c>
      <c r="B165" s="8" t="s">
        <v>4433</v>
      </c>
      <c r="C165" s="8" t="s">
        <v>3927</v>
      </c>
      <c r="D165" s="9">
        <v>10200000</v>
      </c>
      <c r="E165" s="8" t="s">
        <v>4434</v>
      </c>
      <c r="F165" s="8" t="s">
        <v>4435</v>
      </c>
      <c r="G165" s="8" t="s">
        <v>3985</v>
      </c>
      <c r="H165" s="10">
        <v>45575</v>
      </c>
      <c r="I165" s="10">
        <v>45606</v>
      </c>
      <c r="J165" s="11" t="s">
        <v>3931</v>
      </c>
    </row>
    <row r="166" spans="1:10" x14ac:dyDescent="0.2">
      <c r="A166" s="8" t="s">
        <v>3925</v>
      </c>
      <c r="B166" s="8" t="s">
        <v>4436</v>
      </c>
      <c r="C166" s="8" t="s">
        <v>3927</v>
      </c>
      <c r="D166" s="9">
        <v>7973333</v>
      </c>
      <c r="E166" s="8" t="s">
        <v>4437</v>
      </c>
      <c r="F166" s="8" t="s">
        <v>4438</v>
      </c>
      <c r="G166" s="8" t="s">
        <v>4439</v>
      </c>
      <c r="H166" s="10">
        <v>45575</v>
      </c>
      <c r="I166" s="8" t="s">
        <v>4440</v>
      </c>
      <c r="J166" s="11" t="s">
        <v>3931</v>
      </c>
    </row>
    <row r="167" spans="1:10" x14ac:dyDescent="0.2">
      <c r="A167" s="8" t="s">
        <v>3925</v>
      </c>
      <c r="B167" s="8" t="s">
        <v>4441</v>
      </c>
      <c r="C167" s="8" t="s">
        <v>3927</v>
      </c>
      <c r="D167" s="9">
        <v>13333333</v>
      </c>
      <c r="E167" s="8" t="s">
        <v>4442</v>
      </c>
      <c r="F167" s="8" t="s">
        <v>4443</v>
      </c>
      <c r="G167" s="8" t="s">
        <v>4432</v>
      </c>
      <c r="H167" s="10">
        <v>45575</v>
      </c>
      <c r="I167" s="10">
        <v>45606</v>
      </c>
      <c r="J167" s="11" t="s">
        <v>3931</v>
      </c>
    </row>
    <row r="168" spans="1:10" x14ac:dyDescent="0.2">
      <c r="A168" s="8" t="s">
        <v>3925</v>
      </c>
      <c r="B168" s="8" t="s">
        <v>4444</v>
      </c>
      <c r="C168" s="8" t="s">
        <v>3927</v>
      </c>
      <c r="D168" s="9">
        <v>13333333</v>
      </c>
      <c r="E168" s="8" t="s">
        <v>4445</v>
      </c>
      <c r="F168" s="8" t="s">
        <v>4394</v>
      </c>
      <c r="G168" s="8" t="s">
        <v>4432</v>
      </c>
      <c r="H168" s="10">
        <v>45575</v>
      </c>
      <c r="I168" s="10">
        <v>45606</v>
      </c>
      <c r="J168" s="11" t="s">
        <v>3931</v>
      </c>
    </row>
    <row r="169" spans="1:10" x14ac:dyDescent="0.2">
      <c r="A169" s="8" t="s">
        <v>3925</v>
      </c>
      <c r="B169" s="8" t="s">
        <v>4446</v>
      </c>
      <c r="C169" s="8" t="s">
        <v>3927</v>
      </c>
      <c r="D169" s="9">
        <v>11000000</v>
      </c>
      <c r="E169" s="8" t="s">
        <v>4447</v>
      </c>
      <c r="F169" s="8" t="s">
        <v>4448</v>
      </c>
      <c r="G169" s="8" t="s">
        <v>4199</v>
      </c>
      <c r="H169" s="10">
        <v>45575</v>
      </c>
      <c r="I169" s="10">
        <v>45606</v>
      </c>
      <c r="J169" s="11" t="s">
        <v>3931</v>
      </c>
    </row>
    <row r="170" spans="1:10" x14ac:dyDescent="0.2">
      <c r="A170" s="8" t="s">
        <v>3925</v>
      </c>
      <c r="B170" s="8" t="s">
        <v>4449</v>
      </c>
      <c r="C170" s="8" t="s">
        <v>3927</v>
      </c>
      <c r="D170" s="9">
        <v>8126667</v>
      </c>
      <c r="E170" s="8" t="s">
        <v>4450</v>
      </c>
      <c r="F170" s="8" t="s">
        <v>4451</v>
      </c>
      <c r="G170" s="8" t="s">
        <v>4452</v>
      </c>
      <c r="H170" s="10">
        <v>45575</v>
      </c>
      <c r="I170" s="8" t="s">
        <v>4453</v>
      </c>
      <c r="J170" s="11" t="s">
        <v>3931</v>
      </c>
    </row>
    <row r="171" spans="1:10" x14ac:dyDescent="0.2">
      <c r="A171" s="8" t="s">
        <v>3925</v>
      </c>
      <c r="B171" s="8" t="s">
        <v>4454</v>
      </c>
      <c r="C171" s="8" t="s">
        <v>3927</v>
      </c>
      <c r="D171" s="9">
        <v>4083333</v>
      </c>
      <c r="E171" s="8" t="s">
        <v>4418</v>
      </c>
      <c r="F171" s="8" t="s">
        <v>4455</v>
      </c>
      <c r="G171" s="8" t="s">
        <v>4456</v>
      </c>
      <c r="H171" s="10">
        <v>45577</v>
      </c>
      <c r="I171" s="10">
        <v>45608</v>
      </c>
      <c r="J171" s="11" t="s">
        <v>3966</v>
      </c>
    </row>
    <row r="172" spans="1:10" x14ac:dyDescent="0.2">
      <c r="A172" s="8" t="s">
        <v>3925</v>
      </c>
      <c r="B172" s="8" t="s">
        <v>4457</v>
      </c>
      <c r="C172" s="8" t="s">
        <v>3927</v>
      </c>
      <c r="D172" s="9">
        <v>7170000</v>
      </c>
      <c r="E172" s="8" t="s">
        <v>4458</v>
      </c>
      <c r="F172" s="8" t="s">
        <v>4459</v>
      </c>
      <c r="G172" s="8" t="s">
        <v>4007</v>
      </c>
      <c r="H172" s="10">
        <v>45577</v>
      </c>
      <c r="I172" s="10">
        <v>45608</v>
      </c>
      <c r="J172" s="11" t="s">
        <v>3966</v>
      </c>
    </row>
    <row r="173" spans="1:10" x14ac:dyDescent="0.2">
      <c r="A173" s="8" t="s">
        <v>3925</v>
      </c>
      <c r="B173" s="8" t="s">
        <v>4460</v>
      </c>
      <c r="C173" s="8" t="s">
        <v>3927</v>
      </c>
      <c r="D173" s="9">
        <v>10200000</v>
      </c>
      <c r="E173" s="8" t="s">
        <v>4461</v>
      </c>
      <c r="F173" s="8" t="s">
        <v>4462</v>
      </c>
      <c r="G173" s="8" t="s">
        <v>3961</v>
      </c>
      <c r="H173" s="10">
        <v>45600</v>
      </c>
      <c r="I173" s="10">
        <v>45630</v>
      </c>
      <c r="J173" s="11" t="s">
        <v>3966</v>
      </c>
    </row>
    <row r="174" spans="1:10" x14ac:dyDescent="0.2">
      <c r="A174" s="8" t="s">
        <v>3925</v>
      </c>
      <c r="B174" s="8" t="s">
        <v>4463</v>
      </c>
      <c r="C174" s="8" t="s">
        <v>3927</v>
      </c>
      <c r="D174" s="9">
        <v>15300000</v>
      </c>
      <c r="E174" s="8" t="s">
        <v>4464</v>
      </c>
      <c r="F174" s="8" t="s">
        <v>4465</v>
      </c>
      <c r="G174" s="8" t="s">
        <v>4025</v>
      </c>
      <c r="H174" s="10">
        <v>45600</v>
      </c>
      <c r="I174" s="8" t="s">
        <v>4466</v>
      </c>
      <c r="J174" s="11" t="s">
        <v>3931</v>
      </c>
    </row>
    <row r="175" spans="1:10" x14ac:dyDescent="0.2">
      <c r="A175" s="8" t="s">
        <v>3925</v>
      </c>
      <c r="B175" s="8" t="s">
        <v>4467</v>
      </c>
      <c r="C175" s="8" t="s">
        <v>3927</v>
      </c>
      <c r="D175" s="9">
        <v>10200000</v>
      </c>
      <c r="E175" s="8" t="s">
        <v>4468</v>
      </c>
      <c r="F175" s="8" t="s">
        <v>4469</v>
      </c>
      <c r="G175" s="8" t="s">
        <v>3961</v>
      </c>
      <c r="H175" s="10">
        <v>45600</v>
      </c>
      <c r="I175" s="8" t="s">
        <v>4470</v>
      </c>
      <c r="J175" s="11" t="s">
        <v>3966</v>
      </c>
    </row>
    <row r="176" spans="1:10" x14ac:dyDescent="0.2">
      <c r="A176" s="8" t="s">
        <v>3925</v>
      </c>
      <c r="B176" s="8" t="s">
        <v>4471</v>
      </c>
      <c r="C176" s="8" t="s">
        <v>3927</v>
      </c>
      <c r="D176" s="9">
        <v>10200000</v>
      </c>
      <c r="E176" s="8" t="s">
        <v>4472</v>
      </c>
      <c r="F176" s="8" t="s">
        <v>4292</v>
      </c>
      <c r="G176" s="8" t="s">
        <v>3961</v>
      </c>
      <c r="H176" s="10">
        <v>45600</v>
      </c>
      <c r="I176" s="8" t="s">
        <v>4473</v>
      </c>
      <c r="J176" s="11" t="s">
        <v>3966</v>
      </c>
    </row>
    <row r="177" spans="1:10" x14ac:dyDescent="0.2">
      <c r="A177" s="8" t="s">
        <v>3925</v>
      </c>
      <c r="B177" s="8" t="s">
        <v>4474</v>
      </c>
      <c r="C177" s="8" t="s">
        <v>3927</v>
      </c>
      <c r="D177" s="9">
        <v>24000000</v>
      </c>
      <c r="E177" s="8" t="s">
        <v>4475</v>
      </c>
      <c r="F177" s="8" t="s">
        <v>4476</v>
      </c>
      <c r="G177" s="8" t="s">
        <v>3961</v>
      </c>
      <c r="H177" s="10">
        <v>45600</v>
      </c>
      <c r="I177" s="8" t="s">
        <v>4477</v>
      </c>
      <c r="J177" s="11" t="s">
        <v>3966</v>
      </c>
    </row>
    <row r="178" spans="1:10" x14ac:dyDescent="0.2">
      <c r="A178" s="8" t="s">
        <v>3925</v>
      </c>
      <c r="B178" s="8" t="s">
        <v>4478</v>
      </c>
      <c r="C178" s="8" t="s">
        <v>3927</v>
      </c>
      <c r="D178" s="9">
        <v>24000000</v>
      </c>
      <c r="E178" s="8" t="s">
        <v>4330</v>
      </c>
      <c r="F178" s="8" t="s">
        <v>4479</v>
      </c>
      <c r="G178" s="8" t="s">
        <v>3961</v>
      </c>
      <c r="H178" s="10">
        <v>45600</v>
      </c>
      <c r="I178" s="8" t="s">
        <v>4473</v>
      </c>
      <c r="J178" s="11" t="s">
        <v>3966</v>
      </c>
    </row>
    <row r="179" spans="1:10" x14ac:dyDescent="0.2">
      <c r="A179" s="8" t="s">
        <v>3925</v>
      </c>
      <c r="B179" s="8" t="s">
        <v>4480</v>
      </c>
      <c r="C179" s="8" t="s">
        <v>3927</v>
      </c>
      <c r="D179" s="9">
        <v>10200000</v>
      </c>
      <c r="E179" s="8" t="s">
        <v>4481</v>
      </c>
      <c r="F179" s="8" t="s">
        <v>4482</v>
      </c>
      <c r="G179" s="8" t="s">
        <v>3961</v>
      </c>
      <c r="H179" s="10">
        <v>45600</v>
      </c>
      <c r="I179" s="8" t="s">
        <v>4483</v>
      </c>
      <c r="J179" s="11" t="s">
        <v>3966</v>
      </c>
    </row>
    <row r="180" spans="1:10" x14ac:dyDescent="0.2">
      <c r="A180" s="8" t="s">
        <v>3925</v>
      </c>
      <c r="B180" s="8" t="s">
        <v>4484</v>
      </c>
      <c r="C180" s="8" t="s">
        <v>4178</v>
      </c>
      <c r="D180" s="9">
        <v>0</v>
      </c>
      <c r="E180" s="8" t="s">
        <v>4485</v>
      </c>
      <c r="F180" s="8" t="s">
        <v>4180</v>
      </c>
      <c r="G180" s="8" t="s">
        <v>4181</v>
      </c>
      <c r="H180" s="10">
        <v>45601</v>
      </c>
      <c r="I180" s="8" t="s">
        <v>4367</v>
      </c>
      <c r="J180" s="11" t="s">
        <v>3966</v>
      </c>
    </row>
    <row r="181" spans="1:10" x14ac:dyDescent="0.2">
      <c r="A181" s="8" t="s">
        <v>3925</v>
      </c>
      <c r="B181" s="8" t="s">
        <v>4486</v>
      </c>
      <c r="C181" s="8" t="s">
        <v>4178</v>
      </c>
      <c r="D181" s="9">
        <v>0</v>
      </c>
      <c r="E181" s="8" t="s">
        <v>4487</v>
      </c>
      <c r="F181" s="8" t="s">
        <v>4180</v>
      </c>
      <c r="G181" s="8" t="s">
        <v>4181</v>
      </c>
      <c r="H181" s="10">
        <v>45601</v>
      </c>
      <c r="I181" s="8" t="s">
        <v>4367</v>
      </c>
      <c r="J181" s="11" t="s">
        <v>3966</v>
      </c>
    </row>
    <row r="182" spans="1:10" x14ac:dyDescent="0.2">
      <c r="A182" s="8" t="s">
        <v>3925</v>
      </c>
      <c r="B182" s="8" t="s">
        <v>4488</v>
      </c>
      <c r="C182" s="8" t="s">
        <v>4178</v>
      </c>
      <c r="D182" s="9">
        <v>0</v>
      </c>
      <c r="E182" s="8" t="s">
        <v>4489</v>
      </c>
      <c r="F182" s="8" t="s">
        <v>4180</v>
      </c>
      <c r="G182" s="8" t="s">
        <v>4181</v>
      </c>
      <c r="H182" s="10">
        <v>45601</v>
      </c>
      <c r="I182" s="8" t="s">
        <v>4367</v>
      </c>
      <c r="J182" s="11" t="s">
        <v>3966</v>
      </c>
    </row>
    <row r="183" spans="1:10" x14ac:dyDescent="0.2">
      <c r="A183" s="8" t="s">
        <v>3925</v>
      </c>
      <c r="B183" s="8" t="s">
        <v>4490</v>
      </c>
      <c r="C183" s="8" t="s">
        <v>3927</v>
      </c>
      <c r="D183" s="9">
        <v>36000000</v>
      </c>
      <c r="E183" s="8" t="s">
        <v>4491</v>
      </c>
      <c r="F183" s="8" t="s">
        <v>4492</v>
      </c>
      <c r="G183" s="8" t="s">
        <v>4025</v>
      </c>
      <c r="H183" s="10">
        <v>45602</v>
      </c>
      <c r="I183" s="10">
        <v>45632</v>
      </c>
      <c r="J183" s="11" t="s">
        <v>3931</v>
      </c>
    </row>
    <row r="184" spans="1:10" x14ac:dyDescent="0.2">
      <c r="A184" s="8" t="s">
        <v>3925</v>
      </c>
      <c r="B184" s="8" t="s">
        <v>772</v>
      </c>
      <c r="C184" s="8" t="s">
        <v>3927</v>
      </c>
      <c r="D184" s="9">
        <v>25000000</v>
      </c>
      <c r="E184" s="8" t="s">
        <v>4493</v>
      </c>
      <c r="F184" s="8" t="s">
        <v>4494</v>
      </c>
      <c r="G184" s="8" t="s">
        <v>4495</v>
      </c>
      <c r="H184" s="10">
        <v>45602</v>
      </c>
      <c r="I184" s="8" t="s">
        <v>4496</v>
      </c>
      <c r="J184" s="11" t="s">
        <v>3931</v>
      </c>
    </row>
    <row r="185" spans="1:10" x14ac:dyDescent="0.2">
      <c r="A185" s="8" t="s">
        <v>3925</v>
      </c>
      <c r="B185" s="8" t="s">
        <v>4497</v>
      </c>
      <c r="C185" s="8" t="s">
        <v>3927</v>
      </c>
      <c r="D185" s="9">
        <v>19120000</v>
      </c>
      <c r="E185" s="8" t="s">
        <v>4498</v>
      </c>
      <c r="F185" s="8" t="s">
        <v>4499</v>
      </c>
      <c r="G185" s="8" t="s">
        <v>3961</v>
      </c>
      <c r="H185" s="10">
        <v>45602</v>
      </c>
      <c r="I185" s="8" t="s">
        <v>4496</v>
      </c>
      <c r="J185" s="11" t="s">
        <v>4011</v>
      </c>
    </row>
    <row r="186" spans="1:10" x14ac:dyDescent="0.2">
      <c r="A186" s="8" t="s">
        <v>3925</v>
      </c>
      <c r="B186" s="8" t="s">
        <v>4500</v>
      </c>
      <c r="C186" s="8" t="s">
        <v>3927</v>
      </c>
      <c r="D186" s="9">
        <v>12000000</v>
      </c>
      <c r="E186" s="8" t="s">
        <v>4501</v>
      </c>
      <c r="F186" s="8" t="s">
        <v>4502</v>
      </c>
      <c r="G186" s="8" t="s">
        <v>3961</v>
      </c>
      <c r="H186" s="10">
        <v>45602</v>
      </c>
      <c r="I186" s="10">
        <v>45632</v>
      </c>
      <c r="J186" s="11" t="s">
        <v>3966</v>
      </c>
    </row>
    <row r="187" spans="1:10" x14ac:dyDescent="0.2">
      <c r="A187" s="8" t="s">
        <v>3925</v>
      </c>
      <c r="B187" s="8" t="s">
        <v>4503</v>
      </c>
      <c r="C187" s="8" t="s">
        <v>3927</v>
      </c>
      <c r="D187" s="9">
        <v>24556667</v>
      </c>
      <c r="E187" s="8" t="s">
        <v>4504</v>
      </c>
      <c r="F187" s="8" t="s">
        <v>4505</v>
      </c>
      <c r="G187" s="8" t="s">
        <v>4506</v>
      </c>
      <c r="H187" s="10">
        <v>45605</v>
      </c>
      <c r="I187" s="10">
        <v>45635</v>
      </c>
      <c r="J187" s="11" t="s">
        <v>3931</v>
      </c>
    </row>
    <row r="188" spans="1:10" x14ac:dyDescent="0.2">
      <c r="A188" s="8" t="s">
        <v>3925</v>
      </c>
      <c r="B188" s="8" t="s">
        <v>4507</v>
      </c>
      <c r="C188" s="8" t="s">
        <v>3927</v>
      </c>
      <c r="D188" s="9">
        <v>17367333</v>
      </c>
      <c r="E188" s="8" t="s">
        <v>4508</v>
      </c>
      <c r="F188" s="8" t="s">
        <v>4509</v>
      </c>
      <c r="G188" s="8" t="s">
        <v>4510</v>
      </c>
      <c r="H188" s="10">
        <v>45605</v>
      </c>
      <c r="I188" s="10">
        <v>45635</v>
      </c>
      <c r="J188" s="11" t="s">
        <v>3931</v>
      </c>
    </row>
    <row r="189" spans="1:10" x14ac:dyDescent="0.2">
      <c r="A189" s="8" t="s">
        <v>3925</v>
      </c>
      <c r="B189" s="8" t="s">
        <v>4511</v>
      </c>
      <c r="C189" s="8" t="s">
        <v>3927</v>
      </c>
      <c r="D189" s="9">
        <v>21800000</v>
      </c>
      <c r="E189" s="8" t="s">
        <v>4512</v>
      </c>
      <c r="F189" s="8" t="s">
        <v>4513</v>
      </c>
      <c r="G189" s="8" t="s">
        <v>4510</v>
      </c>
      <c r="H189" s="10">
        <v>45605</v>
      </c>
      <c r="I189" s="10">
        <v>45635</v>
      </c>
      <c r="J189" s="11" t="s">
        <v>3931</v>
      </c>
    </row>
    <row r="190" spans="1:10" x14ac:dyDescent="0.2">
      <c r="A190" s="8" t="s">
        <v>3925</v>
      </c>
      <c r="B190" s="8" t="s">
        <v>4514</v>
      </c>
      <c r="C190" s="8" t="s">
        <v>3927</v>
      </c>
      <c r="D190" s="9">
        <v>4245600</v>
      </c>
      <c r="E190" s="8" t="s">
        <v>4515</v>
      </c>
      <c r="F190" s="8" t="s">
        <v>4516</v>
      </c>
      <c r="G190" s="8" t="s">
        <v>4517</v>
      </c>
      <c r="H190" s="10">
        <v>45606</v>
      </c>
      <c r="I190" s="8" t="s">
        <v>4518</v>
      </c>
      <c r="J190" s="11" t="s">
        <v>3931</v>
      </c>
    </row>
    <row r="191" spans="1:10" x14ac:dyDescent="0.2">
      <c r="A191" s="8" t="s">
        <v>3925</v>
      </c>
      <c r="B191" s="8" t="s">
        <v>4519</v>
      </c>
      <c r="C191" s="8" t="s">
        <v>3927</v>
      </c>
      <c r="D191" s="9">
        <v>8755000</v>
      </c>
      <c r="E191" s="8" t="s">
        <v>4114</v>
      </c>
      <c r="F191" s="8" t="s">
        <v>4520</v>
      </c>
      <c r="G191" s="8" t="s">
        <v>4521</v>
      </c>
      <c r="H191" s="10">
        <v>45606</v>
      </c>
      <c r="I191" s="8" t="s">
        <v>4522</v>
      </c>
      <c r="J191" s="11" t="s">
        <v>3931</v>
      </c>
    </row>
    <row r="192" spans="1:10" x14ac:dyDescent="0.2">
      <c r="A192" s="8" t="s">
        <v>3925</v>
      </c>
      <c r="B192" s="8" t="s">
        <v>4523</v>
      </c>
      <c r="C192" s="8" t="s">
        <v>3927</v>
      </c>
      <c r="D192" s="9">
        <v>22600000</v>
      </c>
      <c r="E192" s="8" t="s">
        <v>4524</v>
      </c>
      <c r="F192" s="8" t="s">
        <v>4525</v>
      </c>
      <c r="G192" s="8" t="s">
        <v>4526</v>
      </c>
      <c r="H192" s="10">
        <v>45606</v>
      </c>
      <c r="I192" s="8" t="s">
        <v>4453</v>
      </c>
      <c r="J192" s="11" t="s">
        <v>3931</v>
      </c>
    </row>
    <row r="193" spans="1:10" x14ac:dyDescent="0.2">
      <c r="A193" s="8" t="s">
        <v>3925</v>
      </c>
      <c r="B193" s="8" t="s">
        <v>4527</v>
      </c>
      <c r="C193" s="8" t="s">
        <v>3927</v>
      </c>
      <c r="D193" s="9">
        <v>18999999</v>
      </c>
      <c r="E193" s="8" t="s">
        <v>4528</v>
      </c>
      <c r="F193" s="8" t="s">
        <v>4098</v>
      </c>
      <c r="G193" s="8" t="s">
        <v>4529</v>
      </c>
      <c r="H193" s="10">
        <v>45606</v>
      </c>
      <c r="I193" s="8" t="s">
        <v>4453</v>
      </c>
      <c r="J193" s="11" t="s">
        <v>3931</v>
      </c>
    </row>
    <row r="194" spans="1:10" x14ac:dyDescent="0.2">
      <c r="A194" s="8" t="s">
        <v>3925</v>
      </c>
      <c r="B194" s="8" t="s">
        <v>4530</v>
      </c>
      <c r="C194" s="8" t="s">
        <v>3927</v>
      </c>
      <c r="D194" s="9">
        <v>7377600</v>
      </c>
      <c r="E194" s="8" t="s">
        <v>4531</v>
      </c>
      <c r="F194" s="8" t="s">
        <v>4532</v>
      </c>
      <c r="G194" s="8" t="s">
        <v>4452</v>
      </c>
      <c r="H194" s="10">
        <v>45606</v>
      </c>
      <c r="I194" s="8" t="s">
        <v>4453</v>
      </c>
      <c r="J194" s="11" t="s">
        <v>3931</v>
      </c>
    </row>
    <row r="195" spans="1:10" x14ac:dyDescent="0.2">
      <c r="A195" s="8" t="s">
        <v>3925</v>
      </c>
      <c r="B195" s="8" t="s">
        <v>4533</v>
      </c>
      <c r="C195" s="8" t="s">
        <v>3927</v>
      </c>
      <c r="D195" s="9">
        <v>9690000</v>
      </c>
      <c r="E195" s="8" t="s">
        <v>4412</v>
      </c>
      <c r="F195" s="8" t="s">
        <v>4534</v>
      </c>
      <c r="G195" s="8" t="s">
        <v>4529</v>
      </c>
      <c r="H195" s="10">
        <v>45606</v>
      </c>
      <c r="I195" s="8" t="s">
        <v>4453</v>
      </c>
      <c r="J195" s="11" t="s">
        <v>3931</v>
      </c>
    </row>
    <row r="196" spans="1:10" x14ac:dyDescent="0.2">
      <c r="A196" s="8" t="s">
        <v>3925</v>
      </c>
      <c r="B196" s="8" t="s">
        <v>4535</v>
      </c>
      <c r="C196" s="8" t="s">
        <v>3927</v>
      </c>
      <c r="D196" s="9">
        <v>13333333</v>
      </c>
      <c r="E196" s="8" t="s">
        <v>4536</v>
      </c>
      <c r="F196" s="8" t="s">
        <v>4537</v>
      </c>
      <c r="G196" s="8" t="s">
        <v>4432</v>
      </c>
      <c r="H196" s="10">
        <v>45606</v>
      </c>
      <c r="I196" s="10">
        <v>45606</v>
      </c>
      <c r="J196" s="11" t="s">
        <v>3966</v>
      </c>
    </row>
    <row r="197" spans="1:10" x14ac:dyDescent="0.2">
      <c r="A197" s="8" t="s">
        <v>3925</v>
      </c>
      <c r="B197" s="8" t="s">
        <v>4538</v>
      </c>
      <c r="C197" s="8" t="s">
        <v>4004</v>
      </c>
      <c r="D197" s="9">
        <v>3756181</v>
      </c>
      <c r="E197" s="8" t="s">
        <v>4539</v>
      </c>
      <c r="F197" s="8" t="s">
        <v>4540</v>
      </c>
      <c r="G197" s="8" t="s">
        <v>4541</v>
      </c>
      <c r="H197" s="10">
        <v>45606</v>
      </c>
      <c r="I197" s="10">
        <v>45606</v>
      </c>
      <c r="J197" s="11" t="s">
        <v>3931</v>
      </c>
    </row>
    <row r="198" spans="1:10" x14ac:dyDescent="0.2">
      <c r="A198" s="8" t="s">
        <v>3925</v>
      </c>
      <c r="B198" s="8" t="s">
        <v>4542</v>
      </c>
      <c r="C198" s="8" t="s">
        <v>3927</v>
      </c>
      <c r="D198" s="9">
        <v>19119999</v>
      </c>
      <c r="E198" s="8" t="s">
        <v>4543</v>
      </c>
      <c r="F198" s="8" t="s">
        <v>4544</v>
      </c>
      <c r="G198" s="8" t="s">
        <v>3985</v>
      </c>
      <c r="H198" s="10">
        <v>45606</v>
      </c>
      <c r="I198" s="10">
        <v>45606</v>
      </c>
      <c r="J198" s="11" t="s">
        <v>3931</v>
      </c>
    </row>
    <row r="199" spans="1:10" x14ac:dyDescent="0.2">
      <c r="A199" s="8" t="s">
        <v>3925</v>
      </c>
      <c r="B199" s="8" t="s">
        <v>4545</v>
      </c>
      <c r="C199" s="8" t="s">
        <v>3927</v>
      </c>
      <c r="D199" s="9">
        <v>33000000</v>
      </c>
      <c r="E199" s="8" t="s">
        <v>4546</v>
      </c>
      <c r="F199" s="8" t="s">
        <v>4547</v>
      </c>
      <c r="G199" s="8" t="s">
        <v>4025</v>
      </c>
      <c r="H199" s="10">
        <v>45628</v>
      </c>
      <c r="I199" s="10">
        <v>45628</v>
      </c>
      <c r="J199" s="11" t="s">
        <v>3931</v>
      </c>
    </row>
    <row r="200" spans="1:10" x14ac:dyDescent="0.2">
      <c r="A200" s="8" t="s">
        <v>3925</v>
      </c>
      <c r="B200" s="8" t="s">
        <v>4548</v>
      </c>
      <c r="C200" s="8" t="s">
        <v>3927</v>
      </c>
      <c r="D200" s="9">
        <v>24000000</v>
      </c>
      <c r="E200" s="8" t="s">
        <v>4549</v>
      </c>
      <c r="F200" s="8" t="s">
        <v>4112</v>
      </c>
      <c r="G200" s="8" t="s">
        <v>3961</v>
      </c>
      <c r="H200" s="10">
        <v>45628</v>
      </c>
      <c r="I200" s="8" t="s">
        <v>4550</v>
      </c>
      <c r="J200" s="11" t="s">
        <v>3966</v>
      </c>
    </row>
    <row r="201" spans="1:10" x14ac:dyDescent="0.2">
      <c r="A201" s="8" t="s">
        <v>3925</v>
      </c>
      <c r="B201" s="8" t="s">
        <v>4551</v>
      </c>
      <c r="C201" s="8" t="s">
        <v>3927</v>
      </c>
      <c r="D201" s="9">
        <v>20800000</v>
      </c>
      <c r="E201" s="8" t="s">
        <v>4552</v>
      </c>
      <c r="F201" s="8" t="s">
        <v>4553</v>
      </c>
      <c r="G201" s="8" t="s">
        <v>3961</v>
      </c>
      <c r="H201" s="10">
        <v>45629</v>
      </c>
      <c r="I201" s="8" t="s">
        <v>4282</v>
      </c>
      <c r="J201" s="11" t="s">
        <v>3966</v>
      </c>
    </row>
    <row r="202" spans="1:10" x14ac:dyDescent="0.2">
      <c r="A202" s="8" t="s">
        <v>3925</v>
      </c>
      <c r="B202" s="8" t="s">
        <v>4554</v>
      </c>
      <c r="C202" s="8" t="s">
        <v>3927</v>
      </c>
      <c r="D202" s="9">
        <v>10200000</v>
      </c>
      <c r="E202" s="8" t="s">
        <v>4555</v>
      </c>
      <c r="F202" s="8" t="s">
        <v>4416</v>
      </c>
      <c r="G202" s="8" t="s">
        <v>3961</v>
      </c>
      <c r="H202" s="10">
        <v>45630</v>
      </c>
      <c r="I202" s="8" t="s">
        <v>4473</v>
      </c>
      <c r="J202" s="11" t="s">
        <v>3966</v>
      </c>
    </row>
    <row r="203" spans="1:10" x14ac:dyDescent="0.2">
      <c r="A203" s="8" t="s">
        <v>3925</v>
      </c>
      <c r="B203" s="8" t="s">
        <v>4556</v>
      </c>
      <c r="C203" s="8" t="s">
        <v>3927</v>
      </c>
      <c r="D203" s="9">
        <v>15300000</v>
      </c>
      <c r="E203" s="8" t="s">
        <v>4557</v>
      </c>
      <c r="F203" s="8" t="s">
        <v>4416</v>
      </c>
      <c r="G203" s="8" t="s">
        <v>4025</v>
      </c>
      <c r="H203" s="10">
        <v>45630</v>
      </c>
      <c r="I203" s="8" t="s">
        <v>4473</v>
      </c>
      <c r="J203" s="11" t="s">
        <v>3931</v>
      </c>
    </row>
    <row r="204" spans="1:10" x14ac:dyDescent="0.2">
      <c r="A204" s="8" t="s">
        <v>3925</v>
      </c>
      <c r="B204" s="8" t="s">
        <v>4558</v>
      </c>
      <c r="C204" s="8" t="s">
        <v>3927</v>
      </c>
      <c r="D204" s="9">
        <v>19120000</v>
      </c>
      <c r="E204" s="8" t="s">
        <v>4559</v>
      </c>
      <c r="F204" s="8" t="s">
        <v>4560</v>
      </c>
      <c r="G204" s="8" t="s">
        <v>3961</v>
      </c>
      <c r="H204" s="10">
        <v>45632</v>
      </c>
      <c r="I204" s="8" t="s">
        <v>4561</v>
      </c>
      <c r="J204" s="11" t="s">
        <v>3966</v>
      </c>
    </row>
    <row r="205" spans="1:10" x14ac:dyDescent="0.2">
      <c r="A205" s="8" t="s">
        <v>3925</v>
      </c>
      <c r="B205" s="8" t="s">
        <v>4562</v>
      </c>
      <c r="C205" s="8" t="s">
        <v>3927</v>
      </c>
      <c r="D205" s="9">
        <v>43348000</v>
      </c>
      <c r="E205" s="8" t="s">
        <v>4563</v>
      </c>
      <c r="F205" s="8" t="s">
        <v>4564</v>
      </c>
      <c r="G205" s="8" t="s">
        <v>3961</v>
      </c>
      <c r="H205" s="10">
        <v>45633</v>
      </c>
      <c r="I205" s="8" t="s">
        <v>4565</v>
      </c>
      <c r="J205" s="11" t="s">
        <v>3966</v>
      </c>
    </row>
    <row r="206" spans="1:10" x14ac:dyDescent="0.2">
      <c r="A206" s="8" t="s">
        <v>3925</v>
      </c>
      <c r="B206" s="8" t="s">
        <v>4566</v>
      </c>
      <c r="C206" s="8" t="s">
        <v>4178</v>
      </c>
      <c r="D206" s="9">
        <v>0</v>
      </c>
      <c r="E206" s="8" t="s">
        <v>4567</v>
      </c>
      <c r="F206" s="8" t="s">
        <v>4180</v>
      </c>
      <c r="G206" s="8" t="s">
        <v>4181</v>
      </c>
      <c r="H206" s="10">
        <v>45633</v>
      </c>
      <c r="I206" s="10">
        <v>45633</v>
      </c>
      <c r="J206" s="11" t="s">
        <v>3966</v>
      </c>
    </row>
    <row r="207" spans="1:10" x14ac:dyDescent="0.2">
      <c r="A207" s="8" t="s">
        <v>3925</v>
      </c>
      <c r="B207" s="8" t="s">
        <v>4568</v>
      </c>
      <c r="C207" s="8" t="s">
        <v>3927</v>
      </c>
      <c r="D207" s="9">
        <v>7406667</v>
      </c>
      <c r="E207" s="8" t="s">
        <v>4569</v>
      </c>
      <c r="F207" s="8" t="s">
        <v>4570</v>
      </c>
      <c r="G207" s="8" t="s">
        <v>4571</v>
      </c>
      <c r="H207" s="10">
        <v>45635</v>
      </c>
      <c r="I207" s="8" t="s">
        <v>4572</v>
      </c>
      <c r="J207" s="11" t="s">
        <v>3931</v>
      </c>
    </row>
    <row r="208" spans="1:10" x14ac:dyDescent="0.2">
      <c r="A208" s="8" t="s">
        <v>3925</v>
      </c>
      <c r="B208" s="8" t="s">
        <v>4573</v>
      </c>
      <c r="C208" s="8" t="s">
        <v>3927</v>
      </c>
      <c r="D208" s="9">
        <v>21032000</v>
      </c>
      <c r="E208" s="8" t="s">
        <v>4574</v>
      </c>
      <c r="F208" s="8" t="s">
        <v>4195</v>
      </c>
      <c r="G208" s="8" t="s">
        <v>3989</v>
      </c>
      <c r="H208" s="10">
        <v>45635</v>
      </c>
      <c r="I208" s="8" t="s">
        <v>4575</v>
      </c>
      <c r="J208" s="11" t="s">
        <v>3931</v>
      </c>
    </row>
    <row r="209" spans="1:10" x14ac:dyDescent="0.2">
      <c r="A209" s="8" t="s">
        <v>3925</v>
      </c>
      <c r="B209" s="8" t="s">
        <v>4576</v>
      </c>
      <c r="C209" s="8" t="s">
        <v>3927</v>
      </c>
      <c r="D209" s="9">
        <v>19757333</v>
      </c>
      <c r="E209" s="8" t="s">
        <v>4577</v>
      </c>
      <c r="F209" s="8" t="s">
        <v>4578</v>
      </c>
      <c r="G209" s="8" t="s">
        <v>4072</v>
      </c>
      <c r="H209" s="10">
        <v>45635</v>
      </c>
      <c r="I209" s="10">
        <v>45635</v>
      </c>
      <c r="J209" s="11" t="s">
        <v>3931</v>
      </c>
    </row>
    <row r="210" spans="1:10" x14ac:dyDescent="0.2">
      <c r="A210" s="8" t="s">
        <v>3925</v>
      </c>
      <c r="B210" s="8" t="s">
        <v>1916</v>
      </c>
      <c r="C210" s="8" t="s">
        <v>3927</v>
      </c>
      <c r="D210" s="9">
        <v>250000000</v>
      </c>
      <c r="E210" s="8" t="s">
        <v>4579</v>
      </c>
      <c r="F210" s="8" t="s">
        <v>4580</v>
      </c>
      <c r="G210" s="8" t="s">
        <v>4581</v>
      </c>
      <c r="H210" s="10">
        <v>45638</v>
      </c>
      <c r="I210" s="8" t="s">
        <v>4582</v>
      </c>
      <c r="J210" s="11" t="s">
        <v>3966</v>
      </c>
    </row>
    <row r="211" spans="1:10" x14ac:dyDescent="0.2">
      <c r="A211" s="8" t="s">
        <v>3925</v>
      </c>
      <c r="B211" s="8" t="s">
        <v>4583</v>
      </c>
      <c r="C211" s="8" t="s">
        <v>3927</v>
      </c>
      <c r="D211" s="9">
        <v>25200000</v>
      </c>
      <c r="E211" s="8" t="s">
        <v>4132</v>
      </c>
      <c r="F211" s="8" t="s">
        <v>4584</v>
      </c>
      <c r="G211" s="8" t="s">
        <v>3961</v>
      </c>
      <c r="H211" s="10">
        <v>45638</v>
      </c>
      <c r="I211" s="8" t="s">
        <v>4585</v>
      </c>
      <c r="J211" s="11" t="s">
        <v>3966</v>
      </c>
    </row>
    <row r="212" spans="1:10" x14ac:dyDescent="0.2">
      <c r="A212" s="8" t="s">
        <v>3925</v>
      </c>
      <c r="B212" s="8" t="s">
        <v>4586</v>
      </c>
      <c r="C212" s="8" t="s">
        <v>3927</v>
      </c>
      <c r="D212" s="9">
        <v>24000000</v>
      </c>
      <c r="E212" s="8" t="s">
        <v>4587</v>
      </c>
      <c r="F212" s="8" t="s">
        <v>4588</v>
      </c>
      <c r="G212" s="8" t="s">
        <v>3961</v>
      </c>
      <c r="H212" s="8" t="s">
        <v>4550</v>
      </c>
      <c r="I212" s="8" t="s">
        <v>4589</v>
      </c>
      <c r="J212" s="11" t="s">
        <v>3966</v>
      </c>
    </row>
    <row r="213" spans="1:10" x14ac:dyDescent="0.2">
      <c r="A213" s="8" t="s">
        <v>3925</v>
      </c>
      <c r="B213" s="8" t="s">
        <v>4590</v>
      </c>
      <c r="C213" s="8" t="s">
        <v>3927</v>
      </c>
      <c r="D213" s="9">
        <v>28000000</v>
      </c>
      <c r="E213" s="8" t="s">
        <v>4591</v>
      </c>
      <c r="F213" s="8" t="s">
        <v>4592</v>
      </c>
      <c r="G213" s="8" t="s">
        <v>3961</v>
      </c>
      <c r="H213" s="8" t="s">
        <v>4589</v>
      </c>
      <c r="I213" s="8" t="s">
        <v>4589</v>
      </c>
      <c r="J213" s="11" t="s">
        <v>3966</v>
      </c>
    </row>
    <row r="214" spans="1:10" x14ac:dyDescent="0.2">
      <c r="A214" s="8" t="s">
        <v>3925</v>
      </c>
      <c r="B214" s="8" t="s">
        <v>4593</v>
      </c>
      <c r="C214" s="8" t="s">
        <v>3927</v>
      </c>
      <c r="D214" s="9">
        <v>36000000</v>
      </c>
      <c r="E214" s="8" t="s">
        <v>4594</v>
      </c>
      <c r="F214" s="8" t="s">
        <v>4163</v>
      </c>
      <c r="G214" s="8" t="s">
        <v>4025</v>
      </c>
      <c r="H214" s="8" t="s">
        <v>4589</v>
      </c>
      <c r="I214" s="8" t="s">
        <v>4595</v>
      </c>
      <c r="J214" s="11" t="s">
        <v>3931</v>
      </c>
    </row>
    <row r="215" spans="1:10" x14ac:dyDescent="0.2">
      <c r="A215" s="8" t="s">
        <v>3925</v>
      </c>
      <c r="B215" s="8" t="s">
        <v>4596</v>
      </c>
      <c r="C215" s="8" t="s">
        <v>3927</v>
      </c>
      <c r="D215" s="9">
        <v>36000000</v>
      </c>
      <c r="E215" s="8" t="s">
        <v>4597</v>
      </c>
      <c r="F215" s="8" t="s">
        <v>4598</v>
      </c>
      <c r="G215" s="8" t="s">
        <v>4025</v>
      </c>
      <c r="H215" s="8" t="s">
        <v>4589</v>
      </c>
      <c r="I215" s="8" t="s">
        <v>4599</v>
      </c>
      <c r="J215" s="11" t="s">
        <v>3931</v>
      </c>
    </row>
    <row r="216" spans="1:10" x14ac:dyDescent="0.2">
      <c r="A216" s="8" t="s">
        <v>3925</v>
      </c>
      <c r="B216" s="8" t="s">
        <v>4600</v>
      </c>
      <c r="C216" s="8" t="s">
        <v>3927</v>
      </c>
      <c r="D216" s="9">
        <v>36000000</v>
      </c>
      <c r="E216" s="8" t="s">
        <v>4141</v>
      </c>
      <c r="F216" s="8" t="s">
        <v>4601</v>
      </c>
      <c r="G216" s="8" t="s">
        <v>3961</v>
      </c>
      <c r="H216" s="8" t="s">
        <v>4589</v>
      </c>
      <c r="I216" s="8" t="s">
        <v>4595</v>
      </c>
      <c r="J216" s="11" t="s">
        <v>3931</v>
      </c>
    </row>
    <row r="217" spans="1:10" x14ac:dyDescent="0.2">
      <c r="A217" s="8" t="s">
        <v>3925</v>
      </c>
      <c r="B217" s="8" t="s">
        <v>4602</v>
      </c>
      <c r="C217" s="8" t="s">
        <v>3927</v>
      </c>
      <c r="D217" s="9">
        <v>36000000</v>
      </c>
      <c r="E217" s="8" t="s">
        <v>4080</v>
      </c>
      <c r="F217" s="8" t="s">
        <v>4136</v>
      </c>
      <c r="G217" s="8" t="s">
        <v>4025</v>
      </c>
      <c r="H217" s="8" t="s">
        <v>4589</v>
      </c>
      <c r="I217" s="8" t="s">
        <v>4595</v>
      </c>
      <c r="J217" s="11" t="s">
        <v>3931</v>
      </c>
    </row>
    <row r="218" spans="1:10" x14ac:dyDescent="0.2">
      <c r="A218" s="8" t="s">
        <v>3925</v>
      </c>
      <c r="B218" s="8" t="s">
        <v>4603</v>
      </c>
      <c r="C218" s="8" t="s">
        <v>3927</v>
      </c>
      <c r="D218" s="9">
        <v>15300000</v>
      </c>
      <c r="E218" s="8" t="s">
        <v>4604</v>
      </c>
      <c r="F218" s="8" t="s">
        <v>4271</v>
      </c>
      <c r="G218" s="8" t="s">
        <v>4025</v>
      </c>
      <c r="H218" s="8" t="s">
        <v>4589</v>
      </c>
      <c r="I218" s="8" t="s">
        <v>4595</v>
      </c>
      <c r="J218" s="11" t="s">
        <v>3931</v>
      </c>
    </row>
    <row r="219" spans="1:10" x14ac:dyDescent="0.2">
      <c r="A219" s="8" t="s">
        <v>3925</v>
      </c>
      <c r="B219" s="8" t="s">
        <v>4605</v>
      </c>
      <c r="C219" s="8" t="s">
        <v>3927</v>
      </c>
      <c r="D219" s="9">
        <v>27000000</v>
      </c>
      <c r="E219" s="8" t="s">
        <v>4447</v>
      </c>
      <c r="F219" s="8" t="s">
        <v>4606</v>
      </c>
      <c r="G219" s="8" t="s">
        <v>4025</v>
      </c>
      <c r="H219" s="8" t="s">
        <v>4589</v>
      </c>
      <c r="I219" s="8" t="s">
        <v>4589</v>
      </c>
      <c r="J219" s="11" t="s">
        <v>3931</v>
      </c>
    </row>
    <row r="220" spans="1:10" x14ac:dyDescent="0.2">
      <c r="A220" s="8" t="s">
        <v>3925</v>
      </c>
      <c r="B220" s="8" t="s">
        <v>4607</v>
      </c>
      <c r="C220" s="8" t="s">
        <v>3927</v>
      </c>
      <c r="D220" s="9">
        <v>65022000</v>
      </c>
      <c r="E220" s="8" t="s">
        <v>4608</v>
      </c>
      <c r="F220" s="8" t="s">
        <v>4609</v>
      </c>
      <c r="G220" s="8" t="s">
        <v>4025</v>
      </c>
      <c r="H220" s="8" t="s">
        <v>4589</v>
      </c>
      <c r="I220" s="8" t="s">
        <v>4589</v>
      </c>
      <c r="J220" s="11" t="s">
        <v>3931</v>
      </c>
    </row>
    <row r="221" spans="1:10" x14ac:dyDescent="0.2">
      <c r="A221" s="8" t="s">
        <v>3925</v>
      </c>
      <c r="B221" s="8" t="s">
        <v>4610</v>
      </c>
      <c r="C221" s="8" t="s">
        <v>3927</v>
      </c>
      <c r="D221" s="9">
        <v>39600000</v>
      </c>
      <c r="E221" s="8" t="s">
        <v>4611</v>
      </c>
      <c r="F221" s="8" t="s">
        <v>4612</v>
      </c>
      <c r="G221" s="8" t="s">
        <v>4025</v>
      </c>
      <c r="H221" s="8" t="s">
        <v>4589</v>
      </c>
      <c r="I221" s="8" t="s">
        <v>4595</v>
      </c>
      <c r="J221" s="11" t="s">
        <v>3931</v>
      </c>
    </row>
    <row r="222" spans="1:10" x14ac:dyDescent="0.2">
      <c r="A222" s="8" t="s">
        <v>3925</v>
      </c>
      <c r="B222" s="8" t="s">
        <v>4613</v>
      </c>
      <c r="C222" s="8" t="s">
        <v>3927</v>
      </c>
      <c r="D222" s="9">
        <v>31200000</v>
      </c>
      <c r="E222" s="8" t="s">
        <v>4504</v>
      </c>
      <c r="F222" s="8" t="s">
        <v>4614</v>
      </c>
      <c r="G222" s="8" t="s">
        <v>3961</v>
      </c>
      <c r="H222" s="8" t="s">
        <v>4595</v>
      </c>
      <c r="I222" s="8" t="s">
        <v>4595</v>
      </c>
      <c r="J222" s="11" t="s">
        <v>3931</v>
      </c>
    </row>
    <row r="223" spans="1:10" x14ac:dyDescent="0.2">
      <c r="A223" s="8" t="s">
        <v>3925</v>
      </c>
      <c r="B223" s="8" t="s">
        <v>4615</v>
      </c>
      <c r="C223" s="8" t="s">
        <v>3927</v>
      </c>
      <c r="D223" s="9">
        <v>24900000</v>
      </c>
      <c r="E223" s="8" t="s">
        <v>3983</v>
      </c>
      <c r="F223" s="8" t="s">
        <v>4616</v>
      </c>
      <c r="G223" s="8" t="s">
        <v>3961</v>
      </c>
      <c r="H223" s="8" t="s">
        <v>4595</v>
      </c>
      <c r="I223" s="8" t="s">
        <v>4595</v>
      </c>
      <c r="J223" s="11" t="s">
        <v>3931</v>
      </c>
    </row>
    <row r="224" spans="1:10" x14ac:dyDescent="0.2">
      <c r="A224" s="8" t="s">
        <v>3925</v>
      </c>
      <c r="B224" s="8" t="s">
        <v>4617</v>
      </c>
      <c r="C224" s="8" t="s">
        <v>3927</v>
      </c>
      <c r="D224" s="9">
        <v>43348000</v>
      </c>
      <c r="E224" s="8" t="s">
        <v>4618</v>
      </c>
      <c r="F224" s="8" t="s">
        <v>4619</v>
      </c>
      <c r="G224" s="8" t="s">
        <v>3961</v>
      </c>
      <c r="H224" s="8" t="s">
        <v>4595</v>
      </c>
      <c r="I224" s="8" t="s">
        <v>4595</v>
      </c>
      <c r="J224" s="11" t="s">
        <v>3966</v>
      </c>
    </row>
    <row r="225" spans="1:10" x14ac:dyDescent="0.2">
      <c r="A225" s="8" t="s">
        <v>3925</v>
      </c>
      <c r="B225" s="8" t="s">
        <v>4620</v>
      </c>
      <c r="C225" s="8" t="s">
        <v>3927</v>
      </c>
      <c r="D225" s="9">
        <v>10200000</v>
      </c>
      <c r="E225" s="8" t="s">
        <v>4621</v>
      </c>
      <c r="F225" s="8" t="s">
        <v>4622</v>
      </c>
      <c r="G225" s="8" t="s">
        <v>3961</v>
      </c>
      <c r="H225" s="8" t="s">
        <v>4623</v>
      </c>
      <c r="I225" s="8" t="s">
        <v>4624</v>
      </c>
      <c r="J225" s="11" t="s">
        <v>3966</v>
      </c>
    </row>
    <row r="226" spans="1:10" x14ac:dyDescent="0.2">
      <c r="A226" s="8" t="s">
        <v>3925</v>
      </c>
      <c r="B226" s="8" t="s">
        <v>4625</v>
      </c>
      <c r="C226" s="8" t="s">
        <v>3927</v>
      </c>
      <c r="D226" s="9">
        <v>29340000</v>
      </c>
      <c r="E226" s="8" t="s">
        <v>4626</v>
      </c>
      <c r="F226" s="8" t="s">
        <v>4627</v>
      </c>
      <c r="G226" s="8" t="s">
        <v>4025</v>
      </c>
      <c r="H226" s="8" t="s">
        <v>4599</v>
      </c>
      <c r="I226" s="8" t="s">
        <v>4628</v>
      </c>
      <c r="J226" s="11" t="s">
        <v>3931</v>
      </c>
    </row>
    <row r="227" spans="1:10" x14ac:dyDescent="0.2">
      <c r="A227" s="8" t="s">
        <v>3925</v>
      </c>
      <c r="B227" s="8" t="s">
        <v>4629</v>
      </c>
      <c r="C227" s="8" t="s">
        <v>3927</v>
      </c>
      <c r="D227" s="9">
        <v>20960667</v>
      </c>
      <c r="E227" s="8" t="s">
        <v>4630</v>
      </c>
      <c r="F227" s="8" t="s">
        <v>4631</v>
      </c>
      <c r="G227" s="8" t="s">
        <v>4153</v>
      </c>
      <c r="H227" s="8" t="s">
        <v>4599</v>
      </c>
      <c r="I227" s="8" t="s">
        <v>4628</v>
      </c>
      <c r="J227" s="11" t="s">
        <v>3966</v>
      </c>
    </row>
    <row r="228" spans="1:10" x14ac:dyDescent="0.2">
      <c r="A228" s="8" t="s">
        <v>3925</v>
      </c>
      <c r="B228" s="8" t="s">
        <v>4632</v>
      </c>
      <c r="C228" s="8" t="s">
        <v>3927</v>
      </c>
      <c r="D228" s="9">
        <v>21200000</v>
      </c>
      <c r="E228" s="8" t="s">
        <v>4633</v>
      </c>
      <c r="F228" s="8" t="s">
        <v>4634</v>
      </c>
      <c r="G228" s="8" t="s">
        <v>3961</v>
      </c>
      <c r="H228" s="8" t="s">
        <v>4599</v>
      </c>
      <c r="I228" s="8" t="s">
        <v>4628</v>
      </c>
      <c r="J228" s="11" t="s">
        <v>3966</v>
      </c>
    </row>
    <row r="229" spans="1:10" x14ac:dyDescent="0.2">
      <c r="A229" s="8" t="s">
        <v>3925</v>
      </c>
      <c r="B229" s="8" t="s">
        <v>4635</v>
      </c>
      <c r="C229" s="8" t="s">
        <v>3927</v>
      </c>
      <c r="D229" s="9">
        <v>15300000</v>
      </c>
      <c r="E229" s="8" t="s">
        <v>4636</v>
      </c>
      <c r="F229" s="8" t="s">
        <v>4637</v>
      </c>
      <c r="G229" s="8" t="s">
        <v>4025</v>
      </c>
      <c r="H229" s="8" t="s">
        <v>4599</v>
      </c>
      <c r="I229" s="8" t="s">
        <v>4624</v>
      </c>
      <c r="J229" s="11" t="s">
        <v>3931</v>
      </c>
    </row>
    <row r="230" spans="1:10" x14ac:dyDescent="0.2">
      <c r="A230" s="8" t="s">
        <v>3925</v>
      </c>
      <c r="B230" s="8" t="s">
        <v>4638</v>
      </c>
      <c r="C230" s="8" t="s">
        <v>3927</v>
      </c>
      <c r="D230" s="9">
        <v>20000000</v>
      </c>
      <c r="E230" s="8" t="s">
        <v>4639</v>
      </c>
      <c r="F230" s="8" t="s">
        <v>4640</v>
      </c>
      <c r="G230" s="8" t="s">
        <v>3961</v>
      </c>
      <c r="H230" s="8" t="s">
        <v>4599</v>
      </c>
      <c r="I230" s="8" t="s">
        <v>4624</v>
      </c>
      <c r="J230" s="11" t="s">
        <v>3966</v>
      </c>
    </row>
    <row r="231" spans="1:10" x14ac:dyDescent="0.2">
      <c r="A231" s="8" t="s">
        <v>3925</v>
      </c>
      <c r="B231" s="8" t="s">
        <v>4641</v>
      </c>
      <c r="C231" s="8" t="s">
        <v>3927</v>
      </c>
      <c r="D231" s="9">
        <v>29340000</v>
      </c>
      <c r="E231" s="8" t="s">
        <v>4642</v>
      </c>
      <c r="F231" s="8" t="s">
        <v>4643</v>
      </c>
      <c r="G231" s="8" t="s">
        <v>4025</v>
      </c>
      <c r="H231" s="8" t="s">
        <v>4599</v>
      </c>
      <c r="I231" s="8" t="s">
        <v>4599</v>
      </c>
      <c r="J231" s="11" t="s">
        <v>3931</v>
      </c>
    </row>
    <row r="232" spans="1:10" x14ac:dyDescent="0.2">
      <c r="A232" s="8" t="s">
        <v>3925</v>
      </c>
      <c r="B232" s="8" t="s">
        <v>4644</v>
      </c>
      <c r="C232" s="8" t="s">
        <v>3927</v>
      </c>
      <c r="D232" s="9">
        <v>12800000</v>
      </c>
      <c r="E232" s="8" t="s">
        <v>4645</v>
      </c>
      <c r="F232" s="8" t="s">
        <v>4646</v>
      </c>
      <c r="G232" s="8" t="s">
        <v>3961</v>
      </c>
      <c r="H232" s="8" t="s">
        <v>4628</v>
      </c>
      <c r="I232" s="8" t="s">
        <v>4647</v>
      </c>
      <c r="J232" s="11" t="s">
        <v>3966</v>
      </c>
    </row>
    <row r="233" spans="1:10" x14ac:dyDescent="0.2">
      <c r="A233" s="8" t="s">
        <v>3925</v>
      </c>
      <c r="B233" s="8" t="s">
        <v>4648</v>
      </c>
      <c r="C233" s="8" t="s">
        <v>3927</v>
      </c>
      <c r="D233" s="9">
        <v>24000000</v>
      </c>
      <c r="E233" s="8" t="s">
        <v>4649</v>
      </c>
      <c r="F233" s="8" t="s">
        <v>4650</v>
      </c>
      <c r="G233" s="8" t="s">
        <v>4025</v>
      </c>
      <c r="H233" s="8" t="s">
        <v>4628</v>
      </c>
      <c r="I233" s="8" t="s">
        <v>4628</v>
      </c>
      <c r="J233" s="11" t="s">
        <v>3931</v>
      </c>
    </row>
    <row r="234" spans="1:10" x14ac:dyDescent="0.2">
      <c r="A234" s="8" t="s">
        <v>3925</v>
      </c>
      <c r="B234" s="8" t="s">
        <v>4651</v>
      </c>
      <c r="C234" s="8" t="s">
        <v>3927</v>
      </c>
      <c r="D234" s="9">
        <v>44688000</v>
      </c>
      <c r="E234" s="8" t="s">
        <v>4066</v>
      </c>
      <c r="F234" s="8" t="s">
        <v>4652</v>
      </c>
      <c r="G234" s="8" t="s">
        <v>4025</v>
      </c>
      <c r="H234" s="8" t="s">
        <v>4628</v>
      </c>
      <c r="I234" s="8" t="s">
        <v>4624</v>
      </c>
      <c r="J234" s="11" t="s">
        <v>3931</v>
      </c>
    </row>
    <row r="235" spans="1:10" x14ac:dyDescent="0.2">
      <c r="A235" s="8" t="s">
        <v>3925</v>
      </c>
      <c r="B235" s="8" t="s">
        <v>4653</v>
      </c>
      <c r="C235" s="8" t="s">
        <v>3927</v>
      </c>
      <c r="D235" s="9">
        <v>30000000</v>
      </c>
      <c r="E235" s="8" t="s">
        <v>4654</v>
      </c>
      <c r="F235" s="8" t="s">
        <v>4655</v>
      </c>
      <c r="G235" s="8" t="s">
        <v>4025</v>
      </c>
      <c r="H235" s="8" t="s">
        <v>4628</v>
      </c>
      <c r="I235" s="8" t="s">
        <v>4624</v>
      </c>
      <c r="J235" s="11" t="s">
        <v>3931</v>
      </c>
    </row>
    <row r="236" spans="1:10" x14ac:dyDescent="0.2">
      <c r="A236" s="8" t="s">
        <v>3925</v>
      </c>
      <c r="B236" s="8" t="s">
        <v>4656</v>
      </c>
      <c r="C236" s="8" t="s">
        <v>3927</v>
      </c>
      <c r="D236" s="9">
        <v>65022000</v>
      </c>
      <c r="E236" s="8" t="s">
        <v>4426</v>
      </c>
      <c r="F236" s="8" t="s">
        <v>4427</v>
      </c>
      <c r="G236" s="8" t="s">
        <v>4025</v>
      </c>
      <c r="H236" s="8" t="s">
        <v>4628</v>
      </c>
      <c r="I236" s="8" t="s">
        <v>4624</v>
      </c>
      <c r="J236" s="11" t="s">
        <v>4011</v>
      </c>
    </row>
    <row r="237" spans="1:10" x14ac:dyDescent="0.2">
      <c r="A237" s="8" t="s">
        <v>3925</v>
      </c>
      <c r="B237" s="8" t="s">
        <v>4657</v>
      </c>
      <c r="C237" s="8" t="s">
        <v>3927</v>
      </c>
      <c r="D237" s="9">
        <v>30000000</v>
      </c>
      <c r="E237" s="8" t="s">
        <v>4658</v>
      </c>
      <c r="F237" s="8" t="s">
        <v>4659</v>
      </c>
      <c r="G237" s="8" t="s">
        <v>3961</v>
      </c>
      <c r="H237" s="8" t="s">
        <v>4628</v>
      </c>
      <c r="I237" s="8" t="s">
        <v>4624</v>
      </c>
      <c r="J237" s="11" t="s">
        <v>3931</v>
      </c>
    </row>
    <row r="238" spans="1:10" x14ac:dyDescent="0.2">
      <c r="A238" s="8" t="s">
        <v>3925</v>
      </c>
      <c r="B238" s="8" t="s">
        <v>4660</v>
      </c>
      <c r="C238" s="8" t="s">
        <v>3927</v>
      </c>
      <c r="D238" s="9">
        <v>30000000</v>
      </c>
      <c r="E238" s="8" t="s">
        <v>4093</v>
      </c>
      <c r="F238" s="8" t="s">
        <v>4661</v>
      </c>
      <c r="G238" s="8" t="s">
        <v>4025</v>
      </c>
      <c r="H238" s="8" t="s">
        <v>4628</v>
      </c>
      <c r="I238" s="8" t="s">
        <v>4647</v>
      </c>
      <c r="J238" s="11" t="s">
        <v>3931</v>
      </c>
    </row>
    <row r="239" spans="1:10" x14ac:dyDescent="0.2">
      <c r="A239" s="8" t="s">
        <v>3925</v>
      </c>
      <c r="B239" s="8" t="s">
        <v>4662</v>
      </c>
      <c r="C239" s="8" t="s">
        <v>3927</v>
      </c>
      <c r="D239" s="9">
        <v>30000000</v>
      </c>
      <c r="E239" s="8" t="s">
        <v>4308</v>
      </c>
      <c r="F239" s="8" t="s">
        <v>4663</v>
      </c>
      <c r="G239" s="8" t="s">
        <v>4025</v>
      </c>
      <c r="H239" s="8" t="s">
        <v>4624</v>
      </c>
      <c r="I239" s="8" t="s">
        <v>4624</v>
      </c>
      <c r="J239" s="11" t="s">
        <v>3931</v>
      </c>
    </row>
    <row r="240" spans="1:10" x14ac:dyDescent="0.2">
      <c r="A240" s="8" t="s">
        <v>3925</v>
      </c>
      <c r="B240" s="8" t="s">
        <v>4664</v>
      </c>
      <c r="C240" s="8" t="s">
        <v>3927</v>
      </c>
      <c r="D240" s="9">
        <v>10200000</v>
      </c>
      <c r="E240" s="8" t="s">
        <v>4665</v>
      </c>
      <c r="F240" s="8" t="s">
        <v>4266</v>
      </c>
      <c r="G240" s="8" t="s">
        <v>3961</v>
      </c>
      <c r="H240" s="8" t="s">
        <v>4624</v>
      </c>
      <c r="I240" s="8" t="s">
        <v>4647</v>
      </c>
      <c r="J240" s="11" t="s">
        <v>4011</v>
      </c>
    </row>
    <row r="241" spans="1:10" x14ac:dyDescent="0.2">
      <c r="A241" s="8" t="s">
        <v>3925</v>
      </c>
      <c r="B241" s="8" t="s">
        <v>4666</v>
      </c>
      <c r="C241" s="8" t="s">
        <v>3927</v>
      </c>
      <c r="D241" s="9">
        <v>19200000</v>
      </c>
      <c r="E241" s="8" t="s">
        <v>4086</v>
      </c>
      <c r="F241" s="8" t="s">
        <v>4667</v>
      </c>
      <c r="G241" s="8" t="s">
        <v>4025</v>
      </c>
      <c r="H241" s="8" t="s">
        <v>4624</v>
      </c>
      <c r="I241" s="8" t="s">
        <v>4647</v>
      </c>
      <c r="J241" s="11" t="s">
        <v>3931</v>
      </c>
    </row>
    <row r="242" spans="1:10" x14ac:dyDescent="0.2">
      <c r="A242" s="8" t="s">
        <v>3925</v>
      </c>
      <c r="B242" s="8" t="s">
        <v>4668</v>
      </c>
      <c r="C242" s="8" t="s">
        <v>3927</v>
      </c>
      <c r="D242" s="9">
        <v>29200000</v>
      </c>
      <c r="E242" s="8" t="s">
        <v>4669</v>
      </c>
      <c r="F242" s="8" t="s">
        <v>4670</v>
      </c>
      <c r="G242" s="8" t="s">
        <v>3961</v>
      </c>
      <c r="H242" s="8" t="s">
        <v>4624</v>
      </c>
      <c r="I242" s="8" t="s">
        <v>4647</v>
      </c>
      <c r="J242" s="11" t="s">
        <v>3966</v>
      </c>
    </row>
    <row r="243" spans="1:10" x14ac:dyDescent="0.2">
      <c r="A243" s="8" t="s">
        <v>3925</v>
      </c>
      <c r="B243" s="8" t="s">
        <v>4671</v>
      </c>
      <c r="C243" s="8" t="s">
        <v>3927</v>
      </c>
      <c r="D243" s="9">
        <v>36000000</v>
      </c>
      <c r="E243" s="8" t="s">
        <v>4672</v>
      </c>
      <c r="F243" s="8" t="s">
        <v>4673</v>
      </c>
      <c r="G243" s="8" t="s">
        <v>4025</v>
      </c>
      <c r="H243" s="8" t="s">
        <v>4624</v>
      </c>
      <c r="I243" s="8" t="s">
        <v>4647</v>
      </c>
      <c r="J243" s="11" t="s">
        <v>3931</v>
      </c>
    </row>
    <row r="244" spans="1:10" x14ac:dyDescent="0.2">
      <c r="A244" s="8" t="s">
        <v>3925</v>
      </c>
      <c r="B244" s="8" t="s">
        <v>4674</v>
      </c>
      <c r="C244" s="8" t="s">
        <v>3927</v>
      </c>
      <c r="D244" s="9">
        <v>12800000</v>
      </c>
      <c r="E244" s="8" t="s">
        <v>4675</v>
      </c>
      <c r="F244" s="8" t="s">
        <v>4667</v>
      </c>
      <c r="G244" s="8" t="s">
        <v>3961</v>
      </c>
      <c r="H244" s="8" t="s">
        <v>4624</v>
      </c>
      <c r="I244" s="8" t="s">
        <v>4676</v>
      </c>
      <c r="J244" s="11" t="s">
        <v>3966</v>
      </c>
    </row>
    <row r="245" spans="1:10" x14ac:dyDescent="0.2">
      <c r="A245" s="8" t="s">
        <v>3925</v>
      </c>
      <c r="B245" s="8" t="s">
        <v>4677</v>
      </c>
      <c r="C245" s="8" t="s">
        <v>3927</v>
      </c>
      <c r="D245" s="9">
        <v>39600000</v>
      </c>
      <c r="E245" s="8" t="s">
        <v>3955</v>
      </c>
      <c r="F245" s="8" t="s">
        <v>4678</v>
      </c>
      <c r="G245" s="8" t="s">
        <v>4025</v>
      </c>
      <c r="H245" s="8" t="s">
        <v>4624</v>
      </c>
      <c r="I245" s="8" t="s">
        <v>4679</v>
      </c>
      <c r="J245" s="11" t="s">
        <v>3931</v>
      </c>
    </row>
    <row r="246" spans="1:10" x14ac:dyDescent="0.2">
      <c r="A246" s="8" t="s">
        <v>3925</v>
      </c>
      <c r="B246" s="8" t="s">
        <v>4680</v>
      </c>
      <c r="C246" s="8" t="s">
        <v>3927</v>
      </c>
      <c r="D246" s="9">
        <v>36000000</v>
      </c>
      <c r="E246" s="8" t="s">
        <v>4681</v>
      </c>
      <c r="F246" s="8" t="s">
        <v>4673</v>
      </c>
      <c r="G246" s="8" t="s">
        <v>4025</v>
      </c>
      <c r="H246" s="8" t="s">
        <v>4647</v>
      </c>
      <c r="I246" s="8" t="s">
        <v>4647</v>
      </c>
      <c r="J246" s="11" t="s">
        <v>3931</v>
      </c>
    </row>
    <row r="247" spans="1:10" x14ac:dyDescent="0.2">
      <c r="A247" s="8" t="s">
        <v>3925</v>
      </c>
      <c r="B247" s="8" t="s">
        <v>4682</v>
      </c>
      <c r="C247" s="8" t="s">
        <v>3927</v>
      </c>
      <c r="D247" s="9">
        <v>26400000</v>
      </c>
      <c r="E247" s="8" t="s">
        <v>4683</v>
      </c>
      <c r="F247" s="8" t="s">
        <v>4684</v>
      </c>
      <c r="G247" s="8" t="s">
        <v>3961</v>
      </c>
      <c r="H247" s="8" t="s">
        <v>4647</v>
      </c>
      <c r="I247" s="8" t="s">
        <v>4647</v>
      </c>
      <c r="J247" s="11" t="s">
        <v>3966</v>
      </c>
    </row>
    <row r="248" spans="1:10" x14ac:dyDescent="0.2">
      <c r="A248" s="8" t="s">
        <v>3925</v>
      </c>
      <c r="B248" s="8" t="s">
        <v>4685</v>
      </c>
      <c r="C248" s="8" t="s">
        <v>3927</v>
      </c>
      <c r="D248" s="9">
        <v>15300000</v>
      </c>
      <c r="E248" s="8" t="s">
        <v>4686</v>
      </c>
      <c r="F248" s="8" t="s">
        <v>4687</v>
      </c>
      <c r="G248" s="8" t="s">
        <v>4025</v>
      </c>
      <c r="H248" s="8" t="s">
        <v>4647</v>
      </c>
      <c r="I248" s="8" t="s">
        <v>4688</v>
      </c>
      <c r="J248" s="11" t="s">
        <v>3931</v>
      </c>
    </row>
    <row r="249" spans="1:10" x14ac:dyDescent="0.2">
      <c r="A249" s="8" t="s">
        <v>3925</v>
      </c>
      <c r="B249" s="8" t="s">
        <v>4689</v>
      </c>
      <c r="C249" s="8" t="s">
        <v>3927</v>
      </c>
      <c r="D249" s="9">
        <v>29200000</v>
      </c>
      <c r="E249" s="8" t="s">
        <v>4690</v>
      </c>
      <c r="F249" s="8" t="s">
        <v>4691</v>
      </c>
      <c r="G249" s="8" t="s">
        <v>3961</v>
      </c>
      <c r="H249" s="8" t="s">
        <v>4647</v>
      </c>
      <c r="I249" s="8" t="s">
        <v>4647</v>
      </c>
      <c r="J249" s="11" t="s">
        <v>3966</v>
      </c>
    </row>
    <row r="250" spans="1:10" x14ac:dyDescent="0.2">
      <c r="A250" s="8" t="s">
        <v>3925</v>
      </c>
      <c r="B250" s="8" t="s">
        <v>4692</v>
      </c>
      <c r="C250" s="8" t="s">
        <v>3927</v>
      </c>
      <c r="D250" s="9">
        <v>28680000</v>
      </c>
      <c r="E250" s="8" t="s">
        <v>4693</v>
      </c>
      <c r="F250" s="8" t="s">
        <v>4694</v>
      </c>
      <c r="G250" s="8" t="s">
        <v>4025</v>
      </c>
      <c r="H250" s="8" t="s">
        <v>4647</v>
      </c>
      <c r="I250" s="8" t="s">
        <v>4688</v>
      </c>
      <c r="J250" s="11" t="s">
        <v>3931</v>
      </c>
    </row>
    <row r="251" spans="1:10" x14ac:dyDescent="0.2">
      <c r="A251" s="8" t="s">
        <v>3925</v>
      </c>
      <c r="B251" s="8" t="s">
        <v>4695</v>
      </c>
      <c r="C251" s="8" t="s">
        <v>3927</v>
      </c>
      <c r="D251" s="9">
        <v>28680000</v>
      </c>
      <c r="E251" s="8" t="s">
        <v>4696</v>
      </c>
      <c r="F251" s="8" t="s">
        <v>4694</v>
      </c>
      <c r="G251" s="8" t="s">
        <v>4025</v>
      </c>
      <c r="H251" s="8" t="s">
        <v>4647</v>
      </c>
      <c r="I251" s="8" t="s">
        <v>4647</v>
      </c>
      <c r="J251" s="11" t="s">
        <v>3931</v>
      </c>
    </row>
    <row r="252" spans="1:10" x14ac:dyDescent="0.2">
      <c r="A252" s="8" t="s">
        <v>3925</v>
      </c>
      <c r="B252" s="8" t="s">
        <v>4697</v>
      </c>
      <c r="C252" s="8" t="s">
        <v>3927</v>
      </c>
      <c r="D252" s="9">
        <v>28680000</v>
      </c>
      <c r="E252" s="8" t="s">
        <v>4148</v>
      </c>
      <c r="F252" s="8" t="s">
        <v>4698</v>
      </c>
      <c r="G252" s="8" t="s">
        <v>4025</v>
      </c>
      <c r="H252" s="8" t="s">
        <v>4647</v>
      </c>
      <c r="I252" s="8" t="s">
        <v>4676</v>
      </c>
      <c r="J252" s="11" t="s">
        <v>3931</v>
      </c>
    </row>
    <row r="253" spans="1:10" x14ac:dyDescent="0.2">
      <c r="A253" s="8" t="s">
        <v>3925</v>
      </c>
      <c r="B253" s="8" t="s">
        <v>4699</v>
      </c>
      <c r="C253" s="8" t="s">
        <v>3927</v>
      </c>
      <c r="D253" s="9">
        <v>12750000</v>
      </c>
      <c r="E253" s="8" t="s">
        <v>4700</v>
      </c>
      <c r="F253" s="8" t="s">
        <v>4687</v>
      </c>
      <c r="G253" s="8" t="s">
        <v>4428</v>
      </c>
      <c r="H253" s="8" t="s">
        <v>4647</v>
      </c>
      <c r="I253" s="8" t="s">
        <v>4688</v>
      </c>
      <c r="J253" s="11" t="s">
        <v>3931</v>
      </c>
    </row>
    <row r="254" spans="1:10" x14ac:dyDescent="0.2">
      <c r="A254" s="8" t="s">
        <v>3925</v>
      </c>
      <c r="B254" s="8" t="s">
        <v>4701</v>
      </c>
      <c r="C254" s="8" t="s">
        <v>3927</v>
      </c>
      <c r="D254" s="9">
        <v>12800000</v>
      </c>
      <c r="E254" s="8" t="s">
        <v>4020</v>
      </c>
      <c r="F254" s="8" t="s">
        <v>4702</v>
      </c>
      <c r="G254" s="8" t="s">
        <v>3961</v>
      </c>
      <c r="H254" s="8" t="s">
        <v>4647</v>
      </c>
      <c r="I254" s="8" t="s">
        <v>4688</v>
      </c>
      <c r="J254" s="11" t="s">
        <v>3966</v>
      </c>
    </row>
    <row r="255" spans="1:10" x14ac:dyDescent="0.2">
      <c r="A255" s="8" t="s">
        <v>3925</v>
      </c>
      <c r="B255" s="8" t="s">
        <v>4703</v>
      </c>
      <c r="C255" s="8" t="s">
        <v>3927</v>
      </c>
      <c r="D255" s="9">
        <v>29200000</v>
      </c>
      <c r="E255" s="8" t="s">
        <v>4704</v>
      </c>
      <c r="F255" s="8" t="s">
        <v>4691</v>
      </c>
      <c r="G255" s="8" t="s">
        <v>3961</v>
      </c>
      <c r="H255" s="8" t="s">
        <v>4647</v>
      </c>
      <c r="I255" s="8" t="s">
        <v>4688</v>
      </c>
      <c r="J255" s="11" t="s">
        <v>3966</v>
      </c>
    </row>
    <row r="256" spans="1:10" x14ac:dyDescent="0.2">
      <c r="A256" s="8" t="s">
        <v>3925</v>
      </c>
      <c r="B256" s="8" t="s">
        <v>4705</v>
      </c>
      <c r="C256" s="8" t="s">
        <v>3927</v>
      </c>
      <c r="D256" s="9">
        <v>15300000</v>
      </c>
      <c r="E256" s="8" t="s">
        <v>4706</v>
      </c>
      <c r="F256" s="8" t="s">
        <v>4707</v>
      </c>
      <c r="G256" s="8" t="s">
        <v>3961</v>
      </c>
      <c r="H256" s="8" t="s">
        <v>4647</v>
      </c>
      <c r="I256" s="8" t="s">
        <v>4676</v>
      </c>
      <c r="J256" s="11" t="s">
        <v>3931</v>
      </c>
    </row>
    <row r="257" spans="1:10" x14ac:dyDescent="0.2">
      <c r="A257" s="8" t="s">
        <v>3925</v>
      </c>
      <c r="B257" s="8" t="s">
        <v>4708</v>
      </c>
      <c r="C257" s="8" t="s">
        <v>3927</v>
      </c>
      <c r="D257" s="9">
        <v>30000000</v>
      </c>
      <c r="E257" s="8" t="s">
        <v>4709</v>
      </c>
      <c r="F257" s="8" t="s">
        <v>4710</v>
      </c>
      <c r="G257" s="8" t="s">
        <v>4025</v>
      </c>
      <c r="H257" s="8" t="s">
        <v>4688</v>
      </c>
      <c r="I257" s="10">
        <v>45294</v>
      </c>
      <c r="J257" s="11" t="s">
        <v>3931</v>
      </c>
    </row>
    <row r="258" spans="1:10" x14ac:dyDescent="0.2">
      <c r="A258" s="8" t="s">
        <v>3925</v>
      </c>
      <c r="B258" s="8" t="s">
        <v>4711</v>
      </c>
      <c r="C258" s="8" t="s">
        <v>3927</v>
      </c>
      <c r="D258" s="9">
        <v>28400000</v>
      </c>
      <c r="E258" s="8" t="s">
        <v>4712</v>
      </c>
      <c r="F258" s="8" t="s">
        <v>4713</v>
      </c>
      <c r="G258" s="8" t="s">
        <v>3961</v>
      </c>
      <c r="H258" s="8" t="s">
        <v>4688</v>
      </c>
      <c r="I258" s="8" t="s">
        <v>4688</v>
      </c>
      <c r="J258" s="11" t="s">
        <v>4011</v>
      </c>
    </row>
    <row r="259" spans="1:10" x14ac:dyDescent="0.2">
      <c r="A259" s="8" t="s">
        <v>3925</v>
      </c>
      <c r="B259" s="8" t="s">
        <v>4714</v>
      </c>
      <c r="C259" s="8" t="s">
        <v>3927</v>
      </c>
      <c r="D259" s="9">
        <v>24000000</v>
      </c>
      <c r="E259" s="8" t="s">
        <v>4715</v>
      </c>
      <c r="F259" s="8" t="s">
        <v>4716</v>
      </c>
      <c r="G259" s="8" t="s">
        <v>3961</v>
      </c>
      <c r="H259" s="8" t="s">
        <v>4717</v>
      </c>
      <c r="I259" s="10">
        <v>45385</v>
      </c>
      <c r="J259" s="11" t="s">
        <v>3966</v>
      </c>
    </row>
    <row r="260" spans="1:10" x14ac:dyDescent="0.2">
      <c r="A260" s="8" t="s">
        <v>3925</v>
      </c>
      <c r="B260" s="8" t="s">
        <v>4718</v>
      </c>
      <c r="C260" s="8" t="s">
        <v>3927</v>
      </c>
      <c r="D260" s="9">
        <v>21600000</v>
      </c>
      <c r="E260" s="8" t="s">
        <v>4719</v>
      </c>
      <c r="F260" s="8" t="s">
        <v>4720</v>
      </c>
      <c r="G260" s="8" t="s">
        <v>3961</v>
      </c>
      <c r="H260" s="8" t="s">
        <v>4717</v>
      </c>
      <c r="I260" s="10">
        <v>45294</v>
      </c>
      <c r="J260" s="11" t="s">
        <v>4011</v>
      </c>
    </row>
    <row r="261" spans="1:10" x14ac:dyDescent="0.2">
      <c r="A261" s="8" t="s">
        <v>3925</v>
      </c>
      <c r="B261" s="8" t="s">
        <v>4721</v>
      </c>
      <c r="C261" s="8" t="s">
        <v>3927</v>
      </c>
      <c r="D261" s="9">
        <v>21060000</v>
      </c>
      <c r="E261" s="8" t="s">
        <v>4077</v>
      </c>
      <c r="F261" s="8" t="s">
        <v>4722</v>
      </c>
      <c r="G261" s="8" t="s">
        <v>3961</v>
      </c>
      <c r="H261" s="8" t="s">
        <v>4717</v>
      </c>
      <c r="I261" s="8" t="s">
        <v>4717</v>
      </c>
      <c r="J261" s="11" t="s">
        <v>3931</v>
      </c>
    </row>
    <row r="262" spans="1:10" x14ac:dyDescent="0.2">
      <c r="A262" s="8" t="s">
        <v>3925</v>
      </c>
      <c r="B262" s="8" t="s">
        <v>4723</v>
      </c>
      <c r="C262" s="8" t="s">
        <v>3927</v>
      </c>
      <c r="D262" s="9">
        <v>28000000</v>
      </c>
      <c r="E262" s="8" t="s">
        <v>4724</v>
      </c>
      <c r="F262" s="8" t="s">
        <v>4725</v>
      </c>
      <c r="G262" s="8" t="s">
        <v>3961</v>
      </c>
      <c r="H262" s="8" t="s">
        <v>4282</v>
      </c>
      <c r="I262" s="8" t="s">
        <v>4726</v>
      </c>
      <c r="J262" s="11" t="s">
        <v>3966</v>
      </c>
    </row>
    <row r="263" spans="1:10" x14ac:dyDescent="0.2">
      <c r="A263" s="8" t="s">
        <v>3925</v>
      </c>
      <c r="B263" s="8" t="s">
        <v>4727</v>
      </c>
      <c r="C263" s="8" t="s">
        <v>3927</v>
      </c>
      <c r="D263" s="9">
        <v>15300000</v>
      </c>
      <c r="E263" s="8" t="s">
        <v>4728</v>
      </c>
      <c r="F263" s="8" t="s">
        <v>4055</v>
      </c>
      <c r="G263" s="8" t="s">
        <v>4025</v>
      </c>
      <c r="H263" s="8" t="s">
        <v>4729</v>
      </c>
      <c r="I263" s="8" t="s">
        <v>4730</v>
      </c>
      <c r="J263" s="11" t="s">
        <v>3931</v>
      </c>
    </row>
    <row r="264" spans="1:10" x14ac:dyDescent="0.2">
      <c r="A264" s="8" t="s">
        <v>3925</v>
      </c>
      <c r="B264" s="8" t="s">
        <v>4731</v>
      </c>
      <c r="C264" s="8" t="s">
        <v>3927</v>
      </c>
      <c r="D264" s="9">
        <v>18000000</v>
      </c>
      <c r="E264" s="8" t="s">
        <v>4732</v>
      </c>
      <c r="F264" s="8" t="s">
        <v>4733</v>
      </c>
      <c r="G264" s="8" t="s">
        <v>4025</v>
      </c>
      <c r="H264" s="8" t="s">
        <v>4729</v>
      </c>
      <c r="I264" s="8" t="s">
        <v>4726</v>
      </c>
      <c r="J264" s="11" t="s">
        <v>3931</v>
      </c>
    </row>
    <row r="265" spans="1:10" x14ac:dyDescent="0.2">
      <c r="A265" s="8" t="s">
        <v>3925</v>
      </c>
      <c r="B265" s="8" t="s">
        <v>4734</v>
      </c>
      <c r="C265" s="8" t="s">
        <v>3927</v>
      </c>
      <c r="D265" s="9">
        <v>15300000</v>
      </c>
      <c r="E265" s="8" t="s">
        <v>4735</v>
      </c>
      <c r="F265" s="8" t="s">
        <v>4055</v>
      </c>
      <c r="G265" s="8" t="s">
        <v>3961</v>
      </c>
      <c r="H265" s="8" t="s">
        <v>4729</v>
      </c>
      <c r="I265" s="8" t="s">
        <v>4730</v>
      </c>
      <c r="J265" s="11" t="s">
        <v>3931</v>
      </c>
    </row>
    <row r="266" spans="1:10" x14ac:dyDescent="0.2">
      <c r="A266" s="8" t="s">
        <v>3925</v>
      </c>
      <c r="B266" s="8" t="s">
        <v>4736</v>
      </c>
      <c r="C266" s="8" t="s">
        <v>3927</v>
      </c>
      <c r="D266" s="9">
        <v>17115000</v>
      </c>
      <c r="E266" s="8" t="s">
        <v>4737</v>
      </c>
      <c r="F266" s="8" t="s">
        <v>4738</v>
      </c>
      <c r="G266" s="8" t="s">
        <v>4739</v>
      </c>
      <c r="H266" s="8" t="s">
        <v>4729</v>
      </c>
      <c r="I266" s="8" t="s">
        <v>4726</v>
      </c>
      <c r="J266" s="11" t="s">
        <v>3966</v>
      </c>
    </row>
    <row r="267" spans="1:10" x14ac:dyDescent="0.2">
      <c r="A267" s="8" t="s">
        <v>3925</v>
      </c>
      <c r="B267" s="8" t="s">
        <v>475</v>
      </c>
      <c r="C267" s="8" t="s">
        <v>3927</v>
      </c>
      <c r="D267" s="9">
        <v>20000000</v>
      </c>
      <c r="E267" s="8" t="s">
        <v>4740</v>
      </c>
      <c r="F267" s="8" t="s">
        <v>4741</v>
      </c>
      <c r="G267" s="8" t="s">
        <v>3961</v>
      </c>
      <c r="H267" s="8" t="s">
        <v>4729</v>
      </c>
      <c r="I267" s="8" t="s">
        <v>4742</v>
      </c>
      <c r="J267" s="11" t="s">
        <v>3966</v>
      </c>
    </row>
    <row r="268" spans="1:10" x14ac:dyDescent="0.2">
      <c r="A268" s="8" t="s">
        <v>3925</v>
      </c>
      <c r="B268" s="8" t="s">
        <v>4743</v>
      </c>
      <c r="C268" s="8" t="s">
        <v>3927</v>
      </c>
      <c r="D268" s="9">
        <v>10200000</v>
      </c>
      <c r="E268" s="8" t="s">
        <v>4430</v>
      </c>
      <c r="F268" s="8" t="s">
        <v>4055</v>
      </c>
      <c r="G268" s="8" t="s">
        <v>3961</v>
      </c>
      <c r="H268" s="8" t="s">
        <v>4730</v>
      </c>
      <c r="I268" s="8" t="s">
        <v>4726</v>
      </c>
      <c r="J268" s="11" t="s">
        <v>3931</v>
      </c>
    </row>
    <row r="269" spans="1:10" x14ac:dyDescent="0.2">
      <c r="A269" s="8" t="s">
        <v>3925</v>
      </c>
      <c r="B269" s="8" t="s">
        <v>4744</v>
      </c>
      <c r="C269" s="8" t="s">
        <v>3927</v>
      </c>
      <c r="D269" s="9">
        <v>10200000</v>
      </c>
      <c r="E269" s="8" t="s">
        <v>4305</v>
      </c>
      <c r="F269" s="8" t="s">
        <v>4745</v>
      </c>
      <c r="G269" s="8" t="s">
        <v>3961</v>
      </c>
      <c r="H269" s="8" t="s">
        <v>4726</v>
      </c>
      <c r="I269" s="8" t="s">
        <v>4746</v>
      </c>
      <c r="J269" s="11" t="s">
        <v>3966</v>
      </c>
    </row>
    <row r="270" spans="1:10" x14ac:dyDescent="0.2">
      <c r="A270" s="8" t="s">
        <v>3925</v>
      </c>
      <c r="B270" s="8" t="s">
        <v>4747</v>
      </c>
      <c r="C270" s="8" t="s">
        <v>3927</v>
      </c>
      <c r="D270" s="9">
        <v>15300000</v>
      </c>
      <c r="E270" s="8" t="s">
        <v>4748</v>
      </c>
      <c r="F270" s="8" t="s">
        <v>4749</v>
      </c>
      <c r="G270" s="8" t="s">
        <v>4025</v>
      </c>
      <c r="H270" s="8" t="s">
        <v>4750</v>
      </c>
      <c r="I270" s="8" t="s">
        <v>4164</v>
      </c>
      <c r="J270" s="11" t="s">
        <v>3931</v>
      </c>
    </row>
    <row r="271" spans="1:10" x14ac:dyDescent="0.2">
      <c r="A271" s="8" t="s">
        <v>3925</v>
      </c>
      <c r="B271" s="8" t="s">
        <v>4751</v>
      </c>
      <c r="C271" s="8" t="s">
        <v>3927</v>
      </c>
      <c r="D271" s="9">
        <v>28500000</v>
      </c>
      <c r="E271" s="8" t="s">
        <v>4752</v>
      </c>
      <c r="F271" s="8" t="s">
        <v>4753</v>
      </c>
      <c r="G271" s="8" t="s">
        <v>3970</v>
      </c>
      <c r="H271" s="8" t="s">
        <v>4754</v>
      </c>
      <c r="I271" s="8" t="s">
        <v>4164</v>
      </c>
      <c r="J271" s="11" t="s">
        <v>3966</v>
      </c>
    </row>
    <row r="272" spans="1:10" x14ac:dyDescent="0.2">
      <c r="A272" s="8" t="s">
        <v>3925</v>
      </c>
      <c r="B272" s="8" t="s">
        <v>4755</v>
      </c>
      <c r="C272" s="8" t="s">
        <v>3927</v>
      </c>
      <c r="D272" s="9">
        <v>22000000</v>
      </c>
      <c r="E272" s="8" t="s">
        <v>4194</v>
      </c>
      <c r="F272" s="8" t="s">
        <v>4756</v>
      </c>
      <c r="G272" s="8" t="s">
        <v>3961</v>
      </c>
      <c r="H272" s="8" t="s">
        <v>4754</v>
      </c>
      <c r="I272" s="10">
        <v>45295</v>
      </c>
      <c r="J272" s="11" t="s">
        <v>3966</v>
      </c>
    </row>
    <row r="273" spans="1:10" x14ac:dyDescent="0.2">
      <c r="A273" s="8" t="s">
        <v>3925</v>
      </c>
      <c r="B273" s="8" t="s">
        <v>4757</v>
      </c>
      <c r="C273" s="8" t="s">
        <v>3927</v>
      </c>
      <c r="D273" s="9">
        <v>20800000</v>
      </c>
      <c r="E273" s="8" t="s">
        <v>4758</v>
      </c>
      <c r="F273" s="8" t="s">
        <v>4759</v>
      </c>
      <c r="G273" s="8" t="s">
        <v>3961</v>
      </c>
      <c r="H273" s="8" t="s">
        <v>4754</v>
      </c>
      <c r="I273" s="10">
        <v>45295</v>
      </c>
      <c r="J273" s="11" t="s">
        <v>3966</v>
      </c>
    </row>
    <row r="274" spans="1:10" x14ac:dyDescent="0.2">
      <c r="A274" s="8" t="s">
        <v>3925</v>
      </c>
      <c r="B274" s="8" t="s">
        <v>4760</v>
      </c>
      <c r="C274" s="8" t="s">
        <v>3927</v>
      </c>
      <c r="D274" s="9">
        <v>23400000</v>
      </c>
      <c r="E274" s="8" t="s">
        <v>4761</v>
      </c>
      <c r="F274" s="8" t="s">
        <v>4762</v>
      </c>
      <c r="G274" s="8" t="s">
        <v>4125</v>
      </c>
      <c r="H274" s="8" t="s">
        <v>4164</v>
      </c>
      <c r="I274" s="8" t="s">
        <v>4763</v>
      </c>
      <c r="J274" s="11" t="s">
        <v>3931</v>
      </c>
    </row>
    <row r="275" spans="1:10" x14ac:dyDescent="0.2">
      <c r="A275" s="8" t="s">
        <v>3925</v>
      </c>
      <c r="B275" s="8" t="s">
        <v>4764</v>
      </c>
      <c r="C275" s="8" t="s">
        <v>3927</v>
      </c>
      <c r="D275" s="9">
        <v>19200000</v>
      </c>
      <c r="E275" s="8" t="s">
        <v>4765</v>
      </c>
      <c r="F275" s="8" t="s">
        <v>4766</v>
      </c>
      <c r="G275" s="8" t="s">
        <v>3961</v>
      </c>
      <c r="H275" s="8" t="s">
        <v>4470</v>
      </c>
      <c r="I275" s="8" t="s">
        <v>4483</v>
      </c>
      <c r="J275" s="11" t="s">
        <v>3931</v>
      </c>
    </row>
    <row r="276" spans="1:10" x14ac:dyDescent="0.2">
      <c r="A276" s="8" t="s">
        <v>3925</v>
      </c>
      <c r="B276" s="8" t="s">
        <v>4767</v>
      </c>
      <c r="C276" s="8" t="s">
        <v>3927</v>
      </c>
      <c r="D276" s="9">
        <v>11532000</v>
      </c>
      <c r="E276" s="8" t="s">
        <v>4768</v>
      </c>
      <c r="F276" s="8" t="s">
        <v>4769</v>
      </c>
      <c r="G276" s="8" t="s">
        <v>3961</v>
      </c>
      <c r="H276" s="8" t="s">
        <v>4470</v>
      </c>
      <c r="I276" s="8" t="s">
        <v>4770</v>
      </c>
      <c r="J276" s="11" t="s">
        <v>3966</v>
      </c>
    </row>
    <row r="277" spans="1:10" x14ac:dyDescent="0.2">
      <c r="A277" s="8" t="s">
        <v>3925</v>
      </c>
      <c r="B277" s="8" t="s">
        <v>4771</v>
      </c>
      <c r="C277" s="8" t="s">
        <v>3927</v>
      </c>
      <c r="D277" s="9">
        <v>11532000</v>
      </c>
      <c r="E277" s="8" t="s">
        <v>4772</v>
      </c>
      <c r="F277" s="8" t="s">
        <v>4769</v>
      </c>
      <c r="G277" s="8" t="s">
        <v>3961</v>
      </c>
      <c r="H277" s="8" t="s">
        <v>4470</v>
      </c>
      <c r="I277" s="8" t="s">
        <v>4466</v>
      </c>
      <c r="J277" s="11" t="s">
        <v>3966</v>
      </c>
    </row>
    <row r="278" spans="1:10" x14ac:dyDescent="0.2">
      <c r="A278" s="8" t="s">
        <v>3925</v>
      </c>
      <c r="B278" s="8" t="s">
        <v>4773</v>
      </c>
      <c r="C278" s="8" t="s">
        <v>3927</v>
      </c>
      <c r="D278" s="9">
        <v>11532000</v>
      </c>
      <c r="E278" s="8" t="s">
        <v>4774</v>
      </c>
      <c r="F278" s="8" t="s">
        <v>4769</v>
      </c>
      <c r="G278" s="8" t="s">
        <v>3961</v>
      </c>
      <c r="H278" s="8" t="s">
        <v>4483</v>
      </c>
      <c r="I278" s="10">
        <v>45540</v>
      </c>
      <c r="J278" s="11" t="s">
        <v>3966</v>
      </c>
    </row>
    <row r="279" spans="1:10" x14ac:dyDescent="0.2">
      <c r="A279" s="8" t="s">
        <v>3925</v>
      </c>
      <c r="B279" s="8" t="s">
        <v>4775</v>
      </c>
      <c r="C279" s="8" t="s">
        <v>3927</v>
      </c>
      <c r="D279" s="9">
        <v>11532000</v>
      </c>
      <c r="E279" s="8" t="s">
        <v>4776</v>
      </c>
      <c r="F279" s="8" t="s">
        <v>4769</v>
      </c>
      <c r="G279" s="8" t="s">
        <v>3961</v>
      </c>
      <c r="H279" s="8" t="s">
        <v>4466</v>
      </c>
      <c r="I279" s="8" t="s">
        <v>4770</v>
      </c>
      <c r="J279" s="11" t="s">
        <v>3966</v>
      </c>
    </row>
    <row r="280" spans="1:10" x14ac:dyDescent="0.2">
      <c r="A280" s="8" t="s">
        <v>3925</v>
      </c>
      <c r="B280" s="8" t="s">
        <v>658</v>
      </c>
      <c r="C280" s="8" t="s">
        <v>4777</v>
      </c>
      <c r="D280" s="9">
        <v>0</v>
      </c>
      <c r="E280" s="8" t="s">
        <v>4778</v>
      </c>
      <c r="F280" s="8" t="s">
        <v>4779</v>
      </c>
      <c r="G280" s="8" t="s">
        <v>4780</v>
      </c>
      <c r="H280" s="8" t="s">
        <v>4466</v>
      </c>
      <c r="I280" s="8" t="s">
        <v>4477</v>
      </c>
      <c r="J280" s="11" t="s">
        <v>3966</v>
      </c>
    </row>
    <row r="281" spans="1:10" x14ac:dyDescent="0.2">
      <c r="A281" s="8" t="s">
        <v>3925</v>
      </c>
      <c r="B281" s="8" t="s">
        <v>4781</v>
      </c>
      <c r="C281" s="8" t="s">
        <v>3927</v>
      </c>
      <c r="D281" s="9">
        <v>11532000</v>
      </c>
      <c r="E281" s="8" t="s">
        <v>4782</v>
      </c>
      <c r="F281" s="8" t="s">
        <v>4783</v>
      </c>
      <c r="G281" s="8" t="s">
        <v>3961</v>
      </c>
      <c r="H281" s="8" t="s">
        <v>4784</v>
      </c>
      <c r="I281" s="10">
        <v>45356</v>
      </c>
      <c r="J281" s="11" t="s">
        <v>3966</v>
      </c>
    </row>
    <row r="282" spans="1:10" x14ac:dyDescent="0.2">
      <c r="A282" s="8" t="s">
        <v>3925</v>
      </c>
      <c r="B282" s="8" t="s">
        <v>4785</v>
      </c>
      <c r="C282" s="8" t="s">
        <v>3927</v>
      </c>
      <c r="D282" s="9">
        <v>11532000</v>
      </c>
      <c r="E282" s="8" t="s">
        <v>4786</v>
      </c>
      <c r="F282" s="8" t="s">
        <v>4769</v>
      </c>
      <c r="G282" s="8" t="s">
        <v>3961</v>
      </c>
      <c r="H282" s="8" t="s">
        <v>4364</v>
      </c>
      <c r="I282" s="8" t="s">
        <v>4787</v>
      </c>
      <c r="J282" s="11" t="s">
        <v>3962</v>
      </c>
    </row>
    <row r="283" spans="1:10" x14ac:dyDescent="0.2">
      <c r="A283" s="8" t="s">
        <v>3925</v>
      </c>
      <c r="B283" s="8" t="s">
        <v>4788</v>
      </c>
      <c r="C283" s="8" t="s">
        <v>4178</v>
      </c>
      <c r="D283" s="9">
        <v>0</v>
      </c>
      <c r="E283" s="8" t="s">
        <v>4789</v>
      </c>
      <c r="F283" s="8" t="s">
        <v>4180</v>
      </c>
      <c r="G283" s="8" t="s">
        <v>4181</v>
      </c>
      <c r="H283" s="8" t="s">
        <v>4790</v>
      </c>
      <c r="I283" s="10">
        <v>45632</v>
      </c>
      <c r="J283" s="11" t="s">
        <v>3966</v>
      </c>
    </row>
    <row r="284" spans="1:10" x14ac:dyDescent="0.2">
      <c r="A284" s="8" t="s">
        <v>3925</v>
      </c>
      <c r="B284" s="8" t="s">
        <v>4791</v>
      </c>
      <c r="C284" s="8" t="s">
        <v>3927</v>
      </c>
      <c r="D284" s="9">
        <v>19120000</v>
      </c>
      <c r="E284" s="8" t="s">
        <v>4792</v>
      </c>
      <c r="F284" s="8" t="s">
        <v>4793</v>
      </c>
      <c r="G284" s="8" t="s">
        <v>3961</v>
      </c>
      <c r="H284" s="8" t="s">
        <v>4182</v>
      </c>
      <c r="I284" s="8" t="s">
        <v>4794</v>
      </c>
      <c r="J284" s="11" t="s">
        <v>3962</v>
      </c>
    </row>
    <row r="285" spans="1:10" x14ac:dyDescent="0.2">
      <c r="A285" s="8" t="s">
        <v>3925</v>
      </c>
      <c r="B285" s="8" t="s">
        <v>4795</v>
      </c>
      <c r="C285" s="8" t="s">
        <v>3927</v>
      </c>
      <c r="D285" s="9">
        <v>19120000</v>
      </c>
      <c r="E285" s="8" t="s">
        <v>4238</v>
      </c>
      <c r="F285" s="8" t="s">
        <v>4793</v>
      </c>
      <c r="G285" s="8" t="s">
        <v>3961</v>
      </c>
      <c r="H285" s="8" t="s">
        <v>4182</v>
      </c>
      <c r="I285" s="8" t="s">
        <v>4794</v>
      </c>
      <c r="J285" s="11" t="s">
        <v>3966</v>
      </c>
    </row>
    <row r="286" spans="1:10" x14ac:dyDescent="0.2">
      <c r="A286" s="8" t="s">
        <v>3925</v>
      </c>
      <c r="B286" s="8" t="s">
        <v>4796</v>
      </c>
      <c r="C286" s="8" t="s">
        <v>3927</v>
      </c>
      <c r="D286" s="9">
        <v>28680000</v>
      </c>
      <c r="E286" s="8" t="s">
        <v>4797</v>
      </c>
      <c r="F286" s="8" t="s">
        <v>4798</v>
      </c>
      <c r="G286" s="8" t="s">
        <v>3961</v>
      </c>
      <c r="H286" s="8" t="s">
        <v>4186</v>
      </c>
      <c r="I286" s="10">
        <v>45418</v>
      </c>
      <c r="J286" s="11" t="s">
        <v>3931</v>
      </c>
    </row>
    <row r="287" spans="1:10" x14ac:dyDescent="0.2">
      <c r="A287" s="8" t="s">
        <v>3925</v>
      </c>
      <c r="B287" s="8" t="s">
        <v>4799</v>
      </c>
      <c r="C287" s="8" t="s">
        <v>3927</v>
      </c>
      <c r="D287" s="9">
        <v>19120000</v>
      </c>
      <c r="E287" s="8" t="s">
        <v>4800</v>
      </c>
      <c r="F287" s="8" t="s">
        <v>4798</v>
      </c>
      <c r="G287" s="8" t="s">
        <v>3961</v>
      </c>
      <c r="H287" s="8" t="s">
        <v>4186</v>
      </c>
      <c r="I287" s="10">
        <v>45418</v>
      </c>
      <c r="J287" s="11" t="s">
        <v>3966</v>
      </c>
    </row>
    <row r="288" spans="1:10" x14ac:dyDescent="0.2">
      <c r="A288" s="8" t="s">
        <v>3925</v>
      </c>
      <c r="B288" s="8" t="s">
        <v>4801</v>
      </c>
      <c r="C288" s="8" t="s">
        <v>4178</v>
      </c>
      <c r="D288" s="9">
        <v>0</v>
      </c>
      <c r="E288" s="8" t="s">
        <v>4802</v>
      </c>
      <c r="F288" s="8" t="s">
        <v>4180</v>
      </c>
      <c r="G288" s="8" t="s">
        <v>4181</v>
      </c>
      <c r="H288" s="8" t="s">
        <v>4186</v>
      </c>
      <c r="I288" s="8" t="s">
        <v>4186</v>
      </c>
      <c r="J288" s="11" t="s">
        <v>3966</v>
      </c>
    </row>
    <row r="289" spans="1:10" x14ac:dyDescent="0.2">
      <c r="A289" s="8" t="s">
        <v>3925</v>
      </c>
      <c r="B289" s="8" t="s">
        <v>4803</v>
      </c>
      <c r="C289" s="8" t="s">
        <v>3927</v>
      </c>
      <c r="D289" s="9">
        <v>10440000</v>
      </c>
      <c r="E289" s="8" t="s">
        <v>4804</v>
      </c>
      <c r="F289" s="8" t="s">
        <v>4281</v>
      </c>
      <c r="G289" s="8" t="s">
        <v>4428</v>
      </c>
      <c r="H289" s="8" t="s">
        <v>4186</v>
      </c>
      <c r="I289" s="10">
        <v>45418</v>
      </c>
      <c r="J289" s="11" t="s">
        <v>3931</v>
      </c>
    </row>
    <row r="290" spans="1:10" x14ac:dyDescent="0.2">
      <c r="A290" s="8" t="s">
        <v>3925</v>
      </c>
      <c r="B290" s="8" t="s">
        <v>4805</v>
      </c>
      <c r="C290" s="8" t="s">
        <v>3927</v>
      </c>
      <c r="D290" s="9">
        <v>36000000</v>
      </c>
      <c r="E290" s="8" t="s">
        <v>4806</v>
      </c>
      <c r="F290" s="8" t="s">
        <v>4136</v>
      </c>
      <c r="G290" s="8" t="s">
        <v>4025</v>
      </c>
      <c r="H290" s="8" t="s">
        <v>4794</v>
      </c>
      <c r="I290" s="8" t="s">
        <v>4189</v>
      </c>
      <c r="J290" s="11" t="s">
        <v>3931</v>
      </c>
    </row>
    <row r="291" spans="1:10" x14ac:dyDescent="0.2">
      <c r="A291" s="8" t="s">
        <v>3925</v>
      </c>
      <c r="B291" s="8" t="s">
        <v>4807</v>
      </c>
      <c r="C291" s="8" t="s">
        <v>3927</v>
      </c>
      <c r="D291" s="9">
        <v>27060000</v>
      </c>
      <c r="E291" s="8" t="s">
        <v>4808</v>
      </c>
      <c r="F291" s="8" t="s">
        <v>4809</v>
      </c>
      <c r="G291" s="8" t="s">
        <v>4025</v>
      </c>
      <c r="H291" s="8" t="s">
        <v>4810</v>
      </c>
      <c r="I291" s="10">
        <v>45297</v>
      </c>
      <c r="J291" s="11" t="s">
        <v>3931</v>
      </c>
    </row>
    <row r="292" spans="1:10" x14ac:dyDescent="0.2">
      <c r="A292" s="8" t="s">
        <v>3925</v>
      </c>
      <c r="B292" s="8" t="s">
        <v>4811</v>
      </c>
      <c r="C292" s="8" t="s">
        <v>3927</v>
      </c>
      <c r="D292" s="9">
        <v>19120000</v>
      </c>
      <c r="E292" s="8" t="s">
        <v>4211</v>
      </c>
      <c r="F292" s="8" t="s">
        <v>4798</v>
      </c>
      <c r="G292" s="8" t="s">
        <v>3961</v>
      </c>
      <c r="H292" s="8" t="s">
        <v>4810</v>
      </c>
      <c r="I292" s="10">
        <v>45632</v>
      </c>
      <c r="J292" s="11" t="s">
        <v>3966</v>
      </c>
    </row>
    <row r="293" spans="1:10" x14ac:dyDescent="0.2">
      <c r="A293" s="8" t="s">
        <v>3925</v>
      </c>
      <c r="B293" s="8" t="s">
        <v>4812</v>
      </c>
      <c r="C293" s="8" t="s">
        <v>3927</v>
      </c>
      <c r="D293" s="9">
        <v>32000000</v>
      </c>
      <c r="E293" s="8" t="s">
        <v>4813</v>
      </c>
      <c r="F293" s="8" t="s">
        <v>4814</v>
      </c>
      <c r="G293" s="8" t="s">
        <v>3961</v>
      </c>
      <c r="H293" s="8" t="s">
        <v>4810</v>
      </c>
      <c r="I293" s="8" t="s">
        <v>4810</v>
      </c>
      <c r="J293" s="11" t="s">
        <v>3966</v>
      </c>
    </row>
    <row r="294" spans="1:10" x14ac:dyDescent="0.2">
      <c r="A294" s="8" t="s">
        <v>3925</v>
      </c>
      <c r="B294" s="8" t="s">
        <v>4815</v>
      </c>
      <c r="C294" s="8" t="s">
        <v>3927</v>
      </c>
      <c r="D294" s="9">
        <v>12528000</v>
      </c>
      <c r="E294" s="8" t="s">
        <v>4816</v>
      </c>
      <c r="F294" s="8" t="s">
        <v>4055</v>
      </c>
      <c r="G294" s="8" t="s">
        <v>4025</v>
      </c>
      <c r="H294" s="8" t="s">
        <v>4810</v>
      </c>
      <c r="I294" s="8" t="s">
        <v>4817</v>
      </c>
      <c r="J294" s="11" t="s">
        <v>3931</v>
      </c>
    </row>
    <row r="295" spans="1:10" x14ac:dyDescent="0.2">
      <c r="A295" s="8" t="s">
        <v>3925</v>
      </c>
      <c r="B295" s="8" t="s">
        <v>4818</v>
      </c>
      <c r="C295" s="8" t="s">
        <v>3927</v>
      </c>
      <c r="D295" s="9">
        <v>48000000</v>
      </c>
      <c r="E295" s="8" t="s">
        <v>4819</v>
      </c>
      <c r="F295" s="8" t="s">
        <v>4820</v>
      </c>
      <c r="G295" s="8" t="s">
        <v>4025</v>
      </c>
      <c r="H295" s="8" t="s">
        <v>4561</v>
      </c>
      <c r="I295" s="8" t="s">
        <v>4821</v>
      </c>
      <c r="J295" s="11" t="s">
        <v>3931</v>
      </c>
    </row>
    <row r="296" spans="1:10" x14ac:dyDescent="0.2">
      <c r="A296" s="8" t="s">
        <v>3925</v>
      </c>
      <c r="B296" s="8" t="s">
        <v>4822</v>
      </c>
      <c r="C296" s="8" t="s">
        <v>3927</v>
      </c>
      <c r="D296" s="9">
        <v>8352000</v>
      </c>
      <c r="E296" s="8" t="s">
        <v>4823</v>
      </c>
      <c r="F296" s="8" t="s">
        <v>4271</v>
      </c>
      <c r="G296" s="8" t="s">
        <v>3961</v>
      </c>
      <c r="H296" s="8" t="s">
        <v>4561</v>
      </c>
      <c r="I296" s="8" t="s">
        <v>4824</v>
      </c>
      <c r="J296" s="11" t="s">
        <v>3931</v>
      </c>
    </row>
    <row r="297" spans="1:10" x14ac:dyDescent="0.2">
      <c r="A297" s="8" t="s">
        <v>3925</v>
      </c>
      <c r="B297" s="8" t="s">
        <v>4825</v>
      </c>
      <c r="C297" s="8" t="s">
        <v>3927</v>
      </c>
      <c r="D297" s="9">
        <v>28680000</v>
      </c>
      <c r="E297" s="8" t="s">
        <v>4826</v>
      </c>
      <c r="F297" s="8" t="s">
        <v>4827</v>
      </c>
      <c r="G297" s="8" t="s">
        <v>4025</v>
      </c>
      <c r="H297" s="8" t="s">
        <v>4561</v>
      </c>
      <c r="I297" s="8" t="s">
        <v>4824</v>
      </c>
      <c r="J297" s="11" t="s">
        <v>3931</v>
      </c>
    </row>
    <row r="298" spans="1:10" x14ac:dyDescent="0.2">
      <c r="A298" s="8" t="s">
        <v>3925</v>
      </c>
      <c r="B298" s="8" t="s">
        <v>4828</v>
      </c>
      <c r="C298" s="8" t="s">
        <v>3927</v>
      </c>
      <c r="D298" s="9">
        <v>10440000</v>
      </c>
      <c r="E298" s="8" t="s">
        <v>4829</v>
      </c>
      <c r="F298" s="8" t="s">
        <v>4271</v>
      </c>
      <c r="G298" s="8" t="s">
        <v>3961</v>
      </c>
      <c r="H298" s="8" t="s">
        <v>4561</v>
      </c>
      <c r="I298" s="8" t="s">
        <v>4830</v>
      </c>
      <c r="J298" s="11" t="s">
        <v>3931</v>
      </c>
    </row>
    <row r="299" spans="1:10" x14ac:dyDescent="0.2">
      <c r="A299" s="8" t="s">
        <v>3925</v>
      </c>
      <c r="B299" s="8" t="s">
        <v>4831</v>
      </c>
      <c r="C299" s="8" t="s">
        <v>3927</v>
      </c>
      <c r="D299" s="9">
        <v>65022000</v>
      </c>
      <c r="E299" s="8" t="s">
        <v>4618</v>
      </c>
      <c r="F299" s="8" t="s">
        <v>4619</v>
      </c>
      <c r="G299" s="8" t="s">
        <v>4025</v>
      </c>
      <c r="H299" s="8" t="s">
        <v>4824</v>
      </c>
      <c r="I299" s="8" t="s">
        <v>4824</v>
      </c>
      <c r="J299" s="11" t="s">
        <v>3931</v>
      </c>
    </row>
    <row r="300" spans="1:10" x14ac:dyDescent="0.2">
      <c r="A300" s="8" t="s">
        <v>3925</v>
      </c>
      <c r="B300" s="8" t="s">
        <v>4832</v>
      </c>
      <c r="C300" s="8" t="s">
        <v>3927</v>
      </c>
      <c r="D300" s="9">
        <v>23900000</v>
      </c>
      <c r="E300" s="8" t="s">
        <v>4833</v>
      </c>
      <c r="F300" s="8" t="s">
        <v>4834</v>
      </c>
      <c r="G300" s="8" t="s">
        <v>4428</v>
      </c>
      <c r="H300" s="8" t="s">
        <v>4824</v>
      </c>
      <c r="I300" s="8" t="s">
        <v>4817</v>
      </c>
      <c r="J300" s="11" t="s">
        <v>3931</v>
      </c>
    </row>
    <row r="301" spans="1:10" x14ac:dyDescent="0.2">
      <c r="A301" s="8" t="s">
        <v>3925</v>
      </c>
      <c r="B301" s="8" t="s">
        <v>4835</v>
      </c>
      <c r="C301" s="8" t="s">
        <v>3927</v>
      </c>
      <c r="D301" s="9">
        <v>34800000</v>
      </c>
      <c r="E301" s="8" t="s">
        <v>4836</v>
      </c>
      <c r="F301" s="8" t="s">
        <v>4837</v>
      </c>
      <c r="G301" s="8" t="s">
        <v>4025</v>
      </c>
      <c r="H301" s="8" t="s">
        <v>4824</v>
      </c>
      <c r="I301" s="8" t="s">
        <v>4817</v>
      </c>
      <c r="J301" s="11" t="s">
        <v>3931</v>
      </c>
    </row>
    <row r="302" spans="1:10" x14ac:dyDescent="0.2">
      <c r="A302" s="8" t="s">
        <v>3925</v>
      </c>
      <c r="B302" s="8" t="s">
        <v>4838</v>
      </c>
      <c r="C302" s="8" t="s">
        <v>3927</v>
      </c>
      <c r="D302" s="9">
        <v>8352000</v>
      </c>
      <c r="E302" s="8" t="s">
        <v>4839</v>
      </c>
      <c r="F302" s="8" t="s">
        <v>4271</v>
      </c>
      <c r="G302" s="8" t="s">
        <v>3961</v>
      </c>
      <c r="H302" s="8" t="s">
        <v>4824</v>
      </c>
      <c r="I302" s="8" t="s">
        <v>4840</v>
      </c>
      <c r="J302" s="11" t="s">
        <v>3966</v>
      </c>
    </row>
    <row r="303" spans="1:10" x14ac:dyDescent="0.2">
      <c r="A303" s="8" t="s">
        <v>3925</v>
      </c>
      <c r="B303" s="8" t="s">
        <v>4841</v>
      </c>
      <c r="C303" s="8" t="s">
        <v>3927</v>
      </c>
      <c r="D303" s="9">
        <v>23900000</v>
      </c>
      <c r="E303" s="8" t="s">
        <v>4842</v>
      </c>
      <c r="F303" s="8" t="s">
        <v>4843</v>
      </c>
      <c r="G303" s="8" t="s">
        <v>4428</v>
      </c>
      <c r="H303" s="8" t="s">
        <v>4824</v>
      </c>
      <c r="I303" s="8" t="s">
        <v>4844</v>
      </c>
      <c r="J303" s="11" t="s">
        <v>3931</v>
      </c>
    </row>
    <row r="304" spans="1:10" x14ac:dyDescent="0.2">
      <c r="A304" s="8" t="s">
        <v>3925</v>
      </c>
      <c r="B304" s="8" t="s">
        <v>4845</v>
      </c>
      <c r="C304" s="8" t="s">
        <v>3927</v>
      </c>
      <c r="D304" s="9">
        <v>25200000</v>
      </c>
      <c r="E304" s="8" t="s">
        <v>4846</v>
      </c>
      <c r="F304" s="8" t="s">
        <v>4847</v>
      </c>
      <c r="G304" s="8" t="s">
        <v>3961</v>
      </c>
      <c r="H304" s="8" t="s">
        <v>4824</v>
      </c>
      <c r="I304" s="8" t="s">
        <v>4848</v>
      </c>
      <c r="J304" s="11" t="s">
        <v>3966</v>
      </c>
    </row>
    <row r="305" spans="1:10" x14ac:dyDescent="0.2">
      <c r="A305" s="8" t="s">
        <v>3925</v>
      </c>
      <c r="B305" s="8" t="s">
        <v>4849</v>
      </c>
      <c r="C305" s="8" t="s">
        <v>3927</v>
      </c>
      <c r="D305" s="9">
        <v>19120000</v>
      </c>
      <c r="E305" s="8" t="s">
        <v>4850</v>
      </c>
      <c r="F305" s="8" t="s">
        <v>4834</v>
      </c>
      <c r="G305" s="8" t="s">
        <v>3961</v>
      </c>
      <c r="H305" s="8" t="s">
        <v>4824</v>
      </c>
      <c r="I305" s="8" t="s">
        <v>4844</v>
      </c>
      <c r="J305" s="11" t="s">
        <v>3962</v>
      </c>
    </row>
    <row r="306" spans="1:10" x14ac:dyDescent="0.2">
      <c r="A306" s="8" t="s">
        <v>3925</v>
      </c>
      <c r="B306" s="8" t="s">
        <v>4851</v>
      </c>
      <c r="C306" s="8" t="s">
        <v>3927</v>
      </c>
      <c r="D306" s="9">
        <v>8352000</v>
      </c>
      <c r="E306" s="8" t="s">
        <v>4852</v>
      </c>
      <c r="F306" s="8" t="s">
        <v>4462</v>
      </c>
      <c r="G306" s="8" t="s">
        <v>3961</v>
      </c>
      <c r="H306" s="8" t="s">
        <v>4824</v>
      </c>
      <c r="I306" s="8" t="s">
        <v>4853</v>
      </c>
      <c r="J306" s="11" t="s">
        <v>3966</v>
      </c>
    </row>
    <row r="307" spans="1:10" x14ac:dyDescent="0.2">
      <c r="A307" s="8" t="s">
        <v>3925</v>
      </c>
      <c r="B307" s="8" t="s">
        <v>4854</v>
      </c>
      <c r="C307" s="8" t="s">
        <v>3927</v>
      </c>
      <c r="D307" s="9">
        <v>10440000</v>
      </c>
      <c r="E307" s="8" t="s">
        <v>4855</v>
      </c>
      <c r="F307" s="8" t="s">
        <v>4416</v>
      </c>
      <c r="G307" s="8" t="s">
        <v>4428</v>
      </c>
      <c r="H307" s="8" t="s">
        <v>4824</v>
      </c>
      <c r="I307" s="8" t="s">
        <v>4848</v>
      </c>
      <c r="J307" s="11" t="s">
        <v>3931</v>
      </c>
    </row>
    <row r="308" spans="1:10" x14ac:dyDescent="0.2">
      <c r="A308" s="8" t="s">
        <v>3925</v>
      </c>
      <c r="B308" s="8" t="s">
        <v>4856</v>
      </c>
      <c r="C308" s="8" t="s">
        <v>3927</v>
      </c>
      <c r="D308" s="9">
        <v>10440000</v>
      </c>
      <c r="E308" s="8" t="s">
        <v>4857</v>
      </c>
      <c r="F308" s="8" t="s">
        <v>4858</v>
      </c>
      <c r="G308" s="8" t="s">
        <v>4428</v>
      </c>
      <c r="H308" s="8" t="s">
        <v>4824</v>
      </c>
      <c r="I308" s="8" t="s">
        <v>4817</v>
      </c>
      <c r="J308" s="11" t="s">
        <v>3931</v>
      </c>
    </row>
    <row r="309" spans="1:10" x14ac:dyDescent="0.2">
      <c r="A309" s="8" t="s">
        <v>3925</v>
      </c>
      <c r="B309" s="8" t="s">
        <v>4859</v>
      </c>
      <c r="C309" s="8" t="s">
        <v>3927</v>
      </c>
      <c r="D309" s="9">
        <v>19200000</v>
      </c>
      <c r="E309" s="8" t="s">
        <v>4860</v>
      </c>
      <c r="F309" s="8" t="s">
        <v>4861</v>
      </c>
      <c r="G309" s="8" t="s">
        <v>4025</v>
      </c>
      <c r="H309" s="8" t="s">
        <v>4824</v>
      </c>
      <c r="I309" s="8" t="s">
        <v>4844</v>
      </c>
      <c r="J309" s="11" t="s">
        <v>3931</v>
      </c>
    </row>
    <row r="310" spans="1:10" x14ac:dyDescent="0.2">
      <c r="A310" s="8" t="s">
        <v>3925</v>
      </c>
      <c r="B310" s="8" t="s">
        <v>4862</v>
      </c>
      <c r="C310" s="8" t="s">
        <v>3927</v>
      </c>
      <c r="D310" s="9">
        <v>10440000</v>
      </c>
      <c r="E310" s="8" t="s">
        <v>4863</v>
      </c>
      <c r="F310" s="8" t="s">
        <v>4055</v>
      </c>
      <c r="G310" s="8" t="s">
        <v>4428</v>
      </c>
      <c r="H310" s="8" t="s">
        <v>4824</v>
      </c>
      <c r="I310" s="8" t="s">
        <v>4817</v>
      </c>
      <c r="J310" s="11" t="s">
        <v>3931</v>
      </c>
    </row>
    <row r="311" spans="1:10" x14ac:dyDescent="0.2">
      <c r="A311" s="8" t="s">
        <v>3925</v>
      </c>
      <c r="B311" s="8" t="s">
        <v>4864</v>
      </c>
      <c r="C311" s="8" t="s">
        <v>3927</v>
      </c>
      <c r="D311" s="9">
        <v>8352000</v>
      </c>
      <c r="E311" s="8" t="s">
        <v>4865</v>
      </c>
      <c r="F311" s="8" t="s">
        <v>4866</v>
      </c>
      <c r="G311" s="8" t="s">
        <v>3961</v>
      </c>
      <c r="H311" s="8" t="s">
        <v>4824</v>
      </c>
      <c r="I311" s="8" t="s">
        <v>4853</v>
      </c>
      <c r="J311" s="11" t="s">
        <v>3966</v>
      </c>
    </row>
    <row r="312" spans="1:10" x14ac:dyDescent="0.2">
      <c r="A312" s="8" t="s">
        <v>3925</v>
      </c>
      <c r="B312" s="8" t="s">
        <v>4867</v>
      </c>
      <c r="C312" s="8" t="s">
        <v>3927</v>
      </c>
      <c r="D312" s="9">
        <v>10440000</v>
      </c>
      <c r="E312" s="8" t="s">
        <v>4665</v>
      </c>
      <c r="F312" s="8" t="s">
        <v>4868</v>
      </c>
      <c r="G312" s="8" t="s">
        <v>4428</v>
      </c>
      <c r="H312" s="8" t="s">
        <v>4844</v>
      </c>
      <c r="I312" s="8" t="s">
        <v>4869</v>
      </c>
      <c r="J312" s="11" t="s">
        <v>3931</v>
      </c>
    </row>
    <row r="313" spans="1:10" x14ac:dyDescent="0.2">
      <c r="A313" s="8" t="s">
        <v>3925</v>
      </c>
      <c r="B313" s="8" t="s">
        <v>4870</v>
      </c>
      <c r="C313" s="8" t="s">
        <v>3927</v>
      </c>
      <c r="D313" s="9">
        <v>8352000</v>
      </c>
      <c r="E313" s="8" t="s">
        <v>4871</v>
      </c>
      <c r="F313" s="8" t="s">
        <v>4281</v>
      </c>
      <c r="G313" s="8" t="s">
        <v>3961</v>
      </c>
      <c r="H313" s="8" t="s">
        <v>4844</v>
      </c>
      <c r="I313" s="8" t="s">
        <v>4869</v>
      </c>
      <c r="J313" s="11" t="s">
        <v>3966</v>
      </c>
    </row>
    <row r="314" spans="1:10" x14ac:dyDescent="0.2">
      <c r="A314" s="8" t="s">
        <v>3925</v>
      </c>
      <c r="B314" s="8" t="s">
        <v>4872</v>
      </c>
      <c r="C314" s="8" t="s">
        <v>3927</v>
      </c>
      <c r="D314" s="9">
        <v>10440000</v>
      </c>
      <c r="E314" s="8" t="s">
        <v>4873</v>
      </c>
      <c r="F314" s="8" t="s">
        <v>4416</v>
      </c>
      <c r="G314" s="8" t="s">
        <v>4428</v>
      </c>
      <c r="H314" s="8" t="s">
        <v>4844</v>
      </c>
      <c r="I314" s="8" t="s">
        <v>4848</v>
      </c>
      <c r="J314" s="11" t="s">
        <v>3931</v>
      </c>
    </row>
    <row r="315" spans="1:10" x14ac:dyDescent="0.2">
      <c r="A315" s="8" t="s">
        <v>3925</v>
      </c>
      <c r="B315" s="8" t="s">
        <v>4874</v>
      </c>
      <c r="C315" s="8" t="s">
        <v>3927</v>
      </c>
      <c r="D315" s="9">
        <v>21836000</v>
      </c>
      <c r="E315" s="8" t="s">
        <v>4875</v>
      </c>
      <c r="F315" s="8" t="s">
        <v>4876</v>
      </c>
      <c r="G315" s="8" t="s">
        <v>3961</v>
      </c>
      <c r="H315" s="8" t="s">
        <v>4844</v>
      </c>
      <c r="I315" s="8" t="s">
        <v>4817</v>
      </c>
      <c r="J315" s="11" t="s">
        <v>3966</v>
      </c>
    </row>
    <row r="316" spans="1:10" x14ac:dyDescent="0.2">
      <c r="A316" s="8" t="s">
        <v>3925</v>
      </c>
      <c r="B316" s="8" t="s">
        <v>4877</v>
      </c>
      <c r="C316" s="8" t="s">
        <v>3927</v>
      </c>
      <c r="D316" s="9">
        <v>8352000</v>
      </c>
      <c r="E316" s="8" t="s">
        <v>4878</v>
      </c>
      <c r="F316" s="8" t="s">
        <v>4271</v>
      </c>
      <c r="G316" s="8" t="s">
        <v>3961</v>
      </c>
      <c r="H316" s="8" t="s">
        <v>4844</v>
      </c>
      <c r="I316" s="8" t="s">
        <v>4853</v>
      </c>
      <c r="J316" s="11" t="s">
        <v>3966</v>
      </c>
    </row>
    <row r="317" spans="1:10" x14ac:dyDescent="0.2">
      <c r="A317" s="8" t="s">
        <v>3925</v>
      </c>
      <c r="B317" s="8" t="s">
        <v>4879</v>
      </c>
      <c r="C317" s="8" t="s">
        <v>3927</v>
      </c>
      <c r="D317" s="9">
        <v>8352000</v>
      </c>
      <c r="E317" s="8" t="s">
        <v>4880</v>
      </c>
      <c r="F317" s="8" t="s">
        <v>4416</v>
      </c>
      <c r="G317" s="8" t="s">
        <v>3961</v>
      </c>
      <c r="H317" s="8" t="s">
        <v>4844</v>
      </c>
      <c r="I317" s="8" t="s">
        <v>4848</v>
      </c>
      <c r="J317" s="11" t="s">
        <v>3966</v>
      </c>
    </row>
    <row r="318" spans="1:10" x14ac:dyDescent="0.2">
      <c r="A318" s="8" t="s">
        <v>3925</v>
      </c>
      <c r="B318" s="8" t="s">
        <v>4881</v>
      </c>
      <c r="C318" s="8" t="s">
        <v>3927</v>
      </c>
      <c r="D318" s="9">
        <v>19120000</v>
      </c>
      <c r="E318" s="8" t="s">
        <v>4882</v>
      </c>
      <c r="F318" s="8" t="s">
        <v>4883</v>
      </c>
      <c r="G318" s="8" t="s">
        <v>3961</v>
      </c>
      <c r="H318" s="8" t="s">
        <v>4844</v>
      </c>
      <c r="I318" s="8" t="s">
        <v>4884</v>
      </c>
      <c r="J318" s="11" t="s">
        <v>3962</v>
      </c>
    </row>
    <row r="319" spans="1:10" x14ac:dyDescent="0.2">
      <c r="A319" s="8" t="s">
        <v>3925</v>
      </c>
      <c r="B319" s="8" t="s">
        <v>4885</v>
      </c>
      <c r="C319" s="8" t="s">
        <v>3927</v>
      </c>
      <c r="D319" s="9">
        <v>8352000</v>
      </c>
      <c r="E319" s="8" t="s">
        <v>4886</v>
      </c>
      <c r="F319" s="8" t="s">
        <v>4887</v>
      </c>
      <c r="G319" s="8" t="s">
        <v>3961</v>
      </c>
      <c r="H319" s="8" t="s">
        <v>4844</v>
      </c>
      <c r="I319" s="10">
        <v>45633</v>
      </c>
      <c r="J319" s="11" t="s">
        <v>3966</v>
      </c>
    </row>
    <row r="320" spans="1:10" x14ac:dyDescent="0.2">
      <c r="A320" s="8" t="s">
        <v>3925</v>
      </c>
      <c r="B320" s="8" t="s">
        <v>4888</v>
      </c>
      <c r="C320" s="8" t="s">
        <v>3927</v>
      </c>
      <c r="D320" s="9">
        <v>42000000</v>
      </c>
      <c r="E320" s="8" t="s">
        <v>4889</v>
      </c>
      <c r="F320" s="8" t="s">
        <v>4890</v>
      </c>
      <c r="G320" s="8" t="s">
        <v>4025</v>
      </c>
      <c r="H320" s="8" t="s">
        <v>4817</v>
      </c>
      <c r="I320" s="8" t="s">
        <v>4884</v>
      </c>
      <c r="J320" s="11" t="s">
        <v>3931</v>
      </c>
    </row>
    <row r="321" spans="1:10" x14ac:dyDescent="0.2">
      <c r="A321" s="8" t="s">
        <v>3925</v>
      </c>
      <c r="B321" s="8" t="s">
        <v>4891</v>
      </c>
      <c r="C321" s="8" t="s">
        <v>3927</v>
      </c>
      <c r="D321" s="9">
        <v>19120000</v>
      </c>
      <c r="E321" s="8" t="s">
        <v>4892</v>
      </c>
      <c r="F321" s="8" t="s">
        <v>4893</v>
      </c>
      <c r="G321" s="8" t="s">
        <v>3961</v>
      </c>
      <c r="H321" s="8" t="s">
        <v>4817</v>
      </c>
      <c r="I321" s="8" t="s">
        <v>4853</v>
      </c>
      <c r="J321" s="11" t="s">
        <v>3966</v>
      </c>
    </row>
    <row r="322" spans="1:10" x14ac:dyDescent="0.2">
      <c r="A322" s="8" t="s">
        <v>3925</v>
      </c>
      <c r="B322" s="8" t="s">
        <v>860</v>
      </c>
      <c r="C322" s="8" t="s">
        <v>4004</v>
      </c>
      <c r="D322" s="9">
        <v>6365014</v>
      </c>
      <c r="E322" s="8" t="s">
        <v>4005</v>
      </c>
      <c r="F322" s="8" t="s">
        <v>4894</v>
      </c>
      <c r="G322" s="8" t="s">
        <v>4153</v>
      </c>
      <c r="H322" s="8" t="s">
        <v>4817</v>
      </c>
      <c r="I322" s="8" t="s">
        <v>4817</v>
      </c>
      <c r="J322" s="11" t="s">
        <v>3966</v>
      </c>
    </row>
    <row r="323" spans="1:10" x14ac:dyDescent="0.2">
      <c r="A323" s="8" t="s">
        <v>3925</v>
      </c>
      <c r="B323" s="8" t="s">
        <v>4895</v>
      </c>
      <c r="C323" s="8" t="s">
        <v>3927</v>
      </c>
      <c r="D323" s="9">
        <v>36000000</v>
      </c>
      <c r="E323" s="8" t="s">
        <v>4896</v>
      </c>
      <c r="F323" s="8" t="s">
        <v>4136</v>
      </c>
      <c r="G323" s="8" t="s">
        <v>4025</v>
      </c>
      <c r="H323" s="8" t="s">
        <v>4869</v>
      </c>
      <c r="I323" s="8" t="s">
        <v>4869</v>
      </c>
      <c r="J323" s="11" t="s">
        <v>3931</v>
      </c>
    </row>
    <row r="324" spans="1:10" x14ac:dyDescent="0.2">
      <c r="A324" s="8" t="s">
        <v>3925</v>
      </c>
      <c r="B324" s="8" t="s">
        <v>4897</v>
      </c>
      <c r="C324" s="8" t="s">
        <v>3927</v>
      </c>
      <c r="D324" s="9">
        <v>42318000</v>
      </c>
      <c r="E324" s="8" t="s">
        <v>4898</v>
      </c>
      <c r="F324" s="8" t="s">
        <v>4899</v>
      </c>
      <c r="G324" s="8" t="s">
        <v>4025</v>
      </c>
      <c r="H324" s="8" t="s">
        <v>4869</v>
      </c>
      <c r="I324" s="8" t="s">
        <v>4848</v>
      </c>
      <c r="J324" s="11" t="s">
        <v>3931</v>
      </c>
    </row>
    <row r="325" spans="1:10" x14ac:dyDescent="0.2">
      <c r="A325" s="8" t="s">
        <v>3925</v>
      </c>
      <c r="B325" s="8" t="s">
        <v>4900</v>
      </c>
      <c r="C325" s="8" t="s">
        <v>3927</v>
      </c>
      <c r="D325" s="9">
        <v>36000000</v>
      </c>
      <c r="E325" s="8" t="s">
        <v>4901</v>
      </c>
      <c r="F325" s="8" t="s">
        <v>4902</v>
      </c>
      <c r="G325" s="8" t="s">
        <v>4025</v>
      </c>
      <c r="H325" s="8" t="s">
        <v>4869</v>
      </c>
      <c r="I325" s="8" t="s">
        <v>4848</v>
      </c>
      <c r="J325" s="11" t="s">
        <v>3931</v>
      </c>
    </row>
    <row r="326" spans="1:10" x14ac:dyDescent="0.2">
      <c r="A326" s="8" t="s">
        <v>3925</v>
      </c>
      <c r="B326" s="8" t="s">
        <v>4903</v>
      </c>
      <c r="C326" s="8" t="s">
        <v>3927</v>
      </c>
      <c r="D326" s="9">
        <v>15215000</v>
      </c>
      <c r="E326" s="8" t="s">
        <v>4904</v>
      </c>
      <c r="F326" s="8" t="s">
        <v>1043</v>
      </c>
      <c r="G326" s="8" t="s">
        <v>3977</v>
      </c>
      <c r="H326" s="8" t="s">
        <v>4869</v>
      </c>
      <c r="I326" s="10">
        <v>45329</v>
      </c>
      <c r="J326" s="11" t="s">
        <v>3931</v>
      </c>
    </row>
    <row r="327" spans="1:10" x14ac:dyDescent="0.2">
      <c r="A327" s="8" t="s">
        <v>3925</v>
      </c>
      <c r="B327" s="8" t="s">
        <v>4905</v>
      </c>
      <c r="C327" s="8" t="s">
        <v>3927</v>
      </c>
      <c r="D327" s="9">
        <v>32754000</v>
      </c>
      <c r="E327" s="8" t="s">
        <v>4906</v>
      </c>
      <c r="F327" s="8" t="s">
        <v>4907</v>
      </c>
      <c r="G327" s="8" t="s">
        <v>4025</v>
      </c>
      <c r="H327" s="8" t="s">
        <v>4869</v>
      </c>
      <c r="I327" s="8" t="s">
        <v>4848</v>
      </c>
      <c r="J327" s="11" t="s">
        <v>3931</v>
      </c>
    </row>
    <row r="328" spans="1:10" x14ac:dyDescent="0.2">
      <c r="A328" s="8" t="s">
        <v>3925</v>
      </c>
      <c r="B328" s="8" t="s">
        <v>4908</v>
      </c>
      <c r="C328" s="8" t="s">
        <v>3927</v>
      </c>
      <c r="D328" s="9">
        <v>19120000</v>
      </c>
      <c r="E328" s="8" t="s">
        <v>4909</v>
      </c>
      <c r="F328" s="8" t="s">
        <v>4834</v>
      </c>
      <c r="G328" s="8" t="s">
        <v>3961</v>
      </c>
      <c r="H328" s="8" t="s">
        <v>4848</v>
      </c>
      <c r="I328" s="8" t="s">
        <v>4853</v>
      </c>
      <c r="J328" s="11" t="s">
        <v>3966</v>
      </c>
    </row>
    <row r="329" spans="1:10" x14ac:dyDescent="0.2">
      <c r="A329" s="8" t="s">
        <v>3925</v>
      </c>
      <c r="B329" s="8" t="s">
        <v>4910</v>
      </c>
      <c r="C329" s="8" t="s">
        <v>3927</v>
      </c>
      <c r="D329" s="9">
        <v>19120000</v>
      </c>
      <c r="E329" s="8" t="s">
        <v>4911</v>
      </c>
      <c r="F329" s="8" t="s">
        <v>4912</v>
      </c>
      <c r="G329" s="8" t="s">
        <v>3961</v>
      </c>
      <c r="H329" s="8" t="s">
        <v>4848</v>
      </c>
      <c r="I329" s="8" t="s">
        <v>4853</v>
      </c>
      <c r="J329" s="11" t="s">
        <v>4011</v>
      </c>
    </row>
    <row r="330" spans="1:10" x14ac:dyDescent="0.2">
      <c r="A330" s="8" t="s">
        <v>3925</v>
      </c>
      <c r="B330" s="8" t="s">
        <v>4913</v>
      </c>
      <c r="C330" s="8" t="s">
        <v>3927</v>
      </c>
      <c r="D330" s="9">
        <v>24000000</v>
      </c>
      <c r="E330" s="8" t="s">
        <v>4712</v>
      </c>
      <c r="F330" s="8" t="s">
        <v>4914</v>
      </c>
      <c r="G330" s="8" t="s">
        <v>3961</v>
      </c>
      <c r="H330" s="8" t="s">
        <v>4848</v>
      </c>
      <c r="I330" s="10">
        <v>45329</v>
      </c>
      <c r="J330" s="11" t="s">
        <v>3966</v>
      </c>
    </row>
    <row r="331" spans="1:10" x14ac:dyDescent="0.2">
      <c r="A331" s="8" t="s">
        <v>3925</v>
      </c>
      <c r="B331" s="8" t="s">
        <v>4915</v>
      </c>
      <c r="C331" s="8" t="s">
        <v>3927</v>
      </c>
      <c r="D331" s="9">
        <v>65022000</v>
      </c>
      <c r="E331" s="8" t="s">
        <v>4916</v>
      </c>
      <c r="F331" s="8" t="s">
        <v>4917</v>
      </c>
      <c r="G331" s="8" t="s">
        <v>4025</v>
      </c>
      <c r="H331" s="8" t="s">
        <v>4848</v>
      </c>
      <c r="I331" s="8" t="s">
        <v>4848</v>
      </c>
      <c r="J331" s="11" t="s">
        <v>3931</v>
      </c>
    </row>
    <row r="332" spans="1:10" x14ac:dyDescent="0.2">
      <c r="A332" s="8" t="s">
        <v>3925</v>
      </c>
      <c r="B332" s="8" t="s">
        <v>4918</v>
      </c>
      <c r="C332" s="8" t="s">
        <v>3927</v>
      </c>
      <c r="D332" s="9">
        <v>19120000</v>
      </c>
      <c r="E332" s="8" t="s">
        <v>4919</v>
      </c>
      <c r="F332" s="8" t="s">
        <v>4560</v>
      </c>
      <c r="G332" s="8" t="s">
        <v>3961</v>
      </c>
      <c r="H332" s="8" t="s">
        <v>4848</v>
      </c>
      <c r="I332" s="8" t="s">
        <v>4840</v>
      </c>
      <c r="J332" s="11" t="s">
        <v>3966</v>
      </c>
    </row>
    <row r="333" spans="1:10" x14ac:dyDescent="0.2">
      <c r="A333" s="8" t="s">
        <v>3925</v>
      </c>
      <c r="B333" s="8" t="s">
        <v>4920</v>
      </c>
      <c r="C333" s="8" t="s">
        <v>3927</v>
      </c>
      <c r="D333" s="9">
        <v>24000000</v>
      </c>
      <c r="E333" s="8" t="s">
        <v>4921</v>
      </c>
      <c r="F333" s="8" t="s">
        <v>4163</v>
      </c>
      <c r="G333" s="8" t="s">
        <v>3961</v>
      </c>
      <c r="H333" s="8" t="s">
        <v>4848</v>
      </c>
      <c r="I333" s="8" t="s">
        <v>4840</v>
      </c>
      <c r="J333" s="11" t="s">
        <v>3966</v>
      </c>
    </row>
    <row r="334" spans="1:10" x14ac:dyDescent="0.2">
      <c r="A334" s="8" t="s">
        <v>3925</v>
      </c>
      <c r="B334" s="8" t="s">
        <v>4922</v>
      </c>
      <c r="C334" s="8" t="s">
        <v>3927</v>
      </c>
      <c r="D334" s="9">
        <v>26000000</v>
      </c>
      <c r="E334" s="8" t="s">
        <v>4923</v>
      </c>
      <c r="F334" s="8" t="s">
        <v>4924</v>
      </c>
      <c r="G334" s="8" t="s">
        <v>3961</v>
      </c>
      <c r="H334" s="8" t="s">
        <v>4848</v>
      </c>
      <c r="I334" s="8" t="s">
        <v>4830</v>
      </c>
      <c r="J334" s="11" t="s">
        <v>3966</v>
      </c>
    </row>
    <row r="335" spans="1:10" x14ac:dyDescent="0.2">
      <c r="A335" s="8" t="s">
        <v>3925</v>
      </c>
      <c r="B335" s="8" t="s">
        <v>4925</v>
      </c>
      <c r="C335" s="8" t="s">
        <v>3927</v>
      </c>
      <c r="D335" s="9">
        <v>23900000</v>
      </c>
      <c r="E335" s="8" t="s">
        <v>4926</v>
      </c>
      <c r="F335" s="8" t="s">
        <v>4927</v>
      </c>
      <c r="G335" s="8" t="s">
        <v>4428</v>
      </c>
      <c r="H335" s="8" t="s">
        <v>4848</v>
      </c>
      <c r="I335" s="10">
        <v>45389</v>
      </c>
      <c r="J335" s="11" t="s">
        <v>3931</v>
      </c>
    </row>
    <row r="336" spans="1:10" x14ac:dyDescent="0.2">
      <c r="A336" s="8" t="s">
        <v>3925</v>
      </c>
      <c r="B336" s="8" t="s">
        <v>4928</v>
      </c>
      <c r="C336" s="8" t="s">
        <v>3927</v>
      </c>
      <c r="D336" s="9">
        <v>19120000</v>
      </c>
      <c r="E336" s="8" t="s">
        <v>4929</v>
      </c>
      <c r="F336" s="8" t="s">
        <v>4930</v>
      </c>
      <c r="G336" s="8" t="s">
        <v>3961</v>
      </c>
      <c r="H336" s="8" t="s">
        <v>4848</v>
      </c>
      <c r="I336" s="10">
        <v>45329</v>
      </c>
      <c r="J336" s="11" t="s">
        <v>3966</v>
      </c>
    </row>
    <row r="337" spans="1:10" x14ac:dyDescent="0.2">
      <c r="A337" s="8" t="s">
        <v>3925</v>
      </c>
      <c r="B337" s="8" t="s">
        <v>4931</v>
      </c>
      <c r="C337" s="8" t="s">
        <v>3927</v>
      </c>
      <c r="D337" s="9">
        <v>24000000</v>
      </c>
      <c r="E337" s="8" t="s">
        <v>4932</v>
      </c>
      <c r="F337" s="8" t="s">
        <v>4933</v>
      </c>
      <c r="G337" s="8" t="s">
        <v>3961</v>
      </c>
      <c r="H337" s="8" t="s">
        <v>4848</v>
      </c>
      <c r="I337" s="8" t="s">
        <v>4853</v>
      </c>
      <c r="J337" s="11" t="s">
        <v>3966</v>
      </c>
    </row>
    <row r="338" spans="1:10" x14ac:dyDescent="0.2">
      <c r="A338" s="8" t="s">
        <v>3925</v>
      </c>
      <c r="B338" s="8" t="s">
        <v>4934</v>
      </c>
      <c r="C338" s="8" t="s">
        <v>3927</v>
      </c>
      <c r="D338" s="9">
        <v>19120000</v>
      </c>
      <c r="E338" s="8" t="s">
        <v>4935</v>
      </c>
      <c r="F338" s="8" t="s">
        <v>4936</v>
      </c>
      <c r="G338" s="8" t="s">
        <v>3961</v>
      </c>
      <c r="H338" s="8" t="s">
        <v>4848</v>
      </c>
      <c r="I338" s="10">
        <v>45358</v>
      </c>
      <c r="J338" s="11" t="s">
        <v>3966</v>
      </c>
    </row>
    <row r="339" spans="1:10" x14ac:dyDescent="0.2">
      <c r="A339" s="8" t="s">
        <v>3925</v>
      </c>
      <c r="B339" s="8" t="s">
        <v>4937</v>
      </c>
      <c r="C339" s="8" t="s">
        <v>3927</v>
      </c>
      <c r="D339" s="9">
        <v>24000000</v>
      </c>
      <c r="E339" s="8" t="s">
        <v>4938</v>
      </c>
      <c r="F339" s="8" t="s">
        <v>4939</v>
      </c>
      <c r="G339" s="8" t="s">
        <v>3961</v>
      </c>
      <c r="H339" s="8" t="s">
        <v>4848</v>
      </c>
      <c r="I339" s="10">
        <v>45419</v>
      </c>
      <c r="J339" s="11" t="s">
        <v>3966</v>
      </c>
    </row>
    <row r="340" spans="1:10" x14ac:dyDescent="0.2">
      <c r="A340" s="8" t="s">
        <v>3925</v>
      </c>
      <c r="B340" s="8" t="s">
        <v>4940</v>
      </c>
      <c r="C340" s="8" t="s">
        <v>3927</v>
      </c>
      <c r="D340" s="9">
        <v>10200000</v>
      </c>
      <c r="E340" s="8" t="s">
        <v>4941</v>
      </c>
      <c r="F340" s="8" t="s">
        <v>4942</v>
      </c>
      <c r="G340" s="8" t="s">
        <v>3961</v>
      </c>
      <c r="H340" s="8" t="s">
        <v>4848</v>
      </c>
      <c r="I340" s="8" t="s">
        <v>4840</v>
      </c>
      <c r="J340" s="11" t="s">
        <v>3966</v>
      </c>
    </row>
    <row r="341" spans="1:10" x14ac:dyDescent="0.2">
      <c r="A341" s="8" t="s">
        <v>3925</v>
      </c>
      <c r="B341" s="8" t="s">
        <v>4943</v>
      </c>
      <c r="C341" s="8" t="s">
        <v>3927</v>
      </c>
      <c r="D341" s="9">
        <v>12800000</v>
      </c>
      <c r="E341" s="8" t="s">
        <v>4944</v>
      </c>
      <c r="F341" s="8" t="s">
        <v>4945</v>
      </c>
      <c r="G341" s="8" t="s">
        <v>3961</v>
      </c>
      <c r="H341" s="8" t="s">
        <v>4848</v>
      </c>
      <c r="I341" s="8" t="s">
        <v>4946</v>
      </c>
      <c r="J341" s="11" t="s">
        <v>3966</v>
      </c>
    </row>
    <row r="342" spans="1:10" x14ac:dyDescent="0.2">
      <c r="A342" s="8" t="s">
        <v>3925</v>
      </c>
      <c r="B342" s="8" t="s">
        <v>4947</v>
      </c>
      <c r="C342" s="8" t="s">
        <v>3927</v>
      </c>
      <c r="D342" s="9">
        <v>19120000</v>
      </c>
      <c r="E342" s="8" t="s">
        <v>4948</v>
      </c>
      <c r="F342" s="8" t="s">
        <v>4949</v>
      </c>
      <c r="G342" s="8" t="s">
        <v>3961</v>
      </c>
      <c r="H342" s="8" t="s">
        <v>4848</v>
      </c>
      <c r="I342" s="8" t="s">
        <v>4853</v>
      </c>
      <c r="J342" s="11" t="s">
        <v>3966</v>
      </c>
    </row>
    <row r="343" spans="1:10" x14ac:dyDescent="0.2">
      <c r="A343" s="8" t="s">
        <v>3925</v>
      </c>
      <c r="B343" s="8" t="s">
        <v>4950</v>
      </c>
      <c r="C343" s="8" t="s">
        <v>3927</v>
      </c>
      <c r="D343" s="9">
        <v>18000000</v>
      </c>
      <c r="E343" s="8" t="s">
        <v>4951</v>
      </c>
      <c r="F343" s="8" t="s">
        <v>4952</v>
      </c>
      <c r="G343" s="8" t="s">
        <v>4025</v>
      </c>
      <c r="H343" s="8" t="s">
        <v>4848</v>
      </c>
      <c r="I343" s="8" t="s">
        <v>4848</v>
      </c>
      <c r="J343" s="11" t="s">
        <v>3931</v>
      </c>
    </row>
    <row r="344" spans="1:10" x14ac:dyDescent="0.2">
      <c r="A344" s="8" t="s">
        <v>3925</v>
      </c>
      <c r="B344" s="8" t="s">
        <v>4953</v>
      </c>
      <c r="C344" s="8" t="s">
        <v>3927</v>
      </c>
      <c r="D344" s="9">
        <v>28710000</v>
      </c>
      <c r="E344" s="8" t="s">
        <v>4954</v>
      </c>
      <c r="F344" s="8" t="s">
        <v>4955</v>
      </c>
      <c r="G344" s="8" t="s">
        <v>4025</v>
      </c>
      <c r="H344" s="8" t="s">
        <v>4956</v>
      </c>
      <c r="I344" s="8" t="s">
        <v>4884</v>
      </c>
      <c r="J344" s="11" t="s">
        <v>3931</v>
      </c>
    </row>
    <row r="345" spans="1:10" x14ac:dyDescent="0.2">
      <c r="A345" s="8" t="s">
        <v>3925</v>
      </c>
      <c r="B345" s="8" t="s">
        <v>4957</v>
      </c>
      <c r="C345" s="8" t="s">
        <v>3927</v>
      </c>
      <c r="D345" s="9">
        <v>19120000</v>
      </c>
      <c r="E345" s="8" t="s">
        <v>4401</v>
      </c>
      <c r="F345" s="8" t="s">
        <v>4834</v>
      </c>
      <c r="G345" s="8" t="s">
        <v>3961</v>
      </c>
      <c r="H345" s="8" t="s">
        <v>4956</v>
      </c>
      <c r="I345" s="8" t="s">
        <v>4853</v>
      </c>
      <c r="J345" s="11" t="s">
        <v>3966</v>
      </c>
    </row>
    <row r="346" spans="1:10" x14ac:dyDescent="0.2">
      <c r="A346" s="8" t="s">
        <v>3925</v>
      </c>
      <c r="B346" s="8" t="s">
        <v>4958</v>
      </c>
      <c r="C346" s="8" t="s">
        <v>3927</v>
      </c>
      <c r="D346" s="9">
        <v>15300000</v>
      </c>
      <c r="E346" s="8" t="s">
        <v>4621</v>
      </c>
      <c r="F346" s="8" t="s">
        <v>4959</v>
      </c>
      <c r="G346" s="8" t="s">
        <v>4025</v>
      </c>
      <c r="H346" s="8" t="s">
        <v>4956</v>
      </c>
      <c r="I346" s="8" t="s">
        <v>4853</v>
      </c>
      <c r="J346" s="11" t="s">
        <v>3931</v>
      </c>
    </row>
    <row r="347" spans="1:10" x14ac:dyDescent="0.2">
      <c r="A347" s="8" t="s">
        <v>3925</v>
      </c>
      <c r="B347" s="8" t="s">
        <v>4960</v>
      </c>
      <c r="C347" s="8" t="s">
        <v>3927</v>
      </c>
      <c r="D347" s="9">
        <v>30000000</v>
      </c>
      <c r="E347" s="8" t="s">
        <v>4639</v>
      </c>
      <c r="F347" s="8" t="s">
        <v>4961</v>
      </c>
      <c r="G347" s="8" t="s">
        <v>4025</v>
      </c>
      <c r="H347" s="8" t="s">
        <v>4956</v>
      </c>
      <c r="I347" s="8" t="s">
        <v>4830</v>
      </c>
      <c r="J347" s="11" t="s">
        <v>3931</v>
      </c>
    </row>
    <row r="348" spans="1:10" x14ac:dyDescent="0.2">
      <c r="A348" s="8" t="s">
        <v>3925</v>
      </c>
      <c r="B348" s="8" t="s">
        <v>4962</v>
      </c>
      <c r="C348" s="8" t="s">
        <v>3927</v>
      </c>
      <c r="D348" s="9">
        <v>39600000</v>
      </c>
      <c r="E348" s="8" t="s">
        <v>4683</v>
      </c>
      <c r="F348" s="8" t="s">
        <v>4963</v>
      </c>
      <c r="G348" s="8" t="s">
        <v>4025</v>
      </c>
      <c r="H348" s="8" t="s">
        <v>4884</v>
      </c>
      <c r="I348" s="8" t="s">
        <v>4840</v>
      </c>
      <c r="J348" s="11" t="s">
        <v>3931</v>
      </c>
    </row>
    <row r="349" spans="1:10" x14ac:dyDescent="0.2">
      <c r="A349" s="8" t="s">
        <v>3925</v>
      </c>
      <c r="B349" s="8" t="s">
        <v>4964</v>
      </c>
      <c r="C349" s="8" t="s">
        <v>3927</v>
      </c>
      <c r="D349" s="9">
        <v>28680000</v>
      </c>
      <c r="E349" s="8" t="s">
        <v>4965</v>
      </c>
      <c r="F349" s="8" t="s">
        <v>4537</v>
      </c>
      <c r="G349" s="8" t="s">
        <v>4025</v>
      </c>
      <c r="H349" s="8" t="s">
        <v>4884</v>
      </c>
      <c r="I349" s="8" t="s">
        <v>4830</v>
      </c>
      <c r="J349" s="11" t="s">
        <v>3931</v>
      </c>
    </row>
    <row r="350" spans="1:10" x14ac:dyDescent="0.2">
      <c r="A350" s="8" t="s">
        <v>3925</v>
      </c>
      <c r="B350" s="8" t="s">
        <v>4966</v>
      </c>
      <c r="C350" s="8" t="s">
        <v>3927</v>
      </c>
      <c r="D350" s="9">
        <v>28361333</v>
      </c>
      <c r="E350" s="8" t="s">
        <v>4967</v>
      </c>
      <c r="F350" s="8" t="s">
        <v>4592</v>
      </c>
      <c r="G350" s="8" t="s">
        <v>4968</v>
      </c>
      <c r="H350" s="8" t="s">
        <v>4884</v>
      </c>
      <c r="I350" s="10">
        <v>45358</v>
      </c>
      <c r="J350" s="11" t="s">
        <v>4011</v>
      </c>
    </row>
    <row r="351" spans="1:10" x14ac:dyDescent="0.2">
      <c r="A351" s="8" t="s">
        <v>3925</v>
      </c>
      <c r="B351" s="8" t="s">
        <v>4969</v>
      </c>
      <c r="C351" s="8" t="s">
        <v>3927</v>
      </c>
      <c r="D351" s="9">
        <v>15215000</v>
      </c>
      <c r="E351" s="8" t="s">
        <v>4214</v>
      </c>
      <c r="F351" s="8" t="s">
        <v>4970</v>
      </c>
      <c r="G351" s="8" t="s">
        <v>3977</v>
      </c>
      <c r="H351" s="8" t="s">
        <v>4884</v>
      </c>
      <c r="I351" s="10">
        <v>45329</v>
      </c>
      <c r="J351" s="11" t="s">
        <v>3931</v>
      </c>
    </row>
    <row r="352" spans="1:10" x14ac:dyDescent="0.2">
      <c r="A352" s="8" t="s">
        <v>3925</v>
      </c>
      <c r="B352" s="8" t="s">
        <v>4971</v>
      </c>
      <c r="C352" s="8" t="s">
        <v>3927</v>
      </c>
      <c r="D352" s="9">
        <v>7956000</v>
      </c>
      <c r="E352" s="8" t="s">
        <v>4972</v>
      </c>
      <c r="F352" s="8" t="s">
        <v>4973</v>
      </c>
      <c r="G352" s="8" t="s">
        <v>3961</v>
      </c>
      <c r="H352" s="8" t="s">
        <v>4884</v>
      </c>
      <c r="I352" s="8" t="s">
        <v>4853</v>
      </c>
      <c r="J352" s="11" t="s">
        <v>3966</v>
      </c>
    </row>
    <row r="353" spans="1:10" x14ac:dyDescent="0.2">
      <c r="A353" s="8" t="s">
        <v>3925</v>
      </c>
      <c r="B353" s="8" t="s">
        <v>4974</v>
      </c>
      <c r="C353" s="8" t="s">
        <v>3927</v>
      </c>
      <c r="D353" s="9">
        <v>7956000</v>
      </c>
      <c r="E353" s="8" t="s">
        <v>4975</v>
      </c>
      <c r="F353" s="8" t="s">
        <v>4973</v>
      </c>
      <c r="G353" s="8" t="s">
        <v>3961</v>
      </c>
      <c r="H353" s="8" t="s">
        <v>4884</v>
      </c>
      <c r="I353" s="8" t="s">
        <v>4946</v>
      </c>
      <c r="J353" s="11" t="s">
        <v>3966</v>
      </c>
    </row>
    <row r="354" spans="1:10" x14ac:dyDescent="0.2">
      <c r="A354" s="8" t="s">
        <v>3925</v>
      </c>
      <c r="B354" s="8" t="s">
        <v>4976</v>
      </c>
      <c r="C354" s="8" t="s">
        <v>3927</v>
      </c>
      <c r="D354" s="9">
        <v>9945000</v>
      </c>
      <c r="E354" s="8" t="s">
        <v>4977</v>
      </c>
      <c r="F354" s="8" t="s">
        <v>4978</v>
      </c>
      <c r="G354" s="8" t="s">
        <v>4428</v>
      </c>
      <c r="H354" s="8" t="s">
        <v>4884</v>
      </c>
      <c r="I354" s="10">
        <v>45358</v>
      </c>
      <c r="J354" s="11" t="s">
        <v>3931</v>
      </c>
    </row>
    <row r="355" spans="1:10" x14ac:dyDescent="0.2">
      <c r="A355" s="8" t="s">
        <v>3925</v>
      </c>
      <c r="B355" s="8" t="s">
        <v>4979</v>
      </c>
      <c r="C355" s="8" t="s">
        <v>3927</v>
      </c>
      <c r="D355" s="9">
        <v>24000000</v>
      </c>
      <c r="E355" s="8" t="s">
        <v>4323</v>
      </c>
      <c r="F355" s="8" t="s">
        <v>4163</v>
      </c>
      <c r="G355" s="8" t="s">
        <v>3961</v>
      </c>
      <c r="H355" s="8" t="s">
        <v>4884</v>
      </c>
      <c r="I355" s="8" t="s">
        <v>4853</v>
      </c>
      <c r="J355" s="11" t="s">
        <v>3962</v>
      </c>
    </row>
    <row r="356" spans="1:10" x14ac:dyDescent="0.2">
      <c r="A356" s="8" t="s">
        <v>3925</v>
      </c>
      <c r="B356" s="8" t="s">
        <v>4980</v>
      </c>
      <c r="C356" s="8" t="s">
        <v>3927</v>
      </c>
      <c r="D356" s="9">
        <v>34200000</v>
      </c>
      <c r="E356" s="8" t="s">
        <v>4642</v>
      </c>
      <c r="F356" s="8" t="s">
        <v>4302</v>
      </c>
      <c r="G356" s="8" t="s">
        <v>4025</v>
      </c>
      <c r="H356" s="8" t="s">
        <v>4884</v>
      </c>
      <c r="I356" s="8" t="s">
        <v>4946</v>
      </c>
      <c r="J356" s="11" t="s">
        <v>3931</v>
      </c>
    </row>
    <row r="357" spans="1:10" x14ac:dyDescent="0.2">
      <c r="A357" s="8" t="s">
        <v>3925</v>
      </c>
      <c r="B357" s="8" t="s">
        <v>4981</v>
      </c>
      <c r="C357" s="8" t="s">
        <v>3927</v>
      </c>
      <c r="D357" s="9">
        <v>23900000</v>
      </c>
      <c r="E357" s="8" t="s">
        <v>4982</v>
      </c>
      <c r="F357" s="8" t="s">
        <v>4983</v>
      </c>
      <c r="G357" s="8" t="s">
        <v>4428</v>
      </c>
      <c r="H357" s="8" t="s">
        <v>4884</v>
      </c>
      <c r="I357" s="10">
        <v>45329</v>
      </c>
      <c r="J357" s="11" t="s">
        <v>3931</v>
      </c>
    </row>
    <row r="358" spans="1:10" x14ac:dyDescent="0.2">
      <c r="A358" s="8" t="s">
        <v>3925</v>
      </c>
      <c r="B358" s="8" t="s">
        <v>4984</v>
      </c>
      <c r="C358" s="8" t="s">
        <v>3927</v>
      </c>
      <c r="D358" s="9">
        <v>26290000</v>
      </c>
      <c r="E358" s="8" t="s">
        <v>4985</v>
      </c>
      <c r="F358" s="8" t="s">
        <v>4986</v>
      </c>
      <c r="G358" s="8" t="s">
        <v>4263</v>
      </c>
      <c r="H358" s="8" t="s">
        <v>4884</v>
      </c>
      <c r="I358" s="10">
        <v>45358</v>
      </c>
      <c r="J358" s="11" t="s">
        <v>3931</v>
      </c>
    </row>
    <row r="359" spans="1:10" x14ac:dyDescent="0.2">
      <c r="A359" s="8" t="s">
        <v>3925</v>
      </c>
      <c r="B359" s="8" t="s">
        <v>4987</v>
      </c>
      <c r="C359" s="8" t="s">
        <v>3927</v>
      </c>
      <c r="D359" s="9">
        <v>19120000</v>
      </c>
      <c r="E359" s="8" t="s">
        <v>4988</v>
      </c>
      <c r="F359" s="8" t="s">
        <v>4989</v>
      </c>
      <c r="G359" s="8" t="s">
        <v>3961</v>
      </c>
      <c r="H359" s="8" t="s">
        <v>4884</v>
      </c>
      <c r="I359" s="8" t="s">
        <v>4830</v>
      </c>
      <c r="J359" s="11" t="s">
        <v>3931</v>
      </c>
    </row>
    <row r="360" spans="1:10" x14ac:dyDescent="0.2">
      <c r="A360" s="8" t="s">
        <v>3925</v>
      </c>
      <c r="B360" s="8" t="s">
        <v>4990</v>
      </c>
      <c r="C360" s="8" t="s">
        <v>3927</v>
      </c>
      <c r="D360" s="9">
        <v>9945000</v>
      </c>
      <c r="E360" s="8" t="s">
        <v>4991</v>
      </c>
      <c r="F360" s="8" t="s">
        <v>4992</v>
      </c>
      <c r="G360" s="8" t="s">
        <v>4428</v>
      </c>
      <c r="H360" s="8" t="s">
        <v>4884</v>
      </c>
      <c r="I360" s="10">
        <v>45389</v>
      </c>
      <c r="J360" s="11" t="s">
        <v>3931</v>
      </c>
    </row>
    <row r="361" spans="1:10" x14ac:dyDescent="0.2">
      <c r="A361" s="8" t="s">
        <v>3925</v>
      </c>
      <c r="B361" s="8" t="s">
        <v>4993</v>
      </c>
      <c r="C361" s="8" t="s">
        <v>3927</v>
      </c>
      <c r="D361" s="9">
        <v>21200000</v>
      </c>
      <c r="E361" s="8" t="s">
        <v>4994</v>
      </c>
      <c r="F361" s="8" t="s">
        <v>4995</v>
      </c>
      <c r="G361" s="8" t="s">
        <v>3961</v>
      </c>
      <c r="H361" s="8" t="s">
        <v>4884</v>
      </c>
      <c r="I361" s="8" t="s">
        <v>4853</v>
      </c>
      <c r="J361" s="11" t="s">
        <v>3966</v>
      </c>
    </row>
    <row r="362" spans="1:10" x14ac:dyDescent="0.2">
      <c r="A362" s="8" t="s">
        <v>3925</v>
      </c>
      <c r="B362" s="8" t="s">
        <v>4996</v>
      </c>
      <c r="C362" s="8" t="s">
        <v>3927</v>
      </c>
      <c r="D362" s="9">
        <v>7956000</v>
      </c>
      <c r="E362" s="8" t="s">
        <v>4997</v>
      </c>
      <c r="F362" s="8" t="s">
        <v>4978</v>
      </c>
      <c r="G362" s="8" t="s">
        <v>3961</v>
      </c>
      <c r="H362" s="8" t="s">
        <v>4884</v>
      </c>
      <c r="I362" s="10">
        <v>45542</v>
      </c>
      <c r="J362" s="11" t="s">
        <v>3966</v>
      </c>
    </row>
    <row r="363" spans="1:10" x14ac:dyDescent="0.2">
      <c r="A363" s="8" t="s">
        <v>3925</v>
      </c>
      <c r="B363" s="8" t="s">
        <v>4998</v>
      </c>
      <c r="C363" s="8" t="s">
        <v>3927</v>
      </c>
      <c r="D363" s="9">
        <v>12000000</v>
      </c>
      <c r="E363" s="8" t="s">
        <v>4316</v>
      </c>
      <c r="F363" s="8" t="s">
        <v>4999</v>
      </c>
      <c r="G363" s="8" t="s">
        <v>3961</v>
      </c>
      <c r="H363" s="8" t="s">
        <v>4884</v>
      </c>
      <c r="I363" s="8" t="s">
        <v>4830</v>
      </c>
      <c r="J363" s="11" t="s">
        <v>3966</v>
      </c>
    </row>
    <row r="364" spans="1:10" x14ac:dyDescent="0.2">
      <c r="A364" s="8" t="s">
        <v>3925</v>
      </c>
      <c r="B364" s="8" t="s">
        <v>5000</v>
      </c>
      <c r="C364" s="8" t="s">
        <v>3927</v>
      </c>
      <c r="D364" s="9">
        <v>19052000</v>
      </c>
      <c r="E364" s="8" t="s">
        <v>4645</v>
      </c>
      <c r="F364" s="8" t="s">
        <v>5001</v>
      </c>
      <c r="G364" s="8" t="s">
        <v>3961</v>
      </c>
      <c r="H364" s="8" t="s">
        <v>4840</v>
      </c>
      <c r="I364" s="8" t="s">
        <v>4946</v>
      </c>
      <c r="J364" s="11" t="s">
        <v>3966</v>
      </c>
    </row>
    <row r="365" spans="1:10" x14ac:dyDescent="0.2">
      <c r="A365" s="8" t="s">
        <v>3925</v>
      </c>
      <c r="B365" s="8" t="s">
        <v>5002</v>
      </c>
      <c r="C365" s="8" t="s">
        <v>3927</v>
      </c>
      <c r="D365" s="9">
        <v>38783334</v>
      </c>
      <c r="E365" s="8" t="s">
        <v>5003</v>
      </c>
      <c r="F365" s="8" t="s">
        <v>4924</v>
      </c>
      <c r="G365" s="8" t="s">
        <v>3977</v>
      </c>
      <c r="H365" s="8" t="s">
        <v>4840</v>
      </c>
      <c r="I365" s="10">
        <v>45329</v>
      </c>
      <c r="J365" s="11" t="s">
        <v>3931</v>
      </c>
    </row>
    <row r="366" spans="1:10" x14ac:dyDescent="0.2">
      <c r="A366" s="8" t="s">
        <v>3925</v>
      </c>
      <c r="B366" s="8" t="s">
        <v>5004</v>
      </c>
      <c r="C366" s="8" t="s">
        <v>3927</v>
      </c>
      <c r="D366" s="9">
        <v>28520666</v>
      </c>
      <c r="E366" s="8" t="s">
        <v>5005</v>
      </c>
      <c r="F366" s="8" t="s">
        <v>5006</v>
      </c>
      <c r="G366" s="8" t="s">
        <v>3977</v>
      </c>
      <c r="H366" s="8" t="s">
        <v>4840</v>
      </c>
      <c r="I366" s="10">
        <v>45329</v>
      </c>
      <c r="J366" s="11" t="s">
        <v>3931</v>
      </c>
    </row>
    <row r="367" spans="1:10" x14ac:dyDescent="0.2">
      <c r="A367" s="8" t="s">
        <v>3925</v>
      </c>
      <c r="B367" s="8" t="s">
        <v>5007</v>
      </c>
      <c r="C367" s="8" t="s">
        <v>3927</v>
      </c>
      <c r="D367" s="9">
        <v>43800000</v>
      </c>
      <c r="E367" s="8" t="s">
        <v>4669</v>
      </c>
      <c r="F367" s="8" t="s">
        <v>5008</v>
      </c>
      <c r="G367" s="8" t="s">
        <v>4025</v>
      </c>
      <c r="H367" s="8" t="s">
        <v>4840</v>
      </c>
      <c r="I367" s="8" t="s">
        <v>4853</v>
      </c>
      <c r="J367" s="11" t="s">
        <v>3931</v>
      </c>
    </row>
    <row r="368" spans="1:10" x14ac:dyDescent="0.2">
      <c r="A368" s="8" t="s">
        <v>3925</v>
      </c>
      <c r="B368" s="8" t="s">
        <v>5009</v>
      </c>
      <c r="C368" s="8" t="s">
        <v>3927</v>
      </c>
      <c r="D368" s="9">
        <v>43800000</v>
      </c>
      <c r="E368" s="8" t="s">
        <v>4690</v>
      </c>
      <c r="F368" s="8" t="s">
        <v>5008</v>
      </c>
      <c r="G368" s="8" t="s">
        <v>4025</v>
      </c>
      <c r="H368" s="8" t="s">
        <v>4840</v>
      </c>
      <c r="I368" s="8" t="s">
        <v>4840</v>
      </c>
      <c r="J368" s="11" t="s">
        <v>3931</v>
      </c>
    </row>
    <row r="369" spans="1:10" x14ac:dyDescent="0.2">
      <c r="A369" s="8" t="s">
        <v>3925</v>
      </c>
      <c r="B369" s="8" t="s">
        <v>5010</v>
      </c>
      <c r="C369" s="8" t="s">
        <v>3927</v>
      </c>
      <c r="D369" s="9">
        <v>60000000</v>
      </c>
      <c r="E369" s="8" t="s">
        <v>4752</v>
      </c>
      <c r="F369" s="8" t="s">
        <v>5011</v>
      </c>
      <c r="G369" s="8" t="s">
        <v>4025</v>
      </c>
      <c r="H369" s="8" t="s">
        <v>4853</v>
      </c>
      <c r="I369" s="8" t="s">
        <v>4946</v>
      </c>
      <c r="J369" s="11" t="s">
        <v>4011</v>
      </c>
    </row>
    <row r="370" spans="1:10" x14ac:dyDescent="0.2">
      <c r="A370" s="8" t="s">
        <v>3925</v>
      </c>
      <c r="B370" s="8" t="s">
        <v>5012</v>
      </c>
      <c r="C370" s="8" t="s">
        <v>3927</v>
      </c>
      <c r="D370" s="9">
        <v>26000000</v>
      </c>
      <c r="E370" s="8" t="s">
        <v>5013</v>
      </c>
      <c r="F370" s="8" t="s">
        <v>5014</v>
      </c>
      <c r="G370" s="8" t="s">
        <v>3961</v>
      </c>
      <c r="H370" s="8" t="s">
        <v>4853</v>
      </c>
      <c r="I370" s="10">
        <v>45329</v>
      </c>
      <c r="J370" s="11" t="s">
        <v>3966</v>
      </c>
    </row>
    <row r="371" spans="1:10" x14ac:dyDescent="0.2">
      <c r="A371" s="8" t="s">
        <v>3925</v>
      </c>
      <c r="B371" s="8" t="s">
        <v>5015</v>
      </c>
      <c r="C371" s="8" t="s">
        <v>3927</v>
      </c>
      <c r="D371" s="9">
        <v>32500000</v>
      </c>
      <c r="E371" s="8" t="s">
        <v>5016</v>
      </c>
      <c r="F371" s="8" t="s">
        <v>4924</v>
      </c>
      <c r="G371" s="8" t="s">
        <v>4428</v>
      </c>
      <c r="H371" s="8" t="s">
        <v>4853</v>
      </c>
      <c r="I371" s="10">
        <v>45419</v>
      </c>
      <c r="J371" s="11" t="s">
        <v>3931</v>
      </c>
    </row>
    <row r="372" spans="1:10" x14ac:dyDescent="0.2">
      <c r="A372" s="8" t="s">
        <v>3925</v>
      </c>
      <c r="B372" s="8" t="s">
        <v>5017</v>
      </c>
      <c r="C372" s="8" t="s">
        <v>3927</v>
      </c>
      <c r="D372" s="9">
        <v>39000000</v>
      </c>
      <c r="E372" s="8" t="s">
        <v>4549</v>
      </c>
      <c r="F372" s="8" t="s">
        <v>4924</v>
      </c>
      <c r="G372" s="8" t="s">
        <v>4025</v>
      </c>
      <c r="H372" s="8" t="s">
        <v>4853</v>
      </c>
      <c r="I372" s="8" t="s">
        <v>4830</v>
      </c>
      <c r="J372" s="11" t="s">
        <v>3931</v>
      </c>
    </row>
    <row r="373" spans="1:10" x14ac:dyDescent="0.2">
      <c r="A373" s="8" t="s">
        <v>3925</v>
      </c>
      <c r="B373" s="8" t="s">
        <v>5018</v>
      </c>
      <c r="C373" s="8" t="s">
        <v>3927</v>
      </c>
      <c r="D373" s="9">
        <v>39000000</v>
      </c>
      <c r="E373" s="8" t="s">
        <v>5019</v>
      </c>
      <c r="F373" s="8" t="s">
        <v>4924</v>
      </c>
      <c r="G373" s="8" t="s">
        <v>4025</v>
      </c>
      <c r="H373" s="8" t="s">
        <v>4853</v>
      </c>
      <c r="I373" s="8" t="s">
        <v>4830</v>
      </c>
      <c r="J373" s="11" t="s">
        <v>3931</v>
      </c>
    </row>
    <row r="374" spans="1:10" x14ac:dyDescent="0.2">
      <c r="A374" s="8" t="s">
        <v>3925</v>
      </c>
      <c r="B374" s="8" t="s">
        <v>5020</v>
      </c>
      <c r="C374" s="8" t="s">
        <v>3927</v>
      </c>
      <c r="D374" s="9">
        <v>24000000</v>
      </c>
      <c r="E374" s="8" t="s">
        <v>5021</v>
      </c>
      <c r="F374" s="8" t="s">
        <v>5022</v>
      </c>
      <c r="G374" s="8" t="s">
        <v>3961</v>
      </c>
      <c r="H374" s="8" t="s">
        <v>4853</v>
      </c>
      <c r="I374" s="8" t="s">
        <v>4830</v>
      </c>
      <c r="J374" s="11" t="s">
        <v>3966</v>
      </c>
    </row>
    <row r="375" spans="1:10" x14ac:dyDescent="0.2">
      <c r="A375" s="8" t="s">
        <v>3925</v>
      </c>
      <c r="B375" s="8" t="s">
        <v>5023</v>
      </c>
      <c r="C375" s="8" t="s">
        <v>3927</v>
      </c>
      <c r="D375" s="9">
        <v>19120000</v>
      </c>
      <c r="E375" s="8" t="s">
        <v>5024</v>
      </c>
      <c r="F375" s="8" t="s">
        <v>5025</v>
      </c>
      <c r="G375" s="8" t="s">
        <v>3961</v>
      </c>
      <c r="H375" s="8" t="s">
        <v>4853</v>
      </c>
      <c r="I375" s="10">
        <v>45389</v>
      </c>
      <c r="J375" s="11" t="s">
        <v>3966</v>
      </c>
    </row>
    <row r="376" spans="1:10" x14ac:dyDescent="0.2">
      <c r="A376" s="8" t="s">
        <v>3925</v>
      </c>
      <c r="B376" s="8" t="s">
        <v>5026</v>
      </c>
      <c r="C376" s="8" t="s">
        <v>3927</v>
      </c>
      <c r="D376" s="9">
        <v>19120000</v>
      </c>
      <c r="E376" s="8" t="s">
        <v>5027</v>
      </c>
      <c r="F376" s="8" t="s">
        <v>5028</v>
      </c>
      <c r="G376" s="8" t="s">
        <v>3961</v>
      </c>
      <c r="H376" s="8" t="s">
        <v>4853</v>
      </c>
      <c r="I376" s="10">
        <v>45633</v>
      </c>
      <c r="J376" s="11" t="s">
        <v>3931</v>
      </c>
    </row>
    <row r="377" spans="1:10" x14ac:dyDescent="0.2">
      <c r="A377" s="8" t="s">
        <v>3925</v>
      </c>
      <c r="B377" s="8" t="s">
        <v>5029</v>
      </c>
      <c r="C377" s="8" t="s">
        <v>3927</v>
      </c>
      <c r="D377" s="9">
        <v>19120000</v>
      </c>
      <c r="E377" s="8" t="s">
        <v>5030</v>
      </c>
      <c r="F377" s="8" t="s">
        <v>5025</v>
      </c>
      <c r="G377" s="8" t="s">
        <v>3961</v>
      </c>
      <c r="H377" s="8" t="s">
        <v>4853</v>
      </c>
      <c r="I377" s="10">
        <v>45633</v>
      </c>
      <c r="J377" s="11" t="s">
        <v>3966</v>
      </c>
    </row>
    <row r="378" spans="1:10" x14ac:dyDescent="0.2">
      <c r="A378" s="8" t="s">
        <v>3925</v>
      </c>
      <c r="B378" s="8" t="s">
        <v>5031</v>
      </c>
      <c r="C378" s="8" t="s">
        <v>3927</v>
      </c>
      <c r="D378" s="9">
        <v>38566667</v>
      </c>
      <c r="E378" s="8" t="s">
        <v>5032</v>
      </c>
      <c r="F378" s="8" t="s">
        <v>4924</v>
      </c>
      <c r="G378" s="8" t="s">
        <v>4968</v>
      </c>
      <c r="H378" s="8" t="s">
        <v>4853</v>
      </c>
      <c r="I378" s="10">
        <v>45358</v>
      </c>
      <c r="J378" s="11" t="s">
        <v>4011</v>
      </c>
    </row>
    <row r="379" spans="1:10" x14ac:dyDescent="0.2">
      <c r="A379" s="8" t="s">
        <v>3925</v>
      </c>
      <c r="B379" s="8" t="s">
        <v>5033</v>
      </c>
      <c r="C379" s="8" t="s">
        <v>3927</v>
      </c>
      <c r="D379" s="9">
        <v>43800000</v>
      </c>
      <c r="E379" s="8" t="s">
        <v>4704</v>
      </c>
      <c r="F379" s="8" t="s">
        <v>5034</v>
      </c>
      <c r="G379" s="8" t="s">
        <v>4025</v>
      </c>
      <c r="H379" s="8" t="s">
        <v>4853</v>
      </c>
      <c r="I379" s="8" t="s">
        <v>4946</v>
      </c>
      <c r="J379" s="11" t="s">
        <v>3931</v>
      </c>
    </row>
    <row r="380" spans="1:10" x14ac:dyDescent="0.2">
      <c r="A380" s="8" t="s">
        <v>3925</v>
      </c>
      <c r="B380" s="8" t="s">
        <v>5035</v>
      </c>
      <c r="C380" s="8" t="s">
        <v>3927</v>
      </c>
      <c r="D380" s="9">
        <v>39000000</v>
      </c>
      <c r="E380" s="8" t="s">
        <v>5036</v>
      </c>
      <c r="F380" s="8" t="s">
        <v>4924</v>
      </c>
      <c r="G380" s="8" t="s">
        <v>4025</v>
      </c>
      <c r="H380" s="8" t="s">
        <v>4853</v>
      </c>
      <c r="I380" s="8" t="s">
        <v>4830</v>
      </c>
      <c r="J380" s="11" t="s">
        <v>3931</v>
      </c>
    </row>
    <row r="381" spans="1:10" x14ac:dyDescent="0.2">
      <c r="A381" s="8" t="s">
        <v>3925</v>
      </c>
      <c r="B381" s="8" t="s">
        <v>5037</v>
      </c>
      <c r="C381" s="8" t="s">
        <v>3927</v>
      </c>
      <c r="D381" s="9">
        <v>28680000</v>
      </c>
      <c r="E381" s="8" t="s">
        <v>5038</v>
      </c>
      <c r="F381" s="8" t="s">
        <v>5039</v>
      </c>
      <c r="G381" s="8" t="s">
        <v>4025</v>
      </c>
      <c r="H381" s="8" t="s">
        <v>4946</v>
      </c>
      <c r="I381" s="8" t="s">
        <v>4830</v>
      </c>
      <c r="J381" s="11" t="s">
        <v>3931</v>
      </c>
    </row>
    <row r="382" spans="1:10" x14ac:dyDescent="0.2">
      <c r="A382" s="8" t="s">
        <v>3925</v>
      </c>
      <c r="B382" s="8" t="s">
        <v>5040</v>
      </c>
      <c r="C382" s="8" t="s">
        <v>3927</v>
      </c>
      <c r="D382" s="9">
        <v>19120000</v>
      </c>
      <c r="E382" s="8" t="s">
        <v>5041</v>
      </c>
      <c r="F382" s="8" t="s">
        <v>5025</v>
      </c>
      <c r="G382" s="8" t="s">
        <v>5042</v>
      </c>
      <c r="H382" s="8" t="s">
        <v>4946</v>
      </c>
      <c r="I382" s="10">
        <v>45572</v>
      </c>
      <c r="J382" s="11" t="s">
        <v>3966</v>
      </c>
    </row>
    <row r="383" spans="1:10" x14ac:dyDescent="0.2">
      <c r="A383" s="8" t="s">
        <v>3925</v>
      </c>
      <c r="B383" s="8" t="s">
        <v>5043</v>
      </c>
      <c r="C383" s="8" t="s">
        <v>3927</v>
      </c>
      <c r="D383" s="9">
        <v>23900000</v>
      </c>
      <c r="E383" s="8" t="s">
        <v>5044</v>
      </c>
      <c r="F383" s="8" t="s">
        <v>5045</v>
      </c>
      <c r="G383" s="8" t="s">
        <v>4428</v>
      </c>
      <c r="H383" s="8" t="s">
        <v>4946</v>
      </c>
      <c r="I383" s="10">
        <v>45358</v>
      </c>
      <c r="J383" s="11" t="s">
        <v>3931</v>
      </c>
    </row>
    <row r="384" spans="1:10" x14ac:dyDescent="0.2">
      <c r="A384" s="8" t="s">
        <v>3925</v>
      </c>
      <c r="B384" s="8" t="s">
        <v>5046</v>
      </c>
      <c r="C384" s="8" t="s">
        <v>3927</v>
      </c>
      <c r="D384" s="9">
        <v>23900000</v>
      </c>
      <c r="E384" s="8" t="s">
        <v>5047</v>
      </c>
      <c r="F384" s="8" t="s">
        <v>5039</v>
      </c>
      <c r="G384" s="8" t="s">
        <v>4428</v>
      </c>
      <c r="H384" s="8" t="s">
        <v>4946</v>
      </c>
      <c r="I384" s="10">
        <v>45329</v>
      </c>
      <c r="J384" s="11" t="s">
        <v>3931</v>
      </c>
    </row>
    <row r="385" spans="1:10" x14ac:dyDescent="0.2">
      <c r="A385" s="8" t="s">
        <v>3925</v>
      </c>
      <c r="B385" s="8" t="s">
        <v>5048</v>
      </c>
      <c r="C385" s="8" t="s">
        <v>3927</v>
      </c>
      <c r="D385" s="9">
        <v>28680000</v>
      </c>
      <c r="E385" s="8" t="s">
        <v>5049</v>
      </c>
      <c r="F385" s="8" t="s">
        <v>5028</v>
      </c>
      <c r="G385" s="8" t="s">
        <v>3961</v>
      </c>
      <c r="H385" s="8" t="s">
        <v>4946</v>
      </c>
      <c r="I385" s="8" t="s">
        <v>4830</v>
      </c>
      <c r="J385" s="11" t="s">
        <v>3931</v>
      </c>
    </row>
    <row r="386" spans="1:10" x14ac:dyDescent="0.2">
      <c r="A386" s="8" t="s">
        <v>3925</v>
      </c>
      <c r="B386" s="8" t="s">
        <v>5050</v>
      </c>
      <c r="C386" s="8" t="s">
        <v>3927</v>
      </c>
      <c r="D386" s="9">
        <v>36000000</v>
      </c>
      <c r="E386" s="8" t="s">
        <v>5051</v>
      </c>
      <c r="F386" s="8" t="s">
        <v>5052</v>
      </c>
      <c r="G386" s="8" t="s">
        <v>5053</v>
      </c>
      <c r="H386" s="8" t="s">
        <v>4946</v>
      </c>
      <c r="I386" s="8" t="s">
        <v>4830</v>
      </c>
      <c r="J386" s="11" t="s">
        <v>3931</v>
      </c>
    </row>
    <row r="387" spans="1:10" x14ac:dyDescent="0.2">
      <c r="A387" s="8" t="s">
        <v>3925</v>
      </c>
      <c r="B387" s="8" t="s">
        <v>5054</v>
      </c>
      <c r="C387" s="8" t="s">
        <v>3927</v>
      </c>
      <c r="D387" s="9">
        <v>23900000</v>
      </c>
      <c r="E387" s="8" t="s">
        <v>5055</v>
      </c>
      <c r="F387" s="8" t="s">
        <v>5056</v>
      </c>
      <c r="G387" s="8" t="s">
        <v>4428</v>
      </c>
      <c r="H387" s="8" t="s">
        <v>4946</v>
      </c>
      <c r="I387" s="10">
        <v>45358</v>
      </c>
      <c r="J387" s="11" t="s">
        <v>3931</v>
      </c>
    </row>
    <row r="388" spans="1:10" x14ac:dyDescent="0.2">
      <c r="A388" s="8" t="s">
        <v>3925</v>
      </c>
      <c r="B388" s="8" t="s">
        <v>5057</v>
      </c>
      <c r="C388" s="8" t="s">
        <v>3927</v>
      </c>
      <c r="D388" s="9">
        <v>39000000</v>
      </c>
      <c r="E388" s="8" t="s">
        <v>5058</v>
      </c>
      <c r="F388" s="8" t="s">
        <v>4924</v>
      </c>
      <c r="G388" s="8" t="s">
        <v>4025</v>
      </c>
      <c r="H388" s="8" t="s">
        <v>4946</v>
      </c>
      <c r="I388" s="8" t="s">
        <v>4830</v>
      </c>
      <c r="J388" s="11" t="s">
        <v>3931</v>
      </c>
    </row>
    <row r="389" spans="1:10" x14ac:dyDescent="0.2">
      <c r="A389" s="8" t="s">
        <v>3925</v>
      </c>
      <c r="B389" s="8" t="s">
        <v>5059</v>
      </c>
      <c r="C389" s="8" t="s">
        <v>3927</v>
      </c>
      <c r="D389" s="9">
        <v>23900000</v>
      </c>
      <c r="E389" s="8" t="s">
        <v>5060</v>
      </c>
      <c r="F389" s="8" t="s">
        <v>5061</v>
      </c>
      <c r="G389" s="8" t="s">
        <v>4428</v>
      </c>
      <c r="H389" s="8" t="s">
        <v>4946</v>
      </c>
      <c r="I389" s="10">
        <v>45419</v>
      </c>
      <c r="J389" s="11" t="s">
        <v>3931</v>
      </c>
    </row>
    <row r="390" spans="1:10" x14ac:dyDescent="0.2">
      <c r="A390" s="8" t="s">
        <v>3925</v>
      </c>
      <c r="B390" s="8" t="s">
        <v>5062</v>
      </c>
      <c r="C390" s="8" t="s">
        <v>3927</v>
      </c>
      <c r="D390" s="9">
        <v>19120000</v>
      </c>
      <c r="E390" s="8" t="s">
        <v>5063</v>
      </c>
      <c r="F390" s="8" t="s">
        <v>5064</v>
      </c>
      <c r="G390" s="8" t="s">
        <v>3961</v>
      </c>
      <c r="H390" s="8" t="s">
        <v>4830</v>
      </c>
      <c r="I390" s="10">
        <v>45419</v>
      </c>
      <c r="J390" s="11" t="s">
        <v>3966</v>
      </c>
    </row>
    <row r="391" spans="1:10" x14ac:dyDescent="0.2">
      <c r="A391" s="8" t="s">
        <v>3925</v>
      </c>
      <c r="B391" s="8" t="s">
        <v>5065</v>
      </c>
      <c r="C391" s="8" t="s">
        <v>3927</v>
      </c>
      <c r="D391" s="9">
        <v>12800000</v>
      </c>
      <c r="E391" s="8" t="s">
        <v>5066</v>
      </c>
      <c r="F391" s="8" t="s">
        <v>5067</v>
      </c>
      <c r="G391" s="8" t="s">
        <v>3961</v>
      </c>
      <c r="H391" s="8" t="s">
        <v>4830</v>
      </c>
      <c r="I391" s="10">
        <v>45358</v>
      </c>
      <c r="J391" s="11" t="s">
        <v>3966</v>
      </c>
    </row>
    <row r="392" spans="1:10" x14ac:dyDescent="0.2">
      <c r="A392" s="8" t="s">
        <v>3925</v>
      </c>
      <c r="B392" s="8" t="s">
        <v>5068</v>
      </c>
      <c r="C392" s="8" t="s">
        <v>3927</v>
      </c>
      <c r="D392" s="9">
        <v>41533334</v>
      </c>
      <c r="E392" s="8" t="s">
        <v>5069</v>
      </c>
      <c r="F392" s="8" t="s">
        <v>5070</v>
      </c>
      <c r="G392" s="8" t="s">
        <v>4968</v>
      </c>
      <c r="H392" s="8" t="s">
        <v>4830</v>
      </c>
      <c r="I392" s="10">
        <v>45358</v>
      </c>
      <c r="J392" s="11" t="s">
        <v>3931</v>
      </c>
    </row>
    <row r="393" spans="1:10" x14ac:dyDescent="0.2">
      <c r="A393" s="8" t="s">
        <v>3925</v>
      </c>
      <c r="B393" s="8" t="s">
        <v>856</v>
      </c>
      <c r="C393" s="8" t="s">
        <v>4004</v>
      </c>
      <c r="D393" s="9">
        <v>108835196</v>
      </c>
      <c r="E393" s="8" t="s">
        <v>5071</v>
      </c>
      <c r="F393" s="8" t="s">
        <v>5072</v>
      </c>
      <c r="G393" s="8" t="s">
        <v>5073</v>
      </c>
      <c r="H393" s="8" t="s">
        <v>4830</v>
      </c>
      <c r="I393" s="8" t="s">
        <v>4830</v>
      </c>
      <c r="J393" s="11" t="s">
        <v>3966</v>
      </c>
    </row>
    <row r="394" spans="1:10" x14ac:dyDescent="0.2">
      <c r="A394" s="8" t="s">
        <v>3925</v>
      </c>
      <c r="B394" s="8" t="s">
        <v>5074</v>
      </c>
      <c r="C394" s="8" t="s">
        <v>3927</v>
      </c>
      <c r="D394" s="9">
        <v>23900000</v>
      </c>
      <c r="E394" s="8" t="s">
        <v>5075</v>
      </c>
      <c r="F394" s="8" t="s">
        <v>5076</v>
      </c>
      <c r="G394" s="8" t="s">
        <v>4428</v>
      </c>
      <c r="H394" s="8" t="s">
        <v>4830</v>
      </c>
      <c r="I394" s="10">
        <v>45358</v>
      </c>
      <c r="J394" s="11" t="s">
        <v>3931</v>
      </c>
    </row>
    <row r="395" spans="1:10" x14ac:dyDescent="0.2">
      <c r="A395" s="8" t="s">
        <v>3925</v>
      </c>
      <c r="B395" s="8" t="s">
        <v>5077</v>
      </c>
      <c r="C395" s="8" t="s">
        <v>3927</v>
      </c>
      <c r="D395" s="9">
        <v>23900000</v>
      </c>
      <c r="E395" s="8" t="s">
        <v>5078</v>
      </c>
      <c r="F395" s="8" t="s">
        <v>5079</v>
      </c>
      <c r="G395" s="8" t="s">
        <v>4428</v>
      </c>
      <c r="H395" s="8" t="s">
        <v>4830</v>
      </c>
      <c r="I395" s="10">
        <v>45358</v>
      </c>
      <c r="J395" s="11" t="s">
        <v>3931</v>
      </c>
    </row>
    <row r="396" spans="1:10" x14ac:dyDescent="0.2">
      <c r="A396" s="8" t="s">
        <v>3925</v>
      </c>
      <c r="B396" s="8" t="s">
        <v>5080</v>
      </c>
      <c r="C396" s="8" t="s">
        <v>3927</v>
      </c>
      <c r="D396" s="9">
        <v>19120000</v>
      </c>
      <c r="E396" s="8" t="s">
        <v>5081</v>
      </c>
      <c r="F396" s="8" t="s">
        <v>5082</v>
      </c>
      <c r="G396" s="8" t="s">
        <v>3961</v>
      </c>
      <c r="H396" s="8" t="s">
        <v>4830</v>
      </c>
      <c r="I396" s="8" t="s">
        <v>5083</v>
      </c>
      <c r="J396" s="11" t="s">
        <v>3931</v>
      </c>
    </row>
    <row r="397" spans="1:10" x14ac:dyDescent="0.2">
      <c r="A397" s="8" t="s">
        <v>3925</v>
      </c>
      <c r="B397" s="8" t="s">
        <v>5084</v>
      </c>
      <c r="C397" s="8" t="s">
        <v>5085</v>
      </c>
      <c r="D397" s="9">
        <v>138804682</v>
      </c>
      <c r="E397" s="8" t="s">
        <v>5086</v>
      </c>
      <c r="F397" s="8" t="s">
        <v>5087</v>
      </c>
      <c r="G397" s="8" t="s">
        <v>4428</v>
      </c>
      <c r="H397" s="8" t="s">
        <v>4830</v>
      </c>
      <c r="I397" s="10">
        <v>45419</v>
      </c>
      <c r="J397" s="11" t="s">
        <v>3931</v>
      </c>
    </row>
    <row r="398" spans="1:10" x14ac:dyDescent="0.2">
      <c r="A398" s="8" t="s">
        <v>3925</v>
      </c>
      <c r="B398" s="8" t="s">
        <v>5088</v>
      </c>
      <c r="C398" s="8" t="s">
        <v>3927</v>
      </c>
      <c r="D398" s="9">
        <v>12800000</v>
      </c>
      <c r="E398" s="8" t="s">
        <v>5089</v>
      </c>
      <c r="F398" s="8" t="s">
        <v>5067</v>
      </c>
      <c r="G398" s="8" t="s">
        <v>3961</v>
      </c>
      <c r="H398" s="8" t="s">
        <v>5090</v>
      </c>
      <c r="I398" s="10">
        <v>45358</v>
      </c>
      <c r="J398" s="11" t="s">
        <v>3966</v>
      </c>
    </row>
    <row r="399" spans="1:10" x14ac:dyDescent="0.2">
      <c r="A399" s="8" t="s">
        <v>3925</v>
      </c>
      <c r="B399" s="8" t="s">
        <v>5091</v>
      </c>
      <c r="C399" s="8" t="s">
        <v>4178</v>
      </c>
      <c r="D399" s="9">
        <v>0</v>
      </c>
      <c r="E399" s="8" t="s">
        <v>5092</v>
      </c>
      <c r="F399" s="8" t="s">
        <v>4180</v>
      </c>
      <c r="G399" s="8" t="s">
        <v>4181</v>
      </c>
      <c r="H399" s="8" t="s">
        <v>4565</v>
      </c>
      <c r="I399" s="8"/>
      <c r="J399" s="11" t="s">
        <v>5093</v>
      </c>
    </row>
    <row r="400" spans="1:10" x14ac:dyDescent="0.2">
      <c r="A400" s="8" t="s">
        <v>3925</v>
      </c>
      <c r="B400" s="8" t="s">
        <v>5094</v>
      </c>
      <c r="C400" s="8" t="s">
        <v>3927</v>
      </c>
      <c r="D400" s="9">
        <v>65022000</v>
      </c>
      <c r="E400" s="8" t="s">
        <v>5095</v>
      </c>
      <c r="F400" s="8" t="s">
        <v>5096</v>
      </c>
      <c r="G400" s="8" t="s">
        <v>4025</v>
      </c>
      <c r="H400" s="8" t="s">
        <v>4565</v>
      </c>
      <c r="I400" s="8" t="s">
        <v>4565</v>
      </c>
      <c r="J400" s="11" t="s">
        <v>3931</v>
      </c>
    </row>
    <row r="401" spans="1:10" x14ac:dyDescent="0.2">
      <c r="A401" s="8" t="s">
        <v>3925</v>
      </c>
      <c r="B401" s="8" t="s">
        <v>5097</v>
      </c>
      <c r="C401" s="8" t="s">
        <v>4178</v>
      </c>
      <c r="D401" s="9">
        <v>0</v>
      </c>
      <c r="E401" s="8" t="s">
        <v>5098</v>
      </c>
      <c r="F401" s="8" t="s">
        <v>4180</v>
      </c>
      <c r="G401" s="8" t="s">
        <v>4181</v>
      </c>
      <c r="H401" s="8" t="s">
        <v>4565</v>
      </c>
      <c r="I401" s="8" t="s">
        <v>4565</v>
      </c>
      <c r="J401" s="11" t="s">
        <v>3966</v>
      </c>
    </row>
    <row r="402" spans="1:10" x14ac:dyDescent="0.2">
      <c r="A402" s="8" t="s">
        <v>3925</v>
      </c>
      <c r="B402" s="8" t="s">
        <v>5099</v>
      </c>
      <c r="C402" s="8" t="s">
        <v>3927</v>
      </c>
      <c r="D402" s="9">
        <v>12800000</v>
      </c>
      <c r="E402" s="8" t="s">
        <v>4172</v>
      </c>
      <c r="F402" s="8" t="s">
        <v>5100</v>
      </c>
      <c r="G402" s="8" t="s">
        <v>3961</v>
      </c>
      <c r="H402" s="8" t="s">
        <v>4565</v>
      </c>
      <c r="I402" s="8" t="s">
        <v>4565</v>
      </c>
      <c r="J402" s="11" t="s">
        <v>3966</v>
      </c>
    </row>
    <row r="403" spans="1:10" x14ac:dyDescent="0.2">
      <c r="A403" s="8" t="s">
        <v>3925</v>
      </c>
      <c r="B403" s="8" t="s">
        <v>5101</v>
      </c>
      <c r="C403" s="8" t="s">
        <v>3927</v>
      </c>
      <c r="D403" s="9">
        <v>60000000</v>
      </c>
      <c r="E403" s="8" t="s">
        <v>4498</v>
      </c>
      <c r="F403" s="8" t="s">
        <v>5102</v>
      </c>
      <c r="G403" s="8" t="s">
        <v>4025</v>
      </c>
      <c r="H403" s="8" t="s">
        <v>5103</v>
      </c>
      <c r="I403" s="8" t="s">
        <v>5103</v>
      </c>
      <c r="J403" s="11" t="s">
        <v>4011</v>
      </c>
    </row>
    <row r="404" spans="1:10" x14ac:dyDescent="0.2">
      <c r="A404" s="8" t="s">
        <v>3925</v>
      </c>
      <c r="B404" s="8" t="s">
        <v>5104</v>
      </c>
      <c r="C404" s="8" t="s">
        <v>3927</v>
      </c>
      <c r="D404" s="9">
        <v>19560000</v>
      </c>
      <c r="E404" s="8" t="s">
        <v>4737</v>
      </c>
      <c r="F404" s="8" t="s">
        <v>5105</v>
      </c>
      <c r="G404" s="8" t="s">
        <v>3961</v>
      </c>
      <c r="H404" s="8" t="s">
        <v>3981</v>
      </c>
      <c r="I404" s="8" t="s">
        <v>5106</v>
      </c>
      <c r="J404" s="11" t="s">
        <v>3931</v>
      </c>
    </row>
    <row r="405" spans="1:10" x14ac:dyDescent="0.2">
      <c r="A405" s="8" t="s">
        <v>3925</v>
      </c>
      <c r="B405" s="8" t="s">
        <v>5107</v>
      </c>
      <c r="C405" s="8" t="s">
        <v>3927</v>
      </c>
      <c r="D405" s="9">
        <v>16200000</v>
      </c>
      <c r="E405" s="8" t="s">
        <v>4339</v>
      </c>
      <c r="F405" s="8" t="s">
        <v>5108</v>
      </c>
      <c r="G405" s="8" t="s">
        <v>4025</v>
      </c>
      <c r="H405" s="8" t="s">
        <v>5109</v>
      </c>
      <c r="I405" s="8" t="s">
        <v>5110</v>
      </c>
      <c r="J405" s="11" t="s">
        <v>3931</v>
      </c>
    </row>
    <row r="406" spans="1:10" x14ac:dyDescent="0.2">
      <c r="A406" s="8" t="s">
        <v>3925</v>
      </c>
      <c r="B406" s="8" t="s">
        <v>5111</v>
      </c>
      <c r="C406" s="8" t="s">
        <v>3927</v>
      </c>
      <c r="D406" s="9">
        <v>57000000</v>
      </c>
      <c r="E406" s="8" t="s">
        <v>5112</v>
      </c>
      <c r="F406" s="8" t="s">
        <v>5113</v>
      </c>
      <c r="G406" s="8" t="s">
        <v>4025</v>
      </c>
      <c r="H406" s="8" t="s">
        <v>5109</v>
      </c>
      <c r="I406" s="8" t="s">
        <v>5106</v>
      </c>
      <c r="J406" s="11" t="s">
        <v>3931</v>
      </c>
    </row>
    <row r="407" spans="1:10" x14ac:dyDescent="0.2">
      <c r="A407" s="8" t="s">
        <v>3925</v>
      </c>
      <c r="B407" s="8" t="s">
        <v>5114</v>
      </c>
      <c r="C407" s="8" t="s">
        <v>3927</v>
      </c>
      <c r="D407" s="9">
        <v>18000000</v>
      </c>
      <c r="E407" s="8" t="s">
        <v>5115</v>
      </c>
      <c r="F407" s="8" t="s">
        <v>5116</v>
      </c>
      <c r="G407" s="8" t="s">
        <v>3970</v>
      </c>
      <c r="H407" s="8" t="s">
        <v>5106</v>
      </c>
      <c r="I407" s="8" t="s">
        <v>5106</v>
      </c>
      <c r="J407" s="11" t="s">
        <v>3966</v>
      </c>
    </row>
    <row r="408" spans="1:10" x14ac:dyDescent="0.2">
      <c r="A408" s="8" t="s">
        <v>3925</v>
      </c>
      <c r="B408" s="8" t="s">
        <v>5117</v>
      </c>
      <c r="C408" s="8" t="s">
        <v>3927</v>
      </c>
      <c r="D408" s="9">
        <v>24000000</v>
      </c>
      <c r="E408" s="8" t="s">
        <v>4287</v>
      </c>
      <c r="F408" s="8" t="s">
        <v>4513</v>
      </c>
      <c r="G408" s="8" t="s">
        <v>3961</v>
      </c>
      <c r="H408" s="8" t="s">
        <v>5118</v>
      </c>
      <c r="I408" s="8" t="s">
        <v>5119</v>
      </c>
      <c r="J408" s="11" t="s">
        <v>3931</v>
      </c>
    </row>
    <row r="409" spans="1:10" x14ac:dyDescent="0.2">
      <c r="A409" s="8" t="s">
        <v>3925</v>
      </c>
      <c r="B409" s="8" t="s">
        <v>5120</v>
      </c>
      <c r="C409" s="8" t="s">
        <v>3927</v>
      </c>
      <c r="D409" s="9">
        <v>18880000</v>
      </c>
      <c r="E409" s="8" t="s">
        <v>5121</v>
      </c>
      <c r="F409" s="8" t="s">
        <v>5122</v>
      </c>
      <c r="G409" s="8" t="s">
        <v>5123</v>
      </c>
      <c r="H409" s="8" t="s">
        <v>5118</v>
      </c>
      <c r="I409" s="10">
        <v>45391</v>
      </c>
      <c r="J409" s="11" t="s">
        <v>3931</v>
      </c>
    </row>
    <row r="410" spans="1:10" x14ac:dyDescent="0.2">
      <c r="A410" s="8" t="s">
        <v>3925</v>
      </c>
      <c r="B410" s="8" t="s">
        <v>5124</v>
      </c>
      <c r="C410" s="8" t="s">
        <v>3927</v>
      </c>
      <c r="D410" s="9">
        <v>12800000</v>
      </c>
      <c r="E410" s="8" t="s">
        <v>5125</v>
      </c>
      <c r="F410" s="8" t="s">
        <v>5126</v>
      </c>
      <c r="G410" s="8" t="s">
        <v>3961</v>
      </c>
      <c r="H410" s="8" t="s">
        <v>5118</v>
      </c>
      <c r="I410" s="10">
        <v>45391</v>
      </c>
      <c r="J410" s="11" t="s">
        <v>5127</v>
      </c>
    </row>
    <row r="411" spans="1:10" x14ac:dyDescent="0.2">
      <c r="A411" s="8" t="s">
        <v>3925</v>
      </c>
      <c r="B411" s="8" t="s">
        <v>5128</v>
      </c>
      <c r="C411" s="8" t="s">
        <v>3927</v>
      </c>
      <c r="D411" s="9">
        <v>31500000</v>
      </c>
      <c r="E411" s="8" t="s">
        <v>5129</v>
      </c>
      <c r="F411" s="8" t="s">
        <v>5130</v>
      </c>
      <c r="G411" s="8" t="s">
        <v>4125</v>
      </c>
      <c r="H411" s="8" t="s">
        <v>5118</v>
      </c>
      <c r="I411" s="8" t="s">
        <v>5118</v>
      </c>
      <c r="J411" s="11" t="s">
        <v>3931</v>
      </c>
    </row>
    <row r="412" spans="1:10" x14ac:dyDescent="0.2">
      <c r="A412" s="8" t="s">
        <v>3925</v>
      </c>
      <c r="B412" s="8" t="s">
        <v>5131</v>
      </c>
      <c r="C412" s="8" t="s">
        <v>3927</v>
      </c>
      <c r="D412" s="9">
        <v>16200000</v>
      </c>
      <c r="E412" s="8" t="s">
        <v>5132</v>
      </c>
      <c r="F412" s="8" t="s">
        <v>5133</v>
      </c>
      <c r="G412" s="8" t="s">
        <v>4025</v>
      </c>
      <c r="H412" s="8" t="s">
        <v>5134</v>
      </c>
      <c r="I412" s="8" t="s">
        <v>5119</v>
      </c>
      <c r="J412" s="11" t="s">
        <v>3931</v>
      </c>
    </row>
    <row r="413" spans="1:10" x14ac:dyDescent="0.2">
      <c r="A413" s="8" t="s">
        <v>3925</v>
      </c>
      <c r="B413" s="8" t="s">
        <v>5135</v>
      </c>
      <c r="C413" s="8" t="s">
        <v>3927</v>
      </c>
      <c r="D413" s="9">
        <v>15080000</v>
      </c>
      <c r="E413" s="8" t="s">
        <v>5136</v>
      </c>
      <c r="F413" s="8" t="s">
        <v>5137</v>
      </c>
      <c r="G413" s="8" t="s">
        <v>4018</v>
      </c>
      <c r="H413" s="8" t="s">
        <v>5138</v>
      </c>
      <c r="I413" s="10">
        <v>45392</v>
      </c>
      <c r="J413" s="11" t="s">
        <v>3931</v>
      </c>
    </row>
    <row r="414" spans="1:10" x14ac:dyDescent="0.2">
      <c r="A414" s="8" t="s">
        <v>3925</v>
      </c>
      <c r="B414" s="8" t="s">
        <v>5139</v>
      </c>
      <c r="C414" s="8" t="s">
        <v>3927</v>
      </c>
      <c r="D414" s="9">
        <v>16411333</v>
      </c>
      <c r="E414" s="8" t="s">
        <v>5140</v>
      </c>
      <c r="F414" s="8" t="s">
        <v>5141</v>
      </c>
      <c r="G414" s="8" t="s">
        <v>4521</v>
      </c>
      <c r="H414" s="8" t="s">
        <v>5138</v>
      </c>
      <c r="I414" s="8" t="s">
        <v>5142</v>
      </c>
      <c r="J414" s="11" t="s">
        <v>3931</v>
      </c>
    </row>
    <row r="415" spans="1:10" x14ac:dyDescent="0.2">
      <c r="A415" s="8" t="s">
        <v>3925</v>
      </c>
      <c r="B415" s="8" t="s">
        <v>5143</v>
      </c>
      <c r="C415" s="8" t="s">
        <v>3927</v>
      </c>
      <c r="D415" s="9">
        <v>16092667</v>
      </c>
      <c r="E415" s="8" t="s">
        <v>5144</v>
      </c>
      <c r="F415" s="8" t="s">
        <v>5145</v>
      </c>
      <c r="G415" s="8" t="s">
        <v>4571</v>
      </c>
      <c r="H415" s="8" t="s">
        <v>5138</v>
      </c>
      <c r="I415" s="8" t="s">
        <v>4572</v>
      </c>
      <c r="J415" s="11" t="s">
        <v>3931</v>
      </c>
    </row>
    <row r="416" spans="1:10" x14ac:dyDescent="0.2">
      <c r="A416" s="8" t="s">
        <v>3925</v>
      </c>
      <c r="B416" s="8" t="s">
        <v>5146</v>
      </c>
      <c r="C416" s="8" t="s">
        <v>3927</v>
      </c>
      <c r="D416" s="9">
        <v>9753333</v>
      </c>
      <c r="E416" s="8" t="s">
        <v>5147</v>
      </c>
      <c r="F416" s="8" t="s">
        <v>5148</v>
      </c>
      <c r="G416" s="8" t="s">
        <v>5149</v>
      </c>
      <c r="H416" s="8" t="s">
        <v>5138</v>
      </c>
      <c r="I416" s="8" t="s">
        <v>5142</v>
      </c>
      <c r="J416" s="11" t="s">
        <v>3931</v>
      </c>
    </row>
    <row r="417" spans="1:10" x14ac:dyDescent="0.2">
      <c r="A417" s="8" t="s">
        <v>3925</v>
      </c>
      <c r="B417" s="8" t="s">
        <v>5150</v>
      </c>
      <c r="C417" s="8" t="s">
        <v>3927</v>
      </c>
      <c r="D417" s="9">
        <v>21191333</v>
      </c>
      <c r="E417" s="8" t="s">
        <v>5151</v>
      </c>
      <c r="F417" s="8" t="s">
        <v>4578</v>
      </c>
      <c r="G417" s="8" t="s">
        <v>5149</v>
      </c>
      <c r="H417" s="8" t="s">
        <v>5138</v>
      </c>
      <c r="I417" s="8" t="s">
        <v>5142</v>
      </c>
      <c r="J417" s="11" t="s">
        <v>3931</v>
      </c>
    </row>
    <row r="418" spans="1:10" x14ac:dyDescent="0.2">
      <c r="A418" s="8" t="s">
        <v>3925</v>
      </c>
      <c r="B418" s="8" t="s">
        <v>5152</v>
      </c>
      <c r="C418" s="8" t="s">
        <v>3927</v>
      </c>
      <c r="D418" s="9">
        <v>11093333</v>
      </c>
      <c r="E418" s="8" t="s">
        <v>5153</v>
      </c>
      <c r="F418" s="8" t="s">
        <v>5154</v>
      </c>
      <c r="G418" s="8" t="s">
        <v>4439</v>
      </c>
      <c r="H418" s="8" t="s">
        <v>5138</v>
      </c>
      <c r="I418" s="8" t="s">
        <v>5155</v>
      </c>
      <c r="J418" s="11" t="s">
        <v>3931</v>
      </c>
    </row>
    <row r="419" spans="1:10" x14ac:dyDescent="0.2">
      <c r="A419" s="8" t="s">
        <v>3925</v>
      </c>
      <c r="B419" s="8" t="s">
        <v>5156</v>
      </c>
      <c r="C419" s="8" t="s">
        <v>3927</v>
      </c>
      <c r="D419" s="9">
        <v>21600000</v>
      </c>
      <c r="E419" s="8" t="s">
        <v>4672</v>
      </c>
      <c r="F419" s="8" t="s">
        <v>5157</v>
      </c>
      <c r="G419" s="8" t="s">
        <v>5158</v>
      </c>
      <c r="H419" s="8" t="s">
        <v>5138</v>
      </c>
      <c r="I419" s="8" t="s">
        <v>5138</v>
      </c>
      <c r="J419" s="11" t="s">
        <v>3966</v>
      </c>
    </row>
    <row r="420" spans="1:10" x14ac:dyDescent="0.2">
      <c r="A420" s="8" t="s">
        <v>3925</v>
      </c>
      <c r="B420" s="8" t="s">
        <v>5159</v>
      </c>
      <c r="C420" s="8" t="s">
        <v>3927</v>
      </c>
      <c r="D420" s="9">
        <v>16252000</v>
      </c>
      <c r="E420" s="8" t="s">
        <v>5160</v>
      </c>
      <c r="F420" s="8" t="s">
        <v>5161</v>
      </c>
      <c r="G420" s="8" t="s">
        <v>5162</v>
      </c>
      <c r="H420" s="8" t="s">
        <v>5138</v>
      </c>
      <c r="I420" s="8" t="s">
        <v>4575</v>
      </c>
      <c r="J420" s="11" t="s">
        <v>3931</v>
      </c>
    </row>
    <row r="421" spans="1:10" x14ac:dyDescent="0.2">
      <c r="A421" s="8" t="s">
        <v>3925</v>
      </c>
      <c r="B421" s="8" t="s">
        <v>5163</v>
      </c>
      <c r="C421" s="8" t="s">
        <v>3927</v>
      </c>
      <c r="D421" s="9">
        <v>20600000</v>
      </c>
      <c r="E421" s="8" t="s">
        <v>5164</v>
      </c>
      <c r="F421" s="8" t="s">
        <v>5165</v>
      </c>
      <c r="G421" s="8" t="s">
        <v>4521</v>
      </c>
      <c r="H421" s="8" t="s">
        <v>5138</v>
      </c>
      <c r="I421" s="8" t="s">
        <v>5142</v>
      </c>
      <c r="J421" s="11" t="s">
        <v>3931</v>
      </c>
    </row>
    <row r="422" spans="1:10" x14ac:dyDescent="0.2">
      <c r="A422" s="8" t="s">
        <v>3925</v>
      </c>
      <c r="B422" s="8" t="s">
        <v>5166</v>
      </c>
      <c r="C422" s="8" t="s">
        <v>3927</v>
      </c>
      <c r="D422" s="9">
        <v>6895200</v>
      </c>
      <c r="E422" s="8" t="s">
        <v>5167</v>
      </c>
      <c r="F422" s="8" t="s">
        <v>5168</v>
      </c>
      <c r="G422" s="8" t="s">
        <v>4439</v>
      </c>
      <c r="H422" s="8" t="s">
        <v>5138</v>
      </c>
      <c r="I422" s="8" t="s">
        <v>5155</v>
      </c>
      <c r="J422" s="11" t="s">
        <v>3931</v>
      </c>
    </row>
    <row r="423" spans="1:10" x14ac:dyDescent="0.2">
      <c r="A423" s="8" t="s">
        <v>3925</v>
      </c>
      <c r="B423" s="8" t="s">
        <v>5169</v>
      </c>
      <c r="C423" s="8" t="s">
        <v>3927</v>
      </c>
      <c r="D423" s="9">
        <v>23673333</v>
      </c>
      <c r="E423" s="8" t="s">
        <v>5170</v>
      </c>
      <c r="F423" s="8" t="s">
        <v>5171</v>
      </c>
      <c r="G423" s="8" t="s">
        <v>5172</v>
      </c>
      <c r="H423" s="8" t="s">
        <v>5138</v>
      </c>
      <c r="I423" s="8" t="s">
        <v>5155</v>
      </c>
      <c r="J423" s="11" t="s">
        <v>3931</v>
      </c>
    </row>
    <row r="424" spans="1:10" x14ac:dyDescent="0.2">
      <c r="A424" s="8" t="s">
        <v>3925</v>
      </c>
      <c r="B424" s="8" t="s">
        <v>5173</v>
      </c>
      <c r="C424" s="8" t="s">
        <v>3927</v>
      </c>
      <c r="D424" s="9">
        <v>22465999</v>
      </c>
      <c r="E424" s="8" t="s">
        <v>4909</v>
      </c>
      <c r="F424" s="8" t="s">
        <v>5174</v>
      </c>
      <c r="G424" s="8" t="s">
        <v>5175</v>
      </c>
      <c r="H424" s="8" t="s">
        <v>5138</v>
      </c>
      <c r="I424" s="8" t="s">
        <v>5176</v>
      </c>
      <c r="J424" s="11" t="s">
        <v>3931</v>
      </c>
    </row>
    <row r="425" spans="1:10" x14ac:dyDescent="0.2">
      <c r="A425" s="8" t="s">
        <v>3925</v>
      </c>
      <c r="B425" s="8" t="s">
        <v>5177</v>
      </c>
      <c r="C425" s="8" t="s">
        <v>3927</v>
      </c>
      <c r="D425" s="9">
        <v>19598000</v>
      </c>
      <c r="E425" s="8" t="s">
        <v>5178</v>
      </c>
      <c r="F425" s="8" t="s">
        <v>4195</v>
      </c>
      <c r="G425" s="8" t="s">
        <v>4082</v>
      </c>
      <c r="H425" s="8" t="s">
        <v>5138</v>
      </c>
      <c r="I425" s="8" t="s">
        <v>5142</v>
      </c>
      <c r="J425" s="11" t="s">
        <v>3931</v>
      </c>
    </row>
    <row r="426" spans="1:10" x14ac:dyDescent="0.2">
      <c r="A426" s="8" t="s">
        <v>3925</v>
      </c>
      <c r="B426" s="8" t="s">
        <v>5179</v>
      </c>
      <c r="C426" s="8" t="s">
        <v>3927</v>
      </c>
      <c r="D426" s="9">
        <v>7626667</v>
      </c>
      <c r="E426" s="8" t="s">
        <v>5180</v>
      </c>
      <c r="F426" s="8" t="s">
        <v>5148</v>
      </c>
      <c r="G426" s="8" t="s">
        <v>4439</v>
      </c>
      <c r="H426" s="8" t="s">
        <v>5138</v>
      </c>
      <c r="I426" s="8" t="s">
        <v>5155</v>
      </c>
      <c r="J426" s="11" t="s">
        <v>3931</v>
      </c>
    </row>
    <row r="427" spans="1:10" x14ac:dyDescent="0.2">
      <c r="A427" s="8" t="s">
        <v>3925</v>
      </c>
      <c r="B427" s="8" t="s">
        <v>5181</v>
      </c>
      <c r="C427" s="8" t="s">
        <v>3927</v>
      </c>
      <c r="D427" s="9">
        <v>16252000</v>
      </c>
      <c r="E427" s="8" t="s">
        <v>5182</v>
      </c>
      <c r="F427" s="8" t="s">
        <v>4195</v>
      </c>
      <c r="G427" s="8" t="s">
        <v>5162</v>
      </c>
      <c r="H427" s="8" t="s">
        <v>5138</v>
      </c>
      <c r="I427" s="8" t="s">
        <v>4575</v>
      </c>
      <c r="J427" s="11" t="s">
        <v>3931</v>
      </c>
    </row>
    <row r="428" spans="1:10" x14ac:dyDescent="0.2">
      <c r="A428" s="8" t="s">
        <v>3925</v>
      </c>
      <c r="B428" s="8" t="s">
        <v>5183</v>
      </c>
      <c r="C428" s="8" t="s">
        <v>3927</v>
      </c>
      <c r="D428" s="9">
        <v>22500000</v>
      </c>
      <c r="E428" s="8" t="s">
        <v>4284</v>
      </c>
      <c r="F428" s="8" t="s">
        <v>5184</v>
      </c>
      <c r="G428" s="8" t="s">
        <v>4125</v>
      </c>
      <c r="H428" s="8" t="s">
        <v>5142</v>
      </c>
      <c r="I428" s="8" t="s">
        <v>4572</v>
      </c>
      <c r="J428" s="11" t="s">
        <v>3931</v>
      </c>
    </row>
    <row r="429" spans="1:10" x14ac:dyDescent="0.2">
      <c r="A429" s="8" t="s">
        <v>3925</v>
      </c>
      <c r="B429" s="8" t="s">
        <v>5185</v>
      </c>
      <c r="C429" s="8" t="s">
        <v>3927</v>
      </c>
      <c r="D429" s="9">
        <v>15259500</v>
      </c>
      <c r="E429" s="8" t="s">
        <v>5186</v>
      </c>
      <c r="F429" s="8" t="s">
        <v>5187</v>
      </c>
      <c r="G429" s="8" t="s">
        <v>4125</v>
      </c>
      <c r="H429" s="8" t="s">
        <v>4575</v>
      </c>
      <c r="I429" s="8" t="s">
        <v>4572</v>
      </c>
      <c r="J429" s="11" t="s">
        <v>3931</v>
      </c>
    </row>
    <row r="430" spans="1:10" x14ac:dyDescent="0.2">
      <c r="A430" s="8" t="s">
        <v>3925</v>
      </c>
      <c r="B430" s="8" t="s">
        <v>5188</v>
      </c>
      <c r="C430" s="8" t="s">
        <v>3927</v>
      </c>
      <c r="D430" s="9">
        <v>31500000</v>
      </c>
      <c r="E430" s="8" t="s">
        <v>5189</v>
      </c>
      <c r="F430" s="8" t="s">
        <v>5190</v>
      </c>
      <c r="G430" s="8" t="s">
        <v>4125</v>
      </c>
      <c r="H430" s="8" t="s">
        <v>4575</v>
      </c>
      <c r="I430" s="8" t="s">
        <v>4572</v>
      </c>
      <c r="J430" s="11" t="s">
        <v>3931</v>
      </c>
    </row>
    <row r="431" spans="1:10" x14ac:dyDescent="0.2">
      <c r="A431" s="8" t="s">
        <v>3925</v>
      </c>
      <c r="B431" s="8" t="s">
        <v>5191</v>
      </c>
      <c r="C431" s="8" t="s">
        <v>5085</v>
      </c>
      <c r="D431" s="9">
        <v>1300000000</v>
      </c>
      <c r="E431" s="8" t="s">
        <v>5192</v>
      </c>
      <c r="F431" s="8" t="s">
        <v>5193</v>
      </c>
      <c r="G431" s="8" t="s">
        <v>5194</v>
      </c>
      <c r="H431" s="8" t="s">
        <v>4572</v>
      </c>
      <c r="I431" s="8" t="s">
        <v>5195</v>
      </c>
      <c r="J431" s="11" t="s">
        <v>3966</v>
      </c>
    </row>
    <row r="432" spans="1:10" x14ac:dyDescent="0.2">
      <c r="A432" s="8" t="s">
        <v>3925</v>
      </c>
      <c r="B432" s="8" t="s">
        <v>5196</v>
      </c>
      <c r="C432" s="8" t="s">
        <v>3927</v>
      </c>
      <c r="D432" s="9">
        <v>31500000</v>
      </c>
      <c r="E432" s="8" t="s">
        <v>4123</v>
      </c>
      <c r="F432" s="8" t="s">
        <v>5197</v>
      </c>
      <c r="G432" s="8" t="s">
        <v>4125</v>
      </c>
      <c r="H432" s="8" t="s">
        <v>4572</v>
      </c>
      <c r="I432" s="8" t="s">
        <v>4572</v>
      </c>
      <c r="J432" s="11" t="s">
        <v>3931</v>
      </c>
    </row>
    <row r="433" spans="1:10" x14ac:dyDescent="0.2">
      <c r="A433" s="8" t="s">
        <v>3925</v>
      </c>
      <c r="B433" s="8" t="s">
        <v>5198</v>
      </c>
      <c r="C433" s="8" t="s">
        <v>3927</v>
      </c>
      <c r="D433" s="9">
        <v>15000000</v>
      </c>
      <c r="E433" s="8" t="s">
        <v>5199</v>
      </c>
      <c r="F433" s="8" t="s">
        <v>5200</v>
      </c>
      <c r="G433" s="8" t="s">
        <v>3970</v>
      </c>
      <c r="H433" s="8" t="s">
        <v>5195</v>
      </c>
      <c r="I433" s="8" t="s">
        <v>5201</v>
      </c>
      <c r="J433" s="11" t="s">
        <v>3931</v>
      </c>
    </row>
    <row r="434" spans="1:10" x14ac:dyDescent="0.2">
      <c r="A434" s="8" t="s">
        <v>3925</v>
      </c>
      <c r="B434" s="8" t="s">
        <v>5202</v>
      </c>
      <c r="C434" s="8" t="s">
        <v>3927</v>
      </c>
      <c r="D434" s="9">
        <v>9547200</v>
      </c>
      <c r="E434" s="8" t="s">
        <v>5203</v>
      </c>
      <c r="F434" s="8" t="s">
        <v>5204</v>
      </c>
      <c r="G434" s="8" t="s">
        <v>4529</v>
      </c>
      <c r="H434" s="8" t="s">
        <v>5195</v>
      </c>
      <c r="I434" s="8" t="s">
        <v>5205</v>
      </c>
      <c r="J434" s="11" t="s">
        <v>3931</v>
      </c>
    </row>
    <row r="435" spans="1:10" x14ac:dyDescent="0.2">
      <c r="A435" s="8" t="s">
        <v>3925</v>
      </c>
      <c r="B435" s="8" t="s">
        <v>5206</v>
      </c>
      <c r="C435" s="8" t="s">
        <v>3927</v>
      </c>
      <c r="D435" s="9">
        <v>20394666</v>
      </c>
      <c r="E435" s="8" t="s">
        <v>4758</v>
      </c>
      <c r="F435" s="8" t="s">
        <v>5207</v>
      </c>
      <c r="G435" s="8" t="s">
        <v>5208</v>
      </c>
      <c r="H435" s="8" t="s">
        <v>5195</v>
      </c>
      <c r="I435" s="8" t="s">
        <v>5205</v>
      </c>
      <c r="J435" s="11" t="s">
        <v>3931</v>
      </c>
    </row>
    <row r="436" spans="1:10" x14ac:dyDescent="0.2">
      <c r="A436" s="8" t="s">
        <v>3925</v>
      </c>
      <c r="B436" s="8" t="s">
        <v>5209</v>
      </c>
      <c r="C436" s="8" t="s">
        <v>3927</v>
      </c>
      <c r="D436" s="9">
        <v>9215700</v>
      </c>
      <c r="E436" s="8" t="s">
        <v>5210</v>
      </c>
      <c r="F436" s="8" t="s">
        <v>5168</v>
      </c>
      <c r="G436" s="8" t="s">
        <v>4510</v>
      </c>
      <c r="H436" s="8" t="s">
        <v>5195</v>
      </c>
      <c r="I436" s="8" t="s">
        <v>5176</v>
      </c>
      <c r="J436" s="11" t="s">
        <v>3931</v>
      </c>
    </row>
    <row r="437" spans="1:10" x14ac:dyDescent="0.2">
      <c r="A437" s="8" t="s">
        <v>3925</v>
      </c>
      <c r="B437" s="8" t="s">
        <v>5211</v>
      </c>
      <c r="C437" s="8" t="s">
        <v>3927</v>
      </c>
      <c r="D437" s="9">
        <v>11475000</v>
      </c>
      <c r="E437" s="8" t="s">
        <v>4336</v>
      </c>
      <c r="F437" s="8" t="s">
        <v>5212</v>
      </c>
      <c r="G437" s="8" t="s">
        <v>4125</v>
      </c>
      <c r="H437" s="8" t="s">
        <v>5195</v>
      </c>
      <c r="I437" s="8" t="s">
        <v>5213</v>
      </c>
      <c r="J437" s="11" t="s">
        <v>3931</v>
      </c>
    </row>
    <row r="438" spans="1:10" x14ac:dyDescent="0.2">
      <c r="A438" s="8" t="s">
        <v>3925</v>
      </c>
      <c r="B438" s="8" t="s">
        <v>5214</v>
      </c>
      <c r="C438" s="8" t="s">
        <v>3927</v>
      </c>
      <c r="D438" s="9">
        <v>6966667</v>
      </c>
      <c r="E438" s="8" t="s">
        <v>5215</v>
      </c>
      <c r="F438" s="8" t="s">
        <v>5216</v>
      </c>
      <c r="G438" s="8" t="s">
        <v>5217</v>
      </c>
      <c r="H438" s="8" t="s">
        <v>5195</v>
      </c>
      <c r="I438" s="8" t="s">
        <v>5218</v>
      </c>
      <c r="J438" s="11" t="s">
        <v>3931</v>
      </c>
    </row>
    <row r="439" spans="1:10" x14ac:dyDescent="0.2">
      <c r="A439" s="8" t="s">
        <v>3925</v>
      </c>
      <c r="B439" s="8" t="s">
        <v>5219</v>
      </c>
      <c r="C439" s="8" t="s">
        <v>3927</v>
      </c>
      <c r="D439" s="9">
        <v>22500000</v>
      </c>
      <c r="E439" s="8" t="s">
        <v>5220</v>
      </c>
      <c r="F439" s="8" t="s">
        <v>5221</v>
      </c>
      <c r="G439" s="8" t="s">
        <v>4125</v>
      </c>
      <c r="H439" s="8" t="s">
        <v>5195</v>
      </c>
      <c r="I439" s="8" t="s">
        <v>5205</v>
      </c>
      <c r="J439" s="11" t="s">
        <v>3931</v>
      </c>
    </row>
    <row r="440" spans="1:10" x14ac:dyDescent="0.2">
      <c r="A440" s="8" t="s">
        <v>3925</v>
      </c>
      <c r="B440" s="8" t="s">
        <v>5222</v>
      </c>
      <c r="C440" s="8" t="s">
        <v>3927</v>
      </c>
      <c r="D440" s="9">
        <v>9348300</v>
      </c>
      <c r="E440" s="8" t="s">
        <v>5223</v>
      </c>
      <c r="F440" s="8" t="s">
        <v>5224</v>
      </c>
      <c r="G440" s="8" t="s">
        <v>4157</v>
      </c>
      <c r="H440" s="8" t="s">
        <v>5195</v>
      </c>
      <c r="I440" s="8" t="s">
        <v>5205</v>
      </c>
      <c r="J440" s="11" t="s">
        <v>3931</v>
      </c>
    </row>
    <row r="441" spans="1:10" x14ac:dyDescent="0.2">
      <c r="A441" s="8" t="s">
        <v>3925</v>
      </c>
      <c r="B441" s="8" t="s">
        <v>5225</v>
      </c>
      <c r="C441" s="8" t="s">
        <v>3927</v>
      </c>
      <c r="D441" s="9">
        <v>22500000</v>
      </c>
      <c r="E441" s="8" t="s">
        <v>5226</v>
      </c>
      <c r="F441" s="8" t="s">
        <v>5221</v>
      </c>
      <c r="G441" s="8" t="s">
        <v>4125</v>
      </c>
      <c r="H441" s="8" t="s">
        <v>5195</v>
      </c>
      <c r="I441" s="8" t="s">
        <v>5205</v>
      </c>
      <c r="J441" s="11" t="s">
        <v>3931</v>
      </c>
    </row>
    <row r="442" spans="1:10" x14ac:dyDescent="0.2">
      <c r="A442" s="8" t="s">
        <v>3925</v>
      </c>
      <c r="B442" s="8" t="s">
        <v>5227</v>
      </c>
      <c r="C442" s="8" t="s">
        <v>3927</v>
      </c>
      <c r="D442" s="9">
        <v>20076000</v>
      </c>
      <c r="E442" s="8" t="s">
        <v>5228</v>
      </c>
      <c r="F442" s="8" t="s">
        <v>5229</v>
      </c>
      <c r="G442" s="8" t="s">
        <v>4075</v>
      </c>
      <c r="H442" s="8" t="s">
        <v>5195</v>
      </c>
      <c r="I442" s="8" t="s">
        <v>5205</v>
      </c>
      <c r="J442" s="11" t="s">
        <v>3931</v>
      </c>
    </row>
    <row r="443" spans="1:10" x14ac:dyDescent="0.2">
      <c r="A443" s="8" t="s">
        <v>3925</v>
      </c>
      <c r="B443" s="8" t="s">
        <v>5230</v>
      </c>
      <c r="C443" s="8" t="s">
        <v>3927</v>
      </c>
      <c r="D443" s="9">
        <v>22500000</v>
      </c>
      <c r="E443" s="8" t="s">
        <v>4626</v>
      </c>
      <c r="F443" s="8" t="s">
        <v>5231</v>
      </c>
      <c r="G443" s="8" t="s">
        <v>4125</v>
      </c>
      <c r="H443" s="8" t="s">
        <v>5195</v>
      </c>
      <c r="I443" s="8" t="s">
        <v>5205</v>
      </c>
      <c r="J443" s="11" t="s">
        <v>3931</v>
      </c>
    </row>
    <row r="444" spans="1:10" x14ac:dyDescent="0.2">
      <c r="A444" s="8" t="s">
        <v>3925</v>
      </c>
      <c r="B444" s="8" t="s">
        <v>5232</v>
      </c>
      <c r="C444" s="8" t="s">
        <v>3927</v>
      </c>
      <c r="D444" s="9">
        <v>8245000</v>
      </c>
      <c r="E444" s="8" t="s">
        <v>4735</v>
      </c>
      <c r="F444" s="8" t="s">
        <v>5233</v>
      </c>
      <c r="G444" s="8" t="s">
        <v>5234</v>
      </c>
      <c r="H444" s="8" t="s">
        <v>5213</v>
      </c>
      <c r="I444" s="8" t="s">
        <v>5213</v>
      </c>
      <c r="J444" s="11" t="s">
        <v>3966</v>
      </c>
    </row>
    <row r="445" spans="1:10" x14ac:dyDescent="0.2">
      <c r="A445" s="8" t="s">
        <v>3925</v>
      </c>
      <c r="B445" s="8" t="s">
        <v>5235</v>
      </c>
      <c r="C445" s="8" t="s">
        <v>3927</v>
      </c>
      <c r="D445" s="9">
        <v>20076000</v>
      </c>
      <c r="E445" s="8" t="s">
        <v>5236</v>
      </c>
      <c r="F445" s="8" t="s">
        <v>5237</v>
      </c>
      <c r="G445" s="8" t="s">
        <v>4075</v>
      </c>
      <c r="H445" s="8" t="s">
        <v>5213</v>
      </c>
      <c r="I445" s="8" t="s">
        <v>5176</v>
      </c>
      <c r="J445" s="11" t="s">
        <v>3931</v>
      </c>
    </row>
    <row r="446" spans="1:10" x14ac:dyDescent="0.2">
      <c r="A446" s="8" t="s">
        <v>3925</v>
      </c>
      <c r="B446" s="8" t="s">
        <v>5238</v>
      </c>
      <c r="C446" s="8" t="s">
        <v>3927</v>
      </c>
      <c r="D446" s="9">
        <v>15039999</v>
      </c>
      <c r="E446" s="8" t="s">
        <v>5239</v>
      </c>
      <c r="F446" s="8" t="s">
        <v>4017</v>
      </c>
      <c r="G446" s="8" t="s">
        <v>5175</v>
      </c>
      <c r="H446" s="8" t="s">
        <v>5205</v>
      </c>
      <c r="I446" s="8" t="s">
        <v>5176</v>
      </c>
      <c r="J446" s="11" t="s">
        <v>3931</v>
      </c>
    </row>
    <row r="447" spans="1:10" x14ac:dyDescent="0.2">
      <c r="A447" s="8" t="s">
        <v>3925</v>
      </c>
      <c r="B447" s="8" t="s">
        <v>5240</v>
      </c>
      <c r="C447" s="8" t="s">
        <v>3927</v>
      </c>
      <c r="D447" s="9">
        <v>22344000</v>
      </c>
      <c r="E447" s="8" t="s">
        <v>5241</v>
      </c>
      <c r="F447" s="8" t="s">
        <v>5242</v>
      </c>
      <c r="G447" s="8" t="s">
        <v>5243</v>
      </c>
      <c r="H447" s="8" t="s">
        <v>5205</v>
      </c>
      <c r="I447" s="8" t="s">
        <v>5176</v>
      </c>
      <c r="J447" s="11" t="s">
        <v>3966</v>
      </c>
    </row>
    <row r="448" spans="1:10" x14ac:dyDescent="0.2">
      <c r="A448" s="8" t="s">
        <v>3925</v>
      </c>
      <c r="B448" s="8" t="s">
        <v>5244</v>
      </c>
      <c r="C448" s="8" t="s">
        <v>3927</v>
      </c>
      <c r="D448" s="9">
        <v>8352000</v>
      </c>
      <c r="E448" s="8" t="s">
        <v>5245</v>
      </c>
      <c r="F448" s="8" t="s">
        <v>5246</v>
      </c>
      <c r="G448" s="8" t="s">
        <v>3961</v>
      </c>
      <c r="H448" s="8" t="s">
        <v>5205</v>
      </c>
      <c r="I448" s="8" t="s">
        <v>5176</v>
      </c>
      <c r="J448" s="11" t="s">
        <v>3931</v>
      </c>
    </row>
    <row r="449" spans="1:10" x14ac:dyDescent="0.2">
      <c r="A449" s="8" t="s">
        <v>3925</v>
      </c>
      <c r="B449" s="8" t="s">
        <v>5247</v>
      </c>
      <c r="C449" s="8" t="s">
        <v>3927</v>
      </c>
      <c r="D449" s="9">
        <v>6264000</v>
      </c>
      <c r="E449" s="8" t="s">
        <v>5248</v>
      </c>
      <c r="F449" s="8" t="s">
        <v>5246</v>
      </c>
      <c r="G449" s="8" t="s">
        <v>3970</v>
      </c>
      <c r="H449" s="8" t="s">
        <v>5205</v>
      </c>
      <c r="I449" s="10">
        <v>45301</v>
      </c>
      <c r="J449" s="11" t="s">
        <v>3966</v>
      </c>
    </row>
    <row r="450" spans="1:10" x14ac:dyDescent="0.2">
      <c r="A450" s="8" t="s">
        <v>3925</v>
      </c>
      <c r="B450" s="8" t="s">
        <v>5249</v>
      </c>
      <c r="C450" s="8" t="s">
        <v>3927</v>
      </c>
      <c r="D450" s="9">
        <v>36000000</v>
      </c>
      <c r="E450" s="8" t="s">
        <v>4608</v>
      </c>
      <c r="F450" s="8" t="s">
        <v>5250</v>
      </c>
      <c r="G450" s="8" t="s">
        <v>4125</v>
      </c>
      <c r="H450" s="8" t="s">
        <v>5176</v>
      </c>
      <c r="I450" s="10">
        <v>45301</v>
      </c>
      <c r="J450" s="11" t="s">
        <v>3931</v>
      </c>
    </row>
    <row r="451" spans="1:10" x14ac:dyDescent="0.2">
      <c r="A451" s="8" t="s">
        <v>3925</v>
      </c>
      <c r="B451" s="8" t="s">
        <v>5251</v>
      </c>
      <c r="C451" s="8" t="s">
        <v>3927</v>
      </c>
      <c r="D451" s="9">
        <v>3224603562</v>
      </c>
      <c r="E451" s="8" t="s">
        <v>5252</v>
      </c>
      <c r="F451" s="8" t="s">
        <v>5253</v>
      </c>
      <c r="G451" s="8" t="s">
        <v>4025</v>
      </c>
      <c r="H451" s="8" t="s">
        <v>5176</v>
      </c>
      <c r="I451" s="10">
        <v>45454</v>
      </c>
      <c r="J451" s="11" t="s">
        <v>3966</v>
      </c>
    </row>
    <row r="452" spans="1:10" x14ac:dyDescent="0.2">
      <c r="A452" s="8" t="s">
        <v>3925</v>
      </c>
      <c r="B452" s="8" t="s">
        <v>5254</v>
      </c>
      <c r="C452" s="8" t="s">
        <v>3927</v>
      </c>
      <c r="D452" s="9">
        <v>17685999</v>
      </c>
      <c r="E452" s="8" t="s">
        <v>5255</v>
      </c>
      <c r="F452" s="8" t="s">
        <v>5256</v>
      </c>
      <c r="G452" s="8" t="s">
        <v>5257</v>
      </c>
      <c r="H452" s="8" t="s">
        <v>4453</v>
      </c>
      <c r="I452" s="8" t="s">
        <v>4440</v>
      </c>
      <c r="J452" s="11" t="s">
        <v>3931</v>
      </c>
    </row>
    <row r="453" spans="1:10" x14ac:dyDescent="0.2">
      <c r="A453" s="8" t="s">
        <v>3925</v>
      </c>
      <c r="B453" s="8" t="s">
        <v>5258</v>
      </c>
      <c r="C453" s="8" t="s">
        <v>3927</v>
      </c>
      <c r="D453" s="9">
        <v>14874536</v>
      </c>
      <c r="E453" s="8" t="s">
        <v>5259</v>
      </c>
      <c r="F453" s="8" t="s">
        <v>5260</v>
      </c>
      <c r="G453" s="8" t="s">
        <v>5261</v>
      </c>
      <c r="H453" s="8" t="s">
        <v>4453</v>
      </c>
      <c r="I453" s="8" t="s">
        <v>4440</v>
      </c>
      <c r="J453" s="11" t="s">
        <v>3931</v>
      </c>
    </row>
    <row r="454" spans="1:10" x14ac:dyDescent="0.2">
      <c r="A454" s="8" t="s">
        <v>3925</v>
      </c>
      <c r="B454" s="8" t="s">
        <v>5262</v>
      </c>
      <c r="C454" s="8" t="s">
        <v>3927</v>
      </c>
      <c r="D454" s="9">
        <v>8516666</v>
      </c>
      <c r="E454" s="8" t="s">
        <v>5263</v>
      </c>
      <c r="F454" s="8" t="s">
        <v>5264</v>
      </c>
      <c r="G454" s="8" t="s">
        <v>4325</v>
      </c>
      <c r="H454" s="8" t="s">
        <v>5265</v>
      </c>
      <c r="I454" s="8" t="s">
        <v>4522</v>
      </c>
      <c r="J454" s="11" t="s">
        <v>3931</v>
      </c>
    </row>
    <row r="455" spans="1:10" x14ac:dyDescent="0.2">
      <c r="A455" s="8" t="s">
        <v>3925</v>
      </c>
      <c r="B455" s="8" t="s">
        <v>1401</v>
      </c>
      <c r="C455" s="8" t="s">
        <v>4242</v>
      </c>
      <c r="D455" s="9">
        <v>192425132</v>
      </c>
      <c r="E455" s="8" t="s">
        <v>5266</v>
      </c>
      <c r="F455" s="8" t="s">
        <v>5267</v>
      </c>
      <c r="G455" s="8" t="s">
        <v>4025</v>
      </c>
      <c r="H455" s="8" t="s">
        <v>5265</v>
      </c>
      <c r="I455" s="8" t="s">
        <v>4047</v>
      </c>
      <c r="J455" s="11" t="s">
        <v>3966</v>
      </c>
    </row>
    <row r="456" spans="1:10" x14ac:dyDescent="0.2">
      <c r="A456" s="8" t="s">
        <v>3925</v>
      </c>
      <c r="B456" s="8" t="s">
        <v>5268</v>
      </c>
      <c r="C456" s="8" t="s">
        <v>3927</v>
      </c>
      <c r="D456" s="9">
        <v>8500000</v>
      </c>
      <c r="E456" s="8" t="s">
        <v>4175</v>
      </c>
      <c r="F456" s="8" t="s">
        <v>5269</v>
      </c>
      <c r="G456" s="8" t="s">
        <v>5270</v>
      </c>
      <c r="H456" s="8" t="s">
        <v>5265</v>
      </c>
      <c r="I456" s="8" t="s">
        <v>4311</v>
      </c>
      <c r="J456" s="11" t="s">
        <v>3931</v>
      </c>
    </row>
    <row r="457" spans="1:10" x14ac:dyDescent="0.2">
      <c r="A457" s="8" t="s">
        <v>3925</v>
      </c>
      <c r="B457" s="8" t="s">
        <v>5271</v>
      </c>
      <c r="C457" s="8" t="s">
        <v>3927</v>
      </c>
      <c r="D457" s="9">
        <v>28000000</v>
      </c>
      <c r="E457" s="8" t="s">
        <v>4813</v>
      </c>
      <c r="F457" s="8" t="s">
        <v>5272</v>
      </c>
      <c r="G457" s="8" t="s">
        <v>4739</v>
      </c>
      <c r="H457" s="8" t="s">
        <v>5265</v>
      </c>
      <c r="I457" s="8" t="s">
        <v>5265</v>
      </c>
      <c r="J457" s="11" t="s">
        <v>3931</v>
      </c>
    </row>
    <row r="458" spans="1:10" x14ac:dyDescent="0.2">
      <c r="A458" s="8" t="s">
        <v>3925</v>
      </c>
      <c r="B458" s="8" t="s">
        <v>5273</v>
      </c>
      <c r="C458" s="8" t="s">
        <v>3927</v>
      </c>
      <c r="D458" s="9">
        <v>16500000</v>
      </c>
      <c r="E458" s="8" t="s">
        <v>5274</v>
      </c>
      <c r="F458" s="8" t="s">
        <v>5275</v>
      </c>
      <c r="G458" s="8" t="s">
        <v>4310</v>
      </c>
      <c r="H458" s="8" t="s">
        <v>4440</v>
      </c>
      <c r="I458" s="8" t="s">
        <v>5201</v>
      </c>
      <c r="J458" s="11" t="s">
        <v>3931</v>
      </c>
    </row>
    <row r="459" spans="1:10" x14ac:dyDescent="0.2">
      <c r="A459" s="8" t="s">
        <v>3925</v>
      </c>
      <c r="B459" s="8" t="s">
        <v>5276</v>
      </c>
      <c r="C459" s="8" t="s">
        <v>3927</v>
      </c>
      <c r="D459" s="9">
        <v>17166666</v>
      </c>
      <c r="E459" s="8" t="s">
        <v>5277</v>
      </c>
      <c r="F459" s="8" t="s">
        <v>5278</v>
      </c>
      <c r="G459" s="8" t="s">
        <v>4521</v>
      </c>
      <c r="H459" s="8" t="s">
        <v>4440</v>
      </c>
      <c r="I459" s="8" t="s">
        <v>5279</v>
      </c>
      <c r="J459" s="11" t="s">
        <v>3931</v>
      </c>
    </row>
    <row r="460" spans="1:10" x14ac:dyDescent="0.2">
      <c r="A460" s="8" t="s">
        <v>3925</v>
      </c>
      <c r="B460" s="8" t="s">
        <v>5280</v>
      </c>
      <c r="C460" s="8" t="s">
        <v>3927</v>
      </c>
      <c r="D460" s="9">
        <v>17166667</v>
      </c>
      <c r="E460" s="8" t="s">
        <v>5281</v>
      </c>
      <c r="F460" s="8" t="s">
        <v>4537</v>
      </c>
      <c r="G460" s="8" t="s">
        <v>4521</v>
      </c>
      <c r="H460" s="8" t="s">
        <v>4440</v>
      </c>
      <c r="I460" s="8" t="s">
        <v>5279</v>
      </c>
      <c r="J460" s="11" t="s">
        <v>4011</v>
      </c>
    </row>
    <row r="461" spans="1:10" x14ac:dyDescent="0.2">
      <c r="A461" s="8" t="s">
        <v>3925</v>
      </c>
      <c r="B461" s="8" t="s">
        <v>5282</v>
      </c>
      <c r="C461" s="8" t="s">
        <v>3927</v>
      </c>
      <c r="D461" s="9">
        <v>7053333</v>
      </c>
      <c r="E461" s="8" t="s">
        <v>4108</v>
      </c>
      <c r="F461" s="8" t="s">
        <v>4052</v>
      </c>
      <c r="G461" s="8" t="s">
        <v>5283</v>
      </c>
      <c r="H461" s="8" t="s">
        <v>4440</v>
      </c>
      <c r="I461" s="8" t="s">
        <v>5284</v>
      </c>
      <c r="J461" s="11" t="s">
        <v>3931</v>
      </c>
    </row>
    <row r="462" spans="1:10" x14ac:dyDescent="0.2">
      <c r="A462" s="8" t="s">
        <v>3925</v>
      </c>
      <c r="B462" s="8" t="s">
        <v>5285</v>
      </c>
      <c r="C462" s="8" t="s">
        <v>3927</v>
      </c>
      <c r="D462" s="9">
        <v>7590000</v>
      </c>
      <c r="E462" s="8" t="s">
        <v>5286</v>
      </c>
      <c r="F462" s="8" t="s">
        <v>5287</v>
      </c>
      <c r="G462" s="8" t="s">
        <v>4310</v>
      </c>
      <c r="H462" s="8" t="s">
        <v>5288</v>
      </c>
      <c r="I462" s="8" t="s">
        <v>5279</v>
      </c>
      <c r="J462" s="11" t="s">
        <v>3931</v>
      </c>
    </row>
    <row r="463" spans="1:10" x14ac:dyDescent="0.2">
      <c r="A463" s="8" t="s">
        <v>3925</v>
      </c>
      <c r="B463" s="8" t="s">
        <v>5289</v>
      </c>
      <c r="C463" s="8" t="s">
        <v>3927</v>
      </c>
      <c r="D463" s="9">
        <v>4676667</v>
      </c>
      <c r="E463" s="8" t="s">
        <v>4354</v>
      </c>
      <c r="F463" s="8" t="s">
        <v>5287</v>
      </c>
      <c r="G463" s="8" t="s">
        <v>4517</v>
      </c>
      <c r="H463" s="8" t="s">
        <v>4091</v>
      </c>
      <c r="I463" s="8" t="s">
        <v>4518</v>
      </c>
      <c r="J463" s="11" t="s">
        <v>3931</v>
      </c>
    </row>
    <row r="464" spans="1:10" x14ac:dyDescent="0.2">
      <c r="A464" s="8" t="s">
        <v>3925</v>
      </c>
      <c r="B464" s="8" t="s">
        <v>5290</v>
      </c>
      <c r="C464" s="8" t="s">
        <v>3927</v>
      </c>
      <c r="D464" s="9">
        <v>10333333</v>
      </c>
      <c r="E464" s="8" t="s">
        <v>4406</v>
      </c>
      <c r="F464" s="8" t="s">
        <v>5291</v>
      </c>
      <c r="G464" s="8" t="s">
        <v>5292</v>
      </c>
      <c r="H464" s="8" t="s">
        <v>4091</v>
      </c>
      <c r="I464" s="8" t="s">
        <v>5284</v>
      </c>
      <c r="J464" s="11" t="s">
        <v>3931</v>
      </c>
    </row>
    <row r="465" spans="1:10" x14ac:dyDescent="0.2">
      <c r="A465" s="8" t="s">
        <v>3925</v>
      </c>
      <c r="B465" s="8" t="s">
        <v>5293</v>
      </c>
      <c r="C465" s="8" t="s">
        <v>3927</v>
      </c>
      <c r="D465" s="9">
        <v>6976667</v>
      </c>
      <c r="E465" s="8" t="s">
        <v>4472</v>
      </c>
      <c r="F465" s="8" t="s">
        <v>4052</v>
      </c>
      <c r="G465" s="8" t="s">
        <v>5294</v>
      </c>
      <c r="H465" s="8" t="s">
        <v>4091</v>
      </c>
      <c r="I465" s="8" t="s">
        <v>4518</v>
      </c>
      <c r="J465" s="11" t="s">
        <v>3931</v>
      </c>
    </row>
    <row r="466" spans="1:10" x14ac:dyDescent="0.2">
      <c r="A466" s="8" t="s">
        <v>3925</v>
      </c>
      <c r="B466" s="8" t="s">
        <v>5295</v>
      </c>
      <c r="C466" s="8" t="s">
        <v>3927</v>
      </c>
      <c r="D466" s="9">
        <v>4600000</v>
      </c>
      <c r="E466" s="8" t="s">
        <v>5296</v>
      </c>
      <c r="F466" s="8" t="s">
        <v>4052</v>
      </c>
      <c r="G466" s="8" t="s">
        <v>5297</v>
      </c>
      <c r="H466" s="8" t="s">
        <v>4091</v>
      </c>
      <c r="I466" s="10">
        <v>45302</v>
      </c>
      <c r="J466" s="11" t="s">
        <v>3931</v>
      </c>
    </row>
    <row r="467" spans="1:10" x14ac:dyDescent="0.2">
      <c r="A467" s="8" t="s">
        <v>3925</v>
      </c>
      <c r="B467" s="8" t="s">
        <v>5298</v>
      </c>
      <c r="C467" s="8" t="s">
        <v>3927</v>
      </c>
      <c r="D467" s="9">
        <v>4753333</v>
      </c>
      <c r="E467" s="8" t="s">
        <v>5299</v>
      </c>
      <c r="F467" s="8" t="s">
        <v>5300</v>
      </c>
      <c r="G467" s="8" t="s">
        <v>5292</v>
      </c>
      <c r="H467" s="8" t="s">
        <v>4091</v>
      </c>
      <c r="I467" s="8" t="s">
        <v>5284</v>
      </c>
      <c r="J467" s="11" t="s">
        <v>3931</v>
      </c>
    </row>
    <row r="468" spans="1:10" x14ac:dyDescent="0.2">
      <c r="A468" s="8" t="s">
        <v>3925</v>
      </c>
      <c r="B468" s="8" t="s">
        <v>5301</v>
      </c>
      <c r="C468" s="8" t="s">
        <v>3927</v>
      </c>
      <c r="D468" s="9">
        <v>5136666</v>
      </c>
      <c r="E468" s="8" t="s">
        <v>5302</v>
      </c>
      <c r="F468" s="8" t="s">
        <v>4052</v>
      </c>
      <c r="G468" s="8" t="s">
        <v>5303</v>
      </c>
      <c r="H468" s="8" t="s">
        <v>4091</v>
      </c>
      <c r="I468" s="8" t="s">
        <v>5284</v>
      </c>
      <c r="J468" s="11" t="s">
        <v>3966</v>
      </c>
    </row>
    <row r="469" spans="1:10" x14ac:dyDescent="0.2">
      <c r="A469" s="8" t="s">
        <v>3925</v>
      </c>
      <c r="B469" s="8" t="s">
        <v>5304</v>
      </c>
      <c r="C469" s="8" t="s">
        <v>3927</v>
      </c>
      <c r="D469" s="9">
        <v>6976666</v>
      </c>
      <c r="E469" s="8" t="s">
        <v>4555</v>
      </c>
      <c r="F469" s="8" t="s">
        <v>4052</v>
      </c>
      <c r="G469" s="8" t="s">
        <v>4517</v>
      </c>
      <c r="H469" s="8" t="s">
        <v>4091</v>
      </c>
      <c r="I469" s="8" t="s">
        <v>4518</v>
      </c>
      <c r="J469" s="11" t="s">
        <v>3931</v>
      </c>
    </row>
    <row r="470" spans="1:10" x14ac:dyDescent="0.2">
      <c r="A470" s="8" t="s">
        <v>3925</v>
      </c>
      <c r="B470" s="8" t="s">
        <v>5305</v>
      </c>
      <c r="C470" s="8" t="s">
        <v>3927</v>
      </c>
      <c r="D470" s="9">
        <v>6976667</v>
      </c>
      <c r="E470" s="8" t="s">
        <v>5306</v>
      </c>
      <c r="F470" s="8" t="s">
        <v>4438</v>
      </c>
      <c r="G470" s="8" t="s">
        <v>5294</v>
      </c>
      <c r="H470" s="8" t="s">
        <v>4091</v>
      </c>
      <c r="I470" s="8" t="s">
        <v>4518</v>
      </c>
      <c r="J470" s="11" t="s">
        <v>3931</v>
      </c>
    </row>
    <row r="471" spans="1:10" x14ac:dyDescent="0.2">
      <c r="A471" s="8" t="s">
        <v>3925</v>
      </c>
      <c r="B471" s="8" t="s">
        <v>5307</v>
      </c>
      <c r="C471" s="8" t="s">
        <v>3927</v>
      </c>
      <c r="D471" s="9">
        <v>7360000</v>
      </c>
      <c r="E471" s="8" t="s">
        <v>5308</v>
      </c>
      <c r="F471" s="8" t="s">
        <v>4052</v>
      </c>
      <c r="G471" s="8" t="s">
        <v>5309</v>
      </c>
      <c r="H471" s="8" t="s">
        <v>4091</v>
      </c>
      <c r="I471" s="8" t="s">
        <v>5201</v>
      </c>
      <c r="J471" s="11" t="s">
        <v>3931</v>
      </c>
    </row>
    <row r="472" spans="1:10" x14ac:dyDescent="0.2">
      <c r="A472" s="8" t="s">
        <v>3925</v>
      </c>
      <c r="B472" s="8" t="s">
        <v>5310</v>
      </c>
      <c r="C472" s="8" t="s">
        <v>3927</v>
      </c>
      <c r="D472" s="9">
        <v>4753333</v>
      </c>
      <c r="E472" s="8" t="s">
        <v>5311</v>
      </c>
      <c r="F472" s="8" t="s">
        <v>4052</v>
      </c>
      <c r="G472" s="8" t="s">
        <v>5292</v>
      </c>
      <c r="H472" s="8" t="s">
        <v>4091</v>
      </c>
      <c r="I472" s="8" t="s">
        <v>5284</v>
      </c>
      <c r="J472" s="11" t="s">
        <v>3931</v>
      </c>
    </row>
    <row r="473" spans="1:10" x14ac:dyDescent="0.2">
      <c r="A473" s="8" t="s">
        <v>3925</v>
      </c>
      <c r="B473" s="8" t="s">
        <v>5312</v>
      </c>
      <c r="C473" s="8" t="s">
        <v>3927</v>
      </c>
      <c r="D473" s="9">
        <v>6439999</v>
      </c>
      <c r="E473" s="8" t="s">
        <v>5313</v>
      </c>
      <c r="F473" s="8" t="s">
        <v>4052</v>
      </c>
      <c r="G473" s="8" t="s">
        <v>4095</v>
      </c>
      <c r="H473" s="8" t="s">
        <v>4091</v>
      </c>
      <c r="I473" s="10">
        <v>45423</v>
      </c>
      <c r="J473" s="11" t="s">
        <v>3931</v>
      </c>
    </row>
    <row r="474" spans="1:10" x14ac:dyDescent="0.2">
      <c r="A474" s="8" t="s">
        <v>3925</v>
      </c>
      <c r="B474" s="8" t="s">
        <v>5314</v>
      </c>
      <c r="C474" s="8" t="s">
        <v>3927</v>
      </c>
      <c r="D474" s="9">
        <v>4666667</v>
      </c>
      <c r="E474" s="8" t="s">
        <v>5315</v>
      </c>
      <c r="F474" s="8" t="s">
        <v>5316</v>
      </c>
      <c r="G474" s="8" t="s">
        <v>3945</v>
      </c>
      <c r="H474" s="8" t="s">
        <v>4091</v>
      </c>
      <c r="I474" s="10">
        <v>45423</v>
      </c>
      <c r="J474" s="11" t="s">
        <v>3931</v>
      </c>
    </row>
    <row r="475" spans="1:10" x14ac:dyDescent="0.2">
      <c r="A475" s="8" t="s">
        <v>3925</v>
      </c>
      <c r="B475" s="8" t="s">
        <v>5317</v>
      </c>
      <c r="C475" s="8" t="s">
        <v>3927</v>
      </c>
      <c r="D475" s="9">
        <v>5060000</v>
      </c>
      <c r="E475" s="8" t="s">
        <v>5318</v>
      </c>
      <c r="F475" s="8" t="s">
        <v>5319</v>
      </c>
      <c r="G475" s="8" t="s">
        <v>5320</v>
      </c>
      <c r="H475" s="8" t="s">
        <v>4091</v>
      </c>
      <c r="I475" s="8" t="s">
        <v>5201</v>
      </c>
      <c r="J475" s="11" t="s">
        <v>3931</v>
      </c>
    </row>
    <row r="476" spans="1:10" x14ac:dyDescent="0.2">
      <c r="A476" s="8" t="s">
        <v>3925</v>
      </c>
      <c r="B476" s="8" t="s">
        <v>5321</v>
      </c>
      <c r="C476" s="8" t="s">
        <v>3927</v>
      </c>
      <c r="D476" s="9">
        <v>4676666</v>
      </c>
      <c r="E476" s="8" t="s">
        <v>5322</v>
      </c>
      <c r="F476" s="8" t="s">
        <v>5323</v>
      </c>
      <c r="G476" s="8" t="s">
        <v>4517</v>
      </c>
      <c r="H476" s="8" t="s">
        <v>4091</v>
      </c>
      <c r="I476" s="8" t="s">
        <v>4518</v>
      </c>
      <c r="J476" s="11" t="s">
        <v>3931</v>
      </c>
    </row>
    <row r="477" spans="1:10" x14ac:dyDescent="0.2">
      <c r="A477" s="8" t="s">
        <v>3925</v>
      </c>
      <c r="B477" s="8" t="s">
        <v>5324</v>
      </c>
      <c r="C477" s="8" t="s">
        <v>3927</v>
      </c>
      <c r="D477" s="9">
        <v>10166667</v>
      </c>
      <c r="E477" s="8" t="s">
        <v>5325</v>
      </c>
      <c r="F477" s="8" t="s">
        <v>5326</v>
      </c>
      <c r="G477" s="8" t="s">
        <v>4517</v>
      </c>
      <c r="H477" s="8" t="s">
        <v>4091</v>
      </c>
      <c r="I477" s="8" t="s">
        <v>4518</v>
      </c>
      <c r="J477" s="11" t="s">
        <v>3931</v>
      </c>
    </row>
    <row r="478" spans="1:10" x14ac:dyDescent="0.2">
      <c r="A478" s="8" t="s">
        <v>3925</v>
      </c>
      <c r="B478" s="8" t="s">
        <v>5327</v>
      </c>
      <c r="C478" s="8" t="s">
        <v>3927</v>
      </c>
      <c r="D478" s="9">
        <v>7777000</v>
      </c>
      <c r="E478" s="8" t="s">
        <v>4776</v>
      </c>
      <c r="F478" s="8" t="s">
        <v>5328</v>
      </c>
      <c r="G478" s="8" t="s">
        <v>5294</v>
      </c>
      <c r="H478" s="8" t="s">
        <v>4091</v>
      </c>
      <c r="I478" s="8" t="s">
        <v>4518</v>
      </c>
      <c r="J478" s="11" t="s">
        <v>3931</v>
      </c>
    </row>
    <row r="479" spans="1:10" x14ac:dyDescent="0.2">
      <c r="A479" s="8" t="s">
        <v>3925</v>
      </c>
      <c r="B479" s="8" t="s">
        <v>5329</v>
      </c>
      <c r="C479" s="8" t="s">
        <v>3927</v>
      </c>
      <c r="D479" s="9">
        <v>8415000</v>
      </c>
      <c r="E479" s="8" t="s">
        <v>4636</v>
      </c>
      <c r="F479" s="8" t="s">
        <v>4435</v>
      </c>
      <c r="G479" s="8" t="s">
        <v>4310</v>
      </c>
      <c r="H479" s="8" t="s">
        <v>4091</v>
      </c>
      <c r="I479" s="8" t="s">
        <v>5201</v>
      </c>
      <c r="J479" s="11" t="s">
        <v>3931</v>
      </c>
    </row>
    <row r="480" spans="1:10" x14ac:dyDescent="0.2">
      <c r="A480" s="8" t="s">
        <v>3925</v>
      </c>
      <c r="B480" s="8" t="s">
        <v>5330</v>
      </c>
      <c r="C480" s="8" t="s">
        <v>3927</v>
      </c>
      <c r="D480" s="9">
        <v>15000000</v>
      </c>
      <c r="E480" s="8" t="s">
        <v>5331</v>
      </c>
      <c r="F480" s="8" t="s">
        <v>5332</v>
      </c>
      <c r="G480" s="8" t="s">
        <v>5234</v>
      </c>
      <c r="H480" s="8" t="s">
        <v>4091</v>
      </c>
      <c r="I480" s="8" t="s">
        <v>5284</v>
      </c>
      <c r="J480" s="11" t="s">
        <v>3931</v>
      </c>
    </row>
    <row r="481" spans="1:10" x14ac:dyDescent="0.2">
      <c r="A481" s="8" t="s">
        <v>3925</v>
      </c>
      <c r="B481" s="8" t="s">
        <v>5333</v>
      </c>
      <c r="C481" s="8" t="s">
        <v>3927</v>
      </c>
      <c r="D481" s="9">
        <v>4676667</v>
      </c>
      <c r="E481" s="8" t="s">
        <v>4880</v>
      </c>
      <c r="F481" s="8" t="s">
        <v>4052</v>
      </c>
      <c r="G481" s="8" t="s">
        <v>4517</v>
      </c>
      <c r="H481" s="8" t="s">
        <v>4091</v>
      </c>
      <c r="I481" s="8" t="s">
        <v>4518</v>
      </c>
      <c r="J481" s="11" t="s">
        <v>3931</v>
      </c>
    </row>
    <row r="482" spans="1:10" x14ac:dyDescent="0.2">
      <c r="A482" s="8" t="s">
        <v>3925</v>
      </c>
      <c r="B482" s="8" t="s">
        <v>5334</v>
      </c>
      <c r="C482" s="8" t="s">
        <v>3927</v>
      </c>
      <c r="D482" s="9">
        <v>4753333</v>
      </c>
      <c r="E482" s="8" t="s">
        <v>5335</v>
      </c>
      <c r="F482" s="8" t="s">
        <v>5287</v>
      </c>
      <c r="G482" s="8" t="s">
        <v>5292</v>
      </c>
      <c r="H482" s="8" t="s">
        <v>4091</v>
      </c>
      <c r="I482" s="8" t="s">
        <v>5284</v>
      </c>
      <c r="J482" s="11" t="s">
        <v>3931</v>
      </c>
    </row>
    <row r="483" spans="1:10" x14ac:dyDescent="0.2">
      <c r="A483" s="8" t="s">
        <v>3925</v>
      </c>
      <c r="B483" s="8" t="s">
        <v>5336</v>
      </c>
      <c r="C483" s="8" t="s">
        <v>3927</v>
      </c>
      <c r="D483" s="9">
        <v>5270000</v>
      </c>
      <c r="E483" s="8" t="s">
        <v>4280</v>
      </c>
      <c r="F483" s="8" t="s">
        <v>5337</v>
      </c>
      <c r="G483" s="8" t="s">
        <v>5292</v>
      </c>
      <c r="H483" s="8" t="s">
        <v>4311</v>
      </c>
      <c r="I483" s="8" t="s">
        <v>5284</v>
      </c>
      <c r="J483" s="11" t="s">
        <v>3931</v>
      </c>
    </row>
    <row r="484" spans="1:10" x14ac:dyDescent="0.2">
      <c r="A484" s="8" t="s">
        <v>3925</v>
      </c>
      <c r="B484" s="8" t="s">
        <v>5338</v>
      </c>
      <c r="C484" s="8" t="s">
        <v>3927</v>
      </c>
      <c r="D484" s="9">
        <v>9900000</v>
      </c>
      <c r="E484" s="8" t="s">
        <v>4501</v>
      </c>
      <c r="F484" s="8" t="s">
        <v>5339</v>
      </c>
      <c r="G484" s="8" t="s">
        <v>4310</v>
      </c>
      <c r="H484" s="8" t="s">
        <v>4311</v>
      </c>
      <c r="I484" s="8" t="s">
        <v>5201</v>
      </c>
      <c r="J484" s="11" t="s">
        <v>3931</v>
      </c>
    </row>
    <row r="485" spans="1:10" x14ac:dyDescent="0.2">
      <c r="A485" s="8" t="s">
        <v>3925</v>
      </c>
      <c r="B485" s="8" t="s">
        <v>5340</v>
      </c>
      <c r="C485" s="8" t="s">
        <v>3927</v>
      </c>
      <c r="D485" s="9">
        <v>11200000</v>
      </c>
      <c r="E485" s="8" t="s">
        <v>4277</v>
      </c>
      <c r="F485" s="8" t="s">
        <v>5341</v>
      </c>
      <c r="G485" s="8" t="s">
        <v>3945</v>
      </c>
      <c r="H485" s="8" t="s">
        <v>4311</v>
      </c>
      <c r="I485" s="10">
        <v>45423</v>
      </c>
      <c r="J485" s="11" t="s">
        <v>3931</v>
      </c>
    </row>
    <row r="486" spans="1:10" x14ac:dyDescent="0.2">
      <c r="A486" s="8" t="s">
        <v>3925</v>
      </c>
      <c r="B486" s="8" t="s">
        <v>5342</v>
      </c>
      <c r="C486" s="8" t="s">
        <v>3927</v>
      </c>
      <c r="D486" s="9">
        <v>5270000</v>
      </c>
      <c r="E486" s="8" t="s">
        <v>4728</v>
      </c>
      <c r="F486" s="8" t="s">
        <v>4534</v>
      </c>
      <c r="G486" s="8" t="s">
        <v>5292</v>
      </c>
      <c r="H486" s="8" t="s">
        <v>5201</v>
      </c>
      <c r="I486" s="8" t="s">
        <v>5284</v>
      </c>
      <c r="J486" s="11" t="s">
        <v>3931</v>
      </c>
    </row>
    <row r="487" spans="1:10" x14ac:dyDescent="0.2">
      <c r="A487" s="8" t="s">
        <v>3925</v>
      </c>
      <c r="B487" s="8" t="s">
        <v>5343</v>
      </c>
      <c r="C487" s="8" t="s">
        <v>3927</v>
      </c>
      <c r="D487" s="9">
        <v>7650000</v>
      </c>
      <c r="E487" s="8" t="s">
        <v>4786</v>
      </c>
      <c r="F487" s="8" t="s">
        <v>5344</v>
      </c>
      <c r="G487" s="8" t="s">
        <v>5243</v>
      </c>
      <c r="H487" s="8" t="s">
        <v>5201</v>
      </c>
      <c r="I487" s="10">
        <v>45302</v>
      </c>
      <c r="J487" s="11" t="s">
        <v>3931</v>
      </c>
    </row>
    <row r="488" spans="1:10" x14ac:dyDescent="0.2">
      <c r="A488" s="8" t="s">
        <v>3925</v>
      </c>
      <c r="B488" s="8" t="s">
        <v>5345</v>
      </c>
      <c r="C488" s="8" t="s">
        <v>3927</v>
      </c>
      <c r="D488" s="9">
        <v>5000000</v>
      </c>
      <c r="E488" s="8" t="s">
        <v>4686</v>
      </c>
      <c r="F488" s="8" t="s">
        <v>5346</v>
      </c>
      <c r="G488" s="8" t="s">
        <v>4146</v>
      </c>
      <c r="H488" s="8" t="s">
        <v>5201</v>
      </c>
      <c r="I488" s="10">
        <v>45302</v>
      </c>
      <c r="J488" s="11" t="s">
        <v>3966</v>
      </c>
    </row>
    <row r="489" spans="1:10" x14ac:dyDescent="0.2">
      <c r="A489" s="8" t="s">
        <v>3925</v>
      </c>
      <c r="B489" s="8" t="s">
        <v>5347</v>
      </c>
      <c r="C489" s="8" t="s">
        <v>3927</v>
      </c>
      <c r="D489" s="9">
        <v>5100000</v>
      </c>
      <c r="E489" s="8" t="s">
        <v>4557</v>
      </c>
      <c r="F489" s="8" t="s">
        <v>5348</v>
      </c>
      <c r="G489" s="8" t="s">
        <v>5297</v>
      </c>
      <c r="H489" s="8" t="s">
        <v>5201</v>
      </c>
      <c r="I489" s="10">
        <v>45302</v>
      </c>
      <c r="J489" s="11" t="s">
        <v>3931</v>
      </c>
    </row>
    <row r="490" spans="1:10" x14ac:dyDescent="0.2">
      <c r="A490" s="8" t="s">
        <v>3925</v>
      </c>
      <c r="B490" s="8" t="s">
        <v>5349</v>
      </c>
      <c r="C490" s="8" t="s">
        <v>4044</v>
      </c>
      <c r="D490" s="9">
        <v>3420616555</v>
      </c>
      <c r="E490" s="8" t="s">
        <v>5350</v>
      </c>
      <c r="F490" s="8" t="s">
        <v>5351</v>
      </c>
      <c r="G490" s="8" t="s">
        <v>4428</v>
      </c>
      <c r="H490" s="8" t="s">
        <v>5284</v>
      </c>
      <c r="I490" s="10">
        <v>45870</v>
      </c>
      <c r="J490" s="11" t="s">
        <v>3966</v>
      </c>
    </row>
    <row r="491" spans="1:10" x14ac:dyDescent="0.2">
      <c r="A491" s="8" t="s">
        <v>3925</v>
      </c>
      <c r="B491" s="8" t="s">
        <v>5352</v>
      </c>
      <c r="C491" s="8" t="s">
        <v>3927</v>
      </c>
      <c r="D491" s="9">
        <v>9560000</v>
      </c>
      <c r="E491" s="8" t="s">
        <v>4333</v>
      </c>
      <c r="F491" s="8" t="s">
        <v>5353</v>
      </c>
      <c r="G491" s="8" t="s">
        <v>5297</v>
      </c>
      <c r="H491" s="8" t="s">
        <v>4518</v>
      </c>
      <c r="I491" s="10">
        <v>45302</v>
      </c>
      <c r="J491" s="11" t="s">
        <v>3966</v>
      </c>
    </row>
    <row r="492" spans="1:10" x14ac:dyDescent="0.2">
      <c r="A492" s="8" t="s">
        <v>3925</v>
      </c>
      <c r="B492" s="8" t="s">
        <v>5354</v>
      </c>
      <c r="C492" s="8" t="s">
        <v>3927</v>
      </c>
      <c r="D492" s="9">
        <v>9333333</v>
      </c>
      <c r="E492" s="8" t="s">
        <v>5355</v>
      </c>
      <c r="F492" s="8" t="s">
        <v>5356</v>
      </c>
      <c r="G492" s="8" t="s">
        <v>3945</v>
      </c>
      <c r="H492" s="8" t="s">
        <v>5357</v>
      </c>
      <c r="I492" s="10">
        <v>45423</v>
      </c>
      <c r="J492" s="11" t="s">
        <v>3931</v>
      </c>
    </row>
    <row r="493" spans="1:10" x14ac:dyDescent="0.2">
      <c r="A493" s="8" t="s">
        <v>3925</v>
      </c>
      <c r="B493" s="8" t="s">
        <v>5358</v>
      </c>
      <c r="C493" s="8" t="s">
        <v>3927</v>
      </c>
      <c r="D493" s="9">
        <v>9600000</v>
      </c>
      <c r="E493" s="8" t="s">
        <v>4172</v>
      </c>
      <c r="F493" s="8" t="s">
        <v>5359</v>
      </c>
      <c r="G493" s="8" t="s">
        <v>4146</v>
      </c>
      <c r="H493" s="8" t="s">
        <v>5360</v>
      </c>
      <c r="I493" s="8" t="s">
        <v>5360</v>
      </c>
      <c r="J493" s="11" t="s">
        <v>3931</v>
      </c>
    </row>
    <row r="494" spans="1:10" x14ac:dyDescent="0.2">
      <c r="A494" s="8" t="s">
        <v>3925</v>
      </c>
      <c r="B494" s="8" t="s">
        <v>5361</v>
      </c>
      <c r="C494" s="8" t="s">
        <v>3927</v>
      </c>
      <c r="D494" s="9">
        <v>6692000</v>
      </c>
      <c r="E494" s="8" t="s">
        <v>5362</v>
      </c>
      <c r="F494" s="8" t="s">
        <v>4321</v>
      </c>
      <c r="G494" s="8" t="s">
        <v>5363</v>
      </c>
      <c r="H494" s="8" t="s">
        <v>5364</v>
      </c>
      <c r="I494" s="8" t="s">
        <v>4047</v>
      </c>
      <c r="J494" s="11" t="s">
        <v>3966</v>
      </c>
    </row>
    <row r="495" spans="1:10" x14ac:dyDescent="0.2">
      <c r="A495" s="8" t="s">
        <v>3925</v>
      </c>
      <c r="B495" s="8" t="s">
        <v>5365</v>
      </c>
      <c r="C495" s="8" t="s">
        <v>3927</v>
      </c>
      <c r="D495" s="9">
        <v>16255500</v>
      </c>
      <c r="E495" s="8" t="s">
        <v>4563</v>
      </c>
      <c r="F495" s="8" t="s">
        <v>5366</v>
      </c>
      <c r="G495" s="8" t="s">
        <v>4007</v>
      </c>
      <c r="H495" s="8" t="s">
        <v>5367</v>
      </c>
      <c r="I495" s="8" t="s">
        <v>5367</v>
      </c>
      <c r="J495" s="11" t="s">
        <v>3966</v>
      </c>
    </row>
    <row r="496" spans="1:10" x14ac:dyDescent="0.2">
      <c r="A496" s="8" t="s">
        <v>3925</v>
      </c>
      <c r="B496" s="8" t="s">
        <v>5368</v>
      </c>
      <c r="C496" s="8" t="s">
        <v>3927</v>
      </c>
      <c r="D496" s="9">
        <v>6692000</v>
      </c>
      <c r="E496" s="8" t="s">
        <v>5369</v>
      </c>
      <c r="F496" s="8" t="s">
        <v>5370</v>
      </c>
      <c r="G496" s="8" t="s">
        <v>5363</v>
      </c>
      <c r="H496" s="8" t="s">
        <v>5367</v>
      </c>
      <c r="I496" s="8" t="s">
        <v>4047</v>
      </c>
      <c r="J496" s="11" t="s">
        <v>3966</v>
      </c>
    </row>
    <row r="497" spans="1:10" x14ac:dyDescent="0.2">
      <c r="A497" s="8" t="s">
        <v>3925</v>
      </c>
      <c r="B497" s="8" t="s">
        <v>5371</v>
      </c>
      <c r="C497" s="8" t="s">
        <v>3927</v>
      </c>
      <c r="D497" s="9">
        <v>3570000</v>
      </c>
      <c r="E497" s="8" t="s">
        <v>4878</v>
      </c>
      <c r="F497" s="8" t="s">
        <v>5344</v>
      </c>
      <c r="G497" s="8" t="s">
        <v>5363</v>
      </c>
      <c r="H497" s="8" t="s">
        <v>5367</v>
      </c>
      <c r="I497" s="8" t="s">
        <v>4047</v>
      </c>
      <c r="J497" s="11" t="s">
        <v>3966</v>
      </c>
    </row>
    <row r="498" spans="1:10" x14ac:dyDescent="0.2">
      <c r="A498" s="8" t="s">
        <v>3925</v>
      </c>
      <c r="B498" s="8" t="s">
        <v>5372</v>
      </c>
      <c r="C498" s="8" t="s">
        <v>3927</v>
      </c>
      <c r="D498" s="9">
        <v>6300000</v>
      </c>
      <c r="E498" s="8" t="s">
        <v>5373</v>
      </c>
      <c r="F498" s="8" t="s">
        <v>5374</v>
      </c>
      <c r="G498" s="8" t="s">
        <v>5375</v>
      </c>
      <c r="H498" s="8" t="s">
        <v>5367</v>
      </c>
      <c r="I498" s="8" t="s">
        <v>4047</v>
      </c>
      <c r="J498" s="11" t="s">
        <v>3931</v>
      </c>
    </row>
    <row r="499" spans="1:10" x14ac:dyDescent="0.2">
      <c r="A499" s="8" t="s">
        <v>3925</v>
      </c>
      <c r="B499" s="8" t="s">
        <v>5376</v>
      </c>
      <c r="C499" s="8" t="s">
        <v>3927</v>
      </c>
      <c r="D499" s="9">
        <v>5185000</v>
      </c>
      <c r="E499" s="8" t="s">
        <v>4865</v>
      </c>
      <c r="F499" s="8" t="s">
        <v>5344</v>
      </c>
      <c r="G499" s="8" t="s">
        <v>4517</v>
      </c>
      <c r="H499" s="8" t="s">
        <v>4047</v>
      </c>
      <c r="I499" s="8" t="s">
        <v>5377</v>
      </c>
      <c r="J499" s="11" t="s">
        <v>3931</v>
      </c>
    </row>
    <row r="500" spans="1:10" x14ac:dyDescent="0.2">
      <c r="A500" s="8" t="s">
        <v>3925</v>
      </c>
      <c r="B500" s="8" t="s">
        <v>5378</v>
      </c>
      <c r="C500" s="8" t="s">
        <v>3927</v>
      </c>
      <c r="D500" s="9">
        <v>6532667</v>
      </c>
      <c r="E500" s="8" t="s">
        <v>5379</v>
      </c>
      <c r="F500" s="8" t="s">
        <v>5380</v>
      </c>
      <c r="G500" s="8" t="s">
        <v>5381</v>
      </c>
      <c r="H500" s="8" t="s">
        <v>5377</v>
      </c>
      <c r="I500" s="8" t="s">
        <v>5377</v>
      </c>
      <c r="J500" s="11" t="s">
        <v>3966</v>
      </c>
    </row>
    <row r="501" spans="1:10" x14ac:dyDescent="0.2">
      <c r="A501" s="8" t="s">
        <v>3925</v>
      </c>
      <c r="B501" s="8" t="s">
        <v>5382</v>
      </c>
      <c r="C501" s="8" t="s">
        <v>3927</v>
      </c>
      <c r="D501" s="9">
        <v>5100000</v>
      </c>
      <c r="E501" s="8" t="s">
        <v>4464</v>
      </c>
      <c r="F501" s="8" t="s">
        <v>5344</v>
      </c>
      <c r="G501" s="8" t="s">
        <v>5297</v>
      </c>
      <c r="H501" s="8" t="s">
        <v>5377</v>
      </c>
      <c r="I501" s="8" t="s">
        <v>5383</v>
      </c>
      <c r="J501" s="11" t="s">
        <v>3931</v>
      </c>
    </row>
    <row r="502" spans="1:10" x14ac:dyDescent="0.2">
      <c r="A502" s="8" t="s">
        <v>3925</v>
      </c>
      <c r="B502" s="8" t="s">
        <v>5384</v>
      </c>
      <c r="C502" s="8" t="s">
        <v>3927</v>
      </c>
      <c r="D502" s="9">
        <v>4833000</v>
      </c>
      <c r="E502" s="8" t="s">
        <v>4706</v>
      </c>
      <c r="F502" s="8" t="s">
        <v>5385</v>
      </c>
      <c r="G502" s="8" t="s">
        <v>4456</v>
      </c>
      <c r="H502" s="8" t="s">
        <v>5377</v>
      </c>
      <c r="I502" s="8" t="s">
        <v>5386</v>
      </c>
      <c r="J502" s="11" t="s">
        <v>3931</v>
      </c>
    </row>
    <row r="503" spans="1:10" x14ac:dyDescent="0.2">
      <c r="A503" s="8" t="s">
        <v>3925</v>
      </c>
      <c r="B503" s="8" t="s">
        <v>5387</v>
      </c>
      <c r="C503" s="8" t="s">
        <v>3927</v>
      </c>
      <c r="D503" s="9">
        <v>6186666</v>
      </c>
      <c r="E503" s="8" t="s">
        <v>4732</v>
      </c>
      <c r="F503" s="8" t="s">
        <v>5388</v>
      </c>
      <c r="G503" s="8" t="s">
        <v>5389</v>
      </c>
      <c r="H503" s="8" t="s">
        <v>5383</v>
      </c>
      <c r="I503" s="8" t="s">
        <v>5386</v>
      </c>
      <c r="J503" s="11" t="s">
        <v>3931</v>
      </c>
    </row>
    <row r="504" spans="1:10" x14ac:dyDescent="0.2">
      <c r="A504" s="8" t="s">
        <v>3925</v>
      </c>
      <c r="B504" s="8" t="s">
        <v>5390</v>
      </c>
      <c r="C504" s="8" t="s">
        <v>3927</v>
      </c>
      <c r="D504" s="9">
        <v>12000000</v>
      </c>
      <c r="E504" s="8" t="s">
        <v>5115</v>
      </c>
      <c r="F504" s="8" t="s">
        <v>4145</v>
      </c>
      <c r="G504" s="8" t="s">
        <v>4146</v>
      </c>
      <c r="H504" s="8" t="s">
        <v>5391</v>
      </c>
      <c r="I504" s="8" t="s">
        <v>5392</v>
      </c>
      <c r="J504" s="11" t="s">
        <v>3966</v>
      </c>
    </row>
    <row r="505" spans="1:10" x14ac:dyDescent="0.2">
      <c r="A505" s="8" t="s">
        <v>3925</v>
      </c>
      <c r="B505" s="8" t="s">
        <v>5393</v>
      </c>
      <c r="C505" s="8" t="s">
        <v>3927</v>
      </c>
      <c r="D505" s="9">
        <v>7500000</v>
      </c>
      <c r="E505" s="8" t="s">
        <v>5394</v>
      </c>
      <c r="F505" s="8" t="s">
        <v>5395</v>
      </c>
      <c r="G505" s="8" t="s">
        <v>4146</v>
      </c>
      <c r="H505" s="8" t="s">
        <v>5392</v>
      </c>
      <c r="I505" s="8" t="s">
        <v>5392</v>
      </c>
      <c r="J505" s="11" t="s">
        <v>3931</v>
      </c>
    </row>
    <row r="506" spans="1:10" x14ac:dyDescent="0.2">
      <c r="A506" s="8" t="s">
        <v>3925</v>
      </c>
      <c r="B506" s="8" t="s">
        <v>5396</v>
      </c>
      <c r="C506" s="8" t="s">
        <v>3927</v>
      </c>
      <c r="D506" s="9">
        <v>12000000</v>
      </c>
      <c r="E506" s="8" t="s">
        <v>4144</v>
      </c>
      <c r="F506" s="8" t="s">
        <v>5397</v>
      </c>
      <c r="G506" s="8" t="s">
        <v>5297</v>
      </c>
      <c r="H506" s="8" t="s">
        <v>5392</v>
      </c>
      <c r="I506" s="8" t="s">
        <v>5392</v>
      </c>
      <c r="J506" s="11" t="s">
        <v>3966</v>
      </c>
    </row>
    <row r="507" spans="1:10" x14ac:dyDescent="0.2">
      <c r="A507" s="8" t="s">
        <v>3925</v>
      </c>
      <c r="B507" s="8" t="s">
        <v>5398</v>
      </c>
      <c r="C507" s="8" t="s">
        <v>3927</v>
      </c>
      <c r="D507" s="9">
        <v>5900000</v>
      </c>
      <c r="E507" s="8" t="s">
        <v>5399</v>
      </c>
      <c r="F507" s="8" t="s">
        <v>4317</v>
      </c>
      <c r="G507" s="8" t="s">
        <v>3993</v>
      </c>
      <c r="H507" s="8" t="s">
        <v>5400</v>
      </c>
      <c r="I507" s="10">
        <v>45363</v>
      </c>
      <c r="J507" s="11" t="s">
        <v>3966</v>
      </c>
    </row>
    <row r="508" spans="1:10" x14ac:dyDescent="0.2">
      <c r="A508" s="8" t="s">
        <v>3925</v>
      </c>
      <c r="B508" s="8" t="s">
        <v>5401</v>
      </c>
      <c r="C508" s="8" t="s">
        <v>3927</v>
      </c>
      <c r="D508" s="9">
        <v>137885895</v>
      </c>
      <c r="E508" s="8" t="s">
        <v>4579</v>
      </c>
      <c r="F508" s="8" t="s">
        <v>5402</v>
      </c>
      <c r="G508" s="8" t="s">
        <v>4581</v>
      </c>
      <c r="H508" s="8" t="s">
        <v>4585</v>
      </c>
      <c r="I508" s="8" t="s">
        <v>4582</v>
      </c>
      <c r="J508" s="11" t="s">
        <v>3966</v>
      </c>
    </row>
    <row r="509" spans="1:10" x14ac:dyDescent="0.2">
      <c r="A509" s="8" t="s">
        <v>3925</v>
      </c>
      <c r="B509" s="8" t="s">
        <v>5403</v>
      </c>
      <c r="C509" s="8" t="s">
        <v>3927</v>
      </c>
      <c r="D509" s="9">
        <v>11400000</v>
      </c>
      <c r="E509" s="8" t="s">
        <v>5404</v>
      </c>
      <c r="F509" s="8" t="s">
        <v>5405</v>
      </c>
      <c r="G509" s="8" t="s">
        <v>4146</v>
      </c>
      <c r="H509" s="8" t="s">
        <v>4585</v>
      </c>
      <c r="I509" s="8" t="s">
        <v>4585</v>
      </c>
      <c r="J509" s="11" t="s">
        <v>3966</v>
      </c>
    </row>
    <row r="510" spans="1:10" x14ac:dyDescent="0.2">
      <c r="A510" s="8" t="s">
        <v>3925</v>
      </c>
      <c r="B510" s="8" t="s">
        <v>5406</v>
      </c>
      <c r="C510" s="8" t="s">
        <v>3927</v>
      </c>
      <c r="D510" s="9">
        <v>13000000</v>
      </c>
      <c r="E510" s="8" t="s">
        <v>5407</v>
      </c>
      <c r="F510" s="8" t="s">
        <v>5408</v>
      </c>
      <c r="G510" s="8" t="s">
        <v>4146</v>
      </c>
      <c r="H510" s="8" t="s">
        <v>4585</v>
      </c>
      <c r="I510" s="8" t="s">
        <v>4582</v>
      </c>
      <c r="J510" s="11" t="s">
        <v>3966</v>
      </c>
    </row>
    <row r="511" spans="1:10" x14ac:dyDescent="0.2">
      <c r="A511" s="8" t="s">
        <v>3925</v>
      </c>
      <c r="B511" s="8" t="s">
        <v>1935</v>
      </c>
      <c r="C511" s="8" t="s">
        <v>5409</v>
      </c>
      <c r="D511" s="9">
        <v>150000000</v>
      </c>
      <c r="E511" s="8" t="s">
        <v>5410</v>
      </c>
      <c r="F511" s="8" t="s">
        <v>5411</v>
      </c>
      <c r="G511" s="8" t="s">
        <v>5412</v>
      </c>
      <c r="H511" s="8" t="s">
        <v>4582</v>
      </c>
      <c r="I511" s="8" t="s">
        <v>5413</v>
      </c>
      <c r="J511" s="11" t="s">
        <v>3966</v>
      </c>
    </row>
    <row r="512" spans="1:10" x14ac:dyDescent="0.2">
      <c r="A512" s="8" t="s">
        <v>3925</v>
      </c>
      <c r="B512" s="8" t="s">
        <v>5414</v>
      </c>
      <c r="C512" s="8" t="s">
        <v>3927</v>
      </c>
      <c r="D512" s="9">
        <v>9800000</v>
      </c>
      <c r="E512" s="8" t="s">
        <v>4377</v>
      </c>
      <c r="F512" s="8" t="s">
        <v>5415</v>
      </c>
      <c r="G512" s="8" t="s">
        <v>4146</v>
      </c>
      <c r="H512" s="8" t="s">
        <v>5413</v>
      </c>
      <c r="I512" s="8" t="s">
        <v>5416</v>
      </c>
      <c r="J512" s="11" t="s">
        <v>3966</v>
      </c>
    </row>
    <row r="513" spans="1:10" x14ac:dyDescent="0.2">
      <c r="A513" s="8" t="s">
        <v>3925</v>
      </c>
      <c r="B513" s="8" t="s">
        <v>5417</v>
      </c>
      <c r="C513" s="8" t="s">
        <v>3927</v>
      </c>
      <c r="D513" s="9">
        <v>7170000</v>
      </c>
      <c r="E513" s="8" t="s">
        <v>5418</v>
      </c>
      <c r="F513" s="8" t="s">
        <v>5419</v>
      </c>
      <c r="G513" s="8" t="s">
        <v>4007</v>
      </c>
      <c r="H513" s="8" t="s">
        <v>5416</v>
      </c>
      <c r="I513" s="8" t="s">
        <v>5420</v>
      </c>
      <c r="J513" s="11" t="s">
        <v>3966</v>
      </c>
    </row>
    <row r="514" spans="1:10" x14ac:dyDescent="0.2">
      <c r="A514" s="8" t="s">
        <v>3925</v>
      </c>
      <c r="B514" s="8" t="s">
        <v>5421</v>
      </c>
      <c r="C514" s="8" t="s">
        <v>3927</v>
      </c>
      <c r="D514" s="9">
        <v>13000000</v>
      </c>
      <c r="E514" s="8" t="s">
        <v>4491</v>
      </c>
      <c r="F514" s="8" t="s">
        <v>4081</v>
      </c>
      <c r="G514" s="8" t="s">
        <v>4146</v>
      </c>
      <c r="H514" s="8" t="s">
        <v>5416</v>
      </c>
      <c r="I514" s="8" t="s">
        <v>5416</v>
      </c>
      <c r="J514" s="11" t="s">
        <v>3966</v>
      </c>
    </row>
    <row r="515" spans="1:10" x14ac:dyDescent="0.2">
      <c r="A515" s="8" t="s">
        <v>3925</v>
      </c>
      <c r="B515" s="8" t="s">
        <v>5422</v>
      </c>
      <c r="C515" s="8" t="s">
        <v>3927</v>
      </c>
      <c r="D515" s="9">
        <v>7170000</v>
      </c>
      <c r="E515" s="8" t="s">
        <v>4559</v>
      </c>
      <c r="F515" s="8" t="s">
        <v>5423</v>
      </c>
      <c r="G515" s="8" t="s">
        <v>4007</v>
      </c>
      <c r="H515" s="8" t="s">
        <v>5416</v>
      </c>
      <c r="I515" s="10">
        <v>45901</v>
      </c>
      <c r="J515" s="11" t="s">
        <v>3966</v>
      </c>
    </row>
    <row r="516" spans="1:10" x14ac:dyDescent="0.2">
      <c r="A516" s="8" t="s">
        <v>3925</v>
      </c>
      <c r="B516" s="8" t="s">
        <v>5424</v>
      </c>
      <c r="C516" s="8" t="s">
        <v>3927</v>
      </c>
      <c r="D516" s="9">
        <v>2983500</v>
      </c>
      <c r="E516" s="8" t="s">
        <v>5425</v>
      </c>
      <c r="F516" s="8" t="s">
        <v>4416</v>
      </c>
      <c r="G516" s="8" t="s">
        <v>4007</v>
      </c>
      <c r="H516" s="8" t="s">
        <v>5416</v>
      </c>
      <c r="I516" s="8" t="s">
        <v>5426</v>
      </c>
      <c r="J516" s="11" t="s">
        <v>3966</v>
      </c>
    </row>
    <row r="517" spans="1:10" x14ac:dyDescent="0.2">
      <c r="A517" s="8" t="s">
        <v>3925</v>
      </c>
      <c r="B517" s="8" t="s">
        <v>5427</v>
      </c>
      <c r="C517" s="8" t="s">
        <v>3927</v>
      </c>
      <c r="D517" s="9">
        <v>2983500</v>
      </c>
      <c r="E517" s="8" t="s">
        <v>5428</v>
      </c>
      <c r="F517" s="8" t="s">
        <v>4462</v>
      </c>
      <c r="G517" s="8" t="s">
        <v>4007</v>
      </c>
      <c r="H517" s="8" t="s">
        <v>5416</v>
      </c>
      <c r="I517" s="8"/>
      <c r="J517" s="11" t="s">
        <v>5093</v>
      </c>
    </row>
    <row r="518" spans="1:10" x14ac:dyDescent="0.2">
      <c r="A518" s="8" t="s">
        <v>3925</v>
      </c>
      <c r="B518" s="8" t="s">
        <v>5429</v>
      </c>
      <c r="C518" s="8" t="s">
        <v>3927</v>
      </c>
      <c r="D518" s="9">
        <v>21000000</v>
      </c>
      <c r="E518" s="8" t="s">
        <v>4618</v>
      </c>
      <c r="F518" s="8" t="s">
        <v>5430</v>
      </c>
      <c r="G518" s="8" t="s">
        <v>4146</v>
      </c>
      <c r="H518" s="8" t="s">
        <v>5416</v>
      </c>
      <c r="I518" s="8" t="s">
        <v>5426</v>
      </c>
      <c r="J518" s="11" t="s">
        <v>3966</v>
      </c>
    </row>
    <row r="519" spans="1:10" x14ac:dyDescent="0.2">
      <c r="A519" s="8" t="s">
        <v>3925</v>
      </c>
      <c r="B519" s="8" t="s">
        <v>5431</v>
      </c>
      <c r="C519" s="8" t="s">
        <v>3927</v>
      </c>
      <c r="D519" s="9">
        <v>7170000</v>
      </c>
      <c r="E519" s="8" t="s">
        <v>4597</v>
      </c>
      <c r="F519" s="8" t="s">
        <v>5432</v>
      </c>
      <c r="G519" s="8" t="s">
        <v>4007</v>
      </c>
      <c r="H519" s="8" t="s">
        <v>5416</v>
      </c>
      <c r="I519" s="8"/>
      <c r="J519" s="11" t="s">
        <v>5093</v>
      </c>
    </row>
    <row r="520" spans="1:10" x14ac:dyDescent="0.2">
      <c r="A520" s="8" t="s">
        <v>3925</v>
      </c>
      <c r="B520" s="8" t="s">
        <v>5433</v>
      </c>
      <c r="C520" s="8" t="s">
        <v>3927</v>
      </c>
      <c r="D520" s="9">
        <v>16000000</v>
      </c>
      <c r="E520" s="8" t="s">
        <v>4362</v>
      </c>
      <c r="F520" s="8" t="s">
        <v>5434</v>
      </c>
      <c r="G520" s="8" t="s">
        <v>4146</v>
      </c>
      <c r="H520" s="8" t="s">
        <v>5426</v>
      </c>
      <c r="I520" s="8" t="s">
        <v>5426</v>
      </c>
      <c r="J520" s="11" t="s">
        <v>3966</v>
      </c>
    </row>
    <row r="521" spans="1:10" x14ac:dyDescent="0.2">
      <c r="A521" s="8" t="s">
        <v>3925</v>
      </c>
      <c r="B521" s="8" t="s">
        <v>5435</v>
      </c>
      <c r="C521" s="8" t="s">
        <v>3927</v>
      </c>
      <c r="D521" s="9">
        <v>2983500</v>
      </c>
      <c r="E521" s="8" t="s">
        <v>5436</v>
      </c>
      <c r="F521" s="8" t="s">
        <v>5437</v>
      </c>
      <c r="G521" s="8" t="s">
        <v>4007</v>
      </c>
      <c r="H521" s="8" t="s">
        <v>5426</v>
      </c>
      <c r="I521" s="8" t="s">
        <v>5438</v>
      </c>
      <c r="J521" s="11" t="s">
        <v>3931</v>
      </c>
    </row>
    <row r="522" spans="1:10" x14ac:dyDescent="0.2">
      <c r="A522" s="8" t="s">
        <v>3925</v>
      </c>
      <c r="B522" s="8" t="s">
        <v>5439</v>
      </c>
      <c r="C522" s="8" t="s">
        <v>3927</v>
      </c>
      <c r="D522" s="9">
        <v>12000000</v>
      </c>
      <c r="E522" s="8" t="s">
        <v>5440</v>
      </c>
      <c r="F522" s="8" t="s">
        <v>5441</v>
      </c>
      <c r="G522" s="8" t="s">
        <v>4146</v>
      </c>
      <c r="H522" s="8" t="s">
        <v>5426</v>
      </c>
      <c r="I522" s="8" t="s">
        <v>5442</v>
      </c>
      <c r="J522" s="11" t="s">
        <v>3966</v>
      </c>
    </row>
    <row r="523" spans="1:10" x14ac:dyDescent="0.2">
      <c r="A523" s="8" t="s">
        <v>3925</v>
      </c>
      <c r="B523" s="8" t="s">
        <v>5443</v>
      </c>
      <c r="C523" s="8" t="s">
        <v>3927</v>
      </c>
      <c r="D523" s="9">
        <v>3450000</v>
      </c>
      <c r="E523" s="8" t="s">
        <v>4804</v>
      </c>
      <c r="F523" s="8" t="s">
        <v>4462</v>
      </c>
      <c r="G523" s="8" t="s">
        <v>4007</v>
      </c>
      <c r="H523" s="8" t="s">
        <v>5426</v>
      </c>
      <c r="I523" s="8" t="s">
        <v>5444</v>
      </c>
      <c r="J523" s="11" t="s">
        <v>3966</v>
      </c>
    </row>
    <row r="524" spans="1:10" x14ac:dyDescent="0.2">
      <c r="A524" s="8" t="s">
        <v>3925</v>
      </c>
      <c r="B524" s="8" t="s">
        <v>5445</v>
      </c>
      <c r="C524" s="8" t="s">
        <v>3927</v>
      </c>
      <c r="D524" s="9">
        <v>3450000</v>
      </c>
      <c r="E524" s="8" t="s">
        <v>4857</v>
      </c>
      <c r="F524" s="8" t="s">
        <v>4462</v>
      </c>
      <c r="G524" s="8" t="s">
        <v>4007</v>
      </c>
      <c r="H524" s="8" t="s">
        <v>5426</v>
      </c>
      <c r="I524" s="8" t="s">
        <v>5446</v>
      </c>
      <c r="J524" s="11" t="s">
        <v>3966</v>
      </c>
    </row>
    <row r="525" spans="1:10" x14ac:dyDescent="0.2">
      <c r="A525" s="8" t="s">
        <v>3925</v>
      </c>
      <c r="B525" s="8" t="s">
        <v>5447</v>
      </c>
      <c r="C525" s="8" t="s">
        <v>3927</v>
      </c>
      <c r="D525" s="9">
        <v>2983500</v>
      </c>
      <c r="E525" s="8" t="s">
        <v>5448</v>
      </c>
      <c r="F525" s="8" t="s">
        <v>5449</v>
      </c>
      <c r="G525" s="8" t="s">
        <v>4007</v>
      </c>
      <c r="H525" s="8" t="s">
        <v>5426</v>
      </c>
      <c r="I525" s="8"/>
      <c r="J525" s="11" t="s">
        <v>5093</v>
      </c>
    </row>
    <row r="526" spans="1:10" x14ac:dyDescent="0.2">
      <c r="A526" s="8" t="s">
        <v>3925</v>
      </c>
      <c r="B526" s="8" t="s">
        <v>5450</v>
      </c>
      <c r="C526" s="8" t="s">
        <v>3927</v>
      </c>
      <c r="D526" s="9">
        <v>2983500</v>
      </c>
      <c r="E526" s="8" t="s">
        <v>5451</v>
      </c>
      <c r="F526" s="8" t="s">
        <v>4462</v>
      </c>
      <c r="G526" s="8" t="s">
        <v>4007</v>
      </c>
      <c r="H526" s="8" t="s">
        <v>5426</v>
      </c>
      <c r="I526" s="8" t="s">
        <v>5446</v>
      </c>
      <c r="J526" s="11" t="s">
        <v>3966</v>
      </c>
    </row>
    <row r="527" spans="1:10" x14ac:dyDescent="0.2">
      <c r="A527" s="8" t="s">
        <v>3925</v>
      </c>
      <c r="B527" s="8" t="s">
        <v>5452</v>
      </c>
      <c r="C527" s="8" t="s">
        <v>3927</v>
      </c>
      <c r="D527" s="9">
        <v>3450000</v>
      </c>
      <c r="E527" s="8" t="s">
        <v>4839</v>
      </c>
      <c r="F527" s="8" t="s">
        <v>4462</v>
      </c>
      <c r="G527" s="8" t="s">
        <v>4007</v>
      </c>
      <c r="H527" s="8" t="s">
        <v>5426</v>
      </c>
      <c r="I527" s="8" t="s">
        <v>5446</v>
      </c>
      <c r="J527" s="11" t="s">
        <v>3966</v>
      </c>
    </row>
    <row r="528" spans="1:10" x14ac:dyDescent="0.2">
      <c r="A528" s="8" t="s">
        <v>3925</v>
      </c>
      <c r="B528" s="8" t="s">
        <v>5453</v>
      </c>
      <c r="C528" s="8" t="s">
        <v>3927</v>
      </c>
      <c r="D528" s="9">
        <v>3450000</v>
      </c>
      <c r="E528" s="8" t="s">
        <v>4871</v>
      </c>
      <c r="F528" s="8" t="s">
        <v>4462</v>
      </c>
      <c r="G528" s="8" t="s">
        <v>4007</v>
      </c>
      <c r="H528" s="8" t="s">
        <v>5426</v>
      </c>
      <c r="I528" s="8" t="s">
        <v>5446</v>
      </c>
      <c r="J528" s="11" t="s">
        <v>3966</v>
      </c>
    </row>
    <row r="529" spans="1:10" x14ac:dyDescent="0.2">
      <c r="A529" s="8" t="s">
        <v>3925</v>
      </c>
      <c r="B529" s="8" t="s">
        <v>5454</v>
      </c>
      <c r="C529" s="8" t="s">
        <v>3927</v>
      </c>
      <c r="D529" s="9">
        <v>2983500</v>
      </c>
      <c r="E529" s="8" t="s">
        <v>4665</v>
      </c>
      <c r="F529" s="8" t="s">
        <v>5437</v>
      </c>
      <c r="G529" s="8" t="s">
        <v>4007</v>
      </c>
      <c r="H529" s="8" t="s">
        <v>5426</v>
      </c>
      <c r="I529" s="8" t="s">
        <v>5442</v>
      </c>
      <c r="J529" s="11" t="s">
        <v>3966</v>
      </c>
    </row>
    <row r="530" spans="1:10" x14ac:dyDescent="0.2">
      <c r="A530" s="8" t="s">
        <v>3925</v>
      </c>
      <c r="B530" s="8" t="s">
        <v>5455</v>
      </c>
      <c r="C530" s="8" t="s">
        <v>3927</v>
      </c>
      <c r="D530" s="9">
        <v>4780000</v>
      </c>
      <c r="E530" s="8" t="s">
        <v>5456</v>
      </c>
      <c r="F530" s="8" t="s">
        <v>4145</v>
      </c>
      <c r="G530" s="8" t="s">
        <v>4581</v>
      </c>
      <c r="H530" s="8" t="s">
        <v>5426</v>
      </c>
      <c r="I530" s="8" t="s">
        <v>5446</v>
      </c>
      <c r="J530" s="11" t="s">
        <v>3966</v>
      </c>
    </row>
    <row r="531" spans="1:10" x14ac:dyDescent="0.2">
      <c r="A531" s="8" t="s">
        <v>3925</v>
      </c>
      <c r="B531" s="8" t="s">
        <v>5457</v>
      </c>
      <c r="C531" s="8" t="s">
        <v>3927</v>
      </c>
      <c r="D531" s="9">
        <v>2983500</v>
      </c>
      <c r="E531" s="8" t="s">
        <v>5458</v>
      </c>
      <c r="F531" s="8" t="s">
        <v>5437</v>
      </c>
      <c r="G531" s="8" t="s">
        <v>4007</v>
      </c>
      <c r="H531" s="8" t="s">
        <v>5426</v>
      </c>
      <c r="I531" s="8" t="s">
        <v>5459</v>
      </c>
      <c r="J531" s="11" t="s">
        <v>3966</v>
      </c>
    </row>
    <row r="532" spans="1:10" x14ac:dyDescent="0.2">
      <c r="A532" s="8" t="s">
        <v>3925</v>
      </c>
      <c r="B532" s="8" t="s">
        <v>5460</v>
      </c>
      <c r="C532" s="8" t="s">
        <v>3927</v>
      </c>
      <c r="D532" s="9">
        <v>2983500</v>
      </c>
      <c r="E532" s="8" t="s">
        <v>5461</v>
      </c>
      <c r="F532" s="8" t="s">
        <v>5437</v>
      </c>
      <c r="G532" s="8" t="s">
        <v>4007</v>
      </c>
      <c r="H532" s="8" t="s">
        <v>5426</v>
      </c>
      <c r="I532" s="8" t="s">
        <v>5442</v>
      </c>
      <c r="J532" s="11" t="s">
        <v>3966</v>
      </c>
    </row>
    <row r="533" spans="1:10" x14ac:dyDescent="0.2">
      <c r="A533" s="8" t="s">
        <v>3925</v>
      </c>
      <c r="B533" s="8" t="s">
        <v>5462</v>
      </c>
      <c r="C533" s="8" t="s">
        <v>3927</v>
      </c>
      <c r="D533" s="9">
        <v>3450000</v>
      </c>
      <c r="E533" s="8" t="s">
        <v>4863</v>
      </c>
      <c r="F533" s="8" t="s">
        <v>4462</v>
      </c>
      <c r="G533" s="8" t="s">
        <v>4007</v>
      </c>
      <c r="H533" s="8" t="s">
        <v>5426</v>
      </c>
      <c r="I533" s="8" t="s">
        <v>5446</v>
      </c>
      <c r="J533" s="11" t="s">
        <v>3966</v>
      </c>
    </row>
    <row r="534" spans="1:10" x14ac:dyDescent="0.2">
      <c r="A534" s="8" t="s">
        <v>3925</v>
      </c>
      <c r="B534" s="8" t="s">
        <v>5463</v>
      </c>
      <c r="C534" s="8" t="s">
        <v>3927</v>
      </c>
      <c r="D534" s="9">
        <v>2983500</v>
      </c>
      <c r="E534" s="8" t="s">
        <v>5464</v>
      </c>
      <c r="F534" s="8" t="s">
        <v>4462</v>
      </c>
      <c r="G534" s="8" t="s">
        <v>4007</v>
      </c>
      <c r="H534" s="8" t="s">
        <v>5446</v>
      </c>
      <c r="I534" s="8" t="s">
        <v>5442</v>
      </c>
      <c r="J534" s="11" t="s">
        <v>3966</v>
      </c>
    </row>
    <row r="535" spans="1:10" x14ac:dyDescent="0.2">
      <c r="A535" s="8" t="s">
        <v>3925</v>
      </c>
      <c r="B535" s="8" t="s">
        <v>5465</v>
      </c>
      <c r="C535" s="8" t="s">
        <v>3927</v>
      </c>
      <c r="D535" s="9">
        <v>7170000</v>
      </c>
      <c r="E535" s="8" t="s">
        <v>4230</v>
      </c>
      <c r="F535" s="8" t="s">
        <v>5466</v>
      </c>
      <c r="G535" s="8" t="s">
        <v>4007</v>
      </c>
      <c r="H535" s="8" t="s">
        <v>5446</v>
      </c>
      <c r="I535" s="8" t="s">
        <v>5442</v>
      </c>
      <c r="J535" s="11" t="s">
        <v>3966</v>
      </c>
    </row>
    <row r="536" spans="1:10" x14ac:dyDescent="0.2">
      <c r="A536" s="8" t="s">
        <v>3925</v>
      </c>
      <c r="B536" s="8" t="s">
        <v>5467</v>
      </c>
      <c r="C536" s="8" t="s">
        <v>3927</v>
      </c>
      <c r="D536" s="9">
        <v>2983500</v>
      </c>
      <c r="E536" s="8" t="s">
        <v>4873</v>
      </c>
      <c r="F536" s="8" t="s">
        <v>4462</v>
      </c>
      <c r="G536" s="8" t="s">
        <v>4007</v>
      </c>
      <c r="H536" s="8" t="s">
        <v>5446</v>
      </c>
      <c r="I536" s="8" t="s">
        <v>5442</v>
      </c>
      <c r="J536" s="11" t="s">
        <v>3966</v>
      </c>
    </row>
    <row r="537" spans="1:10" x14ac:dyDescent="0.2">
      <c r="A537" s="8" t="s">
        <v>3925</v>
      </c>
      <c r="B537" s="8" t="s">
        <v>5468</v>
      </c>
      <c r="C537" s="8" t="s">
        <v>3927</v>
      </c>
      <c r="D537" s="9">
        <v>196567394</v>
      </c>
      <c r="E537" s="8" t="s">
        <v>5469</v>
      </c>
      <c r="F537" s="8" t="s">
        <v>5470</v>
      </c>
      <c r="G537" s="8" t="s">
        <v>4146</v>
      </c>
      <c r="H537" s="8" t="s">
        <v>5446</v>
      </c>
      <c r="I537" s="8" t="s">
        <v>5471</v>
      </c>
      <c r="J537" s="11" t="s">
        <v>3931</v>
      </c>
    </row>
    <row r="538" spans="1:10" x14ac:dyDescent="0.2">
      <c r="A538" s="8" t="s">
        <v>3925</v>
      </c>
      <c r="B538" s="8" t="s">
        <v>5472</v>
      </c>
      <c r="C538" s="8" t="s">
        <v>3927</v>
      </c>
      <c r="D538" s="9">
        <v>7170000</v>
      </c>
      <c r="E538" s="8" t="s">
        <v>4932</v>
      </c>
      <c r="F538" s="8" t="s">
        <v>4459</v>
      </c>
      <c r="G538" s="8" t="s">
        <v>4007</v>
      </c>
      <c r="H538" s="8" t="s">
        <v>5446</v>
      </c>
      <c r="I538" s="8" t="s">
        <v>5473</v>
      </c>
      <c r="J538" s="11" t="s">
        <v>3966</v>
      </c>
    </row>
    <row r="539" spans="1:10" x14ac:dyDescent="0.2">
      <c r="A539" s="8" t="s">
        <v>3925</v>
      </c>
      <c r="B539" s="8" t="s">
        <v>5474</v>
      </c>
      <c r="C539" s="8" t="s">
        <v>3927</v>
      </c>
      <c r="D539" s="9">
        <v>2983500</v>
      </c>
      <c r="E539" s="8" t="s">
        <v>5475</v>
      </c>
      <c r="F539" s="8" t="s">
        <v>5437</v>
      </c>
      <c r="G539" s="8" t="s">
        <v>4007</v>
      </c>
      <c r="H539" s="8" t="s">
        <v>5446</v>
      </c>
      <c r="I539" s="8"/>
      <c r="J539" s="11" t="s">
        <v>5093</v>
      </c>
    </row>
    <row r="540" spans="1:10" x14ac:dyDescent="0.2">
      <c r="A540" s="8" t="s">
        <v>3925</v>
      </c>
      <c r="B540" s="8" t="s">
        <v>5476</v>
      </c>
      <c r="C540" s="8" t="s">
        <v>3927</v>
      </c>
      <c r="D540" s="9">
        <v>7170000</v>
      </c>
      <c r="E540" s="8" t="s">
        <v>4929</v>
      </c>
      <c r="F540" s="8" t="s">
        <v>5466</v>
      </c>
      <c r="G540" s="8" t="s">
        <v>4007</v>
      </c>
      <c r="H540" s="8" t="s">
        <v>5446</v>
      </c>
      <c r="I540" s="8" t="s">
        <v>5442</v>
      </c>
      <c r="J540" s="11" t="s">
        <v>3966</v>
      </c>
    </row>
    <row r="541" spans="1:10" x14ac:dyDescent="0.2">
      <c r="A541" s="8" t="s">
        <v>3925</v>
      </c>
      <c r="B541" s="8" t="s">
        <v>5477</v>
      </c>
      <c r="C541" s="8" t="s">
        <v>3927</v>
      </c>
      <c r="D541" s="9">
        <v>2983500</v>
      </c>
      <c r="E541" s="8" t="s">
        <v>5478</v>
      </c>
      <c r="F541" s="8" t="s">
        <v>4462</v>
      </c>
      <c r="G541" s="8" t="s">
        <v>4007</v>
      </c>
      <c r="H541" s="8" t="s">
        <v>5446</v>
      </c>
      <c r="I541" s="8" t="s">
        <v>5473</v>
      </c>
      <c r="J541" s="11" t="s">
        <v>3966</v>
      </c>
    </row>
    <row r="542" spans="1:10" x14ac:dyDescent="0.2">
      <c r="A542" s="8" t="s">
        <v>3925</v>
      </c>
      <c r="B542" s="8" t="s">
        <v>5479</v>
      </c>
      <c r="C542" s="8" t="s">
        <v>3927</v>
      </c>
      <c r="D542" s="9">
        <v>3450000</v>
      </c>
      <c r="E542" s="8" t="s">
        <v>4782</v>
      </c>
      <c r="F542" s="8" t="s">
        <v>4462</v>
      </c>
      <c r="G542" s="8" t="s">
        <v>4007</v>
      </c>
      <c r="H542" s="8" t="s">
        <v>5444</v>
      </c>
      <c r="I542" s="8" t="s">
        <v>5480</v>
      </c>
      <c r="J542" s="11" t="s">
        <v>3966</v>
      </c>
    </row>
    <row r="543" spans="1:10" x14ac:dyDescent="0.2">
      <c r="A543" s="8" t="s">
        <v>3925</v>
      </c>
      <c r="B543" s="8" t="s">
        <v>5481</v>
      </c>
      <c r="C543" s="8" t="s">
        <v>3927</v>
      </c>
      <c r="D543" s="9">
        <v>20000000</v>
      </c>
      <c r="E543" s="8" t="s">
        <v>4752</v>
      </c>
      <c r="F543" s="8" t="s">
        <v>5482</v>
      </c>
      <c r="G543" s="8" t="s">
        <v>4146</v>
      </c>
      <c r="H543" s="8" t="s">
        <v>5444</v>
      </c>
      <c r="I543" s="8" t="s">
        <v>5442</v>
      </c>
      <c r="J543" s="11" t="s">
        <v>3966</v>
      </c>
    </row>
    <row r="544" spans="1:10" x14ac:dyDescent="0.2">
      <c r="A544" s="8" t="s">
        <v>3925</v>
      </c>
      <c r="B544" s="8" t="s">
        <v>5483</v>
      </c>
      <c r="C544" s="8" t="s">
        <v>3927</v>
      </c>
      <c r="D544" s="9">
        <v>3450000</v>
      </c>
      <c r="E544" s="8" t="s">
        <v>4774</v>
      </c>
      <c r="F544" s="8" t="s">
        <v>4462</v>
      </c>
      <c r="G544" s="8" t="s">
        <v>4007</v>
      </c>
      <c r="H544" s="8" t="s">
        <v>5444</v>
      </c>
      <c r="I544" s="8" t="s">
        <v>5480</v>
      </c>
      <c r="J544" s="11" t="s">
        <v>3966</v>
      </c>
    </row>
    <row r="545" spans="1:10" x14ac:dyDescent="0.2">
      <c r="A545" s="8" t="s">
        <v>3925</v>
      </c>
      <c r="B545" s="8" t="s">
        <v>5484</v>
      </c>
      <c r="C545" s="8" t="s">
        <v>3927</v>
      </c>
      <c r="D545" s="9">
        <v>10918000</v>
      </c>
      <c r="E545" s="8" t="s">
        <v>4906</v>
      </c>
      <c r="F545" s="8" t="s">
        <v>5485</v>
      </c>
      <c r="G545" s="8" t="s">
        <v>4146</v>
      </c>
      <c r="H545" s="8" t="s">
        <v>5444</v>
      </c>
      <c r="I545" s="8" t="s">
        <v>5444</v>
      </c>
      <c r="J545" s="11" t="s">
        <v>3966</v>
      </c>
    </row>
    <row r="546" spans="1:10" x14ac:dyDescent="0.2">
      <c r="A546" s="8" t="s">
        <v>3925</v>
      </c>
      <c r="B546" s="8" t="s">
        <v>5486</v>
      </c>
      <c r="C546" s="8" t="s">
        <v>3927</v>
      </c>
      <c r="D546" s="9">
        <v>21000000</v>
      </c>
      <c r="E546" s="8" t="s">
        <v>4916</v>
      </c>
      <c r="F546" s="8" t="s">
        <v>5487</v>
      </c>
      <c r="G546" s="8" t="s">
        <v>4146</v>
      </c>
      <c r="H546" s="8" t="s">
        <v>5444</v>
      </c>
      <c r="I546" s="8" t="s">
        <v>5444</v>
      </c>
      <c r="J546" s="11" t="s">
        <v>3966</v>
      </c>
    </row>
    <row r="547" spans="1:10" x14ac:dyDescent="0.2">
      <c r="A547" s="8" t="s">
        <v>3925</v>
      </c>
      <c r="B547" s="8" t="s">
        <v>2019</v>
      </c>
      <c r="C547" s="8" t="s">
        <v>3927</v>
      </c>
      <c r="D547" s="9">
        <v>15800000</v>
      </c>
      <c r="E547" s="8" t="s">
        <v>4898</v>
      </c>
      <c r="F547" s="8" t="s">
        <v>5488</v>
      </c>
      <c r="G547" s="8" t="s">
        <v>4146</v>
      </c>
      <c r="H547" s="8" t="s">
        <v>5442</v>
      </c>
      <c r="I547" s="8" t="s">
        <v>5473</v>
      </c>
      <c r="J547" s="11" t="s">
        <v>3966</v>
      </c>
    </row>
    <row r="548" spans="1:10" x14ac:dyDescent="0.2">
      <c r="A548" s="8" t="s">
        <v>3925</v>
      </c>
      <c r="B548" s="8" t="s">
        <v>5489</v>
      </c>
      <c r="C548" s="8" t="s">
        <v>5409</v>
      </c>
      <c r="D548" s="9">
        <v>1451270</v>
      </c>
      <c r="E548" s="8" t="s">
        <v>5490</v>
      </c>
      <c r="F548" s="8" t="s">
        <v>5491</v>
      </c>
      <c r="G548" s="8" t="s">
        <v>4581</v>
      </c>
      <c r="H548" s="8" t="s">
        <v>5473</v>
      </c>
      <c r="I548" s="8" t="s">
        <v>5459</v>
      </c>
      <c r="J548" s="11" t="s">
        <v>3966</v>
      </c>
    </row>
    <row r="549" spans="1:10" x14ac:dyDescent="0.2">
      <c r="A549" s="8" t="s">
        <v>3925</v>
      </c>
      <c r="B549" s="8" t="s">
        <v>5492</v>
      </c>
      <c r="C549" s="8" t="s">
        <v>3927</v>
      </c>
      <c r="D549" s="9">
        <v>3450000</v>
      </c>
      <c r="E549" s="8" t="s">
        <v>5493</v>
      </c>
      <c r="F549" s="8" t="s">
        <v>5494</v>
      </c>
      <c r="G549" s="8" t="s">
        <v>4007</v>
      </c>
      <c r="H549" s="8" t="s">
        <v>5473</v>
      </c>
      <c r="I549" s="8" t="s">
        <v>5495</v>
      </c>
      <c r="J549" s="11" t="s">
        <v>3966</v>
      </c>
    </row>
    <row r="550" spans="1:10" x14ac:dyDescent="0.2">
      <c r="A550" s="8" t="s">
        <v>3925</v>
      </c>
      <c r="B550" s="8" t="s">
        <v>5496</v>
      </c>
      <c r="C550" s="8" t="s">
        <v>3927</v>
      </c>
      <c r="D550" s="9">
        <v>14600000</v>
      </c>
      <c r="E550" s="8" t="s">
        <v>4704</v>
      </c>
      <c r="F550" s="8" t="s">
        <v>5497</v>
      </c>
      <c r="G550" s="8" t="s">
        <v>4146</v>
      </c>
      <c r="H550" s="8" t="s">
        <v>5420</v>
      </c>
      <c r="I550" s="8" t="s">
        <v>5420</v>
      </c>
      <c r="J550" s="11" t="s">
        <v>3966</v>
      </c>
    </row>
    <row r="551" spans="1:10" x14ac:dyDescent="0.2">
      <c r="A551" s="8" t="s">
        <v>3925</v>
      </c>
      <c r="B551" s="8" t="s">
        <v>5498</v>
      </c>
      <c r="C551" s="8" t="s">
        <v>3927</v>
      </c>
      <c r="D551" s="9">
        <v>14600000</v>
      </c>
      <c r="E551" s="8" t="s">
        <v>4669</v>
      </c>
      <c r="F551" s="8" t="s">
        <v>5497</v>
      </c>
      <c r="G551" s="8" t="s">
        <v>4146</v>
      </c>
      <c r="H551" s="8" t="s">
        <v>5420</v>
      </c>
      <c r="I551" s="8" t="s">
        <v>5420</v>
      </c>
      <c r="J551" s="11" t="s">
        <v>3966</v>
      </c>
    </row>
    <row r="552" spans="1:10" x14ac:dyDescent="0.2">
      <c r="A552" s="8" t="s">
        <v>3925</v>
      </c>
      <c r="B552" s="8" t="s">
        <v>5499</v>
      </c>
      <c r="C552" s="8" t="s">
        <v>3927</v>
      </c>
      <c r="D552" s="9">
        <v>14600000</v>
      </c>
      <c r="E552" s="8" t="s">
        <v>4690</v>
      </c>
      <c r="F552" s="8" t="s">
        <v>5497</v>
      </c>
      <c r="G552" s="8" t="s">
        <v>4146</v>
      </c>
      <c r="H552" s="8" t="s">
        <v>5420</v>
      </c>
      <c r="I552" s="8" t="s">
        <v>5420</v>
      </c>
      <c r="J552" s="11" t="s">
        <v>3966</v>
      </c>
    </row>
    <row r="553" spans="1:10" x14ac:dyDescent="0.2">
      <c r="A553" s="8" t="s">
        <v>3925</v>
      </c>
      <c r="B553" s="8" t="s">
        <v>5500</v>
      </c>
      <c r="C553" s="8" t="s">
        <v>3927</v>
      </c>
      <c r="D553" s="9">
        <v>3450000</v>
      </c>
      <c r="E553" s="8" t="s">
        <v>5501</v>
      </c>
      <c r="F553" s="8" t="s">
        <v>4462</v>
      </c>
      <c r="G553" s="8" t="s">
        <v>4007</v>
      </c>
      <c r="H553" s="8" t="s">
        <v>5420</v>
      </c>
      <c r="I553" s="8" t="s">
        <v>5502</v>
      </c>
      <c r="J553" s="11" t="s">
        <v>3966</v>
      </c>
    </row>
    <row r="554" spans="1:10" x14ac:dyDescent="0.2">
      <c r="A554" s="8" t="s">
        <v>3925</v>
      </c>
      <c r="B554" s="8" t="s">
        <v>5503</v>
      </c>
      <c r="C554" s="8" t="s">
        <v>3927</v>
      </c>
      <c r="D554" s="9">
        <v>3450000</v>
      </c>
      <c r="E554" s="8" t="s">
        <v>5504</v>
      </c>
      <c r="F554" s="8" t="s">
        <v>5505</v>
      </c>
      <c r="G554" s="8" t="s">
        <v>4007</v>
      </c>
      <c r="H554" s="8" t="s">
        <v>5420</v>
      </c>
      <c r="I554" s="10">
        <v>45870</v>
      </c>
      <c r="J554" s="11" t="s">
        <v>3966</v>
      </c>
    </row>
    <row r="555" spans="1:10" x14ac:dyDescent="0.2">
      <c r="A555" s="8" t="s">
        <v>3925</v>
      </c>
      <c r="B555" s="8" t="s">
        <v>5506</v>
      </c>
      <c r="C555" s="8" t="s">
        <v>3927</v>
      </c>
      <c r="D555" s="9">
        <v>3450000</v>
      </c>
      <c r="E555" s="8" t="s">
        <v>4768</v>
      </c>
      <c r="F555" s="8" t="s">
        <v>4462</v>
      </c>
      <c r="G555" s="8" t="s">
        <v>4007</v>
      </c>
      <c r="H555" s="8" t="s">
        <v>5420</v>
      </c>
      <c r="I555" s="8" t="s">
        <v>5420</v>
      </c>
      <c r="J555" s="11" t="s">
        <v>3966</v>
      </c>
    </row>
    <row r="556" spans="1:10" x14ac:dyDescent="0.2">
      <c r="A556" s="8" t="s">
        <v>3925</v>
      </c>
      <c r="B556" s="8" t="s">
        <v>5507</v>
      </c>
      <c r="C556" s="8" t="s">
        <v>3927</v>
      </c>
      <c r="D556" s="9">
        <v>3450000</v>
      </c>
      <c r="E556" s="8" t="s">
        <v>4855</v>
      </c>
      <c r="F556" s="8" t="s">
        <v>5508</v>
      </c>
      <c r="G556" s="8" t="s">
        <v>4007</v>
      </c>
      <c r="H556" s="8" t="s">
        <v>5420</v>
      </c>
      <c r="I556" s="10">
        <v>45839</v>
      </c>
      <c r="J556" s="11" t="s">
        <v>3966</v>
      </c>
    </row>
    <row r="557" spans="1:10" x14ac:dyDescent="0.2">
      <c r="A557" s="8" t="s">
        <v>3925</v>
      </c>
      <c r="B557" s="8" t="s">
        <v>5509</v>
      </c>
      <c r="C557" s="8" t="s">
        <v>3927</v>
      </c>
      <c r="D557" s="9">
        <v>16000000</v>
      </c>
      <c r="E557" s="8" t="s">
        <v>5510</v>
      </c>
      <c r="F557" s="8" t="s">
        <v>5511</v>
      </c>
      <c r="G557" s="8" t="s">
        <v>4146</v>
      </c>
      <c r="H557" s="8" t="s">
        <v>5420</v>
      </c>
      <c r="I557" s="8" t="s">
        <v>5502</v>
      </c>
      <c r="J557" s="11" t="s">
        <v>3966</v>
      </c>
    </row>
    <row r="558" spans="1:10" x14ac:dyDescent="0.2">
      <c r="A558" s="8" t="s">
        <v>3925</v>
      </c>
      <c r="B558" s="8" t="s">
        <v>5512</v>
      </c>
      <c r="C558" s="8" t="s">
        <v>3927</v>
      </c>
      <c r="D558" s="9">
        <v>3450000</v>
      </c>
      <c r="E558" s="8" t="s">
        <v>4816</v>
      </c>
      <c r="F558" s="8" t="s">
        <v>5513</v>
      </c>
      <c r="G558" s="8" t="s">
        <v>4007</v>
      </c>
      <c r="H558" s="8" t="s">
        <v>5420</v>
      </c>
      <c r="I558" s="8" t="s">
        <v>5502</v>
      </c>
      <c r="J558" s="11" t="s">
        <v>3966</v>
      </c>
    </row>
    <row r="559" spans="1:10" x14ac:dyDescent="0.2">
      <c r="A559" s="8" t="s">
        <v>3925</v>
      </c>
      <c r="B559" s="8" t="s">
        <v>5514</v>
      </c>
      <c r="C559" s="8" t="s">
        <v>3927</v>
      </c>
      <c r="D559" s="9">
        <v>3450000</v>
      </c>
      <c r="E559" s="8" t="s">
        <v>4468</v>
      </c>
      <c r="F559" s="8" t="s">
        <v>4416</v>
      </c>
      <c r="G559" s="8" t="s">
        <v>4007</v>
      </c>
      <c r="H559" s="8" t="s">
        <v>5420</v>
      </c>
      <c r="I559" s="8"/>
      <c r="J559" s="11" t="s">
        <v>5093</v>
      </c>
    </row>
    <row r="560" spans="1:10" x14ac:dyDescent="0.2">
      <c r="A560" s="8" t="s">
        <v>3925</v>
      </c>
      <c r="B560" s="8" t="s">
        <v>5515</v>
      </c>
      <c r="C560" s="8" t="s">
        <v>3927</v>
      </c>
      <c r="D560" s="9">
        <v>3450000</v>
      </c>
      <c r="E560" s="8" t="s">
        <v>5516</v>
      </c>
      <c r="F560" s="8" t="s">
        <v>5517</v>
      </c>
      <c r="G560" s="8" t="s">
        <v>4007</v>
      </c>
      <c r="H560" s="8" t="s">
        <v>5420</v>
      </c>
      <c r="I560" s="10">
        <v>45870</v>
      </c>
      <c r="J560" s="11" t="s">
        <v>3966</v>
      </c>
    </row>
    <row r="561" spans="1:10" x14ac:dyDescent="0.2">
      <c r="A561" s="8" t="s">
        <v>3925</v>
      </c>
      <c r="B561" s="8" t="s">
        <v>5518</v>
      </c>
      <c r="C561" s="8" t="s">
        <v>3927</v>
      </c>
      <c r="D561" s="9">
        <v>13200000</v>
      </c>
      <c r="E561" s="8" t="s">
        <v>4683</v>
      </c>
      <c r="F561" s="8" t="s">
        <v>5519</v>
      </c>
      <c r="G561" s="8" t="s">
        <v>4146</v>
      </c>
      <c r="H561" s="8" t="s">
        <v>5420</v>
      </c>
      <c r="I561" s="8" t="s">
        <v>5420</v>
      </c>
      <c r="J561" s="11" t="s">
        <v>3966</v>
      </c>
    </row>
    <row r="562" spans="1:10" x14ac:dyDescent="0.2">
      <c r="A562" s="8" t="s">
        <v>3925</v>
      </c>
      <c r="B562" s="8" t="s">
        <v>5520</v>
      </c>
      <c r="C562" s="8" t="s">
        <v>4004</v>
      </c>
      <c r="D562" s="9">
        <v>63519502</v>
      </c>
      <c r="E562" s="8" t="s">
        <v>4005</v>
      </c>
      <c r="F562" s="8" t="s">
        <v>5521</v>
      </c>
      <c r="G562" s="8" t="s">
        <v>5522</v>
      </c>
      <c r="H562" s="8" t="s">
        <v>5523</v>
      </c>
      <c r="I562" s="8" t="s">
        <v>5524</v>
      </c>
      <c r="J562" s="11" t="s">
        <v>3966</v>
      </c>
    </row>
    <row r="563" spans="1:10" x14ac:dyDescent="0.2">
      <c r="A563" s="8" t="s">
        <v>3925</v>
      </c>
      <c r="B563" s="8" t="s">
        <v>5525</v>
      </c>
      <c r="C563" s="8" t="s">
        <v>3927</v>
      </c>
      <c r="D563" s="9">
        <v>7170000</v>
      </c>
      <c r="E563" s="8" t="s">
        <v>4374</v>
      </c>
      <c r="F563" s="8" t="s">
        <v>5526</v>
      </c>
      <c r="G563" s="8" t="s">
        <v>4007</v>
      </c>
      <c r="H563" s="8" t="s">
        <v>5502</v>
      </c>
      <c r="I563" s="10">
        <v>45839</v>
      </c>
      <c r="J563" s="11" t="s">
        <v>3966</v>
      </c>
    </row>
    <row r="564" spans="1:10" x14ac:dyDescent="0.2">
      <c r="A564" s="8" t="s">
        <v>3925</v>
      </c>
      <c r="B564" s="8" t="s">
        <v>5527</v>
      </c>
      <c r="C564" s="8" t="s">
        <v>3927</v>
      </c>
      <c r="D564" s="9">
        <v>12000000</v>
      </c>
      <c r="E564" s="8" t="s">
        <v>3530</v>
      </c>
      <c r="F564" s="8" t="s">
        <v>5528</v>
      </c>
      <c r="G564" s="8" t="s">
        <v>4146</v>
      </c>
      <c r="H564" s="8" t="s">
        <v>5502</v>
      </c>
      <c r="I564" s="8" t="s">
        <v>5502</v>
      </c>
      <c r="J564" s="11" t="s">
        <v>3966</v>
      </c>
    </row>
    <row r="565" spans="1:10" x14ac:dyDescent="0.2">
      <c r="A565" s="8" t="s">
        <v>3925</v>
      </c>
      <c r="B565" s="8" t="s">
        <v>5529</v>
      </c>
      <c r="C565" s="8" t="s">
        <v>3927</v>
      </c>
      <c r="D565" s="9">
        <v>10000000</v>
      </c>
      <c r="E565" s="8" t="s">
        <v>4954</v>
      </c>
      <c r="F565" s="8" t="s">
        <v>4955</v>
      </c>
      <c r="G565" s="8" t="s">
        <v>4146</v>
      </c>
      <c r="H565" s="8" t="s">
        <v>5502</v>
      </c>
      <c r="I565" s="10">
        <v>45839</v>
      </c>
      <c r="J565" s="11" t="s">
        <v>3966</v>
      </c>
    </row>
    <row r="566" spans="1:10" x14ac:dyDescent="0.2">
      <c r="A566" s="8" t="s">
        <v>3925</v>
      </c>
      <c r="B566" s="8" t="s">
        <v>5530</v>
      </c>
      <c r="C566" s="8" t="s">
        <v>3927</v>
      </c>
      <c r="D566" s="9">
        <v>10400000</v>
      </c>
      <c r="E566" s="8" t="s">
        <v>5140</v>
      </c>
      <c r="F566" s="8" t="s">
        <v>5531</v>
      </c>
      <c r="G566" s="8" t="s">
        <v>4146</v>
      </c>
      <c r="H566" s="8" t="s">
        <v>5502</v>
      </c>
      <c r="I566" s="8" t="s">
        <v>5480</v>
      </c>
      <c r="J566" s="11" t="s">
        <v>3966</v>
      </c>
    </row>
    <row r="567" spans="1:10" x14ac:dyDescent="0.2">
      <c r="A567" s="8" t="s">
        <v>3925</v>
      </c>
      <c r="B567" s="8" t="s">
        <v>5532</v>
      </c>
      <c r="C567" s="8" t="s">
        <v>3927</v>
      </c>
      <c r="D567" s="9">
        <v>30000000</v>
      </c>
      <c r="E567" s="8" t="s">
        <v>4498</v>
      </c>
      <c r="F567" s="8" t="s">
        <v>5533</v>
      </c>
      <c r="G567" s="8" t="s">
        <v>3970</v>
      </c>
      <c r="H567" s="8" t="s">
        <v>5502</v>
      </c>
      <c r="I567" s="8" t="s">
        <v>5480</v>
      </c>
      <c r="J567" s="11" t="s">
        <v>3966</v>
      </c>
    </row>
    <row r="568" spans="1:10" x14ac:dyDescent="0.2">
      <c r="A568" s="8" t="s">
        <v>3925</v>
      </c>
      <c r="B568" s="8" t="s">
        <v>5534</v>
      </c>
      <c r="C568" s="8" t="s">
        <v>4004</v>
      </c>
      <c r="D568" s="9">
        <v>4218938</v>
      </c>
      <c r="E568" s="8" t="s">
        <v>5535</v>
      </c>
      <c r="F568" s="8" t="s">
        <v>5536</v>
      </c>
      <c r="G568" s="8" t="s">
        <v>5522</v>
      </c>
      <c r="H568" s="8" t="s">
        <v>5502</v>
      </c>
      <c r="I568" s="8" t="s">
        <v>5480</v>
      </c>
      <c r="J568" s="11" t="s">
        <v>3966</v>
      </c>
    </row>
    <row r="569" spans="1:10" x14ac:dyDescent="0.2">
      <c r="A569" s="8" t="s">
        <v>3925</v>
      </c>
      <c r="B569" s="8" t="s">
        <v>5537</v>
      </c>
      <c r="C569" s="8" t="s">
        <v>3927</v>
      </c>
      <c r="D569" s="9">
        <v>28958412</v>
      </c>
      <c r="E569" s="8" t="s">
        <v>5538</v>
      </c>
      <c r="F569" s="8" t="s">
        <v>5539</v>
      </c>
      <c r="G569" s="8" t="s">
        <v>4581</v>
      </c>
      <c r="H569" s="8" t="s">
        <v>5502</v>
      </c>
      <c r="I569" s="8" t="s">
        <v>5459</v>
      </c>
      <c r="J569" s="11" t="s">
        <v>3966</v>
      </c>
    </row>
    <row r="570" spans="1:10" x14ac:dyDescent="0.2">
      <c r="A570" s="8" t="s">
        <v>3925</v>
      </c>
      <c r="B570" s="8" t="s">
        <v>5540</v>
      </c>
      <c r="C570" s="8" t="s">
        <v>3927</v>
      </c>
      <c r="D570" s="9">
        <v>5250000</v>
      </c>
      <c r="E570" s="8" t="s">
        <v>5541</v>
      </c>
      <c r="F570" s="8" t="s">
        <v>5542</v>
      </c>
      <c r="G570" s="8" t="s">
        <v>4007</v>
      </c>
      <c r="H570" s="8" t="s">
        <v>5502</v>
      </c>
      <c r="I570" s="10">
        <v>45839</v>
      </c>
      <c r="J570" s="11" t="s">
        <v>3966</v>
      </c>
    </row>
    <row r="571" spans="1:10" x14ac:dyDescent="0.2">
      <c r="A571" s="8" t="s">
        <v>3925</v>
      </c>
      <c r="B571" s="8" t="s">
        <v>5543</v>
      </c>
      <c r="C571" s="8" t="s">
        <v>3927</v>
      </c>
      <c r="D571" s="9">
        <v>7170000</v>
      </c>
      <c r="E571" s="8" t="s">
        <v>5544</v>
      </c>
      <c r="F571" s="8" t="s">
        <v>5526</v>
      </c>
      <c r="G571" s="8" t="s">
        <v>4007</v>
      </c>
      <c r="H571" s="8" t="s">
        <v>5502</v>
      </c>
      <c r="I571" s="10">
        <v>45839</v>
      </c>
      <c r="J571" s="11" t="s">
        <v>3966</v>
      </c>
    </row>
    <row r="572" spans="1:10" x14ac:dyDescent="0.2">
      <c r="A572" s="8" t="s">
        <v>3925</v>
      </c>
      <c r="B572" s="8" t="s">
        <v>5545</v>
      </c>
      <c r="C572" s="8" t="s">
        <v>5085</v>
      </c>
      <c r="D572" s="9">
        <v>931586085</v>
      </c>
      <c r="E572" s="8" t="s">
        <v>5546</v>
      </c>
      <c r="F572" s="8" t="s">
        <v>5547</v>
      </c>
      <c r="G572" s="8" t="s">
        <v>5548</v>
      </c>
      <c r="H572" s="8" t="s">
        <v>5480</v>
      </c>
      <c r="I572" s="8"/>
      <c r="J572" s="11" t="s">
        <v>5093</v>
      </c>
    </row>
    <row r="573" spans="1:10" x14ac:dyDescent="0.2">
      <c r="A573" s="8" t="s">
        <v>3925</v>
      </c>
      <c r="B573" s="8" t="s">
        <v>5549</v>
      </c>
      <c r="C573" s="8" t="s">
        <v>3927</v>
      </c>
      <c r="D573" s="9">
        <v>9560000</v>
      </c>
      <c r="E573" s="8" t="s">
        <v>4967</v>
      </c>
      <c r="F573" s="8" t="s">
        <v>5550</v>
      </c>
      <c r="G573" s="8" t="s">
        <v>5297</v>
      </c>
      <c r="H573" s="8" t="s">
        <v>5480</v>
      </c>
      <c r="I573" s="8"/>
      <c r="J573" s="11" t="s">
        <v>5093</v>
      </c>
    </row>
    <row r="574" spans="1:10" x14ac:dyDescent="0.2">
      <c r="A574" s="8" t="s">
        <v>3925</v>
      </c>
      <c r="B574" s="8" t="s">
        <v>5551</v>
      </c>
      <c r="C574" s="8" t="s">
        <v>3927</v>
      </c>
      <c r="D574" s="9">
        <v>13000000</v>
      </c>
      <c r="E574" s="8" t="s">
        <v>5032</v>
      </c>
      <c r="F574" s="8" t="s">
        <v>5552</v>
      </c>
      <c r="G574" s="8" t="s">
        <v>4146</v>
      </c>
      <c r="H574" s="8" t="s">
        <v>5480</v>
      </c>
      <c r="I574" s="10">
        <v>45931</v>
      </c>
      <c r="J574" s="11" t="s">
        <v>3966</v>
      </c>
    </row>
    <row r="575" spans="1:10" x14ac:dyDescent="0.2">
      <c r="A575" s="8" t="s">
        <v>3925</v>
      </c>
      <c r="B575" s="8" t="s">
        <v>5553</v>
      </c>
      <c r="C575" s="8" t="s">
        <v>3927</v>
      </c>
      <c r="D575" s="9">
        <v>10000000</v>
      </c>
      <c r="E575" s="8" t="s">
        <v>4737</v>
      </c>
      <c r="F575" s="8" t="s">
        <v>5554</v>
      </c>
      <c r="G575" s="8" t="s">
        <v>4146</v>
      </c>
      <c r="H575" s="8" t="s">
        <v>5480</v>
      </c>
      <c r="I575" s="10">
        <v>45901</v>
      </c>
      <c r="J575" s="11" t="s">
        <v>3966</v>
      </c>
    </row>
    <row r="576" spans="1:10" x14ac:dyDescent="0.2">
      <c r="A576" s="8" t="s">
        <v>3925</v>
      </c>
      <c r="B576" s="8" t="s">
        <v>5555</v>
      </c>
      <c r="C576" s="8" t="s">
        <v>3927</v>
      </c>
      <c r="D576" s="9">
        <v>9600000</v>
      </c>
      <c r="E576" s="8" t="s">
        <v>4148</v>
      </c>
      <c r="F576" s="8" t="s">
        <v>5556</v>
      </c>
      <c r="G576" s="8" t="s">
        <v>4146</v>
      </c>
      <c r="H576" s="8" t="s">
        <v>5480</v>
      </c>
      <c r="I576" s="10">
        <v>45901</v>
      </c>
      <c r="J576" s="11" t="s">
        <v>3966</v>
      </c>
    </row>
    <row r="577" spans="1:10" x14ac:dyDescent="0.2">
      <c r="A577" s="8" t="s">
        <v>3925</v>
      </c>
      <c r="B577" s="8" t="s">
        <v>5557</v>
      </c>
      <c r="C577" s="8" t="s">
        <v>3927</v>
      </c>
      <c r="D577" s="9">
        <v>7170000</v>
      </c>
      <c r="E577" s="8" t="s">
        <v>5558</v>
      </c>
      <c r="F577" s="8" t="s">
        <v>5559</v>
      </c>
      <c r="G577" s="8" t="s">
        <v>4007</v>
      </c>
      <c r="H577" s="8" t="s">
        <v>5480</v>
      </c>
      <c r="I577" s="8" t="s">
        <v>5560</v>
      </c>
      <c r="J577" s="11" t="s">
        <v>3966</v>
      </c>
    </row>
    <row r="578" spans="1:10" x14ac:dyDescent="0.2">
      <c r="A578" s="8" t="s">
        <v>3925</v>
      </c>
      <c r="B578" s="8" t="s">
        <v>5561</v>
      </c>
      <c r="C578" s="8" t="s">
        <v>3927</v>
      </c>
      <c r="D578" s="9">
        <v>4780000</v>
      </c>
      <c r="E578" s="8" t="s">
        <v>5562</v>
      </c>
      <c r="F578" s="8" t="s">
        <v>5563</v>
      </c>
      <c r="G578" s="8" t="s">
        <v>5564</v>
      </c>
      <c r="H578" s="8" t="s">
        <v>5480</v>
      </c>
      <c r="I578" s="8"/>
      <c r="J578" s="11" t="s">
        <v>5093</v>
      </c>
    </row>
    <row r="579" spans="1:10" x14ac:dyDescent="0.2">
      <c r="A579" s="8" t="s">
        <v>3925</v>
      </c>
      <c r="B579" s="8" t="s">
        <v>5565</v>
      </c>
      <c r="C579" s="8" t="s">
        <v>3927</v>
      </c>
      <c r="D579" s="9">
        <v>9560000</v>
      </c>
      <c r="E579" s="8" t="s">
        <v>4948</v>
      </c>
      <c r="F579" s="8" t="s">
        <v>5566</v>
      </c>
      <c r="G579" s="8" t="s">
        <v>4146</v>
      </c>
      <c r="H579" s="8" t="s">
        <v>5480</v>
      </c>
      <c r="I579" s="10">
        <v>45901</v>
      </c>
      <c r="J579" s="11" t="s">
        <v>3966</v>
      </c>
    </row>
    <row r="580" spans="1:10" x14ac:dyDescent="0.2">
      <c r="A580" s="8" t="s">
        <v>3925</v>
      </c>
      <c r="B580" s="8" t="s">
        <v>5567</v>
      </c>
      <c r="C580" s="8" t="s">
        <v>3927</v>
      </c>
      <c r="D580" s="9">
        <v>5200000</v>
      </c>
      <c r="E580" s="8" t="s">
        <v>4430</v>
      </c>
      <c r="F580" s="8" t="s">
        <v>5568</v>
      </c>
      <c r="G580" s="8" t="s">
        <v>4146</v>
      </c>
      <c r="H580" s="8" t="s">
        <v>5480</v>
      </c>
      <c r="I580" s="10">
        <v>45901</v>
      </c>
      <c r="J580" s="11" t="s">
        <v>3966</v>
      </c>
    </row>
    <row r="581" spans="1:10" x14ac:dyDescent="0.2">
      <c r="A581" s="8" t="s">
        <v>3925</v>
      </c>
      <c r="B581" s="8" t="s">
        <v>5569</v>
      </c>
      <c r="C581" s="8" t="s">
        <v>3927</v>
      </c>
      <c r="D581" s="9">
        <v>7170000</v>
      </c>
      <c r="E581" s="8" t="s">
        <v>5570</v>
      </c>
      <c r="F581" s="8" t="s">
        <v>5571</v>
      </c>
      <c r="G581" s="8" t="s">
        <v>4007</v>
      </c>
      <c r="H581" s="8" t="s">
        <v>5480</v>
      </c>
      <c r="I581" s="10">
        <v>45839</v>
      </c>
      <c r="J581" s="11" t="s">
        <v>3966</v>
      </c>
    </row>
    <row r="582" spans="1:10" x14ac:dyDescent="0.2">
      <c r="A582" s="8" t="s">
        <v>3925</v>
      </c>
      <c r="B582" s="8" t="s">
        <v>5572</v>
      </c>
      <c r="C582" s="8" t="s">
        <v>5409</v>
      </c>
      <c r="D582" s="9">
        <v>6702080</v>
      </c>
      <c r="E582" s="8" t="s">
        <v>5573</v>
      </c>
      <c r="F582" s="8" t="s">
        <v>5574</v>
      </c>
      <c r="G582" s="8" t="s">
        <v>4146</v>
      </c>
      <c r="H582" s="8" t="s">
        <v>5480</v>
      </c>
      <c r="I582" s="8"/>
      <c r="J582" s="11" t="s">
        <v>5093</v>
      </c>
    </row>
    <row r="583" spans="1:10" x14ac:dyDescent="0.2">
      <c r="A583" s="8" t="s">
        <v>3925</v>
      </c>
      <c r="B583" s="8" t="s">
        <v>5575</v>
      </c>
      <c r="C583" s="8" t="s">
        <v>5409</v>
      </c>
      <c r="D583" s="9">
        <v>12678454</v>
      </c>
      <c r="E583" s="8" t="s">
        <v>5576</v>
      </c>
      <c r="F583" s="8" t="s">
        <v>5577</v>
      </c>
      <c r="G583" s="8" t="s">
        <v>5564</v>
      </c>
      <c r="H583" s="8" t="s">
        <v>5480</v>
      </c>
      <c r="I583" s="10">
        <v>45870</v>
      </c>
      <c r="J583" s="11" t="s">
        <v>3931</v>
      </c>
    </row>
    <row r="584" spans="1:10" x14ac:dyDescent="0.2">
      <c r="A584" s="8" t="s">
        <v>3925</v>
      </c>
      <c r="B584" s="8" t="s">
        <v>5578</v>
      </c>
      <c r="C584" s="8" t="s">
        <v>3927</v>
      </c>
      <c r="D584" s="9">
        <v>15800000</v>
      </c>
      <c r="E584" s="8" t="s">
        <v>5579</v>
      </c>
      <c r="F584" s="8" t="s">
        <v>5580</v>
      </c>
      <c r="G584" s="8" t="s">
        <v>4146</v>
      </c>
      <c r="H584" s="8" t="s">
        <v>5480</v>
      </c>
      <c r="I584" s="10">
        <v>45931</v>
      </c>
      <c r="J584" s="11" t="s">
        <v>3966</v>
      </c>
    </row>
    <row r="585" spans="1:10" x14ac:dyDescent="0.2">
      <c r="A585" s="8" t="s">
        <v>3925</v>
      </c>
      <c r="B585" s="8" t="s">
        <v>5581</v>
      </c>
      <c r="C585" s="8" t="s">
        <v>3927</v>
      </c>
      <c r="D585" s="9">
        <v>12000000</v>
      </c>
      <c r="E585" s="8" t="s">
        <v>5582</v>
      </c>
      <c r="F585" s="8" t="s">
        <v>5528</v>
      </c>
      <c r="G585" s="8" t="s">
        <v>4146</v>
      </c>
      <c r="H585" s="8" t="s">
        <v>5480</v>
      </c>
      <c r="I585" s="10">
        <v>45901</v>
      </c>
      <c r="J585" s="11" t="s">
        <v>3966</v>
      </c>
    </row>
    <row r="586" spans="1:10" x14ac:dyDescent="0.2">
      <c r="A586" s="8" t="s">
        <v>3925</v>
      </c>
      <c r="B586" s="8" t="s">
        <v>5583</v>
      </c>
      <c r="C586" s="8" t="s">
        <v>3927</v>
      </c>
      <c r="D586" s="9">
        <v>5250000</v>
      </c>
      <c r="E586" s="8" t="s">
        <v>4860</v>
      </c>
      <c r="F586" s="8" t="s">
        <v>5542</v>
      </c>
      <c r="G586" s="8" t="s">
        <v>4007</v>
      </c>
      <c r="H586" s="8" t="s">
        <v>5480</v>
      </c>
      <c r="I586" s="10">
        <v>45839</v>
      </c>
      <c r="J586" s="11" t="s">
        <v>3966</v>
      </c>
    </row>
    <row r="587" spans="1:10" x14ac:dyDescent="0.2">
      <c r="A587" s="8" t="s">
        <v>3925</v>
      </c>
      <c r="B587" s="8" t="s">
        <v>5584</v>
      </c>
      <c r="C587" s="8" t="s">
        <v>3927</v>
      </c>
      <c r="D587" s="9">
        <v>8568000</v>
      </c>
      <c r="E587" s="8" t="s">
        <v>5585</v>
      </c>
      <c r="F587" s="8" t="s">
        <v>5586</v>
      </c>
      <c r="G587" s="8" t="s">
        <v>4428</v>
      </c>
      <c r="H587" s="8" t="s">
        <v>5480</v>
      </c>
      <c r="I587" s="8"/>
      <c r="J587" s="11" t="s">
        <v>5093</v>
      </c>
    </row>
    <row r="588" spans="1:10" x14ac:dyDescent="0.2">
      <c r="A588" s="8" t="s">
        <v>3925</v>
      </c>
      <c r="B588" s="8" t="s">
        <v>5587</v>
      </c>
      <c r="C588" s="8" t="s">
        <v>3927</v>
      </c>
      <c r="D588" s="9">
        <v>3450000</v>
      </c>
      <c r="E588" s="8" t="s">
        <v>5588</v>
      </c>
      <c r="F588" s="8" t="s">
        <v>5589</v>
      </c>
      <c r="G588" s="8" t="s">
        <v>4007</v>
      </c>
      <c r="H588" s="8" t="s">
        <v>5480</v>
      </c>
      <c r="I588" s="8" t="s">
        <v>5590</v>
      </c>
      <c r="J588" s="11" t="s">
        <v>3966</v>
      </c>
    </row>
    <row r="589" spans="1:10" x14ac:dyDescent="0.2">
      <c r="A589" s="8" t="s">
        <v>3925</v>
      </c>
      <c r="B589" s="8" t="s">
        <v>2072</v>
      </c>
      <c r="C589" s="8" t="s">
        <v>3927</v>
      </c>
      <c r="D589" s="9">
        <v>495754280</v>
      </c>
      <c r="E589" s="8" t="s">
        <v>5591</v>
      </c>
      <c r="F589" s="8" t="s">
        <v>5592</v>
      </c>
      <c r="G589" s="8" t="s">
        <v>4146</v>
      </c>
      <c r="H589" s="8" t="s">
        <v>5480</v>
      </c>
      <c r="I589" s="8"/>
      <c r="J589" s="11" t="s">
        <v>5093</v>
      </c>
    </row>
    <row r="590" spans="1:10" x14ac:dyDescent="0.2">
      <c r="A590" s="8" t="s">
        <v>3925</v>
      </c>
      <c r="B590" s="8" t="s">
        <v>5593</v>
      </c>
      <c r="C590" s="8" t="s">
        <v>3927</v>
      </c>
      <c r="D590" s="9">
        <v>9600000</v>
      </c>
      <c r="E590" s="8" t="s">
        <v>5594</v>
      </c>
      <c r="F590" s="8" t="s">
        <v>5595</v>
      </c>
      <c r="G590" s="8" t="s">
        <v>4146</v>
      </c>
      <c r="H590" s="8" t="s">
        <v>5480</v>
      </c>
      <c r="I590" s="10">
        <v>45870</v>
      </c>
      <c r="J590" s="11" t="s">
        <v>3966</v>
      </c>
    </row>
    <row r="591" spans="1:10" x14ac:dyDescent="0.2">
      <c r="A591" s="8" t="s">
        <v>3925</v>
      </c>
      <c r="B591" s="8" t="s">
        <v>5596</v>
      </c>
      <c r="C591" s="8" t="s">
        <v>3927</v>
      </c>
      <c r="D591" s="9">
        <v>7170000</v>
      </c>
      <c r="E591" s="8" t="s">
        <v>5597</v>
      </c>
      <c r="F591" s="8" t="s">
        <v>5598</v>
      </c>
      <c r="G591" s="8" t="s">
        <v>4007</v>
      </c>
      <c r="H591" s="8" t="s">
        <v>5480</v>
      </c>
      <c r="I591" s="10">
        <v>45901</v>
      </c>
      <c r="J591" s="11" t="s">
        <v>3962</v>
      </c>
    </row>
    <row r="592" spans="1:10" x14ac:dyDescent="0.2">
      <c r="A592" s="8" t="s">
        <v>3925</v>
      </c>
      <c r="B592" s="8" t="s">
        <v>2188</v>
      </c>
      <c r="C592" s="8" t="s">
        <v>5409</v>
      </c>
      <c r="D592" s="9">
        <v>124931433</v>
      </c>
      <c r="E592" s="8" t="s">
        <v>5599</v>
      </c>
      <c r="F592" s="8" t="s">
        <v>5600</v>
      </c>
      <c r="G592" s="8" t="s">
        <v>3961</v>
      </c>
      <c r="H592" s="8" t="s">
        <v>5480</v>
      </c>
      <c r="I592" s="8"/>
      <c r="J592" s="11" t="s">
        <v>5093</v>
      </c>
    </row>
    <row r="593" spans="1:10" x14ac:dyDescent="0.2">
      <c r="A593" s="8" t="s">
        <v>3925</v>
      </c>
      <c r="B593" s="8" t="s">
        <v>2150</v>
      </c>
      <c r="C593" s="8" t="s">
        <v>3927</v>
      </c>
      <c r="D593" s="9">
        <v>167671501</v>
      </c>
      <c r="E593" s="8" t="s">
        <v>5601</v>
      </c>
      <c r="F593" s="8" t="s">
        <v>5602</v>
      </c>
      <c r="G593" s="8" t="s">
        <v>3970</v>
      </c>
      <c r="H593" s="8" t="s">
        <v>5480</v>
      </c>
      <c r="I593" s="8" t="s">
        <v>5560</v>
      </c>
      <c r="J593" s="11" t="s">
        <v>3966</v>
      </c>
    </row>
    <row r="594" spans="1:10" x14ac:dyDescent="0.2">
      <c r="A594" s="8" t="s">
        <v>5603</v>
      </c>
      <c r="B594" s="8" t="s">
        <v>5604</v>
      </c>
      <c r="C594" s="8" t="s">
        <v>3927</v>
      </c>
      <c r="D594" s="9">
        <v>30000000</v>
      </c>
      <c r="E594" s="8" t="s">
        <v>5605</v>
      </c>
      <c r="F594" s="8" t="s">
        <v>1344</v>
      </c>
      <c r="G594" s="8" t="s">
        <v>3961</v>
      </c>
      <c r="H594" s="10">
        <v>45294</v>
      </c>
      <c r="I594" s="10">
        <v>45385</v>
      </c>
      <c r="J594" s="11" t="s">
        <v>3931</v>
      </c>
    </row>
    <row r="595" spans="1:10" x14ac:dyDescent="0.2">
      <c r="A595" s="8" t="s">
        <v>5603</v>
      </c>
      <c r="B595" s="8" t="s">
        <v>5606</v>
      </c>
      <c r="C595" s="8" t="s">
        <v>3927</v>
      </c>
      <c r="D595" s="9">
        <v>30000000</v>
      </c>
      <c r="E595" s="8" t="s">
        <v>5607</v>
      </c>
      <c r="F595" s="8" t="s">
        <v>1344</v>
      </c>
      <c r="G595" s="8" t="s">
        <v>3961</v>
      </c>
      <c r="H595" s="10">
        <v>45294</v>
      </c>
      <c r="I595" s="10">
        <v>45385</v>
      </c>
      <c r="J595" s="11" t="s">
        <v>3931</v>
      </c>
    </row>
    <row r="596" spans="1:10" x14ac:dyDescent="0.2">
      <c r="A596" s="8" t="s">
        <v>5603</v>
      </c>
      <c r="B596" s="8" t="s">
        <v>5608</v>
      </c>
      <c r="C596" s="8" t="s">
        <v>3927</v>
      </c>
      <c r="D596" s="9">
        <v>24978700</v>
      </c>
      <c r="E596" s="8" t="s">
        <v>5609</v>
      </c>
      <c r="F596" s="8" t="s">
        <v>5610</v>
      </c>
      <c r="G596" s="8" t="s">
        <v>4739</v>
      </c>
      <c r="H596" s="10">
        <v>45294</v>
      </c>
      <c r="I596" s="10">
        <v>45415</v>
      </c>
      <c r="J596" s="11" t="s">
        <v>3931</v>
      </c>
    </row>
    <row r="597" spans="1:10" x14ac:dyDescent="0.2">
      <c r="A597" s="8" t="s">
        <v>5603</v>
      </c>
      <c r="B597" s="8" t="s">
        <v>5611</v>
      </c>
      <c r="C597" s="8" t="s">
        <v>3927</v>
      </c>
      <c r="D597" s="9">
        <v>24978700</v>
      </c>
      <c r="E597" s="8" t="s">
        <v>5612</v>
      </c>
      <c r="F597" s="8" t="s">
        <v>5613</v>
      </c>
      <c r="G597" s="8" t="s">
        <v>4739</v>
      </c>
      <c r="H597" s="10">
        <v>45294</v>
      </c>
      <c r="I597" s="10">
        <v>45415</v>
      </c>
      <c r="J597" s="11" t="s">
        <v>3931</v>
      </c>
    </row>
    <row r="598" spans="1:10" x14ac:dyDescent="0.2">
      <c r="A598" s="8" t="s">
        <v>5603</v>
      </c>
      <c r="B598" s="8" t="s">
        <v>5614</v>
      </c>
      <c r="C598" s="8" t="s">
        <v>3927</v>
      </c>
      <c r="D598" s="9">
        <v>18316666</v>
      </c>
      <c r="E598" s="8" t="s">
        <v>5615</v>
      </c>
      <c r="F598" s="8" t="s">
        <v>5616</v>
      </c>
      <c r="G598" s="8" t="s">
        <v>4739</v>
      </c>
      <c r="H598" s="10">
        <v>45294</v>
      </c>
      <c r="I598" s="10">
        <v>45385</v>
      </c>
      <c r="J598" s="11" t="s">
        <v>3931</v>
      </c>
    </row>
    <row r="599" spans="1:10" x14ac:dyDescent="0.2">
      <c r="A599" s="8" t="s">
        <v>5603</v>
      </c>
      <c r="B599" s="8" t="s">
        <v>5617</v>
      </c>
      <c r="C599" s="8" t="s">
        <v>3927</v>
      </c>
      <c r="D599" s="9">
        <v>28638000</v>
      </c>
      <c r="E599" s="8" t="s">
        <v>5618</v>
      </c>
      <c r="F599" s="8" t="s">
        <v>5619</v>
      </c>
      <c r="G599" s="8" t="s">
        <v>3961</v>
      </c>
      <c r="H599" s="10">
        <v>45294</v>
      </c>
      <c r="I599" s="10">
        <v>45385</v>
      </c>
      <c r="J599" s="11" t="s">
        <v>3931</v>
      </c>
    </row>
    <row r="600" spans="1:10" x14ac:dyDescent="0.2">
      <c r="A600" s="8" t="s">
        <v>5603</v>
      </c>
      <c r="B600" s="8" t="s">
        <v>5620</v>
      </c>
      <c r="C600" s="8" t="s">
        <v>3927</v>
      </c>
      <c r="D600" s="9">
        <v>30000000</v>
      </c>
      <c r="E600" s="8" t="s">
        <v>5621</v>
      </c>
      <c r="F600" s="8" t="s">
        <v>5622</v>
      </c>
      <c r="G600" s="8" t="s">
        <v>3961</v>
      </c>
      <c r="H600" s="10">
        <v>45294</v>
      </c>
      <c r="I600" s="10">
        <v>45415</v>
      </c>
      <c r="J600" s="11" t="s">
        <v>3931</v>
      </c>
    </row>
    <row r="601" spans="1:10" x14ac:dyDescent="0.2">
      <c r="A601" s="8" t="s">
        <v>5603</v>
      </c>
      <c r="B601" s="8" t="s">
        <v>5623</v>
      </c>
      <c r="C601" s="8" t="s">
        <v>3927</v>
      </c>
      <c r="D601" s="9">
        <v>20286000</v>
      </c>
      <c r="E601" s="8" t="s">
        <v>5624</v>
      </c>
      <c r="F601" s="8" t="s">
        <v>5625</v>
      </c>
      <c r="G601" s="8" t="s">
        <v>3961</v>
      </c>
      <c r="H601" s="10">
        <v>45294</v>
      </c>
      <c r="I601" s="10">
        <v>45507</v>
      </c>
      <c r="J601" s="11" t="s">
        <v>3931</v>
      </c>
    </row>
    <row r="602" spans="1:10" x14ac:dyDescent="0.2">
      <c r="A602" s="8" t="s">
        <v>5603</v>
      </c>
      <c r="B602" s="8" t="s">
        <v>5626</v>
      </c>
      <c r="C602" s="8" t="s">
        <v>3927</v>
      </c>
      <c r="D602" s="9">
        <v>30000000</v>
      </c>
      <c r="E602" s="8" t="s">
        <v>5627</v>
      </c>
      <c r="F602" s="8" t="s">
        <v>5628</v>
      </c>
      <c r="G602" s="8" t="s">
        <v>3961</v>
      </c>
      <c r="H602" s="10">
        <v>45294</v>
      </c>
      <c r="I602" s="10">
        <v>45385</v>
      </c>
      <c r="J602" s="11" t="s">
        <v>3931</v>
      </c>
    </row>
    <row r="603" spans="1:10" x14ac:dyDescent="0.2">
      <c r="A603" s="8" t="s">
        <v>5603</v>
      </c>
      <c r="B603" s="8" t="s">
        <v>5629</v>
      </c>
      <c r="C603" s="8" t="s">
        <v>3927</v>
      </c>
      <c r="D603" s="9">
        <v>8682000</v>
      </c>
      <c r="E603" s="8" t="s">
        <v>5630</v>
      </c>
      <c r="F603" s="8" t="s">
        <v>5631</v>
      </c>
      <c r="G603" s="8" t="s">
        <v>3970</v>
      </c>
      <c r="H603" s="10">
        <v>45295</v>
      </c>
      <c r="I603" s="10">
        <v>45386</v>
      </c>
      <c r="J603" s="11" t="s">
        <v>4011</v>
      </c>
    </row>
    <row r="604" spans="1:10" x14ac:dyDescent="0.2">
      <c r="A604" s="8" t="s">
        <v>5603</v>
      </c>
      <c r="B604" s="8" t="s">
        <v>5632</v>
      </c>
      <c r="C604" s="8" t="s">
        <v>3927</v>
      </c>
      <c r="D604" s="9">
        <v>71250000</v>
      </c>
      <c r="E604" s="8" t="s">
        <v>5633</v>
      </c>
      <c r="F604" s="8" t="s">
        <v>5634</v>
      </c>
      <c r="G604" s="8" t="s">
        <v>4428</v>
      </c>
      <c r="H604" s="10">
        <v>45299</v>
      </c>
      <c r="I604" s="10">
        <v>45299</v>
      </c>
      <c r="J604" s="11" t="s">
        <v>3931</v>
      </c>
    </row>
    <row r="605" spans="1:10" x14ac:dyDescent="0.2">
      <c r="A605" s="8" t="s">
        <v>5603</v>
      </c>
      <c r="B605" s="8" t="s">
        <v>5635</v>
      </c>
      <c r="C605" s="8" t="s">
        <v>3927</v>
      </c>
      <c r="D605" s="9">
        <v>47500000</v>
      </c>
      <c r="E605" s="8" t="s">
        <v>5636</v>
      </c>
      <c r="F605" s="8" t="s">
        <v>5637</v>
      </c>
      <c r="G605" s="8" t="s">
        <v>4428</v>
      </c>
      <c r="H605" s="10">
        <v>45299</v>
      </c>
      <c r="I605" s="10">
        <v>45420</v>
      </c>
      <c r="J605" s="11" t="s">
        <v>3966</v>
      </c>
    </row>
    <row r="606" spans="1:10" x14ac:dyDescent="0.2">
      <c r="A606" s="8" t="s">
        <v>5603</v>
      </c>
      <c r="B606" s="8" t="s">
        <v>5638</v>
      </c>
      <c r="C606" s="8" t="s">
        <v>3927</v>
      </c>
      <c r="D606" s="9">
        <v>71250000</v>
      </c>
      <c r="E606" s="8" t="s">
        <v>5639</v>
      </c>
      <c r="F606" s="8" t="s">
        <v>5640</v>
      </c>
      <c r="G606" s="8" t="s">
        <v>5641</v>
      </c>
      <c r="H606" s="10">
        <v>45299</v>
      </c>
      <c r="I606" s="10">
        <v>45330</v>
      </c>
      <c r="J606" s="11" t="s">
        <v>3931</v>
      </c>
    </row>
    <row r="607" spans="1:10" x14ac:dyDescent="0.2">
      <c r="A607" s="8" t="s">
        <v>5603</v>
      </c>
      <c r="B607" s="8" t="s">
        <v>5642</v>
      </c>
      <c r="C607" s="8" t="s">
        <v>3927</v>
      </c>
      <c r="D607" s="9">
        <v>40500000</v>
      </c>
      <c r="E607" s="8" t="s">
        <v>5643</v>
      </c>
      <c r="F607" s="8" t="s">
        <v>5644</v>
      </c>
      <c r="G607" s="8" t="s">
        <v>5641</v>
      </c>
      <c r="H607" s="10">
        <v>45299</v>
      </c>
      <c r="I607" s="10">
        <v>45420</v>
      </c>
      <c r="J607" s="11" t="s">
        <v>3931</v>
      </c>
    </row>
    <row r="608" spans="1:10" x14ac:dyDescent="0.2">
      <c r="A608" s="8" t="s">
        <v>5603</v>
      </c>
      <c r="B608" s="8" t="s">
        <v>5645</v>
      </c>
      <c r="C608" s="8" t="s">
        <v>3927</v>
      </c>
      <c r="D608" s="9">
        <v>20000000</v>
      </c>
      <c r="E608" s="8" t="s">
        <v>5646</v>
      </c>
      <c r="F608" s="8" t="s">
        <v>5647</v>
      </c>
      <c r="G608" s="8" t="s">
        <v>3961</v>
      </c>
      <c r="H608" s="10">
        <v>45301</v>
      </c>
      <c r="I608" s="10">
        <v>45483</v>
      </c>
      <c r="J608" s="11" t="s">
        <v>3966</v>
      </c>
    </row>
    <row r="609" spans="1:10" x14ac:dyDescent="0.2">
      <c r="A609" s="8" t="s">
        <v>5603</v>
      </c>
      <c r="B609" s="8" t="s">
        <v>5648</v>
      </c>
      <c r="C609" s="8" t="s">
        <v>3927</v>
      </c>
      <c r="D609" s="9">
        <v>22500000</v>
      </c>
      <c r="E609" s="8" t="s">
        <v>5649</v>
      </c>
      <c r="F609" s="8" t="s">
        <v>5650</v>
      </c>
      <c r="G609" s="8" t="s">
        <v>4125</v>
      </c>
      <c r="H609" s="10">
        <v>45301</v>
      </c>
      <c r="I609" s="10">
        <v>45483</v>
      </c>
      <c r="J609" s="11" t="s">
        <v>3931</v>
      </c>
    </row>
    <row r="610" spans="1:10" x14ac:dyDescent="0.2">
      <c r="A610" s="8" t="s">
        <v>5603</v>
      </c>
      <c r="B610" s="8" t="s">
        <v>5651</v>
      </c>
      <c r="C610" s="8" t="s">
        <v>3927</v>
      </c>
      <c r="D610" s="9">
        <v>14319000</v>
      </c>
      <c r="E610" s="8" t="s">
        <v>5652</v>
      </c>
      <c r="F610" s="8" t="s">
        <v>5653</v>
      </c>
      <c r="G610" s="8" t="s">
        <v>3970</v>
      </c>
      <c r="H610" s="10">
        <v>45301</v>
      </c>
      <c r="I610" s="10">
        <v>45483</v>
      </c>
      <c r="J610" s="11" t="s">
        <v>3966</v>
      </c>
    </row>
    <row r="611" spans="1:10" x14ac:dyDescent="0.2">
      <c r="A611" s="8" t="s">
        <v>5603</v>
      </c>
      <c r="B611" s="8" t="s">
        <v>5654</v>
      </c>
      <c r="C611" s="8" t="s">
        <v>3927</v>
      </c>
      <c r="D611" s="9">
        <v>20000000</v>
      </c>
      <c r="E611" s="8" t="s">
        <v>5655</v>
      </c>
      <c r="F611" s="8" t="s">
        <v>5647</v>
      </c>
      <c r="G611" s="8" t="s">
        <v>3961</v>
      </c>
      <c r="H611" s="10">
        <v>45301</v>
      </c>
      <c r="I611" s="10">
        <v>45483</v>
      </c>
      <c r="J611" s="11" t="s">
        <v>3931</v>
      </c>
    </row>
    <row r="612" spans="1:10" x14ac:dyDescent="0.2">
      <c r="A612" s="8" t="s">
        <v>5603</v>
      </c>
      <c r="B612" s="8" t="s">
        <v>5656</v>
      </c>
      <c r="C612" s="8" t="s">
        <v>3927</v>
      </c>
      <c r="D612" s="9">
        <v>11532000</v>
      </c>
      <c r="E612" s="8" t="s">
        <v>5657</v>
      </c>
      <c r="F612" s="8" t="s">
        <v>5658</v>
      </c>
      <c r="G612" s="8" t="s">
        <v>3961</v>
      </c>
      <c r="H612" s="10">
        <v>45301</v>
      </c>
      <c r="I612" s="10">
        <v>45483</v>
      </c>
      <c r="J612" s="11" t="s">
        <v>3931</v>
      </c>
    </row>
    <row r="613" spans="1:10" x14ac:dyDescent="0.2">
      <c r="A613" s="8" t="s">
        <v>5603</v>
      </c>
      <c r="B613" s="8" t="s">
        <v>5659</v>
      </c>
      <c r="C613" s="8" t="s">
        <v>3927</v>
      </c>
      <c r="D613" s="9">
        <v>29340000</v>
      </c>
      <c r="E613" s="8" t="s">
        <v>5660</v>
      </c>
      <c r="F613" s="8" t="s">
        <v>5661</v>
      </c>
      <c r="G613" s="8" t="s">
        <v>5662</v>
      </c>
      <c r="H613" s="10">
        <v>45301</v>
      </c>
      <c r="I613" s="10">
        <v>45361</v>
      </c>
      <c r="J613" s="11" t="s">
        <v>3931</v>
      </c>
    </row>
    <row r="614" spans="1:10" x14ac:dyDescent="0.2">
      <c r="A614" s="8" t="s">
        <v>5603</v>
      </c>
      <c r="B614" s="8" t="s">
        <v>5663</v>
      </c>
      <c r="C614" s="8" t="s">
        <v>3927</v>
      </c>
      <c r="D614" s="9">
        <v>11532000</v>
      </c>
      <c r="E614" s="8" t="s">
        <v>5664</v>
      </c>
      <c r="F614" s="8" t="s">
        <v>5665</v>
      </c>
      <c r="G614" s="8" t="s">
        <v>3961</v>
      </c>
      <c r="H614" s="10">
        <v>45301</v>
      </c>
      <c r="I614" s="10">
        <v>45361</v>
      </c>
      <c r="J614" s="11" t="s">
        <v>3931</v>
      </c>
    </row>
    <row r="615" spans="1:10" x14ac:dyDescent="0.2">
      <c r="A615" s="8" t="s">
        <v>5603</v>
      </c>
      <c r="B615" s="8" t="s">
        <v>5666</v>
      </c>
      <c r="C615" s="8" t="s">
        <v>3927</v>
      </c>
      <c r="D615" s="9">
        <v>20000000</v>
      </c>
      <c r="E615" s="8" t="s">
        <v>5667</v>
      </c>
      <c r="F615" s="8" t="s">
        <v>5647</v>
      </c>
      <c r="G615" s="8" t="s">
        <v>3961</v>
      </c>
      <c r="H615" s="10">
        <v>45301</v>
      </c>
      <c r="I615" s="10">
        <v>45483</v>
      </c>
      <c r="J615" s="11" t="s">
        <v>3931</v>
      </c>
    </row>
    <row r="616" spans="1:10" x14ac:dyDescent="0.2">
      <c r="A616" s="8" t="s">
        <v>5603</v>
      </c>
      <c r="B616" s="8" t="s">
        <v>5668</v>
      </c>
      <c r="C616" s="8" t="s">
        <v>3927</v>
      </c>
      <c r="D616" s="9">
        <v>20000000</v>
      </c>
      <c r="E616" s="8" t="s">
        <v>5669</v>
      </c>
      <c r="F616" s="8" t="s">
        <v>5647</v>
      </c>
      <c r="G616" s="8" t="s">
        <v>3961</v>
      </c>
      <c r="H616" s="10">
        <v>45301</v>
      </c>
      <c r="I616" s="10">
        <v>45483</v>
      </c>
      <c r="J616" s="11" t="s">
        <v>3931</v>
      </c>
    </row>
    <row r="617" spans="1:10" x14ac:dyDescent="0.2">
      <c r="A617" s="8" t="s">
        <v>5603</v>
      </c>
      <c r="B617" s="8" t="s">
        <v>5670</v>
      </c>
      <c r="C617" s="8" t="s">
        <v>3927</v>
      </c>
      <c r="D617" s="9">
        <v>11532000</v>
      </c>
      <c r="E617" s="8" t="s">
        <v>5671</v>
      </c>
      <c r="F617" s="8" t="s">
        <v>5672</v>
      </c>
      <c r="G617" s="8" t="s">
        <v>3985</v>
      </c>
      <c r="H617" s="10">
        <v>45302</v>
      </c>
      <c r="I617" s="10">
        <v>45333</v>
      </c>
      <c r="J617" s="11" t="s">
        <v>3931</v>
      </c>
    </row>
    <row r="618" spans="1:10" x14ac:dyDescent="0.2">
      <c r="A618" s="8" t="s">
        <v>5603</v>
      </c>
      <c r="B618" s="8" t="s">
        <v>5673</v>
      </c>
      <c r="C618" s="8" t="s">
        <v>3927</v>
      </c>
      <c r="D618" s="9">
        <v>24000000</v>
      </c>
      <c r="E618" s="8" t="s">
        <v>5674</v>
      </c>
      <c r="F618" s="8" t="s">
        <v>5675</v>
      </c>
      <c r="G618" s="8" t="s">
        <v>5243</v>
      </c>
      <c r="H618" s="10">
        <v>45302</v>
      </c>
      <c r="I618" s="10">
        <v>45423</v>
      </c>
      <c r="J618" s="11" t="s">
        <v>3931</v>
      </c>
    </row>
    <row r="619" spans="1:10" x14ac:dyDescent="0.2">
      <c r="A619" s="8" t="s">
        <v>5603</v>
      </c>
      <c r="B619" s="8" t="s">
        <v>5676</v>
      </c>
      <c r="C619" s="8" t="s">
        <v>3927</v>
      </c>
      <c r="D619" s="9">
        <v>915</v>
      </c>
      <c r="E619" s="8" t="s">
        <v>5677</v>
      </c>
      <c r="F619" s="8" t="s">
        <v>5678</v>
      </c>
      <c r="G619" s="8" t="s">
        <v>4146</v>
      </c>
      <c r="H619" s="10">
        <v>45326</v>
      </c>
      <c r="I619" s="10">
        <v>45386</v>
      </c>
      <c r="J619" s="11" t="s">
        <v>3966</v>
      </c>
    </row>
    <row r="620" spans="1:10" x14ac:dyDescent="0.2">
      <c r="A620" s="8" t="s">
        <v>5603</v>
      </c>
      <c r="B620" s="8" t="s">
        <v>5679</v>
      </c>
      <c r="C620" s="8" t="s">
        <v>5085</v>
      </c>
      <c r="D620" s="9">
        <v>43759152</v>
      </c>
      <c r="E620" s="8" t="s">
        <v>5680</v>
      </c>
      <c r="F620" s="8" t="s">
        <v>5681</v>
      </c>
      <c r="G620" s="8" t="s">
        <v>4025</v>
      </c>
      <c r="H620" s="10">
        <v>45329</v>
      </c>
      <c r="I620" s="10">
        <v>45419</v>
      </c>
      <c r="J620" s="11" t="s">
        <v>3966</v>
      </c>
    </row>
    <row r="621" spans="1:10" x14ac:dyDescent="0.2">
      <c r="A621" s="8" t="s">
        <v>5603</v>
      </c>
      <c r="B621" s="8" t="s">
        <v>5682</v>
      </c>
      <c r="C621" s="8" t="s">
        <v>3927</v>
      </c>
      <c r="D621" s="9">
        <v>1004000</v>
      </c>
      <c r="E621" s="8" t="s">
        <v>5683</v>
      </c>
      <c r="F621" s="8" t="s">
        <v>5684</v>
      </c>
      <c r="G621" s="8" t="s">
        <v>5548</v>
      </c>
      <c r="H621" s="10">
        <v>45329</v>
      </c>
      <c r="I621" s="10">
        <v>45419</v>
      </c>
      <c r="J621" s="11" t="s">
        <v>3966</v>
      </c>
    </row>
    <row r="622" spans="1:10" x14ac:dyDescent="0.2">
      <c r="A622" s="8" t="s">
        <v>5603</v>
      </c>
      <c r="B622" s="8" t="s">
        <v>5685</v>
      </c>
      <c r="C622" s="8" t="s">
        <v>3927</v>
      </c>
      <c r="D622" s="9">
        <v>71250000</v>
      </c>
      <c r="E622" s="8" t="s">
        <v>5686</v>
      </c>
      <c r="F622" s="8" t="s">
        <v>5687</v>
      </c>
      <c r="G622" s="8" t="s">
        <v>5688</v>
      </c>
      <c r="H622" s="10">
        <v>45330</v>
      </c>
      <c r="I622" s="10">
        <v>45420</v>
      </c>
      <c r="J622" s="11" t="s">
        <v>3931</v>
      </c>
    </row>
    <row r="623" spans="1:10" x14ac:dyDescent="0.2">
      <c r="A623" s="8" t="s">
        <v>5603</v>
      </c>
      <c r="B623" s="8" t="s">
        <v>5689</v>
      </c>
      <c r="C623" s="8" t="s">
        <v>3927</v>
      </c>
      <c r="D623" s="9">
        <v>40500000</v>
      </c>
      <c r="E623" s="8" t="s">
        <v>5690</v>
      </c>
      <c r="F623" s="8" t="s">
        <v>5691</v>
      </c>
      <c r="G623" s="8" t="s">
        <v>5641</v>
      </c>
      <c r="H623" s="10">
        <v>45330</v>
      </c>
      <c r="I623" s="10">
        <v>45420</v>
      </c>
      <c r="J623" s="11" t="s">
        <v>3931</v>
      </c>
    </row>
    <row r="624" spans="1:10" x14ac:dyDescent="0.2">
      <c r="A624" s="8" t="s">
        <v>5603</v>
      </c>
      <c r="B624" s="8" t="s">
        <v>5692</v>
      </c>
      <c r="C624" s="8" t="s">
        <v>3927</v>
      </c>
      <c r="D624" s="9">
        <v>22500000</v>
      </c>
      <c r="E624" s="8" t="s">
        <v>5693</v>
      </c>
      <c r="F624" s="8" t="s">
        <v>5694</v>
      </c>
      <c r="G624" s="8" t="s">
        <v>5695</v>
      </c>
      <c r="H624" s="10">
        <v>45332</v>
      </c>
      <c r="I624" s="10">
        <v>45483</v>
      </c>
      <c r="J624" s="11" t="s">
        <v>3931</v>
      </c>
    </row>
    <row r="625" spans="1:10" x14ac:dyDescent="0.2">
      <c r="A625" s="8" t="s">
        <v>5603</v>
      </c>
      <c r="B625" s="8" t="s">
        <v>5696</v>
      </c>
      <c r="C625" s="8" t="s">
        <v>3927</v>
      </c>
      <c r="D625" s="9">
        <v>24750000</v>
      </c>
      <c r="E625" s="8" t="s">
        <v>5697</v>
      </c>
      <c r="F625" s="8" t="s">
        <v>5698</v>
      </c>
      <c r="G625" s="8" t="s">
        <v>4125</v>
      </c>
      <c r="H625" s="10">
        <v>45332</v>
      </c>
      <c r="I625" s="10">
        <v>45483</v>
      </c>
      <c r="J625" s="11" t="s">
        <v>3931</v>
      </c>
    </row>
    <row r="626" spans="1:10" x14ac:dyDescent="0.2">
      <c r="A626" s="8" t="s">
        <v>5603</v>
      </c>
      <c r="B626" s="8" t="s">
        <v>5699</v>
      </c>
      <c r="C626" s="8" t="s">
        <v>3927</v>
      </c>
      <c r="D626" s="9">
        <v>487000000</v>
      </c>
      <c r="E626" s="8" t="s">
        <v>5700</v>
      </c>
      <c r="F626" s="8" t="s">
        <v>5701</v>
      </c>
      <c r="G626" s="8" t="s">
        <v>4025</v>
      </c>
      <c r="H626" s="10">
        <v>45334</v>
      </c>
      <c r="I626" s="10">
        <v>45455</v>
      </c>
      <c r="J626" s="11" t="s">
        <v>3931</v>
      </c>
    </row>
    <row r="627" spans="1:10" x14ac:dyDescent="0.2">
      <c r="A627" s="8" t="s">
        <v>5603</v>
      </c>
      <c r="B627" s="8" t="s">
        <v>5702</v>
      </c>
      <c r="C627" s="8" t="s">
        <v>3927</v>
      </c>
      <c r="D627" s="9">
        <v>15600000</v>
      </c>
      <c r="E627" s="8" t="s">
        <v>5703</v>
      </c>
      <c r="F627" s="8" t="s">
        <v>5704</v>
      </c>
      <c r="G627" s="8" t="s">
        <v>3970</v>
      </c>
      <c r="H627" s="10">
        <v>45356</v>
      </c>
      <c r="I627" s="8" t="s">
        <v>4364</v>
      </c>
      <c r="J627" s="11" t="s">
        <v>3966</v>
      </c>
    </row>
    <row r="628" spans="1:10" x14ac:dyDescent="0.2">
      <c r="A628" s="8" t="s">
        <v>5603</v>
      </c>
      <c r="B628" s="8" t="s">
        <v>5705</v>
      </c>
      <c r="C628" s="8" t="s">
        <v>3927</v>
      </c>
      <c r="D628" s="9">
        <v>14319000</v>
      </c>
      <c r="E628" s="8" t="s">
        <v>5706</v>
      </c>
      <c r="F628" s="8" t="s">
        <v>5707</v>
      </c>
      <c r="G628" s="8" t="s">
        <v>3970</v>
      </c>
      <c r="H628" s="10">
        <v>45356</v>
      </c>
      <c r="I628" s="10">
        <v>45509</v>
      </c>
      <c r="J628" s="11" t="s">
        <v>3966</v>
      </c>
    </row>
    <row r="629" spans="1:10" x14ac:dyDescent="0.2">
      <c r="A629" s="8" t="s">
        <v>5603</v>
      </c>
      <c r="B629" s="8" t="s">
        <v>5708</v>
      </c>
      <c r="C629" s="8" t="s">
        <v>3927</v>
      </c>
      <c r="D629" s="9">
        <v>12973500</v>
      </c>
      <c r="E629" s="8" t="s">
        <v>5657</v>
      </c>
      <c r="F629" s="8" t="s">
        <v>5658</v>
      </c>
      <c r="G629" s="8" t="s">
        <v>3970</v>
      </c>
      <c r="H629" s="10">
        <v>45356</v>
      </c>
      <c r="I629" s="10">
        <v>45509</v>
      </c>
      <c r="J629" s="11" t="s">
        <v>3931</v>
      </c>
    </row>
    <row r="630" spans="1:10" x14ac:dyDescent="0.2">
      <c r="A630" s="8" t="s">
        <v>5603</v>
      </c>
      <c r="B630" s="8" t="s">
        <v>5709</v>
      </c>
      <c r="C630" s="8" t="s">
        <v>3927</v>
      </c>
      <c r="D630" s="9">
        <v>42000000</v>
      </c>
      <c r="E630" s="8" t="s">
        <v>5710</v>
      </c>
      <c r="F630" s="8" t="s">
        <v>5711</v>
      </c>
      <c r="G630" s="8" t="s">
        <v>4025</v>
      </c>
      <c r="H630" s="10">
        <v>45360</v>
      </c>
      <c r="I630" s="10">
        <v>45544</v>
      </c>
      <c r="J630" s="11" t="s">
        <v>3931</v>
      </c>
    </row>
    <row r="631" spans="1:10" x14ac:dyDescent="0.2">
      <c r="A631" s="8" t="s">
        <v>5603</v>
      </c>
      <c r="B631" s="8" t="s">
        <v>5712</v>
      </c>
      <c r="C631" s="8" t="s">
        <v>3927</v>
      </c>
      <c r="D631" s="9">
        <v>18200000</v>
      </c>
      <c r="E631" s="8" t="s">
        <v>5713</v>
      </c>
      <c r="F631" s="8" t="s">
        <v>5714</v>
      </c>
      <c r="G631" s="8" t="s">
        <v>4739</v>
      </c>
      <c r="H631" s="10">
        <v>45360</v>
      </c>
      <c r="I631" s="10">
        <v>45452</v>
      </c>
      <c r="J631" s="11" t="s">
        <v>3931</v>
      </c>
    </row>
    <row r="632" spans="1:10" x14ac:dyDescent="0.2">
      <c r="A632" s="8" t="s">
        <v>5603</v>
      </c>
      <c r="B632" s="8" t="s">
        <v>5715</v>
      </c>
      <c r="C632" s="8" t="s">
        <v>3927</v>
      </c>
      <c r="D632" s="9">
        <v>42000000</v>
      </c>
      <c r="E632" s="8" t="s">
        <v>453</v>
      </c>
      <c r="F632" s="8" t="s">
        <v>5716</v>
      </c>
      <c r="G632" s="8" t="s">
        <v>4025</v>
      </c>
      <c r="H632" s="10">
        <v>45360</v>
      </c>
      <c r="I632" s="10">
        <v>45421</v>
      </c>
      <c r="J632" s="11" t="s">
        <v>3931</v>
      </c>
    </row>
    <row r="633" spans="1:10" x14ac:dyDescent="0.2">
      <c r="A633" s="8" t="s">
        <v>5603</v>
      </c>
      <c r="B633" s="8" t="s">
        <v>5717</v>
      </c>
      <c r="C633" s="8" t="s">
        <v>3927</v>
      </c>
      <c r="D633" s="9">
        <v>30000000</v>
      </c>
      <c r="E633" s="8" t="s">
        <v>5718</v>
      </c>
      <c r="F633" s="8" t="s">
        <v>5719</v>
      </c>
      <c r="G633" s="8" t="s">
        <v>4025</v>
      </c>
      <c r="H633" s="10">
        <v>45360</v>
      </c>
      <c r="I633" s="10">
        <v>45544</v>
      </c>
      <c r="J633" s="11" t="s">
        <v>3931</v>
      </c>
    </row>
    <row r="634" spans="1:10" x14ac:dyDescent="0.2">
      <c r="A634" s="8" t="s">
        <v>5603</v>
      </c>
      <c r="B634" s="8" t="s">
        <v>5720</v>
      </c>
      <c r="C634" s="8" t="s">
        <v>3927</v>
      </c>
      <c r="D634" s="9">
        <v>42000000</v>
      </c>
      <c r="E634" s="8" t="s">
        <v>5721</v>
      </c>
      <c r="F634" s="8" t="s">
        <v>5722</v>
      </c>
      <c r="G634" s="8" t="s">
        <v>4025</v>
      </c>
      <c r="H634" s="10">
        <v>45360</v>
      </c>
      <c r="I634" s="10">
        <v>45391</v>
      </c>
      <c r="J634" s="11" t="s">
        <v>3931</v>
      </c>
    </row>
    <row r="635" spans="1:10" x14ac:dyDescent="0.2">
      <c r="A635" s="8" t="s">
        <v>5603</v>
      </c>
      <c r="B635" s="8" t="s">
        <v>5723</v>
      </c>
      <c r="C635" s="8" t="s">
        <v>3927</v>
      </c>
      <c r="D635" s="9">
        <v>17298000</v>
      </c>
      <c r="E635" s="8" t="s">
        <v>5724</v>
      </c>
      <c r="F635" s="8" t="s">
        <v>5725</v>
      </c>
      <c r="G635" s="8" t="s">
        <v>4025</v>
      </c>
      <c r="H635" s="10">
        <v>45360</v>
      </c>
      <c r="I635" s="10">
        <v>45421</v>
      </c>
      <c r="J635" s="11" t="s">
        <v>3931</v>
      </c>
    </row>
    <row r="636" spans="1:10" x14ac:dyDescent="0.2">
      <c r="A636" s="8" t="s">
        <v>5603</v>
      </c>
      <c r="B636" s="8" t="s">
        <v>5726</v>
      </c>
      <c r="C636" s="8" t="s">
        <v>3927</v>
      </c>
      <c r="D636" s="9">
        <v>42000000</v>
      </c>
      <c r="E636" s="8" t="s">
        <v>5727</v>
      </c>
      <c r="F636" s="8" t="s">
        <v>5728</v>
      </c>
      <c r="G636" s="8" t="s">
        <v>4025</v>
      </c>
      <c r="H636" s="10">
        <v>45360</v>
      </c>
      <c r="I636" s="10">
        <v>45421</v>
      </c>
      <c r="J636" s="11" t="s">
        <v>3931</v>
      </c>
    </row>
    <row r="637" spans="1:10" x14ac:dyDescent="0.2">
      <c r="A637" s="8" t="s">
        <v>5603</v>
      </c>
      <c r="B637" s="8" t="s">
        <v>5729</v>
      </c>
      <c r="C637" s="8" t="s">
        <v>3927</v>
      </c>
      <c r="D637" s="9">
        <v>20000000</v>
      </c>
      <c r="E637" s="8" t="s">
        <v>5730</v>
      </c>
      <c r="F637" s="8" t="s">
        <v>5647</v>
      </c>
      <c r="G637" s="8" t="s">
        <v>3961</v>
      </c>
      <c r="H637" s="10">
        <v>45361</v>
      </c>
      <c r="I637" s="10">
        <v>45545</v>
      </c>
      <c r="J637" s="11" t="s">
        <v>3931</v>
      </c>
    </row>
    <row r="638" spans="1:10" x14ac:dyDescent="0.2">
      <c r="A638" s="8" t="s">
        <v>5603</v>
      </c>
      <c r="B638" s="8" t="s">
        <v>5731</v>
      </c>
      <c r="C638" s="8" t="s">
        <v>3927</v>
      </c>
      <c r="D638" s="9">
        <v>11532000</v>
      </c>
      <c r="E638" s="8" t="s">
        <v>5732</v>
      </c>
      <c r="F638" s="8" t="s">
        <v>5733</v>
      </c>
      <c r="G638" s="8" t="s">
        <v>3961</v>
      </c>
      <c r="H638" s="10">
        <v>45361</v>
      </c>
      <c r="I638" s="10">
        <v>45483</v>
      </c>
      <c r="J638" s="11" t="s">
        <v>3966</v>
      </c>
    </row>
    <row r="639" spans="1:10" x14ac:dyDescent="0.2">
      <c r="A639" s="8" t="s">
        <v>5603</v>
      </c>
      <c r="B639" s="8" t="s">
        <v>5734</v>
      </c>
      <c r="C639" s="8" t="s">
        <v>3927</v>
      </c>
      <c r="D639" s="9">
        <v>24300000</v>
      </c>
      <c r="E639" s="8" t="s">
        <v>5735</v>
      </c>
      <c r="F639" s="8" t="s">
        <v>5736</v>
      </c>
      <c r="G639" s="8" t="s">
        <v>4125</v>
      </c>
      <c r="H639" s="10">
        <v>45361</v>
      </c>
      <c r="I639" s="10">
        <v>45483</v>
      </c>
      <c r="J639" s="11" t="s">
        <v>3931</v>
      </c>
    </row>
    <row r="640" spans="1:10" x14ac:dyDescent="0.2">
      <c r="A640" s="8" t="s">
        <v>5603</v>
      </c>
      <c r="B640" s="8" t="s">
        <v>5737</v>
      </c>
      <c r="C640" s="8" t="s">
        <v>3927</v>
      </c>
      <c r="D640" s="9">
        <v>11836667</v>
      </c>
      <c r="E640" s="8" t="s">
        <v>5738</v>
      </c>
      <c r="F640" s="8" t="s">
        <v>5739</v>
      </c>
      <c r="G640" s="8" t="s">
        <v>5303</v>
      </c>
      <c r="H640" s="10">
        <v>45363</v>
      </c>
      <c r="I640" s="10">
        <v>45424</v>
      </c>
      <c r="J640" s="11" t="s">
        <v>3931</v>
      </c>
    </row>
    <row r="641" spans="1:10" x14ac:dyDescent="0.2">
      <c r="A641" s="8" t="s">
        <v>5603</v>
      </c>
      <c r="B641" s="8" t="s">
        <v>5740</v>
      </c>
      <c r="C641" s="8" t="s">
        <v>3927</v>
      </c>
      <c r="D641" s="9">
        <v>18316666</v>
      </c>
      <c r="E641" s="8" t="s">
        <v>5741</v>
      </c>
      <c r="F641" s="8" t="s">
        <v>5742</v>
      </c>
      <c r="G641" s="8" t="s">
        <v>4739</v>
      </c>
      <c r="H641" s="10">
        <v>45385</v>
      </c>
      <c r="I641" s="10">
        <v>45599</v>
      </c>
      <c r="J641" s="11" t="s">
        <v>3931</v>
      </c>
    </row>
    <row r="642" spans="1:10" x14ac:dyDescent="0.2">
      <c r="A642" s="8" t="s">
        <v>5603</v>
      </c>
      <c r="B642" s="8" t="s">
        <v>5743</v>
      </c>
      <c r="C642" s="8" t="s">
        <v>3927</v>
      </c>
      <c r="D642" s="9">
        <v>21478500</v>
      </c>
      <c r="E642" s="8" t="s">
        <v>5744</v>
      </c>
      <c r="F642" s="8" t="s">
        <v>5745</v>
      </c>
      <c r="G642" s="8" t="s">
        <v>3970</v>
      </c>
      <c r="H642" s="10">
        <v>45386</v>
      </c>
      <c r="I642" s="10">
        <v>45416</v>
      </c>
      <c r="J642" s="11" t="s">
        <v>3931</v>
      </c>
    </row>
    <row r="643" spans="1:10" x14ac:dyDescent="0.2">
      <c r="A643" s="8" t="s">
        <v>5603</v>
      </c>
      <c r="B643" s="8" t="s">
        <v>5746</v>
      </c>
      <c r="C643" s="8" t="s">
        <v>3927</v>
      </c>
      <c r="D643" s="9">
        <v>21478500</v>
      </c>
      <c r="E643" s="8" t="s">
        <v>5652</v>
      </c>
      <c r="F643" s="8" t="s">
        <v>5747</v>
      </c>
      <c r="G643" s="8" t="s">
        <v>3970</v>
      </c>
      <c r="H643" s="10">
        <v>45386</v>
      </c>
      <c r="I643" s="10">
        <v>45539</v>
      </c>
      <c r="J643" s="11" t="s">
        <v>3931</v>
      </c>
    </row>
    <row r="644" spans="1:10" x14ac:dyDescent="0.2">
      <c r="A644" s="8" t="s">
        <v>5603</v>
      </c>
      <c r="B644" s="8" t="s">
        <v>5748</v>
      </c>
      <c r="C644" s="8" t="s">
        <v>3927</v>
      </c>
      <c r="D644" s="9">
        <v>21478500</v>
      </c>
      <c r="E644" s="8" t="s">
        <v>5749</v>
      </c>
      <c r="F644" s="8" t="s">
        <v>5750</v>
      </c>
      <c r="G644" s="8" t="s">
        <v>3970</v>
      </c>
      <c r="H644" s="10">
        <v>45386</v>
      </c>
      <c r="I644" s="10">
        <v>45416</v>
      </c>
      <c r="J644" s="11" t="s">
        <v>3931</v>
      </c>
    </row>
    <row r="645" spans="1:10" x14ac:dyDescent="0.2">
      <c r="A645" s="8" t="s">
        <v>5603</v>
      </c>
      <c r="B645" s="8" t="s">
        <v>5751</v>
      </c>
      <c r="C645" s="8" t="s">
        <v>3927</v>
      </c>
      <c r="D645" s="9">
        <v>12973500</v>
      </c>
      <c r="E645" s="8" t="s">
        <v>5752</v>
      </c>
      <c r="F645" s="8" t="s">
        <v>5753</v>
      </c>
      <c r="G645" s="8" t="s">
        <v>3970</v>
      </c>
      <c r="H645" s="10">
        <v>45386</v>
      </c>
      <c r="I645" s="10">
        <v>45539</v>
      </c>
      <c r="J645" s="11" t="s">
        <v>3931</v>
      </c>
    </row>
    <row r="646" spans="1:10" x14ac:dyDescent="0.2">
      <c r="A646" s="8" t="s">
        <v>5603</v>
      </c>
      <c r="B646" s="8" t="s">
        <v>5754</v>
      </c>
      <c r="C646" s="8" t="s">
        <v>4044</v>
      </c>
      <c r="D646" s="9">
        <v>323342962</v>
      </c>
      <c r="E646" s="8" t="s">
        <v>5755</v>
      </c>
      <c r="F646" s="8" t="s">
        <v>5756</v>
      </c>
      <c r="G646" s="8" t="s">
        <v>4146</v>
      </c>
      <c r="H646" s="10">
        <v>45386</v>
      </c>
      <c r="I646" s="8" t="s">
        <v>5757</v>
      </c>
      <c r="J646" s="11" t="s">
        <v>3931</v>
      </c>
    </row>
    <row r="647" spans="1:10" x14ac:dyDescent="0.2">
      <c r="A647" s="8" t="s">
        <v>5603</v>
      </c>
      <c r="B647" s="8" t="s">
        <v>5758</v>
      </c>
      <c r="C647" s="8" t="s">
        <v>3927</v>
      </c>
      <c r="D647" s="9">
        <v>5500000</v>
      </c>
      <c r="E647" s="8" t="s">
        <v>5759</v>
      </c>
      <c r="F647" s="8" t="s">
        <v>5760</v>
      </c>
      <c r="G647" s="8" t="s">
        <v>4146</v>
      </c>
      <c r="H647" s="10">
        <v>45388</v>
      </c>
      <c r="I647" s="10">
        <v>45449</v>
      </c>
      <c r="J647" s="11" t="s">
        <v>3966</v>
      </c>
    </row>
    <row r="648" spans="1:10" x14ac:dyDescent="0.2">
      <c r="A648" s="8" t="s">
        <v>5603</v>
      </c>
      <c r="B648" s="8" t="s">
        <v>5761</v>
      </c>
      <c r="C648" s="8" t="s">
        <v>3927</v>
      </c>
      <c r="D648" s="9">
        <v>15900000</v>
      </c>
      <c r="E648" s="8" t="s">
        <v>5762</v>
      </c>
      <c r="F648" s="8" t="s">
        <v>5763</v>
      </c>
      <c r="G648" s="8" t="s">
        <v>3970</v>
      </c>
      <c r="H648" s="10">
        <v>45388</v>
      </c>
      <c r="I648" s="10">
        <v>45449</v>
      </c>
      <c r="J648" s="11" t="s">
        <v>4011</v>
      </c>
    </row>
    <row r="649" spans="1:10" x14ac:dyDescent="0.2">
      <c r="A649" s="8" t="s">
        <v>5603</v>
      </c>
      <c r="B649" s="8" t="s">
        <v>5764</v>
      </c>
      <c r="C649" s="8" t="s">
        <v>3927</v>
      </c>
      <c r="D649" s="9">
        <v>5500000</v>
      </c>
      <c r="E649" s="8" t="s">
        <v>5765</v>
      </c>
      <c r="F649" s="8" t="s">
        <v>5766</v>
      </c>
      <c r="G649" s="8" t="s">
        <v>4146</v>
      </c>
      <c r="H649" s="10">
        <v>45388</v>
      </c>
      <c r="I649" s="10">
        <v>45449</v>
      </c>
      <c r="J649" s="11" t="s">
        <v>3966</v>
      </c>
    </row>
    <row r="650" spans="1:10" x14ac:dyDescent="0.2">
      <c r="A650" s="8" t="s">
        <v>5603</v>
      </c>
      <c r="B650" s="8" t="s">
        <v>5767</v>
      </c>
      <c r="C650" s="8" t="s">
        <v>3927</v>
      </c>
      <c r="D650" s="9">
        <v>24750000</v>
      </c>
      <c r="E650" s="8" t="s">
        <v>5768</v>
      </c>
      <c r="F650" s="8" t="s">
        <v>5769</v>
      </c>
      <c r="G650" s="8" t="s">
        <v>4125</v>
      </c>
      <c r="H650" s="10">
        <v>45392</v>
      </c>
      <c r="I650" s="10">
        <v>45545</v>
      </c>
      <c r="J650" s="11" t="s">
        <v>3931</v>
      </c>
    </row>
    <row r="651" spans="1:10" x14ac:dyDescent="0.2">
      <c r="A651" s="8" t="s">
        <v>5603</v>
      </c>
      <c r="B651" s="8" t="s">
        <v>5770</v>
      </c>
      <c r="C651" s="8" t="s">
        <v>3927</v>
      </c>
      <c r="D651" s="9">
        <v>19092000</v>
      </c>
      <c r="E651" s="8" t="s">
        <v>5771</v>
      </c>
      <c r="F651" s="8" t="s">
        <v>5772</v>
      </c>
      <c r="G651" s="8" t="s">
        <v>3961</v>
      </c>
      <c r="H651" s="10">
        <v>45392</v>
      </c>
      <c r="I651" s="10">
        <v>45545</v>
      </c>
      <c r="J651" s="11" t="s">
        <v>3931</v>
      </c>
    </row>
    <row r="652" spans="1:10" x14ac:dyDescent="0.2">
      <c r="A652" s="8" t="s">
        <v>5603</v>
      </c>
      <c r="B652" s="8" t="s">
        <v>5773</v>
      </c>
      <c r="C652" s="8" t="s">
        <v>3927</v>
      </c>
      <c r="D652" s="9">
        <v>21000000</v>
      </c>
      <c r="E652" s="8" t="s">
        <v>5774</v>
      </c>
      <c r="F652" s="8" t="s">
        <v>5775</v>
      </c>
      <c r="G652" s="8" t="s">
        <v>3970</v>
      </c>
      <c r="H652" s="10">
        <v>45392</v>
      </c>
      <c r="I652" s="8" t="s">
        <v>4440</v>
      </c>
      <c r="J652" s="11" t="s">
        <v>3931</v>
      </c>
    </row>
    <row r="653" spans="1:10" x14ac:dyDescent="0.2">
      <c r="A653" s="8" t="s">
        <v>5603</v>
      </c>
      <c r="B653" s="8" t="s">
        <v>5776</v>
      </c>
      <c r="C653" s="8" t="s">
        <v>3927</v>
      </c>
      <c r="D653" s="9">
        <v>28080000</v>
      </c>
      <c r="E653" s="8" t="s">
        <v>5777</v>
      </c>
      <c r="F653" s="8" t="s">
        <v>5778</v>
      </c>
      <c r="G653" s="8" t="s">
        <v>4391</v>
      </c>
      <c r="H653" s="10">
        <v>45392</v>
      </c>
      <c r="I653" s="10">
        <v>45514</v>
      </c>
      <c r="J653" s="11" t="s">
        <v>3931</v>
      </c>
    </row>
    <row r="654" spans="1:10" x14ac:dyDescent="0.2">
      <c r="A654" s="8" t="s">
        <v>5603</v>
      </c>
      <c r="B654" s="8" t="s">
        <v>5779</v>
      </c>
      <c r="C654" s="8" t="s">
        <v>3927</v>
      </c>
      <c r="D654" s="9">
        <v>16650000</v>
      </c>
      <c r="E654" s="8" t="s">
        <v>5780</v>
      </c>
      <c r="F654" s="8" t="s">
        <v>5781</v>
      </c>
      <c r="G654" s="8" t="s">
        <v>3970</v>
      </c>
      <c r="H654" s="10">
        <v>45392</v>
      </c>
      <c r="I654" s="10">
        <v>45545</v>
      </c>
      <c r="J654" s="11" t="s">
        <v>3931</v>
      </c>
    </row>
    <row r="655" spans="1:10" x14ac:dyDescent="0.2">
      <c r="A655" s="8" t="s">
        <v>5603</v>
      </c>
      <c r="B655" s="8" t="s">
        <v>5782</v>
      </c>
      <c r="C655" s="8" t="s">
        <v>3927</v>
      </c>
      <c r="D655" s="9">
        <v>12900000</v>
      </c>
      <c r="E655" s="8" t="s">
        <v>5783</v>
      </c>
      <c r="F655" s="8" t="s">
        <v>5784</v>
      </c>
      <c r="G655" s="8" t="s">
        <v>3970</v>
      </c>
      <c r="H655" s="10">
        <v>45392</v>
      </c>
      <c r="I655" s="10">
        <v>45575</v>
      </c>
      <c r="J655" s="11" t="s">
        <v>3966</v>
      </c>
    </row>
    <row r="656" spans="1:10" x14ac:dyDescent="0.2">
      <c r="A656" s="8" t="s">
        <v>5603</v>
      </c>
      <c r="B656" s="8" t="s">
        <v>5785</v>
      </c>
      <c r="C656" s="8" t="s">
        <v>3927</v>
      </c>
      <c r="D656" s="9">
        <v>11250000</v>
      </c>
      <c r="E656" s="8" t="s">
        <v>5786</v>
      </c>
      <c r="F656" s="8" t="s">
        <v>5787</v>
      </c>
      <c r="G656" s="8" t="s">
        <v>4125</v>
      </c>
      <c r="H656" s="10">
        <v>45392</v>
      </c>
      <c r="I656" s="10">
        <v>45514</v>
      </c>
      <c r="J656" s="11" t="s">
        <v>3931</v>
      </c>
    </row>
    <row r="657" spans="1:10" x14ac:dyDescent="0.2">
      <c r="A657" s="8" t="s">
        <v>5603</v>
      </c>
      <c r="B657" s="8" t="s">
        <v>5788</v>
      </c>
      <c r="C657" s="8" t="s">
        <v>3927</v>
      </c>
      <c r="D657" s="9">
        <v>24750000</v>
      </c>
      <c r="E657" s="8" t="s">
        <v>5744</v>
      </c>
      <c r="F657" s="8" t="s">
        <v>5789</v>
      </c>
      <c r="G657" s="8" t="s">
        <v>4125</v>
      </c>
      <c r="H657" s="10">
        <v>45392</v>
      </c>
      <c r="I657" s="10">
        <v>45545</v>
      </c>
      <c r="J657" s="11" t="s">
        <v>3931</v>
      </c>
    </row>
    <row r="658" spans="1:10" x14ac:dyDescent="0.2">
      <c r="A658" s="8" t="s">
        <v>5603</v>
      </c>
      <c r="B658" s="8" t="s">
        <v>5790</v>
      </c>
      <c r="C658" s="8" t="s">
        <v>3927</v>
      </c>
      <c r="D658" s="9">
        <v>8580000</v>
      </c>
      <c r="E658" s="8" t="s">
        <v>5791</v>
      </c>
      <c r="F658" s="8" t="s">
        <v>5792</v>
      </c>
      <c r="G658" s="8" t="s">
        <v>5793</v>
      </c>
      <c r="H658" s="10">
        <v>45392</v>
      </c>
      <c r="I658" s="10">
        <v>45545</v>
      </c>
      <c r="J658" s="11" t="s">
        <v>3966</v>
      </c>
    </row>
    <row r="659" spans="1:10" x14ac:dyDescent="0.2">
      <c r="A659" s="8" t="s">
        <v>5603</v>
      </c>
      <c r="B659" s="8" t="s">
        <v>5794</v>
      </c>
      <c r="C659" s="8" t="s">
        <v>3927</v>
      </c>
      <c r="D659" s="9">
        <v>11339800</v>
      </c>
      <c r="E659" s="8" t="s">
        <v>5795</v>
      </c>
      <c r="F659" s="8" t="s">
        <v>5796</v>
      </c>
      <c r="G659" s="8" t="s">
        <v>5797</v>
      </c>
      <c r="H659" s="10">
        <v>45392</v>
      </c>
      <c r="I659" s="8" t="s">
        <v>5288</v>
      </c>
      <c r="J659" s="11" t="s">
        <v>3931</v>
      </c>
    </row>
    <row r="660" spans="1:10" x14ac:dyDescent="0.2">
      <c r="A660" s="8" t="s">
        <v>5603</v>
      </c>
      <c r="B660" s="8" t="s">
        <v>5798</v>
      </c>
      <c r="C660" s="8" t="s">
        <v>3927</v>
      </c>
      <c r="D660" s="9">
        <v>24300000</v>
      </c>
      <c r="E660" s="8" t="s">
        <v>5799</v>
      </c>
      <c r="F660" s="8" t="s">
        <v>5800</v>
      </c>
      <c r="G660" s="8" t="s">
        <v>4125</v>
      </c>
      <c r="H660" s="10">
        <v>45392</v>
      </c>
      <c r="I660" s="10">
        <v>45545</v>
      </c>
      <c r="J660" s="11" t="s">
        <v>3931</v>
      </c>
    </row>
    <row r="661" spans="1:10" x14ac:dyDescent="0.2">
      <c r="A661" s="8" t="s">
        <v>5603</v>
      </c>
      <c r="B661" s="8" t="s">
        <v>5801</v>
      </c>
      <c r="C661" s="8" t="s">
        <v>3927</v>
      </c>
      <c r="D661" s="9">
        <v>6438700</v>
      </c>
      <c r="E661" s="8" t="s">
        <v>5802</v>
      </c>
      <c r="F661" s="8" t="s">
        <v>5803</v>
      </c>
      <c r="G661" s="8" t="s">
        <v>5303</v>
      </c>
      <c r="H661" s="10">
        <v>45394</v>
      </c>
      <c r="I661" s="10">
        <v>45547</v>
      </c>
      <c r="J661" s="11" t="s">
        <v>3931</v>
      </c>
    </row>
    <row r="662" spans="1:10" x14ac:dyDescent="0.2">
      <c r="A662" s="8" t="s">
        <v>5603</v>
      </c>
      <c r="B662" s="8" t="s">
        <v>5804</v>
      </c>
      <c r="C662" s="8" t="s">
        <v>3927</v>
      </c>
      <c r="D662" s="9">
        <v>6438700</v>
      </c>
      <c r="E662" s="8" t="s">
        <v>5805</v>
      </c>
      <c r="F662" s="8" t="s">
        <v>5806</v>
      </c>
      <c r="G662" s="8" t="s">
        <v>5303</v>
      </c>
      <c r="H662" s="10">
        <v>45394</v>
      </c>
      <c r="I662" s="10">
        <v>45547</v>
      </c>
      <c r="J662" s="11" t="s">
        <v>3931</v>
      </c>
    </row>
    <row r="663" spans="1:10" x14ac:dyDescent="0.2">
      <c r="A663" s="8" t="s">
        <v>5603</v>
      </c>
      <c r="B663" s="8" t="s">
        <v>5807</v>
      </c>
      <c r="C663" s="8" t="s">
        <v>3927</v>
      </c>
      <c r="D663" s="9">
        <v>6486750</v>
      </c>
      <c r="E663" s="8" t="s">
        <v>5808</v>
      </c>
      <c r="F663" s="8" t="s">
        <v>5806</v>
      </c>
      <c r="G663" s="8" t="s">
        <v>5809</v>
      </c>
      <c r="H663" s="10">
        <v>45394</v>
      </c>
      <c r="I663" s="10">
        <v>45547</v>
      </c>
      <c r="J663" s="11" t="s">
        <v>3931</v>
      </c>
    </row>
    <row r="664" spans="1:10" x14ac:dyDescent="0.2">
      <c r="A664" s="8" t="s">
        <v>5603</v>
      </c>
      <c r="B664" s="8" t="s">
        <v>5810</v>
      </c>
      <c r="C664" s="8" t="s">
        <v>3927</v>
      </c>
      <c r="D664" s="9">
        <v>186264411</v>
      </c>
      <c r="E664" s="8" t="s">
        <v>5811</v>
      </c>
      <c r="F664" s="8" t="s">
        <v>5812</v>
      </c>
      <c r="G664" s="8" t="s">
        <v>3970</v>
      </c>
      <c r="H664" s="10">
        <v>45394</v>
      </c>
      <c r="I664" s="8" t="s">
        <v>5813</v>
      </c>
      <c r="J664" s="11" t="s">
        <v>3966</v>
      </c>
    </row>
    <row r="665" spans="1:10" x14ac:dyDescent="0.2">
      <c r="A665" s="8" t="s">
        <v>5603</v>
      </c>
      <c r="B665" s="8" t="s">
        <v>5814</v>
      </c>
      <c r="C665" s="8" t="s">
        <v>3927</v>
      </c>
      <c r="D665" s="9">
        <v>30000000</v>
      </c>
      <c r="E665" s="8" t="s">
        <v>5815</v>
      </c>
      <c r="F665" s="8" t="s">
        <v>5816</v>
      </c>
      <c r="G665" s="8" t="s">
        <v>3961</v>
      </c>
      <c r="H665" s="10">
        <v>45414</v>
      </c>
      <c r="I665" s="10">
        <v>45475</v>
      </c>
      <c r="J665" s="11" t="s">
        <v>3931</v>
      </c>
    </row>
    <row r="666" spans="1:10" x14ac:dyDescent="0.2">
      <c r="A666" s="8" t="s">
        <v>5603</v>
      </c>
      <c r="B666" s="8" t="s">
        <v>5817</v>
      </c>
      <c r="C666" s="8" t="s">
        <v>3927</v>
      </c>
      <c r="D666" s="9">
        <v>34800000</v>
      </c>
      <c r="E666" s="8" t="s">
        <v>5818</v>
      </c>
      <c r="F666" s="8" t="s">
        <v>5819</v>
      </c>
      <c r="G666" s="8" t="s">
        <v>3961</v>
      </c>
      <c r="H666" s="10">
        <v>45414</v>
      </c>
      <c r="I666" s="10">
        <v>45475</v>
      </c>
      <c r="J666" s="11" t="s">
        <v>3931</v>
      </c>
    </row>
    <row r="667" spans="1:10" x14ac:dyDescent="0.2">
      <c r="A667" s="8" t="s">
        <v>5603</v>
      </c>
      <c r="B667" s="8" t="s">
        <v>5820</v>
      </c>
      <c r="C667" s="8" t="s">
        <v>3927</v>
      </c>
      <c r="D667" s="9">
        <v>16100000</v>
      </c>
      <c r="E667" s="8" t="s">
        <v>5821</v>
      </c>
      <c r="F667" s="8" t="s">
        <v>5822</v>
      </c>
      <c r="G667" s="8" t="s">
        <v>4739</v>
      </c>
      <c r="H667" s="10">
        <v>45415</v>
      </c>
      <c r="I667" s="10">
        <v>45476</v>
      </c>
      <c r="J667" s="11" t="s">
        <v>3966</v>
      </c>
    </row>
    <row r="668" spans="1:10" x14ac:dyDescent="0.2">
      <c r="A668" s="8" t="s">
        <v>5603</v>
      </c>
      <c r="B668" s="8" t="s">
        <v>5823</v>
      </c>
      <c r="C668" s="8" t="s">
        <v>3927</v>
      </c>
      <c r="D668" s="9">
        <v>13083333</v>
      </c>
      <c r="E668" s="8" t="s">
        <v>5786</v>
      </c>
      <c r="F668" s="8" t="s">
        <v>5787</v>
      </c>
      <c r="G668" s="8" t="s">
        <v>4739</v>
      </c>
      <c r="H668" s="10">
        <v>45415</v>
      </c>
      <c r="I668" s="10">
        <v>45476</v>
      </c>
      <c r="J668" s="11" t="s">
        <v>3931</v>
      </c>
    </row>
    <row r="669" spans="1:10" x14ac:dyDescent="0.2">
      <c r="A669" s="8" t="s">
        <v>5603</v>
      </c>
      <c r="B669" s="8" t="s">
        <v>5824</v>
      </c>
      <c r="C669" s="8" t="s">
        <v>3927</v>
      </c>
      <c r="D669" s="9">
        <v>34800000</v>
      </c>
      <c r="E669" s="8" t="s">
        <v>5825</v>
      </c>
      <c r="F669" s="8" t="s">
        <v>5826</v>
      </c>
      <c r="G669" s="8" t="s">
        <v>3961</v>
      </c>
      <c r="H669" s="10">
        <v>45415</v>
      </c>
      <c r="I669" s="10">
        <v>45507</v>
      </c>
      <c r="J669" s="11" t="s">
        <v>3931</v>
      </c>
    </row>
    <row r="670" spans="1:10" x14ac:dyDescent="0.2">
      <c r="A670" s="8" t="s">
        <v>5603</v>
      </c>
      <c r="B670" s="8" t="s">
        <v>5827</v>
      </c>
      <c r="C670" s="8" t="s">
        <v>3927</v>
      </c>
      <c r="D670" s="9">
        <v>11532000</v>
      </c>
      <c r="E670" s="8" t="s">
        <v>5828</v>
      </c>
      <c r="F670" s="8" t="s">
        <v>5829</v>
      </c>
      <c r="G670" s="8" t="s">
        <v>3961</v>
      </c>
      <c r="H670" s="10">
        <v>45415</v>
      </c>
      <c r="I670" s="10">
        <v>45476</v>
      </c>
      <c r="J670" s="11" t="s">
        <v>3966</v>
      </c>
    </row>
    <row r="671" spans="1:10" x14ac:dyDescent="0.2">
      <c r="A671" s="8" t="s">
        <v>5603</v>
      </c>
      <c r="B671" s="8" t="s">
        <v>5830</v>
      </c>
      <c r="C671" s="8" t="s">
        <v>3927</v>
      </c>
      <c r="D671" s="9">
        <v>17298000</v>
      </c>
      <c r="E671" s="8" t="s">
        <v>5831</v>
      </c>
      <c r="F671" s="8" t="s">
        <v>5829</v>
      </c>
      <c r="G671" s="8" t="s">
        <v>3961</v>
      </c>
      <c r="H671" s="10">
        <v>45415</v>
      </c>
      <c r="I671" s="10">
        <v>45507</v>
      </c>
      <c r="J671" s="11" t="s">
        <v>3931</v>
      </c>
    </row>
    <row r="672" spans="1:10" x14ac:dyDescent="0.2">
      <c r="A672" s="8" t="s">
        <v>5603</v>
      </c>
      <c r="B672" s="8" t="s">
        <v>5832</v>
      </c>
      <c r="C672" s="8" t="s">
        <v>3927</v>
      </c>
      <c r="D672" s="9">
        <v>13083333</v>
      </c>
      <c r="E672" s="8" t="s">
        <v>5833</v>
      </c>
      <c r="F672" s="8" t="s">
        <v>5834</v>
      </c>
      <c r="G672" s="8" t="s">
        <v>4739</v>
      </c>
      <c r="H672" s="10">
        <v>45415</v>
      </c>
      <c r="I672" s="10">
        <v>45446</v>
      </c>
      <c r="J672" s="11" t="s">
        <v>3931</v>
      </c>
    </row>
    <row r="673" spans="1:10" x14ac:dyDescent="0.2">
      <c r="A673" s="8" t="s">
        <v>5603</v>
      </c>
      <c r="B673" s="8" t="s">
        <v>5835</v>
      </c>
      <c r="C673" s="8" t="s">
        <v>3927</v>
      </c>
      <c r="D673" s="9">
        <v>15087700</v>
      </c>
      <c r="E673" s="8" t="s">
        <v>5836</v>
      </c>
      <c r="F673" s="8" t="s">
        <v>5837</v>
      </c>
      <c r="G673" s="8" t="s">
        <v>4739</v>
      </c>
      <c r="H673" s="10">
        <v>45415</v>
      </c>
      <c r="I673" s="10">
        <v>45415</v>
      </c>
      <c r="J673" s="11" t="s">
        <v>3931</v>
      </c>
    </row>
    <row r="674" spans="1:10" x14ac:dyDescent="0.2">
      <c r="A674" s="8" t="s">
        <v>5603</v>
      </c>
      <c r="B674" s="8" t="s">
        <v>5838</v>
      </c>
      <c r="C674" s="8" t="s">
        <v>3927</v>
      </c>
      <c r="D674" s="9">
        <v>26166666</v>
      </c>
      <c r="E674" s="8" t="s">
        <v>5839</v>
      </c>
      <c r="F674" s="8" t="s">
        <v>5840</v>
      </c>
      <c r="G674" s="8" t="s">
        <v>4739</v>
      </c>
      <c r="H674" s="10">
        <v>45415</v>
      </c>
      <c r="I674" s="10">
        <v>45476</v>
      </c>
      <c r="J674" s="11" t="s">
        <v>3931</v>
      </c>
    </row>
    <row r="675" spans="1:10" x14ac:dyDescent="0.2">
      <c r="A675" s="8" t="s">
        <v>5603</v>
      </c>
      <c r="B675" s="8" t="s">
        <v>5841</v>
      </c>
      <c r="C675" s="8" t="s">
        <v>3927</v>
      </c>
      <c r="D675" s="9">
        <v>20700000</v>
      </c>
      <c r="E675" s="8" t="s">
        <v>5842</v>
      </c>
      <c r="F675" s="8" t="s">
        <v>5843</v>
      </c>
      <c r="G675" s="8" t="s">
        <v>3970</v>
      </c>
      <c r="H675" s="10">
        <v>45416</v>
      </c>
      <c r="I675" s="10">
        <v>45539</v>
      </c>
      <c r="J675" s="11" t="s">
        <v>3931</v>
      </c>
    </row>
    <row r="676" spans="1:10" x14ac:dyDescent="0.2">
      <c r="A676" s="8" t="s">
        <v>5603</v>
      </c>
      <c r="B676" s="8" t="s">
        <v>5844</v>
      </c>
      <c r="C676" s="8" t="s">
        <v>3927</v>
      </c>
      <c r="D676" s="9">
        <v>23400000</v>
      </c>
      <c r="E676" s="8" t="s">
        <v>5713</v>
      </c>
      <c r="F676" s="8" t="s">
        <v>5845</v>
      </c>
      <c r="G676" s="8" t="s">
        <v>3970</v>
      </c>
      <c r="H676" s="10">
        <v>45416</v>
      </c>
      <c r="I676" s="10">
        <v>45416</v>
      </c>
      <c r="J676" s="11" t="s">
        <v>3931</v>
      </c>
    </row>
    <row r="677" spans="1:10" x14ac:dyDescent="0.2">
      <c r="A677" s="8" t="s">
        <v>5603</v>
      </c>
      <c r="B677" s="8" t="s">
        <v>5846</v>
      </c>
      <c r="C677" s="8" t="s">
        <v>3927</v>
      </c>
      <c r="D677" s="9">
        <v>14319000</v>
      </c>
      <c r="E677" s="8" t="s">
        <v>5847</v>
      </c>
      <c r="F677" s="8" t="s">
        <v>5848</v>
      </c>
      <c r="G677" s="8" t="s">
        <v>3970</v>
      </c>
      <c r="H677" s="10">
        <v>45416</v>
      </c>
      <c r="I677" s="10">
        <v>45539</v>
      </c>
      <c r="J677" s="11" t="s">
        <v>3966</v>
      </c>
    </row>
    <row r="678" spans="1:10" x14ac:dyDescent="0.2">
      <c r="A678" s="8" t="s">
        <v>5603</v>
      </c>
      <c r="B678" s="8" t="s">
        <v>5849</v>
      </c>
      <c r="C678" s="8" t="s">
        <v>3927</v>
      </c>
      <c r="D678" s="9">
        <v>42000000</v>
      </c>
      <c r="E678" s="8" t="s">
        <v>5850</v>
      </c>
      <c r="F678" s="8" t="s">
        <v>5851</v>
      </c>
      <c r="G678" s="8" t="s">
        <v>4025</v>
      </c>
      <c r="H678" s="10">
        <v>45421</v>
      </c>
      <c r="I678" s="10">
        <v>45452</v>
      </c>
      <c r="J678" s="11" t="s">
        <v>3931</v>
      </c>
    </row>
    <row r="679" spans="1:10" x14ac:dyDescent="0.2">
      <c r="A679" s="8" t="s">
        <v>5603</v>
      </c>
      <c r="B679" s="8" t="s">
        <v>5852</v>
      </c>
      <c r="C679" s="8" t="s">
        <v>3927</v>
      </c>
      <c r="D679" s="9">
        <v>26000000</v>
      </c>
      <c r="E679" s="8" t="s">
        <v>5853</v>
      </c>
      <c r="F679" s="8" t="s">
        <v>5854</v>
      </c>
      <c r="G679" s="8" t="s">
        <v>3961</v>
      </c>
      <c r="H679" s="10">
        <v>45421</v>
      </c>
      <c r="I679" s="10">
        <v>45605</v>
      </c>
      <c r="J679" s="11" t="s">
        <v>3966</v>
      </c>
    </row>
    <row r="680" spans="1:10" x14ac:dyDescent="0.2">
      <c r="A680" s="8" t="s">
        <v>5603</v>
      </c>
      <c r="B680" s="8" t="s">
        <v>5855</v>
      </c>
      <c r="C680" s="8" t="s">
        <v>3927</v>
      </c>
      <c r="D680" s="9">
        <v>44688000</v>
      </c>
      <c r="E680" s="8" t="s">
        <v>5856</v>
      </c>
      <c r="F680" s="8" t="s">
        <v>5857</v>
      </c>
      <c r="G680" s="8" t="s">
        <v>4025</v>
      </c>
      <c r="H680" s="10">
        <v>45421</v>
      </c>
      <c r="I680" s="10">
        <v>45421</v>
      </c>
      <c r="J680" s="11" t="s">
        <v>3931</v>
      </c>
    </row>
    <row r="681" spans="1:10" x14ac:dyDescent="0.2">
      <c r="A681" s="8" t="s">
        <v>5603</v>
      </c>
      <c r="B681" s="8" t="s">
        <v>5858</v>
      </c>
      <c r="C681" s="8" t="s">
        <v>3927</v>
      </c>
      <c r="D681" s="9">
        <v>42000000</v>
      </c>
      <c r="E681" s="8" t="s">
        <v>5859</v>
      </c>
      <c r="F681" s="8" t="s">
        <v>5860</v>
      </c>
      <c r="G681" s="8" t="s">
        <v>4025</v>
      </c>
      <c r="H681" s="10">
        <v>45421</v>
      </c>
      <c r="I681" s="10">
        <v>45574</v>
      </c>
      <c r="J681" s="11" t="s">
        <v>3931</v>
      </c>
    </row>
    <row r="682" spans="1:10" x14ac:dyDescent="0.2">
      <c r="A682" s="8" t="s">
        <v>5603</v>
      </c>
      <c r="B682" s="8" t="s">
        <v>5861</v>
      </c>
      <c r="C682" s="8" t="s">
        <v>3927</v>
      </c>
      <c r="D682" s="9">
        <v>4324500</v>
      </c>
      <c r="E682" s="8" t="s">
        <v>5862</v>
      </c>
      <c r="F682" s="8" t="s">
        <v>5863</v>
      </c>
      <c r="G682" s="8" t="s">
        <v>4007</v>
      </c>
      <c r="H682" s="10">
        <v>45424</v>
      </c>
      <c r="I682" s="10">
        <v>45547</v>
      </c>
      <c r="J682" s="11" t="s">
        <v>3931</v>
      </c>
    </row>
    <row r="683" spans="1:10" x14ac:dyDescent="0.2">
      <c r="A683" s="8" t="s">
        <v>5603</v>
      </c>
      <c r="B683" s="8" t="s">
        <v>5864</v>
      </c>
      <c r="C683" s="8" t="s">
        <v>3927</v>
      </c>
      <c r="D683" s="9">
        <v>4324500</v>
      </c>
      <c r="E683" s="8" t="s">
        <v>5865</v>
      </c>
      <c r="F683" s="8" t="s">
        <v>5803</v>
      </c>
      <c r="G683" s="8" t="s">
        <v>4007</v>
      </c>
      <c r="H683" s="10">
        <v>45424</v>
      </c>
      <c r="I683" s="10">
        <v>45547</v>
      </c>
      <c r="J683" s="11" t="s">
        <v>3931</v>
      </c>
    </row>
    <row r="684" spans="1:10" x14ac:dyDescent="0.2">
      <c r="A684" s="8" t="s">
        <v>5603</v>
      </c>
      <c r="B684" s="8" t="s">
        <v>5866</v>
      </c>
      <c r="C684" s="8" t="s">
        <v>3927</v>
      </c>
      <c r="D684" s="9">
        <v>5400000</v>
      </c>
      <c r="E684" s="8" t="s">
        <v>5867</v>
      </c>
      <c r="F684" s="8" t="s">
        <v>5868</v>
      </c>
      <c r="G684" s="8" t="s">
        <v>4581</v>
      </c>
      <c r="H684" s="10">
        <v>45424</v>
      </c>
      <c r="I684" s="10">
        <v>45608</v>
      </c>
      <c r="J684" s="11" t="s">
        <v>3931</v>
      </c>
    </row>
    <row r="685" spans="1:10" x14ac:dyDescent="0.2">
      <c r="A685" s="8" t="s">
        <v>5603</v>
      </c>
      <c r="B685" s="8" t="s">
        <v>5869</v>
      </c>
      <c r="C685" s="8" t="s">
        <v>3927</v>
      </c>
      <c r="D685" s="9">
        <v>10090500</v>
      </c>
      <c r="E685" s="8" t="s">
        <v>5870</v>
      </c>
      <c r="F685" s="8" t="s">
        <v>5871</v>
      </c>
      <c r="G685" s="8" t="s">
        <v>4739</v>
      </c>
      <c r="H685" s="10">
        <v>45446</v>
      </c>
      <c r="I685" s="10">
        <v>45476</v>
      </c>
      <c r="J685" s="11" t="s">
        <v>3931</v>
      </c>
    </row>
    <row r="686" spans="1:10" x14ac:dyDescent="0.2">
      <c r="A686" s="8" t="s">
        <v>5603</v>
      </c>
      <c r="B686" s="8" t="s">
        <v>5872</v>
      </c>
      <c r="C686" s="8" t="s">
        <v>3927</v>
      </c>
      <c r="D686" s="9">
        <v>16500000</v>
      </c>
      <c r="E686" s="8" t="s">
        <v>5873</v>
      </c>
      <c r="F686" s="8" t="s">
        <v>5874</v>
      </c>
      <c r="G686" s="8" t="s">
        <v>3961</v>
      </c>
      <c r="H686" s="10">
        <v>45446</v>
      </c>
      <c r="I686" s="10">
        <v>45476</v>
      </c>
      <c r="J686" s="11" t="s">
        <v>3931</v>
      </c>
    </row>
    <row r="687" spans="1:10" x14ac:dyDescent="0.2">
      <c r="A687" s="8" t="s">
        <v>5603</v>
      </c>
      <c r="B687" s="8" t="s">
        <v>5875</v>
      </c>
      <c r="C687" s="8" t="s">
        <v>3927</v>
      </c>
      <c r="D687" s="9">
        <v>10090500</v>
      </c>
      <c r="E687" s="8" t="s">
        <v>5876</v>
      </c>
      <c r="F687" s="8" t="s">
        <v>5796</v>
      </c>
      <c r="G687" s="8" t="s">
        <v>4739</v>
      </c>
      <c r="H687" s="10">
        <v>45446</v>
      </c>
      <c r="I687" s="10">
        <v>45476</v>
      </c>
      <c r="J687" s="11" t="s">
        <v>3966</v>
      </c>
    </row>
    <row r="688" spans="1:10" x14ac:dyDescent="0.2">
      <c r="A688" s="8" t="s">
        <v>5603</v>
      </c>
      <c r="B688" s="8" t="s">
        <v>5877</v>
      </c>
      <c r="C688" s="8" t="s">
        <v>3927</v>
      </c>
      <c r="D688" s="9">
        <v>16500000</v>
      </c>
      <c r="E688" s="8" t="s">
        <v>5878</v>
      </c>
      <c r="F688" s="8" t="s">
        <v>5879</v>
      </c>
      <c r="G688" s="8" t="s">
        <v>3970</v>
      </c>
      <c r="H688" s="10">
        <v>45448</v>
      </c>
      <c r="I688" s="10">
        <v>45570</v>
      </c>
      <c r="J688" s="11" t="s">
        <v>3966</v>
      </c>
    </row>
    <row r="689" spans="1:10" x14ac:dyDescent="0.2">
      <c r="A689" s="8" t="s">
        <v>5603</v>
      </c>
      <c r="B689" s="8" t="s">
        <v>5880</v>
      </c>
      <c r="C689" s="8" t="s">
        <v>3927</v>
      </c>
      <c r="D689" s="9">
        <v>17298000</v>
      </c>
      <c r="E689" s="8" t="s">
        <v>5752</v>
      </c>
      <c r="F689" s="8" t="s">
        <v>5881</v>
      </c>
      <c r="G689" s="8" t="s">
        <v>4025</v>
      </c>
      <c r="H689" s="10">
        <v>45452</v>
      </c>
      <c r="I689" s="10">
        <v>45544</v>
      </c>
      <c r="J689" s="11" t="s">
        <v>3931</v>
      </c>
    </row>
    <row r="690" spans="1:10" x14ac:dyDescent="0.2">
      <c r="A690" s="8" t="s">
        <v>5603</v>
      </c>
      <c r="B690" s="8" t="s">
        <v>5882</v>
      </c>
      <c r="C690" s="8" t="s">
        <v>3927</v>
      </c>
      <c r="D690" s="9">
        <v>44688000</v>
      </c>
      <c r="E690" s="8" t="s">
        <v>5883</v>
      </c>
      <c r="F690" s="8" t="s">
        <v>5884</v>
      </c>
      <c r="G690" s="8" t="s">
        <v>4025</v>
      </c>
      <c r="H690" s="10">
        <v>45452</v>
      </c>
      <c r="I690" s="10">
        <v>45574</v>
      </c>
      <c r="J690" s="11" t="s">
        <v>3931</v>
      </c>
    </row>
    <row r="691" spans="1:10" x14ac:dyDescent="0.2">
      <c r="A691" s="8" t="s">
        <v>5603</v>
      </c>
      <c r="B691" s="8" t="s">
        <v>5885</v>
      </c>
      <c r="C691" s="8" t="s">
        <v>3927</v>
      </c>
      <c r="D691" s="9">
        <v>30000000</v>
      </c>
      <c r="E691" s="8" t="s">
        <v>5886</v>
      </c>
      <c r="F691" s="8" t="s">
        <v>5887</v>
      </c>
      <c r="G691" s="8" t="s">
        <v>4025</v>
      </c>
      <c r="H691" s="10">
        <v>45452</v>
      </c>
      <c r="I691" s="10">
        <v>45574</v>
      </c>
      <c r="J691" s="11" t="s">
        <v>3931</v>
      </c>
    </row>
    <row r="692" spans="1:10" x14ac:dyDescent="0.2">
      <c r="A692" s="8" t="s">
        <v>5603</v>
      </c>
      <c r="B692" s="8" t="s">
        <v>5888</v>
      </c>
      <c r="C692" s="8" t="s">
        <v>3927</v>
      </c>
      <c r="D692" s="9">
        <v>38400000</v>
      </c>
      <c r="E692" s="8" t="s">
        <v>5889</v>
      </c>
      <c r="F692" s="8" t="s">
        <v>5890</v>
      </c>
      <c r="G692" s="8" t="s">
        <v>4025</v>
      </c>
      <c r="H692" s="10">
        <v>45452</v>
      </c>
      <c r="I692" s="10">
        <v>45574</v>
      </c>
      <c r="J692" s="11" t="s">
        <v>3931</v>
      </c>
    </row>
    <row r="693" spans="1:10" x14ac:dyDescent="0.2">
      <c r="A693" s="8" t="s">
        <v>5603</v>
      </c>
      <c r="B693" s="8" t="s">
        <v>5891</v>
      </c>
      <c r="C693" s="8" t="s">
        <v>3927</v>
      </c>
      <c r="D693" s="9">
        <v>7688000</v>
      </c>
      <c r="E693" s="8" t="s">
        <v>5892</v>
      </c>
      <c r="F693" s="8" t="s">
        <v>5893</v>
      </c>
      <c r="G693" s="8" t="s">
        <v>4432</v>
      </c>
      <c r="H693" s="10">
        <v>45454</v>
      </c>
      <c r="I693" s="10">
        <v>45637</v>
      </c>
      <c r="J693" s="11" t="s">
        <v>3931</v>
      </c>
    </row>
    <row r="694" spans="1:10" x14ac:dyDescent="0.2">
      <c r="A694" s="8" t="s">
        <v>5603</v>
      </c>
      <c r="B694" s="8" t="s">
        <v>5894</v>
      </c>
      <c r="C694" s="8" t="s">
        <v>3927</v>
      </c>
      <c r="D694" s="9">
        <v>18000000</v>
      </c>
      <c r="E694" s="8" t="s">
        <v>5895</v>
      </c>
      <c r="F694" s="8" t="s">
        <v>5896</v>
      </c>
      <c r="G694" s="8" t="s">
        <v>4146</v>
      </c>
      <c r="H694" s="10">
        <v>45454</v>
      </c>
      <c r="I694" s="8" t="s">
        <v>5360</v>
      </c>
      <c r="J694" s="11" t="s">
        <v>3931</v>
      </c>
    </row>
    <row r="695" spans="1:10" x14ac:dyDescent="0.2">
      <c r="A695" s="8" t="s">
        <v>5603</v>
      </c>
      <c r="B695" s="8" t="s">
        <v>5897</v>
      </c>
      <c r="C695" s="8" t="s">
        <v>3927</v>
      </c>
      <c r="D695" s="9">
        <v>4324500</v>
      </c>
      <c r="E695" s="8" t="s">
        <v>5898</v>
      </c>
      <c r="F695" s="8" t="s">
        <v>5803</v>
      </c>
      <c r="G695" s="8" t="s">
        <v>4007</v>
      </c>
      <c r="H695" s="10">
        <v>45455</v>
      </c>
      <c r="I695" s="10">
        <v>45547</v>
      </c>
      <c r="J695" s="11" t="s">
        <v>3931</v>
      </c>
    </row>
    <row r="696" spans="1:10" x14ac:dyDescent="0.2">
      <c r="A696" s="8" t="s">
        <v>5603</v>
      </c>
      <c r="B696" s="8" t="s">
        <v>5899</v>
      </c>
      <c r="C696" s="8" t="s">
        <v>3927</v>
      </c>
      <c r="D696" s="9">
        <v>5400000</v>
      </c>
      <c r="E696" s="8" t="s">
        <v>5900</v>
      </c>
      <c r="F696" s="8" t="s">
        <v>5901</v>
      </c>
      <c r="G696" s="8" t="s">
        <v>4581</v>
      </c>
      <c r="H696" s="10">
        <v>45455</v>
      </c>
      <c r="I696" s="10">
        <v>45577</v>
      </c>
      <c r="J696" s="11" t="s">
        <v>3931</v>
      </c>
    </row>
    <row r="697" spans="1:10" x14ac:dyDescent="0.2">
      <c r="A697" s="8" t="s">
        <v>5603</v>
      </c>
      <c r="B697" s="8" t="s">
        <v>5902</v>
      </c>
      <c r="C697" s="8" t="s">
        <v>3927</v>
      </c>
      <c r="D697" s="9">
        <v>5400000</v>
      </c>
      <c r="E697" s="8" t="s">
        <v>5903</v>
      </c>
      <c r="F697" s="8" t="s">
        <v>5868</v>
      </c>
      <c r="G697" s="8" t="s">
        <v>4581</v>
      </c>
      <c r="H697" s="10">
        <v>45455</v>
      </c>
      <c r="I697" s="10">
        <v>45577</v>
      </c>
      <c r="J697" s="11" t="s">
        <v>3931</v>
      </c>
    </row>
    <row r="698" spans="1:10" x14ac:dyDescent="0.2">
      <c r="A698" s="8" t="s">
        <v>5603</v>
      </c>
      <c r="B698" s="8" t="s">
        <v>5904</v>
      </c>
      <c r="C698" s="8" t="s">
        <v>3927</v>
      </c>
      <c r="D698" s="9">
        <v>30353333</v>
      </c>
      <c r="E698" s="8" t="s">
        <v>5905</v>
      </c>
      <c r="F698" s="8" t="s">
        <v>5819</v>
      </c>
      <c r="G698" s="8" t="s">
        <v>4739</v>
      </c>
      <c r="H698" s="10">
        <v>45475</v>
      </c>
      <c r="I698" s="10">
        <v>45506</v>
      </c>
      <c r="J698" s="11" t="s">
        <v>3931</v>
      </c>
    </row>
    <row r="699" spans="1:10" x14ac:dyDescent="0.2">
      <c r="A699" s="8" t="s">
        <v>5603</v>
      </c>
      <c r="B699" s="8" t="s">
        <v>5906</v>
      </c>
      <c r="C699" s="8" t="s">
        <v>3927</v>
      </c>
      <c r="D699" s="9">
        <v>4400000</v>
      </c>
      <c r="E699" s="8" t="s">
        <v>5907</v>
      </c>
      <c r="F699" s="8" t="s">
        <v>5908</v>
      </c>
      <c r="G699" s="8" t="s">
        <v>4146</v>
      </c>
      <c r="H699" s="10">
        <v>45479</v>
      </c>
      <c r="I699" s="8" t="s">
        <v>4496</v>
      </c>
      <c r="J699" s="11" t="s">
        <v>3966</v>
      </c>
    </row>
    <row r="700" spans="1:10" x14ac:dyDescent="0.2">
      <c r="A700" s="8" t="s">
        <v>5603</v>
      </c>
      <c r="B700" s="8" t="s">
        <v>5909</v>
      </c>
      <c r="C700" s="8" t="s">
        <v>3927</v>
      </c>
      <c r="D700" s="9">
        <v>20880000</v>
      </c>
      <c r="E700" s="8" t="s">
        <v>5910</v>
      </c>
      <c r="F700" s="8" t="s">
        <v>5911</v>
      </c>
      <c r="G700" s="8" t="s">
        <v>5912</v>
      </c>
      <c r="H700" s="10">
        <v>45483</v>
      </c>
      <c r="I700" s="10">
        <v>45545</v>
      </c>
      <c r="J700" s="11" t="s">
        <v>3931</v>
      </c>
    </row>
    <row r="701" spans="1:10" x14ac:dyDescent="0.2">
      <c r="A701" s="8" t="s">
        <v>5603</v>
      </c>
      <c r="B701" s="8" t="s">
        <v>5913</v>
      </c>
      <c r="C701" s="8" t="s">
        <v>3927</v>
      </c>
      <c r="D701" s="9">
        <v>8580000</v>
      </c>
      <c r="E701" s="8" t="s">
        <v>5870</v>
      </c>
      <c r="F701" s="8" t="s">
        <v>5792</v>
      </c>
      <c r="G701" s="8" t="s">
        <v>5793</v>
      </c>
      <c r="H701" s="10">
        <v>45483</v>
      </c>
      <c r="I701" s="10">
        <v>45545</v>
      </c>
      <c r="J701" s="11" t="s">
        <v>3931</v>
      </c>
    </row>
    <row r="702" spans="1:10" x14ac:dyDescent="0.2">
      <c r="A702" s="8" t="s">
        <v>5603</v>
      </c>
      <c r="B702" s="8" t="s">
        <v>5914</v>
      </c>
      <c r="C702" s="8" t="s">
        <v>3927</v>
      </c>
      <c r="D702" s="9">
        <v>33516000</v>
      </c>
      <c r="E702" s="8" t="s">
        <v>5915</v>
      </c>
      <c r="F702" s="8" t="s">
        <v>5916</v>
      </c>
      <c r="G702" s="8" t="s">
        <v>4125</v>
      </c>
      <c r="H702" s="10">
        <v>45483</v>
      </c>
      <c r="I702" s="10">
        <v>45545</v>
      </c>
      <c r="J702" s="11" t="s">
        <v>3931</v>
      </c>
    </row>
    <row r="703" spans="1:10" x14ac:dyDescent="0.2">
      <c r="A703" s="8" t="s">
        <v>5603</v>
      </c>
      <c r="B703" s="8" t="s">
        <v>5917</v>
      </c>
      <c r="C703" s="8" t="s">
        <v>3927</v>
      </c>
      <c r="D703" s="9">
        <v>21000000</v>
      </c>
      <c r="E703" s="8" t="s">
        <v>5918</v>
      </c>
      <c r="F703" s="8" t="s">
        <v>5919</v>
      </c>
      <c r="G703" s="8" t="s">
        <v>3970</v>
      </c>
      <c r="H703" s="10">
        <v>45484</v>
      </c>
      <c r="I703" s="8" t="s">
        <v>5360</v>
      </c>
      <c r="J703" s="11" t="s">
        <v>3931</v>
      </c>
    </row>
    <row r="704" spans="1:10" x14ac:dyDescent="0.2">
      <c r="A704" s="8" t="s">
        <v>5603</v>
      </c>
      <c r="B704" s="8" t="s">
        <v>5920</v>
      </c>
      <c r="C704" s="8" t="s">
        <v>3927</v>
      </c>
      <c r="D704" s="9">
        <v>26166666</v>
      </c>
      <c r="E704" s="8" t="s">
        <v>5649</v>
      </c>
      <c r="F704" s="8" t="s">
        <v>5921</v>
      </c>
      <c r="G704" s="8" t="s">
        <v>4739</v>
      </c>
      <c r="H704" s="10">
        <v>45507</v>
      </c>
      <c r="I704" s="8" t="s">
        <v>4282</v>
      </c>
      <c r="J704" s="11" t="s">
        <v>3931</v>
      </c>
    </row>
    <row r="705" spans="1:10" x14ac:dyDescent="0.2">
      <c r="A705" s="8" t="s">
        <v>5603</v>
      </c>
      <c r="B705" s="8" t="s">
        <v>5922</v>
      </c>
      <c r="C705" s="8" t="s">
        <v>3927</v>
      </c>
      <c r="D705" s="9">
        <v>32446666</v>
      </c>
      <c r="E705" s="8" t="s">
        <v>5923</v>
      </c>
      <c r="F705" s="8" t="s">
        <v>5924</v>
      </c>
      <c r="G705" s="8" t="s">
        <v>4739</v>
      </c>
      <c r="H705" s="10">
        <v>45507</v>
      </c>
      <c r="I705" s="10">
        <v>45629</v>
      </c>
      <c r="J705" s="11" t="s">
        <v>3931</v>
      </c>
    </row>
    <row r="706" spans="1:10" x14ac:dyDescent="0.2">
      <c r="A706" s="8" t="s">
        <v>5603</v>
      </c>
      <c r="B706" s="8" t="s">
        <v>5925</v>
      </c>
      <c r="C706" s="8" t="s">
        <v>3927</v>
      </c>
      <c r="D706" s="9">
        <v>28638000</v>
      </c>
      <c r="E706" s="8" t="s">
        <v>5926</v>
      </c>
      <c r="F706" s="8" t="s">
        <v>5927</v>
      </c>
      <c r="G706" s="8" t="s">
        <v>3961</v>
      </c>
      <c r="H706" s="10">
        <v>45507</v>
      </c>
      <c r="I706" s="8" t="s">
        <v>4282</v>
      </c>
      <c r="J706" s="11" t="s">
        <v>3931</v>
      </c>
    </row>
    <row r="707" spans="1:10" x14ac:dyDescent="0.2">
      <c r="A707" s="8" t="s">
        <v>5603</v>
      </c>
      <c r="B707" s="8" t="s">
        <v>5928</v>
      </c>
      <c r="C707" s="8" t="s">
        <v>3927</v>
      </c>
      <c r="D707" s="9">
        <v>11513333</v>
      </c>
      <c r="E707" s="8" t="s">
        <v>5929</v>
      </c>
      <c r="F707" s="8" t="s">
        <v>5930</v>
      </c>
      <c r="G707" s="8" t="s">
        <v>4739</v>
      </c>
      <c r="H707" s="10">
        <v>45507</v>
      </c>
      <c r="I707" s="8" t="s">
        <v>4282</v>
      </c>
      <c r="J707" s="11" t="s">
        <v>3931</v>
      </c>
    </row>
    <row r="708" spans="1:10" x14ac:dyDescent="0.2">
      <c r="A708" s="8" t="s">
        <v>5603</v>
      </c>
      <c r="B708" s="8" t="s">
        <v>5931</v>
      </c>
      <c r="C708" s="8" t="s">
        <v>3927</v>
      </c>
      <c r="D708" s="9">
        <v>30000000</v>
      </c>
      <c r="E708" s="8" t="s">
        <v>5932</v>
      </c>
      <c r="F708" s="8" t="s">
        <v>1344</v>
      </c>
      <c r="G708" s="8" t="s">
        <v>3961</v>
      </c>
      <c r="H708" s="10">
        <v>45507</v>
      </c>
      <c r="I708" s="8" t="s">
        <v>4729</v>
      </c>
      <c r="J708" s="11" t="s">
        <v>3931</v>
      </c>
    </row>
    <row r="709" spans="1:10" x14ac:dyDescent="0.2">
      <c r="A709" s="8" t="s">
        <v>5603</v>
      </c>
      <c r="B709" s="8" t="s">
        <v>5933</v>
      </c>
      <c r="C709" s="8" t="s">
        <v>4004</v>
      </c>
      <c r="D709" s="9">
        <v>92210518</v>
      </c>
      <c r="E709" s="8" t="s">
        <v>5071</v>
      </c>
      <c r="F709" s="8" t="s">
        <v>5934</v>
      </c>
      <c r="G709" s="8" t="s">
        <v>5935</v>
      </c>
      <c r="H709" s="10">
        <v>45507</v>
      </c>
      <c r="I709" s="10">
        <v>45599</v>
      </c>
      <c r="J709" s="11" t="s">
        <v>3966</v>
      </c>
    </row>
    <row r="710" spans="1:10" x14ac:dyDescent="0.2">
      <c r="A710" s="8" t="s">
        <v>5603</v>
      </c>
      <c r="B710" s="8" t="s">
        <v>5936</v>
      </c>
      <c r="C710" s="8" t="s">
        <v>3927</v>
      </c>
      <c r="D710" s="9">
        <v>12375000</v>
      </c>
      <c r="E710" s="8" t="s">
        <v>5937</v>
      </c>
      <c r="F710" s="8" t="s">
        <v>5938</v>
      </c>
      <c r="G710" s="8" t="s">
        <v>3970</v>
      </c>
      <c r="H710" s="10">
        <v>45508</v>
      </c>
      <c r="I710" s="10">
        <v>45569</v>
      </c>
      <c r="J710" s="11" t="s">
        <v>3931</v>
      </c>
    </row>
    <row r="711" spans="1:10" x14ac:dyDescent="0.2">
      <c r="A711" s="8" t="s">
        <v>5603</v>
      </c>
      <c r="B711" s="8" t="s">
        <v>5939</v>
      </c>
      <c r="C711" s="8" t="s">
        <v>3927</v>
      </c>
      <c r="D711" s="9">
        <v>9900000</v>
      </c>
      <c r="E711" s="8" t="s">
        <v>5940</v>
      </c>
      <c r="F711" s="8" t="s">
        <v>5766</v>
      </c>
      <c r="G711" s="8" t="s">
        <v>3970</v>
      </c>
      <c r="H711" s="10">
        <v>45508</v>
      </c>
      <c r="I711" s="10">
        <v>45600</v>
      </c>
      <c r="J711" s="11" t="s">
        <v>3931</v>
      </c>
    </row>
    <row r="712" spans="1:10" x14ac:dyDescent="0.2">
      <c r="A712" s="8" t="s">
        <v>5603</v>
      </c>
      <c r="B712" s="8" t="s">
        <v>5941</v>
      </c>
      <c r="C712" s="8" t="s">
        <v>3927</v>
      </c>
      <c r="D712" s="9">
        <v>26100000</v>
      </c>
      <c r="E712" s="8" t="s">
        <v>5942</v>
      </c>
      <c r="F712" s="8" t="s">
        <v>5943</v>
      </c>
      <c r="G712" s="8" t="s">
        <v>3970</v>
      </c>
      <c r="H712" s="10">
        <v>45508</v>
      </c>
      <c r="I712" s="10">
        <v>45630</v>
      </c>
      <c r="J712" s="11" t="s">
        <v>3931</v>
      </c>
    </row>
    <row r="713" spans="1:10" x14ac:dyDescent="0.2">
      <c r="A713" s="8" t="s">
        <v>5603</v>
      </c>
      <c r="B713" s="8" t="s">
        <v>5944</v>
      </c>
      <c r="C713" s="8" t="s">
        <v>3927</v>
      </c>
      <c r="D713" s="9">
        <v>12973500</v>
      </c>
      <c r="E713" s="8" t="s">
        <v>5945</v>
      </c>
      <c r="F713" s="8" t="s">
        <v>5946</v>
      </c>
      <c r="G713" s="8" t="s">
        <v>3970</v>
      </c>
      <c r="H713" s="10">
        <v>45508</v>
      </c>
      <c r="I713" s="10">
        <v>45569</v>
      </c>
      <c r="J713" s="11" t="s">
        <v>3931</v>
      </c>
    </row>
    <row r="714" spans="1:10" x14ac:dyDescent="0.2">
      <c r="A714" s="8" t="s">
        <v>5603</v>
      </c>
      <c r="B714" s="8" t="s">
        <v>5947</v>
      </c>
      <c r="C714" s="8" t="s">
        <v>3927</v>
      </c>
      <c r="D714" s="9">
        <v>21478500</v>
      </c>
      <c r="E714" s="8" t="s">
        <v>5948</v>
      </c>
      <c r="F714" s="8" t="s">
        <v>5949</v>
      </c>
      <c r="G714" s="8" t="s">
        <v>3970</v>
      </c>
      <c r="H714" s="10">
        <v>45508</v>
      </c>
      <c r="I714" s="10">
        <v>45569</v>
      </c>
      <c r="J714" s="11" t="s">
        <v>3931</v>
      </c>
    </row>
    <row r="715" spans="1:10" x14ac:dyDescent="0.2">
      <c r="A715" s="8" t="s">
        <v>5603</v>
      </c>
      <c r="B715" s="8" t="s">
        <v>5950</v>
      </c>
      <c r="C715" s="8" t="s">
        <v>3927</v>
      </c>
      <c r="D715" s="9">
        <v>12375000</v>
      </c>
      <c r="E715" s="8" t="s">
        <v>5951</v>
      </c>
      <c r="F715" s="8" t="s">
        <v>5938</v>
      </c>
      <c r="G715" s="8" t="s">
        <v>3970</v>
      </c>
      <c r="H715" s="10">
        <v>45508</v>
      </c>
      <c r="I715" s="10">
        <v>45569</v>
      </c>
      <c r="J715" s="11" t="s">
        <v>3931</v>
      </c>
    </row>
    <row r="716" spans="1:10" x14ac:dyDescent="0.2">
      <c r="A716" s="8" t="s">
        <v>5603</v>
      </c>
      <c r="B716" s="8" t="s">
        <v>5952</v>
      </c>
      <c r="C716" s="8" t="s">
        <v>3927</v>
      </c>
      <c r="D716" s="9">
        <v>21478500</v>
      </c>
      <c r="E716" s="8" t="s">
        <v>5953</v>
      </c>
      <c r="F716" s="8" t="s">
        <v>5619</v>
      </c>
      <c r="G716" s="8" t="s">
        <v>3970</v>
      </c>
      <c r="H716" s="10">
        <v>45508</v>
      </c>
      <c r="I716" s="10">
        <v>45569</v>
      </c>
      <c r="J716" s="11" t="s">
        <v>3931</v>
      </c>
    </row>
    <row r="717" spans="1:10" x14ac:dyDescent="0.2">
      <c r="A717" s="8" t="s">
        <v>5603</v>
      </c>
      <c r="B717" s="8" t="s">
        <v>5954</v>
      </c>
      <c r="C717" s="8" t="s">
        <v>3927</v>
      </c>
      <c r="D717" s="9">
        <v>23226667</v>
      </c>
      <c r="E717" s="8" t="s">
        <v>5955</v>
      </c>
      <c r="F717" s="8" t="s">
        <v>5956</v>
      </c>
      <c r="G717" s="8" t="s">
        <v>3970</v>
      </c>
      <c r="H717" s="10">
        <v>45508</v>
      </c>
      <c r="I717" s="8" t="s">
        <v>5957</v>
      </c>
      <c r="J717" s="11" t="s">
        <v>3931</v>
      </c>
    </row>
    <row r="718" spans="1:10" x14ac:dyDescent="0.2">
      <c r="A718" s="8" t="s">
        <v>5603</v>
      </c>
      <c r="B718" s="8" t="s">
        <v>5958</v>
      </c>
      <c r="C718" s="8" t="s">
        <v>3927</v>
      </c>
      <c r="D718" s="9">
        <v>16650000</v>
      </c>
      <c r="E718" s="8" t="s">
        <v>5959</v>
      </c>
      <c r="F718" s="8" t="s">
        <v>5960</v>
      </c>
      <c r="G718" s="8" t="s">
        <v>3970</v>
      </c>
      <c r="H718" s="10">
        <v>45508</v>
      </c>
      <c r="I718" s="10">
        <v>45630</v>
      </c>
      <c r="J718" s="11" t="s">
        <v>3931</v>
      </c>
    </row>
    <row r="719" spans="1:10" x14ac:dyDescent="0.2">
      <c r="A719" s="8" t="s">
        <v>5603</v>
      </c>
      <c r="B719" s="8" t="s">
        <v>5961</v>
      </c>
      <c r="C719" s="8" t="s">
        <v>3927</v>
      </c>
      <c r="D719" s="9">
        <v>21478500</v>
      </c>
      <c r="E719" s="8" t="s">
        <v>5962</v>
      </c>
      <c r="F719" s="8" t="s">
        <v>5963</v>
      </c>
      <c r="G719" s="8" t="s">
        <v>3970</v>
      </c>
      <c r="H719" s="10">
        <v>45508</v>
      </c>
      <c r="I719" s="10">
        <v>45630</v>
      </c>
      <c r="J719" s="11" t="s">
        <v>3931</v>
      </c>
    </row>
    <row r="720" spans="1:10" x14ac:dyDescent="0.2">
      <c r="A720" s="8" t="s">
        <v>5603</v>
      </c>
      <c r="B720" s="8" t="s">
        <v>5964</v>
      </c>
      <c r="C720" s="8" t="s">
        <v>3927</v>
      </c>
      <c r="D720" s="9">
        <v>16500000</v>
      </c>
      <c r="E720" s="8" t="s">
        <v>5965</v>
      </c>
      <c r="F720" s="8" t="s">
        <v>5879</v>
      </c>
      <c r="G720" s="8" t="s">
        <v>3970</v>
      </c>
      <c r="H720" s="10">
        <v>45509</v>
      </c>
      <c r="I720" s="8" t="s">
        <v>4364</v>
      </c>
      <c r="J720" s="11" t="s">
        <v>3966</v>
      </c>
    </row>
    <row r="721" spans="1:10" x14ac:dyDescent="0.2">
      <c r="A721" s="8" t="s">
        <v>5603</v>
      </c>
      <c r="B721" s="8" t="s">
        <v>5966</v>
      </c>
      <c r="C721" s="8" t="s">
        <v>3927</v>
      </c>
      <c r="D721" s="9">
        <v>24750000</v>
      </c>
      <c r="E721" s="8" t="s">
        <v>5967</v>
      </c>
      <c r="F721" s="8" t="s">
        <v>5879</v>
      </c>
      <c r="G721" s="8" t="s">
        <v>3970</v>
      </c>
      <c r="H721" s="10">
        <v>45509</v>
      </c>
      <c r="I721" s="10">
        <v>45570</v>
      </c>
      <c r="J721" s="11" t="s">
        <v>3931</v>
      </c>
    </row>
    <row r="722" spans="1:10" x14ac:dyDescent="0.2">
      <c r="A722" s="8" t="s">
        <v>5603</v>
      </c>
      <c r="B722" s="8" t="s">
        <v>5968</v>
      </c>
      <c r="C722" s="8" t="s">
        <v>3927</v>
      </c>
      <c r="D722" s="9">
        <v>14319000</v>
      </c>
      <c r="E722" s="8" t="s">
        <v>5969</v>
      </c>
      <c r="F722" s="8" t="s">
        <v>5970</v>
      </c>
      <c r="G722" s="8" t="s">
        <v>3970</v>
      </c>
      <c r="H722" s="10">
        <v>45509</v>
      </c>
      <c r="I722" s="10">
        <v>45570</v>
      </c>
      <c r="J722" s="11" t="s">
        <v>3966</v>
      </c>
    </row>
    <row r="723" spans="1:10" x14ac:dyDescent="0.2">
      <c r="A723" s="8" t="s">
        <v>5603</v>
      </c>
      <c r="B723" s="8" t="s">
        <v>5971</v>
      </c>
      <c r="C723" s="8" t="s">
        <v>3927</v>
      </c>
      <c r="D723" s="9">
        <v>11250000</v>
      </c>
      <c r="E723" s="8" t="s">
        <v>5833</v>
      </c>
      <c r="F723" s="8" t="s">
        <v>5972</v>
      </c>
      <c r="G723" s="8" t="s">
        <v>4125</v>
      </c>
      <c r="H723" s="10">
        <v>45514</v>
      </c>
      <c r="I723" s="8" t="s">
        <v>4453</v>
      </c>
      <c r="J723" s="11" t="s">
        <v>3931</v>
      </c>
    </row>
    <row r="724" spans="1:10" x14ac:dyDescent="0.2">
      <c r="A724" s="8" t="s">
        <v>5603</v>
      </c>
      <c r="B724" s="8" t="s">
        <v>5973</v>
      </c>
      <c r="C724" s="8" t="s">
        <v>3927</v>
      </c>
      <c r="D724" s="9">
        <v>28080000</v>
      </c>
      <c r="E724" s="8" t="s">
        <v>5974</v>
      </c>
      <c r="F724" s="8" t="s">
        <v>5778</v>
      </c>
      <c r="G724" s="8" t="s">
        <v>5975</v>
      </c>
      <c r="H724" s="10">
        <v>45514</v>
      </c>
      <c r="I724" s="10">
        <v>45545</v>
      </c>
      <c r="J724" s="11" t="s">
        <v>3931</v>
      </c>
    </row>
    <row r="725" spans="1:10" x14ac:dyDescent="0.2">
      <c r="A725" s="8" t="s">
        <v>5603</v>
      </c>
      <c r="B725" s="8" t="s">
        <v>5976</v>
      </c>
      <c r="C725" s="8" t="s">
        <v>3927</v>
      </c>
      <c r="D725" s="9">
        <v>11339800</v>
      </c>
      <c r="E725" s="8" t="s">
        <v>5977</v>
      </c>
      <c r="F725" s="8" t="s">
        <v>5978</v>
      </c>
      <c r="G725" s="8" t="s">
        <v>5797</v>
      </c>
      <c r="H725" s="10">
        <v>45514</v>
      </c>
      <c r="I725" s="8" t="s">
        <v>4453</v>
      </c>
      <c r="J725" s="11" t="s">
        <v>3931</v>
      </c>
    </row>
    <row r="726" spans="1:10" x14ac:dyDescent="0.2">
      <c r="A726" s="8" t="s">
        <v>5603</v>
      </c>
      <c r="B726" s="8" t="s">
        <v>5979</v>
      </c>
      <c r="C726" s="8" t="s">
        <v>3927</v>
      </c>
      <c r="D726" s="9">
        <v>11440000</v>
      </c>
      <c r="E726" s="8" t="s">
        <v>5980</v>
      </c>
      <c r="F726" s="8" t="s">
        <v>5981</v>
      </c>
      <c r="G726" s="8" t="s">
        <v>4439</v>
      </c>
      <c r="H726" s="10">
        <v>45514</v>
      </c>
      <c r="I726" s="8" t="s">
        <v>4440</v>
      </c>
      <c r="J726" s="11" t="s">
        <v>3931</v>
      </c>
    </row>
    <row r="727" spans="1:10" x14ac:dyDescent="0.2">
      <c r="A727" s="8" t="s">
        <v>5603</v>
      </c>
      <c r="B727" s="8" t="s">
        <v>5982</v>
      </c>
      <c r="C727" s="8" t="s">
        <v>3927</v>
      </c>
      <c r="D727" s="9">
        <v>14400000</v>
      </c>
      <c r="E727" s="8" t="s">
        <v>5983</v>
      </c>
      <c r="F727" s="8" t="s">
        <v>5984</v>
      </c>
      <c r="G727" s="8" t="s">
        <v>4432</v>
      </c>
      <c r="H727" s="10">
        <v>45515</v>
      </c>
      <c r="I727" s="8" t="s">
        <v>5360</v>
      </c>
      <c r="J727" s="11" t="s">
        <v>3931</v>
      </c>
    </row>
    <row r="728" spans="1:10" x14ac:dyDescent="0.2">
      <c r="A728" s="8" t="s">
        <v>5603</v>
      </c>
      <c r="B728" s="8" t="s">
        <v>5985</v>
      </c>
      <c r="C728" s="8" t="s">
        <v>3927</v>
      </c>
      <c r="D728" s="9">
        <v>24978700</v>
      </c>
      <c r="E728" s="8" t="s">
        <v>5986</v>
      </c>
      <c r="F728" s="8" t="s">
        <v>5987</v>
      </c>
      <c r="G728" s="8" t="s">
        <v>4739</v>
      </c>
      <c r="H728" s="10">
        <v>45537</v>
      </c>
      <c r="I728" s="8" t="s">
        <v>4550</v>
      </c>
      <c r="J728" s="11" t="s">
        <v>4011</v>
      </c>
    </row>
    <row r="729" spans="1:10" x14ac:dyDescent="0.2">
      <c r="A729" s="8" t="s">
        <v>5603</v>
      </c>
      <c r="B729" s="8" t="s">
        <v>5988</v>
      </c>
      <c r="C729" s="8" t="s">
        <v>3927</v>
      </c>
      <c r="D729" s="9">
        <v>9900000</v>
      </c>
      <c r="E729" s="8" t="s">
        <v>5989</v>
      </c>
      <c r="F729" s="8" t="s">
        <v>5990</v>
      </c>
      <c r="G729" s="8" t="s">
        <v>3970</v>
      </c>
      <c r="H729" s="10">
        <v>45539</v>
      </c>
      <c r="I729" s="10">
        <v>45630</v>
      </c>
      <c r="J729" s="11" t="s">
        <v>3931</v>
      </c>
    </row>
    <row r="730" spans="1:10" x14ac:dyDescent="0.2">
      <c r="A730" s="8" t="s">
        <v>5603</v>
      </c>
      <c r="B730" s="8" t="s">
        <v>5991</v>
      </c>
      <c r="C730" s="8" t="s">
        <v>4380</v>
      </c>
      <c r="D730" s="9">
        <v>101465020</v>
      </c>
      <c r="E730" s="8" t="s">
        <v>5992</v>
      </c>
      <c r="F730" s="8" t="s">
        <v>5993</v>
      </c>
      <c r="G730" s="8" t="s">
        <v>3961</v>
      </c>
      <c r="H730" s="10">
        <v>45539</v>
      </c>
      <c r="I730" s="8" t="s">
        <v>4352</v>
      </c>
      <c r="J730" s="11" t="s">
        <v>3966</v>
      </c>
    </row>
    <row r="731" spans="1:10" x14ac:dyDescent="0.2">
      <c r="A731" s="8" t="s">
        <v>5603</v>
      </c>
      <c r="B731" s="8" t="s">
        <v>5994</v>
      </c>
      <c r="C731" s="8" t="s">
        <v>3927</v>
      </c>
      <c r="D731" s="9">
        <v>12375000</v>
      </c>
      <c r="E731" s="8" t="s">
        <v>5995</v>
      </c>
      <c r="F731" s="8" t="s">
        <v>5996</v>
      </c>
      <c r="G731" s="8" t="s">
        <v>3970</v>
      </c>
      <c r="H731" s="10">
        <v>45539</v>
      </c>
      <c r="I731" s="10">
        <v>45600</v>
      </c>
      <c r="J731" s="11" t="s">
        <v>3931</v>
      </c>
    </row>
    <row r="732" spans="1:10" x14ac:dyDescent="0.2">
      <c r="A732" s="8" t="s">
        <v>5603</v>
      </c>
      <c r="B732" s="8" t="s">
        <v>5997</v>
      </c>
      <c r="C732" s="8" t="s">
        <v>3927</v>
      </c>
      <c r="D732" s="9">
        <v>9900000</v>
      </c>
      <c r="E732" s="8" t="s">
        <v>5998</v>
      </c>
      <c r="F732" s="8" t="s">
        <v>5990</v>
      </c>
      <c r="G732" s="8" t="s">
        <v>3970</v>
      </c>
      <c r="H732" s="10">
        <v>45539</v>
      </c>
      <c r="I732" s="10">
        <v>45600</v>
      </c>
      <c r="J732" s="11" t="s">
        <v>3931</v>
      </c>
    </row>
    <row r="733" spans="1:10" x14ac:dyDescent="0.2">
      <c r="A733" s="8" t="s">
        <v>5603</v>
      </c>
      <c r="B733" s="8" t="s">
        <v>5999</v>
      </c>
      <c r="C733" s="8" t="s">
        <v>4380</v>
      </c>
      <c r="D733" s="9">
        <v>7427887</v>
      </c>
      <c r="E733" s="8" t="s">
        <v>6000</v>
      </c>
      <c r="F733" s="8" t="s">
        <v>6001</v>
      </c>
      <c r="G733" s="8" t="s">
        <v>3961</v>
      </c>
      <c r="H733" s="10">
        <v>45539</v>
      </c>
      <c r="I733" s="8" t="s">
        <v>4352</v>
      </c>
      <c r="J733" s="11" t="s">
        <v>3966</v>
      </c>
    </row>
    <row r="734" spans="1:10" x14ac:dyDescent="0.2">
      <c r="A734" s="8" t="s">
        <v>5603</v>
      </c>
      <c r="B734" s="8" t="s">
        <v>6002</v>
      </c>
      <c r="C734" s="8" t="s">
        <v>3927</v>
      </c>
      <c r="D734" s="9">
        <v>17100000</v>
      </c>
      <c r="E734" s="8" t="s">
        <v>6003</v>
      </c>
      <c r="F734" s="8" t="s">
        <v>6004</v>
      </c>
      <c r="G734" s="8" t="s">
        <v>3970</v>
      </c>
      <c r="H734" s="10">
        <v>45540</v>
      </c>
      <c r="I734" s="10">
        <v>45570</v>
      </c>
      <c r="J734" s="11" t="s">
        <v>3931</v>
      </c>
    </row>
    <row r="735" spans="1:10" x14ac:dyDescent="0.2">
      <c r="A735" s="8" t="s">
        <v>5603</v>
      </c>
      <c r="B735" s="8" t="s">
        <v>6005</v>
      </c>
      <c r="C735" s="8" t="s">
        <v>3927</v>
      </c>
      <c r="D735" s="9">
        <v>28350000</v>
      </c>
      <c r="E735" s="8" t="s">
        <v>6006</v>
      </c>
      <c r="F735" s="8" t="s">
        <v>6007</v>
      </c>
      <c r="G735" s="8" t="s">
        <v>3970</v>
      </c>
      <c r="H735" s="10">
        <v>45540</v>
      </c>
      <c r="I735" s="8" t="s">
        <v>4364</v>
      </c>
      <c r="J735" s="11" t="s">
        <v>3931</v>
      </c>
    </row>
    <row r="736" spans="1:10" x14ac:dyDescent="0.2">
      <c r="A736" s="8" t="s">
        <v>5603</v>
      </c>
      <c r="B736" s="8" t="s">
        <v>6008</v>
      </c>
      <c r="C736" s="8" t="s">
        <v>3927</v>
      </c>
      <c r="D736" s="9">
        <v>60000000</v>
      </c>
      <c r="E736" s="8" t="s">
        <v>6009</v>
      </c>
      <c r="F736" s="8" t="s">
        <v>6010</v>
      </c>
      <c r="G736" s="8" t="s">
        <v>5641</v>
      </c>
      <c r="H736" s="10">
        <v>45543</v>
      </c>
      <c r="I736" s="8" t="s">
        <v>5106</v>
      </c>
      <c r="J736" s="11" t="s">
        <v>3931</v>
      </c>
    </row>
    <row r="737" spans="1:10" x14ac:dyDescent="0.2">
      <c r="A737" s="8" t="s">
        <v>5603</v>
      </c>
      <c r="B737" s="8" t="s">
        <v>6011</v>
      </c>
      <c r="C737" s="8" t="s">
        <v>3927</v>
      </c>
      <c r="D737" s="9">
        <v>60000000</v>
      </c>
      <c r="E737" s="8" t="s">
        <v>6012</v>
      </c>
      <c r="F737" s="8" t="s">
        <v>6010</v>
      </c>
      <c r="G737" s="8" t="s">
        <v>6013</v>
      </c>
      <c r="H737" s="10">
        <v>45543</v>
      </c>
      <c r="I737" s="8" t="s">
        <v>5106</v>
      </c>
      <c r="J737" s="11" t="s">
        <v>3931</v>
      </c>
    </row>
    <row r="738" spans="1:10" x14ac:dyDescent="0.2">
      <c r="A738" s="8" t="s">
        <v>5603</v>
      </c>
      <c r="B738" s="8" t="s">
        <v>6014</v>
      </c>
      <c r="C738" s="8" t="s">
        <v>3927</v>
      </c>
      <c r="D738" s="9">
        <v>35722500</v>
      </c>
      <c r="E738" s="8" t="s">
        <v>6015</v>
      </c>
      <c r="F738" s="8" t="s">
        <v>6016</v>
      </c>
      <c r="G738" s="8" t="s">
        <v>5641</v>
      </c>
      <c r="H738" s="10">
        <v>45543</v>
      </c>
      <c r="I738" s="8" t="s">
        <v>5106</v>
      </c>
      <c r="J738" s="11" t="s">
        <v>3931</v>
      </c>
    </row>
    <row r="739" spans="1:10" x14ac:dyDescent="0.2">
      <c r="A739" s="8" t="s">
        <v>5603</v>
      </c>
      <c r="B739" s="8" t="s">
        <v>6017</v>
      </c>
      <c r="C739" s="8" t="s">
        <v>3927</v>
      </c>
      <c r="D739" s="9">
        <v>21478500</v>
      </c>
      <c r="E739" s="8" t="s">
        <v>6018</v>
      </c>
      <c r="F739" s="8" t="s">
        <v>6019</v>
      </c>
      <c r="G739" s="8" t="s">
        <v>4125</v>
      </c>
      <c r="H739" s="10">
        <v>45545</v>
      </c>
      <c r="I739" s="8" t="s">
        <v>4453</v>
      </c>
      <c r="J739" s="11" t="s">
        <v>3931</v>
      </c>
    </row>
    <row r="740" spans="1:10" x14ac:dyDescent="0.2">
      <c r="A740" s="8" t="s">
        <v>5603</v>
      </c>
      <c r="B740" s="8" t="s">
        <v>6020</v>
      </c>
      <c r="C740" s="8" t="s">
        <v>3927</v>
      </c>
      <c r="D740" s="9">
        <v>30150000</v>
      </c>
      <c r="E740" s="8" t="s">
        <v>6021</v>
      </c>
      <c r="F740" s="8" t="s">
        <v>6022</v>
      </c>
      <c r="G740" s="8" t="s">
        <v>4125</v>
      </c>
      <c r="H740" s="10">
        <v>45545</v>
      </c>
      <c r="I740" s="10">
        <v>45606</v>
      </c>
      <c r="J740" s="11" t="s">
        <v>3931</v>
      </c>
    </row>
    <row r="741" spans="1:10" x14ac:dyDescent="0.2">
      <c r="A741" s="8" t="s">
        <v>5603</v>
      </c>
      <c r="B741" s="8" t="s">
        <v>6023</v>
      </c>
      <c r="C741" s="8" t="s">
        <v>3927</v>
      </c>
      <c r="D741" s="9">
        <v>25200000</v>
      </c>
      <c r="E741" s="8" t="s">
        <v>6024</v>
      </c>
      <c r="F741" s="8" t="s">
        <v>6025</v>
      </c>
      <c r="G741" s="8" t="s">
        <v>3961</v>
      </c>
      <c r="H741" s="10">
        <v>45545</v>
      </c>
      <c r="I741" s="8" t="s">
        <v>4453</v>
      </c>
      <c r="J741" s="11" t="s">
        <v>3931</v>
      </c>
    </row>
    <row r="742" spans="1:10" x14ac:dyDescent="0.2">
      <c r="A742" s="8" t="s">
        <v>5603</v>
      </c>
      <c r="B742" s="8" t="s">
        <v>6026</v>
      </c>
      <c r="C742" s="8" t="s">
        <v>3927</v>
      </c>
      <c r="D742" s="9">
        <v>36000000</v>
      </c>
      <c r="E742" s="8" t="s">
        <v>6027</v>
      </c>
      <c r="F742" s="8" t="s">
        <v>6028</v>
      </c>
      <c r="G742" s="8" t="s">
        <v>4125</v>
      </c>
      <c r="H742" s="10">
        <v>45545</v>
      </c>
      <c r="I742" s="10">
        <v>45575</v>
      </c>
      <c r="J742" s="11" t="s">
        <v>3931</v>
      </c>
    </row>
    <row r="743" spans="1:10" x14ac:dyDescent="0.2">
      <c r="A743" s="8" t="s">
        <v>5603</v>
      </c>
      <c r="B743" s="8" t="s">
        <v>6029</v>
      </c>
      <c r="C743" s="8" t="s">
        <v>3927</v>
      </c>
      <c r="D743" s="9">
        <v>11339800</v>
      </c>
      <c r="E743" s="8" t="s">
        <v>6030</v>
      </c>
      <c r="F743" s="8" t="s">
        <v>6031</v>
      </c>
      <c r="G743" s="8" t="s">
        <v>5797</v>
      </c>
      <c r="H743" s="10">
        <v>45545</v>
      </c>
      <c r="I743" s="8" t="s">
        <v>4453</v>
      </c>
      <c r="J743" s="11" t="s">
        <v>3931</v>
      </c>
    </row>
    <row r="744" spans="1:10" x14ac:dyDescent="0.2">
      <c r="A744" s="8" t="s">
        <v>5603</v>
      </c>
      <c r="B744" s="8" t="s">
        <v>6032</v>
      </c>
      <c r="C744" s="8" t="s">
        <v>3927</v>
      </c>
      <c r="D744" s="9">
        <v>2883000</v>
      </c>
      <c r="E744" s="8" t="s">
        <v>6033</v>
      </c>
      <c r="F744" s="8" t="s">
        <v>6034</v>
      </c>
      <c r="G744" s="8" t="s">
        <v>4581</v>
      </c>
      <c r="H744" s="10">
        <v>45547</v>
      </c>
      <c r="I744" s="10">
        <v>45638</v>
      </c>
      <c r="J744" s="11" t="s">
        <v>3931</v>
      </c>
    </row>
    <row r="745" spans="1:10" x14ac:dyDescent="0.2">
      <c r="A745" s="8" t="s">
        <v>5603</v>
      </c>
      <c r="B745" s="8" t="s">
        <v>6035</v>
      </c>
      <c r="C745" s="8" t="s">
        <v>3927</v>
      </c>
      <c r="D745" s="9">
        <v>3300000</v>
      </c>
      <c r="E745" s="8" t="s">
        <v>6036</v>
      </c>
      <c r="F745" s="8" t="s">
        <v>6037</v>
      </c>
      <c r="G745" s="8" t="s">
        <v>4581</v>
      </c>
      <c r="H745" s="10">
        <v>45547</v>
      </c>
      <c r="I745" s="8" t="s">
        <v>5416</v>
      </c>
      <c r="J745" s="11" t="s">
        <v>3931</v>
      </c>
    </row>
    <row r="746" spans="1:10" x14ac:dyDescent="0.2">
      <c r="A746" s="8" t="s">
        <v>5603</v>
      </c>
      <c r="B746" s="8" t="s">
        <v>6038</v>
      </c>
      <c r="C746" s="8" t="s">
        <v>3927</v>
      </c>
      <c r="D746" s="9">
        <v>14319000</v>
      </c>
      <c r="E746" s="8" t="s">
        <v>6039</v>
      </c>
      <c r="F746" s="8" t="s">
        <v>6040</v>
      </c>
      <c r="G746" s="8" t="s">
        <v>3970</v>
      </c>
      <c r="H746" s="10">
        <v>45569</v>
      </c>
      <c r="I746" s="10">
        <v>45600</v>
      </c>
      <c r="J746" s="11" t="s">
        <v>3966</v>
      </c>
    </row>
    <row r="747" spans="1:10" x14ac:dyDescent="0.2">
      <c r="A747" s="8" t="s">
        <v>5603</v>
      </c>
      <c r="B747" s="8" t="s">
        <v>6041</v>
      </c>
      <c r="C747" s="8" t="s">
        <v>4380</v>
      </c>
      <c r="D747" s="9">
        <v>31000000</v>
      </c>
      <c r="E747" s="8" t="s">
        <v>6042</v>
      </c>
      <c r="F747" s="8" t="s">
        <v>6043</v>
      </c>
      <c r="G747" s="8" t="s">
        <v>3961</v>
      </c>
      <c r="H747" s="10">
        <v>45569</v>
      </c>
      <c r="I747" s="8" t="s">
        <v>5757</v>
      </c>
      <c r="J747" s="11" t="s">
        <v>3966</v>
      </c>
    </row>
    <row r="748" spans="1:10" x14ac:dyDescent="0.2">
      <c r="A748" s="8" t="s">
        <v>5603</v>
      </c>
      <c r="B748" s="8" t="s">
        <v>6044</v>
      </c>
      <c r="C748" s="8" t="s">
        <v>3927</v>
      </c>
      <c r="D748" s="9">
        <v>24606000</v>
      </c>
      <c r="E748" s="8" t="s">
        <v>6045</v>
      </c>
      <c r="F748" s="8" t="s">
        <v>6046</v>
      </c>
      <c r="G748" s="8" t="s">
        <v>3970</v>
      </c>
      <c r="H748" s="10">
        <v>45569</v>
      </c>
      <c r="I748" s="10">
        <v>45600</v>
      </c>
      <c r="J748" s="11" t="s">
        <v>3931</v>
      </c>
    </row>
    <row r="749" spans="1:10" x14ac:dyDescent="0.2">
      <c r="A749" s="8" t="s">
        <v>5603</v>
      </c>
      <c r="B749" s="8" t="s">
        <v>6047</v>
      </c>
      <c r="C749" s="8" t="s">
        <v>3927</v>
      </c>
      <c r="D749" s="9">
        <v>23850000</v>
      </c>
      <c r="E749" s="8" t="s">
        <v>6048</v>
      </c>
      <c r="F749" s="8" t="s">
        <v>5613</v>
      </c>
      <c r="G749" s="8" t="s">
        <v>3970</v>
      </c>
      <c r="H749" s="10">
        <v>45570</v>
      </c>
      <c r="I749" s="8" t="s">
        <v>6049</v>
      </c>
      <c r="J749" s="11" t="s">
        <v>3931</v>
      </c>
    </row>
    <row r="750" spans="1:10" x14ac:dyDescent="0.2">
      <c r="A750" s="8" t="s">
        <v>5603</v>
      </c>
      <c r="B750" s="8" t="s">
        <v>6050</v>
      </c>
      <c r="C750" s="8" t="s">
        <v>3927</v>
      </c>
      <c r="D750" s="9">
        <v>16650000</v>
      </c>
      <c r="E750" s="8" t="s">
        <v>5780</v>
      </c>
      <c r="F750" s="8" t="s">
        <v>5781</v>
      </c>
      <c r="G750" s="8" t="s">
        <v>3970</v>
      </c>
      <c r="H750" s="10">
        <v>45570</v>
      </c>
      <c r="I750" s="8" t="s">
        <v>6051</v>
      </c>
      <c r="J750" s="11" t="s">
        <v>3931</v>
      </c>
    </row>
    <row r="751" spans="1:10" x14ac:dyDescent="0.2">
      <c r="A751" s="8" t="s">
        <v>5603</v>
      </c>
      <c r="B751" s="8" t="s">
        <v>6052</v>
      </c>
      <c r="C751" s="8" t="s">
        <v>3927</v>
      </c>
      <c r="D751" s="9">
        <v>22500000</v>
      </c>
      <c r="E751" s="8" t="s">
        <v>6053</v>
      </c>
      <c r="F751" s="8" t="s">
        <v>6054</v>
      </c>
      <c r="G751" s="8" t="s">
        <v>3970</v>
      </c>
      <c r="H751" s="10">
        <v>45570</v>
      </c>
      <c r="I751" s="8" t="s">
        <v>6049</v>
      </c>
      <c r="J751" s="11" t="s">
        <v>3931</v>
      </c>
    </row>
    <row r="752" spans="1:10" x14ac:dyDescent="0.2">
      <c r="A752" s="8" t="s">
        <v>5603</v>
      </c>
      <c r="B752" s="8" t="s">
        <v>6055</v>
      </c>
      <c r="C752" s="8" t="s">
        <v>3927</v>
      </c>
      <c r="D752" s="9">
        <v>22950000</v>
      </c>
      <c r="E752" s="8" t="s">
        <v>6056</v>
      </c>
      <c r="F752" s="8" t="s">
        <v>6057</v>
      </c>
      <c r="G752" s="8" t="s">
        <v>3970</v>
      </c>
      <c r="H752" s="10">
        <v>45570</v>
      </c>
      <c r="I752" s="8" t="s">
        <v>4790</v>
      </c>
      <c r="J752" s="11" t="s">
        <v>3931</v>
      </c>
    </row>
    <row r="753" spans="1:10" x14ac:dyDescent="0.2">
      <c r="A753" s="8" t="s">
        <v>5603</v>
      </c>
      <c r="B753" s="8" t="s">
        <v>6058</v>
      </c>
      <c r="C753" s="8" t="s">
        <v>3927</v>
      </c>
      <c r="D753" s="9">
        <v>14319000</v>
      </c>
      <c r="E753" s="8" t="s">
        <v>6059</v>
      </c>
      <c r="F753" s="8" t="s">
        <v>6060</v>
      </c>
      <c r="G753" s="8" t="s">
        <v>3970</v>
      </c>
      <c r="H753" s="10">
        <v>45570</v>
      </c>
      <c r="I753" s="8" t="s">
        <v>4787</v>
      </c>
      <c r="J753" s="11" t="s">
        <v>3966</v>
      </c>
    </row>
    <row r="754" spans="1:10" x14ac:dyDescent="0.2">
      <c r="A754" s="8" t="s">
        <v>5603</v>
      </c>
      <c r="B754" s="8" t="s">
        <v>6061</v>
      </c>
      <c r="C754" s="8" t="s">
        <v>3927</v>
      </c>
      <c r="D754" s="9">
        <v>14319000</v>
      </c>
      <c r="E754" s="8" t="s">
        <v>6062</v>
      </c>
      <c r="F754" s="8" t="s">
        <v>5970</v>
      </c>
      <c r="G754" s="8" t="s">
        <v>3970</v>
      </c>
      <c r="H754" s="10">
        <v>45570</v>
      </c>
      <c r="I754" s="8" t="s">
        <v>6049</v>
      </c>
      <c r="J754" s="11" t="s">
        <v>3966</v>
      </c>
    </row>
    <row r="755" spans="1:10" x14ac:dyDescent="0.2">
      <c r="A755" s="8" t="s">
        <v>5603</v>
      </c>
      <c r="B755" s="8" t="s">
        <v>6063</v>
      </c>
      <c r="C755" s="8" t="s">
        <v>3927</v>
      </c>
      <c r="D755" s="9">
        <v>12973500</v>
      </c>
      <c r="E755" s="8" t="s">
        <v>5664</v>
      </c>
      <c r="F755" s="8" t="s">
        <v>5658</v>
      </c>
      <c r="G755" s="8" t="s">
        <v>3970</v>
      </c>
      <c r="H755" s="10">
        <v>45570</v>
      </c>
      <c r="I755" s="8" t="s">
        <v>4787</v>
      </c>
      <c r="J755" s="11" t="s">
        <v>3931</v>
      </c>
    </row>
    <row r="756" spans="1:10" x14ac:dyDescent="0.2">
      <c r="A756" s="8" t="s">
        <v>5603</v>
      </c>
      <c r="B756" s="8" t="s">
        <v>6064</v>
      </c>
      <c r="C756" s="8" t="s">
        <v>3927</v>
      </c>
      <c r="D756" s="9">
        <v>14319000</v>
      </c>
      <c r="E756" s="8" t="s">
        <v>4836</v>
      </c>
      <c r="F756" s="8" t="s">
        <v>6065</v>
      </c>
      <c r="G756" s="8" t="s">
        <v>3970</v>
      </c>
      <c r="H756" s="10">
        <v>45572</v>
      </c>
      <c r="I756" s="8" t="s">
        <v>6066</v>
      </c>
      <c r="J756" s="11" t="s">
        <v>3966</v>
      </c>
    </row>
    <row r="757" spans="1:10" x14ac:dyDescent="0.2">
      <c r="A757" s="8" t="s">
        <v>5603</v>
      </c>
      <c r="B757" s="8" t="s">
        <v>6067</v>
      </c>
      <c r="C757" s="8" t="s">
        <v>3927</v>
      </c>
      <c r="D757" s="9">
        <v>42000000</v>
      </c>
      <c r="E757" s="8" t="s">
        <v>6068</v>
      </c>
      <c r="F757" s="8" t="s">
        <v>6069</v>
      </c>
      <c r="G757" s="8" t="s">
        <v>4025</v>
      </c>
      <c r="H757" s="10">
        <v>45574</v>
      </c>
      <c r="I757" s="10">
        <v>45635</v>
      </c>
      <c r="J757" s="11" t="s">
        <v>3931</v>
      </c>
    </row>
    <row r="758" spans="1:10" x14ac:dyDescent="0.2">
      <c r="A758" s="8" t="s">
        <v>5603</v>
      </c>
      <c r="B758" s="8" t="s">
        <v>6070</v>
      </c>
      <c r="C758" s="8" t="s">
        <v>3927</v>
      </c>
      <c r="D758" s="9">
        <v>12026667</v>
      </c>
      <c r="E758" s="8" t="s">
        <v>6071</v>
      </c>
      <c r="F758" s="8" t="s">
        <v>6072</v>
      </c>
      <c r="G758" s="8" t="s">
        <v>6073</v>
      </c>
      <c r="H758" s="10">
        <v>45574</v>
      </c>
      <c r="I758" s="8" t="s">
        <v>5138</v>
      </c>
      <c r="J758" s="11" t="s">
        <v>3931</v>
      </c>
    </row>
    <row r="759" spans="1:10" x14ac:dyDescent="0.2">
      <c r="A759" s="8" t="s">
        <v>5603</v>
      </c>
      <c r="B759" s="8" t="s">
        <v>6074</v>
      </c>
      <c r="C759" s="8" t="s">
        <v>3927</v>
      </c>
      <c r="D759" s="9">
        <v>19092000</v>
      </c>
      <c r="E759" s="8" t="s">
        <v>5926</v>
      </c>
      <c r="F759" s="8" t="s">
        <v>5750</v>
      </c>
      <c r="G759" s="8" t="s">
        <v>3961</v>
      </c>
      <c r="H759" s="10">
        <v>45575</v>
      </c>
      <c r="I759" s="8" t="s">
        <v>4453</v>
      </c>
      <c r="J759" s="11" t="s">
        <v>3931</v>
      </c>
    </row>
    <row r="760" spans="1:10" x14ac:dyDescent="0.2">
      <c r="A760" s="8" t="s">
        <v>5603</v>
      </c>
      <c r="B760" s="8" t="s">
        <v>6075</v>
      </c>
      <c r="C760" s="8" t="s">
        <v>3927</v>
      </c>
      <c r="D760" s="9">
        <v>3300000</v>
      </c>
      <c r="E760" s="8" t="s">
        <v>6076</v>
      </c>
      <c r="F760" s="8" t="s">
        <v>6077</v>
      </c>
      <c r="G760" s="8" t="s">
        <v>4581</v>
      </c>
      <c r="H760" s="10">
        <v>45577</v>
      </c>
      <c r="I760" s="10">
        <v>45638</v>
      </c>
      <c r="J760" s="11" t="s">
        <v>3931</v>
      </c>
    </row>
    <row r="761" spans="1:10" x14ac:dyDescent="0.2">
      <c r="A761" s="8" t="s">
        <v>5603</v>
      </c>
      <c r="B761" s="8" t="s">
        <v>6078</v>
      </c>
      <c r="C761" s="8" t="s">
        <v>3927</v>
      </c>
      <c r="D761" s="9">
        <v>10800000</v>
      </c>
      <c r="E761" s="8" t="s">
        <v>6079</v>
      </c>
      <c r="F761" s="8" t="s">
        <v>6080</v>
      </c>
      <c r="G761" s="8" t="s">
        <v>4146</v>
      </c>
      <c r="H761" s="10">
        <v>45577</v>
      </c>
      <c r="I761" s="8" t="s">
        <v>4582</v>
      </c>
      <c r="J761" s="11" t="s">
        <v>3931</v>
      </c>
    </row>
    <row r="762" spans="1:10" x14ac:dyDescent="0.2">
      <c r="A762" s="8" t="s">
        <v>5603</v>
      </c>
      <c r="B762" s="8" t="s">
        <v>6081</v>
      </c>
      <c r="C762" s="8" t="s">
        <v>3927</v>
      </c>
      <c r="D762" s="9">
        <v>2883000</v>
      </c>
      <c r="E762" s="8" t="s">
        <v>6082</v>
      </c>
      <c r="F762" s="8" t="s">
        <v>5863</v>
      </c>
      <c r="G762" s="8" t="s">
        <v>4581</v>
      </c>
      <c r="H762" s="10">
        <v>45577</v>
      </c>
      <c r="I762" s="10">
        <v>45608</v>
      </c>
      <c r="J762" s="11" t="s">
        <v>3931</v>
      </c>
    </row>
    <row r="763" spans="1:10" x14ac:dyDescent="0.2">
      <c r="A763" s="8" t="s">
        <v>5603</v>
      </c>
      <c r="B763" s="8" t="s">
        <v>6083</v>
      </c>
      <c r="C763" s="8" t="s">
        <v>3927</v>
      </c>
      <c r="D763" s="9">
        <v>3300000</v>
      </c>
      <c r="E763" s="8" t="s">
        <v>6084</v>
      </c>
      <c r="F763" s="8" t="s">
        <v>6077</v>
      </c>
      <c r="G763" s="8" t="s">
        <v>4581</v>
      </c>
      <c r="H763" s="10">
        <v>45577</v>
      </c>
      <c r="I763" s="10">
        <v>45638</v>
      </c>
      <c r="J763" s="11" t="s">
        <v>3966</v>
      </c>
    </row>
    <row r="764" spans="1:10" x14ac:dyDescent="0.2">
      <c r="A764" s="8" t="s">
        <v>5603</v>
      </c>
      <c r="B764" s="8" t="s">
        <v>6085</v>
      </c>
      <c r="C764" s="8" t="s">
        <v>3927</v>
      </c>
      <c r="D764" s="9">
        <v>10800000</v>
      </c>
      <c r="E764" s="8" t="s">
        <v>6086</v>
      </c>
      <c r="F764" s="8" t="s">
        <v>6087</v>
      </c>
      <c r="G764" s="8" t="s">
        <v>3970</v>
      </c>
      <c r="H764" s="10">
        <v>45600</v>
      </c>
      <c r="I764" s="8" t="s">
        <v>4473</v>
      </c>
      <c r="J764" s="11" t="s">
        <v>3931</v>
      </c>
    </row>
    <row r="765" spans="1:10" x14ac:dyDescent="0.2">
      <c r="A765" s="8" t="s">
        <v>5603</v>
      </c>
      <c r="B765" s="8" t="s">
        <v>6088</v>
      </c>
      <c r="C765" s="8" t="s">
        <v>3927</v>
      </c>
      <c r="D765" s="9">
        <v>12271500</v>
      </c>
      <c r="E765" s="8" t="s">
        <v>6089</v>
      </c>
      <c r="F765" s="8" t="s">
        <v>5930</v>
      </c>
      <c r="G765" s="8" t="s">
        <v>3970</v>
      </c>
      <c r="H765" s="10">
        <v>45600</v>
      </c>
      <c r="I765" s="10">
        <v>45630</v>
      </c>
      <c r="J765" s="11" t="s">
        <v>3931</v>
      </c>
    </row>
    <row r="766" spans="1:10" x14ac:dyDescent="0.2">
      <c r="A766" s="8" t="s">
        <v>5603</v>
      </c>
      <c r="B766" s="8" t="s">
        <v>6090</v>
      </c>
      <c r="C766" s="8" t="s">
        <v>3927</v>
      </c>
      <c r="D766" s="9">
        <v>12271500</v>
      </c>
      <c r="E766" s="8" t="s">
        <v>6091</v>
      </c>
      <c r="F766" s="8" t="s">
        <v>5930</v>
      </c>
      <c r="G766" s="8" t="s">
        <v>3970</v>
      </c>
      <c r="H766" s="10">
        <v>45600</v>
      </c>
      <c r="I766" s="8" t="s">
        <v>4352</v>
      </c>
      <c r="J766" s="11" t="s">
        <v>3931</v>
      </c>
    </row>
    <row r="767" spans="1:10" x14ac:dyDescent="0.2">
      <c r="A767" s="8" t="s">
        <v>5603</v>
      </c>
      <c r="B767" s="8" t="s">
        <v>6092</v>
      </c>
      <c r="C767" s="8" t="s">
        <v>3927</v>
      </c>
      <c r="D767" s="9">
        <v>12271500</v>
      </c>
      <c r="E767" s="8" t="s">
        <v>6093</v>
      </c>
      <c r="F767" s="8" t="s">
        <v>5930</v>
      </c>
      <c r="G767" s="8" t="s">
        <v>3970</v>
      </c>
      <c r="H767" s="10">
        <v>45600</v>
      </c>
      <c r="I767" s="10">
        <v>45630</v>
      </c>
      <c r="J767" s="11" t="s">
        <v>3931</v>
      </c>
    </row>
    <row r="768" spans="1:10" x14ac:dyDescent="0.2">
      <c r="A768" s="8" t="s">
        <v>5603</v>
      </c>
      <c r="B768" s="8" t="s">
        <v>6094</v>
      </c>
      <c r="C768" s="8" t="s">
        <v>3927</v>
      </c>
      <c r="D768" s="9">
        <v>21478500</v>
      </c>
      <c r="E768" s="8" t="s">
        <v>6095</v>
      </c>
      <c r="F768" s="8" t="s">
        <v>5927</v>
      </c>
      <c r="G768" s="8" t="s">
        <v>3970</v>
      </c>
      <c r="H768" s="10">
        <v>45600</v>
      </c>
      <c r="I768" s="8" t="s">
        <v>4352</v>
      </c>
      <c r="J768" s="11" t="s">
        <v>3931</v>
      </c>
    </row>
    <row r="769" spans="1:10" x14ac:dyDescent="0.2">
      <c r="A769" s="8" t="s">
        <v>5603</v>
      </c>
      <c r="B769" s="8" t="s">
        <v>6096</v>
      </c>
      <c r="C769" s="8" t="s">
        <v>3927</v>
      </c>
      <c r="D769" s="9">
        <v>12271500</v>
      </c>
      <c r="E769" s="8" t="s">
        <v>6097</v>
      </c>
      <c r="F769" s="8" t="s">
        <v>5930</v>
      </c>
      <c r="G769" s="8" t="s">
        <v>3970</v>
      </c>
      <c r="H769" s="10">
        <v>45600</v>
      </c>
      <c r="I769" s="10">
        <v>45630</v>
      </c>
      <c r="J769" s="11" t="s">
        <v>4011</v>
      </c>
    </row>
    <row r="770" spans="1:10" x14ac:dyDescent="0.2">
      <c r="A770" s="8" t="s">
        <v>5603</v>
      </c>
      <c r="B770" s="8" t="s">
        <v>6098</v>
      </c>
      <c r="C770" s="8" t="s">
        <v>3927</v>
      </c>
      <c r="D770" s="9">
        <v>12271500</v>
      </c>
      <c r="E770" s="8" t="s">
        <v>6099</v>
      </c>
      <c r="F770" s="8" t="s">
        <v>5930</v>
      </c>
      <c r="G770" s="8" t="s">
        <v>3970</v>
      </c>
      <c r="H770" s="10">
        <v>45600</v>
      </c>
      <c r="I770" s="8" t="s">
        <v>6100</v>
      </c>
      <c r="J770" s="11" t="s">
        <v>3931</v>
      </c>
    </row>
    <row r="771" spans="1:10" x14ac:dyDescent="0.2">
      <c r="A771" s="8" t="s">
        <v>5603</v>
      </c>
      <c r="B771" s="8" t="s">
        <v>6101</v>
      </c>
      <c r="C771" s="8" t="s">
        <v>3927</v>
      </c>
      <c r="D771" s="9">
        <v>44688000</v>
      </c>
      <c r="E771" s="8" t="s">
        <v>6102</v>
      </c>
      <c r="F771" s="8" t="s">
        <v>5857</v>
      </c>
      <c r="G771" s="8" t="s">
        <v>4025</v>
      </c>
      <c r="H771" s="10">
        <v>45605</v>
      </c>
      <c r="I771" s="8" t="s">
        <v>6103</v>
      </c>
      <c r="J771" s="11" t="s">
        <v>3931</v>
      </c>
    </row>
    <row r="772" spans="1:10" x14ac:dyDescent="0.2">
      <c r="A772" s="8" t="s">
        <v>5603</v>
      </c>
      <c r="B772" s="8" t="s">
        <v>6104</v>
      </c>
      <c r="C772" s="8" t="s">
        <v>3927</v>
      </c>
      <c r="D772" s="9">
        <v>29792000</v>
      </c>
      <c r="E772" s="8" t="s">
        <v>6105</v>
      </c>
      <c r="F772" s="8" t="s">
        <v>6106</v>
      </c>
      <c r="G772" s="8" t="s">
        <v>3961</v>
      </c>
      <c r="H772" s="10">
        <v>45605</v>
      </c>
      <c r="I772" s="8" t="s">
        <v>5155</v>
      </c>
      <c r="J772" s="11" t="s">
        <v>3931</v>
      </c>
    </row>
    <row r="773" spans="1:10" x14ac:dyDescent="0.2">
      <c r="A773" s="8" t="s">
        <v>5603</v>
      </c>
      <c r="B773" s="8" t="s">
        <v>6107</v>
      </c>
      <c r="C773" s="8" t="s">
        <v>3927</v>
      </c>
      <c r="D773" s="9">
        <v>16500000</v>
      </c>
      <c r="E773" s="8" t="s">
        <v>6108</v>
      </c>
      <c r="F773" s="8" t="s">
        <v>6109</v>
      </c>
      <c r="G773" s="8" t="s">
        <v>3970</v>
      </c>
      <c r="H773" s="10">
        <v>45606</v>
      </c>
      <c r="I773" s="8" t="s">
        <v>4440</v>
      </c>
      <c r="J773" s="11" t="s">
        <v>3966</v>
      </c>
    </row>
    <row r="774" spans="1:10" x14ac:dyDescent="0.2">
      <c r="A774" s="8" t="s">
        <v>5603</v>
      </c>
      <c r="B774" s="8" t="s">
        <v>6110</v>
      </c>
      <c r="C774" s="8" t="s">
        <v>3927</v>
      </c>
      <c r="D774" s="9">
        <v>21200000</v>
      </c>
      <c r="E774" s="8" t="s">
        <v>6048</v>
      </c>
      <c r="F774" s="8" t="s">
        <v>6111</v>
      </c>
      <c r="G774" s="8" t="s">
        <v>3961</v>
      </c>
      <c r="H774" s="10">
        <v>45606</v>
      </c>
      <c r="I774" s="8" t="s">
        <v>4440</v>
      </c>
      <c r="J774" s="11" t="s">
        <v>3931</v>
      </c>
    </row>
    <row r="775" spans="1:10" x14ac:dyDescent="0.2">
      <c r="A775" s="8" t="s">
        <v>5603</v>
      </c>
      <c r="B775" s="8" t="s">
        <v>6112</v>
      </c>
      <c r="C775" s="8" t="s">
        <v>3927</v>
      </c>
      <c r="D775" s="9">
        <v>14319000</v>
      </c>
      <c r="E775" s="8" t="s">
        <v>6113</v>
      </c>
      <c r="F775" s="8" t="s">
        <v>6114</v>
      </c>
      <c r="G775" s="8" t="s">
        <v>3970</v>
      </c>
      <c r="H775" s="10">
        <v>45606</v>
      </c>
      <c r="I775" s="8" t="s">
        <v>4440</v>
      </c>
      <c r="J775" s="11" t="s">
        <v>3966</v>
      </c>
    </row>
    <row r="776" spans="1:10" x14ac:dyDescent="0.2">
      <c r="A776" s="8" t="s">
        <v>5603</v>
      </c>
      <c r="B776" s="8" t="s">
        <v>6115</v>
      </c>
      <c r="C776" s="8" t="s">
        <v>3927</v>
      </c>
      <c r="D776" s="9">
        <v>9994400</v>
      </c>
      <c r="E776" s="8" t="s">
        <v>6116</v>
      </c>
      <c r="F776" s="8" t="s">
        <v>6117</v>
      </c>
      <c r="G776" s="8" t="s">
        <v>4439</v>
      </c>
      <c r="H776" s="10">
        <v>45606</v>
      </c>
      <c r="I776" s="8" t="s">
        <v>4440</v>
      </c>
      <c r="J776" s="11" t="s">
        <v>3966</v>
      </c>
    </row>
    <row r="777" spans="1:10" x14ac:dyDescent="0.2">
      <c r="A777" s="8" t="s">
        <v>5603</v>
      </c>
      <c r="B777" s="8" t="s">
        <v>6118</v>
      </c>
      <c r="C777" s="8" t="s">
        <v>3927</v>
      </c>
      <c r="D777" s="9">
        <v>19092000</v>
      </c>
      <c r="E777" s="8" t="s">
        <v>6119</v>
      </c>
      <c r="F777" s="8" t="s">
        <v>5750</v>
      </c>
      <c r="G777" s="8" t="s">
        <v>3961</v>
      </c>
      <c r="H777" s="10">
        <v>45606</v>
      </c>
      <c r="I777" s="8" t="s">
        <v>4440</v>
      </c>
      <c r="J777" s="11" t="s">
        <v>3931</v>
      </c>
    </row>
    <row r="778" spans="1:10" x14ac:dyDescent="0.2">
      <c r="A778" s="8" t="s">
        <v>5603</v>
      </c>
      <c r="B778" s="8" t="s">
        <v>6120</v>
      </c>
      <c r="C778" s="8" t="s">
        <v>3927</v>
      </c>
      <c r="D778" s="9">
        <v>19092000</v>
      </c>
      <c r="E778" s="8" t="s">
        <v>6121</v>
      </c>
      <c r="F778" s="8" t="s">
        <v>6122</v>
      </c>
      <c r="G778" s="8" t="s">
        <v>3961</v>
      </c>
      <c r="H778" s="10">
        <v>45606</v>
      </c>
      <c r="I778" s="8" t="s">
        <v>4440</v>
      </c>
      <c r="J778" s="11" t="s">
        <v>3931</v>
      </c>
    </row>
    <row r="779" spans="1:10" x14ac:dyDescent="0.2">
      <c r="A779" s="8" t="s">
        <v>5603</v>
      </c>
      <c r="B779" s="8" t="s">
        <v>6123</v>
      </c>
      <c r="C779" s="8" t="s">
        <v>3927</v>
      </c>
      <c r="D779" s="9">
        <v>24750000</v>
      </c>
      <c r="E779" s="8" t="s">
        <v>6124</v>
      </c>
      <c r="F779" s="8" t="s">
        <v>6125</v>
      </c>
      <c r="G779" s="8" t="s">
        <v>6126</v>
      </c>
      <c r="H779" s="10">
        <v>45606</v>
      </c>
      <c r="I779" s="8" t="s">
        <v>5265</v>
      </c>
      <c r="J779" s="11" t="s">
        <v>3931</v>
      </c>
    </row>
    <row r="780" spans="1:10" x14ac:dyDescent="0.2">
      <c r="A780" s="8" t="s">
        <v>5603</v>
      </c>
      <c r="B780" s="8" t="s">
        <v>6127</v>
      </c>
      <c r="C780" s="8" t="s">
        <v>3927</v>
      </c>
      <c r="D780" s="9">
        <v>24978700</v>
      </c>
      <c r="E780" s="8" t="s">
        <v>6128</v>
      </c>
      <c r="F780" s="8" t="s">
        <v>6122</v>
      </c>
      <c r="G780" s="8" t="s">
        <v>4739</v>
      </c>
      <c r="H780" s="10">
        <v>45628</v>
      </c>
      <c r="I780" s="8" t="s">
        <v>6129</v>
      </c>
      <c r="J780" s="11" t="s">
        <v>3931</v>
      </c>
    </row>
    <row r="781" spans="1:10" x14ac:dyDescent="0.2">
      <c r="A781" s="8" t="s">
        <v>5603</v>
      </c>
      <c r="B781" s="8" t="s">
        <v>6130</v>
      </c>
      <c r="C781" s="8" t="s">
        <v>3927</v>
      </c>
      <c r="D781" s="9">
        <v>28783333</v>
      </c>
      <c r="E781" s="8" t="s">
        <v>6131</v>
      </c>
      <c r="F781" s="8" t="s">
        <v>6132</v>
      </c>
      <c r="G781" s="8" t="s">
        <v>4739</v>
      </c>
      <c r="H781" s="10">
        <v>45628</v>
      </c>
      <c r="I781" s="8" t="s">
        <v>4550</v>
      </c>
      <c r="J781" s="11" t="s">
        <v>3931</v>
      </c>
    </row>
    <row r="782" spans="1:10" x14ac:dyDescent="0.2">
      <c r="A782" s="8" t="s">
        <v>5603</v>
      </c>
      <c r="B782" s="8" t="s">
        <v>6133</v>
      </c>
      <c r="C782" s="8" t="s">
        <v>3927</v>
      </c>
      <c r="D782" s="9">
        <v>14391666</v>
      </c>
      <c r="E782" s="8" t="s">
        <v>6134</v>
      </c>
      <c r="F782" s="8" t="s">
        <v>6135</v>
      </c>
      <c r="G782" s="8" t="s">
        <v>4739</v>
      </c>
      <c r="H782" s="10">
        <v>45628</v>
      </c>
      <c r="I782" s="8" t="s">
        <v>6129</v>
      </c>
      <c r="J782" s="11" t="s">
        <v>3931</v>
      </c>
    </row>
    <row r="783" spans="1:10" x14ac:dyDescent="0.2">
      <c r="A783" s="8" t="s">
        <v>5603</v>
      </c>
      <c r="B783" s="8" t="s">
        <v>6136</v>
      </c>
      <c r="C783" s="8" t="s">
        <v>3927</v>
      </c>
      <c r="D783" s="9">
        <v>24978700</v>
      </c>
      <c r="E783" s="8" t="s">
        <v>6137</v>
      </c>
      <c r="F783" s="8" t="s">
        <v>6138</v>
      </c>
      <c r="G783" s="8" t="s">
        <v>4739</v>
      </c>
      <c r="H783" s="10">
        <v>45628</v>
      </c>
      <c r="I783" s="8" t="s">
        <v>4550</v>
      </c>
      <c r="J783" s="11" t="s">
        <v>3931</v>
      </c>
    </row>
    <row r="784" spans="1:10" x14ac:dyDescent="0.2">
      <c r="A784" s="8" t="s">
        <v>5603</v>
      </c>
      <c r="B784" s="8" t="s">
        <v>6139</v>
      </c>
      <c r="C784" s="8" t="s">
        <v>3927</v>
      </c>
      <c r="D784" s="9">
        <v>14391666</v>
      </c>
      <c r="E784" s="8" t="s">
        <v>6140</v>
      </c>
      <c r="F784" s="8" t="s">
        <v>5908</v>
      </c>
      <c r="G784" s="8" t="s">
        <v>4739</v>
      </c>
      <c r="H784" s="10">
        <v>45628</v>
      </c>
      <c r="I784" s="8" t="s">
        <v>6129</v>
      </c>
      <c r="J784" s="11" t="s">
        <v>3931</v>
      </c>
    </row>
    <row r="785" spans="1:10" x14ac:dyDescent="0.2">
      <c r="A785" s="8" t="s">
        <v>5603</v>
      </c>
      <c r="B785" s="8" t="s">
        <v>6141</v>
      </c>
      <c r="C785" s="8" t="s">
        <v>3927</v>
      </c>
      <c r="D785" s="9">
        <v>14391666</v>
      </c>
      <c r="E785" s="8" t="s">
        <v>6142</v>
      </c>
      <c r="F785" s="8" t="s">
        <v>5908</v>
      </c>
      <c r="G785" s="8" t="s">
        <v>4739</v>
      </c>
      <c r="H785" s="10">
        <v>45628</v>
      </c>
      <c r="I785" s="8" t="s">
        <v>4589</v>
      </c>
      <c r="J785" s="11" t="s">
        <v>3931</v>
      </c>
    </row>
    <row r="786" spans="1:10" x14ac:dyDescent="0.2">
      <c r="A786" s="8" t="s">
        <v>5603</v>
      </c>
      <c r="B786" s="8" t="s">
        <v>6143</v>
      </c>
      <c r="C786" s="8" t="s">
        <v>3927</v>
      </c>
      <c r="D786" s="9">
        <v>440725696</v>
      </c>
      <c r="E786" s="8" t="s">
        <v>5811</v>
      </c>
      <c r="F786" s="8" t="s">
        <v>6144</v>
      </c>
      <c r="G786" s="8" t="s">
        <v>5412</v>
      </c>
      <c r="H786" s="10">
        <v>45629</v>
      </c>
      <c r="I786" s="8" t="s">
        <v>4730</v>
      </c>
      <c r="J786" s="11" t="s">
        <v>3931</v>
      </c>
    </row>
    <row r="787" spans="1:10" x14ac:dyDescent="0.2">
      <c r="A787" s="8" t="s">
        <v>5603</v>
      </c>
      <c r="B787" s="8" t="s">
        <v>6145</v>
      </c>
      <c r="C787" s="8" t="s">
        <v>3927</v>
      </c>
      <c r="D787" s="9">
        <v>16705500</v>
      </c>
      <c r="E787" s="8" t="s">
        <v>6146</v>
      </c>
      <c r="F787" s="8" t="s">
        <v>6147</v>
      </c>
      <c r="G787" s="8" t="s">
        <v>4739</v>
      </c>
      <c r="H787" s="10">
        <v>45629</v>
      </c>
      <c r="I787" s="8" t="s">
        <v>4730</v>
      </c>
      <c r="J787" s="11" t="s">
        <v>4011</v>
      </c>
    </row>
    <row r="788" spans="1:10" x14ac:dyDescent="0.2">
      <c r="A788" s="8" t="s">
        <v>5603</v>
      </c>
      <c r="B788" s="8" t="s">
        <v>6148</v>
      </c>
      <c r="C788" s="8" t="s">
        <v>3927</v>
      </c>
      <c r="D788" s="9">
        <v>16705500</v>
      </c>
      <c r="E788" s="8" t="s">
        <v>6149</v>
      </c>
      <c r="F788" s="8" t="s">
        <v>6150</v>
      </c>
      <c r="G788" s="8" t="s">
        <v>4739</v>
      </c>
      <c r="H788" s="10">
        <v>45629</v>
      </c>
      <c r="I788" s="8" t="s">
        <v>4730</v>
      </c>
      <c r="J788" s="11" t="s">
        <v>3966</v>
      </c>
    </row>
    <row r="789" spans="1:10" x14ac:dyDescent="0.2">
      <c r="A789" s="8" t="s">
        <v>5603</v>
      </c>
      <c r="B789" s="8" t="s">
        <v>6151</v>
      </c>
      <c r="C789" s="8" t="s">
        <v>3927</v>
      </c>
      <c r="D789" s="9">
        <v>17298000</v>
      </c>
      <c r="E789" s="8" t="s">
        <v>6152</v>
      </c>
      <c r="F789" s="8" t="s">
        <v>5665</v>
      </c>
      <c r="G789" s="8" t="s">
        <v>3961</v>
      </c>
      <c r="H789" s="10">
        <v>45629</v>
      </c>
      <c r="I789" s="8" t="s">
        <v>4730</v>
      </c>
      <c r="J789" s="11" t="s">
        <v>3931</v>
      </c>
    </row>
    <row r="790" spans="1:10" x14ac:dyDescent="0.2">
      <c r="A790" s="8" t="s">
        <v>5603</v>
      </c>
      <c r="B790" s="8" t="s">
        <v>6153</v>
      </c>
      <c r="C790" s="8" t="s">
        <v>3927</v>
      </c>
      <c r="D790" s="9">
        <v>8649000</v>
      </c>
      <c r="E790" s="8" t="s">
        <v>6154</v>
      </c>
      <c r="F790" s="8" t="s">
        <v>5753</v>
      </c>
      <c r="G790" s="8" t="s">
        <v>3970</v>
      </c>
      <c r="H790" s="10">
        <v>45630</v>
      </c>
      <c r="I790" s="8" t="s">
        <v>5957</v>
      </c>
      <c r="J790" s="11" t="s">
        <v>3966</v>
      </c>
    </row>
    <row r="791" spans="1:10" x14ac:dyDescent="0.2">
      <c r="A791" s="8" t="s">
        <v>5603</v>
      </c>
      <c r="B791" s="8" t="s">
        <v>6155</v>
      </c>
      <c r="C791" s="8" t="s">
        <v>3927</v>
      </c>
      <c r="D791" s="9">
        <v>12271500</v>
      </c>
      <c r="E791" s="8" t="s">
        <v>6156</v>
      </c>
      <c r="F791" s="8" t="s">
        <v>6157</v>
      </c>
      <c r="G791" s="8" t="s">
        <v>3970</v>
      </c>
      <c r="H791" s="10">
        <v>45630</v>
      </c>
      <c r="I791" s="8" t="s">
        <v>4352</v>
      </c>
      <c r="J791" s="11" t="s">
        <v>3931</v>
      </c>
    </row>
    <row r="792" spans="1:10" x14ac:dyDescent="0.2">
      <c r="A792" s="8" t="s">
        <v>5603</v>
      </c>
      <c r="B792" s="8" t="s">
        <v>6158</v>
      </c>
      <c r="C792" s="8" t="s">
        <v>3927</v>
      </c>
      <c r="D792" s="9">
        <v>12271500</v>
      </c>
      <c r="E792" s="8" t="s">
        <v>6159</v>
      </c>
      <c r="F792" s="8" t="s">
        <v>5930</v>
      </c>
      <c r="G792" s="8" t="s">
        <v>3970</v>
      </c>
      <c r="H792" s="10">
        <v>45630</v>
      </c>
      <c r="I792" s="8" t="s">
        <v>4352</v>
      </c>
      <c r="J792" s="11" t="s">
        <v>3931</v>
      </c>
    </row>
    <row r="793" spans="1:10" x14ac:dyDescent="0.2">
      <c r="A793" s="8" t="s">
        <v>5603</v>
      </c>
      <c r="B793" s="8" t="s">
        <v>6160</v>
      </c>
      <c r="C793" s="8" t="s">
        <v>3927</v>
      </c>
      <c r="D793" s="9">
        <v>21478500</v>
      </c>
      <c r="E793" s="8" t="s">
        <v>6161</v>
      </c>
      <c r="F793" s="8" t="s">
        <v>6162</v>
      </c>
      <c r="G793" s="8" t="s">
        <v>3970</v>
      </c>
      <c r="H793" s="10">
        <v>45630</v>
      </c>
      <c r="I793" s="8" t="s">
        <v>4352</v>
      </c>
      <c r="J793" s="11" t="s">
        <v>3931</v>
      </c>
    </row>
    <row r="794" spans="1:10" x14ac:dyDescent="0.2">
      <c r="A794" s="8" t="s">
        <v>5603</v>
      </c>
      <c r="B794" s="8" t="s">
        <v>6163</v>
      </c>
      <c r="C794" s="8" t="s">
        <v>3927</v>
      </c>
      <c r="D794" s="9">
        <v>5500000</v>
      </c>
      <c r="E794" s="8" t="s">
        <v>6164</v>
      </c>
      <c r="F794" s="8" t="s">
        <v>6135</v>
      </c>
      <c r="G794" s="8" t="s">
        <v>4146</v>
      </c>
      <c r="H794" s="10">
        <v>45632</v>
      </c>
      <c r="I794" s="8" t="s">
        <v>4824</v>
      </c>
      <c r="J794" s="11" t="s">
        <v>3966</v>
      </c>
    </row>
    <row r="795" spans="1:10" x14ac:dyDescent="0.2">
      <c r="A795" s="8" t="s">
        <v>5603</v>
      </c>
      <c r="B795" s="8" t="s">
        <v>6165</v>
      </c>
      <c r="C795" s="8" t="s">
        <v>3927</v>
      </c>
      <c r="D795" s="9">
        <v>55860000</v>
      </c>
      <c r="E795" s="8" t="s">
        <v>6166</v>
      </c>
      <c r="F795" s="8" t="s">
        <v>6167</v>
      </c>
      <c r="G795" s="8" t="s">
        <v>4428</v>
      </c>
      <c r="H795" s="10">
        <v>45634</v>
      </c>
      <c r="I795" s="8" t="s">
        <v>5106</v>
      </c>
      <c r="J795" s="11" t="s">
        <v>3931</v>
      </c>
    </row>
    <row r="796" spans="1:10" x14ac:dyDescent="0.2">
      <c r="A796" s="8" t="s">
        <v>5603</v>
      </c>
      <c r="B796" s="8" t="s">
        <v>6168</v>
      </c>
      <c r="C796" s="8" t="s">
        <v>3927</v>
      </c>
      <c r="D796" s="9">
        <v>40500000</v>
      </c>
      <c r="E796" s="8" t="s">
        <v>6169</v>
      </c>
      <c r="F796" s="8" t="s">
        <v>5691</v>
      </c>
      <c r="G796" s="8" t="s">
        <v>5641</v>
      </c>
      <c r="H796" s="10">
        <v>45634</v>
      </c>
      <c r="I796" s="8" t="s">
        <v>5106</v>
      </c>
      <c r="J796" s="11" t="s">
        <v>3931</v>
      </c>
    </row>
    <row r="797" spans="1:10" x14ac:dyDescent="0.2">
      <c r="A797" s="8" t="s">
        <v>5603</v>
      </c>
      <c r="B797" s="8" t="s">
        <v>6170</v>
      </c>
      <c r="C797" s="8" t="s">
        <v>3927</v>
      </c>
      <c r="D797" s="9">
        <v>60750000</v>
      </c>
      <c r="E797" s="8" t="s">
        <v>6171</v>
      </c>
      <c r="F797" s="8" t="s">
        <v>6172</v>
      </c>
      <c r="G797" s="8" t="s">
        <v>5641</v>
      </c>
      <c r="H797" s="10">
        <v>45634</v>
      </c>
      <c r="I797" s="8" t="s">
        <v>5106</v>
      </c>
      <c r="J797" s="11" t="s">
        <v>3931</v>
      </c>
    </row>
    <row r="798" spans="1:10" x14ac:dyDescent="0.2">
      <c r="A798" s="8" t="s">
        <v>5603</v>
      </c>
      <c r="B798" s="8" t="s">
        <v>6173</v>
      </c>
      <c r="C798" s="8" t="s">
        <v>3927</v>
      </c>
      <c r="D798" s="9">
        <v>39000000</v>
      </c>
      <c r="E798" s="8" t="s">
        <v>6174</v>
      </c>
      <c r="F798" s="8" t="s">
        <v>6175</v>
      </c>
      <c r="G798" s="8" t="s">
        <v>4025</v>
      </c>
      <c r="H798" s="10">
        <v>45635</v>
      </c>
      <c r="I798" s="8" t="s">
        <v>6103</v>
      </c>
      <c r="J798" s="11" t="s">
        <v>3931</v>
      </c>
    </row>
    <row r="799" spans="1:10" x14ac:dyDescent="0.2">
      <c r="A799" s="8" t="s">
        <v>5603</v>
      </c>
      <c r="B799" s="8" t="s">
        <v>6176</v>
      </c>
      <c r="C799" s="8" t="s">
        <v>3927</v>
      </c>
      <c r="D799" s="9">
        <v>26196000</v>
      </c>
      <c r="E799" s="8" t="s">
        <v>6177</v>
      </c>
      <c r="F799" s="8" t="s">
        <v>6178</v>
      </c>
      <c r="G799" s="8" t="s">
        <v>4025</v>
      </c>
      <c r="H799" s="10">
        <v>45635</v>
      </c>
      <c r="I799" s="8" t="s">
        <v>5155</v>
      </c>
      <c r="J799" s="11" t="s">
        <v>3931</v>
      </c>
    </row>
    <row r="800" spans="1:10" x14ac:dyDescent="0.2">
      <c r="A800" s="8" t="s">
        <v>5603</v>
      </c>
      <c r="B800" s="8" t="s">
        <v>6179</v>
      </c>
      <c r="C800" s="8" t="s">
        <v>3927</v>
      </c>
      <c r="D800" s="9">
        <v>9625000</v>
      </c>
      <c r="E800" s="8" t="s">
        <v>5873</v>
      </c>
      <c r="F800" s="8" t="s">
        <v>6180</v>
      </c>
      <c r="G800" s="8" t="s">
        <v>4739</v>
      </c>
      <c r="H800" s="10">
        <v>45635</v>
      </c>
      <c r="I800" s="8" t="s">
        <v>6103</v>
      </c>
      <c r="J800" s="11" t="s">
        <v>3966</v>
      </c>
    </row>
    <row r="801" spans="1:10" x14ac:dyDescent="0.2">
      <c r="A801" s="8" t="s">
        <v>5603</v>
      </c>
      <c r="B801" s="8" t="s">
        <v>6181</v>
      </c>
      <c r="C801" s="8" t="s">
        <v>3927</v>
      </c>
      <c r="D801" s="9">
        <v>12900000</v>
      </c>
      <c r="E801" s="8" t="s">
        <v>6182</v>
      </c>
      <c r="F801" s="8" t="s">
        <v>6183</v>
      </c>
      <c r="G801" s="8" t="s">
        <v>3970</v>
      </c>
      <c r="H801" s="10">
        <v>45637</v>
      </c>
      <c r="I801" s="8" t="s">
        <v>5367</v>
      </c>
      <c r="J801" s="11" t="s">
        <v>3931</v>
      </c>
    </row>
    <row r="802" spans="1:10" x14ac:dyDescent="0.2">
      <c r="A802" s="8" t="s">
        <v>5603</v>
      </c>
      <c r="B802" s="8" t="s">
        <v>6184</v>
      </c>
      <c r="C802" s="8" t="s">
        <v>3927</v>
      </c>
      <c r="D802" s="9">
        <v>19092000</v>
      </c>
      <c r="E802" s="8" t="s">
        <v>6185</v>
      </c>
      <c r="F802" s="8" t="s">
        <v>6186</v>
      </c>
      <c r="G802" s="8" t="s">
        <v>3961</v>
      </c>
      <c r="H802" s="10">
        <v>45637</v>
      </c>
      <c r="I802" s="8" t="s">
        <v>5367</v>
      </c>
      <c r="J802" s="11" t="s">
        <v>3931</v>
      </c>
    </row>
    <row r="803" spans="1:10" x14ac:dyDescent="0.2">
      <c r="A803" s="8" t="s">
        <v>5603</v>
      </c>
      <c r="B803" s="8" t="s">
        <v>6187</v>
      </c>
      <c r="C803" s="8" t="s">
        <v>3927</v>
      </c>
      <c r="D803" s="9">
        <v>17850000</v>
      </c>
      <c r="E803" s="8" t="s">
        <v>6056</v>
      </c>
      <c r="F803" s="8" t="s">
        <v>6188</v>
      </c>
      <c r="G803" s="8" t="s">
        <v>3970</v>
      </c>
      <c r="H803" s="10">
        <v>45637</v>
      </c>
      <c r="I803" s="8" t="s">
        <v>5367</v>
      </c>
      <c r="J803" s="11" t="s">
        <v>3931</v>
      </c>
    </row>
    <row r="804" spans="1:10" x14ac:dyDescent="0.2">
      <c r="A804" s="8" t="s">
        <v>5603</v>
      </c>
      <c r="B804" s="8" t="s">
        <v>6189</v>
      </c>
      <c r="C804" s="8" t="s">
        <v>3927</v>
      </c>
      <c r="D804" s="9">
        <v>10800000</v>
      </c>
      <c r="E804" s="8" t="s">
        <v>6190</v>
      </c>
      <c r="F804" s="8" t="s">
        <v>6191</v>
      </c>
      <c r="G804" s="8" t="s">
        <v>4146</v>
      </c>
      <c r="H804" s="10">
        <v>45638</v>
      </c>
      <c r="I804" s="8" t="s">
        <v>4582</v>
      </c>
      <c r="J804" s="11" t="s">
        <v>3966</v>
      </c>
    </row>
    <row r="805" spans="1:10" x14ac:dyDescent="0.2">
      <c r="A805" s="8" t="s">
        <v>5603</v>
      </c>
      <c r="B805" s="8" t="s">
        <v>6192</v>
      </c>
      <c r="C805" s="8" t="s">
        <v>3927</v>
      </c>
      <c r="D805" s="9">
        <v>24978700</v>
      </c>
      <c r="E805" s="8" t="s">
        <v>6193</v>
      </c>
      <c r="F805" s="8" t="s">
        <v>6122</v>
      </c>
      <c r="G805" s="8" t="s">
        <v>4739</v>
      </c>
      <c r="H805" s="8" t="s">
        <v>6129</v>
      </c>
      <c r="I805" s="8" t="s">
        <v>4589</v>
      </c>
      <c r="J805" s="11" t="s">
        <v>3931</v>
      </c>
    </row>
    <row r="806" spans="1:10" x14ac:dyDescent="0.2">
      <c r="A806" s="8" t="s">
        <v>5603</v>
      </c>
      <c r="B806" s="8" t="s">
        <v>6194</v>
      </c>
      <c r="C806" s="8" t="s">
        <v>3927</v>
      </c>
      <c r="D806" s="9">
        <v>32708333</v>
      </c>
      <c r="E806" s="8" t="s">
        <v>6195</v>
      </c>
      <c r="F806" s="8" t="s">
        <v>6196</v>
      </c>
      <c r="G806" s="8" t="s">
        <v>4739</v>
      </c>
      <c r="H806" s="8" t="s">
        <v>6129</v>
      </c>
      <c r="I806" s="8" t="s">
        <v>4595</v>
      </c>
      <c r="J806" s="11" t="s">
        <v>3931</v>
      </c>
    </row>
    <row r="807" spans="1:10" x14ac:dyDescent="0.2">
      <c r="A807" s="8" t="s">
        <v>5603</v>
      </c>
      <c r="B807" s="8" t="s">
        <v>6197</v>
      </c>
      <c r="C807" s="8" t="s">
        <v>3927</v>
      </c>
      <c r="D807" s="9">
        <v>26166666</v>
      </c>
      <c r="E807" s="8" t="s">
        <v>6198</v>
      </c>
      <c r="F807" s="8" t="s">
        <v>6199</v>
      </c>
      <c r="G807" s="8" t="s">
        <v>4739</v>
      </c>
      <c r="H807" s="8" t="s">
        <v>6129</v>
      </c>
      <c r="I807" s="8" t="s">
        <v>4550</v>
      </c>
      <c r="J807" s="11" t="s">
        <v>3931</v>
      </c>
    </row>
    <row r="808" spans="1:10" x14ac:dyDescent="0.2">
      <c r="A808" s="8" t="s">
        <v>5603</v>
      </c>
      <c r="B808" s="8" t="s">
        <v>6200</v>
      </c>
      <c r="C808" s="8" t="s">
        <v>3927</v>
      </c>
      <c r="D808" s="9">
        <v>24978700</v>
      </c>
      <c r="E808" s="8" t="s">
        <v>6201</v>
      </c>
      <c r="F808" s="8" t="s">
        <v>6202</v>
      </c>
      <c r="G808" s="8" t="s">
        <v>4739</v>
      </c>
      <c r="H808" s="8" t="s">
        <v>6129</v>
      </c>
      <c r="I808" s="8" t="s">
        <v>4550</v>
      </c>
      <c r="J808" s="11" t="s">
        <v>3931</v>
      </c>
    </row>
    <row r="809" spans="1:10" x14ac:dyDescent="0.2">
      <c r="A809" s="8" t="s">
        <v>5603</v>
      </c>
      <c r="B809" s="8" t="s">
        <v>6203</v>
      </c>
      <c r="C809" s="8" t="s">
        <v>3927</v>
      </c>
      <c r="D809" s="9">
        <v>21478500</v>
      </c>
      <c r="E809" s="8" t="s">
        <v>6204</v>
      </c>
      <c r="F809" s="8" t="s">
        <v>6205</v>
      </c>
      <c r="G809" s="8" t="s">
        <v>3970</v>
      </c>
      <c r="H809" s="8" t="s">
        <v>4589</v>
      </c>
      <c r="I809" s="8" t="s">
        <v>4595</v>
      </c>
      <c r="J809" s="11" t="s">
        <v>3931</v>
      </c>
    </row>
    <row r="810" spans="1:10" x14ac:dyDescent="0.2">
      <c r="A810" s="8" t="s">
        <v>5603</v>
      </c>
      <c r="B810" s="8" t="s">
        <v>6206</v>
      </c>
      <c r="C810" s="8" t="s">
        <v>3927</v>
      </c>
      <c r="D810" s="9">
        <v>21478500</v>
      </c>
      <c r="E810" s="8" t="s">
        <v>6207</v>
      </c>
      <c r="F810" s="8" t="s">
        <v>6114</v>
      </c>
      <c r="G810" s="8" t="s">
        <v>3970</v>
      </c>
      <c r="H810" s="8" t="s">
        <v>4589</v>
      </c>
      <c r="I810" s="8" t="s">
        <v>4623</v>
      </c>
      <c r="J810" s="11" t="s">
        <v>3931</v>
      </c>
    </row>
    <row r="811" spans="1:10" x14ac:dyDescent="0.2">
      <c r="A811" s="8" t="s">
        <v>5603</v>
      </c>
      <c r="B811" s="8" t="s">
        <v>6208</v>
      </c>
      <c r="C811" s="8" t="s">
        <v>3927</v>
      </c>
      <c r="D811" s="9">
        <v>16377000</v>
      </c>
      <c r="E811" s="8" t="s">
        <v>6209</v>
      </c>
      <c r="F811" s="8" t="s">
        <v>5619</v>
      </c>
      <c r="G811" s="8" t="s">
        <v>3970</v>
      </c>
      <c r="H811" s="8" t="s">
        <v>4589</v>
      </c>
      <c r="I811" s="8" t="s">
        <v>4595</v>
      </c>
      <c r="J811" s="11" t="s">
        <v>3966</v>
      </c>
    </row>
    <row r="812" spans="1:10" x14ac:dyDescent="0.2">
      <c r="A812" s="8" t="s">
        <v>5603</v>
      </c>
      <c r="B812" s="8" t="s">
        <v>6210</v>
      </c>
      <c r="C812" s="8" t="s">
        <v>3927</v>
      </c>
      <c r="D812" s="9">
        <v>22500000</v>
      </c>
      <c r="E812" s="8" t="s">
        <v>6211</v>
      </c>
      <c r="F812" s="8" t="s">
        <v>5694</v>
      </c>
      <c r="G812" s="8" t="s">
        <v>3970</v>
      </c>
      <c r="H812" s="8" t="s">
        <v>4589</v>
      </c>
      <c r="I812" s="8" t="s">
        <v>4595</v>
      </c>
      <c r="J812" s="11" t="s">
        <v>3931</v>
      </c>
    </row>
    <row r="813" spans="1:10" x14ac:dyDescent="0.2">
      <c r="A813" s="8" t="s">
        <v>5603</v>
      </c>
      <c r="B813" s="8" t="s">
        <v>6212</v>
      </c>
      <c r="C813" s="8" t="s">
        <v>3927</v>
      </c>
      <c r="D813" s="9">
        <v>12973500</v>
      </c>
      <c r="E813" s="8" t="s">
        <v>6213</v>
      </c>
      <c r="F813" s="8" t="s">
        <v>6214</v>
      </c>
      <c r="G813" s="8" t="s">
        <v>3970</v>
      </c>
      <c r="H813" s="8" t="s">
        <v>4595</v>
      </c>
      <c r="I813" s="8" t="s">
        <v>4647</v>
      </c>
      <c r="J813" s="11" t="s">
        <v>3931</v>
      </c>
    </row>
    <row r="814" spans="1:10" x14ac:dyDescent="0.2">
      <c r="A814" s="8" t="s">
        <v>5603</v>
      </c>
      <c r="B814" s="8" t="s">
        <v>6215</v>
      </c>
      <c r="C814" s="8" t="s">
        <v>3927</v>
      </c>
      <c r="D814" s="9">
        <v>22500000</v>
      </c>
      <c r="E814" s="8" t="s">
        <v>6216</v>
      </c>
      <c r="F814" s="8" t="s">
        <v>5840</v>
      </c>
      <c r="G814" s="8" t="s">
        <v>3970</v>
      </c>
      <c r="H814" s="8" t="s">
        <v>4595</v>
      </c>
      <c r="I814" s="10">
        <v>45385</v>
      </c>
      <c r="J814" s="11" t="s">
        <v>3931</v>
      </c>
    </row>
    <row r="815" spans="1:10" x14ac:dyDescent="0.2">
      <c r="A815" s="8" t="s">
        <v>5603</v>
      </c>
      <c r="B815" s="8" t="s">
        <v>6217</v>
      </c>
      <c r="C815" s="8" t="s">
        <v>3927</v>
      </c>
      <c r="D815" s="9">
        <v>8950500</v>
      </c>
      <c r="E815" s="8" t="s">
        <v>6218</v>
      </c>
      <c r="F815" s="8" t="s">
        <v>6219</v>
      </c>
      <c r="G815" s="8" t="s">
        <v>3970</v>
      </c>
      <c r="H815" s="8" t="s">
        <v>4595</v>
      </c>
      <c r="I815" s="8" t="s">
        <v>4595</v>
      </c>
      <c r="J815" s="11" t="s">
        <v>3931</v>
      </c>
    </row>
    <row r="816" spans="1:10" x14ac:dyDescent="0.2">
      <c r="A816" s="8" t="s">
        <v>5603</v>
      </c>
      <c r="B816" s="8" t="s">
        <v>6220</v>
      </c>
      <c r="C816" s="8" t="s">
        <v>3927</v>
      </c>
      <c r="D816" s="9">
        <v>24750000</v>
      </c>
      <c r="E816" s="8" t="s">
        <v>6221</v>
      </c>
      <c r="F816" s="8" t="s">
        <v>6222</v>
      </c>
      <c r="G816" s="8" t="s">
        <v>3970</v>
      </c>
      <c r="H816" s="8" t="s">
        <v>4595</v>
      </c>
      <c r="I816" s="8" t="s">
        <v>4623</v>
      </c>
      <c r="J816" s="11" t="s">
        <v>3931</v>
      </c>
    </row>
    <row r="817" spans="1:10" x14ac:dyDescent="0.2">
      <c r="A817" s="8" t="s">
        <v>5603</v>
      </c>
      <c r="B817" s="8" t="s">
        <v>6223</v>
      </c>
      <c r="C817" s="8" t="s">
        <v>3927</v>
      </c>
      <c r="D817" s="9">
        <v>14319000</v>
      </c>
      <c r="E817" s="8" t="s">
        <v>6224</v>
      </c>
      <c r="F817" s="8" t="s">
        <v>6225</v>
      </c>
      <c r="G817" s="8" t="s">
        <v>3970</v>
      </c>
      <c r="H817" s="8" t="s">
        <v>4595</v>
      </c>
      <c r="I817" s="8" t="s">
        <v>4628</v>
      </c>
      <c r="J817" s="11" t="s">
        <v>3966</v>
      </c>
    </row>
    <row r="818" spans="1:10" x14ac:dyDescent="0.2">
      <c r="A818" s="8" t="s">
        <v>5603</v>
      </c>
      <c r="B818" s="8" t="s">
        <v>6226</v>
      </c>
      <c r="C818" s="8" t="s">
        <v>3927</v>
      </c>
      <c r="D818" s="9">
        <v>17100000</v>
      </c>
      <c r="E818" s="8" t="s">
        <v>6227</v>
      </c>
      <c r="F818" s="8" t="s">
        <v>1123</v>
      </c>
      <c r="G818" s="8" t="s">
        <v>3970</v>
      </c>
      <c r="H818" s="8" t="s">
        <v>4623</v>
      </c>
      <c r="I818" s="8" t="s">
        <v>4599</v>
      </c>
      <c r="J818" s="11" t="s">
        <v>3931</v>
      </c>
    </row>
    <row r="819" spans="1:10" x14ac:dyDescent="0.2">
      <c r="A819" s="8" t="s">
        <v>5603</v>
      </c>
      <c r="B819" s="8" t="s">
        <v>6228</v>
      </c>
      <c r="C819" s="8" t="s">
        <v>3927</v>
      </c>
      <c r="D819" s="9">
        <v>24750000</v>
      </c>
      <c r="E819" s="8" t="s">
        <v>6229</v>
      </c>
      <c r="F819" s="8" t="s">
        <v>6230</v>
      </c>
      <c r="G819" s="8" t="s">
        <v>3970</v>
      </c>
      <c r="H819" s="8" t="s">
        <v>4623</v>
      </c>
      <c r="I819" s="8" t="s">
        <v>4628</v>
      </c>
      <c r="J819" s="11" t="s">
        <v>3931</v>
      </c>
    </row>
    <row r="820" spans="1:10" x14ac:dyDescent="0.2">
      <c r="A820" s="8" t="s">
        <v>5603</v>
      </c>
      <c r="B820" s="8" t="s">
        <v>6231</v>
      </c>
      <c r="C820" s="8" t="s">
        <v>3927</v>
      </c>
      <c r="D820" s="9">
        <v>8250000</v>
      </c>
      <c r="E820" s="8" t="s">
        <v>6232</v>
      </c>
      <c r="F820" s="8" t="s">
        <v>6233</v>
      </c>
      <c r="G820" s="8" t="s">
        <v>3970</v>
      </c>
      <c r="H820" s="8" t="s">
        <v>4623</v>
      </c>
      <c r="I820" s="8" t="s">
        <v>4599</v>
      </c>
      <c r="J820" s="11" t="s">
        <v>3966</v>
      </c>
    </row>
    <row r="821" spans="1:10" x14ac:dyDescent="0.2">
      <c r="A821" s="8" t="s">
        <v>5603</v>
      </c>
      <c r="B821" s="8" t="s">
        <v>6234</v>
      </c>
      <c r="C821" s="8" t="s">
        <v>3927</v>
      </c>
      <c r="D821" s="9">
        <v>17100000</v>
      </c>
      <c r="E821" s="8" t="s">
        <v>6235</v>
      </c>
      <c r="F821" s="8" t="s">
        <v>6236</v>
      </c>
      <c r="G821" s="8" t="s">
        <v>3970</v>
      </c>
      <c r="H821" s="8" t="s">
        <v>4599</v>
      </c>
      <c r="I821" s="8" t="s">
        <v>4628</v>
      </c>
      <c r="J821" s="11" t="s">
        <v>3931</v>
      </c>
    </row>
    <row r="822" spans="1:10" x14ac:dyDescent="0.2">
      <c r="A822" s="8" t="s">
        <v>5603</v>
      </c>
      <c r="B822" s="8" t="s">
        <v>6237</v>
      </c>
      <c r="C822" s="8" t="s">
        <v>3927</v>
      </c>
      <c r="D822" s="9">
        <v>12973500</v>
      </c>
      <c r="E822" s="8" t="s">
        <v>6238</v>
      </c>
      <c r="F822" s="8" t="s">
        <v>6239</v>
      </c>
      <c r="G822" s="8" t="s">
        <v>3970</v>
      </c>
      <c r="H822" s="8" t="s">
        <v>4599</v>
      </c>
      <c r="I822" s="10">
        <v>45294</v>
      </c>
      <c r="J822" s="11" t="s">
        <v>3931</v>
      </c>
    </row>
    <row r="823" spans="1:10" x14ac:dyDescent="0.2">
      <c r="A823" s="8" t="s">
        <v>5603</v>
      </c>
      <c r="B823" s="8" t="s">
        <v>6240</v>
      </c>
      <c r="C823" s="8" t="s">
        <v>3927</v>
      </c>
      <c r="D823" s="9">
        <v>22500000</v>
      </c>
      <c r="E823" s="8" t="s">
        <v>6241</v>
      </c>
      <c r="F823" s="8" t="s">
        <v>6242</v>
      </c>
      <c r="G823" s="8" t="s">
        <v>3970</v>
      </c>
      <c r="H823" s="8" t="s">
        <v>4628</v>
      </c>
      <c r="I823" s="8" t="s">
        <v>4624</v>
      </c>
      <c r="J823" s="11" t="s">
        <v>3931</v>
      </c>
    </row>
    <row r="824" spans="1:10" x14ac:dyDescent="0.2">
      <c r="A824" s="8" t="s">
        <v>5603</v>
      </c>
      <c r="B824" s="8" t="s">
        <v>6243</v>
      </c>
      <c r="C824" s="8" t="s">
        <v>3927</v>
      </c>
      <c r="D824" s="9">
        <v>13500000</v>
      </c>
      <c r="E824" s="8" t="s">
        <v>6244</v>
      </c>
      <c r="F824" s="8" t="s">
        <v>6245</v>
      </c>
      <c r="G824" s="8" t="s">
        <v>3970</v>
      </c>
      <c r="H824" s="8" t="s">
        <v>4628</v>
      </c>
      <c r="I824" s="8" t="s">
        <v>4676</v>
      </c>
      <c r="J824" s="11" t="s">
        <v>3931</v>
      </c>
    </row>
    <row r="825" spans="1:10" x14ac:dyDescent="0.2">
      <c r="A825" s="8" t="s">
        <v>5603</v>
      </c>
      <c r="B825" s="8" t="s">
        <v>6246</v>
      </c>
      <c r="C825" s="8" t="s">
        <v>3927</v>
      </c>
      <c r="D825" s="9">
        <v>15214500</v>
      </c>
      <c r="E825" s="8" t="s">
        <v>6247</v>
      </c>
      <c r="F825" s="8" t="s">
        <v>6248</v>
      </c>
      <c r="G825" s="8" t="s">
        <v>3970</v>
      </c>
      <c r="H825" s="8" t="s">
        <v>4628</v>
      </c>
      <c r="I825" s="8" t="s">
        <v>4624</v>
      </c>
      <c r="J825" s="11" t="s">
        <v>3931</v>
      </c>
    </row>
    <row r="826" spans="1:10" x14ac:dyDescent="0.2">
      <c r="A826" s="8" t="s">
        <v>5603</v>
      </c>
      <c r="B826" s="8" t="s">
        <v>6249</v>
      </c>
      <c r="C826" s="8" t="s">
        <v>3927</v>
      </c>
      <c r="D826" s="9">
        <v>22500000</v>
      </c>
      <c r="E826" s="8" t="s">
        <v>6250</v>
      </c>
      <c r="F826" s="8" t="s">
        <v>5694</v>
      </c>
      <c r="G826" s="8" t="s">
        <v>3970</v>
      </c>
      <c r="H826" s="8" t="s">
        <v>4628</v>
      </c>
      <c r="I826" s="8" t="s">
        <v>4688</v>
      </c>
      <c r="J826" s="11" t="s">
        <v>3931</v>
      </c>
    </row>
    <row r="827" spans="1:10" x14ac:dyDescent="0.2">
      <c r="A827" s="8" t="s">
        <v>5603</v>
      </c>
      <c r="B827" s="8" t="s">
        <v>6251</v>
      </c>
      <c r="C827" s="8" t="s">
        <v>3927</v>
      </c>
      <c r="D827" s="9">
        <v>24750000</v>
      </c>
      <c r="E827" s="8" t="s">
        <v>6252</v>
      </c>
      <c r="F827" s="8" t="s">
        <v>5879</v>
      </c>
      <c r="G827" s="8" t="s">
        <v>3970</v>
      </c>
      <c r="H827" s="8" t="s">
        <v>4628</v>
      </c>
      <c r="I827" s="8" t="s">
        <v>4624</v>
      </c>
      <c r="J827" s="11" t="s">
        <v>3931</v>
      </c>
    </row>
    <row r="828" spans="1:10" x14ac:dyDescent="0.2">
      <c r="A828" s="8" t="s">
        <v>5603</v>
      </c>
      <c r="B828" s="8" t="s">
        <v>6253</v>
      </c>
      <c r="C828" s="8" t="s">
        <v>3927</v>
      </c>
      <c r="D828" s="9">
        <v>16404000</v>
      </c>
      <c r="E828" s="8" t="s">
        <v>6254</v>
      </c>
      <c r="F828" s="8" t="s">
        <v>6255</v>
      </c>
      <c r="G828" s="8" t="s">
        <v>3970</v>
      </c>
      <c r="H828" s="8" t="s">
        <v>4647</v>
      </c>
      <c r="I828" s="10">
        <v>45294</v>
      </c>
      <c r="J828" s="11" t="s">
        <v>3966</v>
      </c>
    </row>
    <row r="829" spans="1:10" x14ac:dyDescent="0.2">
      <c r="A829" s="8" t="s">
        <v>5603</v>
      </c>
      <c r="B829" s="8" t="s">
        <v>6256</v>
      </c>
      <c r="C829" s="8" t="s">
        <v>3927</v>
      </c>
      <c r="D829" s="9">
        <v>36900000</v>
      </c>
      <c r="E829" s="8" t="s">
        <v>6257</v>
      </c>
      <c r="F829" s="8" t="s">
        <v>6258</v>
      </c>
      <c r="G829" s="8" t="s">
        <v>3970</v>
      </c>
      <c r="H829" s="8" t="s">
        <v>4688</v>
      </c>
      <c r="I829" s="10">
        <v>45294</v>
      </c>
      <c r="J829" s="11" t="s">
        <v>3931</v>
      </c>
    </row>
    <row r="830" spans="1:10" x14ac:dyDescent="0.2">
      <c r="A830" s="8" t="s">
        <v>5603</v>
      </c>
      <c r="B830" s="8" t="s">
        <v>6259</v>
      </c>
      <c r="C830" s="8" t="s">
        <v>3927</v>
      </c>
      <c r="D830" s="9">
        <v>24750000</v>
      </c>
      <c r="E830" s="8" t="s">
        <v>6260</v>
      </c>
      <c r="F830" s="8" t="s">
        <v>6261</v>
      </c>
      <c r="G830" s="8" t="s">
        <v>3970</v>
      </c>
      <c r="H830" s="8" t="s">
        <v>4688</v>
      </c>
      <c r="I830" s="8" t="s">
        <v>4676</v>
      </c>
      <c r="J830" s="11" t="s">
        <v>3931</v>
      </c>
    </row>
    <row r="831" spans="1:10" x14ac:dyDescent="0.2">
      <c r="A831" s="8" t="s">
        <v>5603</v>
      </c>
      <c r="B831" s="8" t="s">
        <v>6262</v>
      </c>
      <c r="C831" s="8" t="s">
        <v>3927</v>
      </c>
      <c r="D831" s="9">
        <v>12973500</v>
      </c>
      <c r="E831" s="8" t="s">
        <v>6263</v>
      </c>
      <c r="F831" s="8" t="s">
        <v>6239</v>
      </c>
      <c r="G831" s="8" t="s">
        <v>3970</v>
      </c>
      <c r="H831" s="8" t="s">
        <v>4688</v>
      </c>
      <c r="I831" s="10">
        <v>45294</v>
      </c>
      <c r="J831" s="11" t="s">
        <v>3931</v>
      </c>
    </row>
    <row r="832" spans="1:10" x14ac:dyDescent="0.2">
      <c r="A832" s="8" t="s">
        <v>5603</v>
      </c>
      <c r="B832" s="8" t="s">
        <v>6264</v>
      </c>
      <c r="C832" s="8" t="s">
        <v>3927</v>
      </c>
      <c r="D832" s="9">
        <v>21478500</v>
      </c>
      <c r="E832" s="8" t="s">
        <v>6265</v>
      </c>
      <c r="F832" s="8" t="s">
        <v>6266</v>
      </c>
      <c r="G832" s="8" t="s">
        <v>3970</v>
      </c>
      <c r="H832" s="8" t="s">
        <v>4688</v>
      </c>
      <c r="I832" s="10">
        <v>45294</v>
      </c>
      <c r="J832" s="11" t="s">
        <v>3931</v>
      </c>
    </row>
    <row r="833" spans="1:10" x14ac:dyDescent="0.2">
      <c r="A833" s="8" t="s">
        <v>5603</v>
      </c>
      <c r="B833" s="8" t="s">
        <v>6267</v>
      </c>
      <c r="C833" s="8" t="s">
        <v>3927</v>
      </c>
      <c r="D833" s="9">
        <v>40200000</v>
      </c>
      <c r="E833" s="8" t="s">
        <v>6268</v>
      </c>
      <c r="F833" s="8" t="s">
        <v>6269</v>
      </c>
      <c r="G833" s="8" t="s">
        <v>3961</v>
      </c>
      <c r="H833" s="8" t="s">
        <v>4676</v>
      </c>
      <c r="I833" s="8" t="s">
        <v>4676</v>
      </c>
      <c r="J833" s="11" t="s">
        <v>3931</v>
      </c>
    </row>
    <row r="834" spans="1:10" x14ac:dyDescent="0.2">
      <c r="A834" s="8" t="s">
        <v>5603</v>
      </c>
      <c r="B834" s="8" t="s">
        <v>6270</v>
      </c>
      <c r="C834" s="8" t="s">
        <v>3927</v>
      </c>
      <c r="D834" s="9">
        <v>33000000</v>
      </c>
      <c r="E834" s="8" t="s">
        <v>6271</v>
      </c>
      <c r="F834" s="8" t="s">
        <v>6222</v>
      </c>
      <c r="G834" s="8" t="s">
        <v>3961</v>
      </c>
      <c r="H834" s="8" t="s">
        <v>4676</v>
      </c>
      <c r="I834" s="10">
        <v>45294</v>
      </c>
      <c r="J834" s="11" t="s">
        <v>3931</v>
      </c>
    </row>
    <row r="835" spans="1:10" x14ac:dyDescent="0.2">
      <c r="A835" s="8" t="s">
        <v>5603</v>
      </c>
      <c r="B835" s="8" t="s">
        <v>6272</v>
      </c>
      <c r="C835" s="8" t="s">
        <v>3927</v>
      </c>
      <c r="D835" s="9">
        <v>20286000</v>
      </c>
      <c r="E835" s="8" t="s">
        <v>6273</v>
      </c>
      <c r="F835" s="8" t="s">
        <v>6274</v>
      </c>
      <c r="G835" s="8" t="s">
        <v>3961</v>
      </c>
      <c r="H835" s="8" t="s">
        <v>4676</v>
      </c>
      <c r="I835" s="10">
        <v>45446</v>
      </c>
      <c r="J835" s="11" t="s">
        <v>3931</v>
      </c>
    </row>
    <row r="836" spans="1:10" x14ac:dyDescent="0.2">
      <c r="A836" s="8" t="s">
        <v>5603</v>
      </c>
      <c r="B836" s="8" t="s">
        <v>6275</v>
      </c>
      <c r="C836" s="8" t="s">
        <v>3927</v>
      </c>
      <c r="D836" s="9">
        <v>16500000</v>
      </c>
      <c r="E836" s="8" t="s">
        <v>6276</v>
      </c>
      <c r="F836" s="8" t="s">
        <v>6277</v>
      </c>
      <c r="G836" s="8" t="s">
        <v>3961</v>
      </c>
      <c r="H836" s="8" t="s">
        <v>4679</v>
      </c>
      <c r="I836" s="10">
        <v>45385</v>
      </c>
      <c r="J836" s="11" t="s">
        <v>3931</v>
      </c>
    </row>
    <row r="837" spans="1:10" x14ac:dyDescent="0.2">
      <c r="A837" s="8" t="s">
        <v>5603</v>
      </c>
      <c r="B837" s="8" t="s">
        <v>6278</v>
      </c>
      <c r="C837" s="8" t="s">
        <v>3927</v>
      </c>
      <c r="D837" s="9">
        <v>24978700</v>
      </c>
      <c r="E837" s="8" t="s">
        <v>6279</v>
      </c>
      <c r="F837" s="8" t="s">
        <v>6150</v>
      </c>
      <c r="G837" s="8" t="s">
        <v>4739</v>
      </c>
      <c r="H837" s="8" t="s">
        <v>4679</v>
      </c>
      <c r="I837" s="10">
        <v>45294</v>
      </c>
      <c r="J837" s="11" t="s">
        <v>3931</v>
      </c>
    </row>
    <row r="838" spans="1:10" x14ac:dyDescent="0.2">
      <c r="A838" s="8" t="s">
        <v>5603</v>
      </c>
      <c r="B838" s="8" t="s">
        <v>6280</v>
      </c>
      <c r="C838" s="8" t="s">
        <v>3927</v>
      </c>
      <c r="D838" s="9">
        <v>20286000</v>
      </c>
      <c r="E838" s="8" t="s">
        <v>6281</v>
      </c>
      <c r="F838" s="8" t="s">
        <v>6248</v>
      </c>
      <c r="G838" s="8" t="s">
        <v>3961</v>
      </c>
      <c r="H838" s="8" t="s">
        <v>4679</v>
      </c>
      <c r="I838" s="10">
        <v>45294</v>
      </c>
      <c r="J838" s="11" t="s">
        <v>3931</v>
      </c>
    </row>
    <row r="839" spans="1:10" x14ac:dyDescent="0.2">
      <c r="A839" s="8" t="s">
        <v>5603</v>
      </c>
      <c r="B839" s="8" t="s">
        <v>6282</v>
      </c>
      <c r="C839" s="8" t="s">
        <v>3927</v>
      </c>
      <c r="D839" s="9">
        <v>32754000</v>
      </c>
      <c r="E839" s="8" t="s">
        <v>6283</v>
      </c>
      <c r="F839" s="8" t="s">
        <v>6284</v>
      </c>
      <c r="G839" s="8" t="s">
        <v>3961</v>
      </c>
      <c r="H839" s="8" t="s">
        <v>4679</v>
      </c>
      <c r="I839" s="10">
        <v>45385</v>
      </c>
      <c r="J839" s="11" t="s">
        <v>3931</v>
      </c>
    </row>
    <row r="840" spans="1:10" x14ac:dyDescent="0.2">
      <c r="A840" s="8" t="s">
        <v>5603</v>
      </c>
      <c r="B840" s="8" t="s">
        <v>6285</v>
      </c>
      <c r="C840" s="8" t="s">
        <v>3927</v>
      </c>
      <c r="D840" s="9">
        <v>26166667</v>
      </c>
      <c r="E840" s="8" t="s">
        <v>5886</v>
      </c>
      <c r="F840" s="8" t="s">
        <v>6286</v>
      </c>
      <c r="G840" s="8" t="s">
        <v>4739</v>
      </c>
      <c r="H840" s="8" t="s">
        <v>4679</v>
      </c>
      <c r="I840" s="10">
        <v>45294</v>
      </c>
      <c r="J840" s="11" t="s">
        <v>3931</v>
      </c>
    </row>
    <row r="841" spans="1:10" x14ac:dyDescent="0.2">
      <c r="A841" s="8" t="s">
        <v>5603</v>
      </c>
      <c r="B841" s="8" t="s">
        <v>6287</v>
      </c>
      <c r="C841" s="8" t="s">
        <v>3927</v>
      </c>
      <c r="D841" s="9">
        <v>11000000</v>
      </c>
      <c r="E841" s="8" t="s">
        <v>6288</v>
      </c>
      <c r="F841" s="8" t="s">
        <v>5874</v>
      </c>
      <c r="G841" s="8" t="s">
        <v>3961</v>
      </c>
      <c r="H841" s="8" t="s">
        <v>4282</v>
      </c>
      <c r="I841" s="8" t="s">
        <v>4726</v>
      </c>
      <c r="J841" s="11" t="s">
        <v>3966</v>
      </c>
    </row>
    <row r="842" spans="1:10" x14ac:dyDescent="0.2">
      <c r="A842" s="8" t="s">
        <v>5603</v>
      </c>
      <c r="B842" s="8" t="s">
        <v>6289</v>
      </c>
      <c r="C842" s="8" t="s">
        <v>3927</v>
      </c>
      <c r="D842" s="9">
        <v>12250000</v>
      </c>
      <c r="E842" s="8" t="s">
        <v>6290</v>
      </c>
      <c r="F842" s="8" t="s">
        <v>6291</v>
      </c>
      <c r="G842" s="8" t="s">
        <v>4739</v>
      </c>
      <c r="H842" s="8" t="s">
        <v>4282</v>
      </c>
      <c r="I842" s="8" t="s">
        <v>4729</v>
      </c>
      <c r="J842" s="11" t="s">
        <v>3966</v>
      </c>
    </row>
    <row r="843" spans="1:10" x14ac:dyDescent="0.2">
      <c r="A843" s="8" t="s">
        <v>5603</v>
      </c>
      <c r="B843" s="8" t="s">
        <v>6292</v>
      </c>
      <c r="C843" s="8" t="s">
        <v>3927</v>
      </c>
      <c r="D843" s="9">
        <v>19092000</v>
      </c>
      <c r="E843" s="8" t="s">
        <v>6293</v>
      </c>
      <c r="F843" s="8" t="s">
        <v>6294</v>
      </c>
      <c r="G843" s="8" t="s">
        <v>3961</v>
      </c>
      <c r="H843" s="8" t="s">
        <v>4282</v>
      </c>
      <c r="I843" s="8" t="s">
        <v>4730</v>
      </c>
      <c r="J843" s="11" t="s">
        <v>3966</v>
      </c>
    </row>
    <row r="844" spans="1:10" x14ac:dyDescent="0.2">
      <c r="A844" s="8" t="s">
        <v>5603</v>
      </c>
      <c r="B844" s="8" t="s">
        <v>6295</v>
      </c>
      <c r="C844" s="8" t="s">
        <v>3927</v>
      </c>
      <c r="D844" s="9">
        <v>27213333</v>
      </c>
      <c r="E844" s="8" t="s">
        <v>6296</v>
      </c>
      <c r="F844" s="8" t="s">
        <v>6297</v>
      </c>
      <c r="G844" s="8" t="s">
        <v>4739</v>
      </c>
      <c r="H844" s="8" t="s">
        <v>4282</v>
      </c>
      <c r="I844" s="8" t="s">
        <v>4730</v>
      </c>
      <c r="J844" s="11" t="s">
        <v>3931</v>
      </c>
    </row>
    <row r="845" spans="1:10" x14ac:dyDescent="0.2">
      <c r="A845" s="8" t="s">
        <v>5603</v>
      </c>
      <c r="B845" s="8" t="s">
        <v>6298</v>
      </c>
      <c r="C845" s="8" t="s">
        <v>3927</v>
      </c>
      <c r="D845" s="9">
        <v>41400000</v>
      </c>
      <c r="E845" s="8" t="s">
        <v>6299</v>
      </c>
      <c r="F845" s="8" t="s">
        <v>6300</v>
      </c>
      <c r="G845" s="8" t="s">
        <v>3961</v>
      </c>
      <c r="H845" s="8" t="s">
        <v>4282</v>
      </c>
      <c r="I845" s="8" t="s">
        <v>4730</v>
      </c>
      <c r="J845" s="11" t="s">
        <v>3931</v>
      </c>
    </row>
    <row r="846" spans="1:10" x14ac:dyDescent="0.2">
      <c r="A846" s="8" t="s">
        <v>5603</v>
      </c>
      <c r="B846" s="8" t="s">
        <v>6301</v>
      </c>
      <c r="C846" s="8" t="s">
        <v>3927</v>
      </c>
      <c r="D846" s="9">
        <v>11000000</v>
      </c>
      <c r="E846" s="8" t="s">
        <v>6302</v>
      </c>
      <c r="F846" s="8" t="s">
        <v>5874</v>
      </c>
      <c r="G846" s="8" t="s">
        <v>3961</v>
      </c>
      <c r="H846" s="8" t="s">
        <v>4282</v>
      </c>
      <c r="I846" s="8" t="s">
        <v>4726</v>
      </c>
      <c r="J846" s="11" t="s">
        <v>3966</v>
      </c>
    </row>
    <row r="847" spans="1:10" x14ac:dyDescent="0.2">
      <c r="A847" s="8" t="s">
        <v>5603</v>
      </c>
      <c r="B847" s="8" t="s">
        <v>6303</v>
      </c>
      <c r="C847" s="8" t="s">
        <v>3927</v>
      </c>
      <c r="D847" s="9">
        <v>28638000</v>
      </c>
      <c r="E847" s="8" t="s">
        <v>6304</v>
      </c>
      <c r="F847" s="8" t="s">
        <v>5750</v>
      </c>
      <c r="G847" s="8" t="s">
        <v>3961</v>
      </c>
      <c r="H847" s="8" t="s">
        <v>4729</v>
      </c>
      <c r="I847" s="8" t="s">
        <v>4730</v>
      </c>
      <c r="J847" s="11" t="s">
        <v>3931</v>
      </c>
    </row>
    <row r="848" spans="1:10" x14ac:dyDescent="0.2">
      <c r="A848" s="8" t="s">
        <v>5603</v>
      </c>
      <c r="B848" s="8" t="s">
        <v>6305</v>
      </c>
      <c r="C848" s="8" t="s">
        <v>3927</v>
      </c>
      <c r="D848" s="9">
        <v>24978700</v>
      </c>
      <c r="E848" s="8" t="s">
        <v>6306</v>
      </c>
      <c r="F848" s="8" t="s">
        <v>6307</v>
      </c>
      <c r="G848" s="8" t="s">
        <v>4739</v>
      </c>
      <c r="H848" s="8" t="s">
        <v>4729</v>
      </c>
      <c r="I848" s="8" t="s">
        <v>4746</v>
      </c>
      <c r="J848" s="11" t="s">
        <v>3931</v>
      </c>
    </row>
    <row r="849" spans="1:10" x14ac:dyDescent="0.2">
      <c r="A849" s="8" t="s">
        <v>5603</v>
      </c>
      <c r="B849" s="8" t="s">
        <v>6308</v>
      </c>
      <c r="C849" s="8" t="s">
        <v>3927</v>
      </c>
      <c r="D849" s="9">
        <v>14000000</v>
      </c>
      <c r="E849" s="8" t="s">
        <v>5286</v>
      </c>
      <c r="F849" s="8" t="s">
        <v>5631</v>
      </c>
      <c r="G849" s="8" t="s">
        <v>3961</v>
      </c>
      <c r="H849" s="8" t="s">
        <v>4729</v>
      </c>
      <c r="I849" s="8" t="s">
        <v>4726</v>
      </c>
      <c r="J849" s="11" t="s">
        <v>3966</v>
      </c>
    </row>
    <row r="850" spans="1:10" x14ac:dyDescent="0.2">
      <c r="A850" s="8" t="s">
        <v>5603</v>
      </c>
      <c r="B850" s="8" t="s">
        <v>6309</v>
      </c>
      <c r="C850" s="8" t="s">
        <v>3927</v>
      </c>
      <c r="D850" s="9">
        <v>12250000</v>
      </c>
      <c r="E850" s="8" t="s">
        <v>6310</v>
      </c>
      <c r="F850" s="8" t="s">
        <v>6311</v>
      </c>
      <c r="G850" s="8" t="s">
        <v>4739</v>
      </c>
      <c r="H850" s="8" t="s">
        <v>4729</v>
      </c>
      <c r="I850" s="8" t="s">
        <v>4742</v>
      </c>
      <c r="J850" s="11" t="s">
        <v>4011</v>
      </c>
    </row>
    <row r="851" spans="1:10" x14ac:dyDescent="0.2">
      <c r="A851" s="8" t="s">
        <v>5603</v>
      </c>
      <c r="B851" s="8" t="s">
        <v>6312</v>
      </c>
      <c r="C851" s="8" t="s">
        <v>3927</v>
      </c>
      <c r="D851" s="9">
        <v>27213333</v>
      </c>
      <c r="E851" s="8" t="s">
        <v>6119</v>
      </c>
      <c r="F851" s="8" t="s">
        <v>6313</v>
      </c>
      <c r="G851" s="8" t="s">
        <v>4739</v>
      </c>
      <c r="H851" s="8" t="s">
        <v>4730</v>
      </c>
      <c r="I851" s="8" t="s">
        <v>4746</v>
      </c>
      <c r="J851" s="11" t="s">
        <v>3931</v>
      </c>
    </row>
    <row r="852" spans="1:10" x14ac:dyDescent="0.2">
      <c r="A852" s="8" t="s">
        <v>5603</v>
      </c>
      <c r="B852" s="8" t="s">
        <v>6314</v>
      </c>
      <c r="C852" s="8" t="s">
        <v>3927</v>
      </c>
      <c r="D852" s="9">
        <v>20000000</v>
      </c>
      <c r="E852" s="8" t="s">
        <v>6315</v>
      </c>
      <c r="F852" s="8" t="s">
        <v>1344</v>
      </c>
      <c r="G852" s="8" t="s">
        <v>3961</v>
      </c>
      <c r="H852" s="8" t="s">
        <v>4730</v>
      </c>
      <c r="I852" s="8" t="s">
        <v>4726</v>
      </c>
      <c r="J852" s="11" t="s">
        <v>3966</v>
      </c>
    </row>
    <row r="853" spans="1:10" x14ac:dyDescent="0.2">
      <c r="A853" s="8" t="s">
        <v>5603</v>
      </c>
      <c r="B853" s="8" t="s">
        <v>6316</v>
      </c>
      <c r="C853" s="8" t="s">
        <v>3927</v>
      </c>
      <c r="D853" s="9">
        <v>31923333</v>
      </c>
      <c r="E853" s="8" t="s">
        <v>6317</v>
      </c>
      <c r="F853" s="8" t="s">
        <v>6318</v>
      </c>
      <c r="G853" s="8" t="s">
        <v>4739</v>
      </c>
      <c r="H853" s="8" t="s">
        <v>4730</v>
      </c>
      <c r="I853" s="8" t="s">
        <v>4726</v>
      </c>
      <c r="J853" s="11" t="s">
        <v>4011</v>
      </c>
    </row>
    <row r="854" spans="1:10" x14ac:dyDescent="0.2">
      <c r="A854" s="8" t="s">
        <v>5603</v>
      </c>
      <c r="B854" s="8" t="s">
        <v>6319</v>
      </c>
      <c r="C854" s="8" t="s">
        <v>3927</v>
      </c>
      <c r="D854" s="9">
        <v>16705500</v>
      </c>
      <c r="E854" s="8" t="s">
        <v>6320</v>
      </c>
      <c r="F854" s="8" t="s">
        <v>5949</v>
      </c>
      <c r="G854" s="8" t="s">
        <v>4739</v>
      </c>
      <c r="H854" s="8" t="s">
        <v>4742</v>
      </c>
      <c r="I854" s="8" t="s">
        <v>4750</v>
      </c>
      <c r="J854" s="11" t="s">
        <v>4011</v>
      </c>
    </row>
    <row r="855" spans="1:10" x14ac:dyDescent="0.2">
      <c r="A855" s="8" t="s">
        <v>5603</v>
      </c>
      <c r="B855" s="8" t="s">
        <v>6321</v>
      </c>
      <c r="C855" s="8" t="s">
        <v>3927</v>
      </c>
      <c r="D855" s="9">
        <v>11532000</v>
      </c>
      <c r="E855" s="8" t="s">
        <v>6322</v>
      </c>
      <c r="F855" s="8" t="s">
        <v>5658</v>
      </c>
      <c r="G855" s="8" t="s">
        <v>3961</v>
      </c>
      <c r="H855" s="8" t="s">
        <v>4742</v>
      </c>
      <c r="I855" s="8" t="s">
        <v>4750</v>
      </c>
      <c r="J855" s="11" t="s">
        <v>3966</v>
      </c>
    </row>
    <row r="856" spans="1:10" x14ac:dyDescent="0.2">
      <c r="A856" s="8" t="s">
        <v>5603</v>
      </c>
      <c r="B856" s="8" t="s">
        <v>6323</v>
      </c>
      <c r="C856" s="8" t="s">
        <v>3927</v>
      </c>
      <c r="D856" s="9">
        <v>20000000</v>
      </c>
      <c r="E856" s="8" t="s">
        <v>6324</v>
      </c>
      <c r="F856" s="8" t="s">
        <v>1344</v>
      </c>
      <c r="G856" s="8" t="s">
        <v>3961</v>
      </c>
      <c r="H856" s="8" t="s">
        <v>4742</v>
      </c>
      <c r="I856" s="8" t="s">
        <v>4746</v>
      </c>
      <c r="J856" s="11" t="s">
        <v>3966</v>
      </c>
    </row>
    <row r="857" spans="1:10" x14ac:dyDescent="0.2">
      <c r="A857" s="8" t="s">
        <v>5603</v>
      </c>
      <c r="B857" s="8" t="s">
        <v>6325</v>
      </c>
      <c r="C857" s="8" t="s">
        <v>3927</v>
      </c>
      <c r="D857" s="9">
        <v>19092000</v>
      </c>
      <c r="E857" s="8" t="s">
        <v>6326</v>
      </c>
      <c r="F857" s="8" t="s">
        <v>6327</v>
      </c>
      <c r="G857" s="8" t="s">
        <v>3961</v>
      </c>
      <c r="H857" s="8" t="s">
        <v>4746</v>
      </c>
      <c r="I857" s="8" t="s">
        <v>4754</v>
      </c>
      <c r="J857" s="11" t="s">
        <v>3966</v>
      </c>
    </row>
    <row r="858" spans="1:10" x14ac:dyDescent="0.2">
      <c r="A858" s="8" t="s">
        <v>5603</v>
      </c>
      <c r="B858" s="8" t="s">
        <v>6328</v>
      </c>
      <c r="C858" s="8" t="s">
        <v>3927</v>
      </c>
      <c r="D858" s="9">
        <v>20000000</v>
      </c>
      <c r="E858" s="8" t="s">
        <v>6329</v>
      </c>
      <c r="F858" s="8" t="s">
        <v>6330</v>
      </c>
      <c r="G858" s="8" t="s">
        <v>3961</v>
      </c>
      <c r="H858" s="8" t="s">
        <v>4746</v>
      </c>
      <c r="I858" s="8" t="s">
        <v>4164</v>
      </c>
      <c r="J858" s="11" t="s">
        <v>4011</v>
      </c>
    </row>
    <row r="859" spans="1:10" x14ac:dyDescent="0.2">
      <c r="A859" s="8" t="s">
        <v>5603</v>
      </c>
      <c r="B859" s="8" t="s">
        <v>6331</v>
      </c>
      <c r="C859" s="8" t="s">
        <v>3927</v>
      </c>
      <c r="D859" s="9">
        <v>29568333</v>
      </c>
      <c r="E859" s="8" t="s">
        <v>6332</v>
      </c>
      <c r="F859" s="8" t="s">
        <v>6333</v>
      </c>
      <c r="G859" s="8" t="s">
        <v>4739</v>
      </c>
      <c r="H859" s="8" t="s">
        <v>4746</v>
      </c>
      <c r="I859" s="8" t="s">
        <v>4754</v>
      </c>
      <c r="J859" s="11" t="s">
        <v>3931</v>
      </c>
    </row>
    <row r="860" spans="1:10" x14ac:dyDescent="0.2">
      <c r="A860" s="8" t="s">
        <v>5603</v>
      </c>
      <c r="B860" s="8" t="s">
        <v>6334</v>
      </c>
      <c r="C860" s="8" t="s">
        <v>3927</v>
      </c>
      <c r="D860" s="9">
        <v>28638000</v>
      </c>
      <c r="E860" s="8" t="s">
        <v>6335</v>
      </c>
      <c r="F860" s="8" t="s">
        <v>5750</v>
      </c>
      <c r="G860" s="8" t="s">
        <v>3961</v>
      </c>
      <c r="H860" s="8" t="s">
        <v>4750</v>
      </c>
      <c r="I860" s="10">
        <v>45295</v>
      </c>
      <c r="J860" s="11" t="s">
        <v>3931</v>
      </c>
    </row>
    <row r="861" spans="1:10" x14ac:dyDescent="0.2">
      <c r="A861" s="8" t="s">
        <v>5603</v>
      </c>
      <c r="B861" s="8" t="s">
        <v>6336</v>
      </c>
      <c r="C861" s="8" t="s">
        <v>3927</v>
      </c>
      <c r="D861" s="9">
        <v>12250000</v>
      </c>
      <c r="E861" s="8" t="s">
        <v>6337</v>
      </c>
      <c r="F861" s="8" t="s">
        <v>6338</v>
      </c>
      <c r="G861" s="8" t="s">
        <v>4739</v>
      </c>
      <c r="H861" s="8" t="s">
        <v>4750</v>
      </c>
      <c r="I861" s="10">
        <v>45326</v>
      </c>
      <c r="J861" s="11" t="s">
        <v>3966</v>
      </c>
    </row>
    <row r="862" spans="1:10" x14ac:dyDescent="0.2">
      <c r="A862" s="8" t="s">
        <v>5603</v>
      </c>
      <c r="B862" s="8" t="s">
        <v>6339</v>
      </c>
      <c r="C862" s="8" t="s">
        <v>3927</v>
      </c>
      <c r="D862" s="9">
        <v>18200000</v>
      </c>
      <c r="E862" s="8" t="s">
        <v>6340</v>
      </c>
      <c r="F862" s="8" t="s">
        <v>6341</v>
      </c>
      <c r="G862" s="8" t="s">
        <v>4739</v>
      </c>
      <c r="H862" s="8" t="s">
        <v>4750</v>
      </c>
      <c r="I862" s="10">
        <v>45386</v>
      </c>
      <c r="J862" s="11" t="s">
        <v>3966</v>
      </c>
    </row>
    <row r="863" spans="1:10" x14ac:dyDescent="0.2">
      <c r="A863" s="8" t="s">
        <v>5603</v>
      </c>
      <c r="B863" s="8" t="s">
        <v>6342</v>
      </c>
      <c r="C863" s="8" t="s">
        <v>3927</v>
      </c>
      <c r="D863" s="9">
        <v>16705500</v>
      </c>
      <c r="E863" s="8" t="s">
        <v>6343</v>
      </c>
      <c r="F863" s="8" t="s">
        <v>6344</v>
      </c>
      <c r="G863" s="8" t="s">
        <v>4739</v>
      </c>
      <c r="H863" s="8" t="s">
        <v>4750</v>
      </c>
      <c r="I863" s="8" t="s">
        <v>4754</v>
      </c>
      <c r="J863" s="11" t="s">
        <v>4011</v>
      </c>
    </row>
    <row r="864" spans="1:10" x14ac:dyDescent="0.2">
      <c r="A864" s="8" t="s">
        <v>5603</v>
      </c>
      <c r="B864" s="8" t="s">
        <v>6345</v>
      </c>
      <c r="C864" s="8" t="s">
        <v>3927</v>
      </c>
      <c r="D864" s="9">
        <v>31923333</v>
      </c>
      <c r="E864" s="8" t="s">
        <v>6346</v>
      </c>
      <c r="F864" s="8" t="s">
        <v>6347</v>
      </c>
      <c r="G864" s="8" t="s">
        <v>4739</v>
      </c>
      <c r="H864" s="8" t="s">
        <v>4750</v>
      </c>
      <c r="I864" s="10">
        <v>45295</v>
      </c>
      <c r="J864" s="11" t="s">
        <v>3931</v>
      </c>
    </row>
    <row r="865" spans="1:10" x14ac:dyDescent="0.2">
      <c r="A865" s="8" t="s">
        <v>5603</v>
      </c>
      <c r="B865" s="8" t="s">
        <v>6348</v>
      </c>
      <c r="C865" s="8" t="s">
        <v>3927</v>
      </c>
      <c r="D865" s="9">
        <v>19092000</v>
      </c>
      <c r="E865" s="8" t="s">
        <v>6349</v>
      </c>
      <c r="F865" s="8" t="s">
        <v>6350</v>
      </c>
      <c r="G865" s="8" t="s">
        <v>3961</v>
      </c>
      <c r="H865" s="8" t="s">
        <v>4750</v>
      </c>
      <c r="I865" s="8" t="s">
        <v>4754</v>
      </c>
      <c r="J865" s="11" t="s">
        <v>3966</v>
      </c>
    </row>
    <row r="866" spans="1:10" x14ac:dyDescent="0.2">
      <c r="A866" s="8" t="s">
        <v>5603</v>
      </c>
      <c r="B866" s="8" t="s">
        <v>6351</v>
      </c>
      <c r="C866" s="8" t="s">
        <v>3927</v>
      </c>
      <c r="D866" s="9">
        <v>31400000</v>
      </c>
      <c r="E866" s="8" t="s">
        <v>6352</v>
      </c>
      <c r="F866" s="8" t="s">
        <v>5675</v>
      </c>
      <c r="G866" s="8" t="s">
        <v>4739</v>
      </c>
      <c r="H866" s="8" t="s">
        <v>4754</v>
      </c>
      <c r="I866" s="10">
        <v>45295</v>
      </c>
      <c r="J866" s="11" t="s">
        <v>3962</v>
      </c>
    </row>
    <row r="867" spans="1:10" x14ac:dyDescent="0.2">
      <c r="A867" s="8" t="s">
        <v>5603</v>
      </c>
      <c r="B867" s="8" t="s">
        <v>6353</v>
      </c>
      <c r="C867" s="8" t="s">
        <v>3927</v>
      </c>
      <c r="D867" s="9">
        <v>20000000</v>
      </c>
      <c r="E867" s="8" t="s">
        <v>6354</v>
      </c>
      <c r="F867" s="8" t="s">
        <v>5816</v>
      </c>
      <c r="G867" s="8" t="s">
        <v>3961</v>
      </c>
      <c r="H867" s="8" t="s">
        <v>4754</v>
      </c>
      <c r="I867" s="10">
        <v>45295</v>
      </c>
      <c r="J867" s="11" t="s">
        <v>3966</v>
      </c>
    </row>
    <row r="868" spans="1:10" x14ac:dyDescent="0.2">
      <c r="A868" s="8" t="s">
        <v>5603</v>
      </c>
      <c r="B868" s="8" t="s">
        <v>6355</v>
      </c>
      <c r="C868" s="8" t="s">
        <v>3927</v>
      </c>
      <c r="D868" s="9">
        <v>30000000</v>
      </c>
      <c r="E868" s="8" t="s">
        <v>5669</v>
      </c>
      <c r="F868" s="8" t="s">
        <v>5816</v>
      </c>
      <c r="G868" s="8" t="s">
        <v>3961</v>
      </c>
      <c r="H868" s="8" t="s">
        <v>4754</v>
      </c>
      <c r="I868" s="10">
        <v>45295</v>
      </c>
      <c r="J868" s="11" t="s">
        <v>3931</v>
      </c>
    </row>
    <row r="869" spans="1:10" x14ac:dyDescent="0.2">
      <c r="A869" s="8" t="s">
        <v>5603</v>
      </c>
      <c r="B869" s="8" t="s">
        <v>6356</v>
      </c>
      <c r="C869" s="8" t="s">
        <v>3927</v>
      </c>
      <c r="D869" s="9">
        <v>24800000</v>
      </c>
      <c r="E869" s="8" t="s">
        <v>6357</v>
      </c>
      <c r="F869" s="8" t="s">
        <v>6358</v>
      </c>
      <c r="G869" s="8" t="s">
        <v>3961</v>
      </c>
      <c r="H869" s="8" t="s">
        <v>4754</v>
      </c>
      <c r="I869" s="10">
        <v>45295</v>
      </c>
      <c r="J869" s="11" t="s">
        <v>3966</v>
      </c>
    </row>
    <row r="870" spans="1:10" x14ac:dyDescent="0.2">
      <c r="A870" s="8" t="s">
        <v>5603</v>
      </c>
      <c r="B870" s="8" t="s">
        <v>6359</v>
      </c>
      <c r="C870" s="8" t="s">
        <v>3927</v>
      </c>
      <c r="D870" s="9">
        <v>19092000</v>
      </c>
      <c r="E870" s="8" t="s">
        <v>6360</v>
      </c>
      <c r="F870" s="8" t="s">
        <v>6284</v>
      </c>
      <c r="G870" s="8" t="s">
        <v>3961</v>
      </c>
      <c r="H870" s="8" t="s">
        <v>4754</v>
      </c>
      <c r="I870" s="10">
        <v>45295</v>
      </c>
      <c r="J870" s="11" t="s">
        <v>3966</v>
      </c>
    </row>
    <row r="871" spans="1:10" x14ac:dyDescent="0.2">
      <c r="A871" s="8" t="s">
        <v>5603</v>
      </c>
      <c r="B871" s="8" t="s">
        <v>6361</v>
      </c>
      <c r="C871" s="8" t="s">
        <v>3927</v>
      </c>
      <c r="D871" s="9">
        <v>28200000</v>
      </c>
      <c r="E871" s="8" t="s">
        <v>6362</v>
      </c>
      <c r="F871" s="8" t="s">
        <v>6363</v>
      </c>
      <c r="G871" s="8" t="s">
        <v>3961</v>
      </c>
      <c r="H871" s="8" t="s">
        <v>4754</v>
      </c>
      <c r="I871" s="8" t="s">
        <v>4164</v>
      </c>
      <c r="J871" s="11" t="s">
        <v>3931</v>
      </c>
    </row>
    <row r="872" spans="1:10" x14ac:dyDescent="0.2">
      <c r="A872" s="8" t="s">
        <v>5603</v>
      </c>
      <c r="B872" s="8" t="s">
        <v>6364</v>
      </c>
      <c r="C872" s="8" t="s">
        <v>3927</v>
      </c>
      <c r="D872" s="9">
        <v>15200000</v>
      </c>
      <c r="E872" s="8" t="s">
        <v>6365</v>
      </c>
      <c r="F872" s="8" t="s">
        <v>6366</v>
      </c>
      <c r="G872" s="8" t="s">
        <v>3961</v>
      </c>
      <c r="H872" s="8" t="s">
        <v>4164</v>
      </c>
      <c r="I872" s="10">
        <v>45295</v>
      </c>
      <c r="J872" s="11" t="s">
        <v>3966</v>
      </c>
    </row>
    <row r="873" spans="1:10" x14ac:dyDescent="0.2">
      <c r="A873" s="8" t="s">
        <v>5603</v>
      </c>
      <c r="B873" s="8" t="s">
        <v>6367</v>
      </c>
      <c r="C873" s="8" t="s">
        <v>3927</v>
      </c>
      <c r="D873" s="9">
        <v>30000000</v>
      </c>
      <c r="E873" s="8" t="s">
        <v>5646</v>
      </c>
      <c r="F873" s="8" t="s">
        <v>5816</v>
      </c>
      <c r="G873" s="8" t="s">
        <v>3961</v>
      </c>
      <c r="H873" s="8" t="s">
        <v>4763</v>
      </c>
      <c r="I873" s="10">
        <v>45295</v>
      </c>
      <c r="J873" s="11" t="s">
        <v>3931</v>
      </c>
    </row>
    <row r="874" spans="1:10" x14ac:dyDescent="0.2">
      <c r="A874" s="8" t="s">
        <v>5603</v>
      </c>
      <c r="B874" s="8" t="s">
        <v>6368</v>
      </c>
      <c r="C874" s="8" t="s">
        <v>3927</v>
      </c>
      <c r="D874" s="9">
        <v>19092000</v>
      </c>
      <c r="E874" s="8" t="s">
        <v>6369</v>
      </c>
      <c r="F874" s="8" t="s">
        <v>6202</v>
      </c>
      <c r="G874" s="8" t="s">
        <v>3961</v>
      </c>
      <c r="H874" s="8" t="s">
        <v>4763</v>
      </c>
      <c r="I874" s="10">
        <v>45386</v>
      </c>
      <c r="J874" s="11" t="s">
        <v>3966</v>
      </c>
    </row>
    <row r="875" spans="1:10" x14ac:dyDescent="0.2">
      <c r="A875" s="8" t="s">
        <v>5603</v>
      </c>
      <c r="B875" s="8" t="s">
        <v>6370</v>
      </c>
      <c r="C875" s="8" t="s">
        <v>3927</v>
      </c>
      <c r="D875" s="9">
        <v>19092000</v>
      </c>
      <c r="E875" s="8" t="s">
        <v>6371</v>
      </c>
      <c r="F875" s="8" t="s">
        <v>5984</v>
      </c>
      <c r="G875" s="8" t="s">
        <v>3961</v>
      </c>
      <c r="H875" s="8" t="s">
        <v>4763</v>
      </c>
      <c r="I875" s="10">
        <v>45386</v>
      </c>
      <c r="J875" s="11" t="s">
        <v>3966</v>
      </c>
    </row>
    <row r="876" spans="1:10" x14ac:dyDescent="0.2">
      <c r="A876" s="8" t="s">
        <v>5603</v>
      </c>
      <c r="B876" s="8" t="s">
        <v>6372</v>
      </c>
      <c r="C876" s="8" t="s">
        <v>3927</v>
      </c>
      <c r="D876" s="9">
        <v>21478500</v>
      </c>
      <c r="E876" s="8" t="s">
        <v>6373</v>
      </c>
      <c r="F876" s="8" t="s">
        <v>6374</v>
      </c>
      <c r="G876" s="8" t="s">
        <v>3970</v>
      </c>
      <c r="H876" s="8" t="s">
        <v>4352</v>
      </c>
      <c r="I876" s="8" t="s">
        <v>5957</v>
      </c>
      <c r="J876" s="11" t="s">
        <v>3931</v>
      </c>
    </row>
    <row r="877" spans="1:10" x14ac:dyDescent="0.2">
      <c r="A877" s="8" t="s">
        <v>5603</v>
      </c>
      <c r="B877" s="8" t="s">
        <v>6375</v>
      </c>
      <c r="C877" s="8" t="s">
        <v>3927</v>
      </c>
      <c r="D877" s="9">
        <v>8250000</v>
      </c>
      <c r="E877" s="8" t="s">
        <v>6376</v>
      </c>
      <c r="F877" s="8" t="s">
        <v>5996</v>
      </c>
      <c r="G877" s="8" t="s">
        <v>3970</v>
      </c>
      <c r="H877" s="8" t="s">
        <v>4352</v>
      </c>
      <c r="I877" s="8" t="s">
        <v>6377</v>
      </c>
      <c r="J877" s="11" t="s">
        <v>3966</v>
      </c>
    </row>
    <row r="878" spans="1:10" x14ac:dyDescent="0.2">
      <c r="A878" s="8" t="s">
        <v>5603</v>
      </c>
      <c r="B878" s="8" t="s">
        <v>6378</v>
      </c>
      <c r="C878" s="8" t="s">
        <v>3927</v>
      </c>
      <c r="D878" s="9">
        <v>21478500</v>
      </c>
      <c r="E878" s="8" t="s">
        <v>6379</v>
      </c>
      <c r="F878" s="8" t="s">
        <v>6147</v>
      </c>
      <c r="G878" s="8" t="s">
        <v>3970</v>
      </c>
      <c r="H878" s="8" t="s">
        <v>5957</v>
      </c>
      <c r="I878" s="8" t="s">
        <v>6377</v>
      </c>
      <c r="J878" s="11" t="s">
        <v>3931</v>
      </c>
    </row>
    <row r="879" spans="1:10" x14ac:dyDescent="0.2">
      <c r="A879" s="8" t="s">
        <v>5603</v>
      </c>
      <c r="B879" s="8" t="s">
        <v>6380</v>
      </c>
      <c r="C879" s="8" t="s">
        <v>3927</v>
      </c>
      <c r="D879" s="9">
        <v>14319000</v>
      </c>
      <c r="E879" s="8" t="s">
        <v>6381</v>
      </c>
      <c r="F879" s="8" t="s">
        <v>6382</v>
      </c>
      <c r="G879" s="8" t="s">
        <v>3970</v>
      </c>
      <c r="H879" s="8" t="s">
        <v>5957</v>
      </c>
      <c r="I879" s="8" t="s">
        <v>4483</v>
      </c>
      <c r="J879" s="11" t="s">
        <v>3966</v>
      </c>
    </row>
    <row r="880" spans="1:10" x14ac:dyDescent="0.2">
      <c r="A880" s="8" t="s">
        <v>5603</v>
      </c>
      <c r="B880" s="8" t="s">
        <v>6383</v>
      </c>
      <c r="C880" s="8" t="s">
        <v>3927</v>
      </c>
      <c r="D880" s="9">
        <v>24600000</v>
      </c>
      <c r="E880" s="8" t="s">
        <v>6384</v>
      </c>
      <c r="F880" s="8" t="s">
        <v>6385</v>
      </c>
      <c r="G880" s="8" t="s">
        <v>3970</v>
      </c>
      <c r="H880" s="8" t="s">
        <v>5957</v>
      </c>
      <c r="I880" s="8" t="s">
        <v>4470</v>
      </c>
      <c r="J880" s="11" t="s">
        <v>3966</v>
      </c>
    </row>
    <row r="881" spans="1:10" x14ac:dyDescent="0.2">
      <c r="A881" s="8" t="s">
        <v>5603</v>
      </c>
      <c r="B881" s="8" t="s">
        <v>6386</v>
      </c>
      <c r="C881" s="8" t="s">
        <v>3927</v>
      </c>
      <c r="D881" s="9">
        <v>16800000</v>
      </c>
      <c r="E881" s="8" t="s">
        <v>6387</v>
      </c>
      <c r="F881" s="8" t="s">
        <v>6388</v>
      </c>
      <c r="G881" s="8" t="s">
        <v>3970</v>
      </c>
      <c r="H881" s="8" t="s">
        <v>5957</v>
      </c>
      <c r="I881" s="8" t="s">
        <v>4470</v>
      </c>
      <c r="J881" s="11" t="s">
        <v>3966</v>
      </c>
    </row>
    <row r="882" spans="1:10" x14ac:dyDescent="0.2">
      <c r="A882" s="8" t="s">
        <v>5603</v>
      </c>
      <c r="B882" s="8" t="s">
        <v>6389</v>
      </c>
      <c r="C882" s="8" t="s">
        <v>3927</v>
      </c>
      <c r="D882" s="9">
        <v>36400000</v>
      </c>
      <c r="E882" s="8" t="s">
        <v>6390</v>
      </c>
      <c r="F882" s="8" t="s">
        <v>6391</v>
      </c>
      <c r="G882" s="8" t="s">
        <v>3970</v>
      </c>
      <c r="H882" s="8" t="s">
        <v>6377</v>
      </c>
      <c r="I882" s="8" t="s">
        <v>4483</v>
      </c>
      <c r="J882" s="11" t="s">
        <v>3966</v>
      </c>
    </row>
    <row r="883" spans="1:10" x14ac:dyDescent="0.2">
      <c r="A883" s="8" t="s">
        <v>5603</v>
      </c>
      <c r="B883" s="8" t="s">
        <v>6392</v>
      </c>
      <c r="C883" s="8" t="s">
        <v>3927</v>
      </c>
      <c r="D883" s="9">
        <v>15600000</v>
      </c>
      <c r="E883" s="8" t="s">
        <v>6352</v>
      </c>
      <c r="F883" s="8" t="s">
        <v>6393</v>
      </c>
      <c r="G883" s="8" t="s">
        <v>3970</v>
      </c>
      <c r="H883" s="8" t="s">
        <v>6377</v>
      </c>
      <c r="I883" s="8" t="s">
        <v>4466</v>
      </c>
      <c r="J883" s="11" t="s">
        <v>3966</v>
      </c>
    </row>
    <row r="884" spans="1:10" x14ac:dyDescent="0.2">
      <c r="A884" s="8" t="s">
        <v>5603</v>
      </c>
      <c r="B884" s="8" t="s">
        <v>6394</v>
      </c>
      <c r="C884" s="8" t="s">
        <v>3927</v>
      </c>
      <c r="D884" s="9">
        <v>15000000</v>
      </c>
      <c r="E884" s="8" t="s">
        <v>6395</v>
      </c>
      <c r="F884" s="8" t="s">
        <v>6396</v>
      </c>
      <c r="G884" s="8" t="s">
        <v>3970</v>
      </c>
      <c r="H884" s="8" t="s">
        <v>4470</v>
      </c>
      <c r="I884" s="8" t="s">
        <v>4466</v>
      </c>
      <c r="J884" s="11" t="s">
        <v>3966</v>
      </c>
    </row>
    <row r="885" spans="1:10" x14ac:dyDescent="0.2">
      <c r="A885" s="8" t="s">
        <v>5603</v>
      </c>
      <c r="B885" s="8" t="s">
        <v>6397</v>
      </c>
      <c r="C885" s="8" t="s">
        <v>3927</v>
      </c>
      <c r="D885" s="9">
        <v>30150000</v>
      </c>
      <c r="E885" s="8" t="s">
        <v>5850</v>
      </c>
      <c r="F885" s="8" t="s">
        <v>6398</v>
      </c>
      <c r="G885" s="8" t="s">
        <v>3970</v>
      </c>
      <c r="H885" s="8" t="s">
        <v>4470</v>
      </c>
      <c r="I885" s="8" t="s">
        <v>4470</v>
      </c>
      <c r="J885" s="11" t="s">
        <v>3931</v>
      </c>
    </row>
    <row r="886" spans="1:10" x14ac:dyDescent="0.2">
      <c r="A886" s="8" t="s">
        <v>5603</v>
      </c>
      <c r="B886" s="8" t="s">
        <v>6399</v>
      </c>
      <c r="C886" s="8" t="s">
        <v>3927</v>
      </c>
      <c r="D886" s="9">
        <v>14319000</v>
      </c>
      <c r="E886" s="8" t="s">
        <v>6400</v>
      </c>
      <c r="F886" s="8" t="s">
        <v>6401</v>
      </c>
      <c r="G886" s="8" t="s">
        <v>3970</v>
      </c>
      <c r="H886" s="8" t="s">
        <v>4483</v>
      </c>
      <c r="I886" s="8" t="s">
        <v>6402</v>
      </c>
      <c r="J886" s="11" t="s">
        <v>3966</v>
      </c>
    </row>
    <row r="887" spans="1:10" x14ac:dyDescent="0.2">
      <c r="A887" s="8" t="s">
        <v>5603</v>
      </c>
      <c r="B887" s="8" t="s">
        <v>6403</v>
      </c>
      <c r="C887" s="8" t="s">
        <v>3927</v>
      </c>
      <c r="D887" s="9">
        <v>14319000</v>
      </c>
      <c r="E887" s="8" t="s">
        <v>988</v>
      </c>
      <c r="F887" s="8" t="s">
        <v>6404</v>
      </c>
      <c r="G887" s="8" t="s">
        <v>3970</v>
      </c>
      <c r="H887" s="8" t="s">
        <v>4483</v>
      </c>
      <c r="I887" s="8" t="s">
        <v>4477</v>
      </c>
      <c r="J887" s="11" t="s">
        <v>3966</v>
      </c>
    </row>
    <row r="888" spans="1:10" x14ac:dyDescent="0.2">
      <c r="A888" s="8" t="s">
        <v>5603</v>
      </c>
      <c r="B888" s="8" t="s">
        <v>6405</v>
      </c>
      <c r="C888" s="8" t="s">
        <v>3927</v>
      </c>
      <c r="D888" s="9">
        <v>14319000</v>
      </c>
      <c r="E888" s="8" t="s">
        <v>6406</v>
      </c>
      <c r="F888" s="8" t="s">
        <v>6060</v>
      </c>
      <c r="G888" s="8" t="s">
        <v>3970</v>
      </c>
      <c r="H888" s="8" t="s">
        <v>4483</v>
      </c>
      <c r="I888" s="8" t="s">
        <v>4784</v>
      </c>
      <c r="J888" s="11" t="s">
        <v>3966</v>
      </c>
    </row>
    <row r="889" spans="1:10" x14ac:dyDescent="0.2">
      <c r="A889" s="8" t="s">
        <v>5603</v>
      </c>
      <c r="B889" s="8" t="s">
        <v>6407</v>
      </c>
      <c r="C889" s="8" t="s">
        <v>3927</v>
      </c>
      <c r="D889" s="9">
        <v>16377000</v>
      </c>
      <c r="E889" s="8" t="s">
        <v>6408</v>
      </c>
      <c r="F889" s="8" t="s">
        <v>6409</v>
      </c>
      <c r="G889" s="8" t="s">
        <v>3970</v>
      </c>
      <c r="H889" s="8" t="s">
        <v>4477</v>
      </c>
      <c r="I889" s="10">
        <v>45356</v>
      </c>
      <c r="J889" s="11" t="s">
        <v>3966</v>
      </c>
    </row>
    <row r="890" spans="1:10" x14ac:dyDescent="0.2">
      <c r="A890" s="8" t="s">
        <v>5603</v>
      </c>
      <c r="B890" s="8" t="s">
        <v>6410</v>
      </c>
      <c r="C890" s="8" t="s">
        <v>3927</v>
      </c>
      <c r="D890" s="9">
        <v>8649000</v>
      </c>
      <c r="E890" s="8" t="s">
        <v>6411</v>
      </c>
      <c r="F890" s="8" t="s">
        <v>5658</v>
      </c>
      <c r="G890" s="8" t="s">
        <v>3970</v>
      </c>
      <c r="H890" s="8" t="s">
        <v>6402</v>
      </c>
      <c r="I890" s="8" t="s">
        <v>5757</v>
      </c>
      <c r="J890" s="11" t="s">
        <v>3966</v>
      </c>
    </row>
    <row r="891" spans="1:10" x14ac:dyDescent="0.2">
      <c r="A891" s="8" t="s">
        <v>5603</v>
      </c>
      <c r="B891" s="8" t="s">
        <v>6412</v>
      </c>
      <c r="C891" s="8" t="s">
        <v>3927</v>
      </c>
      <c r="D891" s="9">
        <v>12973500</v>
      </c>
      <c r="E891" s="8" t="s">
        <v>6413</v>
      </c>
      <c r="F891" s="8" t="s">
        <v>5665</v>
      </c>
      <c r="G891" s="8" t="s">
        <v>3970</v>
      </c>
      <c r="H891" s="8" t="s">
        <v>5757</v>
      </c>
      <c r="I891" s="10">
        <v>45356</v>
      </c>
      <c r="J891" s="11" t="s">
        <v>3931</v>
      </c>
    </row>
    <row r="892" spans="1:10" x14ac:dyDescent="0.2">
      <c r="A892" s="8" t="s">
        <v>5603</v>
      </c>
      <c r="B892" s="8" t="s">
        <v>6414</v>
      </c>
      <c r="C892" s="8" t="s">
        <v>3927</v>
      </c>
      <c r="D892" s="9">
        <v>23850000</v>
      </c>
      <c r="E892" s="8" t="s">
        <v>5738</v>
      </c>
      <c r="F892" s="8" t="s">
        <v>5739</v>
      </c>
      <c r="G892" s="8" t="s">
        <v>3970</v>
      </c>
      <c r="H892" s="8" t="s">
        <v>4364</v>
      </c>
      <c r="I892" s="8" t="s">
        <v>4787</v>
      </c>
      <c r="J892" s="11" t="s">
        <v>3931</v>
      </c>
    </row>
    <row r="893" spans="1:10" x14ac:dyDescent="0.2">
      <c r="A893" s="8" t="s">
        <v>5603</v>
      </c>
      <c r="B893" s="8" t="s">
        <v>6415</v>
      </c>
      <c r="C893" s="8" t="s">
        <v>3927</v>
      </c>
      <c r="D893" s="9">
        <v>18900000</v>
      </c>
      <c r="E893" s="8" t="s">
        <v>6416</v>
      </c>
      <c r="F893" s="8" t="s">
        <v>6417</v>
      </c>
      <c r="G893" s="8" t="s">
        <v>3970</v>
      </c>
      <c r="H893" s="8" t="s">
        <v>4364</v>
      </c>
      <c r="I893" s="8" t="s">
        <v>4787</v>
      </c>
      <c r="J893" s="11" t="s">
        <v>3966</v>
      </c>
    </row>
    <row r="894" spans="1:10" x14ac:dyDescent="0.2">
      <c r="A894" s="8" t="s">
        <v>5603</v>
      </c>
      <c r="B894" s="8" t="s">
        <v>6418</v>
      </c>
      <c r="C894" s="8" t="s">
        <v>3927</v>
      </c>
      <c r="D894" s="9">
        <v>22371000</v>
      </c>
      <c r="E894" s="8" t="s">
        <v>6419</v>
      </c>
      <c r="F894" s="8" t="s">
        <v>6420</v>
      </c>
      <c r="G894" s="8" t="s">
        <v>3970</v>
      </c>
      <c r="H894" s="8" t="s">
        <v>6049</v>
      </c>
      <c r="I894" s="8" t="s">
        <v>6421</v>
      </c>
      <c r="J894" s="11" t="s">
        <v>3966</v>
      </c>
    </row>
    <row r="895" spans="1:10" x14ac:dyDescent="0.2">
      <c r="A895" s="8" t="s">
        <v>5603</v>
      </c>
      <c r="B895" s="8" t="s">
        <v>6422</v>
      </c>
      <c r="C895" s="8" t="s">
        <v>3927</v>
      </c>
      <c r="D895" s="9">
        <v>16650000</v>
      </c>
      <c r="E895" s="8" t="s">
        <v>6423</v>
      </c>
      <c r="F895" s="8" t="s">
        <v>6424</v>
      </c>
      <c r="G895" s="8" t="s">
        <v>3970</v>
      </c>
      <c r="H895" s="8" t="s">
        <v>6049</v>
      </c>
      <c r="I895" s="8" t="s">
        <v>6051</v>
      </c>
      <c r="J895" s="11" t="s">
        <v>3931</v>
      </c>
    </row>
    <row r="896" spans="1:10" x14ac:dyDescent="0.2">
      <c r="A896" s="8" t="s">
        <v>5603</v>
      </c>
      <c r="B896" s="8" t="s">
        <v>6425</v>
      </c>
      <c r="C896" s="8" t="s">
        <v>3927</v>
      </c>
      <c r="D896" s="9">
        <v>8649000</v>
      </c>
      <c r="E896" s="8" t="s">
        <v>6426</v>
      </c>
      <c r="F896" s="8" t="s">
        <v>6427</v>
      </c>
      <c r="G896" s="8" t="s">
        <v>3970</v>
      </c>
      <c r="H896" s="8" t="s">
        <v>6049</v>
      </c>
      <c r="I896" s="8" t="s">
        <v>4790</v>
      </c>
      <c r="J896" s="11" t="s">
        <v>3966</v>
      </c>
    </row>
    <row r="897" spans="1:10" x14ac:dyDescent="0.2">
      <c r="A897" s="8" t="s">
        <v>5603</v>
      </c>
      <c r="B897" s="8" t="s">
        <v>6428</v>
      </c>
      <c r="C897" s="8" t="s">
        <v>3927</v>
      </c>
      <c r="D897" s="9">
        <v>8649000</v>
      </c>
      <c r="E897" s="8" t="s">
        <v>6429</v>
      </c>
      <c r="F897" s="8" t="s">
        <v>6430</v>
      </c>
      <c r="G897" s="8" t="s">
        <v>3970</v>
      </c>
      <c r="H897" s="8" t="s">
        <v>6049</v>
      </c>
      <c r="I897" s="8" t="s">
        <v>6421</v>
      </c>
      <c r="J897" s="11" t="s">
        <v>3966</v>
      </c>
    </row>
    <row r="898" spans="1:10" x14ac:dyDescent="0.2">
      <c r="A898" s="8" t="s">
        <v>5603</v>
      </c>
      <c r="B898" s="8" t="s">
        <v>6431</v>
      </c>
      <c r="C898" s="8" t="s">
        <v>3927</v>
      </c>
      <c r="D898" s="9">
        <v>14100000</v>
      </c>
      <c r="E898" s="8" t="s">
        <v>6432</v>
      </c>
      <c r="F898" s="8" t="s">
        <v>6433</v>
      </c>
      <c r="G898" s="8" t="s">
        <v>3970</v>
      </c>
      <c r="H898" s="8" t="s">
        <v>6049</v>
      </c>
      <c r="I898" s="8" t="s">
        <v>6421</v>
      </c>
      <c r="J898" s="11" t="s">
        <v>3966</v>
      </c>
    </row>
    <row r="899" spans="1:10" x14ac:dyDescent="0.2">
      <c r="A899" s="8" t="s">
        <v>5603</v>
      </c>
      <c r="B899" s="8" t="s">
        <v>6434</v>
      </c>
      <c r="C899" s="8" t="s">
        <v>3927</v>
      </c>
      <c r="D899" s="9">
        <v>26100000</v>
      </c>
      <c r="E899" s="8" t="s">
        <v>6435</v>
      </c>
      <c r="F899" s="8" t="s">
        <v>6436</v>
      </c>
      <c r="G899" s="8" t="s">
        <v>3970</v>
      </c>
      <c r="H899" s="8" t="s">
        <v>6051</v>
      </c>
      <c r="I899" s="8" t="s">
        <v>6051</v>
      </c>
      <c r="J899" s="11" t="s">
        <v>3931</v>
      </c>
    </row>
    <row r="900" spans="1:10" x14ac:dyDescent="0.2">
      <c r="A900" s="8" t="s">
        <v>5603</v>
      </c>
      <c r="B900" s="8" t="s">
        <v>6437</v>
      </c>
      <c r="C900" s="8" t="s">
        <v>3927</v>
      </c>
      <c r="D900" s="9">
        <v>15000000</v>
      </c>
      <c r="E900" s="8" t="s">
        <v>5693</v>
      </c>
      <c r="F900" s="8" t="s">
        <v>6438</v>
      </c>
      <c r="G900" s="8" t="s">
        <v>3970</v>
      </c>
      <c r="H900" s="8" t="s">
        <v>6051</v>
      </c>
      <c r="I900" s="8" t="s">
        <v>4367</v>
      </c>
      <c r="J900" s="11" t="s">
        <v>3966</v>
      </c>
    </row>
    <row r="901" spans="1:10" x14ac:dyDescent="0.2">
      <c r="A901" s="8" t="s">
        <v>5603</v>
      </c>
      <c r="B901" s="8" t="s">
        <v>6439</v>
      </c>
      <c r="C901" s="8" t="s">
        <v>3927</v>
      </c>
      <c r="D901" s="9">
        <v>8649000</v>
      </c>
      <c r="E901" s="8" t="s">
        <v>6440</v>
      </c>
      <c r="F901" s="8" t="s">
        <v>5871</v>
      </c>
      <c r="G901" s="8" t="s">
        <v>3970</v>
      </c>
      <c r="H901" s="8" t="s">
        <v>6421</v>
      </c>
      <c r="I901" s="8" t="s">
        <v>6421</v>
      </c>
      <c r="J901" s="11" t="s">
        <v>3966</v>
      </c>
    </row>
    <row r="902" spans="1:10" x14ac:dyDescent="0.2">
      <c r="A902" s="8" t="s">
        <v>5603</v>
      </c>
      <c r="B902" s="8" t="s">
        <v>6441</v>
      </c>
      <c r="C902" s="8" t="s">
        <v>3927</v>
      </c>
      <c r="D902" s="9">
        <v>37701000</v>
      </c>
      <c r="E902" s="8" t="s">
        <v>6442</v>
      </c>
      <c r="F902" s="8" t="s">
        <v>6443</v>
      </c>
      <c r="G902" s="8" t="s">
        <v>3970</v>
      </c>
      <c r="H902" s="8" t="s">
        <v>6421</v>
      </c>
      <c r="I902" s="8" t="s">
        <v>4790</v>
      </c>
      <c r="J902" s="11" t="s">
        <v>4011</v>
      </c>
    </row>
    <row r="903" spans="1:10" x14ac:dyDescent="0.2">
      <c r="A903" s="8" t="s">
        <v>5603</v>
      </c>
      <c r="B903" s="8" t="s">
        <v>6444</v>
      </c>
      <c r="C903" s="8" t="s">
        <v>3927</v>
      </c>
      <c r="D903" s="9">
        <v>30600000</v>
      </c>
      <c r="E903" s="8" t="s">
        <v>6445</v>
      </c>
      <c r="F903" s="8" t="s">
        <v>6446</v>
      </c>
      <c r="G903" s="8" t="s">
        <v>3970</v>
      </c>
      <c r="H903" s="8" t="s">
        <v>6421</v>
      </c>
      <c r="I903" s="8" t="s">
        <v>4790</v>
      </c>
      <c r="J903" s="11" t="s">
        <v>3931</v>
      </c>
    </row>
    <row r="904" spans="1:10" x14ac:dyDescent="0.2">
      <c r="A904" s="8" t="s">
        <v>5603</v>
      </c>
      <c r="B904" s="8" t="s">
        <v>6447</v>
      </c>
      <c r="C904" s="8" t="s">
        <v>3927</v>
      </c>
      <c r="D904" s="9">
        <v>21478500</v>
      </c>
      <c r="E904" s="8" t="s">
        <v>5777</v>
      </c>
      <c r="F904" s="8" t="s">
        <v>6448</v>
      </c>
      <c r="G904" s="8" t="s">
        <v>3970</v>
      </c>
      <c r="H904" s="8" t="s">
        <v>6421</v>
      </c>
      <c r="I904" s="8" t="s">
        <v>6421</v>
      </c>
      <c r="J904" s="11" t="s">
        <v>3931</v>
      </c>
    </row>
    <row r="905" spans="1:10" x14ac:dyDescent="0.2">
      <c r="A905" s="8" t="s">
        <v>5603</v>
      </c>
      <c r="B905" s="8" t="s">
        <v>6449</v>
      </c>
      <c r="C905" s="8" t="s">
        <v>3927</v>
      </c>
      <c r="D905" s="9">
        <v>4400000</v>
      </c>
      <c r="E905" s="8" t="s">
        <v>6450</v>
      </c>
      <c r="F905" s="8" t="s">
        <v>6451</v>
      </c>
      <c r="G905" s="8" t="s">
        <v>4146</v>
      </c>
      <c r="H905" s="8" t="s">
        <v>4790</v>
      </c>
      <c r="I905" s="8" t="s">
        <v>6452</v>
      </c>
      <c r="J905" s="11" t="s">
        <v>3966</v>
      </c>
    </row>
    <row r="906" spans="1:10" x14ac:dyDescent="0.2">
      <c r="A906" s="8" t="s">
        <v>5603</v>
      </c>
      <c r="B906" s="8" t="s">
        <v>6453</v>
      </c>
      <c r="C906" s="8" t="s">
        <v>3927</v>
      </c>
      <c r="D906" s="9">
        <v>30150000</v>
      </c>
      <c r="E906" s="8" t="s">
        <v>6021</v>
      </c>
      <c r="F906" s="8" t="s">
        <v>6022</v>
      </c>
      <c r="G906" s="8" t="s">
        <v>3970</v>
      </c>
      <c r="H906" s="8" t="s">
        <v>4367</v>
      </c>
      <c r="I906" s="8" t="s">
        <v>4186</v>
      </c>
      <c r="J906" s="11" t="s">
        <v>3931</v>
      </c>
    </row>
    <row r="907" spans="1:10" x14ac:dyDescent="0.2">
      <c r="A907" s="8" t="s">
        <v>5603</v>
      </c>
      <c r="B907" s="8" t="s">
        <v>6454</v>
      </c>
      <c r="C907" s="8" t="s">
        <v>3927</v>
      </c>
      <c r="D907" s="9">
        <v>20400000</v>
      </c>
      <c r="E907" s="8" t="s">
        <v>6455</v>
      </c>
      <c r="F907" s="8" t="s">
        <v>6456</v>
      </c>
      <c r="G907" s="8" t="s">
        <v>3970</v>
      </c>
      <c r="H907" s="8" t="s">
        <v>4367</v>
      </c>
      <c r="I907" s="8" t="s">
        <v>4186</v>
      </c>
      <c r="J907" s="11" t="s">
        <v>3931</v>
      </c>
    </row>
    <row r="908" spans="1:10" x14ac:dyDescent="0.2">
      <c r="A908" s="8" t="s">
        <v>5603</v>
      </c>
      <c r="B908" s="8" t="s">
        <v>6457</v>
      </c>
      <c r="C908" s="8" t="s">
        <v>3927</v>
      </c>
      <c r="D908" s="9">
        <v>23850000</v>
      </c>
      <c r="E908" s="8" t="s">
        <v>5974</v>
      </c>
      <c r="F908" s="8" t="s">
        <v>6458</v>
      </c>
      <c r="G908" s="8" t="s">
        <v>3970</v>
      </c>
      <c r="H908" s="8" t="s">
        <v>4367</v>
      </c>
      <c r="I908" s="8" t="s">
        <v>4367</v>
      </c>
      <c r="J908" s="11" t="s">
        <v>3931</v>
      </c>
    </row>
    <row r="909" spans="1:10" x14ac:dyDescent="0.2">
      <c r="A909" s="8" t="s">
        <v>5603</v>
      </c>
      <c r="B909" s="8" t="s">
        <v>6459</v>
      </c>
      <c r="C909" s="8" t="s">
        <v>3927</v>
      </c>
      <c r="D909" s="9">
        <v>14319000</v>
      </c>
      <c r="E909" s="8" t="s">
        <v>6460</v>
      </c>
      <c r="F909" s="8" t="s">
        <v>6461</v>
      </c>
      <c r="G909" s="8" t="s">
        <v>4146</v>
      </c>
      <c r="H909" s="8" t="s">
        <v>4367</v>
      </c>
      <c r="I909" s="8" t="s">
        <v>6452</v>
      </c>
      <c r="J909" s="11" t="s">
        <v>3931</v>
      </c>
    </row>
    <row r="910" spans="1:10" x14ac:dyDescent="0.2">
      <c r="A910" s="8" t="s">
        <v>5603</v>
      </c>
      <c r="B910" s="8" t="s">
        <v>6462</v>
      </c>
      <c r="C910" s="8" t="s">
        <v>3927</v>
      </c>
      <c r="D910" s="9">
        <v>18900000</v>
      </c>
      <c r="E910" s="8" t="s">
        <v>6463</v>
      </c>
      <c r="F910" s="8" t="s">
        <v>6464</v>
      </c>
      <c r="G910" s="8" t="s">
        <v>3970</v>
      </c>
      <c r="H910" s="8" t="s">
        <v>4186</v>
      </c>
      <c r="I910" s="8" t="s">
        <v>4794</v>
      </c>
      <c r="J910" s="11" t="s">
        <v>3931</v>
      </c>
    </row>
    <row r="911" spans="1:10" x14ac:dyDescent="0.2">
      <c r="A911" s="8" t="s">
        <v>5603</v>
      </c>
      <c r="B911" s="8" t="s">
        <v>6465</v>
      </c>
      <c r="C911" s="8" t="s">
        <v>3927</v>
      </c>
      <c r="D911" s="9">
        <v>12973500</v>
      </c>
      <c r="E911" s="8" t="s">
        <v>6466</v>
      </c>
      <c r="F911" s="8" t="s">
        <v>1043</v>
      </c>
      <c r="G911" s="8" t="s">
        <v>3970</v>
      </c>
      <c r="H911" s="8" t="s">
        <v>4186</v>
      </c>
      <c r="I911" s="8" t="s">
        <v>4794</v>
      </c>
      <c r="J911" s="11" t="s">
        <v>3931</v>
      </c>
    </row>
    <row r="912" spans="1:10" x14ac:dyDescent="0.2">
      <c r="A912" s="8" t="s">
        <v>5603</v>
      </c>
      <c r="B912" s="8" t="s">
        <v>6467</v>
      </c>
      <c r="C912" s="8" t="s">
        <v>3927</v>
      </c>
      <c r="D912" s="9">
        <v>22500000</v>
      </c>
      <c r="E912" s="8" t="s">
        <v>6468</v>
      </c>
      <c r="F912" s="8" t="s">
        <v>6469</v>
      </c>
      <c r="G912" s="8" t="s">
        <v>3970</v>
      </c>
      <c r="H912" s="8" t="s">
        <v>4186</v>
      </c>
      <c r="I912" s="8" t="s">
        <v>4186</v>
      </c>
      <c r="J912" s="11" t="s">
        <v>3966</v>
      </c>
    </row>
    <row r="913" spans="1:10" x14ac:dyDescent="0.2">
      <c r="A913" s="8" t="s">
        <v>5603</v>
      </c>
      <c r="B913" s="8" t="s">
        <v>6470</v>
      </c>
      <c r="C913" s="8" t="s">
        <v>3927</v>
      </c>
      <c r="D913" s="9">
        <v>15214500</v>
      </c>
      <c r="E913" s="8" t="s">
        <v>6471</v>
      </c>
      <c r="F913" s="8" t="s">
        <v>6472</v>
      </c>
      <c r="G913" s="8" t="s">
        <v>3970</v>
      </c>
      <c r="H913" s="8" t="s">
        <v>4186</v>
      </c>
      <c r="I913" s="8" t="s">
        <v>6452</v>
      </c>
      <c r="J913" s="11" t="s">
        <v>3931</v>
      </c>
    </row>
    <row r="914" spans="1:10" x14ac:dyDescent="0.2">
      <c r="A914" s="8" t="s">
        <v>5603</v>
      </c>
      <c r="B914" s="8" t="s">
        <v>6473</v>
      </c>
      <c r="C914" s="8" t="s">
        <v>3927</v>
      </c>
      <c r="D914" s="9">
        <v>17700000</v>
      </c>
      <c r="E914" s="8" t="s">
        <v>4144</v>
      </c>
      <c r="F914" s="8" t="s">
        <v>6474</v>
      </c>
      <c r="G914" s="8" t="s">
        <v>3970</v>
      </c>
      <c r="H914" s="8" t="s">
        <v>4186</v>
      </c>
      <c r="I914" s="8" t="s">
        <v>6452</v>
      </c>
      <c r="J914" s="11" t="s">
        <v>3966</v>
      </c>
    </row>
    <row r="915" spans="1:10" x14ac:dyDescent="0.2">
      <c r="A915" s="8" t="s">
        <v>5603</v>
      </c>
      <c r="B915" s="8" t="s">
        <v>6475</v>
      </c>
      <c r="C915" s="8" t="s">
        <v>3927</v>
      </c>
      <c r="D915" s="9">
        <v>16500000</v>
      </c>
      <c r="E915" s="8" t="s">
        <v>6476</v>
      </c>
      <c r="F915" s="8" t="s">
        <v>1230</v>
      </c>
      <c r="G915" s="8" t="s">
        <v>4146</v>
      </c>
      <c r="H915" s="8" t="s">
        <v>4186</v>
      </c>
      <c r="I915" s="8" t="s">
        <v>6452</v>
      </c>
      <c r="J915" s="11" t="s">
        <v>3931</v>
      </c>
    </row>
    <row r="916" spans="1:10" x14ac:dyDescent="0.2">
      <c r="A916" s="8" t="s">
        <v>5603</v>
      </c>
      <c r="B916" s="8" t="s">
        <v>6477</v>
      </c>
      <c r="C916" s="8" t="s">
        <v>3927</v>
      </c>
      <c r="D916" s="9">
        <v>15900000</v>
      </c>
      <c r="E916" s="8" t="s">
        <v>6478</v>
      </c>
      <c r="F916" s="8" t="s">
        <v>6479</v>
      </c>
      <c r="G916" s="8" t="s">
        <v>3970</v>
      </c>
      <c r="H916" s="8" t="s">
        <v>6452</v>
      </c>
      <c r="I916" s="8" t="s">
        <v>4794</v>
      </c>
      <c r="J916" s="11" t="s">
        <v>4011</v>
      </c>
    </row>
    <row r="917" spans="1:10" x14ac:dyDescent="0.2">
      <c r="A917" s="8" t="s">
        <v>5603</v>
      </c>
      <c r="B917" s="8" t="s">
        <v>6480</v>
      </c>
      <c r="C917" s="8" t="s">
        <v>3927</v>
      </c>
      <c r="D917" s="9">
        <v>30600000</v>
      </c>
      <c r="E917" s="8" t="s">
        <v>6481</v>
      </c>
      <c r="F917" s="8" t="s">
        <v>6482</v>
      </c>
      <c r="G917" s="8" t="s">
        <v>3970</v>
      </c>
      <c r="H917" s="8" t="s">
        <v>6452</v>
      </c>
      <c r="I917" s="8" t="s">
        <v>4794</v>
      </c>
      <c r="J917" s="11" t="s">
        <v>3931</v>
      </c>
    </row>
    <row r="918" spans="1:10" x14ac:dyDescent="0.2">
      <c r="A918" s="8" t="s">
        <v>5603</v>
      </c>
      <c r="B918" s="8" t="s">
        <v>6483</v>
      </c>
      <c r="C918" s="8" t="s">
        <v>3927</v>
      </c>
      <c r="D918" s="9">
        <v>25134000</v>
      </c>
      <c r="E918" s="8" t="s">
        <v>6484</v>
      </c>
      <c r="F918" s="8" t="s">
        <v>6485</v>
      </c>
      <c r="G918" s="8" t="s">
        <v>3970</v>
      </c>
      <c r="H918" s="8" t="s">
        <v>6452</v>
      </c>
      <c r="I918" s="8" t="s">
        <v>4794</v>
      </c>
      <c r="J918" s="11" t="s">
        <v>3966</v>
      </c>
    </row>
    <row r="919" spans="1:10" x14ac:dyDescent="0.2">
      <c r="A919" s="8" t="s">
        <v>5603</v>
      </c>
      <c r="B919" s="8" t="s">
        <v>6486</v>
      </c>
      <c r="C919" s="8" t="s">
        <v>3927</v>
      </c>
      <c r="D919" s="9">
        <v>10200000</v>
      </c>
      <c r="E919" s="8" t="s">
        <v>6487</v>
      </c>
      <c r="F919" s="8" t="s">
        <v>6488</v>
      </c>
      <c r="G919" s="8" t="s">
        <v>4146</v>
      </c>
      <c r="H919" s="8" t="s">
        <v>6452</v>
      </c>
      <c r="I919" s="8" t="s">
        <v>4794</v>
      </c>
      <c r="J919" s="11" t="s">
        <v>3966</v>
      </c>
    </row>
    <row r="920" spans="1:10" x14ac:dyDescent="0.2">
      <c r="A920" s="8" t="s">
        <v>5603</v>
      </c>
      <c r="B920" s="8" t="s">
        <v>6489</v>
      </c>
      <c r="C920" s="8" t="s">
        <v>3927</v>
      </c>
      <c r="D920" s="9">
        <v>19800000</v>
      </c>
      <c r="E920" s="8" t="s">
        <v>6490</v>
      </c>
      <c r="F920" s="8" t="s">
        <v>6491</v>
      </c>
      <c r="G920" s="8" t="s">
        <v>3970</v>
      </c>
      <c r="H920" s="8" t="s">
        <v>6452</v>
      </c>
      <c r="I920" s="10">
        <v>45388</v>
      </c>
      <c r="J920" s="11" t="s">
        <v>3931</v>
      </c>
    </row>
    <row r="921" spans="1:10" x14ac:dyDescent="0.2">
      <c r="A921" s="8" t="s">
        <v>5603</v>
      </c>
      <c r="B921" s="8" t="s">
        <v>6492</v>
      </c>
      <c r="C921" s="8" t="s">
        <v>3927</v>
      </c>
      <c r="D921" s="9">
        <v>27300000</v>
      </c>
      <c r="E921" s="8" t="s">
        <v>6493</v>
      </c>
      <c r="F921" s="8" t="s">
        <v>6494</v>
      </c>
      <c r="G921" s="8" t="s">
        <v>3970</v>
      </c>
      <c r="H921" s="8" t="s">
        <v>6452</v>
      </c>
      <c r="I921" s="8" t="s">
        <v>4794</v>
      </c>
      <c r="J921" s="11" t="s">
        <v>3966</v>
      </c>
    </row>
    <row r="922" spans="1:10" x14ac:dyDescent="0.2">
      <c r="A922" s="8" t="s">
        <v>5603</v>
      </c>
      <c r="B922" s="8" t="s">
        <v>6495</v>
      </c>
      <c r="C922" s="8" t="s">
        <v>3927</v>
      </c>
      <c r="D922" s="9">
        <v>9546000</v>
      </c>
      <c r="E922" s="8" t="s">
        <v>6496</v>
      </c>
      <c r="F922" s="8" t="s">
        <v>6461</v>
      </c>
      <c r="G922" s="8" t="s">
        <v>4146</v>
      </c>
      <c r="H922" s="8" t="s">
        <v>6452</v>
      </c>
      <c r="I922" s="8" t="s">
        <v>4794</v>
      </c>
      <c r="J922" s="11" t="s">
        <v>3966</v>
      </c>
    </row>
    <row r="923" spans="1:10" x14ac:dyDescent="0.2">
      <c r="A923" s="8" t="s">
        <v>5603</v>
      </c>
      <c r="B923" s="8" t="s">
        <v>6497</v>
      </c>
      <c r="C923" s="8" t="s">
        <v>3927</v>
      </c>
      <c r="D923" s="9">
        <v>5500000</v>
      </c>
      <c r="E923" s="8" t="s">
        <v>6498</v>
      </c>
      <c r="F923" s="8" t="s">
        <v>6499</v>
      </c>
      <c r="G923" s="8" t="s">
        <v>4146</v>
      </c>
      <c r="H923" s="8" t="s">
        <v>4189</v>
      </c>
      <c r="I923" s="10">
        <v>45329</v>
      </c>
      <c r="J923" s="11" t="s">
        <v>3931</v>
      </c>
    </row>
    <row r="924" spans="1:10" x14ac:dyDescent="0.2">
      <c r="A924" s="8" t="s">
        <v>5603</v>
      </c>
      <c r="B924" s="8" t="s">
        <v>6500</v>
      </c>
      <c r="C924" s="8" t="s">
        <v>3927</v>
      </c>
      <c r="D924" s="9">
        <v>25200000</v>
      </c>
      <c r="E924" s="8" t="s">
        <v>6501</v>
      </c>
      <c r="F924" s="8" t="s">
        <v>6502</v>
      </c>
      <c r="G924" s="8" t="s">
        <v>3970</v>
      </c>
      <c r="H924" s="8" t="s">
        <v>4810</v>
      </c>
      <c r="I924" s="10">
        <v>45449</v>
      </c>
      <c r="J924" s="11" t="s">
        <v>3931</v>
      </c>
    </row>
    <row r="925" spans="1:10" x14ac:dyDescent="0.2">
      <c r="A925" s="8" t="s">
        <v>5603</v>
      </c>
      <c r="B925" s="8" t="s">
        <v>6503</v>
      </c>
      <c r="C925" s="8" t="s">
        <v>3927</v>
      </c>
      <c r="D925" s="9">
        <v>20400000</v>
      </c>
      <c r="E925" s="8" t="s">
        <v>6504</v>
      </c>
      <c r="F925" s="8" t="s">
        <v>6505</v>
      </c>
      <c r="G925" s="8" t="s">
        <v>3970</v>
      </c>
      <c r="H925" s="8" t="s">
        <v>4810</v>
      </c>
      <c r="I925" s="10">
        <v>45418</v>
      </c>
      <c r="J925" s="11" t="s">
        <v>3962</v>
      </c>
    </row>
    <row r="926" spans="1:10" x14ac:dyDescent="0.2">
      <c r="A926" s="8" t="s">
        <v>5603</v>
      </c>
      <c r="B926" s="8" t="s">
        <v>6506</v>
      </c>
      <c r="C926" s="8" t="s">
        <v>3927</v>
      </c>
      <c r="D926" s="9">
        <v>21000000</v>
      </c>
      <c r="E926" s="8" t="s">
        <v>6507</v>
      </c>
      <c r="F926" s="8" t="s">
        <v>6508</v>
      </c>
      <c r="G926" s="8" t="s">
        <v>3970</v>
      </c>
      <c r="H926" s="8" t="s">
        <v>4810</v>
      </c>
      <c r="I926" s="10">
        <v>45632</v>
      </c>
      <c r="J926" s="11" t="s">
        <v>3966</v>
      </c>
    </row>
    <row r="927" spans="1:10" x14ac:dyDescent="0.2">
      <c r="A927" s="8" t="s">
        <v>5603</v>
      </c>
      <c r="B927" s="8" t="s">
        <v>6509</v>
      </c>
      <c r="C927" s="8" t="s">
        <v>3927</v>
      </c>
      <c r="D927" s="9">
        <v>17100000</v>
      </c>
      <c r="E927" s="8" t="s">
        <v>6510</v>
      </c>
      <c r="F927" s="8" t="s">
        <v>6511</v>
      </c>
      <c r="G927" s="8" t="s">
        <v>3970</v>
      </c>
      <c r="H927" s="8" t="s">
        <v>4810</v>
      </c>
      <c r="I927" s="10">
        <v>45632</v>
      </c>
      <c r="J927" s="11" t="s">
        <v>3931</v>
      </c>
    </row>
    <row r="928" spans="1:10" x14ac:dyDescent="0.2">
      <c r="A928" s="8" t="s">
        <v>5603</v>
      </c>
      <c r="B928" s="8" t="s">
        <v>6512</v>
      </c>
      <c r="C928" s="8" t="s">
        <v>3927</v>
      </c>
      <c r="D928" s="9">
        <v>4400000</v>
      </c>
      <c r="E928" s="8" t="s">
        <v>6513</v>
      </c>
      <c r="F928" s="8" t="s">
        <v>6135</v>
      </c>
      <c r="G928" s="8" t="s">
        <v>4146</v>
      </c>
      <c r="H928" s="8" t="s">
        <v>4496</v>
      </c>
      <c r="I928" s="8" t="s">
        <v>4844</v>
      </c>
      <c r="J928" s="11" t="s">
        <v>3966</v>
      </c>
    </row>
    <row r="929" spans="1:10" x14ac:dyDescent="0.2">
      <c r="A929" s="8" t="s">
        <v>5603</v>
      </c>
      <c r="B929" s="8" t="s">
        <v>6514</v>
      </c>
      <c r="C929" s="8" t="s">
        <v>3927</v>
      </c>
      <c r="D929" s="9">
        <v>5500000</v>
      </c>
      <c r="E929" s="8" t="s">
        <v>6515</v>
      </c>
      <c r="F929" s="8" t="s">
        <v>6516</v>
      </c>
      <c r="G929" s="8" t="s">
        <v>4146</v>
      </c>
      <c r="H929" s="8" t="s">
        <v>4496</v>
      </c>
      <c r="I929" s="8" t="s">
        <v>4824</v>
      </c>
      <c r="J929" s="11" t="s">
        <v>3966</v>
      </c>
    </row>
    <row r="930" spans="1:10" x14ac:dyDescent="0.2">
      <c r="A930" s="8" t="s">
        <v>5603</v>
      </c>
      <c r="B930" s="8" t="s">
        <v>6517</v>
      </c>
      <c r="C930" s="8" t="s">
        <v>3927</v>
      </c>
      <c r="D930" s="9">
        <v>14700000</v>
      </c>
      <c r="E930" s="8" t="s">
        <v>6518</v>
      </c>
      <c r="F930" s="8" t="s">
        <v>6519</v>
      </c>
      <c r="G930" s="8" t="s">
        <v>4146</v>
      </c>
      <c r="H930" s="8" t="s">
        <v>4561</v>
      </c>
      <c r="I930" s="8" t="s">
        <v>4844</v>
      </c>
      <c r="J930" s="11" t="s">
        <v>3931</v>
      </c>
    </row>
    <row r="931" spans="1:10" x14ac:dyDescent="0.2">
      <c r="A931" s="8" t="s">
        <v>5603</v>
      </c>
      <c r="B931" s="8" t="s">
        <v>6520</v>
      </c>
      <c r="C931" s="8" t="s">
        <v>4380</v>
      </c>
      <c r="D931" s="9">
        <v>75152000</v>
      </c>
      <c r="E931" s="8" t="s">
        <v>6521</v>
      </c>
      <c r="F931" s="8" t="s">
        <v>6522</v>
      </c>
      <c r="G931" s="8" t="s">
        <v>6523</v>
      </c>
      <c r="H931" s="8" t="s">
        <v>4561</v>
      </c>
      <c r="I931" s="8" t="s">
        <v>4844</v>
      </c>
      <c r="J931" s="11" t="s">
        <v>3966</v>
      </c>
    </row>
    <row r="932" spans="1:10" x14ac:dyDescent="0.2">
      <c r="A932" s="8" t="s">
        <v>5603</v>
      </c>
      <c r="B932" s="8" t="s">
        <v>6524</v>
      </c>
      <c r="C932" s="8" t="s">
        <v>3927</v>
      </c>
      <c r="D932" s="9">
        <v>15300000</v>
      </c>
      <c r="E932" s="8" t="s">
        <v>6525</v>
      </c>
      <c r="F932" s="8" t="s">
        <v>6526</v>
      </c>
      <c r="G932" s="8" t="s">
        <v>4146</v>
      </c>
      <c r="H932" s="8" t="s">
        <v>4824</v>
      </c>
      <c r="I932" s="8" t="s">
        <v>4817</v>
      </c>
      <c r="J932" s="11" t="s">
        <v>3931</v>
      </c>
    </row>
    <row r="933" spans="1:10" x14ac:dyDescent="0.2">
      <c r="A933" s="8" t="s">
        <v>5603</v>
      </c>
      <c r="B933" s="8" t="s">
        <v>6527</v>
      </c>
      <c r="C933" s="8" t="s">
        <v>3927</v>
      </c>
      <c r="D933" s="9">
        <v>8695035</v>
      </c>
      <c r="E933" s="8" t="s">
        <v>6528</v>
      </c>
      <c r="F933" s="8" t="s">
        <v>6529</v>
      </c>
      <c r="G933" s="8" t="s">
        <v>4146</v>
      </c>
      <c r="H933" s="8" t="s">
        <v>4848</v>
      </c>
      <c r="I933" s="8" t="s">
        <v>4840</v>
      </c>
      <c r="J933" s="11" t="s">
        <v>3966</v>
      </c>
    </row>
    <row r="934" spans="1:10" x14ac:dyDescent="0.2">
      <c r="A934" s="8" t="s">
        <v>5603</v>
      </c>
      <c r="B934" s="8" t="s">
        <v>6530</v>
      </c>
      <c r="C934" s="8" t="s">
        <v>3927</v>
      </c>
      <c r="D934" s="9">
        <v>14319000</v>
      </c>
      <c r="E934" s="8" t="s">
        <v>6531</v>
      </c>
      <c r="F934" s="8" t="s">
        <v>6532</v>
      </c>
      <c r="G934" s="8" t="s">
        <v>3970</v>
      </c>
      <c r="H934" s="8" t="s">
        <v>4848</v>
      </c>
      <c r="I934" s="8" t="s">
        <v>4840</v>
      </c>
      <c r="J934" s="11" t="s">
        <v>3966</v>
      </c>
    </row>
    <row r="935" spans="1:10" x14ac:dyDescent="0.2">
      <c r="A935" s="8" t="s">
        <v>5603</v>
      </c>
      <c r="B935" s="8" t="s">
        <v>6533</v>
      </c>
      <c r="C935" s="8" t="s">
        <v>3927</v>
      </c>
      <c r="D935" s="9">
        <v>14319000</v>
      </c>
      <c r="E935" s="8" t="s">
        <v>6534</v>
      </c>
      <c r="F935" s="8" t="s">
        <v>6535</v>
      </c>
      <c r="G935" s="8" t="s">
        <v>3970</v>
      </c>
      <c r="H935" s="8" t="s">
        <v>4946</v>
      </c>
      <c r="I935" s="10">
        <v>45358</v>
      </c>
      <c r="J935" s="11" t="s">
        <v>3966</v>
      </c>
    </row>
    <row r="936" spans="1:10" x14ac:dyDescent="0.2">
      <c r="A936" s="8" t="s">
        <v>5603</v>
      </c>
      <c r="B936" s="8" t="s">
        <v>6536</v>
      </c>
      <c r="C936" s="8" t="s">
        <v>3927</v>
      </c>
      <c r="D936" s="9">
        <v>15000000</v>
      </c>
      <c r="E936" s="8" t="s">
        <v>6241</v>
      </c>
      <c r="F936" s="8" t="s">
        <v>6242</v>
      </c>
      <c r="G936" s="8" t="s">
        <v>3970</v>
      </c>
      <c r="H936" s="8" t="s">
        <v>6537</v>
      </c>
      <c r="I936" s="8" t="s">
        <v>6066</v>
      </c>
      <c r="J936" s="11" t="s">
        <v>3966</v>
      </c>
    </row>
    <row r="937" spans="1:10" x14ac:dyDescent="0.2">
      <c r="A937" s="8" t="s">
        <v>5603</v>
      </c>
      <c r="B937" s="8" t="s">
        <v>6538</v>
      </c>
      <c r="C937" s="8" t="s">
        <v>3927</v>
      </c>
      <c r="D937" s="9">
        <v>364000000</v>
      </c>
      <c r="E937" s="8" t="s">
        <v>6539</v>
      </c>
      <c r="F937" s="8" t="s">
        <v>6540</v>
      </c>
      <c r="G937" s="8" t="s">
        <v>4025</v>
      </c>
      <c r="H937" s="8" t="s">
        <v>6066</v>
      </c>
      <c r="I937" s="8" t="s">
        <v>6066</v>
      </c>
      <c r="J937" s="11" t="s">
        <v>3966</v>
      </c>
    </row>
    <row r="938" spans="1:10" x14ac:dyDescent="0.2">
      <c r="A938" s="8" t="s">
        <v>5603</v>
      </c>
      <c r="B938" s="8" t="s">
        <v>6541</v>
      </c>
      <c r="C938" s="8" t="s">
        <v>3927</v>
      </c>
      <c r="D938" s="9">
        <v>42957000</v>
      </c>
      <c r="E938" s="8" t="s">
        <v>6201</v>
      </c>
      <c r="F938" s="8" t="s">
        <v>6202</v>
      </c>
      <c r="G938" s="8" t="s">
        <v>4495</v>
      </c>
      <c r="H938" s="8" t="s">
        <v>6542</v>
      </c>
      <c r="I938" s="8" t="s">
        <v>4384</v>
      </c>
      <c r="J938" s="11" t="s">
        <v>3931</v>
      </c>
    </row>
    <row r="939" spans="1:10" x14ac:dyDescent="0.2">
      <c r="A939" s="8" t="s">
        <v>5603</v>
      </c>
      <c r="B939" s="8" t="s">
        <v>6543</v>
      </c>
      <c r="C939" s="8" t="s">
        <v>3927</v>
      </c>
      <c r="D939" s="9">
        <v>71250000</v>
      </c>
      <c r="E939" s="8" t="s">
        <v>6544</v>
      </c>
      <c r="F939" s="8" t="s">
        <v>6545</v>
      </c>
      <c r="G939" s="8" t="s">
        <v>5641</v>
      </c>
      <c r="H939" s="8" t="s">
        <v>4384</v>
      </c>
      <c r="I939" s="8" t="s">
        <v>6546</v>
      </c>
      <c r="J939" s="11" t="s">
        <v>3931</v>
      </c>
    </row>
    <row r="940" spans="1:10" x14ac:dyDescent="0.2">
      <c r="A940" s="8" t="s">
        <v>5603</v>
      </c>
      <c r="B940" s="8" t="s">
        <v>6547</v>
      </c>
      <c r="C940" s="8" t="s">
        <v>3927</v>
      </c>
      <c r="D940" s="9">
        <v>71250000</v>
      </c>
      <c r="E940" s="8" t="s">
        <v>6548</v>
      </c>
      <c r="F940" s="8" t="s">
        <v>6549</v>
      </c>
      <c r="G940" s="8" t="s">
        <v>5641</v>
      </c>
      <c r="H940" s="8" t="s">
        <v>4384</v>
      </c>
      <c r="I940" s="8" t="s">
        <v>6546</v>
      </c>
      <c r="J940" s="11" t="s">
        <v>3931</v>
      </c>
    </row>
    <row r="941" spans="1:10" x14ac:dyDescent="0.2">
      <c r="A941" s="8" t="s">
        <v>5603</v>
      </c>
      <c r="B941" s="8" t="s">
        <v>6550</v>
      </c>
      <c r="C941" s="8" t="s">
        <v>3927</v>
      </c>
      <c r="D941" s="9">
        <v>71250000</v>
      </c>
      <c r="E941" s="8" t="s">
        <v>6551</v>
      </c>
      <c r="F941" s="8" t="s">
        <v>6552</v>
      </c>
      <c r="G941" s="8" t="s">
        <v>5641</v>
      </c>
      <c r="H941" s="8" t="s">
        <v>6546</v>
      </c>
      <c r="I941" s="8" t="s">
        <v>6553</v>
      </c>
      <c r="J941" s="11" t="s">
        <v>3931</v>
      </c>
    </row>
    <row r="942" spans="1:10" x14ac:dyDescent="0.2">
      <c r="A942" s="8" t="s">
        <v>5603</v>
      </c>
      <c r="B942" s="8" t="s">
        <v>6554</v>
      </c>
      <c r="C942" s="8" t="s">
        <v>3927</v>
      </c>
      <c r="D942" s="9">
        <v>75000000</v>
      </c>
      <c r="E942" s="8" t="s">
        <v>6555</v>
      </c>
      <c r="F942" s="8" t="s">
        <v>6556</v>
      </c>
      <c r="G942" s="8" t="s">
        <v>5641</v>
      </c>
      <c r="H942" s="8" t="s">
        <v>6546</v>
      </c>
      <c r="I942" s="8" t="s">
        <v>6557</v>
      </c>
      <c r="J942" s="11" t="s">
        <v>3931</v>
      </c>
    </row>
    <row r="943" spans="1:10" x14ac:dyDescent="0.2">
      <c r="A943" s="8" t="s">
        <v>5603</v>
      </c>
      <c r="B943" s="8" t="s">
        <v>6558</v>
      </c>
      <c r="C943" s="8" t="s">
        <v>3927</v>
      </c>
      <c r="D943" s="9">
        <v>30000000</v>
      </c>
      <c r="E943" s="8" t="s">
        <v>6395</v>
      </c>
      <c r="F943" s="8" t="s">
        <v>6559</v>
      </c>
      <c r="G943" s="8" t="s">
        <v>4025</v>
      </c>
      <c r="H943" s="8" t="s">
        <v>6560</v>
      </c>
      <c r="I943" s="10">
        <v>45299</v>
      </c>
      <c r="J943" s="11" t="s">
        <v>3966</v>
      </c>
    </row>
    <row r="944" spans="1:10" x14ac:dyDescent="0.2">
      <c r="A944" s="8" t="s">
        <v>5603</v>
      </c>
      <c r="B944" s="8" t="s">
        <v>6561</v>
      </c>
      <c r="C944" s="8" t="s">
        <v>3927</v>
      </c>
      <c r="D944" s="9">
        <v>40000000</v>
      </c>
      <c r="E944" s="8" t="s">
        <v>6562</v>
      </c>
      <c r="F944" s="8" t="s">
        <v>6010</v>
      </c>
      <c r="G944" s="8" t="s">
        <v>4428</v>
      </c>
      <c r="H944" s="8" t="s">
        <v>3981</v>
      </c>
      <c r="I944" s="8" t="s">
        <v>5106</v>
      </c>
      <c r="J944" s="11" t="s">
        <v>3931</v>
      </c>
    </row>
    <row r="945" spans="1:10" x14ac:dyDescent="0.2">
      <c r="A945" s="8" t="s">
        <v>5603</v>
      </c>
      <c r="B945" s="8" t="s">
        <v>6563</v>
      </c>
      <c r="C945" s="8" t="s">
        <v>3927</v>
      </c>
      <c r="D945" s="9">
        <v>50149867</v>
      </c>
      <c r="E945" s="8" t="s">
        <v>6564</v>
      </c>
      <c r="F945" s="8" t="s">
        <v>6565</v>
      </c>
      <c r="G945" s="8" t="s">
        <v>6566</v>
      </c>
      <c r="H945" s="8" t="s">
        <v>5110</v>
      </c>
      <c r="I945" s="8" t="s">
        <v>6567</v>
      </c>
      <c r="J945" s="11" t="s">
        <v>3931</v>
      </c>
    </row>
    <row r="946" spans="1:10" x14ac:dyDescent="0.2">
      <c r="A946" s="8" t="s">
        <v>5603</v>
      </c>
      <c r="B946" s="8" t="s">
        <v>6568</v>
      </c>
      <c r="C946" s="8" t="s">
        <v>3927</v>
      </c>
      <c r="D946" s="9">
        <v>35250000</v>
      </c>
      <c r="E946" s="8" t="s">
        <v>6432</v>
      </c>
      <c r="F946" s="8" t="s">
        <v>6569</v>
      </c>
      <c r="G946" s="8" t="s">
        <v>6570</v>
      </c>
      <c r="H946" s="8" t="s">
        <v>5110</v>
      </c>
      <c r="I946" s="8" t="s">
        <v>6567</v>
      </c>
      <c r="J946" s="11" t="s">
        <v>3931</v>
      </c>
    </row>
    <row r="947" spans="1:10" x14ac:dyDescent="0.2">
      <c r="A947" s="8" t="s">
        <v>5603</v>
      </c>
      <c r="B947" s="8" t="s">
        <v>6571</v>
      </c>
      <c r="C947" s="8" t="s">
        <v>3927</v>
      </c>
      <c r="D947" s="9">
        <v>18666667</v>
      </c>
      <c r="E947" s="8" t="s">
        <v>6053</v>
      </c>
      <c r="F947" s="8" t="s">
        <v>6572</v>
      </c>
      <c r="G947" s="8" t="s">
        <v>5809</v>
      </c>
      <c r="H947" s="8" t="s">
        <v>5110</v>
      </c>
      <c r="I947" s="8" t="s">
        <v>6567</v>
      </c>
      <c r="J947" s="11" t="s">
        <v>3931</v>
      </c>
    </row>
    <row r="948" spans="1:10" x14ac:dyDescent="0.2">
      <c r="A948" s="8" t="s">
        <v>5603</v>
      </c>
      <c r="B948" s="8" t="s">
        <v>6573</v>
      </c>
      <c r="C948" s="8" t="s">
        <v>3927</v>
      </c>
      <c r="D948" s="9">
        <v>47133333</v>
      </c>
      <c r="E948" s="8" t="s">
        <v>6574</v>
      </c>
      <c r="F948" s="8" t="s">
        <v>6575</v>
      </c>
      <c r="G948" s="8" t="s">
        <v>6566</v>
      </c>
      <c r="H948" s="8" t="s">
        <v>6576</v>
      </c>
      <c r="I948" s="8" t="s">
        <v>5118</v>
      </c>
      <c r="J948" s="11" t="s">
        <v>3931</v>
      </c>
    </row>
    <row r="949" spans="1:10" x14ac:dyDescent="0.2">
      <c r="A949" s="8" t="s">
        <v>5603</v>
      </c>
      <c r="B949" s="8" t="s">
        <v>6577</v>
      </c>
      <c r="C949" s="8" t="s">
        <v>3927</v>
      </c>
      <c r="D949" s="9">
        <v>25800000</v>
      </c>
      <c r="E949" s="8" t="s">
        <v>6578</v>
      </c>
      <c r="F949" s="8" t="s">
        <v>6579</v>
      </c>
      <c r="G949" s="8" t="s">
        <v>4025</v>
      </c>
      <c r="H949" s="8" t="s">
        <v>6576</v>
      </c>
      <c r="I949" s="8" t="s">
        <v>5118</v>
      </c>
      <c r="J949" s="11" t="s">
        <v>3931</v>
      </c>
    </row>
    <row r="950" spans="1:10" x14ac:dyDescent="0.2">
      <c r="A950" s="8" t="s">
        <v>5603</v>
      </c>
      <c r="B950" s="8" t="s">
        <v>6580</v>
      </c>
      <c r="C950" s="8" t="s">
        <v>3927</v>
      </c>
      <c r="D950" s="9">
        <v>17298000</v>
      </c>
      <c r="E950" s="8" t="s">
        <v>6429</v>
      </c>
      <c r="F950" s="8" t="s">
        <v>6581</v>
      </c>
      <c r="G950" s="8" t="s">
        <v>4025</v>
      </c>
      <c r="H950" s="8" t="s">
        <v>6576</v>
      </c>
      <c r="I950" s="8" t="s">
        <v>6582</v>
      </c>
      <c r="J950" s="11" t="s">
        <v>3931</v>
      </c>
    </row>
    <row r="951" spans="1:10" x14ac:dyDescent="0.2">
      <c r="A951" s="8" t="s">
        <v>5603</v>
      </c>
      <c r="B951" s="8" t="s">
        <v>6583</v>
      </c>
      <c r="C951" s="8" t="s">
        <v>3927</v>
      </c>
      <c r="D951" s="9">
        <v>50149867</v>
      </c>
      <c r="E951" s="8" t="s">
        <v>6584</v>
      </c>
      <c r="F951" s="8" t="s">
        <v>6585</v>
      </c>
      <c r="G951" s="8" t="s">
        <v>6566</v>
      </c>
      <c r="H951" s="8" t="s">
        <v>6576</v>
      </c>
      <c r="I951" s="8" t="s">
        <v>5118</v>
      </c>
      <c r="J951" s="11" t="s">
        <v>3931</v>
      </c>
    </row>
    <row r="952" spans="1:10" x14ac:dyDescent="0.2">
      <c r="A952" s="8" t="s">
        <v>5603</v>
      </c>
      <c r="B952" s="8" t="s">
        <v>6586</v>
      </c>
      <c r="C952" s="8" t="s">
        <v>3927</v>
      </c>
      <c r="D952" s="9">
        <v>50149867</v>
      </c>
      <c r="E952" s="8" t="s">
        <v>3442</v>
      </c>
      <c r="F952" s="8" t="s">
        <v>6585</v>
      </c>
      <c r="G952" s="8" t="s">
        <v>6566</v>
      </c>
      <c r="H952" s="8" t="s">
        <v>6576</v>
      </c>
      <c r="I952" s="8" t="s">
        <v>5118</v>
      </c>
      <c r="J952" s="11" t="s">
        <v>3931</v>
      </c>
    </row>
    <row r="953" spans="1:10" x14ac:dyDescent="0.2">
      <c r="A953" s="8" t="s">
        <v>5603</v>
      </c>
      <c r="B953" s="8" t="s">
        <v>6587</v>
      </c>
      <c r="C953" s="8" t="s">
        <v>3927</v>
      </c>
      <c r="D953" s="9">
        <v>17298000</v>
      </c>
      <c r="E953" s="8" t="s">
        <v>6588</v>
      </c>
      <c r="F953" s="8" t="s">
        <v>5871</v>
      </c>
      <c r="G953" s="8" t="s">
        <v>4025</v>
      </c>
      <c r="H953" s="8" t="s">
        <v>6567</v>
      </c>
      <c r="I953" s="8" t="s">
        <v>6582</v>
      </c>
      <c r="J953" s="11" t="s">
        <v>3931</v>
      </c>
    </row>
    <row r="954" spans="1:10" x14ac:dyDescent="0.2">
      <c r="A954" s="8" t="s">
        <v>5603</v>
      </c>
      <c r="B954" s="8" t="s">
        <v>6589</v>
      </c>
      <c r="C954" s="8" t="s">
        <v>3927</v>
      </c>
      <c r="D954" s="9">
        <v>44688000</v>
      </c>
      <c r="E954" s="8" t="s">
        <v>6590</v>
      </c>
      <c r="F954" s="8" t="s">
        <v>6585</v>
      </c>
      <c r="G954" s="8" t="s">
        <v>4025</v>
      </c>
      <c r="H954" s="8" t="s">
        <v>6567</v>
      </c>
      <c r="I954" s="8" t="s">
        <v>5118</v>
      </c>
      <c r="J954" s="11" t="s">
        <v>3931</v>
      </c>
    </row>
    <row r="955" spans="1:10" x14ac:dyDescent="0.2">
      <c r="A955" s="8" t="s">
        <v>5603</v>
      </c>
      <c r="B955" s="8" t="s">
        <v>6591</v>
      </c>
      <c r="C955" s="8" t="s">
        <v>3927</v>
      </c>
      <c r="D955" s="9">
        <v>36000000</v>
      </c>
      <c r="E955" s="8" t="s">
        <v>6592</v>
      </c>
      <c r="F955" s="8" t="s">
        <v>6593</v>
      </c>
      <c r="G955" s="8" t="s">
        <v>4025</v>
      </c>
      <c r="H955" s="8" t="s">
        <v>6582</v>
      </c>
      <c r="I955" s="8" t="s">
        <v>5119</v>
      </c>
      <c r="J955" s="11" t="s">
        <v>3931</v>
      </c>
    </row>
    <row r="956" spans="1:10" x14ac:dyDescent="0.2">
      <c r="A956" s="8" t="s">
        <v>5603</v>
      </c>
      <c r="B956" s="8" t="s">
        <v>6594</v>
      </c>
      <c r="C956" s="8" t="s">
        <v>3927</v>
      </c>
      <c r="D956" s="9">
        <v>50116200</v>
      </c>
      <c r="E956" s="8" t="s">
        <v>6595</v>
      </c>
      <c r="F956" s="8" t="s">
        <v>6596</v>
      </c>
      <c r="G956" s="8" t="s">
        <v>4125</v>
      </c>
      <c r="H956" s="8" t="s">
        <v>5118</v>
      </c>
      <c r="I956" s="10">
        <v>45331</v>
      </c>
      <c r="J956" s="11" t="s">
        <v>3931</v>
      </c>
    </row>
    <row r="957" spans="1:10" x14ac:dyDescent="0.2">
      <c r="A957" s="8" t="s">
        <v>5603</v>
      </c>
      <c r="B957" s="8" t="s">
        <v>6597</v>
      </c>
      <c r="C957" s="8" t="s">
        <v>3927</v>
      </c>
      <c r="D957" s="9">
        <v>30000000</v>
      </c>
      <c r="E957" s="8" t="s">
        <v>6598</v>
      </c>
      <c r="F957" s="8" t="s">
        <v>5719</v>
      </c>
      <c r="G957" s="8" t="s">
        <v>4025</v>
      </c>
      <c r="H957" s="8" t="s">
        <v>5118</v>
      </c>
      <c r="I957" s="10">
        <v>45331</v>
      </c>
      <c r="J957" s="11" t="s">
        <v>3931</v>
      </c>
    </row>
    <row r="958" spans="1:10" x14ac:dyDescent="0.2">
      <c r="A958" s="8" t="s">
        <v>5603</v>
      </c>
      <c r="B958" s="8" t="s">
        <v>6599</v>
      </c>
      <c r="C958" s="8" t="s">
        <v>3927</v>
      </c>
      <c r="D958" s="9">
        <v>44688000</v>
      </c>
      <c r="E958" s="8" t="s">
        <v>6600</v>
      </c>
      <c r="F958" s="8" t="s">
        <v>6601</v>
      </c>
      <c r="G958" s="8" t="s">
        <v>4025</v>
      </c>
      <c r="H958" s="8" t="s">
        <v>5118</v>
      </c>
      <c r="I958" s="10">
        <v>45331</v>
      </c>
      <c r="J958" s="11" t="s">
        <v>3931</v>
      </c>
    </row>
    <row r="959" spans="1:10" x14ac:dyDescent="0.2">
      <c r="A959" s="8" t="s">
        <v>5603</v>
      </c>
      <c r="B959" s="8" t="s">
        <v>6602</v>
      </c>
      <c r="C959" s="8" t="s">
        <v>3927</v>
      </c>
      <c r="D959" s="9">
        <v>24978700</v>
      </c>
      <c r="E959" s="8" t="s">
        <v>6279</v>
      </c>
      <c r="F959" s="8" t="s">
        <v>6603</v>
      </c>
      <c r="G959" s="8" t="s">
        <v>4739</v>
      </c>
      <c r="H959" s="8" t="s">
        <v>5118</v>
      </c>
      <c r="I959" s="10">
        <v>45360</v>
      </c>
      <c r="J959" s="11" t="s">
        <v>3931</v>
      </c>
    </row>
    <row r="960" spans="1:10" x14ac:dyDescent="0.2">
      <c r="A960" s="8" t="s">
        <v>5603</v>
      </c>
      <c r="B960" s="8" t="s">
        <v>6604</v>
      </c>
      <c r="C960" s="8" t="s">
        <v>3927</v>
      </c>
      <c r="D960" s="9">
        <v>16041667</v>
      </c>
      <c r="E960" s="8" t="s">
        <v>5759</v>
      </c>
      <c r="F960" s="8" t="s">
        <v>5908</v>
      </c>
      <c r="G960" s="8" t="s">
        <v>6605</v>
      </c>
      <c r="H960" s="8" t="s">
        <v>5118</v>
      </c>
      <c r="I960" s="10">
        <v>45331</v>
      </c>
      <c r="J960" s="11" t="s">
        <v>3931</v>
      </c>
    </row>
    <row r="961" spans="1:10" x14ac:dyDescent="0.2">
      <c r="A961" s="8" t="s">
        <v>5603</v>
      </c>
      <c r="B961" s="8" t="s">
        <v>6606</v>
      </c>
      <c r="C961" s="8" t="s">
        <v>3927</v>
      </c>
      <c r="D961" s="9">
        <v>28783333</v>
      </c>
      <c r="E961" s="8" t="s">
        <v>6131</v>
      </c>
      <c r="F961" s="8" t="s">
        <v>6607</v>
      </c>
      <c r="G961" s="8" t="s">
        <v>4032</v>
      </c>
      <c r="H961" s="8" t="s">
        <v>5118</v>
      </c>
      <c r="I961" s="10">
        <v>45331</v>
      </c>
      <c r="J961" s="11" t="s">
        <v>3931</v>
      </c>
    </row>
    <row r="962" spans="1:10" x14ac:dyDescent="0.2">
      <c r="A962" s="8" t="s">
        <v>5603</v>
      </c>
      <c r="B962" s="8" t="s">
        <v>6608</v>
      </c>
      <c r="C962" s="8" t="s">
        <v>3927</v>
      </c>
      <c r="D962" s="9">
        <v>19092000</v>
      </c>
      <c r="E962" s="8" t="s">
        <v>5609</v>
      </c>
      <c r="F962" s="8" t="s">
        <v>6609</v>
      </c>
      <c r="G962" s="8" t="s">
        <v>3961</v>
      </c>
      <c r="H962" s="8" t="s">
        <v>5119</v>
      </c>
      <c r="I962" s="10">
        <v>45331</v>
      </c>
      <c r="J962" s="11" t="s">
        <v>3931</v>
      </c>
    </row>
    <row r="963" spans="1:10" x14ac:dyDescent="0.2">
      <c r="A963" s="8" t="s">
        <v>5603</v>
      </c>
      <c r="B963" s="8" t="s">
        <v>6610</v>
      </c>
      <c r="C963" s="8" t="s">
        <v>3927</v>
      </c>
      <c r="D963" s="9">
        <v>39000000</v>
      </c>
      <c r="E963" s="8" t="s">
        <v>6611</v>
      </c>
      <c r="F963" s="8" t="s">
        <v>6147</v>
      </c>
      <c r="G963" s="8" t="s">
        <v>4025</v>
      </c>
      <c r="H963" s="8" t="s">
        <v>5119</v>
      </c>
      <c r="I963" s="10">
        <v>45360</v>
      </c>
      <c r="J963" s="11" t="s">
        <v>3931</v>
      </c>
    </row>
    <row r="964" spans="1:10" x14ac:dyDescent="0.2">
      <c r="A964" s="8" t="s">
        <v>5603</v>
      </c>
      <c r="B964" s="8" t="s">
        <v>6612</v>
      </c>
      <c r="C964" s="8" t="s">
        <v>3927</v>
      </c>
      <c r="D964" s="9">
        <v>44688000</v>
      </c>
      <c r="E964" s="8" t="s">
        <v>6613</v>
      </c>
      <c r="F964" s="8" t="s">
        <v>6614</v>
      </c>
      <c r="G964" s="8" t="s">
        <v>4025</v>
      </c>
      <c r="H964" s="8" t="s">
        <v>5119</v>
      </c>
      <c r="I964" s="10">
        <v>45391</v>
      </c>
      <c r="J964" s="11" t="s">
        <v>3931</v>
      </c>
    </row>
    <row r="965" spans="1:10" x14ac:dyDescent="0.2">
      <c r="A965" s="8" t="s">
        <v>5603</v>
      </c>
      <c r="B965" s="8" t="s">
        <v>6615</v>
      </c>
      <c r="C965" s="8" t="s">
        <v>3927</v>
      </c>
      <c r="D965" s="9">
        <v>42000000</v>
      </c>
      <c r="E965" s="8" t="s">
        <v>6616</v>
      </c>
      <c r="F965" s="8" t="s">
        <v>6617</v>
      </c>
      <c r="G965" s="8" t="s">
        <v>4025</v>
      </c>
      <c r="H965" s="8" t="s">
        <v>5119</v>
      </c>
      <c r="I965" s="10">
        <v>45391</v>
      </c>
      <c r="J965" s="11" t="s">
        <v>3931</v>
      </c>
    </row>
    <row r="966" spans="1:10" x14ac:dyDescent="0.2">
      <c r="A966" s="8" t="s">
        <v>5603</v>
      </c>
      <c r="B966" s="8" t="s">
        <v>6618</v>
      </c>
      <c r="C966" s="8" t="s">
        <v>3927</v>
      </c>
      <c r="D966" s="9">
        <v>42000000</v>
      </c>
      <c r="E966" s="8" t="s">
        <v>6619</v>
      </c>
      <c r="F966" s="8" t="s">
        <v>6620</v>
      </c>
      <c r="G966" s="8" t="s">
        <v>4025</v>
      </c>
      <c r="H966" s="8" t="s">
        <v>5119</v>
      </c>
      <c r="I966" s="10">
        <v>45391</v>
      </c>
      <c r="J966" s="11" t="s">
        <v>3931</v>
      </c>
    </row>
    <row r="967" spans="1:10" x14ac:dyDescent="0.2">
      <c r="A967" s="8" t="s">
        <v>5603</v>
      </c>
      <c r="B967" s="8" t="s">
        <v>6621</v>
      </c>
      <c r="C967" s="8" t="s">
        <v>3927</v>
      </c>
      <c r="D967" s="9">
        <v>31400000</v>
      </c>
      <c r="E967" s="8" t="s">
        <v>6622</v>
      </c>
      <c r="F967" s="8" t="s">
        <v>6623</v>
      </c>
      <c r="G967" s="8" t="s">
        <v>4032</v>
      </c>
      <c r="H967" s="8" t="s">
        <v>5138</v>
      </c>
      <c r="I967" s="8" t="s">
        <v>5138</v>
      </c>
      <c r="J967" s="11" t="s">
        <v>3931</v>
      </c>
    </row>
    <row r="968" spans="1:10" x14ac:dyDescent="0.2">
      <c r="A968" s="8" t="s">
        <v>5603</v>
      </c>
      <c r="B968" s="8" t="s">
        <v>6624</v>
      </c>
      <c r="C968" s="8" t="s">
        <v>3927</v>
      </c>
      <c r="D968" s="9">
        <v>57000000</v>
      </c>
      <c r="E968" s="8" t="s">
        <v>6442</v>
      </c>
      <c r="F968" s="8" t="s">
        <v>6625</v>
      </c>
      <c r="G968" s="8" t="s">
        <v>4025</v>
      </c>
      <c r="H968" s="8" t="s">
        <v>5138</v>
      </c>
      <c r="I968" s="8" t="s">
        <v>6103</v>
      </c>
      <c r="J968" s="11" t="s">
        <v>3931</v>
      </c>
    </row>
    <row r="969" spans="1:10" x14ac:dyDescent="0.2">
      <c r="A969" s="8" t="s">
        <v>5603</v>
      </c>
      <c r="B969" s="8" t="s">
        <v>6626</v>
      </c>
      <c r="C969" s="8" t="s">
        <v>3927</v>
      </c>
      <c r="D969" s="9">
        <v>9625000</v>
      </c>
      <c r="E969" s="8" t="s">
        <v>6276</v>
      </c>
      <c r="F969" s="8" t="s">
        <v>6180</v>
      </c>
      <c r="G969" s="8" t="s">
        <v>4739</v>
      </c>
      <c r="H969" s="8" t="s">
        <v>5138</v>
      </c>
      <c r="I969" s="8" t="s">
        <v>5142</v>
      </c>
      <c r="J969" s="11" t="s">
        <v>3931</v>
      </c>
    </row>
    <row r="970" spans="1:10" x14ac:dyDescent="0.2">
      <c r="A970" s="8" t="s">
        <v>5603</v>
      </c>
      <c r="B970" s="8" t="s">
        <v>6627</v>
      </c>
      <c r="C970" s="8" t="s">
        <v>3927</v>
      </c>
      <c r="D970" s="9">
        <v>44688000</v>
      </c>
      <c r="E970" s="8" t="s">
        <v>6504</v>
      </c>
      <c r="F970" s="8" t="s">
        <v>6628</v>
      </c>
      <c r="G970" s="8" t="s">
        <v>4025</v>
      </c>
      <c r="H970" s="8" t="s">
        <v>6103</v>
      </c>
      <c r="I970" s="8" t="s">
        <v>4575</v>
      </c>
      <c r="J970" s="11" t="s">
        <v>3931</v>
      </c>
    </row>
    <row r="971" spans="1:10" x14ac:dyDescent="0.2">
      <c r="A971" s="8" t="s">
        <v>5603</v>
      </c>
      <c r="B971" s="8" t="s">
        <v>6629</v>
      </c>
      <c r="C971" s="8" t="s">
        <v>4004</v>
      </c>
      <c r="D971" s="9">
        <v>9617400</v>
      </c>
      <c r="E971" s="8" t="s">
        <v>6630</v>
      </c>
      <c r="F971" s="8" t="s">
        <v>6631</v>
      </c>
      <c r="G971" s="8" t="s">
        <v>6632</v>
      </c>
      <c r="H971" s="8" t="s">
        <v>5155</v>
      </c>
      <c r="I971" s="8" t="s">
        <v>5176</v>
      </c>
      <c r="J971" s="11" t="s">
        <v>3966</v>
      </c>
    </row>
    <row r="972" spans="1:10" x14ac:dyDescent="0.2">
      <c r="A972" s="8" t="s">
        <v>5603</v>
      </c>
      <c r="B972" s="8" t="s">
        <v>6633</v>
      </c>
      <c r="C972" s="8" t="s">
        <v>3927</v>
      </c>
      <c r="D972" s="9">
        <v>13550100</v>
      </c>
      <c r="E972" s="8" t="s">
        <v>6634</v>
      </c>
      <c r="F972" s="8" t="s">
        <v>6635</v>
      </c>
      <c r="G972" s="8" t="s">
        <v>4157</v>
      </c>
      <c r="H972" s="8" t="s">
        <v>5155</v>
      </c>
      <c r="I972" s="8" t="s">
        <v>5195</v>
      </c>
      <c r="J972" s="11" t="s">
        <v>3931</v>
      </c>
    </row>
    <row r="973" spans="1:10" x14ac:dyDescent="0.2">
      <c r="A973" s="8" t="s">
        <v>5603</v>
      </c>
      <c r="B973" s="8" t="s">
        <v>6636</v>
      </c>
      <c r="C973" s="8" t="s">
        <v>3927</v>
      </c>
      <c r="D973" s="9">
        <v>33000000</v>
      </c>
      <c r="E973" s="8" t="s">
        <v>5878</v>
      </c>
      <c r="F973" s="8" t="s">
        <v>6637</v>
      </c>
      <c r="G973" s="8" t="s">
        <v>4025</v>
      </c>
      <c r="H973" s="8" t="s">
        <v>5155</v>
      </c>
      <c r="I973" s="8" t="s">
        <v>5195</v>
      </c>
      <c r="J973" s="11" t="s">
        <v>3931</v>
      </c>
    </row>
    <row r="974" spans="1:10" x14ac:dyDescent="0.2">
      <c r="A974" s="8" t="s">
        <v>5603</v>
      </c>
      <c r="B974" s="8" t="s">
        <v>6638</v>
      </c>
      <c r="C974" s="8" t="s">
        <v>3927</v>
      </c>
      <c r="D974" s="9">
        <v>13934500</v>
      </c>
      <c r="E974" s="8" t="s">
        <v>6639</v>
      </c>
      <c r="F974" s="8" t="s">
        <v>6640</v>
      </c>
      <c r="G974" s="8" t="s">
        <v>6641</v>
      </c>
      <c r="H974" s="8" t="s">
        <v>5155</v>
      </c>
      <c r="I974" s="8" t="s">
        <v>4575</v>
      </c>
      <c r="J974" s="11" t="s">
        <v>3931</v>
      </c>
    </row>
    <row r="975" spans="1:10" x14ac:dyDescent="0.2">
      <c r="A975" s="8" t="s">
        <v>5603</v>
      </c>
      <c r="B975" s="8" t="s">
        <v>6642</v>
      </c>
      <c r="C975" s="8" t="s">
        <v>5085</v>
      </c>
      <c r="D975" s="9">
        <v>3488991000</v>
      </c>
      <c r="E975" s="8" t="s">
        <v>5192</v>
      </c>
      <c r="F975" s="8" t="s">
        <v>6643</v>
      </c>
      <c r="G975" s="8" t="s">
        <v>6644</v>
      </c>
      <c r="H975" s="8" t="s">
        <v>5142</v>
      </c>
      <c r="I975" s="8" t="s">
        <v>4572</v>
      </c>
      <c r="J975" s="11" t="s">
        <v>3966</v>
      </c>
    </row>
    <row r="976" spans="1:10" x14ac:dyDescent="0.2">
      <c r="A976" s="8" t="s">
        <v>5603</v>
      </c>
      <c r="B976" s="8" t="s">
        <v>6645</v>
      </c>
      <c r="C976" s="8" t="s">
        <v>3927</v>
      </c>
      <c r="D976" s="9">
        <v>17298000</v>
      </c>
      <c r="E976" s="8" t="s">
        <v>6646</v>
      </c>
      <c r="F976" s="8" t="s">
        <v>6430</v>
      </c>
      <c r="G976" s="8" t="s">
        <v>4025</v>
      </c>
      <c r="H976" s="8" t="s">
        <v>5142</v>
      </c>
      <c r="I976" s="8" t="s">
        <v>4572</v>
      </c>
      <c r="J976" s="11" t="s">
        <v>3931</v>
      </c>
    </row>
    <row r="977" spans="1:10" x14ac:dyDescent="0.2">
      <c r="A977" s="8" t="s">
        <v>5603</v>
      </c>
      <c r="B977" s="8" t="s">
        <v>6647</v>
      </c>
      <c r="C977" s="8" t="s">
        <v>3927</v>
      </c>
      <c r="D977" s="9">
        <v>24342300</v>
      </c>
      <c r="E977" s="8" t="s">
        <v>6373</v>
      </c>
      <c r="F977" s="8" t="s">
        <v>6374</v>
      </c>
      <c r="G977" s="8" t="s">
        <v>3961</v>
      </c>
      <c r="H977" s="8" t="s">
        <v>4572</v>
      </c>
      <c r="I977" s="8" t="s">
        <v>5213</v>
      </c>
      <c r="J977" s="11" t="s">
        <v>3931</v>
      </c>
    </row>
    <row r="978" spans="1:10" x14ac:dyDescent="0.2">
      <c r="A978" s="8" t="s">
        <v>5603</v>
      </c>
      <c r="B978" s="8" t="s">
        <v>6648</v>
      </c>
      <c r="C978" s="8" t="s">
        <v>3927</v>
      </c>
      <c r="D978" s="9">
        <v>21872000</v>
      </c>
      <c r="E978" s="8" t="s">
        <v>6649</v>
      </c>
      <c r="F978" s="8" t="s">
        <v>6650</v>
      </c>
      <c r="G978" s="8" t="s">
        <v>3961</v>
      </c>
      <c r="H978" s="8" t="s">
        <v>4572</v>
      </c>
      <c r="I978" s="10">
        <v>45301</v>
      </c>
      <c r="J978" s="11" t="s">
        <v>3931</v>
      </c>
    </row>
    <row r="979" spans="1:10" x14ac:dyDescent="0.2">
      <c r="A979" s="8" t="s">
        <v>5603</v>
      </c>
      <c r="B979" s="8" t="s">
        <v>6651</v>
      </c>
      <c r="C979" s="8" t="s">
        <v>3927</v>
      </c>
      <c r="D979" s="9">
        <v>13357900</v>
      </c>
      <c r="E979" s="8" t="s">
        <v>6652</v>
      </c>
      <c r="F979" s="8" t="s">
        <v>6635</v>
      </c>
      <c r="G979" s="8" t="s">
        <v>4506</v>
      </c>
      <c r="H979" s="8" t="s">
        <v>4572</v>
      </c>
      <c r="I979" s="8" t="s">
        <v>5205</v>
      </c>
      <c r="J979" s="11" t="s">
        <v>3931</v>
      </c>
    </row>
    <row r="980" spans="1:10" x14ac:dyDescent="0.2">
      <c r="A980" s="8" t="s">
        <v>5603</v>
      </c>
      <c r="B980" s="8" t="s">
        <v>6653</v>
      </c>
      <c r="C980" s="8" t="s">
        <v>3927</v>
      </c>
      <c r="D980" s="9">
        <v>21478500</v>
      </c>
      <c r="E980" s="8" t="s">
        <v>6304</v>
      </c>
      <c r="F980" s="8" t="s">
        <v>6654</v>
      </c>
      <c r="G980" s="8" t="s">
        <v>4125</v>
      </c>
      <c r="H980" s="8" t="s">
        <v>6655</v>
      </c>
      <c r="I980" s="8" t="s">
        <v>5205</v>
      </c>
      <c r="J980" s="11" t="s">
        <v>3931</v>
      </c>
    </row>
    <row r="981" spans="1:10" x14ac:dyDescent="0.2">
      <c r="A981" s="8" t="s">
        <v>5603</v>
      </c>
      <c r="B981" s="8" t="s">
        <v>6656</v>
      </c>
      <c r="C981" s="8" t="s">
        <v>3927</v>
      </c>
      <c r="D981" s="9">
        <v>34766667</v>
      </c>
      <c r="E981" s="8" t="s">
        <v>6507</v>
      </c>
      <c r="F981" s="8" t="s">
        <v>6657</v>
      </c>
      <c r="G981" s="8" t="s">
        <v>6658</v>
      </c>
      <c r="H981" s="8" t="s">
        <v>5195</v>
      </c>
      <c r="I981" s="8" t="s">
        <v>5218</v>
      </c>
      <c r="J981" s="11" t="s">
        <v>3931</v>
      </c>
    </row>
    <row r="982" spans="1:10" x14ac:dyDescent="0.2">
      <c r="A982" s="8" t="s">
        <v>5603</v>
      </c>
      <c r="B982" s="8" t="s">
        <v>6659</v>
      </c>
      <c r="C982" s="8" t="s">
        <v>3927</v>
      </c>
      <c r="D982" s="9">
        <v>20000000</v>
      </c>
      <c r="E982" s="8" t="s">
        <v>6283</v>
      </c>
      <c r="F982" s="8" t="s">
        <v>6660</v>
      </c>
      <c r="G982" s="8" t="s">
        <v>3961</v>
      </c>
      <c r="H982" s="8" t="s">
        <v>5195</v>
      </c>
      <c r="I982" s="10">
        <v>45301</v>
      </c>
      <c r="J982" s="11" t="s">
        <v>3966</v>
      </c>
    </row>
    <row r="983" spans="1:10" x14ac:dyDescent="0.2">
      <c r="A983" s="8" t="s">
        <v>5603</v>
      </c>
      <c r="B983" s="8" t="s">
        <v>6661</v>
      </c>
      <c r="C983" s="8" t="s">
        <v>3927</v>
      </c>
      <c r="D983" s="9">
        <v>19092000</v>
      </c>
      <c r="E983" s="8" t="s">
        <v>6662</v>
      </c>
      <c r="F983" s="8" t="s">
        <v>6663</v>
      </c>
      <c r="G983" s="8" t="s">
        <v>3961</v>
      </c>
      <c r="H983" s="8" t="s">
        <v>5195</v>
      </c>
      <c r="I983" s="10">
        <v>45301</v>
      </c>
      <c r="J983" s="11" t="s">
        <v>3931</v>
      </c>
    </row>
    <row r="984" spans="1:10" x14ac:dyDescent="0.2">
      <c r="A984" s="8" t="s">
        <v>5603</v>
      </c>
      <c r="B984" s="8" t="s">
        <v>6664</v>
      </c>
      <c r="C984" s="8" t="s">
        <v>3927</v>
      </c>
      <c r="D984" s="9">
        <v>28638000</v>
      </c>
      <c r="E984" s="8" t="s">
        <v>5749</v>
      </c>
      <c r="F984" s="8" t="s">
        <v>5750</v>
      </c>
      <c r="G984" s="8" t="s">
        <v>4025</v>
      </c>
      <c r="H984" s="8" t="s">
        <v>5195</v>
      </c>
      <c r="I984" s="8" t="s">
        <v>5213</v>
      </c>
      <c r="J984" s="11" t="s">
        <v>3931</v>
      </c>
    </row>
    <row r="985" spans="1:10" x14ac:dyDescent="0.2">
      <c r="A985" s="8" t="s">
        <v>5603</v>
      </c>
      <c r="B985" s="8" t="s">
        <v>6665</v>
      </c>
      <c r="C985" s="8" t="s">
        <v>3927</v>
      </c>
      <c r="D985" s="9">
        <v>34800000</v>
      </c>
      <c r="E985" s="8" t="s">
        <v>5825</v>
      </c>
      <c r="F985" s="8" t="s">
        <v>6666</v>
      </c>
      <c r="G985" s="8" t="s">
        <v>4025</v>
      </c>
      <c r="H985" s="8" t="s">
        <v>5195</v>
      </c>
      <c r="I985" s="8" t="s">
        <v>5176</v>
      </c>
      <c r="J985" s="11" t="s">
        <v>3931</v>
      </c>
    </row>
    <row r="986" spans="1:10" x14ac:dyDescent="0.2">
      <c r="A986" s="8" t="s">
        <v>5603</v>
      </c>
      <c r="B986" s="8" t="s">
        <v>6667</v>
      </c>
      <c r="C986" s="8" t="s">
        <v>3927</v>
      </c>
      <c r="D986" s="9">
        <v>22000000</v>
      </c>
      <c r="E986" s="8" t="s">
        <v>6668</v>
      </c>
      <c r="F986" s="8" t="s">
        <v>1230</v>
      </c>
      <c r="G986" s="8" t="s">
        <v>3961</v>
      </c>
      <c r="H986" s="8" t="s">
        <v>5195</v>
      </c>
      <c r="I986" s="10">
        <v>45301</v>
      </c>
      <c r="J986" s="11" t="s">
        <v>3931</v>
      </c>
    </row>
    <row r="987" spans="1:10" x14ac:dyDescent="0.2">
      <c r="A987" s="8" t="s">
        <v>5603</v>
      </c>
      <c r="B987" s="8" t="s">
        <v>6669</v>
      </c>
      <c r="C987" s="8" t="s">
        <v>3927</v>
      </c>
      <c r="D987" s="9">
        <v>24183200</v>
      </c>
      <c r="E987" s="8" t="s">
        <v>5948</v>
      </c>
      <c r="F987" s="8" t="s">
        <v>6670</v>
      </c>
      <c r="G987" s="8" t="s">
        <v>6671</v>
      </c>
      <c r="H987" s="8" t="s">
        <v>5195</v>
      </c>
      <c r="I987" s="8" t="s">
        <v>5205</v>
      </c>
      <c r="J987" s="11" t="s">
        <v>3931</v>
      </c>
    </row>
    <row r="988" spans="1:10" x14ac:dyDescent="0.2">
      <c r="A988" s="8" t="s">
        <v>5603</v>
      </c>
      <c r="B988" s="8" t="s">
        <v>6672</v>
      </c>
      <c r="C988" s="8" t="s">
        <v>3927</v>
      </c>
      <c r="D988" s="9">
        <v>23200000</v>
      </c>
      <c r="E988" s="8" t="s">
        <v>6435</v>
      </c>
      <c r="F988" s="8" t="s">
        <v>5819</v>
      </c>
      <c r="G988" s="8" t="s">
        <v>3961</v>
      </c>
      <c r="H988" s="8" t="s">
        <v>5195</v>
      </c>
      <c r="I988" s="10">
        <v>45361</v>
      </c>
      <c r="J988" s="11" t="s">
        <v>3931</v>
      </c>
    </row>
    <row r="989" spans="1:10" x14ac:dyDescent="0.2">
      <c r="A989" s="8" t="s">
        <v>5603</v>
      </c>
      <c r="B989" s="8" t="s">
        <v>6673</v>
      </c>
      <c r="C989" s="8" t="s">
        <v>3927</v>
      </c>
      <c r="D989" s="9">
        <v>28578000</v>
      </c>
      <c r="E989" s="8" t="s">
        <v>6003</v>
      </c>
      <c r="F989" s="8" t="s">
        <v>6674</v>
      </c>
      <c r="G989" s="8" t="s">
        <v>4025</v>
      </c>
      <c r="H989" s="8" t="s">
        <v>5195</v>
      </c>
      <c r="I989" s="8" t="s">
        <v>5218</v>
      </c>
      <c r="J989" s="11" t="s">
        <v>3931</v>
      </c>
    </row>
    <row r="990" spans="1:10" x14ac:dyDescent="0.2">
      <c r="A990" s="8" t="s">
        <v>5603</v>
      </c>
      <c r="B990" s="8" t="s">
        <v>6675</v>
      </c>
      <c r="C990" s="8" t="s">
        <v>3927</v>
      </c>
      <c r="D990" s="9">
        <v>15200000</v>
      </c>
      <c r="E990" s="8" t="s">
        <v>6227</v>
      </c>
      <c r="F990" s="8" t="s">
        <v>1283</v>
      </c>
      <c r="G990" s="8" t="s">
        <v>3961</v>
      </c>
      <c r="H990" s="8" t="s">
        <v>5195</v>
      </c>
      <c r="I990" s="8" t="s">
        <v>5218</v>
      </c>
      <c r="J990" s="11" t="s">
        <v>3966</v>
      </c>
    </row>
    <row r="991" spans="1:10" x14ac:dyDescent="0.2">
      <c r="A991" s="8" t="s">
        <v>5603</v>
      </c>
      <c r="B991" s="8" t="s">
        <v>6676</v>
      </c>
      <c r="C991" s="8" t="s">
        <v>3927</v>
      </c>
      <c r="D991" s="9">
        <v>24978700</v>
      </c>
      <c r="E991" s="8" t="s">
        <v>6677</v>
      </c>
      <c r="F991" s="8" t="s">
        <v>5987</v>
      </c>
      <c r="G991" s="8" t="s">
        <v>4032</v>
      </c>
      <c r="H991" s="8" t="s">
        <v>5195</v>
      </c>
      <c r="I991" s="10">
        <v>45301</v>
      </c>
      <c r="J991" s="11" t="s">
        <v>3931</v>
      </c>
    </row>
    <row r="992" spans="1:10" x14ac:dyDescent="0.2">
      <c r="A992" s="8" t="s">
        <v>5603</v>
      </c>
      <c r="B992" s="8" t="s">
        <v>6678</v>
      </c>
      <c r="C992" s="8" t="s">
        <v>3927</v>
      </c>
      <c r="D992" s="9">
        <v>17226667</v>
      </c>
      <c r="E992" s="8" t="s">
        <v>6365</v>
      </c>
      <c r="F992" s="8" t="s">
        <v>6679</v>
      </c>
      <c r="G992" s="8" t="s">
        <v>5695</v>
      </c>
      <c r="H992" s="8" t="s">
        <v>5213</v>
      </c>
      <c r="I992" s="10">
        <v>45301</v>
      </c>
      <c r="J992" s="11" t="s">
        <v>3931</v>
      </c>
    </row>
    <row r="993" spans="1:10" x14ac:dyDescent="0.2">
      <c r="A993" s="8" t="s">
        <v>5603</v>
      </c>
      <c r="B993" s="8" t="s">
        <v>6680</v>
      </c>
      <c r="C993" s="8" t="s">
        <v>3927</v>
      </c>
      <c r="D993" s="9">
        <v>30906667</v>
      </c>
      <c r="E993" s="8" t="s">
        <v>6346</v>
      </c>
      <c r="F993" s="8" t="s">
        <v>6681</v>
      </c>
      <c r="G993" s="8" t="s">
        <v>6671</v>
      </c>
      <c r="H993" s="8" t="s">
        <v>5213</v>
      </c>
      <c r="I993" s="8" t="s">
        <v>5218</v>
      </c>
      <c r="J993" s="11" t="s">
        <v>3931</v>
      </c>
    </row>
    <row r="994" spans="1:10" x14ac:dyDescent="0.2">
      <c r="A994" s="8" t="s">
        <v>5603</v>
      </c>
      <c r="B994" s="8" t="s">
        <v>6682</v>
      </c>
      <c r="C994" s="8" t="s">
        <v>3927</v>
      </c>
      <c r="D994" s="9">
        <v>11532000</v>
      </c>
      <c r="E994" s="8" t="s">
        <v>5998</v>
      </c>
      <c r="F994" s="8" t="s">
        <v>5658</v>
      </c>
      <c r="G994" s="8" t="s">
        <v>3961</v>
      </c>
      <c r="H994" s="8" t="s">
        <v>5213</v>
      </c>
      <c r="I994" s="10">
        <v>45301</v>
      </c>
      <c r="J994" s="11" t="s">
        <v>3931</v>
      </c>
    </row>
    <row r="995" spans="1:10" x14ac:dyDescent="0.2">
      <c r="A995" s="8" t="s">
        <v>5603</v>
      </c>
      <c r="B995" s="8" t="s">
        <v>6683</v>
      </c>
      <c r="C995" s="8" t="s">
        <v>3927</v>
      </c>
      <c r="D995" s="9">
        <v>19092000</v>
      </c>
      <c r="E995" s="8" t="s">
        <v>6684</v>
      </c>
      <c r="F995" s="8" t="s">
        <v>5745</v>
      </c>
      <c r="G995" s="8" t="s">
        <v>3961</v>
      </c>
      <c r="H995" s="8" t="s">
        <v>5213</v>
      </c>
      <c r="I995" s="10">
        <v>45301</v>
      </c>
      <c r="J995" s="11" t="s">
        <v>3931</v>
      </c>
    </row>
    <row r="996" spans="1:10" x14ac:dyDescent="0.2">
      <c r="A996" s="8" t="s">
        <v>5603</v>
      </c>
      <c r="B996" s="8" t="s">
        <v>6685</v>
      </c>
      <c r="C996" s="8" t="s">
        <v>3927</v>
      </c>
      <c r="D996" s="9">
        <v>11532000</v>
      </c>
      <c r="E996" s="8" t="s">
        <v>6686</v>
      </c>
      <c r="F996" s="8" t="s">
        <v>6687</v>
      </c>
      <c r="G996" s="8" t="s">
        <v>3961</v>
      </c>
      <c r="H996" s="8" t="s">
        <v>5213</v>
      </c>
      <c r="I996" s="10">
        <v>45332</v>
      </c>
      <c r="J996" s="11" t="s">
        <v>3931</v>
      </c>
    </row>
    <row r="997" spans="1:10" x14ac:dyDescent="0.2">
      <c r="A997" s="8" t="s">
        <v>5603</v>
      </c>
      <c r="B997" s="8" t="s">
        <v>6688</v>
      </c>
      <c r="C997" s="8" t="s">
        <v>3927</v>
      </c>
      <c r="D997" s="9">
        <v>24653333</v>
      </c>
      <c r="E997" s="8" t="s">
        <v>6689</v>
      </c>
      <c r="F997" s="8" t="s">
        <v>6690</v>
      </c>
      <c r="G997" s="8" t="s">
        <v>6691</v>
      </c>
      <c r="H997" s="8" t="s">
        <v>5213</v>
      </c>
      <c r="I997" s="8" t="s">
        <v>5218</v>
      </c>
      <c r="J997" s="11" t="s">
        <v>3931</v>
      </c>
    </row>
    <row r="998" spans="1:10" x14ac:dyDescent="0.2">
      <c r="A998" s="8" t="s">
        <v>5603</v>
      </c>
      <c r="B998" s="8" t="s">
        <v>6692</v>
      </c>
      <c r="C998" s="8" t="s">
        <v>3927</v>
      </c>
      <c r="D998" s="9">
        <v>33640000</v>
      </c>
      <c r="E998" s="8" t="s">
        <v>6693</v>
      </c>
      <c r="F998" s="8" t="s">
        <v>6694</v>
      </c>
      <c r="G998" s="8" t="s">
        <v>6695</v>
      </c>
      <c r="H998" s="8" t="s">
        <v>5213</v>
      </c>
      <c r="I998" s="8" t="s">
        <v>5205</v>
      </c>
      <c r="J998" s="11" t="s">
        <v>3931</v>
      </c>
    </row>
    <row r="999" spans="1:10" x14ac:dyDescent="0.2">
      <c r="A999" s="8" t="s">
        <v>5603</v>
      </c>
      <c r="B999" s="8" t="s">
        <v>6696</v>
      </c>
      <c r="C999" s="8" t="s">
        <v>3927</v>
      </c>
      <c r="D999" s="9">
        <v>25133333</v>
      </c>
      <c r="E999" s="8" t="s">
        <v>6697</v>
      </c>
      <c r="F999" s="8" t="s">
        <v>6698</v>
      </c>
      <c r="G999" s="8" t="s">
        <v>5912</v>
      </c>
      <c r="H999" s="8" t="s">
        <v>5205</v>
      </c>
      <c r="I999" s="10">
        <v>45301</v>
      </c>
      <c r="J999" s="11" t="s">
        <v>3966</v>
      </c>
    </row>
    <row r="1000" spans="1:10" x14ac:dyDescent="0.2">
      <c r="A1000" s="8" t="s">
        <v>5603</v>
      </c>
      <c r="B1000" s="8" t="s">
        <v>6699</v>
      </c>
      <c r="C1000" s="8" t="s">
        <v>3927</v>
      </c>
      <c r="D1000" s="9">
        <v>22000000</v>
      </c>
      <c r="E1000" s="8" t="s">
        <v>6700</v>
      </c>
      <c r="F1000" s="8" t="s">
        <v>6222</v>
      </c>
      <c r="G1000" s="8" t="s">
        <v>3961</v>
      </c>
      <c r="H1000" s="8" t="s">
        <v>5218</v>
      </c>
      <c r="I1000" s="10">
        <v>45332</v>
      </c>
      <c r="J1000" s="11" t="s">
        <v>3931</v>
      </c>
    </row>
    <row r="1001" spans="1:10" x14ac:dyDescent="0.2">
      <c r="A1001" s="8" t="s">
        <v>5603</v>
      </c>
      <c r="B1001" s="8" t="s">
        <v>6701</v>
      </c>
      <c r="C1001" s="8" t="s">
        <v>3927</v>
      </c>
      <c r="D1001" s="9">
        <v>11532000</v>
      </c>
      <c r="E1001" s="8" t="s">
        <v>6322</v>
      </c>
      <c r="F1001" s="8" t="s">
        <v>6702</v>
      </c>
      <c r="G1001" s="8" t="s">
        <v>3961</v>
      </c>
      <c r="H1001" s="8" t="s">
        <v>5218</v>
      </c>
      <c r="I1001" s="10">
        <v>45301</v>
      </c>
      <c r="J1001" s="11" t="s">
        <v>3931</v>
      </c>
    </row>
    <row r="1002" spans="1:10" x14ac:dyDescent="0.2">
      <c r="A1002" s="8" t="s">
        <v>5603</v>
      </c>
      <c r="B1002" s="8" t="s">
        <v>6703</v>
      </c>
      <c r="C1002" s="8" t="s">
        <v>3927</v>
      </c>
      <c r="D1002" s="9">
        <v>22000000</v>
      </c>
      <c r="E1002" s="8" t="s">
        <v>6704</v>
      </c>
      <c r="F1002" s="8" t="s">
        <v>6261</v>
      </c>
      <c r="G1002" s="8" t="s">
        <v>3961</v>
      </c>
      <c r="H1002" s="8" t="s">
        <v>5176</v>
      </c>
      <c r="I1002" s="10">
        <v>45301</v>
      </c>
      <c r="J1002" s="11" t="s">
        <v>3931</v>
      </c>
    </row>
    <row r="1003" spans="1:10" x14ac:dyDescent="0.2">
      <c r="A1003" s="8" t="s">
        <v>5603</v>
      </c>
      <c r="B1003" s="8" t="s">
        <v>6705</v>
      </c>
      <c r="C1003" s="8" t="s">
        <v>3927</v>
      </c>
      <c r="D1003" s="9">
        <v>28080000</v>
      </c>
      <c r="E1003" s="8" t="s">
        <v>6706</v>
      </c>
      <c r="F1003" s="8" t="s">
        <v>6707</v>
      </c>
      <c r="G1003" s="8" t="s">
        <v>4391</v>
      </c>
      <c r="H1003" s="8" t="s">
        <v>5176</v>
      </c>
      <c r="I1003" s="8" t="s">
        <v>6708</v>
      </c>
      <c r="J1003" s="11" t="s">
        <v>3931</v>
      </c>
    </row>
    <row r="1004" spans="1:10" x14ac:dyDescent="0.2">
      <c r="A1004" s="8" t="s">
        <v>5603</v>
      </c>
      <c r="B1004" s="8" t="s">
        <v>6709</v>
      </c>
      <c r="C1004" s="8" t="s">
        <v>3927</v>
      </c>
      <c r="D1004" s="9">
        <v>22000000</v>
      </c>
      <c r="E1004" s="8" t="s">
        <v>6229</v>
      </c>
      <c r="F1004" s="8" t="s">
        <v>6222</v>
      </c>
      <c r="G1004" s="8" t="s">
        <v>3961</v>
      </c>
      <c r="H1004" s="8" t="s">
        <v>5176</v>
      </c>
      <c r="I1004" s="10">
        <v>45301</v>
      </c>
      <c r="J1004" s="11" t="s">
        <v>3931</v>
      </c>
    </row>
    <row r="1005" spans="1:10" x14ac:dyDescent="0.2">
      <c r="A1005" s="8" t="s">
        <v>5603</v>
      </c>
      <c r="B1005" s="8" t="s">
        <v>6710</v>
      </c>
      <c r="C1005" s="8" t="s">
        <v>3927</v>
      </c>
      <c r="D1005" s="9">
        <v>22000000</v>
      </c>
      <c r="E1005" s="8" t="s">
        <v>6260</v>
      </c>
      <c r="F1005" s="8" t="s">
        <v>6261</v>
      </c>
      <c r="G1005" s="8" t="s">
        <v>3961</v>
      </c>
      <c r="H1005" s="8" t="s">
        <v>5176</v>
      </c>
      <c r="I1005" s="10">
        <v>45301</v>
      </c>
      <c r="J1005" s="11" t="s">
        <v>3931</v>
      </c>
    </row>
    <row r="1006" spans="1:10" x14ac:dyDescent="0.2">
      <c r="A1006" s="8" t="s">
        <v>5603</v>
      </c>
      <c r="B1006" s="8" t="s">
        <v>6711</v>
      </c>
      <c r="C1006" s="8" t="s">
        <v>3927</v>
      </c>
      <c r="D1006" s="9">
        <v>29340000</v>
      </c>
      <c r="E1006" s="8" t="s">
        <v>6712</v>
      </c>
      <c r="F1006" s="8" t="s">
        <v>6713</v>
      </c>
      <c r="G1006" s="8" t="s">
        <v>5662</v>
      </c>
      <c r="H1006" s="8" t="s">
        <v>6708</v>
      </c>
      <c r="I1006" s="10">
        <v>45361</v>
      </c>
      <c r="J1006" s="11" t="s">
        <v>3931</v>
      </c>
    </row>
    <row r="1007" spans="1:10" x14ac:dyDescent="0.2">
      <c r="A1007" s="8" t="s">
        <v>5603</v>
      </c>
      <c r="B1007" s="8" t="s">
        <v>6714</v>
      </c>
      <c r="C1007" s="8" t="s">
        <v>3927</v>
      </c>
      <c r="D1007" s="9">
        <v>29340000</v>
      </c>
      <c r="E1007" s="8" t="s">
        <v>6715</v>
      </c>
      <c r="F1007" s="8" t="s">
        <v>6716</v>
      </c>
      <c r="G1007" s="8" t="s">
        <v>5662</v>
      </c>
      <c r="H1007" s="8" t="s">
        <v>6708</v>
      </c>
      <c r="I1007" s="10">
        <v>45361</v>
      </c>
      <c r="J1007" s="11" t="s">
        <v>3931</v>
      </c>
    </row>
    <row r="1008" spans="1:10" x14ac:dyDescent="0.2">
      <c r="A1008" s="8" t="s">
        <v>5603</v>
      </c>
      <c r="B1008" s="8" t="s">
        <v>6717</v>
      </c>
      <c r="C1008" s="8" t="s">
        <v>3927</v>
      </c>
      <c r="D1008" s="9">
        <v>11339800</v>
      </c>
      <c r="E1008" s="8" t="s">
        <v>6718</v>
      </c>
      <c r="F1008" s="8" t="s">
        <v>6719</v>
      </c>
      <c r="G1008" s="8" t="s">
        <v>5797</v>
      </c>
      <c r="H1008" s="8" t="s">
        <v>6708</v>
      </c>
      <c r="I1008" s="10">
        <v>45483</v>
      </c>
      <c r="J1008" s="11" t="s">
        <v>3966</v>
      </c>
    </row>
    <row r="1009" spans="1:10" x14ac:dyDescent="0.2">
      <c r="A1009" s="8" t="s">
        <v>5603</v>
      </c>
      <c r="B1009" s="8" t="s">
        <v>6720</v>
      </c>
      <c r="C1009" s="8" t="s">
        <v>3927</v>
      </c>
      <c r="D1009" s="9">
        <v>11339800</v>
      </c>
      <c r="E1009" s="8" t="s">
        <v>6721</v>
      </c>
      <c r="F1009" s="8" t="s">
        <v>6719</v>
      </c>
      <c r="G1009" s="8" t="s">
        <v>5797</v>
      </c>
      <c r="H1009" s="8" t="s">
        <v>6708</v>
      </c>
      <c r="I1009" s="10">
        <v>45483</v>
      </c>
      <c r="J1009" s="11" t="s">
        <v>3966</v>
      </c>
    </row>
    <row r="1010" spans="1:10" x14ac:dyDescent="0.2">
      <c r="A1010" s="8" t="s">
        <v>5603</v>
      </c>
      <c r="B1010" s="8" t="s">
        <v>6722</v>
      </c>
      <c r="C1010" s="8" t="s">
        <v>3927</v>
      </c>
      <c r="D1010" s="9">
        <v>17930000</v>
      </c>
      <c r="E1010" s="8" t="s">
        <v>6723</v>
      </c>
      <c r="F1010" s="8" t="s">
        <v>6724</v>
      </c>
      <c r="G1010" s="8" t="s">
        <v>4510</v>
      </c>
      <c r="H1010" s="8" t="s">
        <v>6708</v>
      </c>
      <c r="I1010" s="10">
        <v>45361</v>
      </c>
      <c r="J1010" s="11" t="s">
        <v>3931</v>
      </c>
    </row>
    <row r="1011" spans="1:10" x14ac:dyDescent="0.2">
      <c r="A1011" s="8" t="s">
        <v>5603</v>
      </c>
      <c r="B1011" s="8" t="s">
        <v>6725</v>
      </c>
      <c r="C1011" s="8" t="s">
        <v>3927</v>
      </c>
      <c r="D1011" s="9">
        <v>11339800</v>
      </c>
      <c r="E1011" s="8" t="s">
        <v>6140</v>
      </c>
      <c r="F1011" s="8" t="s">
        <v>6072</v>
      </c>
      <c r="G1011" s="8" t="s">
        <v>5797</v>
      </c>
      <c r="H1011" s="8" t="s">
        <v>6708</v>
      </c>
      <c r="I1011" s="10">
        <v>45483</v>
      </c>
      <c r="J1011" s="11" t="s">
        <v>3931</v>
      </c>
    </row>
    <row r="1012" spans="1:10" x14ac:dyDescent="0.2">
      <c r="A1012" s="8" t="s">
        <v>5603</v>
      </c>
      <c r="B1012" s="8" t="s">
        <v>6726</v>
      </c>
      <c r="C1012" s="8" t="s">
        <v>3927</v>
      </c>
      <c r="D1012" s="9">
        <v>11532000</v>
      </c>
      <c r="E1012" s="8" t="s">
        <v>6413</v>
      </c>
      <c r="F1012" s="8" t="s">
        <v>5665</v>
      </c>
      <c r="G1012" s="8" t="s">
        <v>3961</v>
      </c>
      <c r="H1012" s="8" t="s">
        <v>6708</v>
      </c>
      <c r="I1012" s="10">
        <v>45332</v>
      </c>
      <c r="J1012" s="11" t="s">
        <v>3931</v>
      </c>
    </row>
    <row r="1013" spans="1:10" x14ac:dyDescent="0.2">
      <c r="A1013" s="8" t="s">
        <v>5603</v>
      </c>
      <c r="B1013" s="8" t="s">
        <v>6727</v>
      </c>
      <c r="C1013" s="8" t="s">
        <v>3927</v>
      </c>
      <c r="D1013" s="9">
        <v>11339800</v>
      </c>
      <c r="E1013" s="8" t="s">
        <v>6515</v>
      </c>
      <c r="F1013" s="8" t="s">
        <v>6072</v>
      </c>
      <c r="G1013" s="8" t="s">
        <v>5797</v>
      </c>
      <c r="H1013" s="8" t="s">
        <v>6708</v>
      </c>
      <c r="I1013" s="10">
        <v>45361</v>
      </c>
      <c r="J1013" s="11" t="s">
        <v>3931</v>
      </c>
    </row>
    <row r="1014" spans="1:10" x14ac:dyDescent="0.2">
      <c r="A1014" s="8" t="s">
        <v>5603</v>
      </c>
      <c r="B1014" s="8" t="s">
        <v>6728</v>
      </c>
      <c r="C1014" s="8" t="s">
        <v>3927</v>
      </c>
      <c r="D1014" s="9">
        <v>20000000</v>
      </c>
      <c r="E1014" s="8" t="s">
        <v>6729</v>
      </c>
      <c r="F1014" s="8" t="s">
        <v>5647</v>
      </c>
      <c r="G1014" s="8" t="s">
        <v>3961</v>
      </c>
      <c r="H1014" s="8" t="s">
        <v>6708</v>
      </c>
      <c r="I1014" s="10">
        <v>45483</v>
      </c>
      <c r="J1014" s="11" t="s">
        <v>3966</v>
      </c>
    </row>
    <row r="1015" spans="1:10" x14ac:dyDescent="0.2">
      <c r="A1015" s="8" t="s">
        <v>5603</v>
      </c>
      <c r="B1015" s="8" t="s">
        <v>6730</v>
      </c>
      <c r="C1015" s="8" t="s">
        <v>3927</v>
      </c>
      <c r="D1015" s="9">
        <v>11339800</v>
      </c>
      <c r="E1015" s="8" t="s">
        <v>6450</v>
      </c>
      <c r="F1015" s="8" t="s">
        <v>6719</v>
      </c>
      <c r="G1015" s="8" t="s">
        <v>5797</v>
      </c>
      <c r="H1015" s="8" t="s">
        <v>6708</v>
      </c>
      <c r="I1015" s="10">
        <v>45483</v>
      </c>
      <c r="J1015" s="11" t="s">
        <v>3931</v>
      </c>
    </row>
    <row r="1016" spans="1:10" x14ac:dyDescent="0.2">
      <c r="A1016" s="8" t="s">
        <v>5603</v>
      </c>
      <c r="B1016" s="8" t="s">
        <v>6731</v>
      </c>
      <c r="C1016" s="8" t="s">
        <v>3927</v>
      </c>
      <c r="D1016" s="9">
        <v>11532000</v>
      </c>
      <c r="E1016" s="8" t="s">
        <v>6152</v>
      </c>
      <c r="F1016" s="8" t="s">
        <v>5658</v>
      </c>
      <c r="G1016" s="8" t="s">
        <v>3961</v>
      </c>
      <c r="H1016" s="8" t="s">
        <v>6708</v>
      </c>
      <c r="I1016" s="10">
        <v>45332</v>
      </c>
      <c r="J1016" s="11" t="s">
        <v>3931</v>
      </c>
    </row>
    <row r="1017" spans="1:10" x14ac:dyDescent="0.2">
      <c r="A1017" s="8" t="s">
        <v>5603</v>
      </c>
      <c r="B1017" s="8" t="s">
        <v>6732</v>
      </c>
      <c r="C1017" s="8" t="s">
        <v>3927</v>
      </c>
      <c r="D1017" s="9">
        <v>11339800</v>
      </c>
      <c r="E1017" s="8" t="s">
        <v>6733</v>
      </c>
      <c r="F1017" s="8" t="s">
        <v>6719</v>
      </c>
      <c r="G1017" s="8" t="s">
        <v>5797</v>
      </c>
      <c r="H1017" s="8" t="s">
        <v>6708</v>
      </c>
      <c r="I1017" s="10">
        <v>45483</v>
      </c>
      <c r="J1017" s="11" t="s">
        <v>3931</v>
      </c>
    </row>
    <row r="1018" spans="1:10" x14ac:dyDescent="0.2">
      <c r="A1018" s="8" t="s">
        <v>5603</v>
      </c>
      <c r="B1018" s="8" t="s">
        <v>6734</v>
      </c>
      <c r="C1018" s="8" t="s">
        <v>3927</v>
      </c>
      <c r="D1018" s="9">
        <v>11339800</v>
      </c>
      <c r="E1018" s="8" t="s">
        <v>6134</v>
      </c>
      <c r="F1018" s="8" t="s">
        <v>6072</v>
      </c>
      <c r="G1018" s="8" t="s">
        <v>5797</v>
      </c>
      <c r="H1018" s="8" t="s">
        <v>6708</v>
      </c>
      <c r="I1018" s="10">
        <v>45361</v>
      </c>
      <c r="J1018" s="11" t="s">
        <v>3931</v>
      </c>
    </row>
    <row r="1019" spans="1:10" x14ac:dyDescent="0.2">
      <c r="A1019" s="8" t="s">
        <v>5603</v>
      </c>
      <c r="B1019" s="8" t="s">
        <v>6735</v>
      </c>
      <c r="C1019" s="8" t="s">
        <v>3927</v>
      </c>
      <c r="D1019" s="9">
        <v>24000000</v>
      </c>
      <c r="E1019" s="8" t="s">
        <v>6736</v>
      </c>
      <c r="F1019" s="8" t="s">
        <v>6737</v>
      </c>
      <c r="G1019" s="8" t="s">
        <v>3970</v>
      </c>
      <c r="H1019" s="8" t="s">
        <v>5265</v>
      </c>
      <c r="I1019" s="8"/>
      <c r="J1019" s="11" t="s">
        <v>5093</v>
      </c>
    </row>
    <row r="1020" spans="1:10" x14ac:dyDescent="0.2">
      <c r="A1020" s="8" t="s">
        <v>5603</v>
      </c>
      <c r="B1020" s="8" t="s">
        <v>6738</v>
      </c>
      <c r="C1020" s="8" t="s">
        <v>3927</v>
      </c>
      <c r="D1020" s="9">
        <v>11339800</v>
      </c>
      <c r="E1020" s="8" t="s">
        <v>6739</v>
      </c>
      <c r="F1020" s="8" t="s">
        <v>5908</v>
      </c>
      <c r="G1020" s="8" t="s">
        <v>5797</v>
      </c>
      <c r="H1020" s="8" t="s">
        <v>5265</v>
      </c>
      <c r="I1020" s="8" t="s">
        <v>5288</v>
      </c>
      <c r="J1020" s="11" t="s">
        <v>3931</v>
      </c>
    </row>
    <row r="1021" spans="1:10" x14ac:dyDescent="0.2">
      <c r="A1021" s="8" t="s">
        <v>5603</v>
      </c>
      <c r="B1021" s="8" t="s">
        <v>6740</v>
      </c>
      <c r="C1021" s="8" t="s">
        <v>3927</v>
      </c>
      <c r="D1021" s="9">
        <v>12973500</v>
      </c>
      <c r="E1021" s="8" t="s">
        <v>6741</v>
      </c>
      <c r="F1021" s="8" t="s">
        <v>6742</v>
      </c>
      <c r="G1021" s="8" t="s">
        <v>4125</v>
      </c>
      <c r="H1021" s="8" t="s">
        <v>4440</v>
      </c>
      <c r="I1021" s="8" t="s">
        <v>5279</v>
      </c>
      <c r="J1021" s="11" t="s">
        <v>3931</v>
      </c>
    </row>
    <row r="1022" spans="1:10" x14ac:dyDescent="0.2">
      <c r="A1022" s="8" t="s">
        <v>5603</v>
      </c>
      <c r="B1022" s="8" t="s">
        <v>6743</v>
      </c>
      <c r="C1022" s="8" t="s">
        <v>3927</v>
      </c>
      <c r="D1022" s="9">
        <v>21478500</v>
      </c>
      <c r="E1022" s="8" t="s">
        <v>6744</v>
      </c>
      <c r="F1022" s="8" t="s">
        <v>6745</v>
      </c>
      <c r="G1022" s="8" t="s">
        <v>4125</v>
      </c>
      <c r="H1022" s="8" t="s">
        <v>4440</v>
      </c>
      <c r="I1022" s="8" t="s">
        <v>5279</v>
      </c>
      <c r="J1022" s="11" t="s">
        <v>3931</v>
      </c>
    </row>
    <row r="1023" spans="1:10" x14ac:dyDescent="0.2">
      <c r="A1023" s="8" t="s">
        <v>5603</v>
      </c>
      <c r="B1023" s="8" t="s">
        <v>6746</v>
      </c>
      <c r="C1023" s="8" t="s">
        <v>3927</v>
      </c>
      <c r="D1023" s="9">
        <v>14319000</v>
      </c>
      <c r="E1023" s="8" t="s">
        <v>6747</v>
      </c>
      <c r="F1023" s="8" t="s">
        <v>6748</v>
      </c>
      <c r="G1023" s="8" t="s">
        <v>3970</v>
      </c>
      <c r="H1023" s="8" t="s">
        <v>4440</v>
      </c>
      <c r="I1023" s="8" t="s">
        <v>5279</v>
      </c>
      <c r="J1023" s="11" t="s">
        <v>3966</v>
      </c>
    </row>
    <row r="1024" spans="1:10" x14ac:dyDescent="0.2">
      <c r="A1024" s="8" t="s">
        <v>5603</v>
      </c>
      <c r="B1024" s="8" t="s">
        <v>6749</v>
      </c>
      <c r="C1024" s="8" t="s">
        <v>5085</v>
      </c>
      <c r="D1024" s="9">
        <v>1498860000</v>
      </c>
      <c r="E1024" s="8" t="s">
        <v>6750</v>
      </c>
      <c r="F1024" s="8" t="s">
        <v>6751</v>
      </c>
      <c r="G1024" s="8" t="s">
        <v>6752</v>
      </c>
      <c r="H1024" s="8" t="s">
        <v>4440</v>
      </c>
      <c r="I1024" s="10">
        <v>45637</v>
      </c>
      <c r="J1024" s="11" t="s">
        <v>3966</v>
      </c>
    </row>
    <row r="1025" spans="1:10" x14ac:dyDescent="0.2">
      <c r="A1025" s="8" t="s">
        <v>5603</v>
      </c>
      <c r="B1025" s="8" t="s">
        <v>6753</v>
      </c>
      <c r="C1025" s="8" t="s">
        <v>3927</v>
      </c>
      <c r="D1025" s="9">
        <v>15214500</v>
      </c>
      <c r="E1025" s="8" t="s">
        <v>6471</v>
      </c>
      <c r="F1025" s="8" t="s">
        <v>6754</v>
      </c>
      <c r="G1025" s="8" t="s">
        <v>5695</v>
      </c>
      <c r="H1025" s="8" t="s">
        <v>4522</v>
      </c>
      <c r="I1025" s="8" t="s">
        <v>4091</v>
      </c>
      <c r="J1025" s="11" t="s">
        <v>3931</v>
      </c>
    </row>
    <row r="1026" spans="1:10" x14ac:dyDescent="0.2">
      <c r="A1026" s="8" t="s">
        <v>5603</v>
      </c>
      <c r="B1026" s="8" t="s">
        <v>6755</v>
      </c>
      <c r="C1026" s="8" t="s">
        <v>5409</v>
      </c>
      <c r="D1026" s="9">
        <v>36400000</v>
      </c>
      <c r="E1026" s="8" t="s">
        <v>6756</v>
      </c>
      <c r="F1026" s="8" t="s">
        <v>6757</v>
      </c>
      <c r="G1026" s="8" t="s">
        <v>4146</v>
      </c>
      <c r="H1026" s="8" t="s">
        <v>4522</v>
      </c>
      <c r="I1026" s="8" t="s">
        <v>5279</v>
      </c>
      <c r="J1026" s="11" t="s">
        <v>3931</v>
      </c>
    </row>
    <row r="1027" spans="1:10" x14ac:dyDescent="0.2">
      <c r="A1027" s="8" t="s">
        <v>5603</v>
      </c>
      <c r="B1027" s="8" t="s">
        <v>6758</v>
      </c>
      <c r="C1027" s="8" t="s">
        <v>3927</v>
      </c>
      <c r="D1027" s="9">
        <v>11339800</v>
      </c>
      <c r="E1027" s="8" t="s">
        <v>6759</v>
      </c>
      <c r="F1027" s="8" t="s">
        <v>6760</v>
      </c>
      <c r="G1027" s="8" t="s">
        <v>5797</v>
      </c>
      <c r="H1027" s="8" t="s">
        <v>4522</v>
      </c>
      <c r="I1027" s="8" t="s">
        <v>4091</v>
      </c>
      <c r="J1027" s="11" t="s">
        <v>3931</v>
      </c>
    </row>
    <row r="1028" spans="1:10" x14ac:dyDescent="0.2">
      <c r="A1028" s="8" t="s">
        <v>5603</v>
      </c>
      <c r="B1028" s="8" t="s">
        <v>6761</v>
      </c>
      <c r="C1028" s="8" t="s">
        <v>3927</v>
      </c>
      <c r="D1028" s="9">
        <v>33516000</v>
      </c>
      <c r="E1028" s="8" t="s">
        <v>6736</v>
      </c>
      <c r="F1028" s="8" t="s">
        <v>6762</v>
      </c>
      <c r="G1028" s="8" t="s">
        <v>4125</v>
      </c>
      <c r="H1028" s="8" t="s">
        <v>4522</v>
      </c>
      <c r="I1028" s="8" t="s">
        <v>6763</v>
      </c>
      <c r="J1028" s="11" t="s">
        <v>3931</v>
      </c>
    </row>
    <row r="1029" spans="1:10" x14ac:dyDescent="0.2">
      <c r="A1029" s="8" t="s">
        <v>5603</v>
      </c>
      <c r="B1029" s="8" t="s">
        <v>6764</v>
      </c>
      <c r="C1029" s="8" t="s">
        <v>3927</v>
      </c>
      <c r="D1029" s="9">
        <v>12973500</v>
      </c>
      <c r="E1029" s="8" t="s">
        <v>6765</v>
      </c>
      <c r="F1029" s="8" t="s">
        <v>6766</v>
      </c>
      <c r="G1029" s="8" t="s">
        <v>4125</v>
      </c>
      <c r="H1029" s="8" t="s">
        <v>4522</v>
      </c>
      <c r="I1029" s="8" t="s">
        <v>5279</v>
      </c>
      <c r="J1029" s="11" t="s">
        <v>3931</v>
      </c>
    </row>
    <row r="1030" spans="1:10" x14ac:dyDescent="0.2">
      <c r="A1030" s="8" t="s">
        <v>5603</v>
      </c>
      <c r="B1030" s="8" t="s">
        <v>6767</v>
      </c>
      <c r="C1030" s="8" t="s">
        <v>3927</v>
      </c>
      <c r="D1030" s="9">
        <v>11339800</v>
      </c>
      <c r="E1030" s="8" t="s">
        <v>6086</v>
      </c>
      <c r="F1030" s="8" t="s">
        <v>5908</v>
      </c>
      <c r="G1030" s="8" t="s">
        <v>5797</v>
      </c>
      <c r="H1030" s="8" t="s">
        <v>4522</v>
      </c>
      <c r="I1030" s="8" t="s">
        <v>6763</v>
      </c>
      <c r="J1030" s="11" t="s">
        <v>3931</v>
      </c>
    </row>
    <row r="1031" spans="1:10" x14ac:dyDescent="0.2">
      <c r="A1031" s="8" t="s">
        <v>5603</v>
      </c>
      <c r="B1031" s="8" t="s">
        <v>6768</v>
      </c>
      <c r="C1031" s="8" t="s">
        <v>3927</v>
      </c>
      <c r="D1031" s="9">
        <v>15200000</v>
      </c>
      <c r="E1031" s="8" t="s">
        <v>4836</v>
      </c>
      <c r="F1031" s="8" t="s">
        <v>6769</v>
      </c>
      <c r="G1031" s="8" t="s">
        <v>4432</v>
      </c>
      <c r="H1031" s="8" t="s">
        <v>5279</v>
      </c>
      <c r="I1031" s="8" t="s">
        <v>6763</v>
      </c>
      <c r="J1031" s="11" t="s">
        <v>3931</v>
      </c>
    </row>
    <row r="1032" spans="1:10" x14ac:dyDescent="0.2">
      <c r="A1032" s="8" t="s">
        <v>5603</v>
      </c>
      <c r="B1032" s="8" t="s">
        <v>6770</v>
      </c>
      <c r="C1032" s="8" t="s">
        <v>3927</v>
      </c>
      <c r="D1032" s="9">
        <v>16800000</v>
      </c>
      <c r="E1032" s="8" t="s">
        <v>6501</v>
      </c>
      <c r="F1032" s="8" t="s">
        <v>6502</v>
      </c>
      <c r="G1032" s="8" t="s">
        <v>3970</v>
      </c>
      <c r="H1032" s="8" t="s">
        <v>4311</v>
      </c>
      <c r="I1032" s="10">
        <v>45423</v>
      </c>
      <c r="J1032" s="11" t="s">
        <v>3931</v>
      </c>
    </row>
    <row r="1033" spans="1:10" x14ac:dyDescent="0.2">
      <c r="A1033" s="8" t="s">
        <v>5603</v>
      </c>
      <c r="B1033" s="8" t="s">
        <v>6771</v>
      </c>
      <c r="C1033" s="8" t="s">
        <v>3927</v>
      </c>
      <c r="D1033" s="9">
        <v>22950000</v>
      </c>
      <c r="E1033" s="8" t="s">
        <v>6525</v>
      </c>
      <c r="F1033" s="8" t="s">
        <v>6526</v>
      </c>
      <c r="G1033" s="8" t="s">
        <v>5149</v>
      </c>
      <c r="H1033" s="8" t="s">
        <v>5201</v>
      </c>
      <c r="I1033" s="8" t="s">
        <v>5284</v>
      </c>
      <c r="J1033" s="11" t="s">
        <v>3931</v>
      </c>
    </row>
    <row r="1034" spans="1:10" x14ac:dyDescent="0.2">
      <c r="A1034" s="8" t="s">
        <v>5603</v>
      </c>
      <c r="B1034" s="8" t="s">
        <v>6772</v>
      </c>
      <c r="C1034" s="8" t="s">
        <v>3927</v>
      </c>
      <c r="D1034" s="9">
        <v>21478000</v>
      </c>
      <c r="E1034" s="8" t="s">
        <v>6518</v>
      </c>
      <c r="F1034" s="8" t="s">
        <v>6773</v>
      </c>
      <c r="G1034" s="8" t="s">
        <v>4125</v>
      </c>
      <c r="H1034" s="8" t="s">
        <v>5201</v>
      </c>
      <c r="I1034" s="8" t="s">
        <v>6763</v>
      </c>
      <c r="J1034" s="11" t="s">
        <v>3931</v>
      </c>
    </row>
    <row r="1035" spans="1:10" x14ac:dyDescent="0.2">
      <c r="A1035" s="8" t="s">
        <v>5603</v>
      </c>
      <c r="B1035" s="8" t="s">
        <v>6774</v>
      </c>
      <c r="C1035" s="8" t="s">
        <v>3927</v>
      </c>
      <c r="D1035" s="9">
        <v>19052000</v>
      </c>
      <c r="E1035" s="8" t="s">
        <v>6775</v>
      </c>
      <c r="F1035" s="8" t="s">
        <v>6776</v>
      </c>
      <c r="G1035" s="8" t="s">
        <v>3961</v>
      </c>
      <c r="H1035" s="8" t="s">
        <v>5201</v>
      </c>
      <c r="I1035" s="8" t="s">
        <v>5284</v>
      </c>
      <c r="J1035" s="11" t="s">
        <v>3931</v>
      </c>
    </row>
    <row r="1036" spans="1:10" x14ac:dyDescent="0.2">
      <c r="A1036" s="8" t="s">
        <v>5603</v>
      </c>
      <c r="B1036" s="8" t="s">
        <v>6777</v>
      </c>
      <c r="C1036" s="8" t="s">
        <v>3927</v>
      </c>
      <c r="D1036" s="9">
        <v>27200000</v>
      </c>
      <c r="E1036" s="8" t="s">
        <v>6481</v>
      </c>
      <c r="F1036" s="8" t="s">
        <v>6778</v>
      </c>
      <c r="G1036" s="8" t="s">
        <v>3961</v>
      </c>
      <c r="H1036" s="8" t="s">
        <v>5201</v>
      </c>
      <c r="I1036" s="8" t="s">
        <v>6763</v>
      </c>
      <c r="J1036" s="11" t="s">
        <v>3931</v>
      </c>
    </row>
    <row r="1037" spans="1:10" x14ac:dyDescent="0.2">
      <c r="A1037" s="8" t="s">
        <v>5603</v>
      </c>
      <c r="B1037" s="8" t="s">
        <v>6779</v>
      </c>
      <c r="C1037" s="8" t="s">
        <v>3927</v>
      </c>
      <c r="D1037" s="9">
        <v>16500000</v>
      </c>
      <c r="E1037" s="8" t="s">
        <v>6780</v>
      </c>
      <c r="F1037" s="8" t="s">
        <v>6607</v>
      </c>
      <c r="G1037" s="8" t="s">
        <v>3970</v>
      </c>
      <c r="H1037" s="8" t="s">
        <v>5201</v>
      </c>
      <c r="I1037" s="8" t="s">
        <v>5284</v>
      </c>
      <c r="J1037" s="11" t="s">
        <v>3931</v>
      </c>
    </row>
    <row r="1038" spans="1:10" x14ac:dyDescent="0.2">
      <c r="A1038" s="8" t="s">
        <v>5603</v>
      </c>
      <c r="B1038" s="8" t="s">
        <v>6781</v>
      </c>
      <c r="C1038" s="8" t="s">
        <v>3927</v>
      </c>
      <c r="D1038" s="9">
        <v>24750000</v>
      </c>
      <c r="E1038" s="8" t="s">
        <v>6782</v>
      </c>
      <c r="F1038" s="8" t="s">
        <v>6783</v>
      </c>
      <c r="G1038" s="8" t="s">
        <v>3970</v>
      </c>
      <c r="H1038" s="8" t="s">
        <v>5201</v>
      </c>
      <c r="I1038" s="8" t="s">
        <v>6763</v>
      </c>
      <c r="J1038" s="11" t="s">
        <v>3931</v>
      </c>
    </row>
    <row r="1039" spans="1:10" x14ac:dyDescent="0.2">
      <c r="A1039" s="8" t="s">
        <v>5603</v>
      </c>
      <c r="B1039" s="8" t="s">
        <v>6784</v>
      </c>
      <c r="C1039" s="8" t="s">
        <v>3927</v>
      </c>
      <c r="D1039" s="9">
        <v>13200000</v>
      </c>
      <c r="E1039" s="8" t="s">
        <v>6490</v>
      </c>
      <c r="F1039" s="8" t="s">
        <v>6491</v>
      </c>
      <c r="G1039" s="8" t="s">
        <v>3970</v>
      </c>
      <c r="H1039" s="8" t="s">
        <v>5201</v>
      </c>
      <c r="I1039" s="8" t="s">
        <v>4518</v>
      </c>
      <c r="J1039" s="11" t="s">
        <v>3931</v>
      </c>
    </row>
    <row r="1040" spans="1:10" x14ac:dyDescent="0.2">
      <c r="A1040" s="8" t="s">
        <v>5603</v>
      </c>
      <c r="B1040" s="8" t="s">
        <v>6785</v>
      </c>
      <c r="C1040" s="8" t="s">
        <v>3927</v>
      </c>
      <c r="D1040" s="9">
        <v>11532000</v>
      </c>
      <c r="E1040" s="8" t="s">
        <v>6786</v>
      </c>
      <c r="F1040" s="8" t="s">
        <v>5672</v>
      </c>
      <c r="G1040" s="8" t="s">
        <v>3961</v>
      </c>
      <c r="H1040" s="8" t="s">
        <v>5201</v>
      </c>
      <c r="I1040" s="8" t="s">
        <v>4518</v>
      </c>
      <c r="J1040" s="11" t="s">
        <v>3931</v>
      </c>
    </row>
    <row r="1041" spans="1:10" x14ac:dyDescent="0.2">
      <c r="A1041" s="8" t="s">
        <v>5603</v>
      </c>
      <c r="B1041" s="8" t="s">
        <v>6787</v>
      </c>
      <c r="C1041" s="8" t="s">
        <v>3927</v>
      </c>
      <c r="D1041" s="9">
        <v>24750000</v>
      </c>
      <c r="E1041" s="8" t="s">
        <v>6788</v>
      </c>
      <c r="F1041" s="8" t="s">
        <v>5789</v>
      </c>
      <c r="G1041" s="8" t="s">
        <v>4125</v>
      </c>
      <c r="H1041" s="8" t="s">
        <v>5201</v>
      </c>
      <c r="I1041" s="8" t="s">
        <v>4518</v>
      </c>
      <c r="J1041" s="11" t="s">
        <v>3962</v>
      </c>
    </row>
    <row r="1042" spans="1:10" x14ac:dyDescent="0.2">
      <c r="A1042" s="8" t="s">
        <v>5603</v>
      </c>
      <c r="B1042" s="8" t="s">
        <v>6789</v>
      </c>
      <c r="C1042" s="8" t="s">
        <v>3927</v>
      </c>
      <c r="D1042" s="9">
        <v>8800000</v>
      </c>
      <c r="E1042" s="8" t="s">
        <v>6099</v>
      </c>
      <c r="F1042" s="8" t="s">
        <v>6157</v>
      </c>
      <c r="G1042" s="8" t="s">
        <v>3985</v>
      </c>
      <c r="H1042" s="8" t="s">
        <v>5201</v>
      </c>
      <c r="I1042" s="10">
        <v>45423</v>
      </c>
      <c r="J1042" s="11" t="s">
        <v>3931</v>
      </c>
    </row>
    <row r="1043" spans="1:10" x14ac:dyDescent="0.2">
      <c r="A1043" s="8" t="s">
        <v>5603</v>
      </c>
      <c r="B1043" s="8" t="s">
        <v>6790</v>
      </c>
      <c r="C1043" s="8" t="s">
        <v>3927</v>
      </c>
      <c r="D1043" s="9">
        <v>7846667</v>
      </c>
      <c r="E1043" s="8" t="s">
        <v>6791</v>
      </c>
      <c r="F1043" s="8" t="s">
        <v>6157</v>
      </c>
      <c r="G1043" s="8" t="s">
        <v>6792</v>
      </c>
      <c r="H1043" s="8" t="s">
        <v>5201</v>
      </c>
      <c r="I1043" s="8" t="s">
        <v>5284</v>
      </c>
      <c r="J1043" s="11" t="s">
        <v>3931</v>
      </c>
    </row>
    <row r="1044" spans="1:10" x14ac:dyDescent="0.2">
      <c r="A1044" s="8" t="s">
        <v>5603</v>
      </c>
      <c r="B1044" s="8" t="s">
        <v>6793</v>
      </c>
      <c r="C1044" s="8" t="s">
        <v>3927</v>
      </c>
      <c r="D1044" s="9">
        <v>16500000</v>
      </c>
      <c r="E1044" s="8" t="s">
        <v>6794</v>
      </c>
      <c r="F1044" s="8" t="s">
        <v>6795</v>
      </c>
      <c r="G1044" s="8" t="s">
        <v>3970</v>
      </c>
      <c r="H1044" s="8" t="s">
        <v>6763</v>
      </c>
      <c r="I1044" s="10">
        <v>45423</v>
      </c>
      <c r="J1044" s="11" t="s">
        <v>3931</v>
      </c>
    </row>
    <row r="1045" spans="1:10" x14ac:dyDescent="0.2">
      <c r="A1045" s="8" t="s">
        <v>5603</v>
      </c>
      <c r="B1045" s="8" t="s">
        <v>6796</v>
      </c>
      <c r="C1045" s="8" t="s">
        <v>3927</v>
      </c>
      <c r="D1045" s="9">
        <v>8250000</v>
      </c>
      <c r="E1045" s="8" t="s">
        <v>6797</v>
      </c>
      <c r="F1045" s="8" t="s">
        <v>6798</v>
      </c>
      <c r="G1045" s="8" t="s">
        <v>3970</v>
      </c>
      <c r="H1045" s="8" t="s">
        <v>6763</v>
      </c>
      <c r="I1045" s="10">
        <v>45454</v>
      </c>
      <c r="J1045" s="11" t="s">
        <v>3931</v>
      </c>
    </row>
    <row r="1046" spans="1:10" x14ac:dyDescent="0.2">
      <c r="A1046" s="8" t="s">
        <v>5603</v>
      </c>
      <c r="B1046" s="8" t="s">
        <v>6799</v>
      </c>
      <c r="C1046" s="8" t="s">
        <v>3927</v>
      </c>
      <c r="D1046" s="9">
        <v>10500000</v>
      </c>
      <c r="E1046" s="8" t="s">
        <v>6423</v>
      </c>
      <c r="F1046" s="8" t="s">
        <v>5631</v>
      </c>
      <c r="G1046" s="8" t="s">
        <v>3970</v>
      </c>
      <c r="H1046" s="8" t="s">
        <v>5284</v>
      </c>
      <c r="I1046" s="10">
        <v>45423</v>
      </c>
      <c r="J1046" s="11" t="s">
        <v>3931</v>
      </c>
    </row>
    <row r="1047" spans="1:10" x14ac:dyDescent="0.2">
      <c r="A1047" s="8" t="s">
        <v>5603</v>
      </c>
      <c r="B1047" s="8" t="s">
        <v>6800</v>
      </c>
      <c r="C1047" s="8" t="s">
        <v>3927</v>
      </c>
      <c r="D1047" s="9">
        <v>19092000</v>
      </c>
      <c r="E1047" s="8" t="s">
        <v>6801</v>
      </c>
      <c r="F1047" s="8" t="s">
        <v>6802</v>
      </c>
      <c r="G1047" s="8" t="s">
        <v>3961</v>
      </c>
      <c r="H1047" s="8" t="s">
        <v>5284</v>
      </c>
      <c r="I1047" s="10">
        <v>45423</v>
      </c>
      <c r="J1047" s="11" t="s">
        <v>3931</v>
      </c>
    </row>
    <row r="1048" spans="1:10" x14ac:dyDescent="0.2">
      <c r="A1048" s="8" t="s">
        <v>5603</v>
      </c>
      <c r="B1048" s="8" t="s">
        <v>6803</v>
      </c>
      <c r="C1048" s="8" t="s">
        <v>3927</v>
      </c>
      <c r="D1048" s="9">
        <v>10500000</v>
      </c>
      <c r="E1048" s="8" t="s">
        <v>5615</v>
      </c>
      <c r="F1048" s="8" t="s">
        <v>6804</v>
      </c>
      <c r="G1048" s="8" t="s">
        <v>3970</v>
      </c>
      <c r="H1048" s="8" t="s">
        <v>4518</v>
      </c>
      <c r="I1048" s="10">
        <v>45423</v>
      </c>
      <c r="J1048" s="11" t="s">
        <v>3931</v>
      </c>
    </row>
    <row r="1049" spans="1:10" x14ac:dyDescent="0.2">
      <c r="A1049" s="8" t="s">
        <v>5603</v>
      </c>
      <c r="B1049" s="8" t="s">
        <v>6805</v>
      </c>
      <c r="C1049" s="8" t="s">
        <v>3927</v>
      </c>
      <c r="D1049" s="9">
        <v>11400000</v>
      </c>
      <c r="E1049" s="8" t="s">
        <v>6510</v>
      </c>
      <c r="F1049" s="8" t="s">
        <v>5781</v>
      </c>
      <c r="G1049" s="8" t="s">
        <v>3970</v>
      </c>
      <c r="H1049" s="8" t="s">
        <v>5357</v>
      </c>
      <c r="I1049" s="10">
        <v>45484</v>
      </c>
      <c r="J1049" s="11" t="s">
        <v>3931</v>
      </c>
    </row>
    <row r="1050" spans="1:10" x14ac:dyDescent="0.2">
      <c r="A1050" s="8" t="s">
        <v>5603</v>
      </c>
      <c r="B1050" s="8" t="s">
        <v>6806</v>
      </c>
      <c r="C1050" s="8" t="s">
        <v>3927</v>
      </c>
      <c r="D1050" s="9">
        <v>8800000</v>
      </c>
      <c r="E1050" s="8" t="s">
        <v>5929</v>
      </c>
      <c r="F1050" s="8" t="s">
        <v>6807</v>
      </c>
      <c r="G1050" s="8" t="s">
        <v>3961</v>
      </c>
      <c r="H1050" s="8" t="s">
        <v>5357</v>
      </c>
      <c r="I1050" s="10">
        <v>45423</v>
      </c>
      <c r="J1050" s="11" t="s">
        <v>3931</v>
      </c>
    </row>
    <row r="1051" spans="1:10" x14ac:dyDescent="0.2">
      <c r="A1051" s="8" t="s">
        <v>5603</v>
      </c>
      <c r="B1051" s="8" t="s">
        <v>6808</v>
      </c>
      <c r="C1051" s="8" t="s">
        <v>3927</v>
      </c>
      <c r="D1051" s="9">
        <v>24750000</v>
      </c>
      <c r="E1051" s="8" t="s">
        <v>6809</v>
      </c>
      <c r="F1051" s="8" t="s">
        <v>6810</v>
      </c>
      <c r="G1051" s="8" t="s">
        <v>3970</v>
      </c>
      <c r="H1051" s="8" t="s">
        <v>5357</v>
      </c>
      <c r="I1051" s="10">
        <v>45637</v>
      </c>
      <c r="J1051" s="11" t="s">
        <v>3931</v>
      </c>
    </row>
    <row r="1052" spans="1:10" x14ac:dyDescent="0.2">
      <c r="A1052" s="8" t="s">
        <v>5603</v>
      </c>
      <c r="B1052" s="8" t="s">
        <v>6811</v>
      </c>
      <c r="C1052" s="8" t="s">
        <v>3927</v>
      </c>
      <c r="D1052" s="9">
        <v>18666667</v>
      </c>
      <c r="E1052" s="8" t="s">
        <v>1201</v>
      </c>
      <c r="F1052" s="8" t="s">
        <v>6812</v>
      </c>
      <c r="G1052" s="8" t="s">
        <v>4249</v>
      </c>
      <c r="H1052" s="8" t="s">
        <v>4254</v>
      </c>
      <c r="I1052" s="8" t="s">
        <v>5367</v>
      </c>
      <c r="J1052" s="11" t="s">
        <v>3931</v>
      </c>
    </row>
    <row r="1053" spans="1:10" x14ac:dyDescent="0.2">
      <c r="A1053" s="8" t="s">
        <v>5603</v>
      </c>
      <c r="B1053" s="8" t="s">
        <v>6813</v>
      </c>
      <c r="C1053" s="8" t="s">
        <v>3927</v>
      </c>
      <c r="D1053" s="9">
        <v>14400000</v>
      </c>
      <c r="E1053" s="8" t="s">
        <v>6814</v>
      </c>
      <c r="F1053" s="8" t="s">
        <v>5984</v>
      </c>
      <c r="G1053" s="8" t="s">
        <v>4432</v>
      </c>
      <c r="H1053" s="8" t="s">
        <v>5364</v>
      </c>
      <c r="I1053" s="8" t="s">
        <v>4047</v>
      </c>
      <c r="J1053" s="11" t="s">
        <v>3931</v>
      </c>
    </row>
    <row r="1054" spans="1:10" x14ac:dyDescent="0.2">
      <c r="A1054" s="8" t="s">
        <v>5603</v>
      </c>
      <c r="B1054" s="8" t="s">
        <v>6815</v>
      </c>
      <c r="C1054" s="8" t="s">
        <v>3927</v>
      </c>
      <c r="D1054" s="9">
        <v>22344000</v>
      </c>
      <c r="E1054" s="8" t="s">
        <v>6816</v>
      </c>
      <c r="F1054" s="8" t="s">
        <v>6817</v>
      </c>
      <c r="G1054" s="8" t="s">
        <v>4581</v>
      </c>
      <c r="H1054" s="8" t="s">
        <v>5377</v>
      </c>
      <c r="I1054" s="8" t="s">
        <v>5386</v>
      </c>
      <c r="J1054" s="11" t="s">
        <v>3931</v>
      </c>
    </row>
    <row r="1055" spans="1:10" x14ac:dyDescent="0.2">
      <c r="A1055" s="8" t="s">
        <v>5603</v>
      </c>
      <c r="B1055" s="8" t="s">
        <v>6818</v>
      </c>
      <c r="C1055" s="8" t="s">
        <v>3927</v>
      </c>
      <c r="D1055" s="9">
        <v>22344000</v>
      </c>
      <c r="E1055" s="8" t="s">
        <v>6819</v>
      </c>
      <c r="F1055" s="8" t="s">
        <v>6820</v>
      </c>
      <c r="G1055" s="8" t="s">
        <v>4146</v>
      </c>
      <c r="H1055" s="8" t="s">
        <v>5377</v>
      </c>
      <c r="I1055" s="8" t="s">
        <v>5386</v>
      </c>
      <c r="J1055" s="11" t="s">
        <v>3931</v>
      </c>
    </row>
    <row r="1056" spans="1:10" x14ac:dyDescent="0.2">
      <c r="A1056" s="8" t="s">
        <v>5603</v>
      </c>
      <c r="B1056" s="8" t="s">
        <v>6821</v>
      </c>
      <c r="C1056" s="8" t="s">
        <v>3927</v>
      </c>
      <c r="D1056" s="9">
        <v>22344000</v>
      </c>
      <c r="E1056" s="8">
        <v>52351352</v>
      </c>
      <c r="F1056" s="8" t="s">
        <v>6820</v>
      </c>
      <c r="G1056" s="8" t="s">
        <v>3970</v>
      </c>
      <c r="H1056" s="8" t="s">
        <v>5377</v>
      </c>
      <c r="I1056" s="8" t="s">
        <v>6822</v>
      </c>
      <c r="J1056" s="11" t="s">
        <v>3931</v>
      </c>
    </row>
    <row r="1057" spans="1:10" x14ac:dyDescent="0.2">
      <c r="A1057" s="8" t="s">
        <v>5603</v>
      </c>
      <c r="B1057" s="8" t="s">
        <v>6823</v>
      </c>
      <c r="C1057" s="8" t="s">
        <v>3927</v>
      </c>
      <c r="D1057" s="9">
        <v>22344000</v>
      </c>
      <c r="E1057" s="8" t="s">
        <v>6824</v>
      </c>
      <c r="F1057" s="8" t="s">
        <v>6817</v>
      </c>
      <c r="G1057" s="8" t="s">
        <v>3970</v>
      </c>
      <c r="H1057" s="8" t="s">
        <v>5377</v>
      </c>
      <c r="I1057" s="8" t="s">
        <v>5386</v>
      </c>
      <c r="J1057" s="11" t="s">
        <v>3931</v>
      </c>
    </row>
    <row r="1058" spans="1:10" x14ac:dyDescent="0.2">
      <c r="A1058" s="8" t="s">
        <v>5603</v>
      </c>
      <c r="B1058" s="8" t="s">
        <v>6825</v>
      </c>
      <c r="C1058" s="8" t="s">
        <v>3927</v>
      </c>
      <c r="D1058" s="9">
        <v>22344000</v>
      </c>
      <c r="E1058" s="8" t="s">
        <v>6826</v>
      </c>
      <c r="F1058" s="8" t="s">
        <v>6820</v>
      </c>
      <c r="G1058" s="8" t="s">
        <v>3970</v>
      </c>
      <c r="H1058" s="8" t="s">
        <v>5377</v>
      </c>
      <c r="I1058" s="8" t="s">
        <v>6827</v>
      </c>
      <c r="J1058" s="11" t="s">
        <v>3931</v>
      </c>
    </row>
    <row r="1059" spans="1:10" x14ac:dyDescent="0.2">
      <c r="A1059" s="8" t="s">
        <v>5603</v>
      </c>
      <c r="B1059" s="8" t="s">
        <v>6828</v>
      </c>
      <c r="C1059" s="8" t="s">
        <v>3927</v>
      </c>
      <c r="D1059" s="9">
        <v>22344000</v>
      </c>
      <c r="E1059" s="8" t="s">
        <v>6829</v>
      </c>
      <c r="F1059" s="8" t="s">
        <v>6817</v>
      </c>
      <c r="G1059" s="8" t="s">
        <v>3970</v>
      </c>
      <c r="H1059" s="8" t="s">
        <v>5377</v>
      </c>
      <c r="I1059" s="8" t="s">
        <v>5386</v>
      </c>
      <c r="J1059" s="11" t="s">
        <v>3931</v>
      </c>
    </row>
    <row r="1060" spans="1:10" x14ac:dyDescent="0.2">
      <c r="A1060" s="8" t="s">
        <v>5603</v>
      </c>
      <c r="B1060" s="8" t="s">
        <v>6830</v>
      </c>
      <c r="C1060" s="8" t="s">
        <v>3927</v>
      </c>
      <c r="D1060" s="9">
        <v>15000000</v>
      </c>
      <c r="E1060" s="8" t="s">
        <v>6831</v>
      </c>
      <c r="F1060" s="8" t="s">
        <v>6832</v>
      </c>
      <c r="G1060" s="8" t="s">
        <v>3970</v>
      </c>
      <c r="H1060" s="8" t="s">
        <v>5377</v>
      </c>
      <c r="I1060" s="8" t="s">
        <v>5386</v>
      </c>
      <c r="J1060" s="11" t="s">
        <v>3931</v>
      </c>
    </row>
    <row r="1061" spans="1:10" x14ac:dyDescent="0.2">
      <c r="A1061" s="8" t="s">
        <v>5603</v>
      </c>
      <c r="B1061" s="8" t="s">
        <v>6833</v>
      </c>
      <c r="C1061" s="8" t="s">
        <v>3927</v>
      </c>
      <c r="D1061" s="9">
        <v>28365567</v>
      </c>
      <c r="E1061" s="8" t="s">
        <v>6834</v>
      </c>
      <c r="F1061" s="8" t="s">
        <v>6835</v>
      </c>
      <c r="G1061" s="8" t="s">
        <v>4146</v>
      </c>
      <c r="H1061" s="8" t="s">
        <v>5377</v>
      </c>
      <c r="I1061" s="8" t="s">
        <v>5383</v>
      </c>
      <c r="J1061" s="11" t="s">
        <v>3966</v>
      </c>
    </row>
    <row r="1062" spans="1:10" x14ac:dyDescent="0.2">
      <c r="A1062" s="8" t="s">
        <v>5603</v>
      </c>
      <c r="B1062" s="8" t="s">
        <v>6836</v>
      </c>
      <c r="C1062" s="8" t="s">
        <v>3927</v>
      </c>
      <c r="D1062" s="9">
        <v>22344000</v>
      </c>
      <c r="E1062" s="8" t="s">
        <v>6837</v>
      </c>
      <c r="F1062" s="8" t="s">
        <v>6817</v>
      </c>
      <c r="G1062" s="8" t="s">
        <v>3970</v>
      </c>
      <c r="H1062" s="8" t="s">
        <v>5386</v>
      </c>
      <c r="I1062" s="8" t="s">
        <v>6822</v>
      </c>
      <c r="J1062" s="11" t="s">
        <v>3931</v>
      </c>
    </row>
    <row r="1063" spans="1:10" x14ac:dyDescent="0.2">
      <c r="A1063" s="8" t="s">
        <v>5603</v>
      </c>
      <c r="B1063" s="8" t="s">
        <v>6838</v>
      </c>
      <c r="C1063" s="8" t="s">
        <v>3927</v>
      </c>
      <c r="D1063" s="9">
        <v>14319000</v>
      </c>
      <c r="E1063" s="8" t="s">
        <v>6839</v>
      </c>
      <c r="F1063" s="8" t="s">
        <v>6461</v>
      </c>
      <c r="G1063" s="8" t="s">
        <v>3970</v>
      </c>
      <c r="H1063" s="8" t="s">
        <v>6822</v>
      </c>
      <c r="I1063" s="8" t="s">
        <v>5391</v>
      </c>
      <c r="J1063" s="11" t="s">
        <v>3931</v>
      </c>
    </row>
    <row r="1064" spans="1:10" x14ac:dyDescent="0.2">
      <c r="A1064" s="8" t="s">
        <v>5603</v>
      </c>
      <c r="B1064" s="8" t="s">
        <v>6840</v>
      </c>
      <c r="C1064" s="8" t="s">
        <v>3927</v>
      </c>
      <c r="D1064" s="9">
        <v>7816667</v>
      </c>
      <c r="E1064" s="8" t="s">
        <v>6841</v>
      </c>
      <c r="F1064" s="8" t="s">
        <v>6842</v>
      </c>
      <c r="G1064" s="8" t="s">
        <v>5303</v>
      </c>
      <c r="H1064" s="8" t="s">
        <v>6822</v>
      </c>
      <c r="I1064" s="10">
        <v>45334</v>
      </c>
      <c r="J1064" s="11" t="s">
        <v>3931</v>
      </c>
    </row>
    <row r="1065" spans="1:10" x14ac:dyDescent="0.2">
      <c r="A1065" s="8" t="s">
        <v>5603</v>
      </c>
      <c r="B1065" s="8" t="s">
        <v>6843</v>
      </c>
      <c r="C1065" s="8" t="s">
        <v>3927</v>
      </c>
      <c r="D1065" s="9">
        <v>6438700</v>
      </c>
      <c r="E1065" s="8" t="s">
        <v>6844</v>
      </c>
      <c r="F1065" s="8" t="s">
        <v>6845</v>
      </c>
      <c r="G1065" s="8" t="s">
        <v>4007</v>
      </c>
      <c r="H1065" s="8" t="s">
        <v>6822</v>
      </c>
      <c r="I1065" s="8" t="s">
        <v>5392</v>
      </c>
      <c r="J1065" s="11" t="s">
        <v>3931</v>
      </c>
    </row>
    <row r="1066" spans="1:10" x14ac:dyDescent="0.2">
      <c r="A1066" s="8" t="s">
        <v>5603</v>
      </c>
      <c r="B1066" s="8" t="s">
        <v>6846</v>
      </c>
      <c r="C1066" s="8" t="s">
        <v>3927</v>
      </c>
      <c r="D1066" s="9">
        <v>16500000</v>
      </c>
      <c r="E1066" s="8" t="s">
        <v>6847</v>
      </c>
      <c r="F1066" s="8" t="s">
        <v>6109</v>
      </c>
      <c r="G1066" s="8" t="s">
        <v>3970</v>
      </c>
      <c r="H1066" s="8" t="s">
        <v>6827</v>
      </c>
      <c r="I1066" s="10">
        <v>45334</v>
      </c>
      <c r="J1066" s="11" t="s">
        <v>3931</v>
      </c>
    </row>
    <row r="1067" spans="1:10" x14ac:dyDescent="0.2">
      <c r="A1067" s="8" t="s">
        <v>5603</v>
      </c>
      <c r="B1067" s="8" t="s">
        <v>6848</v>
      </c>
      <c r="C1067" s="8" t="s">
        <v>3927</v>
      </c>
      <c r="D1067" s="9">
        <v>6438700</v>
      </c>
      <c r="E1067" s="8" t="s">
        <v>6849</v>
      </c>
      <c r="F1067" s="8" t="s">
        <v>5806</v>
      </c>
      <c r="G1067" s="8" t="s">
        <v>5303</v>
      </c>
      <c r="H1067" s="8" t="s">
        <v>6827</v>
      </c>
      <c r="I1067" s="10">
        <v>45334</v>
      </c>
      <c r="J1067" s="11" t="s">
        <v>3931</v>
      </c>
    </row>
    <row r="1068" spans="1:10" x14ac:dyDescent="0.2">
      <c r="A1068" s="8" t="s">
        <v>5603</v>
      </c>
      <c r="B1068" s="8" t="s">
        <v>6850</v>
      </c>
      <c r="C1068" s="8" t="s">
        <v>3927</v>
      </c>
      <c r="D1068" s="9">
        <v>6438700</v>
      </c>
      <c r="E1068" s="8" t="s">
        <v>6851</v>
      </c>
      <c r="F1068" s="8" t="s">
        <v>6845</v>
      </c>
      <c r="G1068" s="8" t="s">
        <v>5303</v>
      </c>
      <c r="H1068" s="8" t="s">
        <v>5391</v>
      </c>
      <c r="I1068" s="10">
        <v>45334</v>
      </c>
      <c r="J1068" s="11" t="s">
        <v>3931</v>
      </c>
    </row>
    <row r="1069" spans="1:10" x14ac:dyDescent="0.2">
      <c r="A1069" s="8" t="s">
        <v>5603</v>
      </c>
      <c r="B1069" s="8" t="s">
        <v>6852</v>
      </c>
      <c r="C1069" s="8" t="s">
        <v>3927</v>
      </c>
      <c r="D1069" s="9">
        <v>6438700</v>
      </c>
      <c r="E1069" s="8" t="s">
        <v>6853</v>
      </c>
      <c r="F1069" s="8" t="s">
        <v>6845</v>
      </c>
      <c r="G1069" s="8" t="s">
        <v>5303</v>
      </c>
      <c r="H1069" s="8" t="s">
        <v>5391</v>
      </c>
      <c r="I1069" s="10">
        <v>45334</v>
      </c>
      <c r="J1069" s="11" t="s">
        <v>3931</v>
      </c>
    </row>
    <row r="1070" spans="1:10" x14ac:dyDescent="0.2">
      <c r="A1070" s="8" t="s">
        <v>5603</v>
      </c>
      <c r="B1070" s="8" t="s">
        <v>6854</v>
      </c>
      <c r="C1070" s="8" t="s">
        <v>3927</v>
      </c>
      <c r="D1070" s="9">
        <v>8250000</v>
      </c>
      <c r="E1070" s="8" t="s">
        <v>6855</v>
      </c>
      <c r="F1070" s="8" t="s">
        <v>6856</v>
      </c>
      <c r="G1070" s="8" t="s">
        <v>4007</v>
      </c>
      <c r="H1070" s="8" t="s">
        <v>5391</v>
      </c>
      <c r="I1070" s="10">
        <v>45334</v>
      </c>
      <c r="J1070" s="11" t="s">
        <v>3966</v>
      </c>
    </row>
    <row r="1071" spans="1:10" x14ac:dyDescent="0.2">
      <c r="A1071" s="8" t="s">
        <v>5603</v>
      </c>
      <c r="B1071" s="8" t="s">
        <v>6857</v>
      </c>
      <c r="C1071" s="8" t="s">
        <v>3927</v>
      </c>
      <c r="D1071" s="9">
        <v>12283333</v>
      </c>
      <c r="E1071" s="8" t="s">
        <v>5967</v>
      </c>
      <c r="F1071" s="8" t="s">
        <v>6858</v>
      </c>
      <c r="G1071" s="8" t="s">
        <v>4007</v>
      </c>
      <c r="H1071" s="8" t="s">
        <v>5392</v>
      </c>
      <c r="I1071" s="10">
        <v>45424</v>
      </c>
      <c r="J1071" s="11" t="s">
        <v>3931</v>
      </c>
    </row>
    <row r="1072" spans="1:10" x14ac:dyDescent="0.2">
      <c r="A1072" s="8" t="s">
        <v>5603</v>
      </c>
      <c r="B1072" s="8" t="s">
        <v>6859</v>
      </c>
      <c r="C1072" s="8" t="s">
        <v>3927</v>
      </c>
      <c r="D1072" s="9">
        <v>22344000</v>
      </c>
      <c r="E1072" s="8" t="s">
        <v>6860</v>
      </c>
      <c r="F1072" s="8" t="s">
        <v>6861</v>
      </c>
      <c r="G1072" s="8" t="s">
        <v>3970</v>
      </c>
      <c r="H1072" s="8" t="s">
        <v>5392</v>
      </c>
      <c r="I1072" s="8" t="s">
        <v>5400</v>
      </c>
      <c r="J1072" s="11" t="s">
        <v>3931</v>
      </c>
    </row>
    <row r="1073" spans="1:10" x14ac:dyDescent="0.2">
      <c r="A1073" s="8" t="s">
        <v>5603</v>
      </c>
      <c r="B1073" s="8" t="s">
        <v>6862</v>
      </c>
      <c r="C1073" s="8" t="s">
        <v>3927</v>
      </c>
      <c r="D1073" s="9">
        <v>8250000</v>
      </c>
      <c r="E1073" s="8" t="s">
        <v>6863</v>
      </c>
      <c r="F1073" s="8" t="s">
        <v>6858</v>
      </c>
      <c r="G1073" s="8" t="s">
        <v>4007</v>
      </c>
      <c r="H1073" s="8" t="s">
        <v>4585</v>
      </c>
      <c r="I1073" s="10">
        <v>45839</v>
      </c>
      <c r="J1073" s="11" t="s">
        <v>3966</v>
      </c>
    </row>
    <row r="1074" spans="1:10" x14ac:dyDescent="0.2">
      <c r="A1074" s="8" t="s">
        <v>5603</v>
      </c>
      <c r="B1074" s="8" t="s">
        <v>6864</v>
      </c>
      <c r="C1074" s="8" t="s">
        <v>5409</v>
      </c>
      <c r="D1074" s="9">
        <v>36400000</v>
      </c>
      <c r="E1074" s="8" t="s">
        <v>6865</v>
      </c>
      <c r="F1074" s="8" t="s">
        <v>6866</v>
      </c>
      <c r="G1074" s="8" t="s">
        <v>5412</v>
      </c>
      <c r="H1074" s="8" t="s">
        <v>4582</v>
      </c>
      <c r="I1074" s="8" t="s">
        <v>5413</v>
      </c>
      <c r="J1074" s="11" t="s">
        <v>3966</v>
      </c>
    </row>
    <row r="1075" spans="1:10" x14ac:dyDescent="0.2">
      <c r="A1075" s="8" t="s">
        <v>5603</v>
      </c>
      <c r="B1075" s="8" t="s">
        <v>6867</v>
      </c>
      <c r="C1075" s="8" t="s">
        <v>3927</v>
      </c>
      <c r="D1075" s="9">
        <v>5400000</v>
      </c>
      <c r="E1075" s="8" t="s">
        <v>6868</v>
      </c>
      <c r="F1075" s="8" t="s">
        <v>6869</v>
      </c>
      <c r="G1075" s="8" t="s">
        <v>4581</v>
      </c>
      <c r="H1075" s="8" t="s">
        <v>4582</v>
      </c>
      <c r="I1075" s="8" t="s">
        <v>6870</v>
      </c>
      <c r="J1075" s="11" t="s">
        <v>3962</v>
      </c>
    </row>
    <row r="1076" spans="1:10" x14ac:dyDescent="0.2">
      <c r="A1076" s="8" t="s">
        <v>5603</v>
      </c>
      <c r="B1076" s="8" t="s">
        <v>6871</v>
      </c>
      <c r="C1076" s="8" t="s">
        <v>3927</v>
      </c>
      <c r="D1076" s="9">
        <v>5400000</v>
      </c>
      <c r="E1076" s="8" t="s">
        <v>6872</v>
      </c>
      <c r="F1076" s="8" t="s">
        <v>6869</v>
      </c>
      <c r="G1076" s="8" t="s">
        <v>4581</v>
      </c>
      <c r="H1076" s="8" t="s">
        <v>4582</v>
      </c>
      <c r="I1076" s="10">
        <v>45839</v>
      </c>
      <c r="J1076" s="11" t="s">
        <v>3966</v>
      </c>
    </row>
    <row r="1077" spans="1:10" x14ac:dyDescent="0.2">
      <c r="A1077" s="8" t="s">
        <v>5603</v>
      </c>
      <c r="B1077" s="8" t="s">
        <v>6873</v>
      </c>
      <c r="C1077" s="8" t="s">
        <v>3927</v>
      </c>
      <c r="D1077" s="9">
        <v>5400000</v>
      </c>
      <c r="E1077" s="8" t="s">
        <v>6874</v>
      </c>
      <c r="F1077" s="8" t="s">
        <v>6875</v>
      </c>
      <c r="G1077" s="8" t="s">
        <v>4581</v>
      </c>
      <c r="H1077" s="8" t="s">
        <v>5413</v>
      </c>
      <c r="I1077" s="10">
        <v>45839</v>
      </c>
      <c r="J1077" s="11" t="s">
        <v>3966</v>
      </c>
    </row>
    <row r="1078" spans="1:10" x14ac:dyDescent="0.2">
      <c r="A1078" s="8" t="s">
        <v>5603</v>
      </c>
      <c r="B1078" s="8" t="s">
        <v>6876</v>
      </c>
      <c r="C1078" s="8" t="s">
        <v>3927</v>
      </c>
      <c r="D1078" s="9">
        <v>757157476</v>
      </c>
      <c r="E1078" s="8" t="s">
        <v>6877</v>
      </c>
      <c r="F1078" s="8" t="s">
        <v>6878</v>
      </c>
      <c r="G1078" s="8" t="s">
        <v>4025</v>
      </c>
      <c r="H1078" s="8" t="s">
        <v>5413</v>
      </c>
      <c r="I1078" s="8" t="s">
        <v>6879</v>
      </c>
      <c r="J1078" s="11" t="s">
        <v>3966</v>
      </c>
    </row>
    <row r="1079" spans="1:10" x14ac:dyDescent="0.2">
      <c r="A1079" s="8" t="s">
        <v>5603</v>
      </c>
      <c r="B1079" s="8" t="s">
        <v>6880</v>
      </c>
      <c r="C1079" s="8" t="s">
        <v>3927</v>
      </c>
      <c r="D1079" s="9">
        <v>370767621</v>
      </c>
      <c r="E1079" s="8" t="s">
        <v>6881</v>
      </c>
      <c r="F1079" s="8" t="s">
        <v>6882</v>
      </c>
      <c r="G1079" s="8" t="s">
        <v>4428</v>
      </c>
      <c r="H1079" s="8" t="s">
        <v>5416</v>
      </c>
      <c r="I1079" s="8" t="s">
        <v>6879</v>
      </c>
      <c r="J1079" s="11" t="s">
        <v>3966</v>
      </c>
    </row>
    <row r="1080" spans="1:10" x14ac:dyDescent="0.2">
      <c r="A1080" s="8" t="s">
        <v>5603</v>
      </c>
      <c r="B1080" s="8" t="s">
        <v>6883</v>
      </c>
      <c r="C1080" s="8" t="s">
        <v>3927</v>
      </c>
      <c r="D1080" s="9">
        <v>10800000</v>
      </c>
      <c r="E1080" s="8" t="s">
        <v>6884</v>
      </c>
      <c r="F1080" s="8" t="s">
        <v>6885</v>
      </c>
      <c r="G1080" s="8" t="s">
        <v>4146</v>
      </c>
      <c r="H1080" s="8" t="s">
        <v>5416</v>
      </c>
      <c r="I1080" s="8" t="s">
        <v>5444</v>
      </c>
      <c r="J1080" s="11" t="s">
        <v>3966</v>
      </c>
    </row>
    <row r="1081" spans="1:10" x14ac:dyDescent="0.2">
      <c r="A1081" s="8" t="s">
        <v>5603</v>
      </c>
      <c r="B1081" s="8" t="s">
        <v>6886</v>
      </c>
      <c r="C1081" s="8" t="s">
        <v>3927</v>
      </c>
      <c r="D1081" s="9">
        <v>6666667</v>
      </c>
      <c r="E1081" s="8" t="s">
        <v>6053</v>
      </c>
      <c r="F1081" s="8" t="s">
        <v>6887</v>
      </c>
      <c r="G1081" s="8" t="s">
        <v>6888</v>
      </c>
      <c r="H1081" s="8" t="s">
        <v>5426</v>
      </c>
      <c r="I1081" s="10">
        <v>45839</v>
      </c>
      <c r="J1081" s="11" t="s">
        <v>3966</v>
      </c>
    </row>
    <row r="1082" spans="1:10" x14ac:dyDescent="0.2">
      <c r="A1082" s="8" t="s">
        <v>5603</v>
      </c>
      <c r="B1082" s="8" t="s">
        <v>6889</v>
      </c>
      <c r="C1082" s="8" t="s">
        <v>3927</v>
      </c>
      <c r="D1082" s="9">
        <v>3300000</v>
      </c>
      <c r="E1082" s="8" t="s">
        <v>6890</v>
      </c>
      <c r="F1082" s="8" t="s">
        <v>6891</v>
      </c>
      <c r="G1082" s="8" t="s">
        <v>4581</v>
      </c>
      <c r="H1082" s="8" t="s">
        <v>5446</v>
      </c>
      <c r="I1082" s="10">
        <v>45839</v>
      </c>
      <c r="J1082" s="11" t="s">
        <v>3966</v>
      </c>
    </row>
    <row r="1083" spans="1:10" x14ac:dyDescent="0.2">
      <c r="A1083" s="8" t="s">
        <v>5603</v>
      </c>
      <c r="B1083" s="8" t="s">
        <v>6892</v>
      </c>
      <c r="C1083" s="8" t="s">
        <v>4044</v>
      </c>
      <c r="D1083" s="9">
        <v>2429938264</v>
      </c>
      <c r="E1083" s="8" t="s">
        <v>6893</v>
      </c>
      <c r="F1083" s="8" t="s">
        <v>6894</v>
      </c>
      <c r="G1083" s="8" t="s">
        <v>5412</v>
      </c>
      <c r="H1083" s="8" t="s">
        <v>5446</v>
      </c>
      <c r="I1083" s="8" t="s">
        <v>6870</v>
      </c>
      <c r="J1083" s="11" t="s">
        <v>3966</v>
      </c>
    </row>
    <row r="1084" spans="1:10" x14ac:dyDescent="0.2">
      <c r="A1084" s="8" t="s">
        <v>5603</v>
      </c>
      <c r="B1084" s="8" t="s">
        <v>6895</v>
      </c>
      <c r="C1084" s="8" t="s">
        <v>4044</v>
      </c>
      <c r="D1084" s="9">
        <v>4278022774</v>
      </c>
      <c r="E1084" s="8" t="s">
        <v>6896</v>
      </c>
      <c r="F1084" s="8" t="s">
        <v>6897</v>
      </c>
      <c r="G1084" s="8" t="s">
        <v>4025</v>
      </c>
      <c r="H1084" s="8" t="s">
        <v>5446</v>
      </c>
      <c r="I1084" s="8" t="s">
        <v>5459</v>
      </c>
      <c r="J1084" s="11" t="s">
        <v>3966</v>
      </c>
    </row>
    <row r="1085" spans="1:10" x14ac:dyDescent="0.2">
      <c r="A1085" s="8" t="s">
        <v>5603</v>
      </c>
      <c r="B1085" s="8" t="s">
        <v>6898</v>
      </c>
      <c r="C1085" s="8" t="s">
        <v>4380</v>
      </c>
      <c r="D1085" s="9">
        <v>344592500</v>
      </c>
      <c r="E1085" s="8" t="s">
        <v>6899</v>
      </c>
      <c r="F1085" s="8" t="s">
        <v>6900</v>
      </c>
      <c r="G1085" s="8" t="s">
        <v>3961</v>
      </c>
      <c r="H1085" s="8" t="s">
        <v>5444</v>
      </c>
      <c r="I1085" s="8" t="s">
        <v>6879</v>
      </c>
      <c r="J1085" s="11" t="s">
        <v>3966</v>
      </c>
    </row>
    <row r="1086" spans="1:10" x14ac:dyDescent="0.2">
      <c r="A1086" s="8" t="s">
        <v>5603</v>
      </c>
      <c r="B1086" s="8" t="s">
        <v>6901</v>
      </c>
      <c r="C1086" s="8" t="s">
        <v>3927</v>
      </c>
      <c r="D1086" s="9">
        <v>358893400</v>
      </c>
      <c r="E1086" s="8" t="s">
        <v>6881</v>
      </c>
      <c r="F1086" s="8" t="s">
        <v>6902</v>
      </c>
      <c r="G1086" s="8" t="s">
        <v>4025</v>
      </c>
      <c r="H1086" s="8" t="s">
        <v>5442</v>
      </c>
      <c r="I1086" s="8" t="s">
        <v>6879</v>
      </c>
      <c r="J1086" s="11" t="s">
        <v>3966</v>
      </c>
    </row>
    <row r="1087" spans="1:10" x14ac:dyDescent="0.2">
      <c r="A1087" s="8" t="s">
        <v>5603</v>
      </c>
      <c r="B1087" s="8" t="s">
        <v>6903</v>
      </c>
      <c r="C1087" s="8" t="s">
        <v>5409</v>
      </c>
      <c r="D1087" s="9">
        <v>500000000</v>
      </c>
      <c r="E1087" s="8" t="s">
        <v>6904</v>
      </c>
      <c r="F1087" s="8" t="s">
        <v>6905</v>
      </c>
      <c r="G1087" s="8" t="s">
        <v>6906</v>
      </c>
      <c r="H1087" s="8" t="s">
        <v>5442</v>
      </c>
      <c r="I1087" s="8" t="s">
        <v>6879</v>
      </c>
      <c r="J1087" s="11" t="s">
        <v>3966</v>
      </c>
    </row>
    <row r="1088" spans="1:10" x14ac:dyDescent="0.2">
      <c r="A1088" s="8" t="s">
        <v>5603</v>
      </c>
      <c r="B1088" s="8" t="s">
        <v>6907</v>
      </c>
      <c r="C1088" s="8" t="s">
        <v>4380</v>
      </c>
      <c r="D1088" s="9">
        <v>154500000</v>
      </c>
      <c r="E1088" s="8" t="s">
        <v>6908</v>
      </c>
      <c r="F1088" s="8" t="s">
        <v>6909</v>
      </c>
      <c r="G1088" s="8" t="s">
        <v>3961</v>
      </c>
      <c r="H1088" s="8" t="s">
        <v>5442</v>
      </c>
      <c r="I1088" s="8" t="s">
        <v>6879</v>
      </c>
      <c r="J1088" s="11" t="s">
        <v>3966</v>
      </c>
    </row>
    <row r="1089" spans="1:10" x14ac:dyDescent="0.2">
      <c r="A1089" s="8" t="s">
        <v>5603</v>
      </c>
      <c r="B1089" s="8" t="s">
        <v>6910</v>
      </c>
      <c r="C1089" s="8" t="s">
        <v>3927</v>
      </c>
      <c r="D1089" s="9">
        <v>7600000</v>
      </c>
      <c r="E1089" s="8" t="s">
        <v>6911</v>
      </c>
      <c r="F1089" s="8" t="s">
        <v>1283</v>
      </c>
      <c r="G1089" s="8" t="s">
        <v>4146</v>
      </c>
      <c r="H1089" s="8" t="s">
        <v>5473</v>
      </c>
      <c r="I1089" s="10">
        <v>45839</v>
      </c>
      <c r="J1089" s="11" t="s">
        <v>3966</v>
      </c>
    </row>
    <row r="1090" spans="1:10" x14ac:dyDescent="0.2">
      <c r="A1090" s="8" t="s">
        <v>5603</v>
      </c>
      <c r="B1090" s="8" t="s">
        <v>6912</v>
      </c>
      <c r="C1090" s="8" t="s">
        <v>4777</v>
      </c>
      <c r="D1090" s="9">
        <v>694529560</v>
      </c>
      <c r="E1090" s="8" t="s">
        <v>6913</v>
      </c>
      <c r="F1090" s="8" t="s">
        <v>6914</v>
      </c>
      <c r="G1090" s="8" t="s">
        <v>4495</v>
      </c>
      <c r="H1090" s="8" t="s">
        <v>5473</v>
      </c>
      <c r="I1090" s="8" t="s">
        <v>5459</v>
      </c>
      <c r="J1090" s="11" t="s">
        <v>3966</v>
      </c>
    </row>
    <row r="1091" spans="1:10" x14ac:dyDescent="0.2">
      <c r="A1091" s="8" t="s">
        <v>5603</v>
      </c>
      <c r="B1091" s="8" t="s">
        <v>6915</v>
      </c>
      <c r="C1091" s="8" t="s">
        <v>4242</v>
      </c>
      <c r="D1091" s="9">
        <v>282571807</v>
      </c>
      <c r="E1091" s="8" t="s">
        <v>6916</v>
      </c>
      <c r="F1091" s="8" t="s">
        <v>6917</v>
      </c>
      <c r="G1091" s="8" t="s">
        <v>5412</v>
      </c>
      <c r="H1091" s="8" t="s">
        <v>5473</v>
      </c>
      <c r="I1091" s="8" t="s">
        <v>6870</v>
      </c>
      <c r="J1091" s="11" t="s">
        <v>3966</v>
      </c>
    </row>
    <row r="1092" spans="1:10" x14ac:dyDescent="0.2">
      <c r="A1092" s="8" t="s">
        <v>5603</v>
      </c>
      <c r="B1092" s="8" t="s">
        <v>6918</v>
      </c>
      <c r="C1092" s="8" t="s">
        <v>5409</v>
      </c>
      <c r="D1092" s="9">
        <v>386654800</v>
      </c>
      <c r="E1092" s="8" t="s">
        <v>6919</v>
      </c>
      <c r="F1092" s="8" t="s">
        <v>6920</v>
      </c>
      <c r="G1092" s="8" t="s">
        <v>3961</v>
      </c>
      <c r="H1092" s="8" t="s">
        <v>5473</v>
      </c>
      <c r="I1092" s="8" t="s">
        <v>6870</v>
      </c>
      <c r="J1092" s="11" t="s">
        <v>3966</v>
      </c>
    </row>
    <row r="1093" spans="1:10" x14ac:dyDescent="0.2">
      <c r="A1093" s="8" t="s">
        <v>5603</v>
      </c>
      <c r="B1093" s="8" t="s">
        <v>6921</v>
      </c>
      <c r="C1093" s="8" t="s">
        <v>3927</v>
      </c>
      <c r="D1093" s="9">
        <v>2368350</v>
      </c>
      <c r="E1093" s="8" t="s">
        <v>6922</v>
      </c>
      <c r="F1093" s="8" t="s">
        <v>6923</v>
      </c>
      <c r="G1093" s="8" t="s">
        <v>6906</v>
      </c>
      <c r="H1093" s="8" t="s">
        <v>5473</v>
      </c>
      <c r="I1093" s="8" t="s">
        <v>6924</v>
      </c>
      <c r="J1093" s="11" t="s">
        <v>3966</v>
      </c>
    </row>
    <row r="1094" spans="1:10" x14ac:dyDescent="0.2">
      <c r="A1094" s="8" t="s">
        <v>5603</v>
      </c>
      <c r="B1094" s="8" t="s">
        <v>6925</v>
      </c>
      <c r="C1094" s="8" t="s">
        <v>5409</v>
      </c>
      <c r="D1094" s="9">
        <v>60541200</v>
      </c>
      <c r="E1094" s="8" t="s">
        <v>6926</v>
      </c>
      <c r="F1094" s="8" t="s">
        <v>6927</v>
      </c>
      <c r="G1094" s="8" t="s">
        <v>3961</v>
      </c>
      <c r="H1094" s="8" t="s">
        <v>5473</v>
      </c>
      <c r="I1094" s="8" t="s">
        <v>6879</v>
      </c>
      <c r="J1094" s="11" t="s">
        <v>3966</v>
      </c>
    </row>
    <row r="1095" spans="1:10" x14ac:dyDescent="0.2">
      <c r="A1095" s="8" t="s">
        <v>5603</v>
      </c>
      <c r="B1095" s="8" t="s">
        <v>6928</v>
      </c>
      <c r="C1095" s="8" t="s">
        <v>3927</v>
      </c>
      <c r="D1095" s="9">
        <v>10800000</v>
      </c>
      <c r="E1095" s="8" t="s">
        <v>6929</v>
      </c>
      <c r="F1095" s="8" t="s">
        <v>6930</v>
      </c>
      <c r="G1095" s="8" t="s">
        <v>4146</v>
      </c>
      <c r="H1095" s="8" t="s">
        <v>5420</v>
      </c>
      <c r="I1095" s="10">
        <v>45839</v>
      </c>
      <c r="J1095" s="11" t="s">
        <v>3966</v>
      </c>
    </row>
    <row r="1096" spans="1:10" x14ac:dyDescent="0.2">
      <c r="A1096" s="8" t="s">
        <v>5603</v>
      </c>
      <c r="B1096" s="8" t="s">
        <v>6931</v>
      </c>
      <c r="C1096" s="8" t="s">
        <v>4242</v>
      </c>
      <c r="D1096" s="9">
        <v>531463226</v>
      </c>
      <c r="E1096" s="8" t="s">
        <v>6932</v>
      </c>
      <c r="F1096" s="8" t="s">
        <v>6933</v>
      </c>
      <c r="G1096" s="8" t="s">
        <v>4025</v>
      </c>
      <c r="H1096" s="8" t="s">
        <v>5420</v>
      </c>
      <c r="I1096" s="8" t="s">
        <v>5459</v>
      </c>
      <c r="J1096" s="11" t="s">
        <v>3966</v>
      </c>
    </row>
    <row r="1097" spans="1:10" x14ac:dyDescent="0.2">
      <c r="A1097" s="8" t="s">
        <v>5603</v>
      </c>
      <c r="B1097" s="8" t="s">
        <v>6934</v>
      </c>
      <c r="C1097" s="8" t="s">
        <v>4380</v>
      </c>
      <c r="D1097" s="9">
        <v>150000000</v>
      </c>
      <c r="E1097" s="8" t="s">
        <v>6935</v>
      </c>
      <c r="F1097" s="8" t="s">
        <v>6936</v>
      </c>
      <c r="G1097" s="8" t="s">
        <v>4146</v>
      </c>
      <c r="H1097" s="8" t="s">
        <v>5420</v>
      </c>
      <c r="I1097" s="8" t="s">
        <v>6879</v>
      </c>
      <c r="J1097" s="11" t="s">
        <v>3966</v>
      </c>
    </row>
    <row r="1098" spans="1:10" x14ac:dyDescent="0.2">
      <c r="A1098" s="8" t="s">
        <v>5603</v>
      </c>
      <c r="B1098" s="8" t="s">
        <v>6937</v>
      </c>
      <c r="C1098" s="8" t="s">
        <v>3927</v>
      </c>
      <c r="D1098" s="9">
        <v>1207000000</v>
      </c>
      <c r="E1098" s="8" t="s">
        <v>6938</v>
      </c>
      <c r="F1098" s="8" t="s">
        <v>6939</v>
      </c>
      <c r="G1098" s="8" t="s">
        <v>6570</v>
      </c>
      <c r="H1098" s="8" t="s">
        <v>5420</v>
      </c>
      <c r="I1098" s="8" t="s">
        <v>6879</v>
      </c>
      <c r="J1098" s="11" t="s">
        <v>3966</v>
      </c>
    </row>
    <row r="1099" spans="1:10" x14ac:dyDescent="0.2">
      <c r="A1099" s="8" t="s">
        <v>5603</v>
      </c>
      <c r="B1099" s="8" t="s">
        <v>6940</v>
      </c>
      <c r="C1099" s="8" t="s">
        <v>5085</v>
      </c>
      <c r="D1099" s="9">
        <v>1180082000</v>
      </c>
      <c r="E1099" s="8" t="s">
        <v>6941</v>
      </c>
      <c r="F1099" s="8" t="s">
        <v>6942</v>
      </c>
      <c r="G1099" s="8" t="s">
        <v>4025</v>
      </c>
      <c r="H1099" s="8" t="s">
        <v>5502</v>
      </c>
      <c r="I1099" s="8"/>
      <c r="J1099" s="11" t="s">
        <v>5093</v>
      </c>
    </row>
    <row r="1100" spans="1:10" x14ac:dyDescent="0.2">
      <c r="A1100" s="8" t="s">
        <v>5603</v>
      </c>
      <c r="B1100" s="8" t="s">
        <v>6943</v>
      </c>
      <c r="C1100" s="8" t="s">
        <v>5085</v>
      </c>
      <c r="D1100" s="9">
        <v>1577930811</v>
      </c>
      <c r="E1100" s="8" t="s">
        <v>6944</v>
      </c>
      <c r="F1100" s="8" t="s">
        <v>6945</v>
      </c>
      <c r="G1100" s="8" t="s">
        <v>5412</v>
      </c>
      <c r="H1100" s="8" t="s">
        <v>5502</v>
      </c>
      <c r="I1100" s="8" t="s">
        <v>6879</v>
      </c>
      <c r="J1100" s="11" t="s">
        <v>3966</v>
      </c>
    </row>
    <row r="1101" spans="1:10" x14ac:dyDescent="0.2">
      <c r="A1101" s="8" t="s">
        <v>5603</v>
      </c>
      <c r="B1101" s="8" t="s">
        <v>6946</v>
      </c>
      <c r="C1101" s="8" t="s">
        <v>6947</v>
      </c>
      <c r="D1101" s="9">
        <v>186000000</v>
      </c>
      <c r="E1101" s="8" t="s">
        <v>6948</v>
      </c>
      <c r="F1101" s="8" t="s">
        <v>6949</v>
      </c>
      <c r="G1101" s="8" t="s">
        <v>6906</v>
      </c>
      <c r="H1101" s="8" t="s">
        <v>5502</v>
      </c>
      <c r="I1101" s="8"/>
      <c r="J1101" s="11" t="s">
        <v>5093</v>
      </c>
    </row>
    <row r="1102" spans="1:10" x14ac:dyDescent="0.2">
      <c r="A1102" s="8" t="s">
        <v>5603</v>
      </c>
      <c r="B1102" s="8" t="s">
        <v>6950</v>
      </c>
      <c r="C1102" s="8" t="s">
        <v>3927</v>
      </c>
      <c r="D1102" s="9">
        <v>5766000</v>
      </c>
      <c r="E1102" s="8" t="s">
        <v>6951</v>
      </c>
      <c r="F1102" s="8" t="s">
        <v>6952</v>
      </c>
      <c r="G1102" s="8" t="s">
        <v>4146</v>
      </c>
      <c r="H1102" s="8" t="s">
        <v>5502</v>
      </c>
      <c r="I1102" s="10">
        <v>45839</v>
      </c>
      <c r="J1102" s="11" t="s">
        <v>3966</v>
      </c>
    </row>
    <row r="1103" spans="1:10" x14ac:dyDescent="0.2">
      <c r="A1103" s="8" t="s">
        <v>5603</v>
      </c>
      <c r="B1103" s="8" t="s">
        <v>6953</v>
      </c>
      <c r="C1103" s="8" t="s">
        <v>4242</v>
      </c>
      <c r="D1103" s="9">
        <v>251294719</v>
      </c>
      <c r="E1103" s="8" t="s">
        <v>6954</v>
      </c>
      <c r="F1103" s="8" t="s">
        <v>6955</v>
      </c>
      <c r="G1103" s="8" t="s">
        <v>4495</v>
      </c>
      <c r="H1103" s="8" t="s">
        <v>5502</v>
      </c>
      <c r="I1103" s="8" t="s">
        <v>5459</v>
      </c>
      <c r="J1103" s="11" t="s">
        <v>3966</v>
      </c>
    </row>
    <row r="1104" spans="1:10" x14ac:dyDescent="0.2">
      <c r="A1104" s="8" t="s">
        <v>5603</v>
      </c>
      <c r="B1104" s="8" t="s">
        <v>6956</v>
      </c>
      <c r="C1104" s="8" t="s">
        <v>3927</v>
      </c>
      <c r="D1104" s="9">
        <v>10800000</v>
      </c>
      <c r="E1104" s="8" t="s">
        <v>6957</v>
      </c>
      <c r="F1104" s="8" t="s">
        <v>6958</v>
      </c>
      <c r="G1104" s="8" t="s">
        <v>4146</v>
      </c>
      <c r="H1104" s="8" t="s">
        <v>5502</v>
      </c>
      <c r="I1104" s="10">
        <v>45839</v>
      </c>
      <c r="J1104" s="11" t="s">
        <v>3966</v>
      </c>
    </row>
    <row r="1105" spans="1:10" x14ac:dyDescent="0.2">
      <c r="A1105" s="8" t="s">
        <v>5603</v>
      </c>
      <c r="B1105" s="8" t="s">
        <v>6959</v>
      </c>
      <c r="C1105" s="8" t="s">
        <v>4242</v>
      </c>
      <c r="D1105" s="9">
        <v>251294719</v>
      </c>
      <c r="E1105" s="8" t="s">
        <v>6954</v>
      </c>
      <c r="F1105" s="8" t="s">
        <v>6960</v>
      </c>
      <c r="G1105" s="8" t="s">
        <v>4495</v>
      </c>
      <c r="H1105" s="8" t="s">
        <v>5502</v>
      </c>
      <c r="I1105" s="8" t="s">
        <v>5502</v>
      </c>
      <c r="J1105" s="11" t="s">
        <v>4011</v>
      </c>
    </row>
    <row r="1106" spans="1:10" x14ac:dyDescent="0.2">
      <c r="A1106" s="8" t="s">
        <v>5603</v>
      </c>
      <c r="B1106" s="8" t="s">
        <v>6961</v>
      </c>
      <c r="C1106" s="8" t="s">
        <v>4380</v>
      </c>
      <c r="D1106" s="9">
        <v>27528000</v>
      </c>
      <c r="E1106" s="8" t="s">
        <v>6962</v>
      </c>
      <c r="F1106" s="8" t="s">
        <v>6963</v>
      </c>
      <c r="G1106" s="8" t="s">
        <v>4146</v>
      </c>
      <c r="H1106" s="8" t="s">
        <v>5502</v>
      </c>
      <c r="I1106" s="8" t="s">
        <v>6964</v>
      </c>
      <c r="J1106" s="11" t="s">
        <v>3966</v>
      </c>
    </row>
    <row r="1107" spans="1:10" x14ac:dyDescent="0.2">
      <c r="A1107" s="8" t="s">
        <v>5603</v>
      </c>
      <c r="B1107" s="8" t="s">
        <v>6965</v>
      </c>
      <c r="C1107" s="8" t="s">
        <v>3927</v>
      </c>
      <c r="D1107" s="9">
        <v>5766000</v>
      </c>
      <c r="E1107" s="8" t="s">
        <v>6966</v>
      </c>
      <c r="F1107" s="8" t="s">
        <v>6967</v>
      </c>
      <c r="G1107" s="8" t="s">
        <v>4146</v>
      </c>
      <c r="H1107" s="8" t="s">
        <v>5480</v>
      </c>
      <c r="I1107" s="10">
        <v>45839</v>
      </c>
      <c r="J1107" s="11" t="s">
        <v>3966</v>
      </c>
    </row>
    <row r="1108" spans="1:10" x14ac:dyDescent="0.2">
      <c r="A1108" s="8" t="s">
        <v>6968</v>
      </c>
      <c r="B1108" s="8" t="s">
        <v>6969</v>
      </c>
      <c r="C1108" s="8" t="s">
        <v>3927</v>
      </c>
      <c r="D1108" s="9">
        <v>60000000</v>
      </c>
      <c r="E1108" s="8" t="s">
        <v>6970</v>
      </c>
      <c r="F1108" s="8" t="s">
        <v>6971</v>
      </c>
      <c r="G1108" s="8" t="s">
        <v>4025</v>
      </c>
      <c r="H1108" s="10">
        <v>45295</v>
      </c>
      <c r="I1108" s="10">
        <v>45355</v>
      </c>
      <c r="J1108" s="11" t="s">
        <v>3931</v>
      </c>
    </row>
    <row r="1109" spans="1:10" x14ac:dyDescent="0.2">
      <c r="A1109" s="8" t="s">
        <v>6968</v>
      </c>
      <c r="B1109" s="8" t="s">
        <v>6972</v>
      </c>
      <c r="C1109" s="8" t="s">
        <v>3927</v>
      </c>
      <c r="D1109" s="9">
        <v>33000000</v>
      </c>
      <c r="E1109" s="8" t="s">
        <v>6973</v>
      </c>
      <c r="F1109" s="8" t="s">
        <v>6974</v>
      </c>
      <c r="G1109" s="8" t="s">
        <v>4025</v>
      </c>
      <c r="H1109" s="10">
        <v>45295</v>
      </c>
      <c r="I1109" s="10">
        <v>45326</v>
      </c>
      <c r="J1109" s="11" t="s">
        <v>3931</v>
      </c>
    </row>
    <row r="1110" spans="1:10" x14ac:dyDescent="0.2">
      <c r="A1110" s="8" t="s">
        <v>6968</v>
      </c>
      <c r="B1110" s="8" t="s">
        <v>6975</v>
      </c>
      <c r="C1110" s="8" t="s">
        <v>3927</v>
      </c>
      <c r="D1110" s="9">
        <v>30000000</v>
      </c>
      <c r="E1110" s="8" t="s">
        <v>6976</v>
      </c>
      <c r="F1110" s="8" t="s">
        <v>6977</v>
      </c>
      <c r="G1110" s="8" t="s">
        <v>4025</v>
      </c>
      <c r="H1110" s="10">
        <v>45299</v>
      </c>
      <c r="I1110" s="10">
        <v>45512</v>
      </c>
      <c r="J1110" s="11" t="s">
        <v>3931</v>
      </c>
    </row>
    <row r="1111" spans="1:10" x14ac:dyDescent="0.2">
      <c r="A1111" s="8" t="s">
        <v>6968</v>
      </c>
      <c r="B1111" s="8" t="s">
        <v>6978</v>
      </c>
      <c r="C1111" s="8" t="s">
        <v>3927</v>
      </c>
      <c r="D1111" s="9">
        <v>22000000</v>
      </c>
      <c r="E1111" s="8" t="s">
        <v>6979</v>
      </c>
      <c r="F1111" s="8" t="s">
        <v>6980</v>
      </c>
      <c r="G1111" s="8" t="s">
        <v>3961</v>
      </c>
      <c r="H1111" s="10">
        <v>45301</v>
      </c>
      <c r="I1111" s="10">
        <v>45392</v>
      </c>
      <c r="J1111" s="11" t="s">
        <v>3966</v>
      </c>
    </row>
    <row r="1112" spans="1:10" x14ac:dyDescent="0.2">
      <c r="A1112" s="8" t="s">
        <v>6968</v>
      </c>
      <c r="B1112" s="8" t="s">
        <v>6981</v>
      </c>
      <c r="C1112" s="8" t="s">
        <v>3927</v>
      </c>
      <c r="D1112" s="9">
        <v>15750000</v>
      </c>
      <c r="E1112" s="8" t="s">
        <v>6982</v>
      </c>
      <c r="F1112" s="8" t="s">
        <v>6983</v>
      </c>
      <c r="G1112" s="8" t="s">
        <v>4125</v>
      </c>
      <c r="H1112" s="10">
        <v>45301</v>
      </c>
      <c r="I1112" s="10">
        <v>45361</v>
      </c>
      <c r="J1112" s="11" t="s">
        <v>3931</v>
      </c>
    </row>
    <row r="1113" spans="1:10" x14ac:dyDescent="0.2">
      <c r="A1113" s="8" t="s">
        <v>6968</v>
      </c>
      <c r="B1113" s="8" t="s">
        <v>6984</v>
      </c>
      <c r="C1113" s="8" t="s">
        <v>3927</v>
      </c>
      <c r="D1113" s="9">
        <v>22200000</v>
      </c>
      <c r="E1113" s="8" t="s">
        <v>6985</v>
      </c>
      <c r="F1113" s="8" t="s">
        <v>6986</v>
      </c>
      <c r="G1113" s="8" t="s">
        <v>3970</v>
      </c>
      <c r="H1113" s="10">
        <v>45302</v>
      </c>
      <c r="I1113" s="10">
        <v>45454</v>
      </c>
      <c r="J1113" s="11" t="s">
        <v>3931</v>
      </c>
    </row>
    <row r="1114" spans="1:10" x14ac:dyDescent="0.2">
      <c r="A1114" s="8" t="s">
        <v>6968</v>
      </c>
      <c r="B1114" s="8" t="s">
        <v>6987</v>
      </c>
      <c r="C1114" s="8" t="s">
        <v>3927</v>
      </c>
      <c r="D1114" s="9">
        <v>12600000</v>
      </c>
      <c r="E1114" s="8" t="s">
        <v>6988</v>
      </c>
      <c r="F1114" s="8" t="s">
        <v>6989</v>
      </c>
      <c r="G1114" s="8" t="s">
        <v>4125</v>
      </c>
      <c r="H1114" s="10">
        <v>45327</v>
      </c>
      <c r="I1114" s="10">
        <v>45327</v>
      </c>
      <c r="J1114" s="11" t="s">
        <v>3931</v>
      </c>
    </row>
    <row r="1115" spans="1:10" x14ac:dyDescent="0.2">
      <c r="A1115" s="8" t="s">
        <v>6968</v>
      </c>
      <c r="B1115" s="8" t="s">
        <v>6990</v>
      </c>
      <c r="C1115" s="8" t="s">
        <v>3927</v>
      </c>
      <c r="D1115" s="9">
        <v>22500000</v>
      </c>
      <c r="E1115" s="8" t="s">
        <v>6991</v>
      </c>
      <c r="F1115" s="8" t="s">
        <v>6992</v>
      </c>
      <c r="G1115" s="8" t="s">
        <v>4125</v>
      </c>
      <c r="H1115" s="10">
        <v>45327</v>
      </c>
      <c r="I1115" s="10">
        <v>45327</v>
      </c>
      <c r="J1115" s="11" t="s">
        <v>3931</v>
      </c>
    </row>
    <row r="1116" spans="1:10" x14ac:dyDescent="0.2">
      <c r="A1116" s="8" t="s">
        <v>6968</v>
      </c>
      <c r="B1116" s="8" t="s">
        <v>6993</v>
      </c>
      <c r="C1116" s="8" t="s">
        <v>3927</v>
      </c>
      <c r="D1116" s="9">
        <v>16500000</v>
      </c>
      <c r="E1116" s="8" t="s">
        <v>6994</v>
      </c>
      <c r="F1116" s="8" t="s">
        <v>6995</v>
      </c>
      <c r="G1116" s="8" t="s">
        <v>3970</v>
      </c>
      <c r="H1116" s="10">
        <v>45327</v>
      </c>
      <c r="I1116" s="10">
        <v>45448</v>
      </c>
      <c r="J1116" s="11" t="s">
        <v>3966</v>
      </c>
    </row>
    <row r="1117" spans="1:10" x14ac:dyDescent="0.2">
      <c r="A1117" s="8" t="s">
        <v>6968</v>
      </c>
      <c r="B1117" s="8" t="s">
        <v>6996</v>
      </c>
      <c r="C1117" s="8" t="s">
        <v>3927</v>
      </c>
      <c r="D1117" s="9">
        <v>12600000</v>
      </c>
      <c r="E1117" s="8" t="s">
        <v>6997</v>
      </c>
      <c r="F1117" s="8" t="s">
        <v>6998</v>
      </c>
      <c r="G1117" s="8" t="s">
        <v>4125</v>
      </c>
      <c r="H1117" s="10">
        <v>45327</v>
      </c>
      <c r="I1117" s="10">
        <v>45356</v>
      </c>
      <c r="J1117" s="11" t="s">
        <v>3931</v>
      </c>
    </row>
    <row r="1118" spans="1:10" x14ac:dyDescent="0.2">
      <c r="A1118" s="8" t="s">
        <v>6968</v>
      </c>
      <c r="B1118" s="8" t="s">
        <v>6999</v>
      </c>
      <c r="C1118" s="8" t="s">
        <v>3927</v>
      </c>
      <c r="D1118" s="9">
        <v>22500000</v>
      </c>
      <c r="E1118" s="8" t="s">
        <v>7000</v>
      </c>
      <c r="F1118" s="8" t="s">
        <v>7001</v>
      </c>
      <c r="G1118" s="8" t="s">
        <v>4125</v>
      </c>
      <c r="H1118" s="10">
        <v>45327</v>
      </c>
      <c r="I1118" s="10">
        <v>45356</v>
      </c>
      <c r="J1118" s="11" t="s">
        <v>3931</v>
      </c>
    </row>
    <row r="1119" spans="1:10" x14ac:dyDescent="0.2">
      <c r="A1119" s="8" t="s">
        <v>6968</v>
      </c>
      <c r="B1119" s="8" t="s">
        <v>7002</v>
      </c>
      <c r="C1119" s="8" t="s">
        <v>3927</v>
      </c>
      <c r="D1119" s="9">
        <v>12000000</v>
      </c>
      <c r="E1119" s="8" t="s">
        <v>7003</v>
      </c>
      <c r="F1119" s="8" t="s">
        <v>7004</v>
      </c>
      <c r="G1119" s="8" t="s">
        <v>3970</v>
      </c>
      <c r="H1119" s="10">
        <v>45327</v>
      </c>
      <c r="I1119" s="10">
        <v>45356</v>
      </c>
      <c r="J1119" s="11" t="s">
        <v>4011</v>
      </c>
    </row>
    <row r="1120" spans="1:10" x14ac:dyDescent="0.2">
      <c r="A1120" s="8" t="s">
        <v>6968</v>
      </c>
      <c r="B1120" s="8" t="s">
        <v>7005</v>
      </c>
      <c r="C1120" s="8" t="s">
        <v>3927</v>
      </c>
      <c r="D1120" s="9">
        <v>7800000</v>
      </c>
      <c r="E1120" s="8" t="s">
        <v>7006</v>
      </c>
      <c r="F1120" s="8" t="s">
        <v>7007</v>
      </c>
      <c r="G1120" s="8" t="s">
        <v>3970</v>
      </c>
      <c r="H1120" s="10">
        <v>45327</v>
      </c>
      <c r="I1120" s="8" t="s">
        <v>4367</v>
      </c>
      <c r="J1120" s="11" t="s">
        <v>3966</v>
      </c>
    </row>
    <row r="1121" spans="1:10" x14ac:dyDescent="0.2">
      <c r="A1121" s="8" t="s">
        <v>6968</v>
      </c>
      <c r="B1121" s="8" t="s">
        <v>7008</v>
      </c>
      <c r="C1121" s="8" t="s">
        <v>4380</v>
      </c>
      <c r="D1121" s="9">
        <v>139771739</v>
      </c>
      <c r="E1121" s="8" t="s">
        <v>7009</v>
      </c>
      <c r="F1121" s="8" t="s">
        <v>7010</v>
      </c>
      <c r="G1121" s="8" t="s">
        <v>6523</v>
      </c>
      <c r="H1121" s="10">
        <v>45330</v>
      </c>
      <c r="I1121" s="10">
        <v>45420</v>
      </c>
      <c r="J1121" s="11" t="s">
        <v>3966</v>
      </c>
    </row>
    <row r="1122" spans="1:10" x14ac:dyDescent="0.2">
      <c r="A1122" s="8" t="s">
        <v>6968</v>
      </c>
      <c r="B1122" s="8" t="s">
        <v>7011</v>
      </c>
      <c r="C1122" s="8" t="s">
        <v>3927</v>
      </c>
      <c r="D1122" s="9">
        <v>48000000</v>
      </c>
      <c r="E1122" s="8" t="s">
        <v>7012</v>
      </c>
      <c r="F1122" s="8" t="s">
        <v>7013</v>
      </c>
      <c r="G1122" s="8" t="s">
        <v>4025</v>
      </c>
      <c r="H1122" s="10">
        <v>45330</v>
      </c>
      <c r="I1122" s="10">
        <v>45512</v>
      </c>
      <c r="J1122" s="11" t="s">
        <v>3931</v>
      </c>
    </row>
    <row r="1123" spans="1:10" x14ac:dyDescent="0.2">
      <c r="A1123" s="8" t="s">
        <v>6968</v>
      </c>
      <c r="B1123" s="8" t="s">
        <v>7014</v>
      </c>
      <c r="C1123" s="8" t="s">
        <v>5409</v>
      </c>
      <c r="D1123" s="9">
        <v>33803000</v>
      </c>
      <c r="E1123" s="8" t="s">
        <v>7015</v>
      </c>
      <c r="F1123" s="8" t="s">
        <v>7016</v>
      </c>
      <c r="G1123" s="8" t="s">
        <v>6906</v>
      </c>
      <c r="H1123" s="10">
        <v>45332</v>
      </c>
      <c r="I1123" s="8" t="s">
        <v>5265</v>
      </c>
      <c r="J1123" s="11" t="s">
        <v>3966</v>
      </c>
    </row>
    <row r="1124" spans="1:10" x14ac:dyDescent="0.2">
      <c r="A1124" s="8" t="s">
        <v>6968</v>
      </c>
      <c r="B1124" s="8" t="s">
        <v>7017</v>
      </c>
      <c r="C1124" s="8" t="s">
        <v>3927</v>
      </c>
      <c r="D1124" s="9">
        <v>18000000</v>
      </c>
      <c r="E1124" s="8" t="s">
        <v>7018</v>
      </c>
      <c r="F1124" s="8" t="s">
        <v>7019</v>
      </c>
      <c r="G1124" s="8" t="s">
        <v>3970</v>
      </c>
      <c r="H1124" s="10">
        <v>45333</v>
      </c>
      <c r="I1124" s="10">
        <v>45515</v>
      </c>
      <c r="J1124" s="11" t="s">
        <v>3931</v>
      </c>
    </row>
    <row r="1125" spans="1:10" x14ac:dyDescent="0.2">
      <c r="A1125" s="8" t="s">
        <v>6968</v>
      </c>
      <c r="B1125" s="8" t="s">
        <v>7020</v>
      </c>
      <c r="C1125" s="8" t="s">
        <v>3927</v>
      </c>
      <c r="D1125" s="9">
        <v>15000000</v>
      </c>
      <c r="E1125" s="8" t="s">
        <v>7021</v>
      </c>
      <c r="F1125" s="8" t="s">
        <v>7022</v>
      </c>
      <c r="G1125" s="8" t="s">
        <v>3970</v>
      </c>
      <c r="H1125" s="10">
        <v>45333</v>
      </c>
      <c r="I1125" s="10">
        <v>45454</v>
      </c>
      <c r="J1125" s="11" t="s">
        <v>3931</v>
      </c>
    </row>
    <row r="1126" spans="1:10" x14ac:dyDescent="0.2">
      <c r="A1126" s="8" t="s">
        <v>6968</v>
      </c>
      <c r="B1126" s="8" t="s">
        <v>7023</v>
      </c>
      <c r="C1126" s="8" t="s">
        <v>3927</v>
      </c>
      <c r="D1126" s="9">
        <v>16500000</v>
      </c>
      <c r="E1126" s="8" t="s">
        <v>7024</v>
      </c>
      <c r="F1126" s="8" t="s">
        <v>7025</v>
      </c>
      <c r="G1126" s="8" t="s">
        <v>3970</v>
      </c>
      <c r="H1126" s="10">
        <v>45333</v>
      </c>
      <c r="I1126" s="8" t="s">
        <v>5360</v>
      </c>
      <c r="J1126" s="11" t="s">
        <v>3966</v>
      </c>
    </row>
    <row r="1127" spans="1:10" x14ac:dyDescent="0.2">
      <c r="A1127" s="8" t="s">
        <v>6968</v>
      </c>
      <c r="B1127" s="8" t="s">
        <v>7026</v>
      </c>
      <c r="C1127" s="8" t="s">
        <v>3927</v>
      </c>
      <c r="D1127" s="9">
        <v>10500000</v>
      </c>
      <c r="E1127" s="8" t="s">
        <v>7027</v>
      </c>
      <c r="F1127" s="8" t="s">
        <v>7028</v>
      </c>
      <c r="G1127" s="8" t="s">
        <v>3970</v>
      </c>
      <c r="H1127" s="10">
        <v>45333</v>
      </c>
      <c r="I1127" s="10">
        <v>45484</v>
      </c>
      <c r="J1127" s="11" t="s">
        <v>3931</v>
      </c>
    </row>
    <row r="1128" spans="1:10" x14ac:dyDescent="0.2">
      <c r="A1128" s="8" t="s">
        <v>6968</v>
      </c>
      <c r="B1128" s="8" t="s">
        <v>7029</v>
      </c>
      <c r="C1128" s="8" t="s">
        <v>3927</v>
      </c>
      <c r="D1128" s="9">
        <v>19500000</v>
      </c>
      <c r="E1128" s="8" t="s">
        <v>7030</v>
      </c>
      <c r="F1128" s="8" t="s">
        <v>7031</v>
      </c>
      <c r="G1128" s="8" t="s">
        <v>3970</v>
      </c>
      <c r="H1128" s="10">
        <v>45333</v>
      </c>
      <c r="I1128" s="10">
        <v>45423</v>
      </c>
      <c r="J1128" s="11" t="s">
        <v>3931</v>
      </c>
    </row>
    <row r="1129" spans="1:10" x14ac:dyDescent="0.2">
      <c r="A1129" s="8" t="s">
        <v>6968</v>
      </c>
      <c r="B1129" s="8" t="s">
        <v>7032</v>
      </c>
      <c r="C1129" s="8" t="s">
        <v>3927</v>
      </c>
      <c r="D1129" s="9">
        <v>16500000</v>
      </c>
      <c r="E1129" s="8" t="s">
        <v>7033</v>
      </c>
      <c r="F1129" s="8" t="s">
        <v>7034</v>
      </c>
      <c r="G1129" s="8" t="s">
        <v>3970</v>
      </c>
      <c r="H1129" s="10">
        <v>45333</v>
      </c>
      <c r="I1129" s="10">
        <v>45454</v>
      </c>
      <c r="J1129" s="11" t="s">
        <v>3966</v>
      </c>
    </row>
    <row r="1130" spans="1:10" x14ac:dyDescent="0.2">
      <c r="A1130" s="8" t="s">
        <v>6968</v>
      </c>
      <c r="B1130" s="8" t="s">
        <v>7035</v>
      </c>
      <c r="C1130" s="8" t="s">
        <v>3927</v>
      </c>
      <c r="D1130" s="9">
        <v>9900000</v>
      </c>
      <c r="E1130" s="8" t="s">
        <v>7036</v>
      </c>
      <c r="F1130" s="8" t="s">
        <v>7037</v>
      </c>
      <c r="G1130" s="8" t="s">
        <v>3970</v>
      </c>
      <c r="H1130" s="10">
        <v>45333</v>
      </c>
      <c r="I1130" s="10">
        <v>45515</v>
      </c>
      <c r="J1130" s="11" t="s">
        <v>3931</v>
      </c>
    </row>
    <row r="1131" spans="1:10" x14ac:dyDescent="0.2">
      <c r="A1131" s="8" t="s">
        <v>6968</v>
      </c>
      <c r="B1131" s="8" t="s">
        <v>7038</v>
      </c>
      <c r="C1131" s="8" t="s">
        <v>3927</v>
      </c>
      <c r="D1131" s="9">
        <v>10000000</v>
      </c>
      <c r="E1131" s="8" t="s">
        <v>7039</v>
      </c>
      <c r="F1131" s="8" t="s">
        <v>7040</v>
      </c>
      <c r="G1131" s="8" t="s">
        <v>5809</v>
      </c>
      <c r="H1131" s="10">
        <v>45334</v>
      </c>
      <c r="I1131" s="10">
        <v>45547</v>
      </c>
      <c r="J1131" s="11" t="s">
        <v>3966</v>
      </c>
    </row>
    <row r="1132" spans="1:10" x14ac:dyDescent="0.2">
      <c r="A1132" s="8" t="s">
        <v>6968</v>
      </c>
      <c r="B1132" s="8" t="s">
        <v>7041</v>
      </c>
      <c r="C1132" s="8" t="s">
        <v>3927</v>
      </c>
      <c r="D1132" s="9">
        <v>22500000</v>
      </c>
      <c r="E1132" s="8" t="s">
        <v>7042</v>
      </c>
      <c r="F1132" s="8" t="s">
        <v>7043</v>
      </c>
      <c r="G1132" s="8" t="s">
        <v>4125</v>
      </c>
      <c r="H1132" s="10">
        <v>45355</v>
      </c>
      <c r="I1132" s="10">
        <v>45386</v>
      </c>
      <c r="J1132" s="11" t="s">
        <v>3931</v>
      </c>
    </row>
    <row r="1133" spans="1:10" x14ac:dyDescent="0.2">
      <c r="A1133" s="8" t="s">
        <v>6968</v>
      </c>
      <c r="B1133" s="8" t="s">
        <v>7044</v>
      </c>
      <c r="C1133" s="8" t="s">
        <v>3927</v>
      </c>
      <c r="D1133" s="9">
        <v>27000000</v>
      </c>
      <c r="E1133" s="8" t="s">
        <v>7045</v>
      </c>
      <c r="F1133" s="8" t="s">
        <v>7046</v>
      </c>
      <c r="G1133" s="8" t="s">
        <v>4125</v>
      </c>
      <c r="H1133" s="10">
        <v>45356</v>
      </c>
      <c r="I1133" s="10">
        <v>45448</v>
      </c>
      <c r="J1133" s="11" t="s">
        <v>3931</v>
      </c>
    </row>
    <row r="1134" spans="1:10" x14ac:dyDescent="0.2">
      <c r="A1134" s="8" t="s">
        <v>6968</v>
      </c>
      <c r="B1134" s="8" t="s">
        <v>7047</v>
      </c>
      <c r="C1134" s="8" t="s">
        <v>3927</v>
      </c>
      <c r="D1134" s="9">
        <v>12600000</v>
      </c>
      <c r="E1134" s="8" t="s">
        <v>7048</v>
      </c>
      <c r="F1134" s="8" t="s">
        <v>7049</v>
      </c>
      <c r="G1134" s="8" t="s">
        <v>4125</v>
      </c>
      <c r="H1134" s="10">
        <v>45356</v>
      </c>
      <c r="I1134" s="10">
        <v>45448</v>
      </c>
      <c r="J1134" s="11" t="s">
        <v>3931</v>
      </c>
    </row>
    <row r="1135" spans="1:10" x14ac:dyDescent="0.2">
      <c r="A1135" s="8" t="s">
        <v>6968</v>
      </c>
      <c r="B1135" s="8" t="s">
        <v>7050</v>
      </c>
      <c r="C1135" s="8" t="s">
        <v>3927</v>
      </c>
      <c r="D1135" s="9">
        <v>16500000</v>
      </c>
      <c r="E1135" s="8" t="s">
        <v>7051</v>
      </c>
      <c r="F1135" s="8" t="s">
        <v>7052</v>
      </c>
      <c r="G1135" s="8" t="s">
        <v>3970</v>
      </c>
      <c r="H1135" s="10">
        <v>45356</v>
      </c>
      <c r="I1135" s="10">
        <v>45448</v>
      </c>
      <c r="J1135" s="11" t="s">
        <v>3966</v>
      </c>
    </row>
    <row r="1136" spans="1:10" x14ac:dyDescent="0.2">
      <c r="A1136" s="8" t="s">
        <v>6968</v>
      </c>
      <c r="B1136" s="8" t="s">
        <v>7053</v>
      </c>
      <c r="C1136" s="8" t="s">
        <v>3927</v>
      </c>
      <c r="D1136" s="9">
        <v>24750000</v>
      </c>
      <c r="E1136" s="8" t="s">
        <v>7054</v>
      </c>
      <c r="F1136" s="8" t="s">
        <v>7055</v>
      </c>
      <c r="G1136" s="8" t="s">
        <v>4125</v>
      </c>
      <c r="H1136" s="10">
        <v>45356</v>
      </c>
      <c r="I1136" s="10">
        <v>45448</v>
      </c>
      <c r="J1136" s="11" t="s">
        <v>3931</v>
      </c>
    </row>
    <row r="1137" spans="1:10" x14ac:dyDescent="0.2">
      <c r="A1137" s="8" t="s">
        <v>6968</v>
      </c>
      <c r="B1137" s="8" t="s">
        <v>7056</v>
      </c>
      <c r="C1137" s="8" t="s">
        <v>3927</v>
      </c>
      <c r="D1137" s="9">
        <v>12960000</v>
      </c>
      <c r="E1137" s="8" t="s">
        <v>7057</v>
      </c>
      <c r="F1137" s="8" t="s">
        <v>7058</v>
      </c>
      <c r="G1137" s="8" t="s">
        <v>4125</v>
      </c>
      <c r="H1137" s="10">
        <v>45360</v>
      </c>
      <c r="I1137" s="10">
        <v>45421</v>
      </c>
      <c r="J1137" s="11" t="s">
        <v>3931</v>
      </c>
    </row>
    <row r="1138" spans="1:10" x14ac:dyDescent="0.2">
      <c r="A1138" s="8" t="s">
        <v>6968</v>
      </c>
      <c r="B1138" s="8" t="s">
        <v>7059</v>
      </c>
      <c r="C1138" s="8" t="s">
        <v>3927</v>
      </c>
      <c r="D1138" s="9">
        <v>12960000</v>
      </c>
      <c r="E1138" s="8" t="s">
        <v>7060</v>
      </c>
      <c r="F1138" s="8" t="s">
        <v>7058</v>
      </c>
      <c r="G1138" s="8" t="s">
        <v>4125</v>
      </c>
      <c r="H1138" s="10">
        <v>45360</v>
      </c>
      <c r="I1138" s="10">
        <v>45421</v>
      </c>
      <c r="J1138" s="11" t="s">
        <v>3931</v>
      </c>
    </row>
    <row r="1139" spans="1:10" x14ac:dyDescent="0.2">
      <c r="A1139" s="8" t="s">
        <v>6968</v>
      </c>
      <c r="B1139" s="8" t="s">
        <v>7061</v>
      </c>
      <c r="C1139" s="8" t="s">
        <v>3927</v>
      </c>
      <c r="D1139" s="9">
        <v>12960000</v>
      </c>
      <c r="E1139" s="8" t="s">
        <v>7062</v>
      </c>
      <c r="F1139" s="8" t="s">
        <v>7058</v>
      </c>
      <c r="G1139" s="8" t="s">
        <v>4125</v>
      </c>
      <c r="H1139" s="10">
        <v>45360</v>
      </c>
      <c r="I1139" s="10">
        <v>45421</v>
      </c>
      <c r="J1139" s="11" t="s">
        <v>3931</v>
      </c>
    </row>
    <row r="1140" spans="1:10" x14ac:dyDescent="0.2">
      <c r="A1140" s="8" t="s">
        <v>6968</v>
      </c>
      <c r="B1140" s="8" t="s">
        <v>7063</v>
      </c>
      <c r="C1140" s="8" t="s">
        <v>3927</v>
      </c>
      <c r="D1140" s="9">
        <v>12960000</v>
      </c>
      <c r="E1140" s="8" t="s">
        <v>7064</v>
      </c>
      <c r="F1140" s="8" t="s">
        <v>7058</v>
      </c>
      <c r="G1140" s="8" t="s">
        <v>4125</v>
      </c>
      <c r="H1140" s="10">
        <v>45360</v>
      </c>
      <c r="I1140" s="10">
        <v>45421</v>
      </c>
      <c r="J1140" s="11" t="s">
        <v>3931</v>
      </c>
    </row>
    <row r="1141" spans="1:10" x14ac:dyDescent="0.2">
      <c r="A1141" s="8" t="s">
        <v>6968</v>
      </c>
      <c r="B1141" s="8" t="s">
        <v>7065</v>
      </c>
      <c r="C1141" s="8" t="s">
        <v>3927</v>
      </c>
      <c r="D1141" s="9">
        <v>33500000</v>
      </c>
      <c r="E1141" s="8" t="s">
        <v>7066</v>
      </c>
      <c r="F1141" s="8" t="s">
        <v>7067</v>
      </c>
      <c r="G1141" s="8" t="s">
        <v>4428</v>
      </c>
      <c r="H1141" s="10">
        <v>45360</v>
      </c>
      <c r="I1141" s="8" t="s">
        <v>4572</v>
      </c>
      <c r="J1141" s="11" t="s">
        <v>3931</v>
      </c>
    </row>
    <row r="1142" spans="1:10" x14ac:dyDescent="0.2">
      <c r="A1142" s="8" t="s">
        <v>6968</v>
      </c>
      <c r="B1142" s="8" t="s">
        <v>7068</v>
      </c>
      <c r="C1142" s="8" t="s">
        <v>3927</v>
      </c>
      <c r="D1142" s="9">
        <v>10000000</v>
      </c>
      <c r="E1142" s="8" t="s">
        <v>7069</v>
      </c>
      <c r="F1142" s="8" t="s">
        <v>7070</v>
      </c>
      <c r="G1142" s="8" t="s">
        <v>4146</v>
      </c>
      <c r="H1142" s="10">
        <v>45363</v>
      </c>
      <c r="I1142" s="10">
        <v>45455</v>
      </c>
      <c r="J1142" s="11" t="s">
        <v>3966</v>
      </c>
    </row>
    <row r="1143" spans="1:10" x14ac:dyDescent="0.2">
      <c r="A1143" s="8" t="s">
        <v>6968</v>
      </c>
      <c r="B1143" s="8" t="s">
        <v>7071</v>
      </c>
      <c r="C1143" s="8" t="s">
        <v>3927</v>
      </c>
      <c r="D1143" s="9">
        <v>24750000</v>
      </c>
      <c r="E1143" s="8" t="s">
        <v>7072</v>
      </c>
      <c r="F1143" s="8" t="s">
        <v>7073</v>
      </c>
      <c r="G1143" s="8" t="s">
        <v>4125</v>
      </c>
      <c r="H1143" s="10">
        <v>45386</v>
      </c>
      <c r="I1143" s="10">
        <v>45508</v>
      </c>
      <c r="J1143" s="11" t="s">
        <v>3931</v>
      </c>
    </row>
    <row r="1144" spans="1:10" x14ac:dyDescent="0.2">
      <c r="A1144" s="8" t="s">
        <v>6968</v>
      </c>
      <c r="B1144" s="8" t="s">
        <v>7074</v>
      </c>
      <c r="C1144" s="8" t="s">
        <v>3927</v>
      </c>
      <c r="D1144" s="9">
        <v>24750000</v>
      </c>
      <c r="E1144" s="8" t="s">
        <v>7075</v>
      </c>
      <c r="F1144" s="8" t="s">
        <v>7076</v>
      </c>
      <c r="G1144" s="8" t="s">
        <v>4125</v>
      </c>
      <c r="H1144" s="10">
        <v>45386</v>
      </c>
      <c r="I1144" s="10">
        <v>45508</v>
      </c>
      <c r="J1144" s="11" t="s">
        <v>3931</v>
      </c>
    </row>
    <row r="1145" spans="1:10" x14ac:dyDescent="0.2">
      <c r="A1145" s="8" t="s">
        <v>6968</v>
      </c>
      <c r="B1145" s="8" t="s">
        <v>7077</v>
      </c>
      <c r="C1145" s="8" t="s">
        <v>3927</v>
      </c>
      <c r="D1145" s="9">
        <v>22500000</v>
      </c>
      <c r="E1145" s="8" t="s">
        <v>7078</v>
      </c>
      <c r="F1145" s="8" t="s">
        <v>7079</v>
      </c>
      <c r="G1145" s="8" t="s">
        <v>4125</v>
      </c>
      <c r="H1145" s="10">
        <v>45386</v>
      </c>
      <c r="I1145" s="10">
        <v>45508</v>
      </c>
      <c r="J1145" s="11" t="s">
        <v>3931</v>
      </c>
    </row>
    <row r="1146" spans="1:10" x14ac:dyDescent="0.2">
      <c r="A1146" s="8" t="s">
        <v>6968</v>
      </c>
      <c r="B1146" s="8" t="s">
        <v>7080</v>
      </c>
      <c r="C1146" s="8" t="s">
        <v>3927</v>
      </c>
      <c r="D1146" s="9">
        <v>12600000</v>
      </c>
      <c r="E1146" s="8" t="s">
        <v>7081</v>
      </c>
      <c r="F1146" s="8" t="s">
        <v>7082</v>
      </c>
      <c r="G1146" s="8" t="s">
        <v>4125</v>
      </c>
      <c r="H1146" s="10">
        <v>45386</v>
      </c>
      <c r="I1146" s="10">
        <v>45508</v>
      </c>
      <c r="J1146" s="11" t="s">
        <v>3931</v>
      </c>
    </row>
    <row r="1147" spans="1:10" x14ac:dyDescent="0.2">
      <c r="A1147" s="8" t="s">
        <v>6968</v>
      </c>
      <c r="B1147" s="8" t="s">
        <v>7083</v>
      </c>
      <c r="C1147" s="8" t="s">
        <v>3927</v>
      </c>
      <c r="D1147" s="9">
        <v>8400000</v>
      </c>
      <c r="E1147" s="8" t="s">
        <v>6982</v>
      </c>
      <c r="F1147" s="8" t="s">
        <v>7084</v>
      </c>
      <c r="G1147" s="8" t="s">
        <v>3970</v>
      </c>
      <c r="H1147" s="10">
        <v>45386</v>
      </c>
      <c r="I1147" s="10">
        <v>45508</v>
      </c>
      <c r="J1147" s="11" t="s">
        <v>4011</v>
      </c>
    </row>
    <row r="1148" spans="1:10" x14ac:dyDescent="0.2">
      <c r="A1148" s="8" t="s">
        <v>6968</v>
      </c>
      <c r="B1148" s="8" t="s">
        <v>7085</v>
      </c>
      <c r="C1148" s="8" t="s">
        <v>3927</v>
      </c>
      <c r="D1148" s="9">
        <v>20280000</v>
      </c>
      <c r="E1148" s="8" t="s">
        <v>7086</v>
      </c>
      <c r="F1148" s="8" t="s">
        <v>7087</v>
      </c>
      <c r="G1148" s="8" t="s">
        <v>3961</v>
      </c>
      <c r="H1148" s="10">
        <v>45391</v>
      </c>
      <c r="I1148" s="10">
        <v>45452</v>
      </c>
      <c r="J1148" s="11" t="s">
        <v>3931</v>
      </c>
    </row>
    <row r="1149" spans="1:10" x14ac:dyDescent="0.2">
      <c r="A1149" s="8" t="s">
        <v>6968</v>
      </c>
      <c r="B1149" s="8" t="s">
        <v>7088</v>
      </c>
      <c r="C1149" s="8" t="s">
        <v>3927</v>
      </c>
      <c r="D1149" s="9">
        <v>16500000</v>
      </c>
      <c r="E1149" s="8" t="s">
        <v>7089</v>
      </c>
      <c r="F1149" s="8" t="s">
        <v>7090</v>
      </c>
      <c r="G1149" s="8" t="s">
        <v>3970</v>
      </c>
      <c r="H1149" s="10">
        <v>45392</v>
      </c>
      <c r="I1149" s="8" t="s">
        <v>5265</v>
      </c>
      <c r="J1149" s="11" t="s">
        <v>3931</v>
      </c>
    </row>
    <row r="1150" spans="1:10" x14ac:dyDescent="0.2">
      <c r="A1150" s="8" t="s">
        <v>6968</v>
      </c>
      <c r="B1150" s="8" t="s">
        <v>7091</v>
      </c>
      <c r="C1150" s="8" t="s">
        <v>3927</v>
      </c>
      <c r="D1150" s="9">
        <v>19647000</v>
      </c>
      <c r="E1150" s="8" t="s">
        <v>7092</v>
      </c>
      <c r="F1150" s="8" t="s">
        <v>7093</v>
      </c>
      <c r="G1150" s="8" t="s">
        <v>4125</v>
      </c>
      <c r="H1150" s="10">
        <v>45392</v>
      </c>
      <c r="I1150" s="10">
        <v>45545</v>
      </c>
      <c r="J1150" s="11" t="s">
        <v>3931</v>
      </c>
    </row>
    <row r="1151" spans="1:10" x14ac:dyDescent="0.2">
      <c r="A1151" s="8" t="s">
        <v>6968</v>
      </c>
      <c r="B1151" s="8" t="s">
        <v>7094</v>
      </c>
      <c r="C1151" s="8" t="s">
        <v>3927</v>
      </c>
      <c r="D1151" s="9">
        <v>10500000</v>
      </c>
      <c r="E1151" s="8" t="s">
        <v>3703</v>
      </c>
      <c r="F1151" s="8" t="s">
        <v>7095</v>
      </c>
      <c r="G1151" s="8" t="s">
        <v>4007</v>
      </c>
      <c r="H1151" s="10">
        <v>45394</v>
      </c>
      <c r="I1151" s="10">
        <v>45547</v>
      </c>
      <c r="J1151" s="11" t="s">
        <v>3966</v>
      </c>
    </row>
    <row r="1152" spans="1:10" x14ac:dyDescent="0.2">
      <c r="A1152" s="8" t="s">
        <v>6968</v>
      </c>
      <c r="B1152" s="8" t="s">
        <v>7096</v>
      </c>
      <c r="C1152" s="8" t="s">
        <v>3927</v>
      </c>
      <c r="D1152" s="9">
        <v>10659700</v>
      </c>
      <c r="E1152" s="8" t="s">
        <v>7097</v>
      </c>
      <c r="F1152" s="8" t="s">
        <v>7098</v>
      </c>
      <c r="G1152" s="8" t="s">
        <v>5303</v>
      </c>
      <c r="H1152" s="10">
        <v>45394</v>
      </c>
      <c r="I1152" s="10">
        <v>45424</v>
      </c>
      <c r="J1152" s="11" t="s">
        <v>3931</v>
      </c>
    </row>
    <row r="1153" spans="1:10" x14ac:dyDescent="0.2">
      <c r="A1153" s="8" t="s">
        <v>6968</v>
      </c>
      <c r="B1153" s="8" t="s">
        <v>7099</v>
      </c>
      <c r="C1153" s="8" t="s">
        <v>3927</v>
      </c>
      <c r="D1153" s="9">
        <v>30000000</v>
      </c>
      <c r="E1153" s="8" t="s">
        <v>7100</v>
      </c>
      <c r="F1153" s="8" t="s">
        <v>7101</v>
      </c>
      <c r="G1153" s="8" t="s">
        <v>4025</v>
      </c>
      <c r="H1153" s="10">
        <v>45415</v>
      </c>
      <c r="I1153" s="10">
        <v>45446</v>
      </c>
      <c r="J1153" s="11" t="s">
        <v>3931</v>
      </c>
    </row>
    <row r="1154" spans="1:10" x14ac:dyDescent="0.2">
      <c r="A1154" s="8" t="s">
        <v>6968</v>
      </c>
      <c r="B1154" s="8" t="s">
        <v>7102</v>
      </c>
      <c r="C1154" s="8" t="s">
        <v>3927</v>
      </c>
      <c r="D1154" s="9">
        <v>31500000</v>
      </c>
      <c r="E1154" s="8" t="s">
        <v>7103</v>
      </c>
      <c r="F1154" s="8" t="s">
        <v>7104</v>
      </c>
      <c r="G1154" s="8" t="s">
        <v>4125</v>
      </c>
      <c r="H1154" s="10">
        <v>45416</v>
      </c>
      <c r="I1154" s="10">
        <v>45539</v>
      </c>
      <c r="J1154" s="11" t="s">
        <v>3931</v>
      </c>
    </row>
    <row r="1155" spans="1:10" x14ac:dyDescent="0.2">
      <c r="A1155" s="8" t="s">
        <v>6968</v>
      </c>
      <c r="B1155" s="8" t="s">
        <v>7105</v>
      </c>
      <c r="C1155" s="8" t="s">
        <v>3927</v>
      </c>
      <c r="D1155" s="9">
        <v>15000000</v>
      </c>
      <c r="E1155" s="8" t="s">
        <v>7106</v>
      </c>
      <c r="F1155" s="8" t="s">
        <v>7107</v>
      </c>
      <c r="G1155" s="8" t="s">
        <v>3970</v>
      </c>
      <c r="H1155" s="10">
        <v>45416</v>
      </c>
      <c r="I1155" s="10">
        <v>45508</v>
      </c>
      <c r="J1155" s="11" t="s">
        <v>3966</v>
      </c>
    </row>
    <row r="1156" spans="1:10" x14ac:dyDescent="0.2">
      <c r="A1156" s="8" t="s">
        <v>6968</v>
      </c>
      <c r="B1156" s="8" t="s">
        <v>7108</v>
      </c>
      <c r="C1156" s="8" t="s">
        <v>3927</v>
      </c>
      <c r="D1156" s="9">
        <v>22500000</v>
      </c>
      <c r="E1156" s="8" t="s">
        <v>7109</v>
      </c>
      <c r="F1156" s="8" t="s">
        <v>7110</v>
      </c>
      <c r="G1156" s="8" t="s">
        <v>4125</v>
      </c>
      <c r="H1156" s="10">
        <v>45416</v>
      </c>
      <c r="I1156" s="10">
        <v>45508</v>
      </c>
      <c r="J1156" s="11" t="s">
        <v>3931</v>
      </c>
    </row>
    <row r="1157" spans="1:10" x14ac:dyDescent="0.2">
      <c r="A1157" s="8" t="s">
        <v>6968</v>
      </c>
      <c r="B1157" s="8" t="s">
        <v>7111</v>
      </c>
      <c r="C1157" s="8" t="s">
        <v>3927</v>
      </c>
      <c r="D1157" s="9">
        <v>33000000</v>
      </c>
      <c r="E1157" s="8" t="s">
        <v>7112</v>
      </c>
      <c r="F1157" s="8" t="s">
        <v>7113</v>
      </c>
      <c r="G1157" s="8" t="s">
        <v>4025</v>
      </c>
      <c r="H1157" s="10">
        <v>45418</v>
      </c>
      <c r="I1157" s="10">
        <v>45449</v>
      </c>
      <c r="J1157" s="11" t="s">
        <v>3931</v>
      </c>
    </row>
    <row r="1158" spans="1:10" x14ac:dyDescent="0.2">
      <c r="A1158" s="8" t="s">
        <v>6968</v>
      </c>
      <c r="B1158" s="8" t="s">
        <v>7114</v>
      </c>
      <c r="C1158" s="8" t="s">
        <v>3927</v>
      </c>
      <c r="D1158" s="9">
        <v>22000000</v>
      </c>
      <c r="E1158" s="8" t="s">
        <v>7115</v>
      </c>
      <c r="F1158" s="8" t="s">
        <v>7116</v>
      </c>
      <c r="G1158" s="8" t="s">
        <v>3961</v>
      </c>
      <c r="H1158" s="10">
        <v>45418</v>
      </c>
      <c r="I1158" s="10">
        <v>45602</v>
      </c>
      <c r="J1158" s="11" t="s">
        <v>4011</v>
      </c>
    </row>
    <row r="1159" spans="1:10" x14ac:dyDescent="0.2">
      <c r="A1159" s="8" t="s">
        <v>6968</v>
      </c>
      <c r="B1159" s="8" t="s">
        <v>7117</v>
      </c>
      <c r="C1159" s="8" t="s">
        <v>3927</v>
      </c>
      <c r="D1159" s="9">
        <v>33000000</v>
      </c>
      <c r="E1159" s="8" t="s">
        <v>7118</v>
      </c>
      <c r="F1159" s="8" t="s">
        <v>7119</v>
      </c>
      <c r="G1159" s="8" t="s">
        <v>4025</v>
      </c>
      <c r="H1159" s="10">
        <v>45418</v>
      </c>
      <c r="I1159" s="10">
        <v>45479</v>
      </c>
      <c r="J1159" s="11" t="s">
        <v>3931</v>
      </c>
    </row>
    <row r="1160" spans="1:10" x14ac:dyDescent="0.2">
      <c r="A1160" s="8" t="s">
        <v>6968</v>
      </c>
      <c r="B1160" s="8" t="s">
        <v>7120</v>
      </c>
      <c r="C1160" s="8" t="s">
        <v>3927</v>
      </c>
      <c r="D1160" s="9">
        <v>15000000</v>
      </c>
      <c r="E1160" s="8" t="s">
        <v>7121</v>
      </c>
      <c r="F1160" s="8" t="s">
        <v>7122</v>
      </c>
      <c r="G1160" s="8" t="s">
        <v>3970</v>
      </c>
      <c r="H1160" s="10">
        <v>45419</v>
      </c>
      <c r="I1160" s="10">
        <v>45542</v>
      </c>
      <c r="J1160" s="11" t="s">
        <v>3966</v>
      </c>
    </row>
    <row r="1161" spans="1:10" x14ac:dyDescent="0.2">
      <c r="A1161" s="8" t="s">
        <v>6968</v>
      </c>
      <c r="B1161" s="8" t="s">
        <v>7123</v>
      </c>
      <c r="C1161" s="8" t="s">
        <v>3927</v>
      </c>
      <c r="D1161" s="9">
        <v>15000000</v>
      </c>
      <c r="E1161" s="8" t="s">
        <v>7124</v>
      </c>
      <c r="F1161" s="8" t="s">
        <v>7125</v>
      </c>
      <c r="G1161" s="8" t="s">
        <v>3970</v>
      </c>
      <c r="H1161" s="10">
        <v>45420</v>
      </c>
      <c r="I1161" s="10">
        <v>45512</v>
      </c>
      <c r="J1161" s="11" t="s">
        <v>3966</v>
      </c>
    </row>
    <row r="1162" spans="1:10" x14ac:dyDescent="0.2">
      <c r="A1162" s="8" t="s">
        <v>6968</v>
      </c>
      <c r="B1162" s="8" t="s">
        <v>7126</v>
      </c>
      <c r="C1162" s="8" t="s">
        <v>3927</v>
      </c>
      <c r="D1162" s="9">
        <v>12283333</v>
      </c>
      <c r="E1162" s="8" t="s">
        <v>7127</v>
      </c>
      <c r="F1162" s="8" t="s">
        <v>7128</v>
      </c>
      <c r="G1162" s="8" t="s">
        <v>5303</v>
      </c>
      <c r="H1162" s="10">
        <v>45424</v>
      </c>
      <c r="I1162" s="10">
        <v>45424</v>
      </c>
      <c r="J1162" s="11" t="s">
        <v>3931</v>
      </c>
    </row>
    <row r="1163" spans="1:10" x14ac:dyDescent="0.2">
      <c r="A1163" s="8" t="s">
        <v>6968</v>
      </c>
      <c r="B1163" s="8" t="s">
        <v>7129</v>
      </c>
      <c r="C1163" s="8" t="s">
        <v>3927</v>
      </c>
      <c r="D1163" s="9">
        <v>11000000</v>
      </c>
      <c r="E1163" s="8" t="s">
        <v>7130</v>
      </c>
      <c r="F1163" s="8" t="s">
        <v>7131</v>
      </c>
      <c r="G1163" s="8" t="s">
        <v>4146</v>
      </c>
      <c r="H1163" s="10">
        <v>45424</v>
      </c>
      <c r="I1163" s="8" t="s">
        <v>4585</v>
      </c>
      <c r="J1163" s="11" t="s">
        <v>3966</v>
      </c>
    </row>
    <row r="1164" spans="1:10" x14ac:dyDescent="0.2">
      <c r="A1164" s="8" t="s">
        <v>6968</v>
      </c>
      <c r="B1164" s="8" t="s">
        <v>7132</v>
      </c>
      <c r="C1164" s="8" t="s">
        <v>3927</v>
      </c>
      <c r="D1164" s="9">
        <v>9546000</v>
      </c>
      <c r="E1164" s="8" t="s">
        <v>7133</v>
      </c>
      <c r="F1164" s="8" t="s">
        <v>7134</v>
      </c>
      <c r="G1164" s="8" t="s">
        <v>4146</v>
      </c>
      <c r="H1164" s="10">
        <v>45424</v>
      </c>
      <c r="I1164" s="10">
        <v>45455</v>
      </c>
      <c r="J1164" s="11" t="s">
        <v>3966</v>
      </c>
    </row>
    <row r="1165" spans="1:10" x14ac:dyDescent="0.2">
      <c r="A1165" s="8" t="s">
        <v>6968</v>
      </c>
      <c r="B1165" s="8" t="s">
        <v>7135</v>
      </c>
      <c r="C1165" s="8" t="s">
        <v>4178</v>
      </c>
      <c r="D1165" s="9">
        <v>0</v>
      </c>
      <c r="E1165" s="8" t="s">
        <v>7136</v>
      </c>
      <c r="F1165" s="8" t="s">
        <v>7137</v>
      </c>
      <c r="G1165" s="8" t="s">
        <v>7138</v>
      </c>
      <c r="H1165" s="10">
        <v>45445</v>
      </c>
      <c r="I1165" s="8" t="s">
        <v>4589</v>
      </c>
      <c r="J1165" s="11" t="s">
        <v>3966</v>
      </c>
    </row>
    <row r="1166" spans="1:10" x14ac:dyDescent="0.2">
      <c r="A1166" s="8" t="s">
        <v>6968</v>
      </c>
      <c r="B1166" s="8" t="s">
        <v>7139</v>
      </c>
      <c r="C1166" s="8" t="s">
        <v>3927</v>
      </c>
      <c r="D1166" s="9">
        <v>30000000</v>
      </c>
      <c r="E1166" s="8" t="s">
        <v>7140</v>
      </c>
      <c r="F1166" s="8" t="s">
        <v>7101</v>
      </c>
      <c r="G1166" s="8" t="s">
        <v>4025</v>
      </c>
      <c r="H1166" s="10">
        <v>45446</v>
      </c>
      <c r="I1166" s="10">
        <v>45507</v>
      </c>
      <c r="J1166" s="11" t="s">
        <v>3931</v>
      </c>
    </row>
    <row r="1167" spans="1:10" x14ac:dyDescent="0.2">
      <c r="A1167" s="8" t="s">
        <v>6968</v>
      </c>
      <c r="B1167" s="8" t="s">
        <v>7141</v>
      </c>
      <c r="C1167" s="8" t="s">
        <v>3927</v>
      </c>
      <c r="D1167" s="9">
        <v>30000000</v>
      </c>
      <c r="E1167" s="8" t="s">
        <v>7142</v>
      </c>
      <c r="F1167" s="8" t="s">
        <v>7143</v>
      </c>
      <c r="G1167" s="8" t="s">
        <v>4025</v>
      </c>
      <c r="H1167" s="10">
        <v>45446</v>
      </c>
      <c r="I1167" s="10">
        <v>45507</v>
      </c>
      <c r="J1167" s="11" t="s">
        <v>3931</v>
      </c>
    </row>
    <row r="1168" spans="1:10" x14ac:dyDescent="0.2">
      <c r="A1168" s="8" t="s">
        <v>6968</v>
      </c>
      <c r="B1168" s="8" t="s">
        <v>7144</v>
      </c>
      <c r="C1168" s="8" t="s">
        <v>3927</v>
      </c>
      <c r="D1168" s="9">
        <v>15600000</v>
      </c>
      <c r="E1168" s="8" t="s">
        <v>7145</v>
      </c>
      <c r="F1168" s="8" t="s">
        <v>7146</v>
      </c>
      <c r="G1168" s="8" t="s">
        <v>4025</v>
      </c>
      <c r="H1168" s="10">
        <v>45446</v>
      </c>
      <c r="I1168" s="10">
        <v>45507</v>
      </c>
      <c r="J1168" s="11" t="s">
        <v>3931</v>
      </c>
    </row>
    <row r="1169" spans="1:10" x14ac:dyDescent="0.2">
      <c r="A1169" s="8" t="s">
        <v>6968</v>
      </c>
      <c r="B1169" s="8" t="s">
        <v>7147</v>
      </c>
      <c r="C1169" s="8" t="s">
        <v>3927</v>
      </c>
      <c r="D1169" s="9">
        <v>17280000</v>
      </c>
      <c r="E1169" s="8" t="s">
        <v>7148</v>
      </c>
      <c r="F1169" s="8" t="s">
        <v>7149</v>
      </c>
      <c r="G1169" s="8" t="s">
        <v>4025</v>
      </c>
      <c r="H1169" s="10">
        <v>45446</v>
      </c>
      <c r="I1169" s="10">
        <v>45507</v>
      </c>
      <c r="J1169" s="11" t="s">
        <v>3931</v>
      </c>
    </row>
    <row r="1170" spans="1:10" x14ac:dyDescent="0.2">
      <c r="A1170" s="8" t="s">
        <v>6968</v>
      </c>
      <c r="B1170" s="8" t="s">
        <v>7150</v>
      </c>
      <c r="C1170" s="8" t="s">
        <v>3927</v>
      </c>
      <c r="D1170" s="9">
        <v>15600000</v>
      </c>
      <c r="E1170" s="8" t="s">
        <v>7151</v>
      </c>
      <c r="F1170" s="8" t="s">
        <v>7146</v>
      </c>
      <c r="G1170" s="8" t="s">
        <v>4025</v>
      </c>
      <c r="H1170" s="10">
        <v>45446</v>
      </c>
      <c r="I1170" s="10">
        <v>45507</v>
      </c>
      <c r="J1170" s="11" t="s">
        <v>3931</v>
      </c>
    </row>
    <row r="1171" spans="1:10" x14ac:dyDescent="0.2">
      <c r="A1171" s="8" t="s">
        <v>6968</v>
      </c>
      <c r="B1171" s="8" t="s">
        <v>7152</v>
      </c>
      <c r="C1171" s="8" t="s">
        <v>3927</v>
      </c>
      <c r="D1171" s="9">
        <v>12960000</v>
      </c>
      <c r="E1171" s="8" t="s">
        <v>7153</v>
      </c>
      <c r="F1171" s="8" t="s">
        <v>7154</v>
      </c>
      <c r="G1171" s="8" t="s">
        <v>3970</v>
      </c>
      <c r="H1171" s="10">
        <v>45448</v>
      </c>
      <c r="I1171" s="10">
        <v>45478</v>
      </c>
      <c r="J1171" s="11" t="s">
        <v>3931</v>
      </c>
    </row>
    <row r="1172" spans="1:10" x14ac:dyDescent="0.2">
      <c r="A1172" s="8" t="s">
        <v>6968</v>
      </c>
      <c r="B1172" s="8" t="s">
        <v>7155</v>
      </c>
      <c r="C1172" s="8" t="s">
        <v>3927</v>
      </c>
      <c r="D1172" s="9">
        <v>24750000</v>
      </c>
      <c r="E1172" s="8" t="s">
        <v>7156</v>
      </c>
      <c r="F1172" s="8" t="s">
        <v>7157</v>
      </c>
      <c r="G1172" s="8" t="s">
        <v>3970</v>
      </c>
      <c r="H1172" s="10">
        <v>45448</v>
      </c>
      <c r="I1172" s="10">
        <v>45478</v>
      </c>
      <c r="J1172" s="11" t="s">
        <v>3931</v>
      </c>
    </row>
    <row r="1173" spans="1:10" x14ac:dyDescent="0.2">
      <c r="A1173" s="8" t="s">
        <v>6968</v>
      </c>
      <c r="B1173" s="8" t="s">
        <v>7158</v>
      </c>
      <c r="C1173" s="8" t="s">
        <v>3927</v>
      </c>
      <c r="D1173" s="9">
        <v>24750000</v>
      </c>
      <c r="E1173" s="8" t="s">
        <v>7159</v>
      </c>
      <c r="F1173" s="8" t="s">
        <v>7160</v>
      </c>
      <c r="G1173" s="8" t="s">
        <v>4125</v>
      </c>
      <c r="H1173" s="10">
        <v>45448</v>
      </c>
      <c r="I1173" s="10">
        <v>45448</v>
      </c>
      <c r="J1173" s="11" t="s">
        <v>3931</v>
      </c>
    </row>
    <row r="1174" spans="1:10" x14ac:dyDescent="0.2">
      <c r="A1174" s="8" t="s">
        <v>6968</v>
      </c>
      <c r="B1174" s="8" t="s">
        <v>7161</v>
      </c>
      <c r="C1174" s="8" t="s">
        <v>3927</v>
      </c>
      <c r="D1174" s="9">
        <v>18000000</v>
      </c>
      <c r="E1174" s="8" t="s">
        <v>7162</v>
      </c>
      <c r="F1174" s="8" t="s">
        <v>7163</v>
      </c>
      <c r="G1174" s="8" t="s">
        <v>4025</v>
      </c>
      <c r="H1174" s="10">
        <v>45449</v>
      </c>
      <c r="I1174" s="10">
        <v>45602</v>
      </c>
      <c r="J1174" s="11" t="s">
        <v>3931</v>
      </c>
    </row>
    <row r="1175" spans="1:10" x14ac:dyDescent="0.2">
      <c r="A1175" s="8" t="s">
        <v>6968</v>
      </c>
      <c r="B1175" s="8" t="s">
        <v>7164</v>
      </c>
      <c r="C1175" s="8" t="s">
        <v>3927</v>
      </c>
      <c r="D1175" s="9">
        <v>23200000</v>
      </c>
      <c r="E1175" s="8" t="s">
        <v>7165</v>
      </c>
      <c r="F1175" s="8" t="s">
        <v>7166</v>
      </c>
      <c r="G1175" s="8" t="s">
        <v>3961</v>
      </c>
      <c r="H1175" s="10">
        <v>45449</v>
      </c>
      <c r="I1175" s="10">
        <v>45449</v>
      </c>
      <c r="J1175" s="11" t="s">
        <v>4011</v>
      </c>
    </row>
    <row r="1176" spans="1:10" x14ac:dyDescent="0.2">
      <c r="A1176" s="8" t="s">
        <v>6968</v>
      </c>
      <c r="B1176" s="8" t="s">
        <v>7167</v>
      </c>
      <c r="C1176" s="8" t="s">
        <v>3927</v>
      </c>
      <c r="D1176" s="9">
        <v>15000000</v>
      </c>
      <c r="E1176" s="8" t="s">
        <v>7168</v>
      </c>
      <c r="F1176" s="8" t="s">
        <v>7169</v>
      </c>
      <c r="G1176" s="8" t="s">
        <v>4025</v>
      </c>
      <c r="H1176" s="10">
        <v>45452</v>
      </c>
      <c r="I1176" s="10">
        <v>45605</v>
      </c>
      <c r="J1176" s="11" t="s">
        <v>5127</v>
      </c>
    </row>
    <row r="1177" spans="1:10" x14ac:dyDescent="0.2">
      <c r="A1177" s="8" t="s">
        <v>6968</v>
      </c>
      <c r="B1177" s="8" t="s">
        <v>7170</v>
      </c>
      <c r="C1177" s="8" t="s">
        <v>3927</v>
      </c>
      <c r="D1177" s="9">
        <v>6000000</v>
      </c>
      <c r="E1177" s="8" t="s">
        <v>7171</v>
      </c>
      <c r="F1177" s="8" t="s">
        <v>7172</v>
      </c>
      <c r="G1177" s="8" t="s">
        <v>4146</v>
      </c>
      <c r="H1177" s="10">
        <v>45455</v>
      </c>
      <c r="I1177" s="10">
        <v>45547</v>
      </c>
      <c r="J1177" s="11" t="s">
        <v>3966</v>
      </c>
    </row>
    <row r="1178" spans="1:10" x14ac:dyDescent="0.2">
      <c r="A1178" s="8" t="s">
        <v>6968</v>
      </c>
      <c r="B1178" s="8" t="s">
        <v>7173</v>
      </c>
      <c r="C1178" s="8" t="s">
        <v>3927</v>
      </c>
      <c r="D1178" s="9">
        <v>30000000</v>
      </c>
      <c r="E1178" s="8" t="s">
        <v>7174</v>
      </c>
      <c r="F1178" s="8" t="s">
        <v>7175</v>
      </c>
      <c r="G1178" s="8" t="s">
        <v>4025</v>
      </c>
      <c r="H1178" s="10">
        <v>45476</v>
      </c>
      <c r="I1178" s="10">
        <v>45507</v>
      </c>
      <c r="J1178" s="11" t="s">
        <v>3931</v>
      </c>
    </row>
    <row r="1179" spans="1:10" x14ac:dyDescent="0.2">
      <c r="A1179" s="8" t="s">
        <v>6968</v>
      </c>
      <c r="B1179" s="8" t="s">
        <v>7176</v>
      </c>
      <c r="C1179" s="8" t="s">
        <v>4178</v>
      </c>
      <c r="D1179" s="9">
        <v>0</v>
      </c>
      <c r="E1179" s="8" t="s">
        <v>7177</v>
      </c>
      <c r="F1179" s="8" t="s">
        <v>7178</v>
      </c>
      <c r="G1179" s="8" t="s">
        <v>7138</v>
      </c>
      <c r="H1179" s="10">
        <v>45478</v>
      </c>
      <c r="I1179" s="8" t="s">
        <v>4794</v>
      </c>
      <c r="J1179" s="11" t="s">
        <v>3966</v>
      </c>
    </row>
    <row r="1180" spans="1:10" x14ac:dyDescent="0.2">
      <c r="A1180" s="8" t="s">
        <v>6968</v>
      </c>
      <c r="B1180" s="8" t="s">
        <v>7179</v>
      </c>
      <c r="C1180" s="8" t="s">
        <v>4178</v>
      </c>
      <c r="D1180" s="9">
        <v>0</v>
      </c>
      <c r="E1180" s="8" t="s">
        <v>7180</v>
      </c>
      <c r="F1180" s="8" t="s">
        <v>7178</v>
      </c>
      <c r="G1180" s="8" t="s">
        <v>7138</v>
      </c>
      <c r="H1180" s="10">
        <v>45479</v>
      </c>
      <c r="I1180" s="10">
        <v>45542</v>
      </c>
      <c r="J1180" s="11" t="s">
        <v>3966</v>
      </c>
    </row>
    <row r="1181" spans="1:10" x14ac:dyDescent="0.2">
      <c r="A1181" s="8" t="s">
        <v>6968</v>
      </c>
      <c r="B1181" s="8" t="s">
        <v>7181</v>
      </c>
      <c r="C1181" s="8" t="s">
        <v>3927</v>
      </c>
      <c r="D1181" s="9">
        <v>28000000</v>
      </c>
      <c r="E1181" s="8" t="s">
        <v>7182</v>
      </c>
      <c r="F1181" s="8" t="s">
        <v>7183</v>
      </c>
      <c r="G1181" s="8" t="s">
        <v>3961</v>
      </c>
      <c r="H1181" s="10">
        <v>45479</v>
      </c>
      <c r="I1181" s="10">
        <v>45632</v>
      </c>
      <c r="J1181" s="11" t="s">
        <v>3966</v>
      </c>
    </row>
    <row r="1182" spans="1:10" x14ac:dyDescent="0.2">
      <c r="A1182" s="8" t="s">
        <v>6968</v>
      </c>
      <c r="B1182" s="8" t="s">
        <v>7184</v>
      </c>
      <c r="C1182" s="8" t="s">
        <v>3927</v>
      </c>
      <c r="D1182" s="9">
        <v>24750000</v>
      </c>
      <c r="E1182" s="8" t="s">
        <v>7185</v>
      </c>
      <c r="F1182" s="8" t="s">
        <v>7186</v>
      </c>
      <c r="G1182" s="8" t="s">
        <v>3970</v>
      </c>
      <c r="H1182" s="10">
        <v>45483</v>
      </c>
      <c r="I1182" s="10">
        <v>45514</v>
      </c>
      <c r="J1182" s="11" t="s">
        <v>3931</v>
      </c>
    </row>
    <row r="1183" spans="1:10" x14ac:dyDescent="0.2">
      <c r="A1183" s="8" t="s">
        <v>6968</v>
      </c>
      <c r="B1183" s="8" t="s">
        <v>7187</v>
      </c>
      <c r="C1183" s="8" t="s">
        <v>3927</v>
      </c>
      <c r="D1183" s="9">
        <v>24750000</v>
      </c>
      <c r="E1183" s="8" t="s">
        <v>7188</v>
      </c>
      <c r="F1183" s="8" t="s">
        <v>7189</v>
      </c>
      <c r="G1183" s="8" t="s">
        <v>4125</v>
      </c>
      <c r="H1183" s="10">
        <v>45483</v>
      </c>
      <c r="I1183" s="8" t="s">
        <v>5265</v>
      </c>
      <c r="J1183" s="11" t="s">
        <v>3931</v>
      </c>
    </row>
    <row r="1184" spans="1:10" x14ac:dyDescent="0.2">
      <c r="A1184" s="8" t="s">
        <v>6968</v>
      </c>
      <c r="B1184" s="8" t="s">
        <v>7190</v>
      </c>
      <c r="C1184" s="8" t="s">
        <v>3927</v>
      </c>
      <c r="D1184" s="9">
        <v>22500000</v>
      </c>
      <c r="E1184" s="8" t="s">
        <v>7142</v>
      </c>
      <c r="F1184" s="8" t="s">
        <v>7191</v>
      </c>
      <c r="G1184" s="8" t="s">
        <v>4125</v>
      </c>
      <c r="H1184" s="10">
        <v>45483</v>
      </c>
      <c r="I1184" s="10">
        <v>45545</v>
      </c>
      <c r="J1184" s="11" t="s">
        <v>3931</v>
      </c>
    </row>
    <row r="1185" spans="1:10" x14ac:dyDescent="0.2">
      <c r="A1185" s="8" t="s">
        <v>6968</v>
      </c>
      <c r="B1185" s="8" t="s">
        <v>7192</v>
      </c>
      <c r="C1185" s="8" t="s">
        <v>3927</v>
      </c>
      <c r="D1185" s="9">
        <v>27000000</v>
      </c>
      <c r="E1185" s="8" t="s">
        <v>7193</v>
      </c>
      <c r="F1185" s="8" t="s">
        <v>7194</v>
      </c>
      <c r="G1185" s="8" t="s">
        <v>4125</v>
      </c>
      <c r="H1185" s="10">
        <v>45483</v>
      </c>
      <c r="I1185" s="10">
        <v>45545</v>
      </c>
      <c r="J1185" s="11" t="s">
        <v>3931</v>
      </c>
    </row>
    <row r="1186" spans="1:10" x14ac:dyDescent="0.2">
      <c r="A1186" s="8" t="s">
        <v>6968</v>
      </c>
      <c r="B1186" s="8" t="s">
        <v>7195</v>
      </c>
      <c r="C1186" s="8" t="s">
        <v>3927</v>
      </c>
      <c r="D1186" s="9">
        <v>15000000</v>
      </c>
      <c r="E1186" s="8" t="s">
        <v>7196</v>
      </c>
      <c r="F1186" s="8" t="s">
        <v>7197</v>
      </c>
      <c r="G1186" s="8" t="s">
        <v>3970</v>
      </c>
      <c r="H1186" s="10">
        <v>45484</v>
      </c>
      <c r="I1186" s="10">
        <v>45515</v>
      </c>
      <c r="J1186" s="11" t="s">
        <v>3966</v>
      </c>
    </row>
    <row r="1187" spans="1:10" x14ac:dyDescent="0.2">
      <c r="A1187" s="8" t="s">
        <v>6968</v>
      </c>
      <c r="B1187" s="8" t="s">
        <v>7198</v>
      </c>
      <c r="C1187" s="8" t="s">
        <v>3927</v>
      </c>
      <c r="D1187" s="9">
        <v>19500000</v>
      </c>
      <c r="E1187" s="8" t="s">
        <v>7199</v>
      </c>
      <c r="F1187" s="8" t="s">
        <v>7200</v>
      </c>
      <c r="G1187" s="8" t="s">
        <v>3970</v>
      </c>
      <c r="H1187" s="10">
        <v>45484</v>
      </c>
      <c r="I1187" s="10">
        <v>45515</v>
      </c>
      <c r="J1187" s="11" t="s">
        <v>3931</v>
      </c>
    </row>
    <row r="1188" spans="1:10" x14ac:dyDescent="0.2">
      <c r="A1188" s="8" t="s">
        <v>6968</v>
      </c>
      <c r="B1188" s="8" t="s">
        <v>7201</v>
      </c>
      <c r="C1188" s="8" t="s">
        <v>3927</v>
      </c>
      <c r="D1188" s="9">
        <v>22200000</v>
      </c>
      <c r="E1188" s="8" t="s">
        <v>7202</v>
      </c>
      <c r="F1188" s="8" t="s">
        <v>7203</v>
      </c>
      <c r="G1188" s="8" t="s">
        <v>3970</v>
      </c>
      <c r="H1188" s="10">
        <v>45484</v>
      </c>
      <c r="I1188" s="10">
        <v>45515</v>
      </c>
      <c r="J1188" s="11" t="s">
        <v>3931</v>
      </c>
    </row>
    <row r="1189" spans="1:10" x14ac:dyDescent="0.2">
      <c r="A1189" s="8" t="s">
        <v>6968</v>
      </c>
      <c r="B1189" s="8" t="s">
        <v>7204</v>
      </c>
      <c r="C1189" s="8" t="s">
        <v>4004</v>
      </c>
      <c r="D1189" s="9">
        <v>109560051</v>
      </c>
      <c r="E1189" s="8" t="s">
        <v>5071</v>
      </c>
      <c r="F1189" s="8" t="s">
        <v>7205</v>
      </c>
      <c r="G1189" s="8" t="s">
        <v>7206</v>
      </c>
      <c r="H1189" s="10">
        <v>45484</v>
      </c>
      <c r="I1189" s="10">
        <v>45484</v>
      </c>
      <c r="J1189" s="11" t="s">
        <v>3966</v>
      </c>
    </row>
    <row r="1190" spans="1:10" x14ac:dyDescent="0.2">
      <c r="A1190" s="8" t="s">
        <v>6968</v>
      </c>
      <c r="B1190" s="8" t="s">
        <v>7207</v>
      </c>
      <c r="C1190" s="8" t="s">
        <v>3927</v>
      </c>
      <c r="D1190" s="9">
        <v>15000000</v>
      </c>
      <c r="E1190" s="8" t="s">
        <v>7208</v>
      </c>
      <c r="F1190" s="8" t="s">
        <v>7209</v>
      </c>
      <c r="G1190" s="8" t="s">
        <v>3970</v>
      </c>
      <c r="H1190" s="10">
        <v>45484</v>
      </c>
      <c r="I1190" s="10">
        <v>45637</v>
      </c>
      <c r="J1190" s="11" t="s">
        <v>3931</v>
      </c>
    </row>
    <row r="1191" spans="1:10" x14ac:dyDescent="0.2">
      <c r="A1191" s="8" t="s">
        <v>6968</v>
      </c>
      <c r="B1191" s="8" t="s">
        <v>7210</v>
      </c>
      <c r="C1191" s="8" t="s">
        <v>3927</v>
      </c>
      <c r="D1191" s="9">
        <v>21300000</v>
      </c>
      <c r="E1191" s="8" t="s">
        <v>7211</v>
      </c>
      <c r="F1191" s="8" t="s">
        <v>7212</v>
      </c>
      <c r="G1191" s="8" t="s">
        <v>3970</v>
      </c>
      <c r="H1191" s="10">
        <v>45484</v>
      </c>
      <c r="I1191" s="10">
        <v>45515</v>
      </c>
      <c r="J1191" s="11" t="s">
        <v>3931</v>
      </c>
    </row>
    <row r="1192" spans="1:10" x14ac:dyDescent="0.2">
      <c r="A1192" s="8" t="s">
        <v>6968</v>
      </c>
      <c r="B1192" s="8" t="s">
        <v>7213</v>
      </c>
      <c r="C1192" s="8" t="s">
        <v>4004</v>
      </c>
      <c r="D1192" s="9">
        <v>6869800</v>
      </c>
      <c r="E1192" s="8" t="s">
        <v>7214</v>
      </c>
      <c r="F1192" s="8" t="s">
        <v>7215</v>
      </c>
      <c r="G1192" s="8" t="s">
        <v>4581</v>
      </c>
      <c r="H1192" s="10">
        <v>45507</v>
      </c>
      <c r="I1192" s="10">
        <v>45507</v>
      </c>
      <c r="J1192" s="11" t="s">
        <v>3966</v>
      </c>
    </row>
    <row r="1193" spans="1:10" x14ac:dyDescent="0.2">
      <c r="A1193" s="8" t="s">
        <v>6968</v>
      </c>
      <c r="B1193" s="8" t="s">
        <v>7216</v>
      </c>
      <c r="C1193" s="8" t="s">
        <v>3927</v>
      </c>
      <c r="D1193" s="9">
        <v>17280000</v>
      </c>
      <c r="E1193" s="8" t="s">
        <v>7217</v>
      </c>
      <c r="F1193" s="8" t="s">
        <v>7218</v>
      </c>
      <c r="G1193" s="8" t="s">
        <v>4025</v>
      </c>
      <c r="H1193" s="10">
        <v>45507</v>
      </c>
      <c r="I1193" s="10">
        <v>45629</v>
      </c>
      <c r="J1193" s="11" t="s">
        <v>3931</v>
      </c>
    </row>
    <row r="1194" spans="1:10" x14ac:dyDescent="0.2">
      <c r="A1194" s="8" t="s">
        <v>6968</v>
      </c>
      <c r="B1194" s="8" t="s">
        <v>7219</v>
      </c>
      <c r="C1194" s="8" t="s">
        <v>3927</v>
      </c>
      <c r="D1194" s="9">
        <v>12600000</v>
      </c>
      <c r="E1194" s="8" t="s">
        <v>6982</v>
      </c>
      <c r="F1194" s="8" t="s">
        <v>209</v>
      </c>
      <c r="G1194" s="8" t="s">
        <v>4125</v>
      </c>
      <c r="H1194" s="10">
        <v>45508</v>
      </c>
      <c r="I1194" s="10">
        <v>45539</v>
      </c>
      <c r="J1194" s="11" t="s">
        <v>3931</v>
      </c>
    </row>
    <row r="1195" spans="1:10" x14ac:dyDescent="0.2">
      <c r="A1195" s="8" t="s">
        <v>6968</v>
      </c>
      <c r="B1195" s="8" t="s">
        <v>7220</v>
      </c>
      <c r="C1195" s="8" t="s">
        <v>3927</v>
      </c>
      <c r="D1195" s="9">
        <v>14400000</v>
      </c>
      <c r="E1195" s="8" t="s">
        <v>7221</v>
      </c>
      <c r="F1195" s="8" t="s">
        <v>7222</v>
      </c>
      <c r="G1195" s="8" t="s">
        <v>3970</v>
      </c>
      <c r="H1195" s="10">
        <v>45508</v>
      </c>
      <c r="I1195" s="10">
        <v>45539</v>
      </c>
      <c r="J1195" s="11" t="s">
        <v>3966</v>
      </c>
    </row>
    <row r="1196" spans="1:10" x14ac:dyDescent="0.2">
      <c r="A1196" s="8" t="s">
        <v>6968</v>
      </c>
      <c r="B1196" s="8" t="s">
        <v>7223</v>
      </c>
      <c r="C1196" s="8" t="s">
        <v>3927</v>
      </c>
      <c r="D1196" s="9">
        <v>21000000</v>
      </c>
      <c r="E1196" s="8" t="s">
        <v>7224</v>
      </c>
      <c r="F1196" s="8" t="s">
        <v>7225</v>
      </c>
      <c r="G1196" s="8" t="s">
        <v>4025</v>
      </c>
      <c r="H1196" s="10">
        <v>45508</v>
      </c>
      <c r="I1196" s="10">
        <v>45539</v>
      </c>
      <c r="J1196" s="11" t="s">
        <v>3931</v>
      </c>
    </row>
    <row r="1197" spans="1:10" x14ac:dyDescent="0.2">
      <c r="A1197" s="8" t="s">
        <v>6968</v>
      </c>
      <c r="B1197" s="8" t="s">
        <v>7226</v>
      </c>
      <c r="C1197" s="8" t="s">
        <v>3927</v>
      </c>
      <c r="D1197" s="9">
        <v>26000000</v>
      </c>
      <c r="E1197" s="8" t="s">
        <v>7227</v>
      </c>
      <c r="F1197" s="8" t="s">
        <v>7228</v>
      </c>
      <c r="G1197" s="8" t="s">
        <v>3961</v>
      </c>
      <c r="H1197" s="10">
        <v>45508</v>
      </c>
      <c r="I1197" s="10">
        <v>45569</v>
      </c>
      <c r="J1197" s="11" t="s">
        <v>3966</v>
      </c>
    </row>
    <row r="1198" spans="1:10" x14ac:dyDescent="0.2">
      <c r="A1198" s="8" t="s">
        <v>6968</v>
      </c>
      <c r="B1198" s="8" t="s">
        <v>7229</v>
      </c>
      <c r="C1198" s="8" t="s">
        <v>3927</v>
      </c>
      <c r="D1198" s="9">
        <v>15750000</v>
      </c>
      <c r="E1198" s="8" t="s">
        <v>7230</v>
      </c>
      <c r="F1198" s="8" t="s">
        <v>7231</v>
      </c>
      <c r="G1198" s="8" t="s">
        <v>4125</v>
      </c>
      <c r="H1198" s="10">
        <v>45508</v>
      </c>
      <c r="I1198" s="10">
        <v>45539</v>
      </c>
      <c r="J1198" s="11" t="s">
        <v>3931</v>
      </c>
    </row>
    <row r="1199" spans="1:10" x14ac:dyDescent="0.2">
      <c r="A1199" s="8" t="s">
        <v>6968</v>
      </c>
      <c r="B1199" s="8" t="s">
        <v>7232</v>
      </c>
      <c r="C1199" s="8" t="s">
        <v>3927</v>
      </c>
      <c r="D1199" s="9">
        <v>11700000</v>
      </c>
      <c r="E1199" s="8" t="s">
        <v>7233</v>
      </c>
      <c r="F1199" s="8" t="s">
        <v>7234</v>
      </c>
      <c r="G1199" s="8" t="s">
        <v>4125</v>
      </c>
      <c r="H1199" s="10">
        <v>45508</v>
      </c>
      <c r="I1199" s="10">
        <v>45539</v>
      </c>
      <c r="J1199" s="11" t="s">
        <v>3931</v>
      </c>
    </row>
    <row r="1200" spans="1:10" x14ac:dyDescent="0.2">
      <c r="A1200" s="8" t="s">
        <v>6968</v>
      </c>
      <c r="B1200" s="8" t="s">
        <v>7235</v>
      </c>
      <c r="C1200" s="8" t="s">
        <v>3927</v>
      </c>
      <c r="D1200" s="9">
        <v>8400000</v>
      </c>
      <c r="E1200" s="8" t="s">
        <v>7236</v>
      </c>
      <c r="F1200" s="8" t="s">
        <v>7082</v>
      </c>
      <c r="G1200" s="8" t="s">
        <v>3970</v>
      </c>
      <c r="H1200" s="10">
        <v>45508</v>
      </c>
      <c r="I1200" s="10">
        <v>45569</v>
      </c>
      <c r="J1200" s="11" t="s">
        <v>3966</v>
      </c>
    </row>
    <row r="1201" spans="1:10" x14ac:dyDescent="0.2">
      <c r="A1201" s="8" t="s">
        <v>6968</v>
      </c>
      <c r="B1201" s="8" t="s">
        <v>7237</v>
      </c>
      <c r="C1201" s="8" t="s">
        <v>3927</v>
      </c>
      <c r="D1201" s="9">
        <v>12600000</v>
      </c>
      <c r="E1201" s="8" t="s">
        <v>7238</v>
      </c>
      <c r="F1201" s="8" t="s">
        <v>1043</v>
      </c>
      <c r="G1201" s="8" t="s">
        <v>4125</v>
      </c>
      <c r="H1201" s="10">
        <v>45508</v>
      </c>
      <c r="I1201" s="10">
        <v>45569</v>
      </c>
      <c r="J1201" s="11" t="s">
        <v>3931</v>
      </c>
    </row>
    <row r="1202" spans="1:10" x14ac:dyDescent="0.2">
      <c r="A1202" s="8" t="s">
        <v>6968</v>
      </c>
      <c r="B1202" s="8" t="s">
        <v>7239</v>
      </c>
      <c r="C1202" s="8" t="s">
        <v>3927</v>
      </c>
      <c r="D1202" s="9">
        <v>15750000</v>
      </c>
      <c r="E1202" s="8" t="s">
        <v>7240</v>
      </c>
      <c r="F1202" s="8" t="s">
        <v>7241</v>
      </c>
      <c r="G1202" s="8" t="s">
        <v>4125</v>
      </c>
      <c r="H1202" s="10">
        <v>45508</v>
      </c>
      <c r="I1202" s="10">
        <v>45569</v>
      </c>
      <c r="J1202" s="11" t="s">
        <v>3931</v>
      </c>
    </row>
    <row r="1203" spans="1:10" x14ac:dyDescent="0.2">
      <c r="A1203" s="8" t="s">
        <v>6968</v>
      </c>
      <c r="B1203" s="8" t="s">
        <v>7242</v>
      </c>
      <c r="C1203" s="8" t="s">
        <v>3927</v>
      </c>
      <c r="D1203" s="9">
        <v>12600000</v>
      </c>
      <c r="E1203" s="8" t="s">
        <v>7243</v>
      </c>
      <c r="F1203" s="8" t="s">
        <v>7244</v>
      </c>
      <c r="G1203" s="8" t="s">
        <v>4125</v>
      </c>
      <c r="H1203" s="10">
        <v>45508</v>
      </c>
      <c r="I1203" s="10">
        <v>45539</v>
      </c>
      <c r="J1203" s="11" t="s">
        <v>3931</v>
      </c>
    </row>
    <row r="1204" spans="1:10" x14ac:dyDescent="0.2">
      <c r="A1204" s="8" t="s">
        <v>6968</v>
      </c>
      <c r="B1204" s="8" t="s">
        <v>7245</v>
      </c>
      <c r="C1204" s="8" t="s">
        <v>3927</v>
      </c>
      <c r="D1204" s="9">
        <v>10800000</v>
      </c>
      <c r="E1204" s="8" t="s">
        <v>7246</v>
      </c>
      <c r="F1204" s="8" t="s">
        <v>7247</v>
      </c>
      <c r="G1204" s="8" t="s">
        <v>3961</v>
      </c>
      <c r="H1204" s="10">
        <v>45508</v>
      </c>
      <c r="I1204" s="10">
        <v>45569</v>
      </c>
      <c r="J1204" s="11" t="s">
        <v>3931</v>
      </c>
    </row>
    <row r="1205" spans="1:10" x14ac:dyDescent="0.2">
      <c r="A1205" s="8" t="s">
        <v>6968</v>
      </c>
      <c r="B1205" s="8" t="s">
        <v>7248</v>
      </c>
      <c r="C1205" s="8" t="s">
        <v>4380</v>
      </c>
      <c r="D1205" s="9">
        <v>2142</v>
      </c>
      <c r="E1205" s="8" t="s">
        <v>7249</v>
      </c>
      <c r="F1205" s="8" t="s">
        <v>7250</v>
      </c>
      <c r="G1205" s="8" t="s">
        <v>6523</v>
      </c>
      <c r="H1205" s="10">
        <v>45512</v>
      </c>
      <c r="I1205" s="8" t="s">
        <v>7251</v>
      </c>
      <c r="J1205" s="11" t="s">
        <v>3966</v>
      </c>
    </row>
    <row r="1206" spans="1:10" x14ac:dyDescent="0.2">
      <c r="A1206" s="8" t="s">
        <v>6968</v>
      </c>
      <c r="B1206" s="8" t="s">
        <v>7252</v>
      </c>
      <c r="C1206" s="8" t="s">
        <v>3927</v>
      </c>
      <c r="D1206" s="9">
        <v>24750000</v>
      </c>
      <c r="E1206" s="8" t="s">
        <v>7253</v>
      </c>
      <c r="F1206" s="8" t="s">
        <v>7254</v>
      </c>
      <c r="G1206" s="8" t="s">
        <v>4125</v>
      </c>
      <c r="H1206" s="10">
        <v>45514</v>
      </c>
      <c r="I1206" s="10">
        <v>45514</v>
      </c>
      <c r="J1206" s="11" t="s">
        <v>3931</v>
      </c>
    </row>
    <row r="1207" spans="1:10" x14ac:dyDescent="0.2">
      <c r="A1207" s="8" t="s">
        <v>6968</v>
      </c>
      <c r="B1207" s="8" t="s">
        <v>7255</v>
      </c>
      <c r="C1207" s="8" t="s">
        <v>3927</v>
      </c>
      <c r="D1207" s="9">
        <v>20400000</v>
      </c>
      <c r="E1207" s="8" t="s">
        <v>7256</v>
      </c>
      <c r="F1207" s="8" t="s">
        <v>7095</v>
      </c>
      <c r="G1207" s="8" t="s">
        <v>3970</v>
      </c>
      <c r="H1207" s="10">
        <v>45514</v>
      </c>
      <c r="I1207" s="10">
        <v>45545</v>
      </c>
      <c r="J1207" s="11" t="s">
        <v>3966</v>
      </c>
    </row>
    <row r="1208" spans="1:10" x14ac:dyDescent="0.2">
      <c r="A1208" s="8" t="s">
        <v>6968</v>
      </c>
      <c r="B1208" s="8" t="s">
        <v>7257</v>
      </c>
      <c r="C1208" s="8" t="s">
        <v>3927</v>
      </c>
      <c r="D1208" s="9">
        <v>8640000</v>
      </c>
      <c r="E1208" s="8" t="s">
        <v>7258</v>
      </c>
      <c r="F1208" s="8" t="s">
        <v>7259</v>
      </c>
      <c r="G1208" s="8" t="s">
        <v>3970</v>
      </c>
      <c r="H1208" s="10">
        <v>45515</v>
      </c>
      <c r="I1208" s="8"/>
      <c r="J1208" s="11" t="s">
        <v>5093</v>
      </c>
    </row>
    <row r="1209" spans="1:10" x14ac:dyDescent="0.2">
      <c r="A1209" s="8" t="s">
        <v>6968</v>
      </c>
      <c r="B1209" s="8" t="s">
        <v>7260</v>
      </c>
      <c r="C1209" s="8" t="s">
        <v>3927</v>
      </c>
      <c r="D1209" s="9">
        <v>18000000</v>
      </c>
      <c r="E1209" s="8" t="s">
        <v>7261</v>
      </c>
      <c r="F1209" s="8" t="s">
        <v>7262</v>
      </c>
      <c r="G1209" s="8" t="s">
        <v>3970</v>
      </c>
      <c r="H1209" s="10">
        <v>45515</v>
      </c>
      <c r="I1209" s="10">
        <v>45637</v>
      </c>
      <c r="J1209" s="11" t="s">
        <v>3966</v>
      </c>
    </row>
    <row r="1210" spans="1:10" x14ac:dyDescent="0.2">
      <c r="A1210" s="8" t="s">
        <v>6968</v>
      </c>
      <c r="B1210" s="8" t="s">
        <v>7263</v>
      </c>
      <c r="C1210" s="8" t="s">
        <v>4004</v>
      </c>
      <c r="D1210" s="9">
        <v>5097187</v>
      </c>
      <c r="E1210" s="8" t="s">
        <v>4539</v>
      </c>
      <c r="F1210" s="8" t="s">
        <v>7264</v>
      </c>
      <c r="G1210" s="8" t="s">
        <v>7206</v>
      </c>
      <c r="H1210" s="10">
        <v>45515</v>
      </c>
      <c r="I1210" s="8" t="s">
        <v>5360</v>
      </c>
      <c r="J1210" s="11" t="s">
        <v>3966</v>
      </c>
    </row>
    <row r="1211" spans="1:10" x14ac:dyDescent="0.2">
      <c r="A1211" s="8" t="s">
        <v>6968</v>
      </c>
      <c r="B1211" s="8" t="s">
        <v>7265</v>
      </c>
      <c r="C1211" s="8" t="s">
        <v>3927</v>
      </c>
      <c r="D1211" s="9">
        <v>8640000</v>
      </c>
      <c r="E1211" s="8" t="s">
        <v>7266</v>
      </c>
      <c r="F1211" s="8" t="s">
        <v>7259</v>
      </c>
      <c r="G1211" s="8" t="s">
        <v>3970</v>
      </c>
      <c r="H1211" s="10">
        <v>45515</v>
      </c>
      <c r="I1211" s="8" t="s">
        <v>4254</v>
      </c>
      <c r="J1211" s="11" t="s">
        <v>3931</v>
      </c>
    </row>
    <row r="1212" spans="1:10" x14ac:dyDescent="0.2">
      <c r="A1212" s="8" t="s">
        <v>6968</v>
      </c>
      <c r="B1212" s="8" t="s">
        <v>7267</v>
      </c>
      <c r="C1212" s="8" t="s">
        <v>3927</v>
      </c>
      <c r="D1212" s="9">
        <v>14100000</v>
      </c>
      <c r="E1212" s="8" t="s">
        <v>7268</v>
      </c>
      <c r="F1212" s="8" t="s">
        <v>7269</v>
      </c>
      <c r="G1212" s="8" t="s">
        <v>3970</v>
      </c>
      <c r="H1212" s="10">
        <v>45515</v>
      </c>
      <c r="I1212" s="8" t="s">
        <v>4254</v>
      </c>
      <c r="J1212" s="11" t="s">
        <v>3966</v>
      </c>
    </row>
    <row r="1213" spans="1:10" x14ac:dyDescent="0.2">
      <c r="A1213" s="8" t="s">
        <v>6968</v>
      </c>
      <c r="B1213" s="8" t="s">
        <v>7270</v>
      </c>
      <c r="C1213" s="8" t="s">
        <v>3927</v>
      </c>
      <c r="D1213" s="9">
        <v>18000000</v>
      </c>
      <c r="E1213" s="8" t="s">
        <v>7271</v>
      </c>
      <c r="F1213" s="8" t="s">
        <v>7272</v>
      </c>
      <c r="G1213" s="8" t="s">
        <v>3970</v>
      </c>
      <c r="H1213" s="10">
        <v>45515</v>
      </c>
      <c r="I1213" s="10">
        <v>45515</v>
      </c>
      <c r="J1213" s="11" t="s">
        <v>3931</v>
      </c>
    </row>
    <row r="1214" spans="1:10" x14ac:dyDescent="0.2">
      <c r="A1214" s="8" t="s">
        <v>6968</v>
      </c>
      <c r="B1214" s="8" t="s">
        <v>7273</v>
      </c>
      <c r="C1214" s="8" t="s">
        <v>3927</v>
      </c>
      <c r="D1214" s="9">
        <v>18000000</v>
      </c>
      <c r="E1214" s="8" t="s">
        <v>7274</v>
      </c>
      <c r="F1214" s="8" t="s">
        <v>7272</v>
      </c>
      <c r="G1214" s="8" t="s">
        <v>3970</v>
      </c>
      <c r="H1214" s="10">
        <v>45515</v>
      </c>
      <c r="I1214" s="10">
        <v>45515</v>
      </c>
      <c r="J1214" s="11" t="s">
        <v>3931</v>
      </c>
    </row>
    <row r="1215" spans="1:10" x14ac:dyDescent="0.2">
      <c r="A1215" s="8" t="s">
        <v>6968</v>
      </c>
      <c r="B1215" s="8" t="s">
        <v>7275</v>
      </c>
      <c r="C1215" s="8" t="s">
        <v>3927</v>
      </c>
      <c r="D1215" s="9">
        <v>15000000</v>
      </c>
      <c r="E1215" s="8" t="s">
        <v>7276</v>
      </c>
      <c r="F1215" s="8" t="s">
        <v>7277</v>
      </c>
      <c r="G1215" s="8" t="s">
        <v>3970</v>
      </c>
      <c r="H1215" s="10">
        <v>45539</v>
      </c>
      <c r="I1215" s="10">
        <v>45569</v>
      </c>
      <c r="J1215" s="11" t="s">
        <v>3966</v>
      </c>
    </row>
    <row r="1216" spans="1:10" x14ac:dyDescent="0.2">
      <c r="A1216" s="8" t="s">
        <v>6968</v>
      </c>
      <c r="B1216" s="8" t="s">
        <v>7278</v>
      </c>
      <c r="C1216" s="8" t="s">
        <v>3927</v>
      </c>
      <c r="D1216" s="9">
        <v>15000000</v>
      </c>
      <c r="E1216" s="8" t="s">
        <v>7279</v>
      </c>
      <c r="F1216" s="8" t="s">
        <v>7277</v>
      </c>
      <c r="G1216" s="8" t="s">
        <v>3970</v>
      </c>
      <c r="H1216" s="10">
        <v>45539</v>
      </c>
      <c r="I1216" s="10">
        <v>45569</v>
      </c>
      <c r="J1216" s="11" t="s">
        <v>3966</v>
      </c>
    </row>
    <row r="1217" spans="1:10" x14ac:dyDescent="0.2">
      <c r="A1217" s="8" t="s">
        <v>6968</v>
      </c>
      <c r="B1217" s="8" t="s">
        <v>7280</v>
      </c>
      <c r="C1217" s="8" t="s">
        <v>3927</v>
      </c>
      <c r="D1217" s="9">
        <v>25200000</v>
      </c>
      <c r="E1217" s="8" t="s">
        <v>7281</v>
      </c>
      <c r="F1217" s="8" t="s">
        <v>7282</v>
      </c>
      <c r="G1217" s="8" t="s">
        <v>3961</v>
      </c>
      <c r="H1217" s="10">
        <v>45539</v>
      </c>
      <c r="I1217" s="10">
        <v>45539</v>
      </c>
      <c r="J1217" s="11" t="s">
        <v>3931</v>
      </c>
    </row>
    <row r="1218" spans="1:10" x14ac:dyDescent="0.2">
      <c r="A1218" s="8" t="s">
        <v>6968</v>
      </c>
      <c r="B1218" s="8" t="s">
        <v>7283</v>
      </c>
      <c r="C1218" s="8" t="s">
        <v>3927</v>
      </c>
      <c r="D1218" s="9">
        <v>24750000</v>
      </c>
      <c r="E1218" s="8" t="s">
        <v>7284</v>
      </c>
      <c r="F1218" s="8" t="s">
        <v>7285</v>
      </c>
      <c r="G1218" s="8" t="s">
        <v>4125</v>
      </c>
      <c r="H1218" s="10">
        <v>45545</v>
      </c>
      <c r="I1218" s="8" t="s">
        <v>5265</v>
      </c>
      <c r="J1218" s="11" t="s">
        <v>3931</v>
      </c>
    </row>
    <row r="1219" spans="1:10" x14ac:dyDescent="0.2">
      <c r="A1219" s="8" t="s">
        <v>6968</v>
      </c>
      <c r="B1219" s="8" t="s">
        <v>7286</v>
      </c>
      <c r="C1219" s="8" t="s">
        <v>3927</v>
      </c>
      <c r="D1219" s="9">
        <v>8640000</v>
      </c>
      <c r="E1219" s="8" t="s">
        <v>7287</v>
      </c>
      <c r="F1219" s="8" t="s">
        <v>7288</v>
      </c>
      <c r="G1219" s="8" t="s">
        <v>3970</v>
      </c>
      <c r="H1219" s="10">
        <v>45545</v>
      </c>
      <c r="I1219" s="10">
        <v>45515</v>
      </c>
      <c r="J1219" s="11" t="s">
        <v>3962</v>
      </c>
    </row>
    <row r="1220" spans="1:10" x14ac:dyDescent="0.2">
      <c r="A1220" s="8" t="s">
        <v>6968</v>
      </c>
      <c r="B1220" s="8" t="s">
        <v>7289</v>
      </c>
      <c r="C1220" s="8" t="s">
        <v>3927</v>
      </c>
      <c r="D1220" s="9">
        <v>24750000</v>
      </c>
      <c r="E1220" s="8" t="s">
        <v>7290</v>
      </c>
      <c r="F1220" s="8" t="s">
        <v>7291</v>
      </c>
      <c r="G1220" s="8" t="s">
        <v>4125</v>
      </c>
      <c r="H1220" s="10">
        <v>45545</v>
      </c>
      <c r="I1220" s="10">
        <v>45606</v>
      </c>
      <c r="J1220" s="11" t="s">
        <v>3931</v>
      </c>
    </row>
    <row r="1221" spans="1:10" x14ac:dyDescent="0.2">
      <c r="A1221" s="8" t="s">
        <v>6968</v>
      </c>
      <c r="B1221" s="8" t="s">
        <v>7292</v>
      </c>
      <c r="C1221" s="8" t="s">
        <v>3927</v>
      </c>
      <c r="D1221" s="9">
        <v>22200000</v>
      </c>
      <c r="E1221" s="8" t="s">
        <v>7293</v>
      </c>
      <c r="F1221" s="8" t="s">
        <v>7294</v>
      </c>
      <c r="G1221" s="8" t="s">
        <v>3970</v>
      </c>
      <c r="H1221" s="10">
        <v>45545</v>
      </c>
      <c r="I1221" s="10">
        <v>45606</v>
      </c>
      <c r="J1221" s="11" t="s">
        <v>3966</v>
      </c>
    </row>
    <row r="1222" spans="1:10" x14ac:dyDescent="0.2">
      <c r="A1222" s="8" t="s">
        <v>6968</v>
      </c>
      <c r="B1222" s="8" t="s">
        <v>7295</v>
      </c>
      <c r="C1222" s="8" t="s">
        <v>3927</v>
      </c>
      <c r="D1222" s="9">
        <v>22500000</v>
      </c>
      <c r="E1222" s="8" t="s">
        <v>7296</v>
      </c>
      <c r="F1222" s="8" t="s">
        <v>7277</v>
      </c>
      <c r="G1222" s="8" t="s">
        <v>4125</v>
      </c>
      <c r="H1222" s="10">
        <v>45569</v>
      </c>
      <c r="I1222" s="10">
        <v>45630</v>
      </c>
      <c r="J1222" s="11" t="s">
        <v>3931</v>
      </c>
    </row>
    <row r="1223" spans="1:10" x14ac:dyDescent="0.2">
      <c r="A1223" s="8" t="s">
        <v>6968</v>
      </c>
      <c r="B1223" s="8" t="s">
        <v>7297</v>
      </c>
      <c r="C1223" s="8" t="s">
        <v>3927</v>
      </c>
      <c r="D1223" s="9">
        <v>16500000</v>
      </c>
      <c r="E1223" s="8" t="s">
        <v>7298</v>
      </c>
      <c r="F1223" s="8" t="s">
        <v>7299</v>
      </c>
      <c r="G1223" s="8" t="s">
        <v>3970</v>
      </c>
      <c r="H1223" s="10">
        <v>45569</v>
      </c>
      <c r="I1223" s="8" t="s">
        <v>4352</v>
      </c>
      <c r="J1223" s="11" t="s">
        <v>3966</v>
      </c>
    </row>
    <row r="1224" spans="1:10" x14ac:dyDescent="0.2">
      <c r="A1224" s="8" t="s">
        <v>6968</v>
      </c>
      <c r="B1224" s="8" t="s">
        <v>7300</v>
      </c>
      <c r="C1224" s="8" t="s">
        <v>3927</v>
      </c>
      <c r="D1224" s="9">
        <v>16800000</v>
      </c>
      <c r="E1224" s="8" t="s">
        <v>7301</v>
      </c>
      <c r="F1224" s="8" t="s">
        <v>7302</v>
      </c>
      <c r="G1224" s="8" t="s">
        <v>4025</v>
      </c>
      <c r="H1224" s="10">
        <v>45574</v>
      </c>
      <c r="I1224" s="10">
        <v>45605</v>
      </c>
      <c r="J1224" s="11" t="s">
        <v>3931</v>
      </c>
    </row>
    <row r="1225" spans="1:10" x14ac:dyDescent="0.2">
      <c r="A1225" s="8" t="s">
        <v>6968</v>
      </c>
      <c r="B1225" s="8" t="s">
        <v>7303</v>
      </c>
      <c r="C1225" s="8" t="s">
        <v>3927</v>
      </c>
      <c r="D1225" s="9">
        <v>16800000</v>
      </c>
      <c r="E1225" s="8" t="s">
        <v>7238</v>
      </c>
      <c r="F1225" s="8" t="s">
        <v>7302</v>
      </c>
      <c r="G1225" s="8" t="s">
        <v>4025</v>
      </c>
      <c r="H1225" s="10">
        <v>45574</v>
      </c>
      <c r="I1225" s="10">
        <v>45605</v>
      </c>
      <c r="J1225" s="11" t="s">
        <v>3931</v>
      </c>
    </row>
    <row r="1226" spans="1:10" x14ac:dyDescent="0.2">
      <c r="A1226" s="8" t="s">
        <v>6968</v>
      </c>
      <c r="B1226" s="8" t="s">
        <v>7304</v>
      </c>
      <c r="C1226" s="8" t="s">
        <v>3927</v>
      </c>
      <c r="D1226" s="9">
        <v>12960000</v>
      </c>
      <c r="E1226" s="8" t="s">
        <v>7305</v>
      </c>
      <c r="F1226" s="8" t="s">
        <v>7259</v>
      </c>
      <c r="G1226" s="8" t="s">
        <v>7306</v>
      </c>
      <c r="H1226" s="10">
        <v>45575</v>
      </c>
      <c r="I1226" s="8" t="s">
        <v>4453</v>
      </c>
      <c r="J1226" s="11" t="s">
        <v>3931</v>
      </c>
    </row>
    <row r="1227" spans="1:10" x14ac:dyDescent="0.2">
      <c r="A1227" s="8" t="s">
        <v>6968</v>
      </c>
      <c r="B1227" s="8" t="s">
        <v>7307</v>
      </c>
      <c r="C1227" s="8" t="s">
        <v>3927</v>
      </c>
      <c r="D1227" s="9">
        <v>22000000</v>
      </c>
      <c r="E1227" s="8" t="s">
        <v>4846</v>
      </c>
      <c r="F1227" s="8" t="s">
        <v>7308</v>
      </c>
      <c r="G1227" s="8" t="s">
        <v>3961</v>
      </c>
      <c r="H1227" s="10">
        <v>45575</v>
      </c>
      <c r="I1227" s="8" t="s">
        <v>5265</v>
      </c>
      <c r="J1227" s="11" t="s">
        <v>3966</v>
      </c>
    </row>
    <row r="1228" spans="1:10" x14ac:dyDescent="0.2">
      <c r="A1228" s="8" t="s">
        <v>6968</v>
      </c>
      <c r="B1228" s="8" t="s">
        <v>7309</v>
      </c>
      <c r="C1228" s="8" t="s">
        <v>3927</v>
      </c>
      <c r="D1228" s="9">
        <v>16240092</v>
      </c>
      <c r="E1228" s="8" t="s">
        <v>7310</v>
      </c>
      <c r="F1228" s="8" t="s">
        <v>7311</v>
      </c>
      <c r="G1228" s="8" t="s">
        <v>3970</v>
      </c>
      <c r="H1228" s="10">
        <v>45575</v>
      </c>
      <c r="I1228" s="8" t="s">
        <v>5367</v>
      </c>
      <c r="J1228" s="11" t="s">
        <v>3966</v>
      </c>
    </row>
    <row r="1229" spans="1:10" x14ac:dyDescent="0.2">
      <c r="A1229" s="8" t="s">
        <v>6968</v>
      </c>
      <c r="B1229" s="8" t="s">
        <v>7312</v>
      </c>
      <c r="C1229" s="8" t="s">
        <v>3927</v>
      </c>
      <c r="D1229" s="9">
        <v>24750000</v>
      </c>
      <c r="E1229" s="8" t="s">
        <v>7313</v>
      </c>
      <c r="F1229" s="8" t="s">
        <v>7314</v>
      </c>
      <c r="G1229" s="8" t="s">
        <v>4125</v>
      </c>
      <c r="H1229" s="10">
        <v>45575</v>
      </c>
      <c r="I1229" s="8" t="s">
        <v>4453</v>
      </c>
      <c r="J1229" s="11" t="s">
        <v>3931</v>
      </c>
    </row>
    <row r="1230" spans="1:10" x14ac:dyDescent="0.2">
      <c r="A1230" s="8" t="s">
        <v>6968</v>
      </c>
      <c r="B1230" s="8" t="s">
        <v>7315</v>
      </c>
      <c r="C1230" s="8" t="s">
        <v>3927</v>
      </c>
      <c r="D1230" s="9">
        <v>22500000</v>
      </c>
      <c r="E1230" s="8" t="s">
        <v>7316</v>
      </c>
      <c r="F1230" s="8" t="s">
        <v>7317</v>
      </c>
      <c r="G1230" s="8" t="s">
        <v>7306</v>
      </c>
      <c r="H1230" s="10">
        <v>45575</v>
      </c>
      <c r="I1230" s="8" t="s">
        <v>5265</v>
      </c>
      <c r="J1230" s="11" t="s">
        <v>3931</v>
      </c>
    </row>
    <row r="1231" spans="1:10" x14ac:dyDescent="0.2">
      <c r="A1231" s="8" t="s">
        <v>6968</v>
      </c>
      <c r="B1231" s="8" t="s">
        <v>7318</v>
      </c>
      <c r="C1231" s="8" t="s">
        <v>3927</v>
      </c>
      <c r="D1231" s="9">
        <v>33000000</v>
      </c>
      <c r="E1231" s="8" t="s">
        <v>7319</v>
      </c>
      <c r="F1231" s="8" t="s">
        <v>7320</v>
      </c>
      <c r="G1231" s="8" t="s">
        <v>3961</v>
      </c>
      <c r="H1231" s="10">
        <v>45599</v>
      </c>
      <c r="I1231" s="8" t="s">
        <v>4282</v>
      </c>
      <c r="J1231" s="11" t="s">
        <v>3931</v>
      </c>
    </row>
    <row r="1232" spans="1:10" x14ac:dyDescent="0.2">
      <c r="A1232" s="8" t="s">
        <v>6968</v>
      </c>
      <c r="B1232" s="8" t="s">
        <v>7321</v>
      </c>
      <c r="C1232" s="8" t="s">
        <v>3927</v>
      </c>
      <c r="D1232" s="9">
        <v>28638000</v>
      </c>
      <c r="E1232" s="8" t="s">
        <v>7322</v>
      </c>
      <c r="F1232" s="8" t="s">
        <v>7323</v>
      </c>
      <c r="G1232" s="8" t="s">
        <v>4025</v>
      </c>
      <c r="H1232" s="10">
        <v>45599</v>
      </c>
      <c r="I1232" s="8" t="s">
        <v>4282</v>
      </c>
      <c r="J1232" s="11" t="s">
        <v>3931</v>
      </c>
    </row>
    <row r="1233" spans="1:10" x14ac:dyDescent="0.2">
      <c r="A1233" s="8" t="s">
        <v>6968</v>
      </c>
      <c r="B1233" s="8" t="s">
        <v>7324</v>
      </c>
      <c r="C1233" s="8" t="s">
        <v>3927</v>
      </c>
      <c r="D1233" s="9">
        <v>22500000</v>
      </c>
      <c r="E1233" s="8" t="s">
        <v>7325</v>
      </c>
      <c r="F1233" s="8" t="s">
        <v>6980</v>
      </c>
      <c r="G1233" s="8" t="s">
        <v>4125</v>
      </c>
      <c r="H1233" s="10">
        <v>45599</v>
      </c>
      <c r="I1233" s="8" t="s">
        <v>4282</v>
      </c>
      <c r="J1233" s="11" t="s">
        <v>3931</v>
      </c>
    </row>
    <row r="1234" spans="1:10" x14ac:dyDescent="0.2">
      <c r="A1234" s="8" t="s">
        <v>6968</v>
      </c>
      <c r="B1234" s="8" t="s">
        <v>7326</v>
      </c>
      <c r="C1234" s="8" t="s">
        <v>3927</v>
      </c>
      <c r="D1234" s="9">
        <v>30000000</v>
      </c>
      <c r="E1234" s="8" t="s">
        <v>7327</v>
      </c>
      <c r="F1234" s="8" t="s">
        <v>7328</v>
      </c>
      <c r="G1234" s="8" t="s">
        <v>4025</v>
      </c>
      <c r="H1234" s="10">
        <v>45599</v>
      </c>
      <c r="I1234" s="8" t="s">
        <v>4282</v>
      </c>
      <c r="J1234" s="11" t="s">
        <v>3931</v>
      </c>
    </row>
    <row r="1235" spans="1:10" x14ac:dyDescent="0.2">
      <c r="A1235" s="8" t="s">
        <v>6968</v>
      </c>
      <c r="B1235" s="8" t="s">
        <v>7329</v>
      </c>
      <c r="C1235" s="8" t="s">
        <v>3927</v>
      </c>
      <c r="D1235" s="9">
        <v>30000000</v>
      </c>
      <c r="E1235" s="8" t="s">
        <v>7330</v>
      </c>
      <c r="F1235" s="8" t="s">
        <v>7331</v>
      </c>
      <c r="G1235" s="8" t="s">
        <v>4025</v>
      </c>
      <c r="H1235" s="10">
        <v>45599</v>
      </c>
      <c r="I1235" s="8" t="s">
        <v>4282</v>
      </c>
      <c r="J1235" s="11" t="s">
        <v>3931</v>
      </c>
    </row>
    <row r="1236" spans="1:10" x14ac:dyDescent="0.2">
      <c r="A1236" s="8" t="s">
        <v>6968</v>
      </c>
      <c r="B1236" s="8" t="s">
        <v>7332</v>
      </c>
      <c r="C1236" s="8" t="s">
        <v>3927</v>
      </c>
      <c r="D1236" s="9">
        <v>29250000</v>
      </c>
      <c r="E1236" s="8" t="s">
        <v>7333</v>
      </c>
      <c r="F1236" s="8" t="s">
        <v>7334</v>
      </c>
      <c r="G1236" s="8" t="s">
        <v>4125</v>
      </c>
      <c r="H1236" s="10">
        <v>45599</v>
      </c>
      <c r="I1236" s="10">
        <v>45629</v>
      </c>
      <c r="J1236" s="11" t="s">
        <v>3931</v>
      </c>
    </row>
    <row r="1237" spans="1:10" x14ac:dyDescent="0.2">
      <c r="A1237" s="8" t="s">
        <v>6968</v>
      </c>
      <c r="B1237" s="8" t="s">
        <v>7335</v>
      </c>
      <c r="C1237" s="8" t="s">
        <v>3927</v>
      </c>
      <c r="D1237" s="9">
        <v>36000000</v>
      </c>
      <c r="E1237" s="8" t="s">
        <v>7336</v>
      </c>
      <c r="F1237" s="8" t="s">
        <v>7337</v>
      </c>
      <c r="G1237" s="8" t="s">
        <v>3961</v>
      </c>
      <c r="H1237" s="10">
        <v>45600</v>
      </c>
      <c r="I1237" s="8" t="s">
        <v>4352</v>
      </c>
      <c r="J1237" s="11" t="s">
        <v>3931</v>
      </c>
    </row>
    <row r="1238" spans="1:10" x14ac:dyDescent="0.2">
      <c r="A1238" s="8" t="s">
        <v>6968</v>
      </c>
      <c r="B1238" s="8" t="s">
        <v>7338</v>
      </c>
      <c r="C1238" s="8" t="s">
        <v>3927</v>
      </c>
      <c r="D1238" s="9">
        <v>24750000</v>
      </c>
      <c r="E1238" s="8" t="s">
        <v>7339</v>
      </c>
      <c r="F1238" s="8" t="s">
        <v>7340</v>
      </c>
      <c r="G1238" s="8" t="s">
        <v>4125</v>
      </c>
      <c r="H1238" s="10">
        <v>45600</v>
      </c>
      <c r="I1238" s="8" t="s">
        <v>4473</v>
      </c>
      <c r="J1238" s="11" t="s">
        <v>3931</v>
      </c>
    </row>
    <row r="1239" spans="1:10" x14ac:dyDescent="0.2">
      <c r="A1239" s="8" t="s">
        <v>6968</v>
      </c>
      <c r="B1239" s="8" t="s">
        <v>7338</v>
      </c>
      <c r="C1239" s="8" t="s">
        <v>3927</v>
      </c>
      <c r="D1239" s="9">
        <v>24750000</v>
      </c>
      <c r="E1239" s="8" t="s">
        <v>7339</v>
      </c>
      <c r="F1239" s="8" t="s">
        <v>7340</v>
      </c>
      <c r="G1239" s="8" t="s">
        <v>4125</v>
      </c>
      <c r="H1239" s="10">
        <v>45600</v>
      </c>
      <c r="I1239" s="8" t="s">
        <v>4473</v>
      </c>
      <c r="J1239" s="11" t="s">
        <v>3931</v>
      </c>
    </row>
    <row r="1240" spans="1:10" x14ac:dyDescent="0.2">
      <c r="A1240" s="8" t="s">
        <v>6968</v>
      </c>
      <c r="B1240" s="8" t="s">
        <v>7341</v>
      </c>
      <c r="C1240" s="8" t="s">
        <v>3927</v>
      </c>
      <c r="D1240" s="9">
        <v>36000000</v>
      </c>
      <c r="E1240" s="8" t="s">
        <v>7342</v>
      </c>
      <c r="F1240" s="8" t="s">
        <v>7343</v>
      </c>
      <c r="G1240" s="8" t="s">
        <v>4025</v>
      </c>
      <c r="H1240" s="10">
        <v>45600</v>
      </c>
      <c r="I1240" s="10">
        <v>45630</v>
      </c>
      <c r="J1240" s="11" t="s">
        <v>4011</v>
      </c>
    </row>
    <row r="1241" spans="1:10" x14ac:dyDescent="0.2">
      <c r="A1241" s="8" t="s">
        <v>6968</v>
      </c>
      <c r="B1241" s="8" t="s">
        <v>7344</v>
      </c>
      <c r="C1241" s="8" t="s">
        <v>3927</v>
      </c>
      <c r="D1241" s="9">
        <v>30000000</v>
      </c>
      <c r="E1241" s="8" t="s">
        <v>7345</v>
      </c>
      <c r="F1241" s="8" t="s">
        <v>7346</v>
      </c>
      <c r="G1241" s="8" t="s">
        <v>4025</v>
      </c>
      <c r="H1241" s="10">
        <v>45600</v>
      </c>
      <c r="I1241" s="10">
        <v>45630</v>
      </c>
      <c r="J1241" s="11" t="s">
        <v>3931</v>
      </c>
    </row>
    <row r="1242" spans="1:10" x14ac:dyDescent="0.2">
      <c r="A1242" s="8" t="s">
        <v>6968</v>
      </c>
      <c r="B1242" s="8" t="s">
        <v>7347</v>
      </c>
      <c r="C1242" s="8" t="s">
        <v>3927</v>
      </c>
      <c r="D1242" s="9">
        <v>16200000</v>
      </c>
      <c r="E1242" s="8" t="s">
        <v>7348</v>
      </c>
      <c r="F1242" s="8" t="s">
        <v>7349</v>
      </c>
      <c r="G1242" s="8" t="s">
        <v>4025</v>
      </c>
      <c r="H1242" s="10">
        <v>45602</v>
      </c>
      <c r="I1242" s="8" t="s">
        <v>4561</v>
      </c>
      <c r="J1242" s="11" t="s">
        <v>3931</v>
      </c>
    </row>
    <row r="1243" spans="1:10" x14ac:dyDescent="0.2">
      <c r="A1243" s="8" t="s">
        <v>6968</v>
      </c>
      <c r="B1243" s="8" t="s">
        <v>7350</v>
      </c>
      <c r="C1243" s="8" t="s">
        <v>3927</v>
      </c>
      <c r="D1243" s="9">
        <v>23200000</v>
      </c>
      <c r="E1243" s="8" t="s">
        <v>7165</v>
      </c>
      <c r="F1243" s="8" t="s">
        <v>7351</v>
      </c>
      <c r="G1243" s="8" t="s">
        <v>3961</v>
      </c>
      <c r="H1243" s="10">
        <v>45602</v>
      </c>
      <c r="I1243" s="8" t="s">
        <v>4561</v>
      </c>
      <c r="J1243" s="11" t="s">
        <v>3966</v>
      </c>
    </row>
    <row r="1244" spans="1:10" x14ac:dyDescent="0.2">
      <c r="A1244" s="8" t="s">
        <v>6968</v>
      </c>
      <c r="B1244" s="8" t="s">
        <v>7352</v>
      </c>
      <c r="C1244" s="8" t="s">
        <v>3927</v>
      </c>
      <c r="D1244" s="9">
        <v>16200000</v>
      </c>
      <c r="E1244" s="8" t="s">
        <v>7353</v>
      </c>
      <c r="F1244" s="8" t="s">
        <v>7349</v>
      </c>
      <c r="G1244" s="8" t="s">
        <v>4025</v>
      </c>
      <c r="H1244" s="10">
        <v>45602</v>
      </c>
      <c r="I1244" s="8" t="s">
        <v>4561</v>
      </c>
      <c r="J1244" s="11" t="s">
        <v>3931</v>
      </c>
    </row>
    <row r="1245" spans="1:10" x14ac:dyDescent="0.2">
      <c r="A1245" s="8" t="s">
        <v>6968</v>
      </c>
      <c r="B1245" s="8" t="s">
        <v>7354</v>
      </c>
      <c r="C1245" s="8" t="s">
        <v>3927</v>
      </c>
      <c r="D1245" s="9">
        <v>34164000</v>
      </c>
      <c r="E1245" s="8" t="s">
        <v>7355</v>
      </c>
      <c r="F1245" s="8" t="s">
        <v>7356</v>
      </c>
      <c r="G1245" s="8" t="s">
        <v>3961</v>
      </c>
      <c r="H1245" s="10">
        <v>45602</v>
      </c>
      <c r="I1245" s="10">
        <v>45632</v>
      </c>
      <c r="J1245" s="11" t="s">
        <v>3966</v>
      </c>
    </row>
    <row r="1246" spans="1:10" x14ac:dyDescent="0.2">
      <c r="A1246" s="8" t="s">
        <v>6968</v>
      </c>
      <c r="B1246" s="8" t="s">
        <v>7357</v>
      </c>
      <c r="C1246" s="8" t="s">
        <v>3927</v>
      </c>
      <c r="D1246" s="9">
        <v>27000000</v>
      </c>
      <c r="E1246" s="8" t="s">
        <v>7358</v>
      </c>
      <c r="F1246" s="8" t="s">
        <v>7359</v>
      </c>
      <c r="G1246" s="8" t="s">
        <v>4125</v>
      </c>
      <c r="H1246" s="10">
        <v>45603</v>
      </c>
      <c r="I1246" s="8" t="s">
        <v>6066</v>
      </c>
      <c r="J1246" s="11" t="s">
        <v>3931</v>
      </c>
    </row>
    <row r="1247" spans="1:10" x14ac:dyDescent="0.2">
      <c r="A1247" s="8" t="s">
        <v>6968</v>
      </c>
      <c r="B1247" s="8" t="s">
        <v>7360</v>
      </c>
      <c r="C1247" s="8" t="s">
        <v>3927</v>
      </c>
      <c r="D1247" s="9">
        <v>15000000</v>
      </c>
      <c r="E1247" s="8" t="s">
        <v>7361</v>
      </c>
      <c r="F1247" s="8" t="s">
        <v>7362</v>
      </c>
      <c r="G1247" s="8" t="s">
        <v>3970</v>
      </c>
      <c r="H1247" s="10">
        <v>45603</v>
      </c>
      <c r="I1247" s="8" t="s">
        <v>6066</v>
      </c>
      <c r="J1247" s="11" t="s">
        <v>3966</v>
      </c>
    </row>
    <row r="1248" spans="1:10" x14ac:dyDescent="0.2">
      <c r="A1248" s="8" t="s">
        <v>6968</v>
      </c>
      <c r="B1248" s="8" t="s">
        <v>7363</v>
      </c>
      <c r="C1248" s="8" t="s">
        <v>3927</v>
      </c>
      <c r="D1248" s="9">
        <v>22500000</v>
      </c>
      <c r="E1248" s="8" t="s">
        <v>7364</v>
      </c>
      <c r="F1248" s="8" t="s">
        <v>7365</v>
      </c>
      <c r="G1248" s="8" t="s">
        <v>4125</v>
      </c>
      <c r="H1248" s="10">
        <v>45603</v>
      </c>
      <c r="I1248" s="8" t="s">
        <v>6537</v>
      </c>
      <c r="J1248" s="11" t="s">
        <v>3931</v>
      </c>
    </row>
    <row r="1249" spans="1:10" x14ac:dyDescent="0.2">
      <c r="A1249" s="8" t="s">
        <v>6968</v>
      </c>
      <c r="B1249" s="8" t="s">
        <v>7366</v>
      </c>
      <c r="C1249" s="8" t="s">
        <v>3927</v>
      </c>
      <c r="D1249" s="9">
        <v>22500000</v>
      </c>
      <c r="E1249" s="8" t="s">
        <v>7367</v>
      </c>
      <c r="F1249" s="8" t="s">
        <v>7368</v>
      </c>
      <c r="G1249" s="8" t="s">
        <v>4125</v>
      </c>
      <c r="H1249" s="10">
        <v>45603</v>
      </c>
      <c r="I1249" s="8" t="s">
        <v>6066</v>
      </c>
      <c r="J1249" s="11" t="s">
        <v>3931</v>
      </c>
    </row>
    <row r="1250" spans="1:10" x14ac:dyDescent="0.2">
      <c r="A1250" s="8" t="s">
        <v>6968</v>
      </c>
      <c r="B1250" s="8" t="s">
        <v>7369</v>
      </c>
      <c r="C1250" s="8" t="s">
        <v>3927</v>
      </c>
      <c r="D1250" s="9">
        <v>13500000</v>
      </c>
      <c r="E1250" s="8" t="s">
        <v>7171</v>
      </c>
      <c r="F1250" s="8" t="s">
        <v>7370</v>
      </c>
      <c r="G1250" s="8" t="s">
        <v>4125</v>
      </c>
      <c r="H1250" s="10">
        <v>45603</v>
      </c>
      <c r="I1250" s="8" t="s">
        <v>6066</v>
      </c>
      <c r="J1250" s="11" t="s">
        <v>3931</v>
      </c>
    </row>
    <row r="1251" spans="1:10" x14ac:dyDescent="0.2">
      <c r="A1251" s="8" t="s">
        <v>6968</v>
      </c>
      <c r="B1251" s="8" t="s">
        <v>7371</v>
      </c>
      <c r="C1251" s="8" t="s">
        <v>3927</v>
      </c>
      <c r="D1251" s="9">
        <v>13500000</v>
      </c>
      <c r="E1251" s="8" t="s">
        <v>7372</v>
      </c>
      <c r="F1251" s="8" t="s">
        <v>7370</v>
      </c>
      <c r="G1251" s="8" t="s">
        <v>4125</v>
      </c>
      <c r="H1251" s="10">
        <v>45603</v>
      </c>
      <c r="I1251" s="10">
        <v>45543</v>
      </c>
      <c r="J1251" s="11" t="s">
        <v>3931</v>
      </c>
    </row>
    <row r="1252" spans="1:10" x14ac:dyDescent="0.2">
      <c r="A1252" s="8" t="s">
        <v>6968</v>
      </c>
      <c r="B1252" s="8" t="s">
        <v>7373</v>
      </c>
      <c r="C1252" s="8" t="s">
        <v>3927</v>
      </c>
      <c r="D1252" s="9">
        <v>22000000</v>
      </c>
      <c r="E1252" s="8" t="s">
        <v>7374</v>
      </c>
      <c r="F1252" s="8" t="s">
        <v>7375</v>
      </c>
      <c r="G1252" s="8" t="s">
        <v>3961</v>
      </c>
      <c r="H1252" s="10">
        <v>45605</v>
      </c>
      <c r="I1252" s="10">
        <v>45332</v>
      </c>
      <c r="J1252" s="11" t="s">
        <v>3966</v>
      </c>
    </row>
    <row r="1253" spans="1:10" x14ac:dyDescent="0.2">
      <c r="A1253" s="8" t="s">
        <v>6968</v>
      </c>
      <c r="B1253" s="8" t="s">
        <v>7376</v>
      </c>
      <c r="C1253" s="8" t="s">
        <v>3927</v>
      </c>
      <c r="D1253" s="9">
        <v>22500000</v>
      </c>
      <c r="E1253" s="8" t="s">
        <v>6991</v>
      </c>
      <c r="F1253" s="8" t="s">
        <v>7377</v>
      </c>
      <c r="G1253" s="8" t="s">
        <v>4125</v>
      </c>
      <c r="H1253" s="10">
        <v>45606</v>
      </c>
      <c r="I1253" s="8" t="s">
        <v>4453</v>
      </c>
      <c r="J1253" s="11" t="s">
        <v>3931</v>
      </c>
    </row>
    <row r="1254" spans="1:10" x14ac:dyDescent="0.2">
      <c r="A1254" s="8" t="s">
        <v>6968</v>
      </c>
      <c r="B1254" s="8" t="s">
        <v>7378</v>
      </c>
      <c r="C1254" s="8" t="s">
        <v>3927</v>
      </c>
      <c r="D1254" s="9">
        <v>12960000</v>
      </c>
      <c r="E1254" s="8" t="s">
        <v>6988</v>
      </c>
      <c r="F1254" s="8" t="s">
        <v>7379</v>
      </c>
      <c r="G1254" s="8" t="s">
        <v>4125</v>
      </c>
      <c r="H1254" s="10">
        <v>45606</v>
      </c>
      <c r="I1254" s="8" t="s">
        <v>5265</v>
      </c>
      <c r="J1254" s="11" t="s">
        <v>3931</v>
      </c>
    </row>
    <row r="1255" spans="1:10" x14ac:dyDescent="0.2">
      <c r="A1255" s="8" t="s">
        <v>6968</v>
      </c>
      <c r="B1255" s="8" t="s">
        <v>7380</v>
      </c>
      <c r="C1255" s="8" t="s">
        <v>5085</v>
      </c>
      <c r="D1255" s="9">
        <v>2000000000</v>
      </c>
      <c r="E1255" s="8" t="s">
        <v>7381</v>
      </c>
      <c r="F1255" s="8" t="s">
        <v>7382</v>
      </c>
      <c r="G1255" s="8" t="s">
        <v>7383</v>
      </c>
      <c r="H1255" s="10">
        <v>45606</v>
      </c>
      <c r="I1255" s="8" t="s">
        <v>4453</v>
      </c>
      <c r="J1255" s="11" t="s">
        <v>3966</v>
      </c>
    </row>
    <row r="1256" spans="1:10" x14ac:dyDescent="0.2">
      <c r="A1256" s="8" t="s">
        <v>6968</v>
      </c>
      <c r="B1256" s="8" t="s">
        <v>7384</v>
      </c>
      <c r="C1256" s="8" t="s">
        <v>3927</v>
      </c>
      <c r="D1256" s="9">
        <v>12960000</v>
      </c>
      <c r="E1256" s="8" t="s">
        <v>7148</v>
      </c>
      <c r="F1256" s="8" t="s">
        <v>7385</v>
      </c>
      <c r="G1256" s="8" t="s">
        <v>4125</v>
      </c>
      <c r="H1256" s="10">
        <v>45606</v>
      </c>
      <c r="I1256" s="8" t="s">
        <v>4440</v>
      </c>
      <c r="J1256" s="11" t="s">
        <v>3931</v>
      </c>
    </row>
    <row r="1257" spans="1:10" x14ac:dyDescent="0.2">
      <c r="A1257" s="8" t="s">
        <v>6968</v>
      </c>
      <c r="B1257" s="8" t="s">
        <v>7386</v>
      </c>
      <c r="C1257" s="8" t="s">
        <v>4178</v>
      </c>
      <c r="D1257" s="9">
        <v>0</v>
      </c>
      <c r="E1257" s="8" t="s">
        <v>7387</v>
      </c>
      <c r="F1257" s="8" t="s">
        <v>7388</v>
      </c>
      <c r="G1257" s="8" t="s">
        <v>7138</v>
      </c>
      <c r="H1257" s="10">
        <v>45628</v>
      </c>
      <c r="I1257" s="8" t="s">
        <v>4589</v>
      </c>
      <c r="J1257" s="11" t="s">
        <v>3966</v>
      </c>
    </row>
    <row r="1258" spans="1:10" x14ac:dyDescent="0.2">
      <c r="A1258" s="8" t="s">
        <v>6968</v>
      </c>
      <c r="B1258" s="8" t="s">
        <v>7389</v>
      </c>
      <c r="C1258" s="8" t="s">
        <v>4178</v>
      </c>
      <c r="D1258" s="9">
        <v>0</v>
      </c>
      <c r="E1258" s="8" t="s">
        <v>7390</v>
      </c>
      <c r="F1258" s="8" t="s">
        <v>7391</v>
      </c>
      <c r="G1258" s="8" t="s">
        <v>7138</v>
      </c>
      <c r="H1258" s="10">
        <v>45628</v>
      </c>
      <c r="I1258" s="8" t="s">
        <v>4624</v>
      </c>
      <c r="J1258" s="11" t="s">
        <v>3966</v>
      </c>
    </row>
    <row r="1259" spans="1:10" x14ac:dyDescent="0.2">
      <c r="A1259" s="8" t="s">
        <v>6968</v>
      </c>
      <c r="B1259" s="8" t="s">
        <v>7392</v>
      </c>
      <c r="C1259" s="8" t="s">
        <v>4178</v>
      </c>
      <c r="D1259" s="9">
        <v>0</v>
      </c>
      <c r="E1259" s="8" t="s">
        <v>7393</v>
      </c>
      <c r="F1259" s="8" t="s">
        <v>7394</v>
      </c>
      <c r="G1259" s="8" t="s">
        <v>7138</v>
      </c>
      <c r="H1259" s="10">
        <v>45628</v>
      </c>
      <c r="I1259" s="8" t="s">
        <v>4589</v>
      </c>
      <c r="J1259" s="11" t="s">
        <v>3966</v>
      </c>
    </row>
    <row r="1260" spans="1:10" x14ac:dyDescent="0.2">
      <c r="A1260" s="8" t="s">
        <v>6968</v>
      </c>
      <c r="B1260" s="8" t="s">
        <v>7395</v>
      </c>
      <c r="C1260" s="8" t="s">
        <v>4178</v>
      </c>
      <c r="D1260" s="9">
        <v>0</v>
      </c>
      <c r="E1260" s="8" t="s">
        <v>7396</v>
      </c>
      <c r="F1260" s="8" t="s">
        <v>7178</v>
      </c>
      <c r="G1260" s="8" t="s">
        <v>7138</v>
      </c>
      <c r="H1260" s="10">
        <v>45628</v>
      </c>
      <c r="I1260" s="8" t="s">
        <v>4589</v>
      </c>
      <c r="J1260" s="11" t="s">
        <v>3966</v>
      </c>
    </row>
    <row r="1261" spans="1:10" x14ac:dyDescent="0.2">
      <c r="A1261" s="8" t="s">
        <v>6968</v>
      </c>
      <c r="B1261" s="8" t="s">
        <v>7397</v>
      </c>
      <c r="C1261" s="8" t="s">
        <v>4178</v>
      </c>
      <c r="D1261" s="9">
        <v>0</v>
      </c>
      <c r="E1261" s="8" t="s">
        <v>7398</v>
      </c>
      <c r="F1261" s="8" t="s">
        <v>7178</v>
      </c>
      <c r="G1261" s="8" t="s">
        <v>7138</v>
      </c>
      <c r="H1261" s="10">
        <v>45628</v>
      </c>
      <c r="I1261" s="8" t="s">
        <v>4595</v>
      </c>
      <c r="J1261" s="11" t="s">
        <v>3966</v>
      </c>
    </row>
    <row r="1262" spans="1:10" x14ac:dyDescent="0.2">
      <c r="A1262" s="8" t="s">
        <v>6968</v>
      </c>
      <c r="B1262" s="8" t="s">
        <v>7399</v>
      </c>
      <c r="C1262" s="8" t="s">
        <v>4178</v>
      </c>
      <c r="D1262" s="9">
        <v>0</v>
      </c>
      <c r="E1262" s="8" t="s">
        <v>7400</v>
      </c>
      <c r="F1262" s="8" t="s">
        <v>7401</v>
      </c>
      <c r="G1262" s="8" t="s">
        <v>7138</v>
      </c>
      <c r="H1262" s="10">
        <v>45628</v>
      </c>
      <c r="I1262" s="8" t="s">
        <v>4589</v>
      </c>
      <c r="J1262" s="11" t="s">
        <v>3966</v>
      </c>
    </row>
    <row r="1263" spans="1:10" x14ac:dyDescent="0.2">
      <c r="A1263" s="8" t="s">
        <v>6968</v>
      </c>
      <c r="B1263" s="8" t="s">
        <v>7402</v>
      </c>
      <c r="C1263" s="8" t="s">
        <v>3927</v>
      </c>
      <c r="D1263" s="9">
        <v>22500000</v>
      </c>
      <c r="E1263" s="8" t="s">
        <v>7403</v>
      </c>
      <c r="F1263" s="8" t="s">
        <v>7404</v>
      </c>
      <c r="G1263" s="8" t="s">
        <v>4125</v>
      </c>
      <c r="H1263" s="10">
        <v>45629</v>
      </c>
      <c r="I1263" s="8" t="s">
        <v>4282</v>
      </c>
      <c r="J1263" s="11" t="s">
        <v>3931</v>
      </c>
    </row>
    <row r="1264" spans="1:10" x14ac:dyDescent="0.2">
      <c r="A1264" s="8" t="s">
        <v>6968</v>
      </c>
      <c r="B1264" s="8" t="s">
        <v>7405</v>
      </c>
      <c r="C1264" s="8" t="s">
        <v>3927</v>
      </c>
      <c r="D1264" s="9">
        <v>40800000</v>
      </c>
      <c r="E1264" s="8" t="s">
        <v>7256</v>
      </c>
      <c r="F1264" s="8" t="s">
        <v>7406</v>
      </c>
      <c r="G1264" s="8" t="s">
        <v>4025</v>
      </c>
      <c r="H1264" s="10">
        <v>45629</v>
      </c>
      <c r="I1264" s="8" t="s">
        <v>4729</v>
      </c>
      <c r="J1264" s="11" t="s">
        <v>3931</v>
      </c>
    </row>
    <row r="1265" spans="1:10" x14ac:dyDescent="0.2">
      <c r="A1265" s="8" t="s">
        <v>6968</v>
      </c>
      <c r="B1265" s="8" t="s">
        <v>7407</v>
      </c>
      <c r="C1265" s="8" t="s">
        <v>3927</v>
      </c>
      <c r="D1265" s="9">
        <v>10000000</v>
      </c>
      <c r="E1265" s="8" t="s">
        <v>7408</v>
      </c>
      <c r="F1265" s="8" t="s">
        <v>7409</v>
      </c>
      <c r="G1265" s="8" t="s">
        <v>3961</v>
      </c>
      <c r="H1265" s="10">
        <v>45632</v>
      </c>
      <c r="I1265" s="8" t="s">
        <v>4824</v>
      </c>
      <c r="J1265" s="11" t="s">
        <v>4011</v>
      </c>
    </row>
    <row r="1266" spans="1:10" x14ac:dyDescent="0.2">
      <c r="A1266" s="8" t="s">
        <v>6968</v>
      </c>
      <c r="B1266" s="8" t="s">
        <v>7410</v>
      </c>
      <c r="C1266" s="8" t="s">
        <v>3927</v>
      </c>
      <c r="D1266" s="9">
        <v>20000000</v>
      </c>
      <c r="E1266" s="8" t="s">
        <v>7411</v>
      </c>
      <c r="F1266" s="8" t="s">
        <v>7412</v>
      </c>
      <c r="G1266" s="8" t="s">
        <v>3961</v>
      </c>
      <c r="H1266" s="10">
        <v>45633</v>
      </c>
      <c r="I1266" s="8" t="s">
        <v>6066</v>
      </c>
      <c r="J1266" s="11" t="s">
        <v>3966</v>
      </c>
    </row>
    <row r="1267" spans="1:10" x14ac:dyDescent="0.2">
      <c r="A1267" s="8" t="s">
        <v>6968</v>
      </c>
      <c r="B1267" s="8" t="s">
        <v>7413</v>
      </c>
      <c r="C1267" s="8" t="s">
        <v>3927</v>
      </c>
      <c r="D1267" s="9">
        <v>9000000</v>
      </c>
      <c r="E1267" s="8" t="s">
        <v>7414</v>
      </c>
      <c r="F1267" s="8" t="s">
        <v>7370</v>
      </c>
      <c r="G1267" s="8" t="s">
        <v>3970</v>
      </c>
      <c r="H1267" s="10">
        <v>45633</v>
      </c>
      <c r="I1267" s="10">
        <v>45420</v>
      </c>
      <c r="J1267" s="11" t="s">
        <v>3966</v>
      </c>
    </row>
    <row r="1268" spans="1:10" x14ac:dyDescent="0.2">
      <c r="A1268" s="8" t="s">
        <v>6968</v>
      </c>
      <c r="B1268" s="8" t="s">
        <v>7415</v>
      </c>
      <c r="C1268" s="8" t="s">
        <v>3927</v>
      </c>
      <c r="D1268" s="9">
        <v>22500000</v>
      </c>
      <c r="E1268" s="8" t="s">
        <v>7416</v>
      </c>
      <c r="F1268" s="8" t="s">
        <v>7417</v>
      </c>
      <c r="G1268" s="8" t="s">
        <v>4125</v>
      </c>
      <c r="H1268" s="10">
        <v>45633</v>
      </c>
      <c r="I1268" s="8" t="s">
        <v>6066</v>
      </c>
      <c r="J1268" s="11" t="s">
        <v>3931</v>
      </c>
    </row>
    <row r="1269" spans="1:10" x14ac:dyDescent="0.2">
      <c r="A1269" s="8" t="s">
        <v>6968</v>
      </c>
      <c r="B1269" s="8" t="s">
        <v>7418</v>
      </c>
      <c r="C1269" s="8" t="s">
        <v>3927</v>
      </c>
      <c r="D1269" s="9">
        <v>15000000</v>
      </c>
      <c r="E1269" s="8" t="s">
        <v>7208</v>
      </c>
      <c r="F1269" s="8" t="s">
        <v>7419</v>
      </c>
      <c r="G1269" s="8" t="s">
        <v>3970</v>
      </c>
      <c r="H1269" s="10">
        <v>45633</v>
      </c>
      <c r="I1269" s="8" t="s">
        <v>6066</v>
      </c>
      <c r="J1269" s="11" t="s">
        <v>3966</v>
      </c>
    </row>
    <row r="1270" spans="1:10" x14ac:dyDescent="0.2">
      <c r="A1270" s="8" t="s">
        <v>6968</v>
      </c>
      <c r="B1270" s="8" t="s">
        <v>7420</v>
      </c>
      <c r="C1270" s="8" t="s">
        <v>3927</v>
      </c>
      <c r="D1270" s="9">
        <v>2800000</v>
      </c>
      <c r="E1270" s="8" t="s">
        <v>7421</v>
      </c>
      <c r="F1270" s="8" t="s">
        <v>7422</v>
      </c>
      <c r="G1270" s="8" t="s">
        <v>4581</v>
      </c>
      <c r="H1270" s="10">
        <v>45638</v>
      </c>
      <c r="I1270" s="8" t="s">
        <v>4585</v>
      </c>
      <c r="J1270" s="11" t="s">
        <v>3966</v>
      </c>
    </row>
    <row r="1271" spans="1:10" x14ac:dyDescent="0.2">
      <c r="A1271" s="8" t="s">
        <v>6968</v>
      </c>
      <c r="B1271" s="8" t="s">
        <v>7423</v>
      </c>
      <c r="C1271" s="8" t="s">
        <v>3927</v>
      </c>
      <c r="D1271" s="9">
        <v>8250000</v>
      </c>
      <c r="E1271" s="8" t="s">
        <v>7424</v>
      </c>
      <c r="F1271" s="8" t="s">
        <v>5789</v>
      </c>
      <c r="G1271" s="8" t="s">
        <v>4007</v>
      </c>
      <c r="H1271" s="10">
        <v>45638</v>
      </c>
      <c r="I1271" s="8" t="s">
        <v>4582</v>
      </c>
      <c r="J1271" s="11" t="s">
        <v>3966</v>
      </c>
    </row>
    <row r="1272" spans="1:10" x14ac:dyDescent="0.2">
      <c r="A1272" s="8" t="s">
        <v>6968</v>
      </c>
      <c r="B1272" s="8" t="s">
        <v>7425</v>
      </c>
      <c r="C1272" s="8" t="s">
        <v>4178</v>
      </c>
      <c r="D1272" s="9">
        <v>0</v>
      </c>
      <c r="E1272" s="8" t="s">
        <v>7426</v>
      </c>
      <c r="F1272" s="8" t="s">
        <v>7427</v>
      </c>
      <c r="G1272" s="8" t="s">
        <v>7138</v>
      </c>
      <c r="H1272" s="8" t="s">
        <v>4624</v>
      </c>
      <c r="I1272" s="8" t="s">
        <v>4647</v>
      </c>
      <c r="J1272" s="11" t="s">
        <v>3966</v>
      </c>
    </row>
    <row r="1273" spans="1:10" x14ac:dyDescent="0.2">
      <c r="A1273" s="8" t="s">
        <v>6968</v>
      </c>
      <c r="B1273" s="8" t="s">
        <v>7428</v>
      </c>
      <c r="C1273" s="8" t="s">
        <v>4178</v>
      </c>
      <c r="D1273" s="9">
        <v>0</v>
      </c>
      <c r="E1273" s="8" t="s">
        <v>7429</v>
      </c>
      <c r="F1273" s="8" t="s">
        <v>7430</v>
      </c>
      <c r="G1273" s="8" t="s">
        <v>7138</v>
      </c>
      <c r="H1273" s="8" t="s">
        <v>4647</v>
      </c>
      <c r="I1273" s="8" t="s">
        <v>4688</v>
      </c>
      <c r="J1273" s="11" t="s">
        <v>3966</v>
      </c>
    </row>
    <row r="1274" spans="1:10" x14ac:dyDescent="0.2">
      <c r="A1274" s="8" t="s">
        <v>6968</v>
      </c>
      <c r="B1274" s="8" t="s">
        <v>7431</v>
      </c>
      <c r="C1274" s="8" t="s">
        <v>3927</v>
      </c>
      <c r="D1274" s="9">
        <v>30000000</v>
      </c>
      <c r="E1274" s="8" t="s">
        <v>7274</v>
      </c>
      <c r="F1274" s="8" t="s">
        <v>7432</v>
      </c>
      <c r="G1274" s="8" t="s">
        <v>4025</v>
      </c>
      <c r="H1274" s="8" t="s">
        <v>4679</v>
      </c>
      <c r="I1274" s="10">
        <v>45294</v>
      </c>
      <c r="J1274" s="11" t="s">
        <v>3931</v>
      </c>
    </row>
    <row r="1275" spans="1:10" x14ac:dyDescent="0.2">
      <c r="A1275" s="8" t="s">
        <v>6968</v>
      </c>
      <c r="B1275" s="8" t="s">
        <v>7433</v>
      </c>
      <c r="C1275" s="8" t="s">
        <v>3927</v>
      </c>
      <c r="D1275" s="9">
        <v>33000000</v>
      </c>
      <c r="E1275" s="8" t="s">
        <v>7434</v>
      </c>
      <c r="F1275" s="8" t="s">
        <v>7435</v>
      </c>
      <c r="G1275" s="8" t="s">
        <v>3961</v>
      </c>
      <c r="H1275" s="8" t="s">
        <v>4679</v>
      </c>
      <c r="I1275" s="10">
        <v>45385</v>
      </c>
      <c r="J1275" s="11" t="s">
        <v>3931</v>
      </c>
    </row>
    <row r="1276" spans="1:10" x14ac:dyDescent="0.2">
      <c r="A1276" s="8" t="s">
        <v>6968</v>
      </c>
      <c r="B1276" s="8" t="s">
        <v>7436</v>
      </c>
      <c r="C1276" s="8" t="s">
        <v>3927</v>
      </c>
      <c r="D1276" s="9">
        <v>11700000</v>
      </c>
      <c r="E1276" s="8" t="s">
        <v>7301</v>
      </c>
      <c r="F1276" s="8" t="s">
        <v>7437</v>
      </c>
      <c r="G1276" s="8" t="s">
        <v>4125</v>
      </c>
      <c r="H1276" s="8" t="s">
        <v>4679</v>
      </c>
      <c r="I1276" s="10">
        <v>45294</v>
      </c>
      <c r="J1276" s="11" t="s">
        <v>3931</v>
      </c>
    </row>
    <row r="1277" spans="1:10" x14ac:dyDescent="0.2">
      <c r="A1277" s="8" t="s">
        <v>6968</v>
      </c>
      <c r="B1277" s="8" t="s">
        <v>7438</v>
      </c>
      <c r="C1277" s="8" t="s">
        <v>3927</v>
      </c>
      <c r="D1277" s="9">
        <v>30000000</v>
      </c>
      <c r="E1277" s="8" t="s">
        <v>7188</v>
      </c>
      <c r="F1277" s="8" t="s">
        <v>7439</v>
      </c>
      <c r="G1277" s="8" t="s">
        <v>4025</v>
      </c>
      <c r="H1277" s="8" t="s">
        <v>4679</v>
      </c>
      <c r="I1277" s="10">
        <v>45294</v>
      </c>
      <c r="J1277" s="11" t="s">
        <v>3931</v>
      </c>
    </row>
    <row r="1278" spans="1:10" x14ac:dyDescent="0.2">
      <c r="A1278" s="8" t="s">
        <v>6968</v>
      </c>
      <c r="B1278" s="8" t="s">
        <v>7440</v>
      </c>
      <c r="C1278" s="8" t="s">
        <v>3927</v>
      </c>
      <c r="D1278" s="9">
        <v>33000000</v>
      </c>
      <c r="E1278" s="8" t="s">
        <v>7313</v>
      </c>
      <c r="F1278" s="8" t="s">
        <v>7441</v>
      </c>
      <c r="G1278" s="8" t="s">
        <v>4025</v>
      </c>
      <c r="H1278" s="8" t="s">
        <v>4679</v>
      </c>
      <c r="I1278" s="10">
        <v>45294</v>
      </c>
      <c r="J1278" s="11" t="s">
        <v>3931</v>
      </c>
    </row>
    <row r="1279" spans="1:10" x14ac:dyDescent="0.2">
      <c r="A1279" s="8" t="s">
        <v>6968</v>
      </c>
      <c r="B1279" s="8" t="s">
        <v>7442</v>
      </c>
      <c r="C1279" s="8" t="s">
        <v>3927</v>
      </c>
      <c r="D1279" s="9">
        <v>15000000</v>
      </c>
      <c r="E1279" s="8" t="s">
        <v>7443</v>
      </c>
      <c r="F1279" s="8" t="s">
        <v>7444</v>
      </c>
      <c r="G1279" s="8" t="s">
        <v>3970</v>
      </c>
      <c r="H1279" s="8" t="s">
        <v>4717</v>
      </c>
      <c r="I1279" s="10">
        <v>45385</v>
      </c>
      <c r="J1279" s="11" t="s">
        <v>3931</v>
      </c>
    </row>
    <row r="1280" spans="1:10" x14ac:dyDescent="0.2">
      <c r="A1280" s="8" t="s">
        <v>6968</v>
      </c>
      <c r="B1280" s="8" t="s">
        <v>7445</v>
      </c>
      <c r="C1280" s="8" t="s">
        <v>3927</v>
      </c>
      <c r="D1280" s="9">
        <v>33000000</v>
      </c>
      <c r="E1280" s="8" t="s">
        <v>7446</v>
      </c>
      <c r="F1280" s="8" t="s">
        <v>7447</v>
      </c>
      <c r="G1280" s="8" t="s">
        <v>4025</v>
      </c>
      <c r="H1280" s="8" t="s">
        <v>4717</v>
      </c>
      <c r="I1280" s="10">
        <v>45294</v>
      </c>
      <c r="J1280" s="11" t="s">
        <v>3931</v>
      </c>
    </row>
    <row r="1281" spans="1:10" x14ac:dyDescent="0.2">
      <c r="A1281" s="8" t="s">
        <v>6968</v>
      </c>
      <c r="B1281" s="8" t="s">
        <v>7448</v>
      </c>
      <c r="C1281" s="8" t="s">
        <v>3927</v>
      </c>
      <c r="D1281" s="9">
        <v>22500000</v>
      </c>
      <c r="E1281" s="8" t="s">
        <v>7449</v>
      </c>
      <c r="F1281" s="8" t="s">
        <v>7450</v>
      </c>
      <c r="G1281" s="8" t="s">
        <v>4125</v>
      </c>
      <c r="H1281" s="8" t="s">
        <v>4717</v>
      </c>
      <c r="I1281" s="10">
        <v>45385</v>
      </c>
      <c r="J1281" s="11" t="s">
        <v>3931</v>
      </c>
    </row>
    <row r="1282" spans="1:10" x14ac:dyDescent="0.2">
      <c r="A1282" s="8" t="s">
        <v>6968</v>
      </c>
      <c r="B1282" s="8" t="s">
        <v>7451</v>
      </c>
      <c r="C1282" s="8" t="s">
        <v>3927</v>
      </c>
      <c r="D1282" s="9">
        <v>12600000</v>
      </c>
      <c r="E1282" s="8" t="s">
        <v>7452</v>
      </c>
      <c r="F1282" s="8" t="s">
        <v>7453</v>
      </c>
      <c r="G1282" s="8" t="s">
        <v>4125</v>
      </c>
      <c r="H1282" s="8" t="s">
        <v>4717</v>
      </c>
      <c r="I1282" s="10">
        <v>45294</v>
      </c>
      <c r="J1282" s="11" t="s">
        <v>3931</v>
      </c>
    </row>
    <row r="1283" spans="1:10" x14ac:dyDescent="0.2">
      <c r="A1283" s="8" t="s">
        <v>6968</v>
      </c>
      <c r="B1283" s="8" t="s">
        <v>7454</v>
      </c>
      <c r="C1283" s="8" t="s">
        <v>3927</v>
      </c>
      <c r="D1283" s="9">
        <v>27000000</v>
      </c>
      <c r="E1283" s="8" t="s">
        <v>7455</v>
      </c>
      <c r="F1283" s="8" t="s">
        <v>7456</v>
      </c>
      <c r="G1283" s="8" t="s">
        <v>4125</v>
      </c>
      <c r="H1283" s="8" t="s">
        <v>4729</v>
      </c>
      <c r="I1283" s="8" t="s">
        <v>4729</v>
      </c>
      <c r="J1283" s="11" t="s">
        <v>3931</v>
      </c>
    </row>
    <row r="1284" spans="1:10" x14ac:dyDescent="0.2">
      <c r="A1284" s="8" t="s">
        <v>6968</v>
      </c>
      <c r="B1284" s="8" t="s">
        <v>7457</v>
      </c>
      <c r="C1284" s="8" t="s">
        <v>3927</v>
      </c>
      <c r="D1284" s="9">
        <v>11700000</v>
      </c>
      <c r="E1284" s="8" t="s">
        <v>7458</v>
      </c>
      <c r="F1284" s="8" t="s">
        <v>7459</v>
      </c>
      <c r="G1284" s="8" t="s">
        <v>3970</v>
      </c>
      <c r="H1284" s="8" t="s">
        <v>4729</v>
      </c>
      <c r="I1284" s="8" t="s">
        <v>4726</v>
      </c>
      <c r="J1284" s="11" t="s">
        <v>3931</v>
      </c>
    </row>
    <row r="1285" spans="1:10" x14ac:dyDescent="0.2">
      <c r="A1285" s="8" t="s">
        <v>6968</v>
      </c>
      <c r="B1285" s="8" t="s">
        <v>7460</v>
      </c>
      <c r="C1285" s="8" t="s">
        <v>3927</v>
      </c>
      <c r="D1285" s="9">
        <v>30000000</v>
      </c>
      <c r="E1285" s="8" t="s">
        <v>7021</v>
      </c>
      <c r="F1285" s="8" t="s">
        <v>7022</v>
      </c>
      <c r="G1285" s="8" t="s">
        <v>3961</v>
      </c>
      <c r="H1285" s="8" t="s">
        <v>4729</v>
      </c>
      <c r="I1285" s="8" t="s">
        <v>4726</v>
      </c>
      <c r="J1285" s="11" t="s">
        <v>3931</v>
      </c>
    </row>
    <row r="1286" spans="1:10" x14ac:dyDescent="0.2">
      <c r="A1286" s="8" t="s">
        <v>6968</v>
      </c>
      <c r="B1286" s="8" t="s">
        <v>7461</v>
      </c>
      <c r="C1286" s="8" t="s">
        <v>3927</v>
      </c>
      <c r="D1286" s="9">
        <v>33000000</v>
      </c>
      <c r="E1286" s="8" t="s">
        <v>545</v>
      </c>
      <c r="F1286" s="8" t="s">
        <v>7462</v>
      </c>
      <c r="G1286" s="8" t="s">
        <v>4025</v>
      </c>
      <c r="H1286" s="8" t="s">
        <v>4729</v>
      </c>
      <c r="I1286" s="8" t="s">
        <v>4726</v>
      </c>
      <c r="J1286" s="11" t="s">
        <v>3931</v>
      </c>
    </row>
    <row r="1287" spans="1:10" x14ac:dyDescent="0.2">
      <c r="A1287" s="8" t="s">
        <v>6968</v>
      </c>
      <c r="B1287" s="8" t="s">
        <v>7463</v>
      </c>
      <c r="C1287" s="8" t="s">
        <v>3927</v>
      </c>
      <c r="D1287" s="9">
        <v>33000000</v>
      </c>
      <c r="E1287" s="8" t="s">
        <v>7290</v>
      </c>
      <c r="F1287" s="8" t="s">
        <v>3323</v>
      </c>
      <c r="G1287" s="8" t="s">
        <v>4025</v>
      </c>
      <c r="H1287" s="8" t="s">
        <v>4729</v>
      </c>
      <c r="I1287" s="8" t="s">
        <v>4730</v>
      </c>
      <c r="J1287" s="11" t="s">
        <v>3931</v>
      </c>
    </row>
    <row r="1288" spans="1:10" x14ac:dyDescent="0.2">
      <c r="A1288" s="8" t="s">
        <v>6968</v>
      </c>
      <c r="B1288" s="8" t="s">
        <v>7464</v>
      </c>
      <c r="C1288" s="8" t="s">
        <v>3927</v>
      </c>
      <c r="D1288" s="9">
        <v>33000000</v>
      </c>
      <c r="E1288" s="8" t="s">
        <v>7030</v>
      </c>
      <c r="F1288" s="8" t="s">
        <v>7465</v>
      </c>
      <c r="G1288" s="8" t="s">
        <v>4025</v>
      </c>
      <c r="H1288" s="8" t="s">
        <v>4730</v>
      </c>
      <c r="I1288" s="8" t="s">
        <v>4726</v>
      </c>
      <c r="J1288" s="11" t="s">
        <v>3931</v>
      </c>
    </row>
    <row r="1289" spans="1:10" x14ac:dyDescent="0.2">
      <c r="A1289" s="8" t="s">
        <v>6968</v>
      </c>
      <c r="B1289" s="8" t="s">
        <v>7466</v>
      </c>
      <c r="C1289" s="8" t="s">
        <v>3927</v>
      </c>
      <c r="D1289" s="9">
        <v>24750000</v>
      </c>
      <c r="E1289" s="8" t="s">
        <v>7467</v>
      </c>
      <c r="F1289" s="8" t="s">
        <v>7468</v>
      </c>
      <c r="G1289" s="8" t="s">
        <v>4125</v>
      </c>
      <c r="H1289" s="8" t="s">
        <v>4730</v>
      </c>
      <c r="I1289" s="8" t="s">
        <v>4742</v>
      </c>
      <c r="J1289" s="11" t="s">
        <v>3931</v>
      </c>
    </row>
    <row r="1290" spans="1:10" x14ac:dyDescent="0.2">
      <c r="A1290" s="8" t="s">
        <v>6968</v>
      </c>
      <c r="B1290" s="8" t="s">
        <v>7469</v>
      </c>
      <c r="C1290" s="8" t="s">
        <v>3927</v>
      </c>
      <c r="D1290" s="9">
        <v>24750000</v>
      </c>
      <c r="E1290" s="8" t="s">
        <v>7470</v>
      </c>
      <c r="F1290" s="8" t="s">
        <v>1344</v>
      </c>
      <c r="G1290" s="8" t="s">
        <v>4125</v>
      </c>
      <c r="H1290" s="8" t="s">
        <v>4730</v>
      </c>
      <c r="I1290" s="8" t="s">
        <v>4726</v>
      </c>
      <c r="J1290" s="11" t="s">
        <v>3931</v>
      </c>
    </row>
    <row r="1291" spans="1:10" x14ac:dyDescent="0.2">
      <c r="A1291" s="8" t="s">
        <v>6968</v>
      </c>
      <c r="B1291" s="8" t="s">
        <v>7471</v>
      </c>
      <c r="C1291" s="8" t="s">
        <v>3927</v>
      </c>
      <c r="D1291" s="9">
        <v>36000000</v>
      </c>
      <c r="E1291" s="8" t="s">
        <v>7472</v>
      </c>
      <c r="F1291" s="8" t="s">
        <v>7473</v>
      </c>
      <c r="G1291" s="8" t="s">
        <v>4025</v>
      </c>
      <c r="H1291" s="8" t="s">
        <v>4726</v>
      </c>
      <c r="I1291" s="8" t="s">
        <v>4742</v>
      </c>
      <c r="J1291" s="11" t="s">
        <v>3931</v>
      </c>
    </row>
    <row r="1292" spans="1:10" x14ac:dyDescent="0.2">
      <c r="A1292" s="8" t="s">
        <v>6968</v>
      </c>
      <c r="B1292" s="8" t="s">
        <v>7474</v>
      </c>
      <c r="C1292" s="8" t="s">
        <v>3927</v>
      </c>
      <c r="D1292" s="9">
        <v>39000000</v>
      </c>
      <c r="E1292" s="8" t="s">
        <v>7475</v>
      </c>
      <c r="F1292" s="8" t="s">
        <v>7476</v>
      </c>
      <c r="G1292" s="8" t="s">
        <v>4025</v>
      </c>
      <c r="H1292" s="8" t="s">
        <v>4726</v>
      </c>
      <c r="I1292" s="8" t="s">
        <v>4746</v>
      </c>
      <c r="J1292" s="11" t="s">
        <v>3931</v>
      </c>
    </row>
    <row r="1293" spans="1:10" x14ac:dyDescent="0.2">
      <c r="A1293" s="8" t="s">
        <v>6968</v>
      </c>
      <c r="B1293" s="8" t="s">
        <v>7477</v>
      </c>
      <c r="C1293" s="8" t="s">
        <v>3927</v>
      </c>
      <c r="D1293" s="9">
        <v>40200000</v>
      </c>
      <c r="E1293" s="8" t="s">
        <v>7066</v>
      </c>
      <c r="F1293" s="8" t="s">
        <v>7067</v>
      </c>
      <c r="G1293" s="8" t="s">
        <v>4025</v>
      </c>
      <c r="H1293" s="8" t="s">
        <v>4726</v>
      </c>
      <c r="I1293" s="8" t="s">
        <v>4742</v>
      </c>
      <c r="J1293" s="11" t="s">
        <v>3931</v>
      </c>
    </row>
    <row r="1294" spans="1:10" x14ac:dyDescent="0.2">
      <c r="A1294" s="8" t="s">
        <v>6968</v>
      </c>
      <c r="B1294" s="8" t="s">
        <v>7478</v>
      </c>
      <c r="C1294" s="8" t="s">
        <v>3927</v>
      </c>
      <c r="D1294" s="9">
        <v>39000000</v>
      </c>
      <c r="E1294" s="8" t="s">
        <v>7199</v>
      </c>
      <c r="F1294" s="8" t="s">
        <v>7479</v>
      </c>
      <c r="G1294" s="8" t="s">
        <v>4025</v>
      </c>
      <c r="H1294" s="8" t="s">
        <v>4726</v>
      </c>
      <c r="I1294" s="8" t="s">
        <v>4746</v>
      </c>
      <c r="J1294" s="11" t="s">
        <v>3931</v>
      </c>
    </row>
    <row r="1295" spans="1:10" x14ac:dyDescent="0.2">
      <c r="A1295" s="8" t="s">
        <v>6968</v>
      </c>
      <c r="B1295" s="8" t="s">
        <v>7480</v>
      </c>
      <c r="C1295" s="8" t="s">
        <v>3927</v>
      </c>
      <c r="D1295" s="9">
        <v>32808000</v>
      </c>
      <c r="E1295" s="8" t="s">
        <v>7284</v>
      </c>
      <c r="F1295" s="8" t="s">
        <v>7481</v>
      </c>
      <c r="G1295" s="8" t="s">
        <v>4025</v>
      </c>
      <c r="H1295" s="8" t="s">
        <v>4726</v>
      </c>
      <c r="I1295" s="8" t="s">
        <v>4750</v>
      </c>
      <c r="J1295" s="11" t="s">
        <v>3931</v>
      </c>
    </row>
    <row r="1296" spans="1:10" x14ac:dyDescent="0.2">
      <c r="A1296" s="8" t="s">
        <v>6968</v>
      </c>
      <c r="B1296" s="8" t="s">
        <v>7482</v>
      </c>
      <c r="C1296" s="8" t="s">
        <v>3927</v>
      </c>
      <c r="D1296" s="9">
        <v>33000000</v>
      </c>
      <c r="E1296" s="8" t="s">
        <v>7271</v>
      </c>
      <c r="F1296" s="8" t="s">
        <v>7483</v>
      </c>
      <c r="G1296" s="8" t="s">
        <v>4025</v>
      </c>
      <c r="H1296" s="8" t="s">
        <v>4726</v>
      </c>
      <c r="I1296" s="8" t="s">
        <v>4742</v>
      </c>
      <c r="J1296" s="11" t="s">
        <v>3931</v>
      </c>
    </row>
    <row r="1297" spans="1:10" x14ac:dyDescent="0.2">
      <c r="A1297" s="8" t="s">
        <v>6968</v>
      </c>
      <c r="B1297" s="8" t="s">
        <v>7484</v>
      </c>
      <c r="C1297" s="8" t="s">
        <v>3927</v>
      </c>
      <c r="D1297" s="9">
        <v>33000000</v>
      </c>
      <c r="E1297" s="8" t="s">
        <v>7485</v>
      </c>
      <c r="F1297" s="8" t="s">
        <v>7486</v>
      </c>
      <c r="G1297" s="8" t="s">
        <v>3961</v>
      </c>
      <c r="H1297" s="8" t="s">
        <v>4726</v>
      </c>
      <c r="I1297" s="8" t="s">
        <v>4742</v>
      </c>
      <c r="J1297" s="11" t="s">
        <v>3931</v>
      </c>
    </row>
    <row r="1298" spans="1:10" x14ac:dyDescent="0.2">
      <c r="A1298" s="8" t="s">
        <v>6968</v>
      </c>
      <c r="B1298" s="8" t="s">
        <v>7487</v>
      </c>
      <c r="C1298" s="8" t="s">
        <v>3927</v>
      </c>
      <c r="D1298" s="9">
        <v>24750000</v>
      </c>
      <c r="E1298" s="8" t="s">
        <v>7488</v>
      </c>
      <c r="F1298" s="8" t="s">
        <v>7489</v>
      </c>
      <c r="G1298" s="8" t="s">
        <v>4125</v>
      </c>
      <c r="H1298" s="8" t="s">
        <v>4726</v>
      </c>
      <c r="I1298" s="8" t="s">
        <v>4742</v>
      </c>
      <c r="J1298" s="11" t="s">
        <v>3931</v>
      </c>
    </row>
    <row r="1299" spans="1:10" x14ac:dyDescent="0.2">
      <c r="A1299" s="8" t="s">
        <v>6968</v>
      </c>
      <c r="B1299" s="8" t="s">
        <v>7490</v>
      </c>
      <c r="C1299" s="8" t="s">
        <v>3927</v>
      </c>
      <c r="D1299" s="9">
        <v>28000000</v>
      </c>
      <c r="E1299" s="8" t="s">
        <v>7491</v>
      </c>
      <c r="F1299" s="8" t="s">
        <v>7492</v>
      </c>
      <c r="G1299" s="8" t="s">
        <v>3961</v>
      </c>
      <c r="H1299" s="8" t="s">
        <v>4742</v>
      </c>
      <c r="I1299" s="8" t="s">
        <v>4750</v>
      </c>
      <c r="J1299" s="11" t="s">
        <v>3931</v>
      </c>
    </row>
    <row r="1300" spans="1:10" x14ac:dyDescent="0.2">
      <c r="A1300" s="8" t="s">
        <v>6968</v>
      </c>
      <c r="B1300" s="8" t="s">
        <v>7493</v>
      </c>
      <c r="C1300" s="8" t="s">
        <v>3927</v>
      </c>
      <c r="D1300" s="9">
        <v>24750000</v>
      </c>
      <c r="E1300" s="8" t="s">
        <v>7494</v>
      </c>
      <c r="F1300" s="8" t="s">
        <v>7495</v>
      </c>
      <c r="G1300" s="8" t="s">
        <v>4125</v>
      </c>
      <c r="H1300" s="8" t="s">
        <v>4742</v>
      </c>
      <c r="I1300" s="8" t="s">
        <v>4750</v>
      </c>
      <c r="J1300" s="11" t="s">
        <v>3931</v>
      </c>
    </row>
    <row r="1301" spans="1:10" x14ac:dyDescent="0.2">
      <c r="A1301" s="8" t="s">
        <v>6968</v>
      </c>
      <c r="B1301" s="8" t="s">
        <v>7496</v>
      </c>
      <c r="C1301" s="8" t="s">
        <v>3927</v>
      </c>
      <c r="D1301" s="9">
        <v>24750000</v>
      </c>
      <c r="E1301" s="8" t="s">
        <v>7497</v>
      </c>
      <c r="F1301" s="8" t="s">
        <v>1344</v>
      </c>
      <c r="G1301" s="8" t="s">
        <v>4125</v>
      </c>
      <c r="H1301" s="8" t="s">
        <v>4746</v>
      </c>
      <c r="I1301" s="10">
        <v>45295</v>
      </c>
      <c r="J1301" s="11" t="s">
        <v>3931</v>
      </c>
    </row>
    <row r="1302" spans="1:10" x14ac:dyDescent="0.2">
      <c r="A1302" s="8" t="s">
        <v>6968</v>
      </c>
      <c r="B1302" s="8" t="s">
        <v>7498</v>
      </c>
      <c r="C1302" s="8" t="s">
        <v>3927</v>
      </c>
      <c r="D1302" s="9">
        <v>24750000</v>
      </c>
      <c r="E1302" s="8" t="s">
        <v>7499</v>
      </c>
      <c r="F1302" s="8" t="s">
        <v>7500</v>
      </c>
      <c r="G1302" s="8" t="s">
        <v>4125</v>
      </c>
      <c r="H1302" s="8" t="s">
        <v>4746</v>
      </c>
      <c r="I1302" s="8" t="s">
        <v>4750</v>
      </c>
      <c r="J1302" s="11" t="s">
        <v>3931</v>
      </c>
    </row>
    <row r="1303" spans="1:10" x14ac:dyDescent="0.2">
      <c r="A1303" s="8" t="s">
        <v>6968</v>
      </c>
      <c r="B1303" s="8" t="s">
        <v>7501</v>
      </c>
      <c r="C1303" s="8" t="s">
        <v>3927</v>
      </c>
      <c r="D1303" s="9">
        <v>24750000</v>
      </c>
      <c r="E1303" s="8" t="s">
        <v>7502</v>
      </c>
      <c r="F1303" s="8" t="s">
        <v>7340</v>
      </c>
      <c r="G1303" s="8" t="s">
        <v>4125</v>
      </c>
      <c r="H1303" s="8" t="s">
        <v>4750</v>
      </c>
      <c r="I1303" s="8" t="s">
        <v>4754</v>
      </c>
      <c r="J1303" s="11" t="s">
        <v>3931</v>
      </c>
    </row>
    <row r="1304" spans="1:10" x14ac:dyDescent="0.2">
      <c r="A1304" s="8" t="s">
        <v>6968</v>
      </c>
      <c r="B1304" s="8" t="s">
        <v>7503</v>
      </c>
      <c r="C1304" s="8" t="s">
        <v>3927</v>
      </c>
      <c r="D1304" s="9">
        <v>33000000</v>
      </c>
      <c r="E1304" s="8" t="s">
        <v>7253</v>
      </c>
      <c r="F1304" s="8" t="s">
        <v>7504</v>
      </c>
      <c r="G1304" s="8" t="s">
        <v>4025</v>
      </c>
      <c r="H1304" s="8" t="s">
        <v>4750</v>
      </c>
      <c r="I1304" s="8" t="s">
        <v>4754</v>
      </c>
      <c r="J1304" s="11" t="s">
        <v>3931</v>
      </c>
    </row>
    <row r="1305" spans="1:10" x14ac:dyDescent="0.2">
      <c r="A1305" s="8" t="s">
        <v>6968</v>
      </c>
      <c r="B1305" s="8" t="s">
        <v>7505</v>
      </c>
      <c r="C1305" s="8" t="s">
        <v>3927</v>
      </c>
      <c r="D1305" s="9">
        <v>16500000</v>
      </c>
      <c r="E1305" s="8" t="s">
        <v>7506</v>
      </c>
      <c r="F1305" s="8" t="s">
        <v>7299</v>
      </c>
      <c r="G1305" s="8" t="s">
        <v>3970</v>
      </c>
      <c r="H1305" s="8" t="s">
        <v>4750</v>
      </c>
      <c r="I1305" s="10">
        <v>45326</v>
      </c>
      <c r="J1305" s="11" t="s">
        <v>3966</v>
      </c>
    </row>
    <row r="1306" spans="1:10" x14ac:dyDescent="0.2">
      <c r="A1306" s="8" t="s">
        <v>6968</v>
      </c>
      <c r="B1306" s="8" t="s">
        <v>7507</v>
      </c>
      <c r="C1306" s="8" t="s">
        <v>3927</v>
      </c>
      <c r="D1306" s="9">
        <v>24750000</v>
      </c>
      <c r="E1306" s="8" t="s">
        <v>7508</v>
      </c>
      <c r="F1306" s="8" t="s">
        <v>7299</v>
      </c>
      <c r="G1306" s="8" t="s">
        <v>4125</v>
      </c>
      <c r="H1306" s="8" t="s">
        <v>4750</v>
      </c>
      <c r="I1306" s="10">
        <v>45326</v>
      </c>
      <c r="J1306" s="11" t="s">
        <v>3931</v>
      </c>
    </row>
    <row r="1307" spans="1:10" x14ac:dyDescent="0.2">
      <c r="A1307" s="8" t="s">
        <v>6968</v>
      </c>
      <c r="B1307" s="8" t="s">
        <v>7509</v>
      </c>
      <c r="C1307" s="8" t="s">
        <v>3927</v>
      </c>
      <c r="D1307" s="9">
        <v>17280000</v>
      </c>
      <c r="E1307" s="8" t="s">
        <v>7510</v>
      </c>
      <c r="F1307" s="8" t="s">
        <v>7511</v>
      </c>
      <c r="G1307" s="8" t="s">
        <v>4025</v>
      </c>
      <c r="H1307" s="8" t="s">
        <v>4750</v>
      </c>
      <c r="I1307" s="8" t="s">
        <v>4754</v>
      </c>
      <c r="J1307" s="11" t="s">
        <v>4011</v>
      </c>
    </row>
    <row r="1308" spans="1:10" x14ac:dyDescent="0.2">
      <c r="A1308" s="8" t="s">
        <v>6968</v>
      </c>
      <c r="B1308" s="8" t="s">
        <v>7512</v>
      </c>
      <c r="C1308" s="8" t="s">
        <v>3927</v>
      </c>
      <c r="D1308" s="9">
        <v>17280000</v>
      </c>
      <c r="E1308" s="8" t="s">
        <v>7513</v>
      </c>
      <c r="F1308" s="8" t="s">
        <v>7511</v>
      </c>
      <c r="G1308" s="8" t="s">
        <v>4025</v>
      </c>
      <c r="H1308" s="8" t="s">
        <v>4750</v>
      </c>
      <c r="I1308" s="8" t="s">
        <v>7514</v>
      </c>
      <c r="J1308" s="11" t="s">
        <v>3931</v>
      </c>
    </row>
    <row r="1309" spans="1:10" x14ac:dyDescent="0.2">
      <c r="A1309" s="8" t="s">
        <v>6968</v>
      </c>
      <c r="B1309" s="8" t="s">
        <v>7515</v>
      </c>
      <c r="C1309" s="8" t="s">
        <v>3927</v>
      </c>
      <c r="D1309" s="9">
        <v>12600000</v>
      </c>
      <c r="E1309" s="8" t="s">
        <v>7516</v>
      </c>
      <c r="F1309" s="8" t="s">
        <v>7453</v>
      </c>
      <c r="G1309" s="8" t="s">
        <v>4125</v>
      </c>
      <c r="H1309" s="8" t="s">
        <v>4750</v>
      </c>
      <c r="I1309" s="10">
        <v>45326</v>
      </c>
      <c r="J1309" s="11" t="s">
        <v>3931</v>
      </c>
    </row>
    <row r="1310" spans="1:10" x14ac:dyDescent="0.2">
      <c r="A1310" s="8" t="s">
        <v>6968</v>
      </c>
      <c r="B1310" s="8" t="s">
        <v>7517</v>
      </c>
      <c r="C1310" s="8" t="s">
        <v>3927</v>
      </c>
      <c r="D1310" s="9">
        <v>22000000</v>
      </c>
      <c r="E1310" s="8" t="s">
        <v>6973</v>
      </c>
      <c r="F1310" s="8" t="s">
        <v>6974</v>
      </c>
      <c r="G1310" s="8" t="s">
        <v>3961</v>
      </c>
      <c r="H1310" s="8" t="s">
        <v>4754</v>
      </c>
      <c r="I1310" s="8" t="s">
        <v>4164</v>
      </c>
      <c r="J1310" s="11" t="s">
        <v>4011</v>
      </c>
    </row>
    <row r="1311" spans="1:10" x14ac:dyDescent="0.2">
      <c r="A1311" s="8" t="s">
        <v>6968</v>
      </c>
      <c r="B1311" s="8" t="s">
        <v>7518</v>
      </c>
      <c r="C1311" s="8" t="s">
        <v>3927</v>
      </c>
      <c r="D1311" s="9">
        <v>24750000</v>
      </c>
      <c r="E1311" s="8" t="s">
        <v>7519</v>
      </c>
      <c r="F1311" s="8" t="s">
        <v>7520</v>
      </c>
      <c r="G1311" s="8" t="s">
        <v>4125</v>
      </c>
      <c r="H1311" s="8" t="s">
        <v>4754</v>
      </c>
      <c r="I1311" s="10">
        <v>45295</v>
      </c>
      <c r="J1311" s="11" t="s">
        <v>3931</v>
      </c>
    </row>
    <row r="1312" spans="1:10" x14ac:dyDescent="0.2">
      <c r="A1312" s="8" t="s">
        <v>6968</v>
      </c>
      <c r="B1312" s="8" t="s">
        <v>7521</v>
      </c>
      <c r="C1312" s="8" t="s">
        <v>3927</v>
      </c>
      <c r="D1312" s="9">
        <v>24750000</v>
      </c>
      <c r="E1312" s="8" t="s">
        <v>7522</v>
      </c>
      <c r="F1312" s="8" t="s">
        <v>1344</v>
      </c>
      <c r="G1312" s="8" t="s">
        <v>4125</v>
      </c>
      <c r="H1312" s="8" t="s">
        <v>4754</v>
      </c>
      <c r="I1312" s="10">
        <v>45355</v>
      </c>
      <c r="J1312" s="11" t="s">
        <v>3931</v>
      </c>
    </row>
    <row r="1313" spans="1:10" x14ac:dyDescent="0.2">
      <c r="A1313" s="8" t="s">
        <v>6968</v>
      </c>
      <c r="B1313" s="8" t="s">
        <v>7523</v>
      </c>
      <c r="C1313" s="8" t="s">
        <v>3927</v>
      </c>
      <c r="D1313" s="9">
        <v>36000000</v>
      </c>
      <c r="E1313" s="8" t="s">
        <v>7524</v>
      </c>
      <c r="F1313" s="8" t="s">
        <v>7525</v>
      </c>
      <c r="G1313" s="8" t="s">
        <v>4025</v>
      </c>
      <c r="H1313" s="8" t="s">
        <v>4754</v>
      </c>
      <c r="I1313" s="10">
        <v>45295</v>
      </c>
      <c r="J1313" s="11" t="s">
        <v>3931</v>
      </c>
    </row>
    <row r="1314" spans="1:10" x14ac:dyDescent="0.2">
      <c r="A1314" s="8" t="s">
        <v>6968</v>
      </c>
      <c r="B1314" s="8" t="s">
        <v>7526</v>
      </c>
      <c r="C1314" s="8" t="s">
        <v>3927</v>
      </c>
      <c r="D1314" s="9">
        <v>19350000</v>
      </c>
      <c r="E1314" s="8" t="s">
        <v>7527</v>
      </c>
      <c r="F1314" s="8" t="s">
        <v>7528</v>
      </c>
      <c r="G1314" s="8" t="s">
        <v>4125</v>
      </c>
      <c r="H1314" s="8" t="s">
        <v>4754</v>
      </c>
      <c r="I1314" s="10">
        <v>45326</v>
      </c>
      <c r="J1314" s="11" t="s">
        <v>3931</v>
      </c>
    </row>
    <row r="1315" spans="1:10" x14ac:dyDescent="0.2">
      <c r="A1315" s="8" t="s">
        <v>6968</v>
      </c>
      <c r="B1315" s="8" t="s">
        <v>7529</v>
      </c>
      <c r="C1315" s="8" t="s">
        <v>3927</v>
      </c>
      <c r="D1315" s="9">
        <v>28638000</v>
      </c>
      <c r="E1315" s="8" t="s">
        <v>7133</v>
      </c>
      <c r="F1315" s="8" t="s">
        <v>7323</v>
      </c>
      <c r="G1315" s="8" t="s">
        <v>4025</v>
      </c>
      <c r="H1315" s="8" t="s">
        <v>4754</v>
      </c>
      <c r="I1315" s="10">
        <v>45355</v>
      </c>
      <c r="J1315" s="11" t="s">
        <v>3931</v>
      </c>
    </row>
    <row r="1316" spans="1:10" x14ac:dyDescent="0.2">
      <c r="A1316" s="8" t="s">
        <v>6968</v>
      </c>
      <c r="B1316" s="8" t="s">
        <v>7530</v>
      </c>
      <c r="C1316" s="8" t="s">
        <v>3927</v>
      </c>
      <c r="D1316" s="9">
        <v>34000000</v>
      </c>
      <c r="E1316" s="8" t="s">
        <v>7531</v>
      </c>
      <c r="F1316" s="8" t="s">
        <v>7532</v>
      </c>
      <c r="G1316" s="8" t="s">
        <v>3961</v>
      </c>
      <c r="H1316" s="8" t="s">
        <v>4754</v>
      </c>
      <c r="I1316" s="8" t="s">
        <v>4164</v>
      </c>
      <c r="J1316" s="11" t="s">
        <v>3931</v>
      </c>
    </row>
    <row r="1317" spans="1:10" x14ac:dyDescent="0.2">
      <c r="A1317" s="8" t="s">
        <v>6968</v>
      </c>
      <c r="B1317" s="8" t="s">
        <v>7533</v>
      </c>
      <c r="C1317" s="8" t="s">
        <v>3927</v>
      </c>
      <c r="D1317" s="9">
        <v>30000000</v>
      </c>
      <c r="E1317" s="8" t="s">
        <v>7534</v>
      </c>
      <c r="F1317" s="8" t="s">
        <v>7535</v>
      </c>
      <c r="G1317" s="8" t="s">
        <v>3961</v>
      </c>
      <c r="H1317" s="8" t="s">
        <v>4754</v>
      </c>
      <c r="I1317" s="10">
        <v>45355</v>
      </c>
      <c r="J1317" s="11" t="s">
        <v>3931</v>
      </c>
    </row>
    <row r="1318" spans="1:10" x14ac:dyDescent="0.2">
      <c r="A1318" s="8" t="s">
        <v>6968</v>
      </c>
      <c r="B1318" s="8" t="s">
        <v>7536</v>
      </c>
      <c r="C1318" s="8" t="s">
        <v>3927</v>
      </c>
      <c r="D1318" s="9">
        <v>33000000</v>
      </c>
      <c r="E1318" s="8" t="s">
        <v>7261</v>
      </c>
      <c r="F1318" s="8" t="s">
        <v>7537</v>
      </c>
      <c r="G1318" s="8" t="s">
        <v>4025</v>
      </c>
      <c r="H1318" s="8" t="s">
        <v>4754</v>
      </c>
      <c r="I1318" s="10">
        <v>45326</v>
      </c>
      <c r="J1318" s="11" t="s">
        <v>3931</v>
      </c>
    </row>
    <row r="1319" spans="1:10" x14ac:dyDescent="0.2">
      <c r="A1319" s="8" t="s">
        <v>6968</v>
      </c>
      <c r="B1319" s="8" t="s">
        <v>7538</v>
      </c>
      <c r="C1319" s="8" t="s">
        <v>3927</v>
      </c>
      <c r="D1319" s="9">
        <v>24750000</v>
      </c>
      <c r="E1319" s="8" t="s">
        <v>7374</v>
      </c>
      <c r="F1319" s="8" t="s">
        <v>1344</v>
      </c>
      <c r="G1319" s="8" t="s">
        <v>4125</v>
      </c>
      <c r="H1319" s="8" t="s">
        <v>4754</v>
      </c>
      <c r="I1319" s="10">
        <v>45355</v>
      </c>
      <c r="J1319" s="11" t="s">
        <v>3931</v>
      </c>
    </row>
    <row r="1320" spans="1:10" x14ac:dyDescent="0.2">
      <c r="A1320" s="8" t="s">
        <v>6968</v>
      </c>
      <c r="B1320" s="8" t="s">
        <v>7539</v>
      </c>
      <c r="C1320" s="8" t="s">
        <v>3927</v>
      </c>
      <c r="D1320" s="9">
        <v>32808000</v>
      </c>
      <c r="E1320" s="8" t="s">
        <v>7540</v>
      </c>
      <c r="F1320" s="8" t="s">
        <v>7481</v>
      </c>
      <c r="G1320" s="8" t="s">
        <v>4025</v>
      </c>
      <c r="H1320" s="8" t="s">
        <v>4754</v>
      </c>
      <c r="I1320" s="10">
        <v>45355</v>
      </c>
      <c r="J1320" s="11" t="s">
        <v>3931</v>
      </c>
    </row>
    <row r="1321" spans="1:10" x14ac:dyDescent="0.2">
      <c r="A1321" s="8" t="s">
        <v>6968</v>
      </c>
      <c r="B1321" s="8" t="s">
        <v>7541</v>
      </c>
      <c r="C1321" s="8" t="s">
        <v>3927</v>
      </c>
      <c r="D1321" s="9">
        <v>15000000</v>
      </c>
      <c r="E1321" s="8" t="s">
        <v>7042</v>
      </c>
      <c r="F1321" s="8" t="s">
        <v>7043</v>
      </c>
      <c r="G1321" s="8" t="s">
        <v>3970</v>
      </c>
      <c r="H1321" s="8" t="s">
        <v>4754</v>
      </c>
      <c r="I1321" s="10">
        <v>45326</v>
      </c>
      <c r="J1321" s="11" t="s">
        <v>4011</v>
      </c>
    </row>
    <row r="1322" spans="1:10" x14ac:dyDescent="0.2">
      <c r="A1322" s="8" t="s">
        <v>6968</v>
      </c>
      <c r="B1322" s="8" t="s">
        <v>7542</v>
      </c>
      <c r="C1322" s="8" t="s">
        <v>3927</v>
      </c>
      <c r="D1322" s="9">
        <v>42000000</v>
      </c>
      <c r="E1322" s="8" t="s">
        <v>7543</v>
      </c>
      <c r="F1322" s="8" t="s">
        <v>7544</v>
      </c>
      <c r="G1322" s="8" t="s">
        <v>6566</v>
      </c>
      <c r="H1322" s="8" t="s">
        <v>4164</v>
      </c>
      <c r="I1322" s="10">
        <v>45295</v>
      </c>
      <c r="J1322" s="11" t="s">
        <v>4011</v>
      </c>
    </row>
    <row r="1323" spans="1:10" x14ac:dyDescent="0.2">
      <c r="A1323" s="8" t="s">
        <v>6968</v>
      </c>
      <c r="B1323" s="8" t="s">
        <v>7545</v>
      </c>
      <c r="C1323" s="8" t="s">
        <v>3927</v>
      </c>
      <c r="D1323" s="9">
        <v>36000000</v>
      </c>
      <c r="E1323" s="8" t="s">
        <v>7546</v>
      </c>
      <c r="F1323" s="8" t="s">
        <v>7547</v>
      </c>
      <c r="G1323" s="8" t="s">
        <v>4025</v>
      </c>
      <c r="H1323" s="8" t="s">
        <v>4164</v>
      </c>
      <c r="I1323" s="10">
        <v>45355</v>
      </c>
      <c r="J1323" s="11" t="s">
        <v>3931</v>
      </c>
    </row>
    <row r="1324" spans="1:10" x14ac:dyDescent="0.2">
      <c r="A1324" s="8" t="s">
        <v>6968</v>
      </c>
      <c r="B1324" s="8" t="s">
        <v>7548</v>
      </c>
      <c r="C1324" s="8" t="s">
        <v>3927</v>
      </c>
      <c r="D1324" s="9">
        <v>15000000</v>
      </c>
      <c r="E1324" s="8" t="s">
        <v>7549</v>
      </c>
      <c r="F1324" s="8" t="s">
        <v>7550</v>
      </c>
      <c r="G1324" s="8" t="s">
        <v>3970</v>
      </c>
      <c r="H1324" s="8" t="s">
        <v>4164</v>
      </c>
      <c r="I1324" s="10">
        <v>45326</v>
      </c>
      <c r="J1324" s="11" t="s">
        <v>3966</v>
      </c>
    </row>
    <row r="1325" spans="1:10" x14ac:dyDescent="0.2">
      <c r="A1325" s="8" t="s">
        <v>6968</v>
      </c>
      <c r="B1325" s="8" t="s">
        <v>7551</v>
      </c>
      <c r="C1325" s="8" t="s">
        <v>3927</v>
      </c>
      <c r="D1325" s="9">
        <v>48000000</v>
      </c>
      <c r="E1325" s="8" t="s">
        <v>7552</v>
      </c>
      <c r="F1325" s="8" t="s">
        <v>7553</v>
      </c>
      <c r="G1325" s="8" t="s">
        <v>4025</v>
      </c>
      <c r="H1325" s="8" t="s">
        <v>4763</v>
      </c>
      <c r="I1325" s="10">
        <v>45326</v>
      </c>
      <c r="J1325" s="11" t="s">
        <v>3931</v>
      </c>
    </row>
    <row r="1326" spans="1:10" x14ac:dyDescent="0.2">
      <c r="A1326" s="8" t="s">
        <v>6968</v>
      </c>
      <c r="B1326" s="8" t="s">
        <v>7554</v>
      </c>
      <c r="C1326" s="8" t="s">
        <v>3927</v>
      </c>
      <c r="D1326" s="9">
        <v>33000000</v>
      </c>
      <c r="E1326" s="8" t="s">
        <v>7555</v>
      </c>
      <c r="F1326" s="8" t="s">
        <v>7556</v>
      </c>
      <c r="G1326" s="8" t="s">
        <v>4025</v>
      </c>
      <c r="H1326" s="8" t="s">
        <v>5957</v>
      </c>
      <c r="I1326" s="8" t="s">
        <v>6377</v>
      </c>
      <c r="J1326" s="11" t="s">
        <v>3931</v>
      </c>
    </row>
    <row r="1327" spans="1:10" x14ac:dyDescent="0.2">
      <c r="A1327" s="8" t="s">
        <v>6968</v>
      </c>
      <c r="B1327" s="8" t="s">
        <v>7557</v>
      </c>
      <c r="C1327" s="8" t="s">
        <v>3927</v>
      </c>
      <c r="D1327" s="9">
        <v>22500000</v>
      </c>
      <c r="E1327" s="8" t="s">
        <v>7316</v>
      </c>
      <c r="F1327" s="8" t="s">
        <v>7558</v>
      </c>
      <c r="G1327" s="8" t="s">
        <v>4125</v>
      </c>
      <c r="H1327" s="8" t="s">
        <v>5957</v>
      </c>
      <c r="I1327" s="8" t="s">
        <v>4483</v>
      </c>
      <c r="J1327" s="11" t="s">
        <v>3931</v>
      </c>
    </row>
    <row r="1328" spans="1:10" x14ac:dyDescent="0.2">
      <c r="A1328" s="8" t="s">
        <v>6968</v>
      </c>
      <c r="B1328" s="8" t="s">
        <v>7559</v>
      </c>
      <c r="C1328" s="8" t="s">
        <v>3927</v>
      </c>
      <c r="D1328" s="9">
        <v>24750000</v>
      </c>
      <c r="E1328" s="8" t="s">
        <v>7560</v>
      </c>
      <c r="F1328" s="8" t="s">
        <v>7561</v>
      </c>
      <c r="G1328" s="8" t="s">
        <v>4125</v>
      </c>
      <c r="H1328" s="8" t="s">
        <v>5957</v>
      </c>
      <c r="I1328" s="8" t="s">
        <v>4483</v>
      </c>
      <c r="J1328" s="11" t="s">
        <v>3931</v>
      </c>
    </row>
    <row r="1329" spans="1:10" x14ac:dyDescent="0.2">
      <c r="A1329" s="8" t="s">
        <v>6968</v>
      </c>
      <c r="B1329" s="8" t="s">
        <v>7562</v>
      </c>
      <c r="C1329" s="8" t="s">
        <v>3927</v>
      </c>
      <c r="D1329" s="9">
        <v>11700000</v>
      </c>
      <c r="E1329" s="8" t="s">
        <v>7563</v>
      </c>
      <c r="F1329" s="8" t="s">
        <v>7564</v>
      </c>
      <c r="G1329" s="8" t="s">
        <v>4125</v>
      </c>
      <c r="H1329" s="8" t="s">
        <v>6377</v>
      </c>
      <c r="I1329" s="8" t="s">
        <v>4483</v>
      </c>
      <c r="J1329" s="11" t="s">
        <v>3931</v>
      </c>
    </row>
    <row r="1330" spans="1:10" x14ac:dyDescent="0.2">
      <c r="A1330" s="8" t="s">
        <v>6968</v>
      </c>
      <c r="B1330" s="8" t="s">
        <v>7565</v>
      </c>
      <c r="C1330" s="8" t="s">
        <v>3927</v>
      </c>
      <c r="D1330" s="9">
        <v>18000000</v>
      </c>
      <c r="E1330" s="8" t="s">
        <v>7566</v>
      </c>
      <c r="F1330" s="8" t="s">
        <v>7567</v>
      </c>
      <c r="G1330" s="8" t="s">
        <v>4125</v>
      </c>
      <c r="H1330" s="8" t="s">
        <v>6377</v>
      </c>
      <c r="I1330" s="8" t="s">
        <v>4470</v>
      </c>
      <c r="J1330" s="11" t="s">
        <v>3931</v>
      </c>
    </row>
    <row r="1331" spans="1:10" x14ac:dyDescent="0.2">
      <c r="A1331" s="8" t="s">
        <v>6968</v>
      </c>
      <c r="B1331" s="8" t="s">
        <v>7568</v>
      </c>
      <c r="C1331" s="8" t="s">
        <v>3927</v>
      </c>
      <c r="D1331" s="9">
        <v>24000000</v>
      </c>
      <c r="E1331" s="8" t="s">
        <v>7569</v>
      </c>
      <c r="F1331" s="8" t="s">
        <v>7570</v>
      </c>
      <c r="G1331" s="8" t="s">
        <v>4025</v>
      </c>
      <c r="H1331" s="8" t="s">
        <v>6377</v>
      </c>
      <c r="I1331" s="8" t="s">
        <v>4470</v>
      </c>
      <c r="J1331" s="11" t="s">
        <v>3931</v>
      </c>
    </row>
    <row r="1332" spans="1:10" x14ac:dyDescent="0.2">
      <c r="A1332" s="8" t="s">
        <v>6968</v>
      </c>
      <c r="B1332" s="8" t="s">
        <v>7571</v>
      </c>
      <c r="C1332" s="8" t="s">
        <v>3927</v>
      </c>
      <c r="D1332" s="9">
        <v>44688000</v>
      </c>
      <c r="E1332" s="8" t="s">
        <v>7202</v>
      </c>
      <c r="F1332" s="8" t="s">
        <v>7203</v>
      </c>
      <c r="G1332" s="8" t="s">
        <v>4025</v>
      </c>
      <c r="H1332" s="8" t="s">
        <v>6377</v>
      </c>
      <c r="I1332" s="8" t="s">
        <v>6377</v>
      </c>
      <c r="J1332" s="11" t="s">
        <v>3931</v>
      </c>
    </row>
    <row r="1333" spans="1:10" x14ac:dyDescent="0.2">
      <c r="A1333" s="8" t="s">
        <v>6968</v>
      </c>
      <c r="B1333" s="8" t="s">
        <v>7572</v>
      </c>
      <c r="C1333" s="8" t="s">
        <v>3927</v>
      </c>
      <c r="D1333" s="9">
        <v>24750000</v>
      </c>
      <c r="E1333" s="8" t="s">
        <v>7573</v>
      </c>
      <c r="F1333" s="8" t="s">
        <v>7574</v>
      </c>
      <c r="G1333" s="8" t="s">
        <v>3970</v>
      </c>
      <c r="H1333" s="8" t="s">
        <v>4470</v>
      </c>
      <c r="I1333" s="8" t="s">
        <v>4470</v>
      </c>
      <c r="J1333" s="11" t="s">
        <v>3931</v>
      </c>
    </row>
    <row r="1334" spans="1:10" x14ac:dyDescent="0.2">
      <c r="A1334" s="8" t="s">
        <v>6968</v>
      </c>
      <c r="B1334" s="8" t="s">
        <v>7575</v>
      </c>
      <c r="C1334" s="8" t="s">
        <v>3927</v>
      </c>
      <c r="D1334" s="9">
        <v>40000000</v>
      </c>
      <c r="E1334" s="8" t="s">
        <v>7576</v>
      </c>
      <c r="F1334" s="8" t="s">
        <v>7577</v>
      </c>
      <c r="G1334" s="8" t="s">
        <v>3961</v>
      </c>
      <c r="H1334" s="8" t="s">
        <v>4470</v>
      </c>
      <c r="I1334" s="8" t="s">
        <v>4466</v>
      </c>
      <c r="J1334" s="11" t="s">
        <v>3966</v>
      </c>
    </row>
    <row r="1335" spans="1:10" x14ac:dyDescent="0.2">
      <c r="A1335" s="8" t="s">
        <v>6968</v>
      </c>
      <c r="B1335" s="8" t="s">
        <v>7578</v>
      </c>
      <c r="C1335" s="8" t="s">
        <v>3927</v>
      </c>
      <c r="D1335" s="9">
        <v>42000000</v>
      </c>
      <c r="E1335" s="8" t="s">
        <v>7579</v>
      </c>
      <c r="F1335" s="8" t="s">
        <v>7580</v>
      </c>
      <c r="G1335" s="8" t="s">
        <v>4025</v>
      </c>
      <c r="H1335" s="8" t="s">
        <v>4483</v>
      </c>
      <c r="I1335" s="8" t="s">
        <v>4466</v>
      </c>
      <c r="J1335" s="11" t="s">
        <v>3931</v>
      </c>
    </row>
    <row r="1336" spans="1:10" x14ac:dyDescent="0.2">
      <c r="A1336" s="8" t="s">
        <v>6968</v>
      </c>
      <c r="B1336" s="8" t="s">
        <v>7581</v>
      </c>
      <c r="C1336" s="8" t="s">
        <v>3927</v>
      </c>
      <c r="D1336" s="9">
        <v>60000000</v>
      </c>
      <c r="E1336" s="8" t="s">
        <v>7582</v>
      </c>
      <c r="F1336" s="8" t="s">
        <v>7583</v>
      </c>
      <c r="G1336" s="8" t="s">
        <v>4025</v>
      </c>
      <c r="H1336" s="8" t="s">
        <v>4483</v>
      </c>
      <c r="I1336" s="8" t="s">
        <v>4466</v>
      </c>
      <c r="J1336" s="11" t="s">
        <v>3931</v>
      </c>
    </row>
    <row r="1337" spans="1:10" x14ac:dyDescent="0.2">
      <c r="A1337" s="8" t="s">
        <v>6968</v>
      </c>
      <c r="B1337" s="8" t="s">
        <v>7584</v>
      </c>
      <c r="C1337" s="8" t="s">
        <v>3927</v>
      </c>
      <c r="D1337" s="9">
        <v>13500000</v>
      </c>
      <c r="E1337" s="8" t="s">
        <v>7585</v>
      </c>
      <c r="F1337" s="8" t="s">
        <v>7586</v>
      </c>
      <c r="G1337" s="8" t="s">
        <v>4125</v>
      </c>
      <c r="H1337" s="8" t="s">
        <v>4466</v>
      </c>
      <c r="I1337" s="8" t="s">
        <v>4477</v>
      </c>
      <c r="J1337" s="11" t="s">
        <v>3931</v>
      </c>
    </row>
    <row r="1338" spans="1:10" x14ac:dyDescent="0.2">
      <c r="A1338" s="8" t="s">
        <v>6968</v>
      </c>
      <c r="B1338" s="8" t="s">
        <v>7587</v>
      </c>
      <c r="C1338" s="8" t="s">
        <v>3927</v>
      </c>
      <c r="D1338" s="9">
        <v>24750000</v>
      </c>
      <c r="E1338" s="8" t="s">
        <v>7024</v>
      </c>
      <c r="F1338" s="8" t="s">
        <v>7588</v>
      </c>
      <c r="G1338" s="8" t="s">
        <v>4125</v>
      </c>
      <c r="H1338" s="8" t="s">
        <v>4477</v>
      </c>
      <c r="I1338" s="8" t="s">
        <v>6402</v>
      </c>
      <c r="J1338" s="11" t="s">
        <v>3931</v>
      </c>
    </row>
    <row r="1339" spans="1:10" x14ac:dyDescent="0.2">
      <c r="A1339" s="8" t="s">
        <v>6968</v>
      </c>
      <c r="B1339" s="8" t="s">
        <v>7589</v>
      </c>
      <c r="C1339" s="8" t="s">
        <v>3927</v>
      </c>
      <c r="D1339" s="9">
        <v>15000000</v>
      </c>
      <c r="E1339" s="8" t="s">
        <v>7590</v>
      </c>
      <c r="F1339" s="8" t="s">
        <v>7591</v>
      </c>
      <c r="G1339" s="8" t="s">
        <v>3970</v>
      </c>
      <c r="H1339" s="8" t="s">
        <v>4477</v>
      </c>
      <c r="I1339" s="8" t="s">
        <v>4770</v>
      </c>
      <c r="J1339" s="11" t="s">
        <v>3966</v>
      </c>
    </row>
    <row r="1340" spans="1:10" x14ac:dyDescent="0.2">
      <c r="A1340" s="8" t="s">
        <v>6968</v>
      </c>
      <c r="B1340" s="8" t="s">
        <v>7592</v>
      </c>
      <c r="C1340" s="8" t="s">
        <v>3927</v>
      </c>
      <c r="D1340" s="9">
        <v>8950500</v>
      </c>
      <c r="E1340" s="8" t="s">
        <v>7593</v>
      </c>
      <c r="F1340" s="8" t="s">
        <v>7594</v>
      </c>
      <c r="G1340" s="8" t="s">
        <v>4125</v>
      </c>
      <c r="H1340" s="8" t="s">
        <v>4770</v>
      </c>
      <c r="I1340" s="8" t="s">
        <v>6402</v>
      </c>
      <c r="J1340" s="11" t="s">
        <v>3931</v>
      </c>
    </row>
    <row r="1341" spans="1:10" x14ac:dyDescent="0.2">
      <c r="A1341" s="8" t="s">
        <v>6968</v>
      </c>
      <c r="B1341" s="8" t="s">
        <v>7595</v>
      </c>
      <c r="C1341" s="8" t="s">
        <v>3927</v>
      </c>
      <c r="D1341" s="9">
        <v>16500000</v>
      </c>
      <c r="E1341" s="8" t="s">
        <v>7596</v>
      </c>
      <c r="F1341" s="8" t="s">
        <v>7597</v>
      </c>
      <c r="G1341" s="8" t="s">
        <v>3970</v>
      </c>
      <c r="H1341" s="8" t="s">
        <v>4770</v>
      </c>
      <c r="I1341" s="8" t="s">
        <v>6402</v>
      </c>
      <c r="J1341" s="11" t="s">
        <v>3966</v>
      </c>
    </row>
    <row r="1342" spans="1:10" x14ac:dyDescent="0.2">
      <c r="A1342" s="8" t="s">
        <v>6968</v>
      </c>
      <c r="B1342" s="8" t="s">
        <v>7598</v>
      </c>
      <c r="C1342" s="8" t="s">
        <v>3927</v>
      </c>
      <c r="D1342" s="9">
        <v>21000000</v>
      </c>
      <c r="E1342" s="8" t="s">
        <v>7599</v>
      </c>
      <c r="F1342" s="8" t="s">
        <v>7600</v>
      </c>
      <c r="G1342" s="8" t="s">
        <v>4025</v>
      </c>
      <c r="H1342" s="8" t="s">
        <v>4770</v>
      </c>
      <c r="I1342" s="8" t="s">
        <v>6402</v>
      </c>
      <c r="J1342" s="11" t="s">
        <v>3931</v>
      </c>
    </row>
    <row r="1343" spans="1:10" x14ac:dyDescent="0.2">
      <c r="A1343" s="8" t="s">
        <v>6968</v>
      </c>
      <c r="B1343" s="8" t="s">
        <v>7601</v>
      </c>
      <c r="C1343" s="8" t="s">
        <v>3927</v>
      </c>
      <c r="D1343" s="9">
        <v>30000000</v>
      </c>
      <c r="E1343" s="8" t="s">
        <v>7196</v>
      </c>
      <c r="F1343" s="8" t="s">
        <v>7602</v>
      </c>
      <c r="G1343" s="8" t="s">
        <v>4025</v>
      </c>
      <c r="H1343" s="8" t="s">
        <v>6402</v>
      </c>
      <c r="I1343" s="8" t="s">
        <v>4784</v>
      </c>
      <c r="J1343" s="11" t="s">
        <v>3931</v>
      </c>
    </row>
    <row r="1344" spans="1:10" x14ac:dyDescent="0.2">
      <c r="A1344" s="8" t="s">
        <v>6968</v>
      </c>
      <c r="B1344" s="8" t="s">
        <v>7603</v>
      </c>
      <c r="C1344" s="8" t="s">
        <v>3927</v>
      </c>
      <c r="D1344" s="9">
        <v>30000000</v>
      </c>
      <c r="E1344" s="8" t="s">
        <v>7604</v>
      </c>
      <c r="F1344" s="8" t="s">
        <v>7605</v>
      </c>
      <c r="G1344" s="8" t="s">
        <v>3961</v>
      </c>
      <c r="H1344" s="8" t="s">
        <v>6402</v>
      </c>
      <c r="I1344" s="8" t="s">
        <v>4784</v>
      </c>
      <c r="J1344" s="11" t="s">
        <v>3931</v>
      </c>
    </row>
    <row r="1345" spans="1:10" x14ac:dyDescent="0.2">
      <c r="A1345" s="8" t="s">
        <v>6968</v>
      </c>
      <c r="B1345" s="8" t="s">
        <v>7606</v>
      </c>
      <c r="C1345" s="8" t="s">
        <v>3927</v>
      </c>
      <c r="D1345" s="9">
        <v>42000000</v>
      </c>
      <c r="E1345" s="8" t="s">
        <v>7607</v>
      </c>
      <c r="F1345" s="8" t="s">
        <v>7608</v>
      </c>
      <c r="G1345" s="8" t="s">
        <v>4025</v>
      </c>
      <c r="H1345" s="8" t="s">
        <v>6402</v>
      </c>
      <c r="I1345" s="8" t="s">
        <v>6402</v>
      </c>
      <c r="J1345" s="11" t="s">
        <v>3931</v>
      </c>
    </row>
    <row r="1346" spans="1:10" x14ac:dyDescent="0.2">
      <c r="A1346" s="8" t="s">
        <v>6968</v>
      </c>
      <c r="B1346" s="8" t="s">
        <v>7609</v>
      </c>
      <c r="C1346" s="8" t="s">
        <v>3927</v>
      </c>
      <c r="D1346" s="9">
        <v>31950000</v>
      </c>
      <c r="E1346" s="8" t="s">
        <v>7610</v>
      </c>
      <c r="F1346" s="8" t="s">
        <v>7611</v>
      </c>
      <c r="G1346" s="8" t="s">
        <v>4125</v>
      </c>
      <c r="H1346" s="8" t="s">
        <v>6402</v>
      </c>
      <c r="I1346" s="8" t="s">
        <v>4784</v>
      </c>
      <c r="J1346" s="11" t="s">
        <v>3931</v>
      </c>
    </row>
    <row r="1347" spans="1:10" x14ac:dyDescent="0.2">
      <c r="A1347" s="8" t="s">
        <v>6968</v>
      </c>
      <c r="B1347" s="8" t="s">
        <v>7612</v>
      </c>
      <c r="C1347" s="8" t="s">
        <v>3927</v>
      </c>
      <c r="D1347" s="9">
        <v>42000000</v>
      </c>
      <c r="E1347" s="8" t="s">
        <v>7613</v>
      </c>
      <c r="F1347" s="8" t="s">
        <v>7614</v>
      </c>
      <c r="G1347" s="8" t="s">
        <v>4025</v>
      </c>
      <c r="H1347" s="8" t="s">
        <v>4784</v>
      </c>
      <c r="I1347" s="8" t="s">
        <v>5757</v>
      </c>
      <c r="J1347" s="11" t="s">
        <v>3931</v>
      </c>
    </row>
    <row r="1348" spans="1:10" x14ac:dyDescent="0.2">
      <c r="A1348" s="8" t="s">
        <v>6968</v>
      </c>
      <c r="B1348" s="8" t="s">
        <v>7615</v>
      </c>
      <c r="C1348" s="8" t="s">
        <v>3927</v>
      </c>
      <c r="D1348" s="9">
        <v>27000000</v>
      </c>
      <c r="E1348" s="8" t="s">
        <v>7193</v>
      </c>
      <c r="F1348" s="8" t="s">
        <v>7616</v>
      </c>
      <c r="G1348" s="8" t="s">
        <v>4125</v>
      </c>
      <c r="H1348" s="8" t="s">
        <v>4784</v>
      </c>
      <c r="I1348" s="8" t="s">
        <v>5757</v>
      </c>
      <c r="J1348" s="11" t="s">
        <v>3931</v>
      </c>
    </row>
    <row r="1349" spans="1:10" x14ac:dyDescent="0.2">
      <c r="A1349" s="8" t="s">
        <v>6968</v>
      </c>
      <c r="B1349" s="8" t="s">
        <v>7617</v>
      </c>
      <c r="C1349" s="8" t="s">
        <v>3927</v>
      </c>
      <c r="D1349" s="9">
        <v>24750000</v>
      </c>
      <c r="E1349" s="8" t="s">
        <v>7618</v>
      </c>
      <c r="F1349" s="8" t="s">
        <v>1344</v>
      </c>
      <c r="G1349" s="8" t="s">
        <v>4125</v>
      </c>
      <c r="H1349" s="8" t="s">
        <v>4784</v>
      </c>
      <c r="I1349" s="8" t="s">
        <v>5757</v>
      </c>
      <c r="J1349" s="11" t="s">
        <v>3931</v>
      </c>
    </row>
    <row r="1350" spans="1:10" x14ac:dyDescent="0.2">
      <c r="A1350" s="8" t="s">
        <v>6968</v>
      </c>
      <c r="B1350" s="8" t="s">
        <v>7619</v>
      </c>
      <c r="C1350" s="8" t="s">
        <v>3927</v>
      </c>
      <c r="D1350" s="9">
        <v>7800000</v>
      </c>
      <c r="E1350" s="8" t="s">
        <v>7620</v>
      </c>
      <c r="F1350" s="8" t="s">
        <v>7621</v>
      </c>
      <c r="G1350" s="8" t="s">
        <v>3970</v>
      </c>
      <c r="H1350" s="8" t="s">
        <v>4784</v>
      </c>
      <c r="I1350" s="8" t="s">
        <v>5757</v>
      </c>
      <c r="J1350" s="11" t="s">
        <v>3966</v>
      </c>
    </row>
    <row r="1351" spans="1:10" x14ac:dyDescent="0.2">
      <c r="A1351" s="8" t="s">
        <v>6968</v>
      </c>
      <c r="B1351" s="8" t="s">
        <v>7622</v>
      </c>
      <c r="C1351" s="8" t="s">
        <v>3927</v>
      </c>
      <c r="D1351" s="9">
        <v>12600000</v>
      </c>
      <c r="E1351" s="8" t="s">
        <v>7623</v>
      </c>
      <c r="F1351" s="8" t="s">
        <v>7624</v>
      </c>
      <c r="G1351" s="8" t="s">
        <v>6126</v>
      </c>
      <c r="H1351" s="8" t="s">
        <v>5757</v>
      </c>
      <c r="I1351" s="10">
        <v>45327</v>
      </c>
      <c r="J1351" s="11" t="s">
        <v>3931</v>
      </c>
    </row>
    <row r="1352" spans="1:10" x14ac:dyDescent="0.2">
      <c r="A1352" s="8" t="s">
        <v>6968</v>
      </c>
      <c r="B1352" s="8" t="s">
        <v>7625</v>
      </c>
      <c r="C1352" s="8" t="s">
        <v>3927</v>
      </c>
      <c r="D1352" s="9">
        <v>7800000</v>
      </c>
      <c r="E1352" s="8" t="s">
        <v>7626</v>
      </c>
      <c r="F1352" s="8" t="s">
        <v>7627</v>
      </c>
      <c r="G1352" s="8" t="s">
        <v>3970</v>
      </c>
      <c r="H1352" s="8" t="s">
        <v>4367</v>
      </c>
      <c r="I1352" s="8" t="s">
        <v>4189</v>
      </c>
      <c r="J1352" s="11" t="s">
        <v>3966</v>
      </c>
    </row>
    <row r="1353" spans="1:10" x14ac:dyDescent="0.2">
      <c r="A1353" s="8" t="s">
        <v>6968</v>
      </c>
      <c r="B1353" s="8" t="s">
        <v>7628</v>
      </c>
      <c r="C1353" s="8" t="s">
        <v>3927</v>
      </c>
      <c r="D1353" s="9">
        <v>8400000</v>
      </c>
      <c r="E1353" s="8" t="s">
        <v>7629</v>
      </c>
      <c r="F1353" s="8" t="s">
        <v>7630</v>
      </c>
      <c r="G1353" s="8" t="s">
        <v>3970</v>
      </c>
      <c r="H1353" s="8" t="s">
        <v>6452</v>
      </c>
      <c r="I1353" s="8" t="s">
        <v>4189</v>
      </c>
      <c r="J1353" s="11" t="s">
        <v>3966</v>
      </c>
    </row>
    <row r="1354" spans="1:10" x14ac:dyDescent="0.2">
      <c r="A1354" s="8" t="s">
        <v>6968</v>
      </c>
      <c r="B1354" s="8" t="s">
        <v>7631</v>
      </c>
      <c r="C1354" s="8" t="s">
        <v>3927</v>
      </c>
      <c r="D1354" s="9">
        <v>55000000</v>
      </c>
      <c r="E1354" s="8" t="s">
        <v>7632</v>
      </c>
      <c r="F1354" s="8" t="s">
        <v>7633</v>
      </c>
      <c r="G1354" s="8" t="s">
        <v>6906</v>
      </c>
      <c r="H1354" s="8" t="s">
        <v>6452</v>
      </c>
      <c r="I1354" s="8" t="s">
        <v>4810</v>
      </c>
      <c r="J1354" s="11" t="s">
        <v>3966</v>
      </c>
    </row>
    <row r="1355" spans="1:10" x14ac:dyDescent="0.2">
      <c r="A1355" s="8" t="s">
        <v>6968</v>
      </c>
      <c r="B1355" s="8" t="s">
        <v>7631</v>
      </c>
      <c r="C1355" s="8" t="s">
        <v>3927</v>
      </c>
      <c r="D1355" s="9">
        <v>55000000</v>
      </c>
      <c r="E1355" s="8" t="s">
        <v>7632</v>
      </c>
      <c r="F1355" s="8" t="s">
        <v>7633</v>
      </c>
      <c r="G1355" s="8" t="s">
        <v>6906</v>
      </c>
      <c r="H1355" s="8" t="s">
        <v>6452</v>
      </c>
      <c r="I1355" s="8" t="s">
        <v>4810</v>
      </c>
      <c r="J1355" s="11" t="s">
        <v>3966</v>
      </c>
    </row>
    <row r="1356" spans="1:10" x14ac:dyDescent="0.2">
      <c r="A1356" s="8" t="s">
        <v>6968</v>
      </c>
      <c r="B1356" s="8" t="s">
        <v>7634</v>
      </c>
      <c r="C1356" s="8" t="s">
        <v>3927</v>
      </c>
      <c r="D1356" s="9">
        <v>18000000</v>
      </c>
      <c r="E1356" s="8" t="s">
        <v>7635</v>
      </c>
      <c r="F1356" s="8" t="s">
        <v>7636</v>
      </c>
      <c r="G1356" s="8" t="s">
        <v>3970</v>
      </c>
      <c r="H1356" s="8" t="s">
        <v>4794</v>
      </c>
      <c r="I1356" s="10">
        <v>45388</v>
      </c>
      <c r="J1356" s="11" t="s">
        <v>3966</v>
      </c>
    </row>
    <row r="1357" spans="1:10" x14ac:dyDescent="0.2">
      <c r="A1357" s="8" t="s">
        <v>6968</v>
      </c>
      <c r="B1357" s="8" t="s">
        <v>7637</v>
      </c>
      <c r="C1357" s="8" t="s">
        <v>3927</v>
      </c>
      <c r="D1357" s="9">
        <v>24000000</v>
      </c>
      <c r="E1357" s="8" t="s">
        <v>7638</v>
      </c>
      <c r="F1357" s="8" t="s">
        <v>7639</v>
      </c>
      <c r="G1357" s="8" t="s">
        <v>3961</v>
      </c>
      <c r="H1357" s="8" t="s">
        <v>4496</v>
      </c>
      <c r="I1357" s="8" t="s">
        <v>4824</v>
      </c>
      <c r="J1357" s="11" t="s">
        <v>3966</v>
      </c>
    </row>
    <row r="1358" spans="1:10" x14ac:dyDescent="0.2">
      <c r="A1358" s="8" t="s">
        <v>6968</v>
      </c>
      <c r="B1358" s="8" t="s">
        <v>7640</v>
      </c>
      <c r="C1358" s="8" t="s">
        <v>3927</v>
      </c>
      <c r="D1358" s="9">
        <v>33000000</v>
      </c>
      <c r="E1358" s="8" t="s">
        <v>7641</v>
      </c>
      <c r="F1358" s="8" t="s">
        <v>7642</v>
      </c>
      <c r="G1358" s="8" t="s">
        <v>4025</v>
      </c>
      <c r="H1358" s="8" t="s">
        <v>4561</v>
      </c>
      <c r="I1358" s="8" t="s">
        <v>4869</v>
      </c>
      <c r="J1358" s="11" t="s">
        <v>3931</v>
      </c>
    </row>
    <row r="1359" spans="1:10" x14ac:dyDescent="0.2">
      <c r="A1359" s="8" t="s">
        <v>6968</v>
      </c>
      <c r="B1359" s="8" t="s">
        <v>7643</v>
      </c>
      <c r="C1359" s="8" t="s">
        <v>3927</v>
      </c>
      <c r="D1359" s="9">
        <v>36000000</v>
      </c>
      <c r="E1359" s="8" t="s">
        <v>7644</v>
      </c>
      <c r="F1359" s="8" t="s">
        <v>7645</v>
      </c>
      <c r="G1359" s="8" t="s">
        <v>4025</v>
      </c>
      <c r="H1359" s="8" t="s">
        <v>4561</v>
      </c>
      <c r="I1359" s="8" t="s">
        <v>4824</v>
      </c>
      <c r="J1359" s="11" t="s">
        <v>3931</v>
      </c>
    </row>
    <row r="1360" spans="1:10" x14ac:dyDescent="0.2">
      <c r="A1360" s="8" t="s">
        <v>6968</v>
      </c>
      <c r="B1360" s="8" t="s">
        <v>7646</v>
      </c>
      <c r="C1360" s="8" t="s">
        <v>3927</v>
      </c>
      <c r="D1360" s="9">
        <v>21000000</v>
      </c>
      <c r="E1360" s="8" t="s">
        <v>7647</v>
      </c>
      <c r="F1360" s="8" t="s">
        <v>7648</v>
      </c>
      <c r="G1360" s="8" t="s">
        <v>4025</v>
      </c>
      <c r="H1360" s="8" t="s">
        <v>4561</v>
      </c>
      <c r="I1360" s="8" t="s">
        <v>4824</v>
      </c>
      <c r="J1360" s="11" t="s">
        <v>3931</v>
      </c>
    </row>
    <row r="1361" spans="1:10" x14ac:dyDescent="0.2">
      <c r="A1361" s="8" t="s">
        <v>6968</v>
      </c>
      <c r="B1361" s="8" t="s">
        <v>7649</v>
      </c>
      <c r="C1361" s="8" t="s">
        <v>4178</v>
      </c>
      <c r="D1361" s="9">
        <v>0</v>
      </c>
      <c r="E1361" s="8" t="s">
        <v>7650</v>
      </c>
      <c r="F1361" s="8" t="s">
        <v>7651</v>
      </c>
      <c r="G1361" s="8" t="s">
        <v>7138</v>
      </c>
      <c r="H1361" s="8" t="s">
        <v>4824</v>
      </c>
      <c r="I1361" s="10">
        <v>45542</v>
      </c>
      <c r="J1361" s="11" t="s">
        <v>3966</v>
      </c>
    </row>
    <row r="1362" spans="1:10" x14ac:dyDescent="0.2">
      <c r="A1362" s="8" t="s">
        <v>6968</v>
      </c>
      <c r="B1362" s="8" t="s">
        <v>7652</v>
      </c>
      <c r="C1362" s="8" t="s">
        <v>3927</v>
      </c>
      <c r="D1362" s="9">
        <v>51246000</v>
      </c>
      <c r="E1362" s="8" t="s">
        <v>7653</v>
      </c>
      <c r="F1362" s="8" t="s">
        <v>7654</v>
      </c>
      <c r="G1362" s="8" t="s">
        <v>3961</v>
      </c>
      <c r="H1362" s="8" t="s">
        <v>4824</v>
      </c>
      <c r="I1362" s="8" t="s">
        <v>4884</v>
      </c>
      <c r="J1362" s="11" t="s">
        <v>3931</v>
      </c>
    </row>
    <row r="1363" spans="1:10" x14ac:dyDescent="0.2">
      <c r="A1363" s="8" t="s">
        <v>6968</v>
      </c>
      <c r="B1363" s="8" t="s">
        <v>7655</v>
      </c>
      <c r="C1363" s="8" t="s">
        <v>3927</v>
      </c>
      <c r="D1363" s="9">
        <v>22000000</v>
      </c>
      <c r="E1363" s="8" t="s">
        <v>7656</v>
      </c>
      <c r="F1363" s="8" t="s">
        <v>7657</v>
      </c>
      <c r="G1363" s="8" t="s">
        <v>3961</v>
      </c>
      <c r="H1363" s="8" t="s">
        <v>4844</v>
      </c>
      <c r="I1363" s="8" t="s">
        <v>4884</v>
      </c>
      <c r="J1363" s="11" t="s">
        <v>3966</v>
      </c>
    </row>
    <row r="1364" spans="1:10" x14ac:dyDescent="0.2">
      <c r="A1364" s="8" t="s">
        <v>6968</v>
      </c>
      <c r="B1364" s="8" t="s">
        <v>7658</v>
      </c>
      <c r="C1364" s="8" t="s">
        <v>3927</v>
      </c>
      <c r="D1364" s="9">
        <v>19092000</v>
      </c>
      <c r="E1364" s="8" t="s">
        <v>7659</v>
      </c>
      <c r="F1364" s="8" t="s">
        <v>7660</v>
      </c>
      <c r="G1364" s="8" t="s">
        <v>3961</v>
      </c>
      <c r="H1364" s="8" t="s">
        <v>4848</v>
      </c>
      <c r="I1364" s="8" t="s">
        <v>4840</v>
      </c>
      <c r="J1364" s="11" t="s">
        <v>3966</v>
      </c>
    </row>
    <row r="1365" spans="1:10" x14ac:dyDescent="0.2">
      <c r="A1365" s="8" t="s">
        <v>6968</v>
      </c>
      <c r="B1365" s="8" t="s">
        <v>7661</v>
      </c>
      <c r="C1365" s="8" t="s">
        <v>3927</v>
      </c>
      <c r="D1365" s="9">
        <v>33000000</v>
      </c>
      <c r="E1365" s="8" t="s">
        <v>7662</v>
      </c>
      <c r="F1365" s="8" t="s">
        <v>7663</v>
      </c>
      <c r="G1365" s="8" t="s">
        <v>3961</v>
      </c>
      <c r="H1365" s="8" t="s">
        <v>4830</v>
      </c>
      <c r="I1365" s="10">
        <v>45358</v>
      </c>
      <c r="J1365" s="11" t="s">
        <v>4011</v>
      </c>
    </row>
    <row r="1366" spans="1:10" x14ac:dyDescent="0.2">
      <c r="A1366" s="8" t="s">
        <v>6968</v>
      </c>
      <c r="B1366" s="8" t="s">
        <v>7664</v>
      </c>
      <c r="C1366" s="8" t="s">
        <v>3927</v>
      </c>
      <c r="D1366" s="9">
        <v>28638000</v>
      </c>
      <c r="E1366" s="8" t="s">
        <v>7665</v>
      </c>
      <c r="F1366" s="8" t="s">
        <v>6995</v>
      </c>
      <c r="G1366" s="8" t="s">
        <v>4025</v>
      </c>
      <c r="H1366" s="8" t="s">
        <v>4830</v>
      </c>
      <c r="I1366" s="10">
        <v>45389</v>
      </c>
      <c r="J1366" s="11" t="s">
        <v>3931</v>
      </c>
    </row>
    <row r="1367" spans="1:10" x14ac:dyDescent="0.2">
      <c r="A1367" s="8" t="s">
        <v>6968</v>
      </c>
      <c r="B1367" s="8" t="s">
        <v>7666</v>
      </c>
      <c r="C1367" s="8" t="s">
        <v>3927</v>
      </c>
      <c r="D1367" s="9">
        <v>22500000</v>
      </c>
      <c r="E1367" s="8" t="s">
        <v>7667</v>
      </c>
      <c r="F1367" s="8" t="s">
        <v>7668</v>
      </c>
      <c r="G1367" s="8" t="s">
        <v>3970</v>
      </c>
      <c r="H1367" s="8" t="s">
        <v>6537</v>
      </c>
      <c r="I1367" s="10">
        <v>45330</v>
      </c>
      <c r="J1367" s="11" t="s">
        <v>3931</v>
      </c>
    </row>
    <row r="1368" spans="1:10" x14ac:dyDescent="0.2">
      <c r="A1368" s="8" t="s">
        <v>6968</v>
      </c>
      <c r="B1368" s="8" t="s">
        <v>7669</v>
      </c>
      <c r="C1368" s="8" t="s">
        <v>3927</v>
      </c>
      <c r="D1368" s="9">
        <v>8640000</v>
      </c>
      <c r="E1368" s="8" t="s">
        <v>7670</v>
      </c>
      <c r="F1368" s="8" t="s">
        <v>7671</v>
      </c>
      <c r="G1368" s="8" t="s">
        <v>3970</v>
      </c>
      <c r="H1368" s="8" t="s">
        <v>6066</v>
      </c>
      <c r="I1368" s="8" t="s">
        <v>6542</v>
      </c>
      <c r="J1368" s="11" t="s">
        <v>3966</v>
      </c>
    </row>
    <row r="1369" spans="1:10" x14ac:dyDescent="0.2">
      <c r="A1369" s="8" t="s">
        <v>6968</v>
      </c>
      <c r="B1369" s="8" t="s">
        <v>7672</v>
      </c>
      <c r="C1369" s="8" t="s">
        <v>3927</v>
      </c>
      <c r="D1369" s="9">
        <v>48600000</v>
      </c>
      <c r="E1369" s="8" t="s">
        <v>7673</v>
      </c>
      <c r="F1369" s="8" t="s">
        <v>7674</v>
      </c>
      <c r="G1369" s="8" t="s">
        <v>4125</v>
      </c>
      <c r="H1369" s="8" t="s">
        <v>6066</v>
      </c>
      <c r="I1369" s="10">
        <v>45543</v>
      </c>
      <c r="J1369" s="11" t="s">
        <v>3931</v>
      </c>
    </row>
    <row r="1370" spans="1:10" x14ac:dyDescent="0.2">
      <c r="A1370" s="8" t="s">
        <v>6968</v>
      </c>
      <c r="B1370" s="8" t="s">
        <v>7675</v>
      </c>
      <c r="C1370" s="8" t="s">
        <v>3927</v>
      </c>
      <c r="D1370" s="9">
        <v>35700000</v>
      </c>
      <c r="E1370" s="8" t="s">
        <v>7676</v>
      </c>
      <c r="F1370" s="8" t="s">
        <v>7677</v>
      </c>
      <c r="G1370" s="8" t="s">
        <v>4075</v>
      </c>
      <c r="H1370" s="8" t="s">
        <v>6066</v>
      </c>
      <c r="I1370" s="8" t="s">
        <v>6546</v>
      </c>
      <c r="J1370" s="11" t="s">
        <v>3931</v>
      </c>
    </row>
    <row r="1371" spans="1:10" x14ac:dyDescent="0.2">
      <c r="A1371" s="8" t="s">
        <v>6968</v>
      </c>
      <c r="B1371" s="8" t="s">
        <v>7678</v>
      </c>
      <c r="C1371" s="8" t="s">
        <v>3927</v>
      </c>
      <c r="D1371" s="9">
        <v>54185000</v>
      </c>
      <c r="E1371" s="8" t="s">
        <v>7679</v>
      </c>
      <c r="F1371" s="8" t="s">
        <v>7680</v>
      </c>
      <c r="G1371" s="8" t="s">
        <v>4428</v>
      </c>
      <c r="H1371" s="8" t="s">
        <v>6066</v>
      </c>
      <c r="I1371" s="8" t="s">
        <v>6542</v>
      </c>
      <c r="J1371" s="11" t="s">
        <v>3931</v>
      </c>
    </row>
    <row r="1372" spans="1:10" x14ac:dyDescent="0.2">
      <c r="A1372" s="8" t="s">
        <v>6968</v>
      </c>
      <c r="B1372" s="8" t="s">
        <v>7681</v>
      </c>
      <c r="C1372" s="8" t="s">
        <v>3927</v>
      </c>
      <c r="D1372" s="9">
        <v>18000000</v>
      </c>
      <c r="E1372" s="8" t="s">
        <v>7682</v>
      </c>
      <c r="F1372" s="8" t="s">
        <v>7683</v>
      </c>
      <c r="G1372" s="8" t="s">
        <v>3970</v>
      </c>
      <c r="H1372" s="8" t="s">
        <v>6066</v>
      </c>
      <c r="I1372" s="10">
        <v>45299</v>
      </c>
      <c r="J1372" s="11" t="s">
        <v>3931</v>
      </c>
    </row>
    <row r="1373" spans="1:10" x14ac:dyDescent="0.2">
      <c r="A1373" s="8" t="s">
        <v>6968</v>
      </c>
      <c r="B1373" s="8" t="s">
        <v>7684</v>
      </c>
      <c r="C1373" s="8" t="s">
        <v>3927</v>
      </c>
      <c r="D1373" s="9">
        <v>42705000</v>
      </c>
      <c r="E1373" s="8" t="s">
        <v>7685</v>
      </c>
      <c r="F1373" s="8" t="s">
        <v>7686</v>
      </c>
      <c r="G1373" s="8" t="s">
        <v>4428</v>
      </c>
      <c r="H1373" s="8" t="s">
        <v>6066</v>
      </c>
      <c r="I1373" s="8" t="s">
        <v>6542</v>
      </c>
      <c r="J1373" s="11" t="s">
        <v>3931</v>
      </c>
    </row>
    <row r="1374" spans="1:10" x14ac:dyDescent="0.2">
      <c r="A1374" s="8" t="s">
        <v>6968</v>
      </c>
      <c r="B1374" s="8" t="s">
        <v>7687</v>
      </c>
      <c r="C1374" s="8" t="s">
        <v>3927</v>
      </c>
      <c r="D1374" s="9">
        <v>42705000</v>
      </c>
      <c r="E1374" s="8" t="s">
        <v>7688</v>
      </c>
      <c r="F1374" s="8" t="s">
        <v>7689</v>
      </c>
      <c r="G1374" s="8" t="s">
        <v>4428</v>
      </c>
      <c r="H1374" s="8" t="s">
        <v>6066</v>
      </c>
      <c r="I1374" s="8" t="s">
        <v>7690</v>
      </c>
      <c r="J1374" s="11" t="s">
        <v>3931</v>
      </c>
    </row>
    <row r="1375" spans="1:10" x14ac:dyDescent="0.2">
      <c r="A1375" s="8" t="s">
        <v>6968</v>
      </c>
      <c r="B1375" s="8" t="s">
        <v>7691</v>
      </c>
      <c r="C1375" s="8" t="s">
        <v>3927</v>
      </c>
      <c r="D1375" s="9">
        <v>18000000</v>
      </c>
      <c r="E1375" s="8" t="s">
        <v>7692</v>
      </c>
      <c r="F1375" s="8" t="s">
        <v>7693</v>
      </c>
      <c r="G1375" s="8" t="s">
        <v>3970</v>
      </c>
      <c r="H1375" s="8" t="s">
        <v>6066</v>
      </c>
      <c r="I1375" s="10">
        <v>45512</v>
      </c>
      <c r="J1375" s="11" t="s">
        <v>3966</v>
      </c>
    </row>
    <row r="1376" spans="1:10" x14ac:dyDescent="0.2">
      <c r="A1376" s="8" t="s">
        <v>6968</v>
      </c>
      <c r="B1376" s="8" t="s">
        <v>7694</v>
      </c>
      <c r="C1376" s="8" t="s">
        <v>3927</v>
      </c>
      <c r="D1376" s="9">
        <v>22500000</v>
      </c>
      <c r="E1376" s="8" t="s">
        <v>7695</v>
      </c>
      <c r="F1376" s="8" t="s">
        <v>7696</v>
      </c>
      <c r="G1376" s="8" t="s">
        <v>4125</v>
      </c>
      <c r="H1376" s="8" t="s">
        <v>6546</v>
      </c>
      <c r="I1376" s="8" t="s">
        <v>6560</v>
      </c>
      <c r="J1376" s="11" t="s">
        <v>3931</v>
      </c>
    </row>
    <row r="1377" spans="1:10" x14ac:dyDescent="0.2">
      <c r="A1377" s="8" t="s">
        <v>6968</v>
      </c>
      <c r="B1377" s="8" t="s">
        <v>7697</v>
      </c>
      <c r="C1377" s="8" t="s">
        <v>3927</v>
      </c>
      <c r="D1377" s="9">
        <v>22500000</v>
      </c>
      <c r="E1377" s="8" t="s">
        <v>7698</v>
      </c>
      <c r="F1377" s="8" t="s">
        <v>7696</v>
      </c>
      <c r="G1377" s="8" t="s">
        <v>4125</v>
      </c>
      <c r="H1377" s="8" t="s">
        <v>6546</v>
      </c>
      <c r="I1377" s="8" t="s">
        <v>6560</v>
      </c>
      <c r="J1377" s="11" t="s">
        <v>3931</v>
      </c>
    </row>
    <row r="1378" spans="1:10" x14ac:dyDescent="0.2">
      <c r="A1378" s="8" t="s">
        <v>6968</v>
      </c>
      <c r="B1378" s="8" t="s">
        <v>7699</v>
      </c>
      <c r="C1378" s="8" t="s">
        <v>3927</v>
      </c>
      <c r="D1378" s="9">
        <v>22500000</v>
      </c>
      <c r="E1378" s="8" t="s">
        <v>7700</v>
      </c>
      <c r="F1378" s="8" t="s">
        <v>7696</v>
      </c>
      <c r="G1378" s="8" t="s">
        <v>4125</v>
      </c>
      <c r="H1378" s="8" t="s">
        <v>6546</v>
      </c>
      <c r="I1378" s="8" t="s">
        <v>6560</v>
      </c>
      <c r="J1378" s="11" t="s">
        <v>3931</v>
      </c>
    </row>
    <row r="1379" spans="1:10" x14ac:dyDescent="0.2">
      <c r="A1379" s="8" t="s">
        <v>6968</v>
      </c>
      <c r="B1379" s="8" t="s">
        <v>7701</v>
      </c>
      <c r="C1379" s="8" t="s">
        <v>3927</v>
      </c>
      <c r="D1379" s="9">
        <v>22500000</v>
      </c>
      <c r="E1379" s="8" t="s">
        <v>7702</v>
      </c>
      <c r="F1379" s="8" t="s">
        <v>7417</v>
      </c>
      <c r="G1379" s="8" t="s">
        <v>4125</v>
      </c>
      <c r="H1379" s="8" t="s">
        <v>6546</v>
      </c>
      <c r="I1379" s="10">
        <v>45299</v>
      </c>
      <c r="J1379" s="11" t="s">
        <v>3931</v>
      </c>
    </row>
    <row r="1380" spans="1:10" x14ac:dyDescent="0.2">
      <c r="A1380" s="8" t="s">
        <v>6968</v>
      </c>
      <c r="B1380" s="8" t="s">
        <v>7703</v>
      </c>
      <c r="C1380" s="8" t="s">
        <v>6947</v>
      </c>
      <c r="D1380" s="9">
        <v>51750000</v>
      </c>
      <c r="E1380" s="8" t="s">
        <v>7704</v>
      </c>
      <c r="F1380" s="8" t="s">
        <v>7705</v>
      </c>
      <c r="G1380" s="8" t="s">
        <v>4495</v>
      </c>
      <c r="H1380" s="8" t="s">
        <v>6557</v>
      </c>
      <c r="I1380" s="8" t="s">
        <v>7706</v>
      </c>
      <c r="J1380" s="11" t="s">
        <v>3966</v>
      </c>
    </row>
    <row r="1381" spans="1:10" x14ac:dyDescent="0.2">
      <c r="A1381" s="8" t="s">
        <v>6968</v>
      </c>
      <c r="B1381" s="8" t="s">
        <v>7707</v>
      </c>
      <c r="C1381" s="8" t="s">
        <v>3927</v>
      </c>
      <c r="D1381" s="9">
        <v>32500000</v>
      </c>
      <c r="E1381" s="8" t="s">
        <v>7333</v>
      </c>
      <c r="F1381" s="8" t="s">
        <v>7708</v>
      </c>
      <c r="G1381" s="8" t="s">
        <v>4428</v>
      </c>
      <c r="H1381" s="8" t="s">
        <v>7709</v>
      </c>
      <c r="I1381" s="10">
        <v>45299</v>
      </c>
      <c r="J1381" s="11" t="s">
        <v>4011</v>
      </c>
    </row>
    <row r="1382" spans="1:10" x14ac:dyDescent="0.2">
      <c r="A1382" s="8" t="s">
        <v>6968</v>
      </c>
      <c r="B1382" s="8" t="s">
        <v>7710</v>
      </c>
      <c r="C1382" s="8" t="s">
        <v>3927</v>
      </c>
      <c r="D1382" s="9">
        <v>16500000</v>
      </c>
      <c r="E1382" s="8" t="s">
        <v>7711</v>
      </c>
      <c r="F1382" s="8" t="s">
        <v>7712</v>
      </c>
      <c r="G1382" s="8" t="s">
        <v>3970</v>
      </c>
      <c r="H1382" s="8" t="s">
        <v>7251</v>
      </c>
      <c r="I1382" s="8" t="s">
        <v>5109</v>
      </c>
      <c r="J1382" s="11" t="s">
        <v>3966</v>
      </c>
    </row>
    <row r="1383" spans="1:10" x14ac:dyDescent="0.2">
      <c r="A1383" s="8" t="s">
        <v>6968</v>
      </c>
      <c r="B1383" s="8" t="s">
        <v>7713</v>
      </c>
      <c r="C1383" s="8" t="s">
        <v>3927</v>
      </c>
      <c r="D1383" s="9">
        <v>28000000</v>
      </c>
      <c r="E1383" s="8" t="s">
        <v>7714</v>
      </c>
      <c r="F1383" s="8" t="s">
        <v>7715</v>
      </c>
      <c r="G1383" s="8" t="s">
        <v>3961</v>
      </c>
      <c r="H1383" s="8" t="s">
        <v>7251</v>
      </c>
      <c r="I1383" s="8" t="s">
        <v>5083</v>
      </c>
      <c r="J1383" s="11" t="s">
        <v>3966</v>
      </c>
    </row>
    <row r="1384" spans="1:10" x14ac:dyDescent="0.2">
      <c r="A1384" s="8" t="s">
        <v>6968</v>
      </c>
      <c r="B1384" s="8" t="s">
        <v>7716</v>
      </c>
      <c r="C1384" s="8" t="s">
        <v>3927</v>
      </c>
      <c r="D1384" s="9">
        <v>33600000</v>
      </c>
      <c r="E1384" s="8" t="s">
        <v>7717</v>
      </c>
      <c r="F1384" s="8" t="s">
        <v>7718</v>
      </c>
      <c r="G1384" s="8" t="s">
        <v>3961</v>
      </c>
      <c r="H1384" s="8" t="s">
        <v>7251</v>
      </c>
      <c r="I1384" s="8" t="s">
        <v>5083</v>
      </c>
      <c r="J1384" s="11" t="s">
        <v>3966</v>
      </c>
    </row>
    <row r="1385" spans="1:10" x14ac:dyDescent="0.2">
      <c r="A1385" s="8" t="s">
        <v>6968</v>
      </c>
      <c r="B1385" s="8" t="s">
        <v>7719</v>
      </c>
      <c r="C1385" s="8" t="s">
        <v>3927</v>
      </c>
      <c r="D1385" s="9">
        <v>33000000</v>
      </c>
      <c r="E1385" s="8" t="s">
        <v>7720</v>
      </c>
      <c r="F1385" s="8" t="s">
        <v>7721</v>
      </c>
      <c r="G1385" s="8" t="s">
        <v>4025</v>
      </c>
      <c r="H1385" s="8" t="s">
        <v>5083</v>
      </c>
      <c r="I1385" s="8" t="s">
        <v>5106</v>
      </c>
      <c r="J1385" s="11" t="s">
        <v>3966</v>
      </c>
    </row>
    <row r="1386" spans="1:10" x14ac:dyDescent="0.2">
      <c r="A1386" s="8" t="s">
        <v>6968</v>
      </c>
      <c r="B1386" s="8" t="s">
        <v>7722</v>
      </c>
      <c r="C1386" s="8" t="s">
        <v>3927</v>
      </c>
      <c r="D1386" s="9">
        <v>42000000</v>
      </c>
      <c r="E1386" s="8" t="s">
        <v>7723</v>
      </c>
      <c r="F1386" s="8" t="s">
        <v>7724</v>
      </c>
      <c r="G1386" s="8" t="s">
        <v>4025</v>
      </c>
      <c r="H1386" s="8" t="s">
        <v>5083</v>
      </c>
      <c r="I1386" s="8" t="s">
        <v>5109</v>
      </c>
      <c r="J1386" s="11" t="s">
        <v>3931</v>
      </c>
    </row>
    <row r="1387" spans="1:10" x14ac:dyDescent="0.2">
      <c r="A1387" s="8" t="s">
        <v>6968</v>
      </c>
      <c r="B1387" s="8" t="s">
        <v>7725</v>
      </c>
      <c r="C1387" s="8" t="s">
        <v>3927</v>
      </c>
      <c r="D1387" s="9">
        <v>33516000</v>
      </c>
      <c r="E1387" s="8" t="s">
        <v>7726</v>
      </c>
      <c r="F1387" s="8" t="s">
        <v>7727</v>
      </c>
      <c r="G1387" s="8" t="s">
        <v>4125</v>
      </c>
      <c r="H1387" s="8" t="s">
        <v>6576</v>
      </c>
      <c r="I1387" s="8" t="s">
        <v>6576</v>
      </c>
      <c r="J1387" s="11" t="s">
        <v>3931</v>
      </c>
    </row>
    <row r="1388" spans="1:10" x14ac:dyDescent="0.2">
      <c r="A1388" s="8" t="s">
        <v>6968</v>
      </c>
      <c r="B1388" s="8" t="s">
        <v>7728</v>
      </c>
      <c r="C1388" s="8" t="s">
        <v>3927</v>
      </c>
      <c r="D1388" s="9">
        <v>33516000</v>
      </c>
      <c r="E1388" s="8" t="s">
        <v>7729</v>
      </c>
      <c r="F1388" s="8" t="s">
        <v>7727</v>
      </c>
      <c r="G1388" s="8" t="s">
        <v>4125</v>
      </c>
      <c r="H1388" s="8" t="s">
        <v>5134</v>
      </c>
      <c r="I1388" s="10">
        <v>45331</v>
      </c>
      <c r="J1388" s="11" t="s">
        <v>3931</v>
      </c>
    </row>
    <row r="1389" spans="1:10" x14ac:dyDescent="0.2">
      <c r="A1389" s="8" t="s">
        <v>6968</v>
      </c>
      <c r="B1389" s="8" t="s">
        <v>7730</v>
      </c>
      <c r="C1389" s="8" t="s">
        <v>3927</v>
      </c>
      <c r="D1389" s="9">
        <v>28000000</v>
      </c>
      <c r="E1389" s="8" t="s">
        <v>7731</v>
      </c>
      <c r="F1389" s="8" t="s">
        <v>7732</v>
      </c>
      <c r="G1389" s="8" t="s">
        <v>3961</v>
      </c>
      <c r="H1389" s="8" t="s">
        <v>5134</v>
      </c>
      <c r="I1389" s="10">
        <v>45360</v>
      </c>
      <c r="J1389" s="11" t="s">
        <v>3931</v>
      </c>
    </row>
    <row r="1390" spans="1:10" x14ac:dyDescent="0.2">
      <c r="A1390" s="8" t="s">
        <v>6968</v>
      </c>
      <c r="B1390" s="8" t="s">
        <v>7733</v>
      </c>
      <c r="C1390" s="8" t="s">
        <v>3927</v>
      </c>
      <c r="D1390" s="9">
        <v>12283333</v>
      </c>
      <c r="E1390" s="8" t="s">
        <v>7467</v>
      </c>
      <c r="F1390" s="8" t="s">
        <v>7734</v>
      </c>
      <c r="G1390" s="8" t="s">
        <v>5303</v>
      </c>
      <c r="H1390" s="8" t="s">
        <v>5119</v>
      </c>
      <c r="I1390" s="10">
        <v>45360</v>
      </c>
      <c r="J1390" s="11" t="s">
        <v>3931</v>
      </c>
    </row>
    <row r="1391" spans="1:10" x14ac:dyDescent="0.2">
      <c r="A1391" s="8" t="s">
        <v>6968</v>
      </c>
      <c r="B1391" s="8" t="s">
        <v>7735</v>
      </c>
      <c r="C1391" s="8" t="s">
        <v>5085</v>
      </c>
      <c r="D1391" s="9">
        <v>1495000000</v>
      </c>
      <c r="E1391" s="8" t="s">
        <v>5192</v>
      </c>
      <c r="F1391" s="8" t="s">
        <v>7736</v>
      </c>
      <c r="G1391" s="8" t="s">
        <v>7737</v>
      </c>
      <c r="H1391" s="8" t="s">
        <v>5155</v>
      </c>
      <c r="I1391" s="8" t="s">
        <v>5142</v>
      </c>
      <c r="J1391" s="11" t="s">
        <v>3966</v>
      </c>
    </row>
    <row r="1392" spans="1:10" x14ac:dyDescent="0.2">
      <c r="A1392" s="8" t="s">
        <v>6968</v>
      </c>
      <c r="B1392" s="8" t="s">
        <v>7738</v>
      </c>
      <c r="C1392" s="8" t="s">
        <v>3927</v>
      </c>
      <c r="D1392" s="9">
        <v>21319270</v>
      </c>
      <c r="E1392" s="8" t="s">
        <v>5680</v>
      </c>
      <c r="F1392" s="8" t="s">
        <v>7739</v>
      </c>
      <c r="G1392" s="8" t="s">
        <v>4157</v>
      </c>
      <c r="H1392" s="8" t="s">
        <v>5142</v>
      </c>
      <c r="I1392" s="8" t="s">
        <v>4575</v>
      </c>
      <c r="J1392" s="11" t="s">
        <v>3931</v>
      </c>
    </row>
    <row r="1393" spans="1:10" x14ac:dyDescent="0.2">
      <c r="A1393" s="8" t="s">
        <v>6968</v>
      </c>
      <c r="B1393" s="8" t="s">
        <v>7740</v>
      </c>
      <c r="C1393" s="8" t="s">
        <v>3927</v>
      </c>
      <c r="D1393" s="9">
        <v>21000000</v>
      </c>
      <c r="E1393" s="8" t="s">
        <v>7230</v>
      </c>
      <c r="F1393" s="8" t="s">
        <v>7741</v>
      </c>
      <c r="G1393" s="8" t="s">
        <v>4025</v>
      </c>
      <c r="H1393" s="8" t="s">
        <v>4575</v>
      </c>
      <c r="I1393" s="8" t="s">
        <v>4572</v>
      </c>
      <c r="J1393" s="11" t="s">
        <v>3931</v>
      </c>
    </row>
    <row r="1394" spans="1:10" x14ac:dyDescent="0.2">
      <c r="A1394" s="8" t="s">
        <v>6968</v>
      </c>
      <c r="B1394" s="8" t="s">
        <v>7742</v>
      </c>
      <c r="C1394" s="8" t="s">
        <v>3927</v>
      </c>
      <c r="D1394" s="9">
        <v>14850000</v>
      </c>
      <c r="E1394" s="8" t="s">
        <v>7081</v>
      </c>
      <c r="F1394" s="8" t="s">
        <v>7743</v>
      </c>
      <c r="G1394" s="8" t="s">
        <v>4125</v>
      </c>
      <c r="H1394" s="8" t="s">
        <v>5195</v>
      </c>
      <c r="I1394" s="8" t="s">
        <v>5218</v>
      </c>
      <c r="J1394" s="11" t="s">
        <v>3931</v>
      </c>
    </row>
    <row r="1395" spans="1:10" x14ac:dyDescent="0.2">
      <c r="A1395" s="8" t="s">
        <v>6968</v>
      </c>
      <c r="B1395" s="8" t="s">
        <v>7744</v>
      </c>
      <c r="C1395" s="8" t="s">
        <v>3927</v>
      </c>
      <c r="D1395" s="9">
        <v>22000000</v>
      </c>
      <c r="E1395" s="8" t="s">
        <v>7560</v>
      </c>
      <c r="F1395" s="8" t="s">
        <v>7745</v>
      </c>
      <c r="G1395" s="8" t="s">
        <v>3961</v>
      </c>
      <c r="H1395" s="8" t="s">
        <v>5195</v>
      </c>
      <c r="I1395" s="8" t="s">
        <v>5205</v>
      </c>
      <c r="J1395" s="11" t="s">
        <v>3931</v>
      </c>
    </row>
    <row r="1396" spans="1:10" x14ac:dyDescent="0.2">
      <c r="A1396" s="8" t="s">
        <v>6968</v>
      </c>
      <c r="B1396" s="8" t="s">
        <v>7746</v>
      </c>
      <c r="C1396" s="8" t="s">
        <v>3927</v>
      </c>
      <c r="D1396" s="9">
        <v>26000000</v>
      </c>
      <c r="E1396" s="8" t="s">
        <v>7747</v>
      </c>
      <c r="F1396" s="8" t="s">
        <v>7748</v>
      </c>
      <c r="G1396" s="8" t="s">
        <v>3961</v>
      </c>
      <c r="H1396" s="8" t="s">
        <v>5213</v>
      </c>
      <c r="I1396" s="8" t="s">
        <v>5218</v>
      </c>
      <c r="J1396" s="11" t="s">
        <v>3931</v>
      </c>
    </row>
    <row r="1397" spans="1:10" x14ac:dyDescent="0.2">
      <c r="A1397" s="8" t="s">
        <v>6968</v>
      </c>
      <c r="B1397" s="8" t="s">
        <v>7749</v>
      </c>
      <c r="C1397" s="8" t="s">
        <v>3927</v>
      </c>
      <c r="D1397" s="9">
        <v>27000000</v>
      </c>
      <c r="E1397" s="8" t="s">
        <v>7750</v>
      </c>
      <c r="F1397" s="8" t="s">
        <v>7751</v>
      </c>
      <c r="G1397" s="8" t="s">
        <v>4125</v>
      </c>
      <c r="H1397" s="8" t="s">
        <v>5213</v>
      </c>
      <c r="I1397" s="8" t="s">
        <v>5176</v>
      </c>
      <c r="J1397" s="11" t="s">
        <v>3931</v>
      </c>
    </row>
    <row r="1398" spans="1:10" x14ac:dyDescent="0.2">
      <c r="A1398" s="8" t="s">
        <v>6968</v>
      </c>
      <c r="B1398" s="8" t="s">
        <v>7752</v>
      </c>
      <c r="C1398" s="8" t="s">
        <v>3927</v>
      </c>
      <c r="D1398" s="9">
        <v>27000000</v>
      </c>
      <c r="E1398" s="8" t="s">
        <v>7753</v>
      </c>
      <c r="F1398" s="8" t="s">
        <v>7751</v>
      </c>
      <c r="G1398" s="8" t="s">
        <v>4125</v>
      </c>
      <c r="H1398" s="8" t="s">
        <v>5213</v>
      </c>
      <c r="I1398" s="8" t="s">
        <v>5176</v>
      </c>
      <c r="J1398" s="11" t="s">
        <v>3931</v>
      </c>
    </row>
    <row r="1399" spans="1:10" x14ac:dyDescent="0.2">
      <c r="A1399" s="8" t="s">
        <v>6968</v>
      </c>
      <c r="B1399" s="8" t="s">
        <v>7754</v>
      </c>
      <c r="C1399" s="8" t="s">
        <v>3927</v>
      </c>
      <c r="D1399" s="9">
        <v>27000000</v>
      </c>
      <c r="E1399" s="8" t="s">
        <v>7755</v>
      </c>
      <c r="F1399" s="8" t="s">
        <v>7751</v>
      </c>
      <c r="G1399" s="8" t="s">
        <v>4125</v>
      </c>
      <c r="H1399" s="8" t="s">
        <v>5213</v>
      </c>
      <c r="I1399" s="8" t="s">
        <v>5176</v>
      </c>
      <c r="J1399" s="11" t="s">
        <v>3931</v>
      </c>
    </row>
    <row r="1400" spans="1:10" x14ac:dyDescent="0.2">
      <c r="A1400" s="8" t="s">
        <v>6968</v>
      </c>
      <c r="B1400" s="8" t="s">
        <v>7756</v>
      </c>
      <c r="C1400" s="8" t="s">
        <v>3927</v>
      </c>
      <c r="D1400" s="9">
        <v>28000000</v>
      </c>
      <c r="E1400" s="8" t="s">
        <v>7757</v>
      </c>
      <c r="F1400" s="8" t="s">
        <v>7758</v>
      </c>
      <c r="G1400" s="8" t="s">
        <v>3961</v>
      </c>
      <c r="H1400" s="8" t="s">
        <v>5213</v>
      </c>
      <c r="I1400" s="8" t="s">
        <v>5176</v>
      </c>
      <c r="J1400" s="11" t="s">
        <v>3966</v>
      </c>
    </row>
    <row r="1401" spans="1:10" x14ac:dyDescent="0.2">
      <c r="A1401" s="8" t="s">
        <v>6968</v>
      </c>
      <c r="B1401" s="8" t="s">
        <v>7759</v>
      </c>
      <c r="C1401" s="8" t="s">
        <v>3927</v>
      </c>
      <c r="D1401" s="9">
        <v>8400000</v>
      </c>
      <c r="E1401" s="8" t="s">
        <v>7760</v>
      </c>
      <c r="F1401" s="8" t="s">
        <v>7761</v>
      </c>
      <c r="G1401" s="8" t="s">
        <v>3970</v>
      </c>
      <c r="H1401" s="8" t="s">
        <v>5218</v>
      </c>
      <c r="I1401" s="8" t="s">
        <v>4453</v>
      </c>
      <c r="J1401" s="11" t="s">
        <v>3966</v>
      </c>
    </row>
    <row r="1402" spans="1:10" x14ac:dyDescent="0.2">
      <c r="A1402" s="8" t="s">
        <v>6968</v>
      </c>
      <c r="B1402" s="8" t="s">
        <v>7762</v>
      </c>
      <c r="C1402" s="8" t="s">
        <v>3927</v>
      </c>
      <c r="D1402" s="9">
        <v>22000000</v>
      </c>
      <c r="E1402" s="8" t="s">
        <v>7590</v>
      </c>
      <c r="F1402" s="8" t="s">
        <v>7763</v>
      </c>
      <c r="G1402" s="8" t="s">
        <v>3961</v>
      </c>
      <c r="H1402" s="8" t="s">
        <v>6708</v>
      </c>
      <c r="I1402" s="10">
        <v>45392</v>
      </c>
      <c r="J1402" s="11" t="s">
        <v>3966</v>
      </c>
    </row>
    <row r="1403" spans="1:10" x14ac:dyDescent="0.2">
      <c r="A1403" s="8" t="s">
        <v>6968</v>
      </c>
      <c r="B1403" s="8" t="s">
        <v>7764</v>
      </c>
      <c r="C1403" s="8" t="s">
        <v>3927</v>
      </c>
      <c r="D1403" s="9">
        <v>8640000</v>
      </c>
      <c r="E1403" s="8" t="s">
        <v>7765</v>
      </c>
      <c r="F1403" s="8" t="s">
        <v>7766</v>
      </c>
      <c r="G1403" s="8" t="s">
        <v>3970</v>
      </c>
      <c r="H1403" s="8" t="s">
        <v>4453</v>
      </c>
      <c r="I1403" s="10">
        <v>45363</v>
      </c>
      <c r="J1403" s="11" t="s">
        <v>3962</v>
      </c>
    </row>
    <row r="1404" spans="1:10" x14ac:dyDescent="0.2">
      <c r="A1404" s="8" t="s">
        <v>6968</v>
      </c>
      <c r="B1404" s="8" t="s">
        <v>7767</v>
      </c>
      <c r="C1404" s="8" t="s">
        <v>3927</v>
      </c>
      <c r="D1404" s="9">
        <v>24750000</v>
      </c>
      <c r="E1404" s="8" t="s">
        <v>7768</v>
      </c>
      <c r="F1404" s="8" t="s">
        <v>7769</v>
      </c>
      <c r="G1404" s="8" t="s">
        <v>4125</v>
      </c>
      <c r="H1404" s="8" t="s">
        <v>4453</v>
      </c>
      <c r="I1404" s="8" t="s">
        <v>5288</v>
      </c>
      <c r="J1404" s="11" t="s">
        <v>3931</v>
      </c>
    </row>
    <row r="1405" spans="1:10" x14ac:dyDescent="0.2">
      <c r="A1405" s="8" t="s">
        <v>6968</v>
      </c>
      <c r="B1405" s="8" t="s">
        <v>7770</v>
      </c>
      <c r="C1405" s="8" t="s">
        <v>3927</v>
      </c>
      <c r="D1405" s="9">
        <v>21250000</v>
      </c>
      <c r="E1405" s="8" t="s">
        <v>7552</v>
      </c>
      <c r="F1405" s="8" t="s">
        <v>7771</v>
      </c>
      <c r="G1405" s="8" t="s">
        <v>5809</v>
      </c>
      <c r="H1405" s="8" t="s">
        <v>4453</v>
      </c>
      <c r="I1405" s="8" t="s">
        <v>4453</v>
      </c>
      <c r="J1405" s="11" t="s">
        <v>3966</v>
      </c>
    </row>
    <row r="1406" spans="1:10" x14ac:dyDescent="0.2">
      <c r="A1406" s="8" t="s">
        <v>6968</v>
      </c>
      <c r="B1406" s="8" t="s">
        <v>7772</v>
      </c>
      <c r="C1406" s="8" t="s">
        <v>3927</v>
      </c>
      <c r="D1406" s="9">
        <v>16500000</v>
      </c>
      <c r="E1406" s="8" t="s">
        <v>7773</v>
      </c>
      <c r="F1406" s="8" t="s">
        <v>7774</v>
      </c>
      <c r="G1406" s="8" t="s">
        <v>3970</v>
      </c>
      <c r="H1406" s="8" t="s">
        <v>4453</v>
      </c>
      <c r="I1406" s="8" t="s">
        <v>4091</v>
      </c>
      <c r="J1406" s="11" t="s">
        <v>3966</v>
      </c>
    </row>
    <row r="1407" spans="1:10" x14ac:dyDescent="0.2">
      <c r="A1407" s="8" t="s">
        <v>6968</v>
      </c>
      <c r="B1407" s="8" t="s">
        <v>7775</v>
      </c>
      <c r="C1407" s="8" t="s">
        <v>3927</v>
      </c>
      <c r="D1407" s="9">
        <v>17770667</v>
      </c>
      <c r="E1407" s="8" t="s">
        <v>7281</v>
      </c>
      <c r="F1407" s="8" t="s">
        <v>7776</v>
      </c>
      <c r="G1407" s="8" t="s">
        <v>3985</v>
      </c>
      <c r="H1407" s="8" t="s">
        <v>5265</v>
      </c>
      <c r="I1407" s="8" t="s">
        <v>4522</v>
      </c>
      <c r="J1407" s="11" t="s">
        <v>3931</v>
      </c>
    </row>
    <row r="1408" spans="1:10" x14ac:dyDescent="0.2">
      <c r="A1408" s="8" t="s">
        <v>6968</v>
      </c>
      <c r="B1408" s="8" t="s">
        <v>7777</v>
      </c>
      <c r="C1408" s="8" t="s">
        <v>3927</v>
      </c>
      <c r="D1408" s="9">
        <v>29250000</v>
      </c>
      <c r="E1408" s="8" t="s">
        <v>7778</v>
      </c>
      <c r="F1408" s="8" t="s">
        <v>7779</v>
      </c>
      <c r="G1408" s="8" t="s">
        <v>4125</v>
      </c>
      <c r="H1408" s="8" t="s">
        <v>5265</v>
      </c>
      <c r="I1408" s="8" t="s">
        <v>5265</v>
      </c>
      <c r="J1408" s="11" t="s">
        <v>3931</v>
      </c>
    </row>
    <row r="1409" spans="1:10" x14ac:dyDescent="0.2">
      <c r="A1409" s="8" t="s">
        <v>6968</v>
      </c>
      <c r="B1409" s="8" t="s">
        <v>7780</v>
      </c>
      <c r="C1409" s="8" t="s">
        <v>3927</v>
      </c>
      <c r="D1409" s="9">
        <v>29250000</v>
      </c>
      <c r="E1409" s="8" t="s">
        <v>7475</v>
      </c>
      <c r="F1409" s="8" t="s">
        <v>7779</v>
      </c>
      <c r="G1409" s="8" t="s">
        <v>7306</v>
      </c>
      <c r="H1409" s="8" t="s">
        <v>5265</v>
      </c>
      <c r="I1409" s="8" t="s">
        <v>5265</v>
      </c>
      <c r="J1409" s="11" t="s">
        <v>3931</v>
      </c>
    </row>
    <row r="1410" spans="1:10" x14ac:dyDescent="0.2">
      <c r="A1410" s="8" t="s">
        <v>6968</v>
      </c>
      <c r="B1410" s="8" t="s">
        <v>7781</v>
      </c>
      <c r="C1410" s="8" t="s">
        <v>3927</v>
      </c>
      <c r="D1410" s="9">
        <v>12960000</v>
      </c>
      <c r="E1410" s="8" t="s">
        <v>7670</v>
      </c>
      <c r="F1410" s="8" t="s">
        <v>7782</v>
      </c>
      <c r="G1410" s="8" t="s">
        <v>4125</v>
      </c>
      <c r="H1410" s="8" t="s">
        <v>4522</v>
      </c>
      <c r="I1410" s="8" t="s">
        <v>5288</v>
      </c>
      <c r="J1410" s="11" t="s">
        <v>3931</v>
      </c>
    </row>
    <row r="1411" spans="1:10" x14ac:dyDescent="0.2">
      <c r="A1411" s="8" t="s">
        <v>6968</v>
      </c>
      <c r="B1411" s="8" t="s">
        <v>7783</v>
      </c>
      <c r="C1411" s="8" t="s">
        <v>3927</v>
      </c>
      <c r="D1411" s="9">
        <v>15000000</v>
      </c>
      <c r="E1411" s="8" t="s">
        <v>7784</v>
      </c>
      <c r="F1411" s="8" t="s">
        <v>7785</v>
      </c>
      <c r="G1411" s="8" t="s">
        <v>3970</v>
      </c>
      <c r="H1411" s="8" t="s">
        <v>4522</v>
      </c>
      <c r="I1411" s="8" t="s">
        <v>4311</v>
      </c>
      <c r="J1411" s="11" t="s">
        <v>3966</v>
      </c>
    </row>
    <row r="1412" spans="1:10" x14ac:dyDescent="0.2">
      <c r="A1412" s="8" t="s">
        <v>6968</v>
      </c>
      <c r="B1412" s="8" t="s">
        <v>7786</v>
      </c>
      <c r="C1412" s="8" t="s">
        <v>3927</v>
      </c>
      <c r="D1412" s="9">
        <v>18000000</v>
      </c>
      <c r="E1412" s="8" t="s">
        <v>7524</v>
      </c>
      <c r="F1412" s="8" t="s">
        <v>7787</v>
      </c>
      <c r="G1412" s="8" t="s">
        <v>5162</v>
      </c>
      <c r="H1412" s="8" t="s">
        <v>4522</v>
      </c>
      <c r="I1412" s="8" t="s">
        <v>4311</v>
      </c>
      <c r="J1412" s="11" t="s">
        <v>3931</v>
      </c>
    </row>
    <row r="1413" spans="1:10" x14ac:dyDescent="0.2">
      <c r="A1413" s="8" t="s">
        <v>6968</v>
      </c>
      <c r="B1413" s="8" t="s">
        <v>7788</v>
      </c>
      <c r="C1413" s="8" t="s">
        <v>3927</v>
      </c>
      <c r="D1413" s="9">
        <v>15000000</v>
      </c>
      <c r="E1413" s="8" t="s">
        <v>7789</v>
      </c>
      <c r="F1413" s="8" t="s">
        <v>7790</v>
      </c>
      <c r="G1413" s="8" t="s">
        <v>3970</v>
      </c>
      <c r="H1413" s="8" t="s">
        <v>4522</v>
      </c>
      <c r="I1413" s="8" t="s">
        <v>5201</v>
      </c>
      <c r="J1413" s="11" t="s">
        <v>3931</v>
      </c>
    </row>
    <row r="1414" spans="1:10" x14ac:dyDescent="0.2">
      <c r="A1414" s="8" t="s">
        <v>6968</v>
      </c>
      <c r="B1414" s="8" t="s">
        <v>7791</v>
      </c>
      <c r="C1414" s="8" t="s">
        <v>3927</v>
      </c>
      <c r="D1414" s="9">
        <v>19500000</v>
      </c>
      <c r="E1414" s="8" t="s">
        <v>7792</v>
      </c>
      <c r="F1414" s="8" t="s">
        <v>7793</v>
      </c>
      <c r="G1414" s="8" t="s">
        <v>3970</v>
      </c>
      <c r="H1414" s="8" t="s">
        <v>4522</v>
      </c>
      <c r="I1414" s="8" t="s">
        <v>4311</v>
      </c>
      <c r="J1414" s="11" t="s">
        <v>3931</v>
      </c>
    </row>
    <row r="1415" spans="1:10" x14ac:dyDescent="0.2">
      <c r="A1415" s="8" t="s">
        <v>6968</v>
      </c>
      <c r="B1415" s="8" t="s">
        <v>7794</v>
      </c>
      <c r="C1415" s="8" t="s">
        <v>3927</v>
      </c>
      <c r="D1415" s="9">
        <v>16500000</v>
      </c>
      <c r="E1415" s="8" t="s">
        <v>6973</v>
      </c>
      <c r="F1415" s="8" t="s">
        <v>7795</v>
      </c>
      <c r="G1415" s="8" t="s">
        <v>3970</v>
      </c>
      <c r="H1415" s="8" t="s">
        <v>4522</v>
      </c>
      <c r="I1415" s="8" t="s">
        <v>4091</v>
      </c>
      <c r="J1415" s="11" t="s">
        <v>3931</v>
      </c>
    </row>
    <row r="1416" spans="1:10" x14ac:dyDescent="0.2">
      <c r="A1416" s="8" t="s">
        <v>6968</v>
      </c>
      <c r="B1416" s="8" t="s">
        <v>7796</v>
      </c>
      <c r="C1416" s="8" t="s">
        <v>3927</v>
      </c>
      <c r="D1416" s="9">
        <v>8640000</v>
      </c>
      <c r="E1416" s="8" t="s">
        <v>7797</v>
      </c>
      <c r="F1416" s="8" t="s">
        <v>7259</v>
      </c>
      <c r="G1416" s="8" t="s">
        <v>3970</v>
      </c>
      <c r="H1416" s="8" t="s">
        <v>5288</v>
      </c>
      <c r="I1416" s="8" t="s">
        <v>4091</v>
      </c>
      <c r="J1416" s="11" t="s">
        <v>3966</v>
      </c>
    </row>
    <row r="1417" spans="1:10" x14ac:dyDescent="0.2">
      <c r="A1417" s="8" t="s">
        <v>6968</v>
      </c>
      <c r="B1417" s="8" t="s">
        <v>7798</v>
      </c>
      <c r="C1417" s="8" t="s">
        <v>3927</v>
      </c>
      <c r="D1417" s="9">
        <v>8640000</v>
      </c>
      <c r="E1417" s="8" t="s">
        <v>7799</v>
      </c>
      <c r="F1417" s="8" t="s">
        <v>7259</v>
      </c>
      <c r="G1417" s="8" t="s">
        <v>3970</v>
      </c>
      <c r="H1417" s="8" t="s">
        <v>5288</v>
      </c>
      <c r="I1417" s="8" t="s">
        <v>4091</v>
      </c>
      <c r="J1417" s="11" t="s">
        <v>3931</v>
      </c>
    </row>
    <row r="1418" spans="1:10" x14ac:dyDescent="0.2">
      <c r="A1418" s="8" t="s">
        <v>6968</v>
      </c>
      <c r="B1418" s="8" t="s">
        <v>7800</v>
      </c>
      <c r="C1418" s="8" t="s">
        <v>3927</v>
      </c>
      <c r="D1418" s="9">
        <v>20000000</v>
      </c>
      <c r="E1418" s="8" t="s">
        <v>7546</v>
      </c>
      <c r="F1418" s="8" t="s">
        <v>7801</v>
      </c>
      <c r="G1418" s="8" t="s">
        <v>5809</v>
      </c>
      <c r="H1418" s="8" t="s">
        <v>5279</v>
      </c>
      <c r="I1418" s="8" t="s">
        <v>4311</v>
      </c>
      <c r="J1418" s="11" t="s">
        <v>3966</v>
      </c>
    </row>
    <row r="1419" spans="1:10" x14ac:dyDescent="0.2">
      <c r="A1419" s="8" t="s">
        <v>6968</v>
      </c>
      <c r="B1419" s="8" t="s">
        <v>7802</v>
      </c>
      <c r="C1419" s="8" t="s">
        <v>3927</v>
      </c>
      <c r="D1419" s="9">
        <v>9000000</v>
      </c>
      <c r="E1419" s="8" t="s">
        <v>7803</v>
      </c>
      <c r="F1419" s="8" t="s">
        <v>7804</v>
      </c>
      <c r="G1419" s="8" t="s">
        <v>3970</v>
      </c>
      <c r="H1419" s="8" t="s">
        <v>5279</v>
      </c>
      <c r="I1419" s="8" t="s">
        <v>4518</v>
      </c>
      <c r="J1419" s="11" t="s">
        <v>3962</v>
      </c>
    </row>
    <row r="1420" spans="1:10" x14ac:dyDescent="0.2">
      <c r="A1420" s="8" t="s">
        <v>6968</v>
      </c>
      <c r="B1420" s="8" t="s">
        <v>7805</v>
      </c>
      <c r="C1420" s="8" t="s">
        <v>3927</v>
      </c>
      <c r="D1420" s="9">
        <v>16500000</v>
      </c>
      <c r="E1420" s="8" t="s">
        <v>7330</v>
      </c>
      <c r="F1420" s="8" t="s">
        <v>7331</v>
      </c>
      <c r="G1420" s="8" t="s">
        <v>3970</v>
      </c>
      <c r="H1420" s="8" t="s">
        <v>4311</v>
      </c>
      <c r="I1420" s="8" t="s">
        <v>5201</v>
      </c>
      <c r="J1420" s="11" t="s">
        <v>3966</v>
      </c>
    </row>
    <row r="1421" spans="1:10" x14ac:dyDescent="0.2">
      <c r="A1421" s="8" t="s">
        <v>6968</v>
      </c>
      <c r="B1421" s="8" t="s">
        <v>7806</v>
      </c>
      <c r="C1421" s="8" t="s">
        <v>3927</v>
      </c>
      <c r="D1421" s="9">
        <v>70228261</v>
      </c>
      <c r="E1421" s="8" t="s">
        <v>7807</v>
      </c>
      <c r="F1421" s="8" t="s">
        <v>7808</v>
      </c>
      <c r="G1421" s="8" t="s">
        <v>5548</v>
      </c>
      <c r="H1421" s="8" t="s">
        <v>5201</v>
      </c>
      <c r="I1421" s="8" t="s">
        <v>5284</v>
      </c>
      <c r="J1421" s="11" t="s">
        <v>3966</v>
      </c>
    </row>
    <row r="1422" spans="1:10" x14ac:dyDescent="0.2">
      <c r="A1422" s="8" t="s">
        <v>6968</v>
      </c>
      <c r="B1422" s="8" t="s">
        <v>7809</v>
      </c>
      <c r="C1422" s="8" t="s">
        <v>3927</v>
      </c>
      <c r="D1422" s="9">
        <v>22400000</v>
      </c>
      <c r="E1422" s="8" t="s">
        <v>7345</v>
      </c>
      <c r="F1422" s="8" t="s">
        <v>7810</v>
      </c>
      <c r="G1422" s="8" t="s">
        <v>4249</v>
      </c>
      <c r="H1422" s="8" t="s">
        <v>5201</v>
      </c>
      <c r="I1422" s="8" t="s">
        <v>6763</v>
      </c>
      <c r="J1422" s="11" t="s">
        <v>3931</v>
      </c>
    </row>
    <row r="1423" spans="1:10" x14ac:dyDescent="0.2">
      <c r="A1423" s="8" t="s">
        <v>6968</v>
      </c>
      <c r="B1423" s="8" t="s">
        <v>7811</v>
      </c>
      <c r="C1423" s="8" t="s">
        <v>3927</v>
      </c>
      <c r="D1423" s="9">
        <v>16500000</v>
      </c>
      <c r="E1423" s="8" t="s">
        <v>7812</v>
      </c>
      <c r="F1423" s="8" t="s">
        <v>7813</v>
      </c>
      <c r="G1423" s="8" t="s">
        <v>3970</v>
      </c>
      <c r="H1423" s="8" t="s">
        <v>7814</v>
      </c>
      <c r="I1423" s="8" t="s">
        <v>6763</v>
      </c>
      <c r="J1423" s="11" t="s">
        <v>3931</v>
      </c>
    </row>
    <row r="1424" spans="1:10" x14ac:dyDescent="0.2">
      <c r="A1424" s="8" t="s">
        <v>6968</v>
      </c>
      <c r="B1424" s="8" t="s">
        <v>7815</v>
      </c>
      <c r="C1424" s="8" t="s">
        <v>3927</v>
      </c>
      <c r="D1424" s="9">
        <v>21300000</v>
      </c>
      <c r="E1424" s="8" t="s">
        <v>7816</v>
      </c>
      <c r="F1424" s="8" t="s">
        <v>7212</v>
      </c>
      <c r="G1424" s="8" t="s">
        <v>3970</v>
      </c>
      <c r="H1424" s="8" t="s">
        <v>6763</v>
      </c>
      <c r="I1424" s="10">
        <v>45302</v>
      </c>
      <c r="J1424" s="11" t="s">
        <v>3931</v>
      </c>
    </row>
    <row r="1425" spans="1:10" x14ac:dyDescent="0.2">
      <c r="A1425" s="8" t="s">
        <v>6968</v>
      </c>
      <c r="B1425" s="8" t="s">
        <v>7817</v>
      </c>
      <c r="C1425" s="8" t="s">
        <v>3927</v>
      </c>
      <c r="D1425" s="9">
        <v>22200000</v>
      </c>
      <c r="E1425" s="8" t="s">
        <v>7818</v>
      </c>
      <c r="F1425" s="8" t="s">
        <v>7819</v>
      </c>
      <c r="G1425" s="8" t="s">
        <v>3970</v>
      </c>
      <c r="H1425" s="8" t="s">
        <v>6763</v>
      </c>
      <c r="I1425" s="10">
        <v>45302</v>
      </c>
      <c r="J1425" s="11" t="s">
        <v>3966</v>
      </c>
    </row>
    <row r="1426" spans="1:10" x14ac:dyDescent="0.2">
      <c r="A1426" s="8" t="s">
        <v>6968</v>
      </c>
      <c r="B1426" s="8" t="s">
        <v>7820</v>
      </c>
      <c r="C1426" s="8" t="s">
        <v>3927</v>
      </c>
      <c r="D1426" s="9">
        <v>22200000</v>
      </c>
      <c r="E1426" s="8" t="s">
        <v>7821</v>
      </c>
      <c r="F1426" s="8" t="s">
        <v>6986</v>
      </c>
      <c r="G1426" s="8" t="s">
        <v>3970</v>
      </c>
      <c r="H1426" s="8" t="s">
        <v>5284</v>
      </c>
      <c r="I1426" s="10">
        <v>45302</v>
      </c>
      <c r="J1426" s="11" t="s">
        <v>3931</v>
      </c>
    </row>
    <row r="1427" spans="1:10" x14ac:dyDescent="0.2">
      <c r="A1427" s="8" t="s">
        <v>6968</v>
      </c>
      <c r="B1427" s="8" t="s">
        <v>7822</v>
      </c>
      <c r="C1427" s="8" t="s">
        <v>3927</v>
      </c>
      <c r="D1427" s="9">
        <v>16500000</v>
      </c>
      <c r="E1427" s="8" t="s">
        <v>7823</v>
      </c>
      <c r="F1427" s="8" t="s">
        <v>1344</v>
      </c>
      <c r="G1427" s="8" t="s">
        <v>3970</v>
      </c>
      <c r="H1427" s="8" t="s">
        <v>5357</v>
      </c>
      <c r="I1427" s="10">
        <v>45515</v>
      </c>
      <c r="J1427" s="11" t="s">
        <v>3931</v>
      </c>
    </row>
    <row r="1428" spans="1:10" x14ac:dyDescent="0.2">
      <c r="A1428" s="8" t="s">
        <v>6968</v>
      </c>
      <c r="B1428" s="8" t="s">
        <v>7824</v>
      </c>
      <c r="C1428" s="8" t="s">
        <v>3927</v>
      </c>
      <c r="D1428" s="9">
        <v>16500000</v>
      </c>
      <c r="E1428" s="8" t="s">
        <v>7825</v>
      </c>
      <c r="F1428" s="8" t="s">
        <v>7826</v>
      </c>
      <c r="G1428" s="8" t="s">
        <v>3970</v>
      </c>
      <c r="H1428" s="8" t="s">
        <v>5357</v>
      </c>
      <c r="I1428" s="10">
        <v>45423</v>
      </c>
      <c r="J1428" s="11" t="s">
        <v>3966</v>
      </c>
    </row>
    <row r="1429" spans="1:10" x14ac:dyDescent="0.2">
      <c r="A1429" s="8" t="s">
        <v>6968</v>
      </c>
      <c r="B1429" s="8" t="s">
        <v>7827</v>
      </c>
      <c r="C1429" s="8" t="s">
        <v>3927</v>
      </c>
      <c r="D1429" s="9">
        <v>20533333</v>
      </c>
      <c r="E1429" s="8" t="s">
        <v>7828</v>
      </c>
      <c r="F1429" s="8" t="s">
        <v>7829</v>
      </c>
      <c r="G1429" s="8" t="s">
        <v>4249</v>
      </c>
      <c r="H1429" s="8" t="s">
        <v>5357</v>
      </c>
      <c r="I1429" s="10">
        <v>45423</v>
      </c>
      <c r="J1429" s="11" t="s">
        <v>3931</v>
      </c>
    </row>
    <row r="1430" spans="1:10" x14ac:dyDescent="0.2">
      <c r="A1430" s="8" t="s">
        <v>6968</v>
      </c>
      <c r="B1430" s="8" t="s">
        <v>7830</v>
      </c>
      <c r="C1430" s="8" t="s">
        <v>3927</v>
      </c>
      <c r="D1430" s="9">
        <v>25623000</v>
      </c>
      <c r="E1430" s="8" t="s">
        <v>7831</v>
      </c>
      <c r="F1430" s="8" t="s">
        <v>7832</v>
      </c>
      <c r="G1430" s="8" t="s">
        <v>3970</v>
      </c>
      <c r="H1430" s="8" t="s">
        <v>5357</v>
      </c>
      <c r="I1430" s="10">
        <v>45637</v>
      </c>
      <c r="J1430" s="11" t="s">
        <v>3966</v>
      </c>
    </row>
    <row r="1431" spans="1:10" x14ac:dyDescent="0.2">
      <c r="A1431" s="8" t="s">
        <v>6968</v>
      </c>
      <c r="B1431" s="8" t="s">
        <v>7833</v>
      </c>
      <c r="C1431" s="8" t="s">
        <v>3927</v>
      </c>
      <c r="D1431" s="9">
        <v>315559414</v>
      </c>
      <c r="E1431" s="8" t="s">
        <v>7834</v>
      </c>
      <c r="F1431" s="8" t="s">
        <v>7835</v>
      </c>
      <c r="G1431" s="8" t="s">
        <v>4025</v>
      </c>
      <c r="H1431" s="8" t="s">
        <v>4254</v>
      </c>
      <c r="I1431" s="10">
        <v>45547</v>
      </c>
      <c r="J1431" s="11" t="s">
        <v>3966</v>
      </c>
    </row>
    <row r="1432" spans="1:10" x14ac:dyDescent="0.2">
      <c r="A1432" s="8" t="s">
        <v>6968</v>
      </c>
      <c r="B1432" s="8" t="s">
        <v>7836</v>
      </c>
      <c r="C1432" s="8" t="s">
        <v>3927</v>
      </c>
      <c r="D1432" s="9">
        <v>113846736</v>
      </c>
      <c r="E1432" s="8" t="s">
        <v>7837</v>
      </c>
      <c r="F1432" s="8" t="s">
        <v>7838</v>
      </c>
      <c r="G1432" s="8" t="s">
        <v>3961</v>
      </c>
      <c r="H1432" s="8" t="s">
        <v>4254</v>
      </c>
      <c r="I1432" s="8" t="s">
        <v>4047</v>
      </c>
      <c r="J1432" s="11" t="s">
        <v>3966</v>
      </c>
    </row>
    <row r="1433" spans="1:10" x14ac:dyDescent="0.2">
      <c r="A1433" s="8" t="s">
        <v>6968</v>
      </c>
      <c r="B1433" s="8" t="s">
        <v>7839</v>
      </c>
      <c r="C1433" s="8" t="s">
        <v>3927</v>
      </c>
      <c r="D1433" s="9">
        <v>19500000</v>
      </c>
      <c r="E1433" s="8" t="s">
        <v>7840</v>
      </c>
      <c r="F1433" s="8" t="s">
        <v>7841</v>
      </c>
      <c r="G1433" s="8" t="s">
        <v>3970</v>
      </c>
      <c r="H1433" s="8" t="s">
        <v>5364</v>
      </c>
      <c r="I1433" s="8" t="s">
        <v>4047</v>
      </c>
      <c r="J1433" s="11" t="s">
        <v>3931</v>
      </c>
    </row>
    <row r="1434" spans="1:10" x14ac:dyDescent="0.2">
      <c r="A1434" s="8" t="s">
        <v>6968</v>
      </c>
      <c r="B1434" s="8" t="s">
        <v>7842</v>
      </c>
      <c r="C1434" s="8" t="s">
        <v>3927</v>
      </c>
      <c r="D1434" s="9">
        <v>21000000</v>
      </c>
      <c r="E1434" s="8" t="s">
        <v>7613</v>
      </c>
      <c r="F1434" s="8" t="s">
        <v>7843</v>
      </c>
      <c r="G1434" s="8" t="s">
        <v>3970</v>
      </c>
      <c r="H1434" s="8" t="s">
        <v>5364</v>
      </c>
      <c r="I1434" s="8" t="s">
        <v>5367</v>
      </c>
      <c r="J1434" s="11" t="s">
        <v>3931</v>
      </c>
    </row>
    <row r="1435" spans="1:10" x14ac:dyDescent="0.2">
      <c r="A1435" s="8" t="s">
        <v>6968</v>
      </c>
      <c r="B1435" s="8" t="s">
        <v>7844</v>
      </c>
      <c r="C1435" s="8" t="s">
        <v>3927</v>
      </c>
      <c r="D1435" s="9">
        <v>16500000</v>
      </c>
      <c r="E1435" s="8" t="s">
        <v>7845</v>
      </c>
      <c r="F1435" s="8" t="s">
        <v>7846</v>
      </c>
      <c r="G1435" s="8" t="s">
        <v>3970</v>
      </c>
      <c r="H1435" s="8" t="s">
        <v>5367</v>
      </c>
      <c r="I1435" s="8" t="s">
        <v>5377</v>
      </c>
      <c r="J1435" s="11" t="s">
        <v>3931</v>
      </c>
    </row>
    <row r="1436" spans="1:10" x14ac:dyDescent="0.2">
      <c r="A1436" s="8" t="s">
        <v>6968</v>
      </c>
      <c r="B1436" s="8" t="s">
        <v>7847</v>
      </c>
      <c r="C1436" s="8" t="s">
        <v>3927</v>
      </c>
      <c r="D1436" s="9">
        <v>10000000</v>
      </c>
      <c r="E1436" s="8" t="s">
        <v>7124</v>
      </c>
      <c r="F1436" s="8" t="s">
        <v>7848</v>
      </c>
      <c r="G1436" s="8" t="s">
        <v>4146</v>
      </c>
      <c r="H1436" s="8" t="s">
        <v>4047</v>
      </c>
      <c r="I1436" s="8" t="s">
        <v>5391</v>
      </c>
      <c r="J1436" s="11" t="s">
        <v>3931</v>
      </c>
    </row>
    <row r="1437" spans="1:10" x14ac:dyDescent="0.2">
      <c r="A1437" s="8" t="s">
        <v>6968</v>
      </c>
      <c r="B1437" s="8" t="s">
        <v>7849</v>
      </c>
      <c r="C1437" s="8" t="s">
        <v>3927</v>
      </c>
      <c r="D1437" s="9">
        <v>12000000</v>
      </c>
      <c r="E1437" s="8" t="s">
        <v>7850</v>
      </c>
      <c r="F1437" s="8" t="s">
        <v>7272</v>
      </c>
      <c r="G1437" s="8" t="s">
        <v>4146</v>
      </c>
      <c r="H1437" s="8" t="s">
        <v>4047</v>
      </c>
      <c r="I1437" s="8" t="s">
        <v>5386</v>
      </c>
      <c r="J1437" s="11" t="s">
        <v>3966</v>
      </c>
    </row>
    <row r="1438" spans="1:10" x14ac:dyDescent="0.2">
      <c r="A1438" s="8" t="s">
        <v>6968</v>
      </c>
      <c r="B1438" s="8" t="s">
        <v>7851</v>
      </c>
      <c r="C1438" s="8" t="s">
        <v>3927</v>
      </c>
      <c r="D1438" s="9">
        <v>11000000</v>
      </c>
      <c r="E1438" s="8" t="s">
        <v>7711</v>
      </c>
      <c r="F1438" s="8" t="s">
        <v>7852</v>
      </c>
      <c r="G1438" s="8" t="s">
        <v>4146</v>
      </c>
      <c r="H1438" s="8" t="s">
        <v>5377</v>
      </c>
      <c r="I1438" s="8" t="s">
        <v>5386</v>
      </c>
      <c r="J1438" s="11" t="s">
        <v>3931</v>
      </c>
    </row>
    <row r="1439" spans="1:10" x14ac:dyDescent="0.2">
      <c r="A1439" s="8" t="s">
        <v>6968</v>
      </c>
      <c r="B1439" s="8" t="s">
        <v>7853</v>
      </c>
      <c r="C1439" s="8" t="s">
        <v>3927</v>
      </c>
      <c r="D1439" s="9">
        <v>12000000</v>
      </c>
      <c r="E1439" s="8" t="s">
        <v>7854</v>
      </c>
      <c r="F1439" s="8" t="s">
        <v>7272</v>
      </c>
      <c r="G1439" s="8" t="s">
        <v>4146</v>
      </c>
      <c r="H1439" s="8" t="s">
        <v>5377</v>
      </c>
      <c r="I1439" s="8" t="s">
        <v>5386</v>
      </c>
      <c r="J1439" s="11" t="s">
        <v>3966</v>
      </c>
    </row>
    <row r="1440" spans="1:10" x14ac:dyDescent="0.2">
      <c r="A1440" s="8" t="s">
        <v>6968</v>
      </c>
      <c r="B1440" s="8" t="s">
        <v>7855</v>
      </c>
      <c r="C1440" s="8" t="s">
        <v>3927</v>
      </c>
      <c r="D1440" s="9">
        <v>12000000</v>
      </c>
      <c r="E1440" s="8" t="s">
        <v>5277</v>
      </c>
      <c r="F1440" s="8" t="s">
        <v>7856</v>
      </c>
      <c r="G1440" s="8" t="s">
        <v>4146</v>
      </c>
      <c r="H1440" s="8" t="s">
        <v>5377</v>
      </c>
      <c r="I1440" s="8" t="s">
        <v>5386</v>
      </c>
      <c r="J1440" s="11" t="s">
        <v>3966</v>
      </c>
    </row>
    <row r="1441" spans="1:10" x14ac:dyDescent="0.2">
      <c r="A1441" s="8" t="s">
        <v>6968</v>
      </c>
      <c r="B1441" s="8" t="s">
        <v>7857</v>
      </c>
      <c r="C1441" s="8" t="s">
        <v>3927</v>
      </c>
      <c r="D1441" s="9">
        <v>16500000</v>
      </c>
      <c r="E1441" s="8" t="s">
        <v>7121</v>
      </c>
      <c r="F1441" s="8" t="s">
        <v>7858</v>
      </c>
      <c r="G1441" s="8" t="s">
        <v>3970</v>
      </c>
      <c r="H1441" s="8" t="s">
        <v>5377</v>
      </c>
      <c r="I1441" s="8" t="s">
        <v>6822</v>
      </c>
      <c r="J1441" s="11" t="s">
        <v>3966</v>
      </c>
    </row>
    <row r="1442" spans="1:10" x14ac:dyDescent="0.2">
      <c r="A1442" s="8" t="s">
        <v>6968</v>
      </c>
      <c r="B1442" s="8" t="s">
        <v>7859</v>
      </c>
      <c r="C1442" s="8" t="s">
        <v>3927</v>
      </c>
      <c r="D1442" s="9">
        <v>10000000</v>
      </c>
      <c r="E1442" s="8" t="s">
        <v>7860</v>
      </c>
      <c r="F1442" s="8" t="s">
        <v>7861</v>
      </c>
      <c r="G1442" s="8" t="s">
        <v>4146</v>
      </c>
      <c r="H1442" s="8" t="s">
        <v>5386</v>
      </c>
      <c r="I1442" s="8" t="s">
        <v>6822</v>
      </c>
      <c r="J1442" s="11" t="s">
        <v>3931</v>
      </c>
    </row>
    <row r="1443" spans="1:10" x14ac:dyDescent="0.2">
      <c r="A1443" s="8" t="s">
        <v>6968</v>
      </c>
      <c r="B1443" s="8" t="s">
        <v>7862</v>
      </c>
      <c r="C1443" s="8" t="s">
        <v>3927</v>
      </c>
      <c r="D1443" s="9">
        <v>18000000</v>
      </c>
      <c r="E1443" s="8" t="s">
        <v>7485</v>
      </c>
      <c r="F1443" s="8" t="s">
        <v>7272</v>
      </c>
      <c r="G1443" s="8" t="s">
        <v>3970</v>
      </c>
      <c r="H1443" s="8" t="s">
        <v>5386</v>
      </c>
      <c r="I1443" s="8" t="s">
        <v>5386</v>
      </c>
      <c r="J1443" s="11" t="s">
        <v>3931</v>
      </c>
    </row>
    <row r="1444" spans="1:10" x14ac:dyDescent="0.2">
      <c r="A1444" s="8" t="s">
        <v>6968</v>
      </c>
      <c r="B1444" s="8" t="s">
        <v>7863</v>
      </c>
      <c r="C1444" s="8" t="s">
        <v>3927</v>
      </c>
      <c r="D1444" s="9">
        <v>36000000</v>
      </c>
      <c r="E1444" s="8" t="s">
        <v>7864</v>
      </c>
      <c r="F1444" s="8" t="s">
        <v>7865</v>
      </c>
      <c r="G1444" s="8" t="s">
        <v>3970</v>
      </c>
      <c r="H1444" s="8" t="s">
        <v>5386</v>
      </c>
      <c r="I1444" s="8" t="s">
        <v>5392</v>
      </c>
      <c r="J1444" s="11" t="s">
        <v>3966</v>
      </c>
    </row>
    <row r="1445" spans="1:10" x14ac:dyDescent="0.2">
      <c r="A1445" s="8" t="s">
        <v>6968</v>
      </c>
      <c r="B1445" s="8" t="s">
        <v>7866</v>
      </c>
      <c r="C1445" s="8" t="s">
        <v>3927</v>
      </c>
      <c r="D1445" s="9">
        <v>12000000</v>
      </c>
      <c r="E1445" s="8" t="s">
        <v>7867</v>
      </c>
      <c r="F1445" s="8" t="s">
        <v>7856</v>
      </c>
      <c r="G1445" s="8" t="s">
        <v>4146</v>
      </c>
      <c r="H1445" s="8" t="s">
        <v>5386</v>
      </c>
      <c r="I1445" s="8" t="s">
        <v>6827</v>
      </c>
      <c r="J1445" s="11" t="s">
        <v>3966</v>
      </c>
    </row>
    <row r="1446" spans="1:10" x14ac:dyDescent="0.2">
      <c r="A1446" s="8" t="s">
        <v>6968</v>
      </c>
      <c r="B1446" s="8" t="s">
        <v>7868</v>
      </c>
      <c r="C1446" s="8" t="s">
        <v>3927</v>
      </c>
      <c r="D1446" s="9">
        <v>10000000</v>
      </c>
      <c r="E1446" s="8" t="s">
        <v>5379</v>
      </c>
      <c r="F1446" s="8" t="s">
        <v>7869</v>
      </c>
      <c r="G1446" s="8" t="s">
        <v>4146</v>
      </c>
      <c r="H1446" s="8" t="s">
        <v>5400</v>
      </c>
      <c r="I1446" s="10">
        <v>45363</v>
      </c>
      <c r="J1446" s="11" t="s">
        <v>3931</v>
      </c>
    </row>
    <row r="1447" spans="1:10" x14ac:dyDescent="0.2">
      <c r="A1447" s="8" t="s">
        <v>6968</v>
      </c>
      <c r="B1447" s="8" t="s">
        <v>7870</v>
      </c>
      <c r="C1447" s="8" t="s">
        <v>3927</v>
      </c>
      <c r="D1447" s="9">
        <v>19500000</v>
      </c>
      <c r="E1447" s="8" t="s">
        <v>7871</v>
      </c>
      <c r="F1447" s="8" t="s">
        <v>7872</v>
      </c>
      <c r="G1447" s="8" t="s">
        <v>3970</v>
      </c>
      <c r="H1447" s="8" t="s">
        <v>5400</v>
      </c>
      <c r="I1447" s="10">
        <v>45424</v>
      </c>
      <c r="J1447" s="11" t="s">
        <v>3966</v>
      </c>
    </row>
    <row r="1448" spans="1:10" x14ac:dyDescent="0.2">
      <c r="A1448" s="8" t="s">
        <v>6968</v>
      </c>
      <c r="B1448" s="8" t="s">
        <v>7873</v>
      </c>
      <c r="C1448" s="8" t="s">
        <v>3927</v>
      </c>
      <c r="D1448" s="9">
        <v>21250000</v>
      </c>
      <c r="E1448" s="8" t="s">
        <v>7676</v>
      </c>
      <c r="F1448" s="8" t="s">
        <v>7874</v>
      </c>
      <c r="G1448" s="8" t="s">
        <v>5809</v>
      </c>
      <c r="H1448" s="8" t="s">
        <v>5400</v>
      </c>
      <c r="I1448" s="10">
        <v>45334</v>
      </c>
      <c r="J1448" s="11" t="s">
        <v>3966</v>
      </c>
    </row>
    <row r="1449" spans="1:10" x14ac:dyDescent="0.2">
      <c r="A1449" s="8" t="s">
        <v>6968</v>
      </c>
      <c r="B1449" s="8" t="s">
        <v>7875</v>
      </c>
      <c r="C1449" s="8" t="s">
        <v>3927</v>
      </c>
      <c r="D1449" s="9">
        <v>10000000</v>
      </c>
      <c r="E1449" s="8" t="s">
        <v>7078</v>
      </c>
      <c r="F1449" s="8" t="s">
        <v>7876</v>
      </c>
      <c r="G1449" s="8" t="s">
        <v>4146</v>
      </c>
      <c r="H1449" s="8" t="s">
        <v>5400</v>
      </c>
      <c r="I1449" s="10">
        <v>45363</v>
      </c>
      <c r="J1449" s="11" t="s">
        <v>3966</v>
      </c>
    </row>
    <row r="1450" spans="1:10" x14ac:dyDescent="0.2">
      <c r="A1450" s="8" t="s">
        <v>6968</v>
      </c>
      <c r="B1450" s="8" t="s">
        <v>7877</v>
      </c>
      <c r="C1450" s="8" t="s">
        <v>3927</v>
      </c>
      <c r="D1450" s="9">
        <v>13750000</v>
      </c>
      <c r="E1450" s="8" t="s">
        <v>7878</v>
      </c>
      <c r="F1450" s="8" t="s">
        <v>7879</v>
      </c>
      <c r="G1450" s="8" t="s">
        <v>5809</v>
      </c>
      <c r="H1450" s="8" t="s">
        <v>5400</v>
      </c>
      <c r="I1450" s="10">
        <v>45363</v>
      </c>
      <c r="J1450" s="11" t="s">
        <v>3966</v>
      </c>
    </row>
    <row r="1451" spans="1:10" x14ac:dyDescent="0.2">
      <c r="A1451" s="8" t="s">
        <v>6968</v>
      </c>
      <c r="B1451" s="8" t="s">
        <v>7880</v>
      </c>
      <c r="C1451" s="8" t="s">
        <v>3927</v>
      </c>
      <c r="D1451" s="9">
        <v>16500000</v>
      </c>
      <c r="E1451" s="8" t="s">
        <v>7540</v>
      </c>
      <c r="F1451" s="8" t="s">
        <v>7881</v>
      </c>
      <c r="G1451" s="8" t="s">
        <v>3970</v>
      </c>
      <c r="H1451" s="8" t="s">
        <v>5400</v>
      </c>
      <c r="I1451" s="10">
        <v>45394</v>
      </c>
      <c r="J1451" s="11" t="s">
        <v>3966</v>
      </c>
    </row>
    <row r="1452" spans="1:10" x14ac:dyDescent="0.2">
      <c r="A1452" s="8" t="s">
        <v>6968</v>
      </c>
      <c r="B1452" s="8" t="s">
        <v>7882</v>
      </c>
      <c r="C1452" s="8" t="s">
        <v>3927</v>
      </c>
      <c r="D1452" s="9">
        <v>13750000</v>
      </c>
      <c r="E1452" s="8" t="s">
        <v>7883</v>
      </c>
      <c r="F1452" s="8" t="s">
        <v>7884</v>
      </c>
      <c r="G1452" s="8" t="s">
        <v>5809</v>
      </c>
      <c r="H1452" s="8" t="s">
        <v>5400</v>
      </c>
      <c r="I1452" s="10">
        <v>45577</v>
      </c>
      <c r="J1452" s="11" t="s">
        <v>3966</v>
      </c>
    </row>
    <row r="1453" spans="1:10" x14ac:dyDescent="0.2">
      <c r="A1453" s="8" t="s">
        <v>6968</v>
      </c>
      <c r="B1453" s="8" t="s">
        <v>7885</v>
      </c>
      <c r="C1453" s="8" t="s">
        <v>3927</v>
      </c>
      <c r="D1453" s="9">
        <v>11000000</v>
      </c>
      <c r="E1453" s="8" t="s">
        <v>7886</v>
      </c>
      <c r="F1453" s="8" t="s">
        <v>7887</v>
      </c>
      <c r="G1453" s="8" t="s">
        <v>4146</v>
      </c>
      <c r="H1453" s="8" t="s">
        <v>5400</v>
      </c>
      <c r="I1453" s="10">
        <v>45394</v>
      </c>
      <c r="J1453" s="11" t="s">
        <v>3966</v>
      </c>
    </row>
    <row r="1454" spans="1:10" x14ac:dyDescent="0.2">
      <c r="A1454" s="8" t="s">
        <v>6968</v>
      </c>
      <c r="B1454" s="8" t="s">
        <v>7888</v>
      </c>
      <c r="C1454" s="8" t="s">
        <v>3927</v>
      </c>
      <c r="D1454" s="9">
        <v>13750000</v>
      </c>
      <c r="E1454" s="8" t="s">
        <v>7889</v>
      </c>
      <c r="F1454" s="8" t="s">
        <v>7890</v>
      </c>
      <c r="G1454" s="8" t="s">
        <v>5809</v>
      </c>
      <c r="H1454" s="8" t="s">
        <v>5400</v>
      </c>
      <c r="I1454" s="10">
        <v>45363</v>
      </c>
      <c r="J1454" s="11" t="s">
        <v>3966</v>
      </c>
    </row>
    <row r="1455" spans="1:10" x14ac:dyDescent="0.2">
      <c r="A1455" s="8" t="s">
        <v>6968</v>
      </c>
      <c r="B1455" s="8" t="s">
        <v>7891</v>
      </c>
      <c r="C1455" s="8" t="s">
        <v>3927</v>
      </c>
      <c r="D1455" s="9">
        <v>11000000</v>
      </c>
      <c r="E1455" s="8" t="s">
        <v>7892</v>
      </c>
      <c r="F1455" s="8" t="s">
        <v>7893</v>
      </c>
      <c r="G1455" s="8" t="s">
        <v>4146</v>
      </c>
      <c r="H1455" s="8" t="s">
        <v>5400</v>
      </c>
      <c r="I1455" s="10">
        <v>45334</v>
      </c>
      <c r="J1455" s="11" t="s">
        <v>3931</v>
      </c>
    </row>
    <row r="1456" spans="1:10" x14ac:dyDescent="0.2">
      <c r="A1456" s="8" t="s">
        <v>6968</v>
      </c>
      <c r="B1456" s="8" t="s">
        <v>7894</v>
      </c>
      <c r="C1456" s="8" t="s">
        <v>3927</v>
      </c>
      <c r="D1456" s="9">
        <v>11000000</v>
      </c>
      <c r="E1456" s="8" t="s">
        <v>7895</v>
      </c>
      <c r="F1456" s="8" t="s">
        <v>7896</v>
      </c>
      <c r="G1456" s="8" t="s">
        <v>4146</v>
      </c>
      <c r="H1456" s="8" t="s">
        <v>5400</v>
      </c>
      <c r="I1456" s="10">
        <v>45394</v>
      </c>
      <c r="J1456" s="11" t="s">
        <v>3966</v>
      </c>
    </row>
    <row r="1457" spans="1:10" x14ac:dyDescent="0.2">
      <c r="A1457" s="8" t="s">
        <v>6968</v>
      </c>
      <c r="B1457" s="8" t="s">
        <v>7897</v>
      </c>
      <c r="C1457" s="8" t="s">
        <v>3927</v>
      </c>
      <c r="D1457" s="9">
        <v>11000000</v>
      </c>
      <c r="E1457" s="8" t="s">
        <v>7898</v>
      </c>
      <c r="F1457" s="8" t="s">
        <v>7899</v>
      </c>
      <c r="G1457" s="8" t="s">
        <v>4146</v>
      </c>
      <c r="H1457" s="8" t="s">
        <v>5400</v>
      </c>
      <c r="I1457" s="10">
        <v>45394</v>
      </c>
      <c r="J1457" s="11" t="s">
        <v>3931</v>
      </c>
    </row>
    <row r="1458" spans="1:10" x14ac:dyDescent="0.2">
      <c r="A1458" s="8" t="s">
        <v>6968</v>
      </c>
      <c r="B1458" s="8" t="s">
        <v>7900</v>
      </c>
      <c r="C1458" s="8" t="s">
        <v>3927</v>
      </c>
      <c r="D1458" s="9">
        <v>8250000</v>
      </c>
      <c r="E1458" s="8" t="s">
        <v>7901</v>
      </c>
      <c r="F1458" s="8" t="s">
        <v>7902</v>
      </c>
      <c r="G1458" s="8" t="s">
        <v>4007</v>
      </c>
      <c r="H1458" s="8" t="s">
        <v>4585</v>
      </c>
      <c r="I1458" s="8" t="s">
        <v>5446</v>
      </c>
      <c r="J1458" s="11" t="s">
        <v>3966</v>
      </c>
    </row>
    <row r="1459" spans="1:10" x14ac:dyDescent="0.2">
      <c r="A1459" s="8" t="s">
        <v>6968</v>
      </c>
      <c r="B1459" s="8" t="s">
        <v>7903</v>
      </c>
      <c r="C1459" s="8" t="s">
        <v>3927</v>
      </c>
      <c r="D1459" s="9">
        <v>11000000</v>
      </c>
      <c r="E1459" s="8" t="s">
        <v>7904</v>
      </c>
      <c r="F1459" s="8" t="s">
        <v>7905</v>
      </c>
      <c r="G1459" s="8" t="s">
        <v>4146</v>
      </c>
      <c r="H1459" s="8" t="s">
        <v>4585</v>
      </c>
      <c r="I1459" s="8" t="s">
        <v>5471</v>
      </c>
      <c r="J1459" s="11" t="s">
        <v>3966</v>
      </c>
    </row>
    <row r="1460" spans="1:10" x14ac:dyDescent="0.2">
      <c r="A1460" s="8" t="s">
        <v>6968</v>
      </c>
      <c r="B1460" s="8" t="s">
        <v>7906</v>
      </c>
      <c r="C1460" s="8" t="s">
        <v>3927</v>
      </c>
      <c r="D1460" s="9">
        <v>4200000</v>
      </c>
      <c r="E1460" s="8" t="s">
        <v>7907</v>
      </c>
      <c r="F1460" s="8" t="s">
        <v>7908</v>
      </c>
      <c r="G1460" s="8" t="s">
        <v>4007</v>
      </c>
      <c r="H1460" s="8" t="s">
        <v>4585</v>
      </c>
      <c r="I1460" s="8" t="s">
        <v>5444</v>
      </c>
      <c r="J1460" s="11" t="s">
        <v>3966</v>
      </c>
    </row>
    <row r="1461" spans="1:10" x14ac:dyDescent="0.2">
      <c r="A1461" s="8" t="s">
        <v>6968</v>
      </c>
      <c r="B1461" s="8" t="s">
        <v>7909</v>
      </c>
      <c r="C1461" s="8" t="s">
        <v>3927</v>
      </c>
      <c r="D1461" s="9">
        <v>4200000</v>
      </c>
      <c r="E1461" s="8" t="s">
        <v>7910</v>
      </c>
      <c r="F1461" s="8" t="s">
        <v>7911</v>
      </c>
      <c r="G1461" s="8" t="s">
        <v>4007</v>
      </c>
      <c r="H1461" s="8" t="s">
        <v>4585</v>
      </c>
      <c r="I1461" s="8" t="s">
        <v>5523</v>
      </c>
      <c r="J1461" s="11" t="s">
        <v>3966</v>
      </c>
    </row>
    <row r="1462" spans="1:10" x14ac:dyDescent="0.2">
      <c r="A1462" s="8" t="s">
        <v>6968</v>
      </c>
      <c r="B1462" s="8" t="s">
        <v>7912</v>
      </c>
      <c r="C1462" s="8" t="s">
        <v>3927</v>
      </c>
      <c r="D1462" s="9">
        <v>5600000</v>
      </c>
      <c r="E1462" s="8" t="s">
        <v>7913</v>
      </c>
      <c r="F1462" s="8" t="s">
        <v>7914</v>
      </c>
      <c r="G1462" s="8" t="s">
        <v>4146</v>
      </c>
      <c r="H1462" s="8" t="s">
        <v>4585</v>
      </c>
      <c r="I1462" s="8" t="s">
        <v>5446</v>
      </c>
      <c r="J1462" s="11" t="s">
        <v>3966</v>
      </c>
    </row>
    <row r="1463" spans="1:10" x14ac:dyDescent="0.2">
      <c r="A1463" s="8" t="s">
        <v>6968</v>
      </c>
      <c r="B1463" s="8" t="s">
        <v>7915</v>
      </c>
      <c r="C1463" s="8" t="s">
        <v>3927</v>
      </c>
      <c r="D1463" s="9">
        <v>9750000</v>
      </c>
      <c r="E1463" s="8" t="s">
        <v>7916</v>
      </c>
      <c r="F1463" s="8" t="s">
        <v>7917</v>
      </c>
      <c r="G1463" s="8" t="s">
        <v>4007</v>
      </c>
      <c r="H1463" s="8" t="s">
        <v>5446</v>
      </c>
      <c r="I1463" s="10">
        <v>45839</v>
      </c>
      <c r="J1463" s="11" t="s">
        <v>3966</v>
      </c>
    </row>
    <row r="1464" spans="1:10" x14ac:dyDescent="0.2">
      <c r="A1464" s="8" t="s">
        <v>6968</v>
      </c>
      <c r="B1464" s="8" t="s">
        <v>7918</v>
      </c>
      <c r="C1464" s="8" t="s">
        <v>3927</v>
      </c>
      <c r="D1464" s="9">
        <v>8250000</v>
      </c>
      <c r="E1464" s="8" t="s">
        <v>7919</v>
      </c>
      <c r="F1464" s="8" t="s">
        <v>7920</v>
      </c>
      <c r="G1464" s="8" t="s">
        <v>4007</v>
      </c>
      <c r="H1464" s="8" t="s">
        <v>5446</v>
      </c>
      <c r="I1464" s="10">
        <v>45689</v>
      </c>
      <c r="J1464" s="11" t="s">
        <v>3931</v>
      </c>
    </row>
    <row r="1465" spans="1:10" x14ac:dyDescent="0.2">
      <c r="A1465" s="8" t="s">
        <v>6968</v>
      </c>
      <c r="B1465" s="8" t="s">
        <v>7921</v>
      </c>
      <c r="C1465" s="8" t="s">
        <v>3927</v>
      </c>
      <c r="D1465" s="9">
        <v>4320000</v>
      </c>
      <c r="E1465" s="8" t="s">
        <v>7922</v>
      </c>
      <c r="F1465" s="8" t="s">
        <v>7923</v>
      </c>
      <c r="G1465" s="8" t="s">
        <v>4007</v>
      </c>
      <c r="H1465" s="8" t="s">
        <v>5446</v>
      </c>
      <c r="I1465" s="8" t="s">
        <v>5442</v>
      </c>
      <c r="J1465" s="11" t="s">
        <v>3966</v>
      </c>
    </row>
    <row r="1466" spans="1:10" x14ac:dyDescent="0.2">
      <c r="A1466" s="8" t="s">
        <v>6968</v>
      </c>
      <c r="B1466" s="8" t="s">
        <v>7924</v>
      </c>
      <c r="C1466" s="8" t="s">
        <v>3927</v>
      </c>
      <c r="D1466" s="9">
        <v>4320000</v>
      </c>
      <c r="E1466" s="8" t="s">
        <v>7925</v>
      </c>
      <c r="F1466" s="8" t="s">
        <v>7926</v>
      </c>
      <c r="G1466" s="8" t="s">
        <v>4007</v>
      </c>
      <c r="H1466" s="8" t="s">
        <v>5446</v>
      </c>
      <c r="I1466" s="8"/>
      <c r="J1466" s="11" t="s">
        <v>5093</v>
      </c>
    </row>
    <row r="1467" spans="1:10" x14ac:dyDescent="0.2">
      <c r="A1467" s="8" t="s">
        <v>6968</v>
      </c>
      <c r="B1467" s="8" t="s">
        <v>7927</v>
      </c>
      <c r="C1467" s="8" t="s">
        <v>3927</v>
      </c>
      <c r="D1467" s="9">
        <v>8250000</v>
      </c>
      <c r="E1467" s="8" t="s">
        <v>7928</v>
      </c>
      <c r="F1467" s="8" t="s">
        <v>7929</v>
      </c>
      <c r="G1467" s="8" t="s">
        <v>4007</v>
      </c>
      <c r="H1467" s="8" t="s">
        <v>5446</v>
      </c>
      <c r="I1467" s="10">
        <v>45839</v>
      </c>
      <c r="J1467" s="11" t="s">
        <v>3966</v>
      </c>
    </row>
    <row r="1468" spans="1:10" x14ac:dyDescent="0.2">
      <c r="A1468" s="8" t="s">
        <v>6968</v>
      </c>
      <c r="B1468" s="8" t="s">
        <v>7930</v>
      </c>
      <c r="C1468" s="8" t="s">
        <v>3927</v>
      </c>
      <c r="D1468" s="9">
        <v>331100591</v>
      </c>
      <c r="E1468" s="8" t="s">
        <v>7931</v>
      </c>
      <c r="F1468" s="8" t="s">
        <v>7932</v>
      </c>
      <c r="G1468" s="8" t="s">
        <v>4025</v>
      </c>
      <c r="H1468" s="8" t="s">
        <v>5444</v>
      </c>
      <c r="I1468" s="8"/>
      <c r="J1468" s="11" t="s">
        <v>5093</v>
      </c>
    </row>
    <row r="1469" spans="1:10" x14ac:dyDescent="0.2">
      <c r="A1469" s="8" t="s">
        <v>6968</v>
      </c>
      <c r="B1469" s="8" t="s">
        <v>7933</v>
      </c>
      <c r="C1469" s="8" t="s">
        <v>3927</v>
      </c>
      <c r="D1469" s="9">
        <v>229926663</v>
      </c>
      <c r="E1469" s="8" t="s">
        <v>7934</v>
      </c>
      <c r="F1469" s="8" t="s">
        <v>7935</v>
      </c>
      <c r="G1469" s="8" t="s">
        <v>4025</v>
      </c>
      <c r="H1469" s="8" t="s">
        <v>5444</v>
      </c>
      <c r="I1469" s="8"/>
      <c r="J1469" s="11" t="s">
        <v>5093</v>
      </c>
    </row>
    <row r="1470" spans="1:10" x14ac:dyDescent="0.2">
      <c r="A1470" s="8" t="s">
        <v>6968</v>
      </c>
      <c r="B1470" s="8" t="s">
        <v>7936</v>
      </c>
      <c r="C1470" s="8" t="s">
        <v>3927</v>
      </c>
      <c r="D1470" s="9">
        <v>162811352</v>
      </c>
      <c r="E1470" s="8" t="s">
        <v>7937</v>
      </c>
      <c r="F1470" s="8" t="s">
        <v>7938</v>
      </c>
      <c r="G1470" s="8" t="s">
        <v>3961</v>
      </c>
      <c r="H1470" s="8" t="s">
        <v>5444</v>
      </c>
      <c r="I1470" s="8"/>
      <c r="J1470" s="11" t="s">
        <v>5093</v>
      </c>
    </row>
    <row r="1471" spans="1:10" x14ac:dyDescent="0.2">
      <c r="A1471" s="8" t="s">
        <v>6968</v>
      </c>
      <c r="B1471" s="8" t="s">
        <v>7939</v>
      </c>
      <c r="C1471" s="8" t="s">
        <v>3927</v>
      </c>
      <c r="D1471" s="9">
        <v>8250000</v>
      </c>
      <c r="E1471" s="8" t="s">
        <v>7940</v>
      </c>
      <c r="F1471" s="8" t="s">
        <v>7920</v>
      </c>
      <c r="G1471" s="8" t="s">
        <v>4007</v>
      </c>
      <c r="H1471" s="8" t="s">
        <v>5442</v>
      </c>
      <c r="I1471" s="10">
        <v>45689</v>
      </c>
      <c r="J1471" s="11" t="s">
        <v>3966</v>
      </c>
    </row>
    <row r="1472" spans="1:10" x14ac:dyDescent="0.2">
      <c r="A1472" s="8" t="s">
        <v>6968</v>
      </c>
      <c r="B1472" s="8" t="s">
        <v>7941</v>
      </c>
      <c r="C1472" s="8" t="s">
        <v>3927</v>
      </c>
      <c r="D1472" s="9">
        <v>292865070</v>
      </c>
      <c r="E1472" s="8" t="s">
        <v>7942</v>
      </c>
      <c r="F1472" s="8" t="s">
        <v>7943</v>
      </c>
      <c r="G1472" s="8" t="s">
        <v>4025</v>
      </c>
      <c r="H1472" s="8" t="s">
        <v>5442</v>
      </c>
      <c r="I1472" s="8"/>
      <c r="J1472" s="11" t="s">
        <v>5093</v>
      </c>
    </row>
    <row r="1473" spans="1:10" x14ac:dyDescent="0.2">
      <c r="A1473" s="8" t="s">
        <v>6968</v>
      </c>
      <c r="B1473" s="8" t="s">
        <v>7944</v>
      </c>
      <c r="C1473" s="8" t="s">
        <v>3927</v>
      </c>
      <c r="D1473" s="9">
        <v>265353482</v>
      </c>
      <c r="E1473" s="8" t="s">
        <v>7945</v>
      </c>
      <c r="F1473" s="8" t="s">
        <v>7946</v>
      </c>
      <c r="G1473" s="8" t="s">
        <v>4125</v>
      </c>
      <c r="H1473" s="8" t="s">
        <v>5442</v>
      </c>
      <c r="I1473" s="8"/>
      <c r="J1473" s="11" t="s">
        <v>5093</v>
      </c>
    </row>
    <row r="1474" spans="1:10" x14ac:dyDescent="0.2">
      <c r="A1474" s="8" t="s">
        <v>6968</v>
      </c>
      <c r="B1474" s="8" t="s">
        <v>7947</v>
      </c>
      <c r="C1474" s="8" t="s">
        <v>3927</v>
      </c>
      <c r="D1474" s="9">
        <v>13000000</v>
      </c>
      <c r="E1474" s="8" t="s">
        <v>7416</v>
      </c>
      <c r="F1474" s="8" t="s">
        <v>7948</v>
      </c>
      <c r="G1474" s="8" t="s">
        <v>4146</v>
      </c>
      <c r="H1474" s="8" t="s">
        <v>5473</v>
      </c>
      <c r="I1474" s="8" t="s">
        <v>5523</v>
      </c>
      <c r="J1474" s="11" t="s">
        <v>3966</v>
      </c>
    </row>
    <row r="1475" spans="1:10" x14ac:dyDescent="0.2">
      <c r="A1475" s="8" t="s">
        <v>6968</v>
      </c>
      <c r="B1475" s="8" t="s">
        <v>7949</v>
      </c>
      <c r="C1475" s="8" t="s">
        <v>3927</v>
      </c>
      <c r="D1475" s="9">
        <v>14000000</v>
      </c>
      <c r="E1475" s="8" t="s">
        <v>7950</v>
      </c>
      <c r="F1475" s="8" t="s">
        <v>7951</v>
      </c>
      <c r="G1475" s="8" t="s">
        <v>4146</v>
      </c>
      <c r="H1475" s="8" t="s">
        <v>5473</v>
      </c>
      <c r="I1475" s="8" t="s">
        <v>5420</v>
      </c>
      <c r="J1475" s="11" t="s">
        <v>3966</v>
      </c>
    </row>
    <row r="1476" spans="1:10" x14ac:dyDescent="0.2">
      <c r="A1476" s="8" t="s">
        <v>6968</v>
      </c>
      <c r="B1476" s="8" t="s">
        <v>7952</v>
      </c>
      <c r="C1476" s="8" t="s">
        <v>3927</v>
      </c>
      <c r="D1476" s="9">
        <v>14000000</v>
      </c>
      <c r="E1476" s="8" t="s">
        <v>7695</v>
      </c>
      <c r="F1476" s="8" t="s">
        <v>7953</v>
      </c>
      <c r="G1476" s="8" t="s">
        <v>4146</v>
      </c>
      <c r="H1476" s="8" t="s">
        <v>5473</v>
      </c>
      <c r="I1476" s="8" t="s">
        <v>5473</v>
      </c>
      <c r="J1476" s="11" t="s">
        <v>3966</v>
      </c>
    </row>
    <row r="1477" spans="1:10" x14ac:dyDescent="0.2">
      <c r="A1477" s="8" t="s">
        <v>6968</v>
      </c>
      <c r="B1477" s="8" t="s">
        <v>7954</v>
      </c>
      <c r="C1477" s="8" t="s">
        <v>4777</v>
      </c>
      <c r="D1477" s="9">
        <v>266451972</v>
      </c>
      <c r="E1477" s="8" t="s">
        <v>7955</v>
      </c>
      <c r="F1477" s="8" t="s">
        <v>7956</v>
      </c>
      <c r="G1477" s="8" t="s">
        <v>4025</v>
      </c>
      <c r="H1477" s="8" t="s">
        <v>5420</v>
      </c>
      <c r="I1477" s="8"/>
      <c r="J1477" s="11" t="s">
        <v>5093</v>
      </c>
    </row>
    <row r="1478" spans="1:10" x14ac:dyDescent="0.2">
      <c r="A1478" s="8" t="s">
        <v>6968</v>
      </c>
      <c r="B1478" s="8" t="s">
        <v>7957</v>
      </c>
      <c r="C1478" s="8" t="s">
        <v>3927</v>
      </c>
      <c r="D1478" s="9">
        <v>22740000</v>
      </c>
      <c r="E1478" s="8" t="s">
        <v>7958</v>
      </c>
      <c r="F1478" s="8" t="s">
        <v>7959</v>
      </c>
      <c r="G1478" s="8" t="s">
        <v>6906</v>
      </c>
      <c r="H1478" s="8" t="s">
        <v>5420</v>
      </c>
      <c r="I1478" s="8" t="s">
        <v>5459</v>
      </c>
      <c r="J1478" s="11" t="s">
        <v>3966</v>
      </c>
    </row>
    <row r="1479" spans="1:10" x14ac:dyDescent="0.2">
      <c r="A1479" s="8" t="s">
        <v>6968</v>
      </c>
      <c r="B1479" s="8" t="s">
        <v>7960</v>
      </c>
      <c r="C1479" s="8" t="s">
        <v>3927</v>
      </c>
      <c r="D1479" s="9">
        <v>70000000</v>
      </c>
      <c r="E1479" s="8" t="s">
        <v>7807</v>
      </c>
      <c r="F1479" s="8" t="s">
        <v>7961</v>
      </c>
      <c r="G1479" s="8" t="s">
        <v>4428</v>
      </c>
      <c r="H1479" s="8" t="s">
        <v>5420</v>
      </c>
      <c r="I1479" s="8" t="s">
        <v>6870</v>
      </c>
      <c r="J1479" s="11" t="s">
        <v>3966</v>
      </c>
    </row>
    <row r="1480" spans="1:10" x14ac:dyDescent="0.2">
      <c r="A1480" s="8" t="s">
        <v>6968</v>
      </c>
      <c r="B1480" s="8" t="s">
        <v>7962</v>
      </c>
      <c r="C1480" s="8" t="s">
        <v>3927</v>
      </c>
      <c r="D1480" s="9">
        <v>21674000</v>
      </c>
      <c r="E1480" s="8" t="s">
        <v>7679</v>
      </c>
      <c r="F1480" s="8" t="s">
        <v>7963</v>
      </c>
      <c r="G1480" s="8" t="s">
        <v>4146</v>
      </c>
      <c r="H1480" s="8" t="s">
        <v>5420</v>
      </c>
      <c r="I1480" s="8" t="s">
        <v>5420</v>
      </c>
      <c r="J1480" s="11" t="s">
        <v>3966</v>
      </c>
    </row>
    <row r="1481" spans="1:10" x14ac:dyDescent="0.2">
      <c r="A1481" s="8" t="s">
        <v>6968</v>
      </c>
      <c r="B1481" s="8" t="s">
        <v>7964</v>
      </c>
      <c r="C1481" s="8" t="s">
        <v>4044</v>
      </c>
      <c r="D1481" s="9">
        <v>1391957233</v>
      </c>
      <c r="E1481" s="8" t="s">
        <v>7965</v>
      </c>
      <c r="F1481" s="8" t="s">
        <v>7966</v>
      </c>
      <c r="G1481" s="8" t="s">
        <v>4025</v>
      </c>
      <c r="H1481" s="8" t="s">
        <v>5523</v>
      </c>
      <c r="I1481" s="8"/>
      <c r="J1481" s="11" t="s">
        <v>5093</v>
      </c>
    </row>
    <row r="1482" spans="1:10" x14ac:dyDescent="0.2">
      <c r="A1482" s="8" t="s">
        <v>6968</v>
      </c>
      <c r="B1482" s="8" t="s">
        <v>7967</v>
      </c>
      <c r="C1482" s="8" t="s">
        <v>5085</v>
      </c>
      <c r="D1482" s="9">
        <v>1140400000</v>
      </c>
      <c r="E1482" s="8" t="s">
        <v>6941</v>
      </c>
      <c r="F1482" s="8" t="s">
        <v>7968</v>
      </c>
      <c r="G1482" s="8" t="s">
        <v>5412</v>
      </c>
      <c r="H1482" s="8" t="s">
        <v>5523</v>
      </c>
      <c r="I1482" s="8" t="s">
        <v>5495</v>
      </c>
      <c r="J1482" s="11" t="s">
        <v>3966</v>
      </c>
    </row>
    <row r="1483" spans="1:10" x14ac:dyDescent="0.2">
      <c r="A1483" s="8" t="s">
        <v>6968</v>
      </c>
      <c r="B1483" s="8" t="s">
        <v>7969</v>
      </c>
      <c r="C1483" s="8" t="s">
        <v>4242</v>
      </c>
      <c r="D1483" s="9">
        <v>233141418</v>
      </c>
      <c r="E1483" s="8" t="s">
        <v>7970</v>
      </c>
      <c r="F1483" s="8" t="s">
        <v>7971</v>
      </c>
      <c r="G1483" s="8" t="s">
        <v>4025</v>
      </c>
      <c r="H1483" s="8" t="s">
        <v>5523</v>
      </c>
      <c r="I1483" s="8"/>
      <c r="J1483" s="11" t="s">
        <v>5093</v>
      </c>
    </row>
    <row r="1484" spans="1:10" x14ac:dyDescent="0.2">
      <c r="A1484" s="8" t="s">
        <v>6968</v>
      </c>
      <c r="B1484" s="8" t="s">
        <v>7972</v>
      </c>
      <c r="C1484" s="8" t="s">
        <v>3927</v>
      </c>
      <c r="D1484" s="9">
        <v>4200000</v>
      </c>
      <c r="E1484" s="8" t="s">
        <v>7973</v>
      </c>
      <c r="F1484" s="8" t="s">
        <v>7974</v>
      </c>
      <c r="G1484" s="8" t="s">
        <v>4007</v>
      </c>
      <c r="H1484" s="8" t="s">
        <v>5523</v>
      </c>
      <c r="I1484" s="10">
        <v>45931</v>
      </c>
      <c r="J1484" s="11" t="s">
        <v>3966</v>
      </c>
    </row>
    <row r="1485" spans="1:10" x14ac:dyDescent="0.2">
      <c r="A1485" s="8" t="s">
        <v>6968</v>
      </c>
      <c r="B1485" s="8" t="s">
        <v>7975</v>
      </c>
      <c r="C1485" s="8" t="s">
        <v>5085</v>
      </c>
      <c r="D1485" s="9">
        <v>400537544</v>
      </c>
      <c r="E1485" s="8" t="s">
        <v>7976</v>
      </c>
      <c r="F1485" s="8" t="s">
        <v>7977</v>
      </c>
      <c r="G1485" s="8" t="s">
        <v>4495</v>
      </c>
      <c r="H1485" s="8" t="s">
        <v>5523</v>
      </c>
      <c r="I1485" s="8"/>
      <c r="J1485" s="11" t="s">
        <v>5093</v>
      </c>
    </row>
    <row r="1486" spans="1:10" x14ac:dyDescent="0.2">
      <c r="A1486" s="8" t="s">
        <v>6968</v>
      </c>
      <c r="B1486" s="8" t="s">
        <v>7978</v>
      </c>
      <c r="C1486" s="8" t="s">
        <v>3927</v>
      </c>
      <c r="D1486" s="9">
        <v>605104069</v>
      </c>
      <c r="E1486" s="8" t="s">
        <v>7979</v>
      </c>
      <c r="F1486" s="8" t="s">
        <v>7980</v>
      </c>
      <c r="G1486" s="8" t="s">
        <v>5412</v>
      </c>
      <c r="H1486" s="8" t="s">
        <v>5523</v>
      </c>
      <c r="I1486" s="8"/>
      <c r="J1486" s="11" t="s">
        <v>5093</v>
      </c>
    </row>
    <row r="1487" spans="1:10" x14ac:dyDescent="0.2">
      <c r="A1487" s="8" t="s">
        <v>6968</v>
      </c>
      <c r="B1487" s="8" t="s">
        <v>7981</v>
      </c>
      <c r="C1487" s="8" t="s">
        <v>4242</v>
      </c>
      <c r="D1487" s="9">
        <v>899951152</v>
      </c>
      <c r="E1487" s="8" t="s">
        <v>7982</v>
      </c>
      <c r="F1487" s="8" t="s">
        <v>7983</v>
      </c>
      <c r="G1487" s="8" t="s">
        <v>5412</v>
      </c>
      <c r="H1487" s="8" t="s">
        <v>5523</v>
      </c>
      <c r="I1487" s="8"/>
      <c r="J1487" s="11" t="s">
        <v>5093</v>
      </c>
    </row>
    <row r="1488" spans="1:10" x14ac:dyDescent="0.2">
      <c r="A1488" s="8" t="s">
        <v>6968</v>
      </c>
      <c r="B1488" s="8" t="s">
        <v>7984</v>
      </c>
      <c r="C1488" s="8" t="s">
        <v>3927</v>
      </c>
      <c r="D1488" s="9">
        <v>21299994</v>
      </c>
      <c r="E1488" s="8" t="s">
        <v>7985</v>
      </c>
      <c r="F1488" s="8" t="s">
        <v>7986</v>
      </c>
      <c r="G1488" s="8" t="s">
        <v>4146</v>
      </c>
      <c r="H1488" s="8" t="s">
        <v>5523</v>
      </c>
      <c r="I1488" s="8"/>
      <c r="J1488" s="11" t="s">
        <v>5093</v>
      </c>
    </row>
    <row r="1489" spans="1:10" x14ac:dyDescent="0.2">
      <c r="A1489" s="8" t="s">
        <v>6968</v>
      </c>
      <c r="B1489" s="8" t="s">
        <v>7987</v>
      </c>
      <c r="C1489" s="8" t="s">
        <v>3927</v>
      </c>
      <c r="D1489" s="9">
        <v>8250000</v>
      </c>
      <c r="E1489" s="8" t="s">
        <v>7988</v>
      </c>
      <c r="F1489" s="8" t="s">
        <v>7989</v>
      </c>
      <c r="G1489" s="8" t="s">
        <v>4007</v>
      </c>
      <c r="H1489" s="8" t="s">
        <v>5523</v>
      </c>
      <c r="I1489" s="10">
        <v>45689</v>
      </c>
      <c r="J1489" s="11" t="s">
        <v>3966</v>
      </c>
    </row>
    <row r="1490" spans="1:10" x14ac:dyDescent="0.2">
      <c r="A1490" s="8" t="s">
        <v>6968</v>
      </c>
      <c r="B1490" s="8" t="s">
        <v>7990</v>
      </c>
      <c r="C1490" s="8" t="s">
        <v>3927</v>
      </c>
      <c r="D1490" s="9">
        <v>141247907</v>
      </c>
      <c r="E1490" s="8" t="s">
        <v>7991</v>
      </c>
      <c r="F1490" s="8" t="s">
        <v>7992</v>
      </c>
      <c r="G1490" s="8" t="s">
        <v>4025</v>
      </c>
      <c r="H1490" s="8" t="s">
        <v>5523</v>
      </c>
      <c r="I1490" s="8" t="s">
        <v>5590</v>
      </c>
      <c r="J1490" s="11" t="s">
        <v>3966</v>
      </c>
    </row>
    <row r="1491" spans="1:10" x14ac:dyDescent="0.2">
      <c r="A1491" s="8" t="s">
        <v>6968</v>
      </c>
      <c r="B1491" s="8" t="s">
        <v>7993</v>
      </c>
      <c r="C1491" s="8" t="s">
        <v>3927</v>
      </c>
      <c r="D1491" s="9">
        <v>14000000</v>
      </c>
      <c r="E1491" s="8" t="s">
        <v>7702</v>
      </c>
      <c r="F1491" s="8" t="s">
        <v>7994</v>
      </c>
      <c r="G1491" s="8" t="s">
        <v>4146</v>
      </c>
      <c r="H1491" s="8" t="s">
        <v>5523</v>
      </c>
      <c r="I1491" s="8" t="s">
        <v>5502</v>
      </c>
      <c r="J1491" s="11" t="s">
        <v>3966</v>
      </c>
    </row>
    <row r="1492" spans="1:10" x14ac:dyDescent="0.2">
      <c r="A1492" s="8" t="s">
        <v>6968</v>
      </c>
      <c r="B1492" s="8" t="s">
        <v>7995</v>
      </c>
      <c r="C1492" s="8" t="s">
        <v>3927</v>
      </c>
      <c r="D1492" s="9">
        <v>330483515</v>
      </c>
      <c r="E1492" s="8" t="s">
        <v>7996</v>
      </c>
      <c r="F1492" s="8" t="s">
        <v>7997</v>
      </c>
      <c r="G1492" s="8" t="s">
        <v>4025</v>
      </c>
      <c r="H1492" s="8" t="s">
        <v>5523</v>
      </c>
      <c r="I1492" s="8"/>
      <c r="J1492" s="11" t="s">
        <v>5093</v>
      </c>
    </row>
    <row r="1493" spans="1:10" x14ac:dyDescent="0.2">
      <c r="A1493" s="8" t="s">
        <v>6968</v>
      </c>
      <c r="B1493" s="8" t="s">
        <v>7998</v>
      </c>
      <c r="C1493" s="8" t="s">
        <v>4044</v>
      </c>
      <c r="D1493" s="9">
        <v>7425076621</v>
      </c>
      <c r="E1493" s="8" t="s">
        <v>7999</v>
      </c>
      <c r="F1493" s="8" t="s">
        <v>8000</v>
      </c>
      <c r="G1493" s="8" t="s">
        <v>5412</v>
      </c>
      <c r="H1493" s="8" t="s">
        <v>5523</v>
      </c>
      <c r="I1493" s="8"/>
      <c r="J1493" s="11" t="s">
        <v>5093</v>
      </c>
    </row>
    <row r="1494" spans="1:10" x14ac:dyDescent="0.2">
      <c r="A1494" s="8" t="s">
        <v>6968</v>
      </c>
      <c r="B1494" s="8" t="s">
        <v>8001</v>
      </c>
      <c r="C1494" s="8" t="s">
        <v>3927</v>
      </c>
      <c r="D1494" s="9">
        <v>157809292</v>
      </c>
      <c r="E1494" s="8" t="s">
        <v>8002</v>
      </c>
      <c r="F1494" s="8" t="s">
        <v>8003</v>
      </c>
      <c r="G1494" s="8" t="s">
        <v>4025</v>
      </c>
      <c r="H1494" s="8" t="s">
        <v>5523</v>
      </c>
      <c r="I1494" s="8"/>
      <c r="J1494" s="11" t="s">
        <v>5093</v>
      </c>
    </row>
    <row r="1495" spans="1:10" x14ac:dyDescent="0.2">
      <c r="A1495" s="8" t="s">
        <v>6968</v>
      </c>
      <c r="B1495" s="8" t="s">
        <v>8004</v>
      </c>
      <c r="C1495" s="8" t="s">
        <v>3927</v>
      </c>
      <c r="D1495" s="9">
        <v>28000000</v>
      </c>
      <c r="E1495" s="8" t="s">
        <v>8005</v>
      </c>
      <c r="F1495" s="8" t="s">
        <v>8006</v>
      </c>
      <c r="G1495" s="8" t="s">
        <v>3970</v>
      </c>
      <c r="H1495" s="8" t="s">
        <v>5523</v>
      </c>
      <c r="I1495" s="8"/>
      <c r="J1495" s="11" t="s">
        <v>5093</v>
      </c>
    </row>
    <row r="1496" spans="1:10" x14ac:dyDescent="0.2">
      <c r="A1496" s="8" t="s">
        <v>6968</v>
      </c>
      <c r="B1496" s="8" t="s">
        <v>8007</v>
      </c>
      <c r="C1496" s="8" t="s">
        <v>4044</v>
      </c>
      <c r="D1496" s="9">
        <v>423000000</v>
      </c>
      <c r="E1496" s="8" t="s">
        <v>8008</v>
      </c>
      <c r="F1496" s="8" t="s">
        <v>8009</v>
      </c>
      <c r="G1496" s="8" t="s">
        <v>4025</v>
      </c>
      <c r="H1496" s="8" t="s">
        <v>5523</v>
      </c>
      <c r="I1496" s="8"/>
      <c r="J1496" s="11" t="s">
        <v>5093</v>
      </c>
    </row>
    <row r="1497" spans="1:10" x14ac:dyDescent="0.2">
      <c r="A1497" s="8" t="s">
        <v>6968</v>
      </c>
      <c r="B1497" s="8" t="s">
        <v>8010</v>
      </c>
      <c r="C1497" s="8" t="s">
        <v>3927</v>
      </c>
      <c r="D1497" s="9">
        <v>16500000</v>
      </c>
      <c r="E1497" s="8" t="s">
        <v>8011</v>
      </c>
      <c r="F1497" s="8" t="s">
        <v>8012</v>
      </c>
      <c r="G1497" s="8" t="s">
        <v>3970</v>
      </c>
      <c r="H1497" s="8" t="s">
        <v>5523</v>
      </c>
      <c r="I1497" s="10">
        <v>45717</v>
      </c>
      <c r="J1497" s="11" t="s">
        <v>3966</v>
      </c>
    </row>
    <row r="1498" spans="1:10" x14ac:dyDescent="0.2">
      <c r="A1498" s="8" t="s">
        <v>6968</v>
      </c>
      <c r="B1498" s="8" t="s">
        <v>8013</v>
      </c>
      <c r="C1498" s="8" t="s">
        <v>4380</v>
      </c>
      <c r="D1498" s="9">
        <v>133448683</v>
      </c>
      <c r="E1498" s="8" t="s">
        <v>8014</v>
      </c>
      <c r="F1498" s="8" t="s">
        <v>8015</v>
      </c>
      <c r="G1498" s="8" t="s">
        <v>3970</v>
      </c>
      <c r="H1498" s="8" t="s">
        <v>5523</v>
      </c>
      <c r="I1498" s="8"/>
      <c r="J1498" s="11" t="s">
        <v>5093</v>
      </c>
    </row>
    <row r="1499" spans="1:10" x14ac:dyDescent="0.2">
      <c r="A1499" s="8" t="s">
        <v>6968</v>
      </c>
      <c r="B1499" s="8" t="s">
        <v>8016</v>
      </c>
      <c r="C1499" s="8" t="s">
        <v>3927</v>
      </c>
      <c r="D1499" s="9">
        <v>17082000</v>
      </c>
      <c r="E1499" s="8" t="s">
        <v>7653</v>
      </c>
      <c r="F1499" s="8" t="s">
        <v>8017</v>
      </c>
      <c r="G1499" s="8" t="s">
        <v>4146</v>
      </c>
      <c r="H1499" s="8" t="s">
        <v>5524</v>
      </c>
      <c r="I1499" s="10">
        <v>45839</v>
      </c>
      <c r="J1499" s="11" t="s">
        <v>3966</v>
      </c>
    </row>
    <row r="1500" spans="1:10" x14ac:dyDescent="0.2">
      <c r="A1500" s="8" t="s">
        <v>6968</v>
      </c>
      <c r="B1500" s="8" t="s">
        <v>8018</v>
      </c>
      <c r="C1500" s="8" t="s">
        <v>3927</v>
      </c>
      <c r="D1500" s="9">
        <v>4320000</v>
      </c>
      <c r="E1500" s="8" t="s">
        <v>8019</v>
      </c>
      <c r="F1500" s="8" t="s">
        <v>7923</v>
      </c>
      <c r="G1500" s="8" t="s">
        <v>4007</v>
      </c>
      <c r="H1500" s="8" t="s">
        <v>5524</v>
      </c>
      <c r="I1500" s="10">
        <v>45870</v>
      </c>
      <c r="J1500" s="11" t="s">
        <v>3966</v>
      </c>
    </row>
    <row r="1501" spans="1:10" x14ac:dyDescent="0.2">
      <c r="A1501" s="8" t="s">
        <v>6968</v>
      </c>
      <c r="B1501" s="8" t="s">
        <v>8020</v>
      </c>
      <c r="C1501" s="8" t="s">
        <v>3927</v>
      </c>
      <c r="D1501" s="9">
        <v>28000000</v>
      </c>
      <c r="E1501" s="8" t="s">
        <v>8021</v>
      </c>
      <c r="F1501" s="8" t="s">
        <v>8022</v>
      </c>
      <c r="G1501" s="8" t="s">
        <v>4146</v>
      </c>
      <c r="H1501" s="8" t="s">
        <v>5524</v>
      </c>
      <c r="I1501" s="8"/>
      <c r="J1501" s="11" t="s">
        <v>5093</v>
      </c>
    </row>
    <row r="1502" spans="1:10" x14ac:dyDescent="0.2">
      <c r="A1502" s="8" t="s">
        <v>6968</v>
      </c>
      <c r="B1502" s="8" t="s">
        <v>8023</v>
      </c>
      <c r="C1502" s="8" t="s">
        <v>3927</v>
      </c>
      <c r="D1502" s="9">
        <v>16500000</v>
      </c>
      <c r="E1502" s="8" t="s">
        <v>8024</v>
      </c>
      <c r="F1502" s="8" t="s">
        <v>8025</v>
      </c>
      <c r="G1502" s="8" t="s">
        <v>3970</v>
      </c>
      <c r="H1502" s="8" t="s">
        <v>5524</v>
      </c>
      <c r="I1502" s="10">
        <v>45717</v>
      </c>
      <c r="J1502" s="11" t="s">
        <v>3966</v>
      </c>
    </row>
    <row r="1503" spans="1:10" x14ac:dyDescent="0.2">
      <c r="A1503" s="8" t="s">
        <v>6968</v>
      </c>
      <c r="B1503" s="8" t="s">
        <v>8026</v>
      </c>
      <c r="C1503" s="8" t="s">
        <v>4242</v>
      </c>
      <c r="D1503" s="9">
        <v>22834148</v>
      </c>
      <c r="E1503" s="8" t="s">
        <v>8027</v>
      </c>
      <c r="F1503" s="8" t="s">
        <v>8028</v>
      </c>
      <c r="G1503" s="8" t="s">
        <v>4025</v>
      </c>
      <c r="H1503" s="8" t="s">
        <v>5524</v>
      </c>
      <c r="I1503" s="8"/>
      <c r="J1503" s="11" t="s">
        <v>5093</v>
      </c>
    </row>
    <row r="1504" spans="1:10" x14ac:dyDescent="0.2">
      <c r="A1504" s="8" t="s">
        <v>6968</v>
      </c>
      <c r="B1504" s="8" t="s">
        <v>8029</v>
      </c>
      <c r="C1504" s="8" t="s">
        <v>3927</v>
      </c>
      <c r="D1504" s="9">
        <v>331000000</v>
      </c>
      <c r="E1504" s="8" t="s">
        <v>8030</v>
      </c>
      <c r="F1504" s="8" t="s">
        <v>8031</v>
      </c>
      <c r="G1504" s="8" t="s">
        <v>3961</v>
      </c>
      <c r="H1504" s="8" t="s">
        <v>5524</v>
      </c>
      <c r="I1504" s="8"/>
      <c r="J1504" s="11" t="s">
        <v>5093</v>
      </c>
    </row>
    <row r="1505" spans="1:10" x14ac:dyDescent="0.2">
      <c r="A1505" s="8" t="s">
        <v>6968</v>
      </c>
      <c r="B1505" s="8" t="s">
        <v>8032</v>
      </c>
      <c r="C1505" s="8" t="s">
        <v>3927</v>
      </c>
      <c r="D1505" s="9">
        <v>13000000</v>
      </c>
      <c r="E1505" s="8" t="s">
        <v>7662</v>
      </c>
      <c r="F1505" s="8" t="s">
        <v>8033</v>
      </c>
      <c r="G1505" s="8" t="s">
        <v>4146</v>
      </c>
      <c r="H1505" s="8" t="s">
        <v>5524</v>
      </c>
      <c r="I1505" s="10">
        <v>45717</v>
      </c>
      <c r="J1505" s="11" t="s">
        <v>3966</v>
      </c>
    </row>
    <row r="1506" spans="1:10" x14ac:dyDescent="0.2">
      <c r="A1506" s="8" t="s">
        <v>6968</v>
      </c>
      <c r="B1506" s="8" t="s">
        <v>8034</v>
      </c>
      <c r="C1506" s="8" t="s">
        <v>3927</v>
      </c>
      <c r="D1506" s="9">
        <v>17082000</v>
      </c>
      <c r="E1506" s="8" t="s">
        <v>7685</v>
      </c>
      <c r="F1506" s="8" t="s">
        <v>8035</v>
      </c>
      <c r="G1506" s="8" t="s">
        <v>4146</v>
      </c>
      <c r="H1506" s="8" t="s">
        <v>5524</v>
      </c>
      <c r="I1506" s="10">
        <v>45839</v>
      </c>
      <c r="J1506" s="11" t="s">
        <v>3966</v>
      </c>
    </row>
    <row r="1507" spans="1:10" x14ac:dyDescent="0.2">
      <c r="A1507" s="8" t="s">
        <v>6968</v>
      </c>
      <c r="B1507" s="8" t="s">
        <v>8036</v>
      </c>
      <c r="C1507" s="8" t="s">
        <v>3927</v>
      </c>
      <c r="D1507" s="9">
        <v>13000000</v>
      </c>
      <c r="E1507" s="8" t="s">
        <v>7700</v>
      </c>
      <c r="F1507" s="8" t="s">
        <v>8037</v>
      </c>
      <c r="G1507" s="8" t="s">
        <v>4146</v>
      </c>
      <c r="H1507" s="8" t="s">
        <v>5524</v>
      </c>
      <c r="I1507" s="10">
        <v>45689</v>
      </c>
      <c r="J1507" s="11" t="s">
        <v>3966</v>
      </c>
    </row>
    <row r="1508" spans="1:10" x14ac:dyDescent="0.2">
      <c r="A1508" s="8" t="s">
        <v>6968</v>
      </c>
      <c r="B1508" s="8" t="s">
        <v>8038</v>
      </c>
      <c r="C1508" s="8" t="s">
        <v>3927</v>
      </c>
      <c r="D1508" s="9">
        <v>8250000</v>
      </c>
      <c r="E1508" s="8" t="s">
        <v>8039</v>
      </c>
      <c r="F1508" s="8" t="s">
        <v>7929</v>
      </c>
      <c r="G1508" s="8" t="s">
        <v>4007</v>
      </c>
      <c r="H1508" s="8" t="s">
        <v>5524</v>
      </c>
      <c r="I1508" s="10">
        <v>45689</v>
      </c>
      <c r="J1508" s="11" t="s">
        <v>3966</v>
      </c>
    </row>
    <row r="1509" spans="1:10" x14ac:dyDescent="0.2">
      <c r="A1509" s="8" t="s">
        <v>6968</v>
      </c>
      <c r="B1509" s="8" t="s">
        <v>8040</v>
      </c>
      <c r="C1509" s="8" t="s">
        <v>3927</v>
      </c>
      <c r="D1509" s="9">
        <v>19500000</v>
      </c>
      <c r="E1509" s="8" t="s">
        <v>8041</v>
      </c>
      <c r="F1509" s="8" t="s">
        <v>8042</v>
      </c>
      <c r="G1509" s="8" t="s">
        <v>3970</v>
      </c>
      <c r="H1509" s="8" t="s">
        <v>5524</v>
      </c>
      <c r="I1509" s="10">
        <v>45689</v>
      </c>
      <c r="J1509" s="11" t="s">
        <v>3966</v>
      </c>
    </row>
    <row r="1510" spans="1:10" x14ac:dyDescent="0.2">
      <c r="A1510" s="8" t="s">
        <v>6968</v>
      </c>
      <c r="B1510" s="8" t="s">
        <v>8043</v>
      </c>
      <c r="C1510" s="8" t="s">
        <v>4242</v>
      </c>
      <c r="D1510" s="9">
        <v>170519998</v>
      </c>
      <c r="E1510" s="8" t="s">
        <v>8044</v>
      </c>
      <c r="F1510" s="8" t="s">
        <v>8045</v>
      </c>
      <c r="G1510" s="8" t="s">
        <v>4025</v>
      </c>
      <c r="H1510" s="8" t="s">
        <v>5524</v>
      </c>
      <c r="I1510" s="8"/>
      <c r="J1510" s="11" t="s">
        <v>5093</v>
      </c>
    </row>
    <row r="1511" spans="1:10" x14ac:dyDescent="0.2">
      <c r="A1511" s="8" t="s">
        <v>6968</v>
      </c>
      <c r="B1511" s="8" t="s">
        <v>8046</v>
      </c>
      <c r="C1511" s="8" t="s">
        <v>3927</v>
      </c>
      <c r="D1511" s="9">
        <v>8400000</v>
      </c>
      <c r="E1511" s="8" t="s">
        <v>7353</v>
      </c>
      <c r="F1511" s="8" t="s">
        <v>8047</v>
      </c>
      <c r="G1511" s="8" t="s">
        <v>3970</v>
      </c>
      <c r="H1511" s="8" t="s">
        <v>5524</v>
      </c>
      <c r="I1511" s="10">
        <v>45689</v>
      </c>
      <c r="J1511" s="11" t="s">
        <v>3966</v>
      </c>
    </row>
    <row r="1512" spans="1:10" x14ac:dyDescent="0.2">
      <c r="A1512" s="8" t="s">
        <v>6968</v>
      </c>
      <c r="B1512" s="8" t="s">
        <v>8048</v>
      </c>
      <c r="C1512" s="8" t="s">
        <v>3927</v>
      </c>
      <c r="D1512" s="9">
        <v>11000000</v>
      </c>
      <c r="E1512" s="8" t="s">
        <v>7118</v>
      </c>
      <c r="F1512" s="8" t="s">
        <v>8049</v>
      </c>
      <c r="G1512" s="8" t="s">
        <v>4146</v>
      </c>
      <c r="H1512" s="8" t="s">
        <v>5524</v>
      </c>
      <c r="I1512" s="10">
        <v>45809</v>
      </c>
      <c r="J1512" s="11" t="s">
        <v>3966</v>
      </c>
    </row>
    <row r="1513" spans="1:10" x14ac:dyDescent="0.2">
      <c r="A1513" s="8" t="s">
        <v>6968</v>
      </c>
      <c r="B1513" s="8" t="s">
        <v>8050</v>
      </c>
      <c r="C1513" s="8" t="s">
        <v>3927</v>
      </c>
      <c r="D1513" s="9">
        <v>30000000</v>
      </c>
      <c r="E1513" s="8" t="s">
        <v>8051</v>
      </c>
      <c r="F1513" s="8" t="s">
        <v>8052</v>
      </c>
      <c r="G1513" s="8" t="s">
        <v>3970</v>
      </c>
      <c r="H1513" s="8" t="s">
        <v>5524</v>
      </c>
      <c r="I1513" s="10">
        <v>45689</v>
      </c>
      <c r="J1513" s="11" t="s">
        <v>3966</v>
      </c>
    </row>
    <row r="1514" spans="1:10" x14ac:dyDescent="0.2">
      <c r="A1514" s="8" t="s">
        <v>6968</v>
      </c>
      <c r="B1514" s="8" t="s">
        <v>8053</v>
      </c>
      <c r="C1514" s="8" t="s">
        <v>5409</v>
      </c>
      <c r="D1514" s="9">
        <v>575150000</v>
      </c>
      <c r="E1514" s="8" t="s">
        <v>8054</v>
      </c>
      <c r="F1514" s="8" t="s">
        <v>8055</v>
      </c>
      <c r="G1514" s="8" t="s">
        <v>5548</v>
      </c>
      <c r="H1514" s="8" t="s">
        <v>5524</v>
      </c>
      <c r="I1514" s="8"/>
      <c r="J1514" s="11" t="s">
        <v>5093</v>
      </c>
    </row>
    <row r="1515" spans="1:10" x14ac:dyDescent="0.2">
      <c r="A1515" s="8" t="s">
        <v>6968</v>
      </c>
      <c r="B1515" s="8" t="s">
        <v>8056</v>
      </c>
      <c r="C1515" s="8" t="s">
        <v>3927</v>
      </c>
      <c r="D1515" s="9">
        <v>10000000</v>
      </c>
      <c r="E1515" s="8" t="s">
        <v>7667</v>
      </c>
      <c r="F1515" s="8" t="s">
        <v>8057</v>
      </c>
      <c r="G1515" s="8" t="s">
        <v>4146</v>
      </c>
      <c r="H1515" s="8" t="s">
        <v>5524</v>
      </c>
      <c r="I1515" s="10">
        <v>45839</v>
      </c>
      <c r="J1515" s="11" t="s">
        <v>3966</v>
      </c>
    </row>
    <row r="1516" spans="1:10" x14ac:dyDescent="0.2">
      <c r="A1516" s="8" t="s">
        <v>6968</v>
      </c>
      <c r="B1516" s="8" t="s">
        <v>8058</v>
      </c>
      <c r="C1516" s="8" t="s">
        <v>3927</v>
      </c>
      <c r="D1516" s="9">
        <v>17082000</v>
      </c>
      <c r="E1516" s="8" t="s">
        <v>7688</v>
      </c>
      <c r="F1516" s="8" t="s">
        <v>7689</v>
      </c>
      <c r="G1516" s="8" t="s">
        <v>4146</v>
      </c>
      <c r="H1516" s="8" t="s">
        <v>5524</v>
      </c>
      <c r="I1516" s="10">
        <v>45717</v>
      </c>
      <c r="J1516" s="11" t="s">
        <v>3966</v>
      </c>
    </row>
    <row r="1517" spans="1:10" x14ac:dyDescent="0.2">
      <c r="A1517" s="8" t="s">
        <v>6968</v>
      </c>
      <c r="B1517" s="8" t="s">
        <v>8059</v>
      </c>
      <c r="C1517" s="8" t="s">
        <v>3927</v>
      </c>
      <c r="D1517" s="9">
        <v>8400000</v>
      </c>
      <c r="E1517" s="8" t="s">
        <v>7348</v>
      </c>
      <c r="F1517" s="8" t="s">
        <v>8060</v>
      </c>
      <c r="G1517" s="8" t="s">
        <v>3970</v>
      </c>
      <c r="H1517" s="8" t="s">
        <v>5524</v>
      </c>
      <c r="I1517" s="10">
        <v>45689</v>
      </c>
      <c r="J1517" s="11" t="s">
        <v>3966</v>
      </c>
    </row>
    <row r="1518" spans="1:10" x14ac:dyDescent="0.2">
      <c r="A1518" s="8" t="s">
        <v>6968</v>
      </c>
      <c r="B1518" s="8" t="s">
        <v>8061</v>
      </c>
      <c r="C1518" s="8" t="s">
        <v>3927</v>
      </c>
      <c r="D1518" s="9">
        <v>16500000</v>
      </c>
      <c r="E1518" s="8" t="s">
        <v>8062</v>
      </c>
      <c r="F1518" s="8" t="s">
        <v>8063</v>
      </c>
      <c r="G1518" s="8" t="s">
        <v>3970</v>
      </c>
      <c r="H1518" s="8" t="s">
        <v>5524</v>
      </c>
      <c r="I1518" s="10">
        <v>45870</v>
      </c>
      <c r="J1518" s="11" t="s">
        <v>3966</v>
      </c>
    </row>
    <row r="1519" spans="1:10" x14ac:dyDescent="0.2">
      <c r="A1519" s="8" t="s">
        <v>8064</v>
      </c>
      <c r="B1519" s="8" t="s">
        <v>8065</v>
      </c>
      <c r="C1519" s="8" t="s">
        <v>3927</v>
      </c>
      <c r="D1519" s="9">
        <v>10800000</v>
      </c>
      <c r="E1519" s="8" t="s">
        <v>8066</v>
      </c>
      <c r="F1519" s="8" t="s">
        <v>8067</v>
      </c>
      <c r="G1519" s="8" t="s">
        <v>3961</v>
      </c>
      <c r="H1519" s="10">
        <v>45294</v>
      </c>
      <c r="I1519" s="10">
        <v>45446</v>
      </c>
      <c r="J1519" s="11" t="s">
        <v>3966</v>
      </c>
    </row>
    <row r="1520" spans="1:10" x14ac:dyDescent="0.2">
      <c r="A1520" s="8" t="s">
        <v>8064</v>
      </c>
      <c r="B1520" s="8" t="s">
        <v>8068</v>
      </c>
      <c r="C1520" s="8" t="s">
        <v>3927</v>
      </c>
      <c r="D1520" s="9">
        <v>26940000</v>
      </c>
      <c r="E1520" s="8" t="s">
        <v>8069</v>
      </c>
      <c r="F1520" s="8" t="s">
        <v>8070</v>
      </c>
      <c r="G1520" s="8" t="s">
        <v>3961</v>
      </c>
      <c r="H1520" s="10">
        <v>45294</v>
      </c>
      <c r="I1520" s="10">
        <v>45294</v>
      </c>
      <c r="J1520" s="11" t="s">
        <v>3966</v>
      </c>
    </row>
    <row r="1521" spans="1:10" x14ac:dyDescent="0.2">
      <c r="A1521" s="8" t="s">
        <v>8064</v>
      </c>
      <c r="B1521" s="8" t="s">
        <v>8071</v>
      </c>
      <c r="C1521" s="8" t="s">
        <v>3927</v>
      </c>
      <c r="D1521" s="9">
        <v>23520000</v>
      </c>
      <c r="E1521" s="8" t="s">
        <v>8072</v>
      </c>
      <c r="F1521" s="8" t="s">
        <v>8073</v>
      </c>
      <c r="G1521" s="8" t="s">
        <v>3961</v>
      </c>
      <c r="H1521" s="10">
        <v>45294</v>
      </c>
      <c r="I1521" s="10">
        <v>45415</v>
      </c>
      <c r="J1521" s="11" t="s">
        <v>4011</v>
      </c>
    </row>
    <row r="1522" spans="1:10" x14ac:dyDescent="0.2">
      <c r="A1522" s="8" t="s">
        <v>8064</v>
      </c>
      <c r="B1522" s="8" t="s">
        <v>8074</v>
      </c>
      <c r="C1522" s="8" t="s">
        <v>3927</v>
      </c>
      <c r="D1522" s="9">
        <v>26160000</v>
      </c>
      <c r="E1522" s="8" t="s">
        <v>8075</v>
      </c>
      <c r="F1522" s="8" t="s">
        <v>8076</v>
      </c>
      <c r="G1522" s="8" t="s">
        <v>3961</v>
      </c>
      <c r="H1522" s="10">
        <v>45294</v>
      </c>
      <c r="I1522" s="10">
        <v>45385</v>
      </c>
      <c r="J1522" s="11" t="s">
        <v>3966</v>
      </c>
    </row>
    <row r="1523" spans="1:10" x14ac:dyDescent="0.2">
      <c r="A1523" s="8" t="s">
        <v>8064</v>
      </c>
      <c r="B1523" s="8" t="s">
        <v>8077</v>
      </c>
      <c r="C1523" s="8" t="s">
        <v>3927</v>
      </c>
      <c r="D1523" s="9">
        <v>25680000</v>
      </c>
      <c r="E1523" s="8" t="s">
        <v>8078</v>
      </c>
      <c r="F1523" s="8" t="s">
        <v>8079</v>
      </c>
      <c r="G1523" s="8" t="s">
        <v>3961</v>
      </c>
      <c r="H1523" s="10">
        <v>45294</v>
      </c>
      <c r="I1523" s="10">
        <v>45294</v>
      </c>
      <c r="J1523" s="11" t="s">
        <v>3966</v>
      </c>
    </row>
    <row r="1524" spans="1:10" x14ac:dyDescent="0.2">
      <c r="A1524" s="8" t="s">
        <v>8064</v>
      </c>
      <c r="B1524" s="8" t="s">
        <v>8080</v>
      </c>
      <c r="C1524" s="8" t="s">
        <v>3927</v>
      </c>
      <c r="D1524" s="9">
        <v>26160000</v>
      </c>
      <c r="E1524" s="8" t="s">
        <v>8081</v>
      </c>
      <c r="F1524" s="8" t="s">
        <v>8076</v>
      </c>
      <c r="G1524" s="8" t="s">
        <v>3961</v>
      </c>
      <c r="H1524" s="10">
        <v>45294</v>
      </c>
      <c r="I1524" s="10">
        <v>45294</v>
      </c>
      <c r="J1524" s="11" t="s">
        <v>3966</v>
      </c>
    </row>
    <row r="1525" spans="1:10" x14ac:dyDescent="0.2">
      <c r="A1525" s="8" t="s">
        <v>8064</v>
      </c>
      <c r="B1525" s="8" t="s">
        <v>8082</v>
      </c>
      <c r="C1525" s="8" t="s">
        <v>3927</v>
      </c>
      <c r="D1525" s="9">
        <v>28440000</v>
      </c>
      <c r="E1525" s="8" t="s">
        <v>8083</v>
      </c>
      <c r="F1525" s="8" t="s">
        <v>8084</v>
      </c>
      <c r="G1525" s="8" t="s">
        <v>3961</v>
      </c>
      <c r="H1525" s="10">
        <v>45294</v>
      </c>
      <c r="I1525" s="10">
        <v>45294</v>
      </c>
      <c r="J1525" s="11" t="s">
        <v>3966</v>
      </c>
    </row>
    <row r="1526" spans="1:10" x14ac:dyDescent="0.2">
      <c r="A1526" s="8" t="s">
        <v>8064</v>
      </c>
      <c r="B1526" s="8" t="s">
        <v>8085</v>
      </c>
      <c r="C1526" s="8" t="s">
        <v>3927</v>
      </c>
      <c r="D1526" s="9">
        <v>23520000</v>
      </c>
      <c r="E1526" s="8" t="s">
        <v>8086</v>
      </c>
      <c r="F1526" s="8" t="s">
        <v>8087</v>
      </c>
      <c r="G1526" s="8" t="s">
        <v>3961</v>
      </c>
      <c r="H1526" s="10">
        <v>45294</v>
      </c>
      <c r="I1526" s="10">
        <v>45385</v>
      </c>
      <c r="J1526" s="11" t="s">
        <v>3966</v>
      </c>
    </row>
    <row r="1527" spans="1:10" x14ac:dyDescent="0.2">
      <c r="A1527" s="8" t="s">
        <v>8064</v>
      </c>
      <c r="B1527" s="8" t="s">
        <v>8088</v>
      </c>
      <c r="C1527" s="8" t="s">
        <v>3927</v>
      </c>
      <c r="D1527" s="9">
        <v>11460000</v>
      </c>
      <c r="E1527" s="8" t="s">
        <v>8089</v>
      </c>
      <c r="F1527" s="8" t="s">
        <v>8090</v>
      </c>
      <c r="G1527" s="8" t="s">
        <v>3961</v>
      </c>
      <c r="H1527" s="10">
        <v>45294</v>
      </c>
      <c r="I1527" s="10">
        <v>45385</v>
      </c>
      <c r="J1527" s="11" t="s">
        <v>3966</v>
      </c>
    </row>
    <row r="1528" spans="1:10" x14ac:dyDescent="0.2">
      <c r="A1528" s="8" t="s">
        <v>8064</v>
      </c>
      <c r="B1528" s="8" t="s">
        <v>8091</v>
      </c>
      <c r="C1528" s="8" t="s">
        <v>3927</v>
      </c>
      <c r="D1528" s="9">
        <v>29400000</v>
      </c>
      <c r="E1528" s="8" t="s">
        <v>8092</v>
      </c>
      <c r="F1528" s="8" t="s">
        <v>8093</v>
      </c>
      <c r="G1528" s="8" t="s">
        <v>4428</v>
      </c>
      <c r="H1528" s="10">
        <v>45294</v>
      </c>
      <c r="I1528" s="10">
        <v>45446</v>
      </c>
      <c r="J1528" s="11" t="s">
        <v>3931</v>
      </c>
    </row>
    <row r="1529" spans="1:10" x14ac:dyDescent="0.2">
      <c r="A1529" s="8" t="s">
        <v>8064</v>
      </c>
      <c r="B1529" s="8" t="s">
        <v>8094</v>
      </c>
      <c r="C1529" s="8" t="s">
        <v>3927</v>
      </c>
      <c r="D1529" s="9">
        <v>32700000</v>
      </c>
      <c r="E1529" s="8" t="s">
        <v>8095</v>
      </c>
      <c r="F1529" s="8" t="s">
        <v>8096</v>
      </c>
      <c r="G1529" s="8" t="s">
        <v>3961</v>
      </c>
      <c r="H1529" s="10">
        <v>45294</v>
      </c>
      <c r="I1529" s="10">
        <v>45385</v>
      </c>
      <c r="J1529" s="11" t="s">
        <v>3931</v>
      </c>
    </row>
    <row r="1530" spans="1:10" x14ac:dyDescent="0.2">
      <c r="A1530" s="8" t="s">
        <v>8064</v>
      </c>
      <c r="B1530" s="8" t="s">
        <v>8097</v>
      </c>
      <c r="C1530" s="8" t="s">
        <v>3927</v>
      </c>
      <c r="D1530" s="9">
        <v>29400000</v>
      </c>
      <c r="E1530" s="8" t="s">
        <v>8098</v>
      </c>
      <c r="F1530" s="8" t="s">
        <v>8099</v>
      </c>
      <c r="G1530" s="8" t="s">
        <v>4428</v>
      </c>
      <c r="H1530" s="10">
        <v>45294</v>
      </c>
      <c r="I1530" s="10">
        <v>45629</v>
      </c>
      <c r="J1530" s="11" t="s">
        <v>3931</v>
      </c>
    </row>
    <row r="1531" spans="1:10" x14ac:dyDescent="0.2">
      <c r="A1531" s="8" t="s">
        <v>8064</v>
      </c>
      <c r="B1531" s="8" t="s">
        <v>8100</v>
      </c>
      <c r="C1531" s="8" t="s">
        <v>3927</v>
      </c>
      <c r="D1531" s="9">
        <v>44100000</v>
      </c>
      <c r="E1531" s="8" t="s">
        <v>8101</v>
      </c>
      <c r="F1531" s="8" t="s">
        <v>8102</v>
      </c>
      <c r="G1531" s="8" t="s">
        <v>4025</v>
      </c>
      <c r="H1531" s="10">
        <v>45301</v>
      </c>
      <c r="I1531" s="10">
        <v>45392</v>
      </c>
      <c r="J1531" s="11" t="s">
        <v>3931</v>
      </c>
    </row>
    <row r="1532" spans="1:10" x14ac:dyDescent="0.2">
      <c r="A1532" s="8" t="s">
        <v>8064</v>
      </c>
      <c r="B1532" s="8" t="s">
        <v>8103</v>
      </c>
      <c r="C1532" s="8" t="s">
        <v>3927</v>
      </c>
      <c r="D1532" s="9">
        <v>26460000</v>
      </c>
      <c r="E1532" s="8" t="s">
        <v>8104</v>
      </c>
      <c r="F1532" s="8" t="s">
        <v>8087</v>
      </c>
      <c r="G1532" s="8" t="s">
        <v>4125</v>
      </c>
      <c r="H1532" s="10">
        <v>45301</v>
      </c>
      <c r="I1532" s="10">
        <v>45392</v>
      </c>
      <c r="J1532" s="11" t="s">
        <v>3931</v>
      </c>
    </row>
    <row r="1533" spans="1:10" x14ac:dyDescent="0.2">
      <c r="A1533" s="8" t="s">
        <v>8064</v>
      </c>
      <c r="B1533" s="8" t="s">
        <v>8105</v>
      </c>
      <c r="C1533" s="8" t="s">
        <v>3927</v>
      </c>
      <c r="D1533" s="9">
        <v>29400000</v>
      </c>
      <c r="E1533" s="8" t="s">
        <v>8106</v>
      </c>
      <c r="F1533" s="8" t="s">
        <v>8099</v>
      </c>
      <c r="G1533" s="8" t="s">
        <v>4428</v>
      </c>
      <c r="H1533" s="10">
        <v>45301</v>
      </c>
      <c r="I1533" s="10">
        <v>45575</v>
      </c>
      <c r="J1533" s="11" t="s">
        <v>3931</v>
      </c>
    </row>
    <row r="1534" spans="1:10" x14ac:dyDescent="0.2">
      <c r="A1534" s="8" t="s">
        <v>8064</v>
      </c>
      <c r="B1534" s="8" t="s">
        <v>8107</v>
      </c>
      <c r="C1534" s="8" t="s">
        <v>3927</v>
      </c>
      <c r="D1534" s="9">
        <v>29430000</v>
      </c>
      <c r="E1534" s="8" t="s">
        <v>8108</v>
      </c>
      <c r="F1534" s="8" t="s">
        <v>8109</v>
      </c>
      <c r="G1534" s="8" t="s">
        <v>4739</v>
      </c>
      <c r="H1534" s="10">
        <v>45301</v>
      </c>
      <c r="I1534" s="10">
        <v>45392</v>
      </c>
      <c r="J1534" s="11" t="s">
        <v>3931</v>
      </c>
    </row>
    <row r="1535" spans="1:10" x14ac:dyDescent="0.2">
      <c r="A1535" s="8" t="s">
        <v>8064</v>
      </c>
      <c r="B1535" s="8" t="s">
        <v>8110</v>
      </c>
      <c r="C1535" s="8" t="s">
        <v>3927</v>
      </c>
      <c r="D1535" s="9">
        <v>19500000</v>
      </c>
      <c r="E1535" s="8" t="s">
        <v>8111</v>
      </c>
      <c r="F1535" s="8" t="s">
        <v>8112</v>
      </c>
      <c r="G1535" s="8" t="s">
        <v>8113</v>
      </c>
      <c r="H1535" s="10">
        <v>45301</v>
      </c>
      <c r="I1535" s="10">
        <v>45332</v>
      </c>
      <c r="J1535" s="11" t="s">
        <v>3931</v>
      </c>
    </row>
    <row r="1536" spans="1:10" x14ac:dyDescent="0.2">
      <c r="A1536" s="8" t="s">
        <v>8064</v>
      </c>
      <c r="B1536" s="8" t="s">
        <v>8114</v>
      </c>
      <c r="C1536" s="8" t="s">
        <v>3927</v>
      </c>
      <c r="D1536" s="9">
        <v>27060000</v>
      </c>
      <c r="E1536" s="8" t="s">
        <v>8115</v>
      </c>
      <c r="F1536" s="8" t="s">
        <v>495</v>
      </c>
      <c r="G1536" s="8" t="s">
        <v>3961</v>
      </c>
      <c r="H1536" s="10">
        <v>45301</v>
      </c>
      <c r="I1536" s="10">
        <v>45392</v>
      </c>
      <c r="J1536" s="11" t="s">
        <v>3966</v>
      </c>
    </row>
    <row r="1537" spans="1:10" x14ac:dyDescent="0.2">
      <c r="A1537" s="8" t="s">
        <v>8064</v>
      </c>
      <c r="B1537" s="8" t="s">
        <v>8116</v>
      </c>
      <c r="C1537" s="8" t="s">
        <v>3927</v>
      </c>
      <c r="D1537" s="9">
        <v>26460000</v>
      </c>
      <c r="E1537" s="8" t="s">
        <v>8117</v>
      </c>
      <c r="F1537" s="8" t="s">
        <v>8118</v>
      </c>
      <c r="G1537" s="8" t="s">
        <v>4125</v>
      </c>
      <c r="H1537" s="10">
        <v>45301</v>
      </c>
      <c r="I1537" s="10">
        <v>45332</v>
      </c>
      <c r="J1537" s="11" t="s">
        <v>3931</v>
      </c>
    </row>
    <row r="1538" spans="1:10" x14ac:dyDescent="0.2">
      <c r="A1538" s="8" t="s">
        <v>8064</v>
      </c>
      <c r="B1538" s="8" t="s">
        <v>8119</v>
      </c>
      <c r="C1538" s="8" t="s">
        <v>3927</v>
      </c>
      <c r="D1538" s="9">
        <v>7700000</v>
      </c>
      <c r="E1538" s="8" t="s">
        <v>8120</v>
      </c>
      <c r="F1538" s="8" t="s">
        <v>8121</v>
      </c>
      <c r="G1538" s="8" t="s">
        <v>4739</v>
      </c>
      <c r="H1538" s="10">
        <v>45302</v>
      </c>
      <c r="I1538" s="8" t="s">
        <v>4254</v>
      </c>
      <c r="J1538" s="11" t="s">
        <v>3931</v>
      </c>
    </row>
    <row r="1539" spans="1:10" x14ac:dyDescent="0.2">
      <c r="A1539" s="8" t="s">
        <v>8064</v>
      </c>
      <c r="B1539" s="8" t="s">
        <v>8122</v>
      </c>
      <c r="C1539" s="8" t="s">
        <v>3927</v>
      </c>
      <c r="D1539" s="9">
        <v>30100000</v>
      </c>
      <c r="E1539" s="8" t="s">
        <v>8123</v>
      </c>
      <c r="F1539" s="8" t="s">
        <v>8124</v>
      </c>
      <c r="G1539" s="8" t="s">
        <v>6570</v>
      </c>
      <c r="H1539" s="10">
        <v>45302</v>
      </c>
      <c r="I1539" s="8" t="s">
        <v>5560</v>
      </c>
      <c r="J1539" s="11" t="s">
        <v>3966</v>
      </c>
    </row>
    <row r="1540" spans="1:10" x14ac:dyDescent="0.2">
      <c r="A1540" s="8" t="s">
        <v>8064</v>
      </c>
      <c r="B1540" s="8" t="s">
        <v>8125</v>
      </c>
      <c r="C1540" s="8" t="s">
        <v>3927</v>
      </c>
      <c r="D1540" s="9">
        <v>13647500</v>
      </c>
      <c r="E1540" s="8" t="s">
        <v>8126</v>
      </c>
      <c r="F1540" s="8" t="s">
        <v>8127</v>
      </c>
      <c r="G1540" s="8" t="s">
        <v>5809</v>
      </c>
      <c r="H1540" s="10">
        <v>45302</v>
      </c>
      <c r="I1540" s="10">
        <v>45515</v>
      </c>
      <c r="J1540" s="11" t="s">
        <v>3966</v>
      </c>
    </row>
    <row r="1541" spans="1:10" x14ac:dyDescent="0.2">
      <c r="A1541" s="8" t="s">
        <v>8064</v>
      </c>
      <c r="B1541" s="8" t="s">
        <v>8128</v>
      </c>
      <c r="C1541" s="8" t="s">
        <v>3927</v>
      </c>
      <c r="D1541" s="9">
        <v>11833500</v>
      </c>
      <c r="E1541" s="8" t="s">
        <v>8129</v>
      </c>
      <c r="F1541" s="8" t="s">
        <v>8130</v>
      </c>
      <c r="G1541" s="8" t="s">
        <v>4739</v>
      </c>
      <c r="H1541" s="10">
        <v>45302</v>
      </c>
      <c r="I1541" s="10">
        <v>45484</v>
      </c>
      <c r="J1541" s="11" t="s">
        <v>3931</v>
      </c>
    </row>
    <row r="1542" spans="1:10" x14ac:dyDescent="0.2">
      <c r="A1542" s="8" t="s">
        <v>8064</v>
      </c>
      <c r="B1542" s="8" t="s">
        <v>8131</v>
      </c>
      <c r="C1542" s="8" t="s">
        <v>3927</v>
      </c>
      <c r="D1542" s="9">
        <v>30100000</v>
      </c>
      <c r="E1542" s="8" t="s">
        <v>8132</v>
      </c>
      <c r="F1542" s="8" t="s">
        <v>8133</v>
      </c>
      <c r="G1542" s="8" t="s">
        <v>6570</v>
      </c>
      <c r="H1542" s="10">
        <v>45302</v>
      </c>
      <c r="I1542" s="8" t="s">
        <v>5560</v>
      </c>
      <c r="J1542" s="11" t="s">
        <v>3966</v>
      </c>
    </row>
    <row r="1543" spans="1:10" x14ac:dyDescent="0.2">
      <c r="A1543" s="8" t="s">
        <v>8064</v>
      </c>
      <c r="B1543" s="8" t="s">
        <v>8134</v>
      </c>
      <c r="C1543" s="8" t="s">
        <v>3927</v>
      </c>
      <c r="D1543" s="9">
        <v>11833500</v>
      </c>
      <c r="E1543" s="8" t="s">
        <v>8135</v>
      </c>
      <c r="F1543" s="8" t="s">
        <v>8136</v>
      </c>
      <c r="G1543" s="8" t="s">
        <v>4739</v>
      </c>
      <c r="H1543" s="10">
        <v>45302</v>
      </c>
      <c r="I1543" s="10">
        <v>45423</v>
      </c>
      <c r="J1543" s="11" t="s">
        <v>3931</v>
      </c>
    </row>
    <row r="1544" spans="1:10" x14ac:dyDescent="0.2">
      <c r="A1544" s="8" t="s">
        <v>8064</v>
      </c>
      <c r="B1544" s="8" t="s">
        <v>8137</v>
      </c>
      <c r="C1544" s="8" t="s">
        <v>3927</v>
      </c>
      <c r="D1544" s="9">
        <v>30100000</v>
      </c>
      <c r="E1544" s="8" t="s">
        <v>8138</v>
      </c>
      <c r="F1544" s="8" t="s">
        <v>8133</v>
      </c>
      <c r="G1544" s="8" t="s">
        <v>6570</v>
      </c>
      <c r="H1544" s="10">
        <v>45302</v>
      </c>
      <c r="I1544" s="8" t="s">
        <v>5560</v>
      </c>
      <c r="J1544" s="11" t="s">
        <v>3966</v>
      </c>
    </row>
    <row r="1545" spans="1:10" x14ac:dyDescent="0.2">
      <c r="A1545" s="8" t="s">
        <v>8064</v>
      </c>
      <c r="B1545" s="8" t="s">
        <v>8139</v>
      </c>
      <c r="C1545" s="8" t="s">
        <v>3927</v>
      </c>
      <c r="D1545" s="9">
        <v>30100000</v>
      </c>
      <c r="E1545" s="8" t="s">
        <v>8140</v>
      </c>
      <c r="F1545" s="8" t="s">
        <v>8133</v>
      </c>
      <c r="G1545" s="8" t="s">
        <v>6570</v>
      </c>
      <c r="H1545" s="10">
        <v>45302</v>
      </c>
      <c r="I1545" s="8" t="s">
        <v>5560</v>
      </c>
      <c r="J1545" s="11" t="s">
        <v>3966</v>
      </c>
    </row>
    <row r="1546" spans="1:10" x14ac:dyDescent="0.2">
      <c r="A1546" s="8" t="s">
        <v>8064</v>
      </c>
      <c r="B1546" s="8" t="s">
        <v>8141</v>
      </c>
      <c r="C1546" s="8" t="s">
        <v>3927</v>
      </c>
      <c r="D1546" s="9">
        <v>30100000</v>
      </c>
      <c r="E1546" s="8" t="s">
        <v>8142</v>
      </c>
      <c r="F1546" s="8" t="s">
        <v>8143</v>
      </c>
      <c r="G1546" s="8" t="s">
        <v>6570</v>
      </c>
      <c r="H1546" s="10">
        <v>45302</v>
      </c>
      <c r="I1546" s="8" t="s">
        <v>5560</v>
      </c>
      <c r="J1546" s="11" t="s">
        <v>3966</v>
      </c>
    </row>
    <row r="1547" spans="1:10" x14ac:dyDescent="0.2">
      <c r="A1547" s="8" t="s">
        <v>8064</v>
      </c>
      <c r="B1547" s="8" t="s">
        <v>8144</v>
      </c>
      <c r="C1547" s="8" t="s">
        <v>3927</v>
      </c>
      <c r="D1547" s="9">
        <v>11550000</v>
      </c>
      <c r="E1547" s="8" t="s">
        <v>8145</v>
      </c>
      <c r="F1547" s="8" t="s">
        <v>8146</v>
      </c>
      <c r="G1547" s="8" t="s">
        <v>4739</v>
      </c>
      <c r="H1547" s="10">
        <v>45302</v>
      </c>
      <c r="I1547" s="10">
        <v>45515</v>
      </c>
      <c r="J1547" s="11" t="s">
        <v>3931</v>
      </c>
    </row>
    <row r="1548" spans="1:10" x14ac:dyDescent="0.2">
      <c r="A1548" s="8" t="s">
        <v>8064</v>
      </c>
      <c r="B1548" s="8" t="s">
        <v>8147</v>
      </c>
      <c r="C1548" s="8" t="s">
        <v>3927</v>
      </c>
      <c r="D1548" s="9">
        <v>9345000</v>
      </c>
      <c r="E1548" s="8" t="s">
        <v>8148</v>
      </c>
      <c r="F1548" s="8" t="s">
        <v>8149</v>
      </c>
      <c r="G1548" s="8" t="s">
        <v>4739</v>
      </c>
      <c r="H1548" s="10">
        <v>45302</v>
      </c>
      <c r="I1548" s="10">
        <v>45637</v>
      </c>
      <c r="J1548" s="11" t="s">
        <v>3931</v>
      </c>
    </row>
    <row r="1549" spans="1:10" x14ac:dyDescent="0.2">
      <c r="A1549" s="8" t="s">
        <v>8064</v>
      </c>
      <c r="B1549" s="8" t="s">
        <v>8150</v>
      </c>
      <c r="C1549" s="8" t="s">
        <v>3927</v>
      </c>
      <c r="D1549" s="9">
        <v>19106500</v>
      </c>
      <c r="E1549" s="8" t="s">
        <v>8151</v>
      </c>
      <c r="F1549" s="8" t="s">
        <v>8152</v>
      </c>
      <c r="G1549" s="8" t="s">
        <v>4739</v>
      </c>
      <c r="H1549" s="10">
        <v>45302</v>
      </c>
      <c r="I1549" s="10">
        <v>45484</v>
      </c>
      <c r="J1549" s="11" t="s">
        <v>3931</v>
      </c>
    </row>
    <row r="1550" spans="1:10" x14ac:dyDescent="0.2">
      <c r="A1550" s="8" t="s">
        <v>8064</v>
      </c>
      <c r="B1550" s="8" t="s">
        <v>8153</v>
      </c>
      <c r="C1550" s="8" t="s">
        <v>3927</v>
      </c>
      <c r="D1550" s="9">
        <v>13650000</v>
      </c>
      <c r="E1550" s="8" t="s">
        <v>8154</v>
      </c>
      <c r="F1550" s="8" t="s">
        <v>8155</v>
      </c>
      <c r="G1550" s="8" t="s">
        <v>4739</v>
      </c>
      <c r="H1550" s="10">
        <v>45302</v>
      </c>
      <c r="I1550" s="10">
        <v>45423</v>
      </c>
      <c r="J1550" s="11" t="s">
        <v>3931</v>
      </c>
    </row>
    <row r="1551" spans="1:10" x14ac:dyDescent="0.2">
      <c r="A1551" s="8" t="s">
        <v>8064</v>
      </c>
      <c r="B1551" s="8" t="s">
        <v>8156</v>
      </c>
      <c r="C1551" s="8" t="s">
        <v>3927</v>
      </c>
      <c r="D1551" s="9">
        <v>30100000</v>
      </c>
      <c r="E1551" s="8" t="s">
        <v>8157</v>
      </c>
      <c r="F1551" s="8" t="s">
        <v>8158</v>
      </c>
      <c r="G1551" s="8" t="s">
        <v>6570</v>
      </c>
      <c r="H1551" s="10">
        <v>45302</v>
      </c>
      <c r="I1551" s="8" t="s">
        <v>5560</v>
      </c>
      <c r="J1551" s="11" t="s">
        <v>3966</v>
      </c>
    </row>
    <row r="1552" spans="1:10" x14ac:dyDescent="0.2">
      <c r="A1552" s="8" t="s">
        <v>8064</v>
      </c>
      <c r="B1552" s="8" t="s">
        <v>8159</v>
      </c>
      <c r="C1552" s="8" t="s">
        <v>3927</v>
      </c>
      <c r="D1552" s="9">
        <v>30100000</v>
      </c>
      <c r="E1552" s="8">
        <v>1012386695</v>
      </c>
      <c r="F1552" s="8" t="s">
        <v>8133</v>
      </c>
      <c r="G1552" s="8" t="s">
        <v>6570</v>
      </c>
      <c r="H1552" s="10">
        <v>45302</v>
      </c>
      <c r="I1552" s="8" t="s">
        <v>5438</v>
      </c>
      <c r="J1552" s="11" t="s">
        <v>3966</v>
      </c>
    </row>
    <row r="1553" spans="1:10" x14ac:dyDescent="0.2">
      <c r="A1553" s="8" t="s">
        <v>8064</v>
      </c>
      <c r="B1553" s="8" t="s">
        <v>8160</v>
      </c>
      <c r="C1553" s="8" t="s">
        <v>3927</v>
      </c>
      <c r="D1553" s="9">
        <v>11833500</v>
      </c>
      <c r="E1553" s="8" t="s">
        <v>8161</v>
      </c>
      <c r="F1553" s="8" t="s">
        <v>8162</v>
      </c>
      <c r="G1553" s="8" t="s">
        <v>4739</v>
      </c>
      <c r="H1553" s="10">
        <v>45302</v>
      </c>
      <c r="I1553" s="10">
        <v>45637</v>
      </c>
      <c r="J1553" s="11" t="s">
        <v>3931</v>
      </c>
    </row>
    <row r="1554" spans="1:10" x14ac:dyDescent="0.2">
      <c r="A1554" s="8" t="s">
        <v>8064</v>
      </c>
      <c r="B1554" s="8" t="s">
        <v>8163</v>
      </c>
      <c r="C1554" s="8" t="s">
        <v>3927</v>
      </c>
      <c r="D1554" s="9">
        <v>30100000</v>
      </c>
      <c r="E1554" s="8" t="s">
        <v>8164</v>
      </c>
      <c r="F1554" s="8" t="s">
        <v>8133</v>
      </c>
      <c r="G1554" s="8" t="s">
        <v>6570</v>
      </c>
      <c r="H1554" s="10">
        <v>45302</v>
      </c>
      <c r="I1554" s="8" t="s">
        <v>5560</v>
      </c>
      <c r="J1554" s="11" t="s">
        <v>3966</v>
      </c>
    </row>
    <row r="1555" spans="1:10" x14ac:dyDescent="0.2">
      <c r="A1555" s="8" t="s">
        <v>8064</v>
      </c>
      <c r="B1555" s="8" t="s">
        <v>8165</v>
      </c>
      <c r="C1555" s="8" t="s">
        <v>3927</v>
      </c>
      <c r="D1555" s="9">
        <v>30100000</v>
      </c>
      <c r="E1555" s="8" t="s">
        <v>8166</v>
      </c>
      <c r="F1555" s="8" t="s">
        <v>8133</v>
      </c>
      <c r="G1555" s="8" t="s">
        <v>6570</v>
      </c>
      <c r="H1555" s="10">
        <v>45302</v>
      </c>
      <c r="I1555" s="8" t="s">
        <v>5560</v>
      </c>
      <c r="J1555" s="11" t="s">
        <v>3966</v>
      </c>
    </row>
    <row r="1556" spans="1:10" x14ac:dyDescent="0.2">
      <c r="A1556" s="8" t="s">
        <v>8064</v>
      </c>
      <c r="B1556" s="8" t="s">
        <v>8167</v>
      </c>
      <c r="C1556" s="8" t="s">
        <v>3927</v>
      </c>
      <c r="D1556" s="9">
        <v>11833500</v>
      </c>
      <c r="E1556" s="8" t="s">
        <v>8168</v>
      </c>
      <c r="F1556" s="8" t="s">
        <v>8169</v>
      </c>
      <c r="G1556" s="8" t="s">
        <v>4739</v>
      </c>
      <c r="H1556" s="10">
        <v>45302</v>
      </c>
      <c r="I1556" s="10">
        <v>45515</v>
      </c>
      <c r="J1556" s="11" t="s">
        <v>3931</v>
      </c>
    </row>
    <row r="1557" spans="1:10" x14ac:dyDescent="0.2">
      <c r="A1557" s="8" t="s">
        <v>8064</v>
      </c>
      <c r="B1557" s="8" t="s">
        <v>8170</v>
      </c>
      <c r="C1557" s="8" t="s">
        <v>3927</v>
      </c>
      <c r="D1557" s="9">
        <v>30100000</v>
      </c>
      <c r="E1557" s="8" t="s">
        <v>8171</v>
      </c>
      <c r="F1557" s="8" t="s">
        <v>8133</v>
      </c>
      <c r="G1557" s="8" t="s">
        <v>6570</v>
      </c>
      <c r="H1557" s="10">
        <v>45302</v>
      </c>
      <c r="I1557" s="8" t="s">
        <v>5560</v>
      </c>
      <c r="J1557" s="11" t="s">
        <v>3966</v>
      </c>
    </row>
    <row r="1558" spans="1:10" x14ac:dyDescent="0.2">
      <c r="A1558" s="8" t="s">
        <v>8064</v>
      </c>
      <c r="B1558" s="8" t="s">
        <v>8172</v>
      </c>
      <c r="C1558" s="8" t="s">
        <v>3927</v>
      </c>
      <c r="D1558" s="9">
        <v>13524000</v>
      </c>
      <c r="E1558" s="8" t="s">
        <v>8173</v>
      </c>
      <c r="F1558" s="8" t="s">
        <v>8174</v>
      </c>
      <c r="G1558" s="8" t="s">
        <v>3961</v>
      </c>
      <c r="H1558" s="10">
        <v>45326</v>
      </c>
      <c r="I1558" s="8" t="s">
        <v>4182</v>
      </c>
      <c r="J1558" s="11" t="s">
        <v>3966</v>
      </c>
    </row>
    <row r="1559" spans="1:10" x14ac:dyDescent="0.2">
      <c r="A1559" s="8" t="s">
        <v>8064</v>
      </c>
      <c r="B1559" s="8" t="s">
        <v>8175</v>
      </c>
      <c r="C1559" s="8" t="s">
        <v>3927</v>
      </c>
      <c r="D1559" s="9">
        <v>13524000</v>
      </c>
      <c r="E1559" s="8" t="s">
        <v>8176</v>
      </c>
      <c r="F1559" s="8" t="s">
        <v>8177</v>
      </c>
      <c r="G1559" s="8" t="s">
        <v>3961</v>
      </c>
      <c r="H1559" s="10">
        <v>45326</v>
      </c>
      <c r="I1559" s="10">
        <v>45386</v>
      </c>
      <c r="J1559" s="11" t="s">
        <v>3966</v>
      </c>
    </row>
    <row r="1560" spans="1:10" x14ac:dyDescent="0.2">
      <c r="A1560" s="8" t="s">
        <v>8064</v>
      </c>
      <c r="B1560" s="8" t="s">
        <v>8178</v>
      </c>
      <c r="C1560" s="8" t="s">
        <v>3927</v>
      </c>
      <c r="D1560" s="9">
        <v>21836000</v>
      </c>
      <c r="E1560" s="8" t="s">
        <v>8179</v>
      </c>
      <c r="F1560" s="8" t="s">
        <v>8180</v>
      </c>
      <c r="G1560" s="8" t="s">
        <v>3961</v>
      </c>
      <c r="H1560" s="10">
        <v>45326</v>
      </c>
      <c r="I1560" s="10">
        <v>45508</v>
      </c>
      <c r="J1560" s="11" t="s">
        <v>3966</v>
      </c>
    </row>
    <row r="1561" spans="1:10" x14ac:dyDescent="0.2">
      <c r="A1561" s="8" t="s">
        <v>8064</v>
      </c>
      <c r="B1561" s="8" t="s">
        <v>8181</v>
      </c>
      <c r="C1561" s="8" t="s">
        <v>3927</v>
      </c>
      <c r="D1561" s="9">
        <v>21836000</v>
      </c>
      <c r="E1561" s="8" t="s">
        <v>8182</v>
      </c>
      <c r="F1561" s="8" t="s">
        <v>8183</v>
      </c>
      <c r="G1561" s="8" t="s">
        <v>3961</v>
      </c>
      <c r="H1561" s="10">
        <v>45326</v>
      </c>
      <c r="I1561" s="10">
        <v>45386</v>
      </c>
      <c r="J1561" s="11" t="s">
        <v>3966</v>
      </c>
    </row>
    <row r="1562" spans="1:10" x14ac:dyDescent="0.2">
      <c r="A1562" s="8" t="s">
        <v>8064</v>
      </c>
      <c r="B1562" s="8" t="s">
        <v>8184</v>
      </c>
      <c r="C1562" s="8" t="s">
        <v>3927</v>
      </c>
      <c r="D1562" s="9">
        <v>26160000</v>
      </c>
      <c r="E1562" s="8" t="s">
        <v>8185</v>
      </c>
      <c r="F1562" s="8" t="s">
        <v>8186</v>
      </c>
      <c r="G1562" s="8" t="s">
        <v>3961</v>
      </c>
      <c r="H1562" s="10">
        <v>45326</v>
      </c>
      <c r="I1562" s="10">
        <v>45355</v>
      </c>
      <c r="J1562" s="11" t="s">
        <v>3966</v>
      </c>
    </row>
    <row r="1563" spans="1:10" x14ac:dyDescent="0.2">
      <c r="A1563" s="8" t="s">
        <v>8064</v>
      </c>
      <c r="B1563" s="8" t="s">
        <v>8187</v>
      </c>
      <c r="C1563" s="8" t="s">
        <v>3927</v>
      </c>
      <c r="D1563" s="9">
        <v>10680000</v>
      </c>
      <c r="E1563" s="8" t="s">
        <v>8188</v>
      </c>
      <c r="F1563" s="8" t="s">
        <v>8189</v>
      </c>
      <c r="G1563" s="8" t="s">
        <v>3961</v>
      </c>
      <c r="H1563" s="10">
        <v>45326</v>
      </c>
      <c r="I1563" s="10">
        <v>45386</v>
      </c>
      <c r="J1563" s="11" t="s">
        <v>3966</v>
      </c>
    </row>
    <row r="1564" spans="1:10" x14ac:dyDescent="0.2">
      <c r="A1564" s="8" t="s">
        <v>8064</v>
      </c>
      <c r="B1564" s="8" t="s">
        <v>8190</v>
      </c>
      <c r="C1564" s="8" t="s">
        <v>3927</v>
      </c>
      <c r="D1564" s="9">
        <v>26160000</v>
      </c>
      <c r="E1564" s="8" t="s">
        <v>8191</v>
      </c>
      <c r="F1564" s="8" t="s">
        <v>8192</v>
      </c>
      <c r="G1564" s="8" t="s">
        <v>3961</v>
      </c>
      <c r="H1564" s="10">
        <v>45326</v>
      </c>
      <c r="I1564" s="10">
        <v>45355</v>
      </c>
      <c r="J1564" s="11" t="s">
        <v>3966</v>
      </c>
    </row>
    <row r="1565" spans="1:10" x14ac:dyDescent="0.2">
      <c r="A1565" s="8" t="s">
        <v>8064</v>
      </c>
      <c r="B1565" s="8" t="s">
        <v>8193</v>
      </c>
      <c r="C1565" s="8" t="s">
        <v>3927</v>
      </c>
      <c r="D1565" s="9">
        <v>19500000</v>
      </c>
      <c r="E1565" s="8" t="s">
        <v>8194</v>
      </c>
      <c r="F1565" s="8" t="s">
        <v>8195</v>
      </c>
      <c r="G1565" s="8" t="s">
        <v>4428</v>
      </c>
      <c r="H1565" s="10">
        <v>45326</v>
      </c>
      <c r="I1565" s="10">
        <v>45508</v>
      </c>
      <c r="J1565" s="11" t="s">
        <v>3931</v>
      </c>
    </row>
    <row r="1566" spans="1:10" x14ac:dyDescent="0.2">
      <c r="A1566" s="8" t="s">
        <v>8064</v>
      </c>
      <c r="B1566" s="8" t="s">
        <v>8196</v>
      </c>
      <c r="C1566" s="8" t="s">
        <v>3927</v>
      </c>
      <c r="D1566" s="9">
        <v>21836000</v>
      </c>
      <c r="E1566" s="8" t="s">
        <v>8197</v>
      </c>
      <c r="F1566" s="8" t="s">
        <v>8198</v>
      </c>
      <c r="G1566" s="8" t="s">
        <v>3961</v>
      </c>
      <c r="H1566" s="10">
        <v>45326</v>
      </c>
      <c r="I1566" s="10">
        <v>45386</v>
      </c>
      <c r="J1566" s="11" t="s">
        <v>3966</v>
      </c>
    </row>
    <row r="1567" spans="1:10" x14ac:dyDescent="0.2">
      <c r="A1567" s="8" t="s">
        <v>8064</v>
      </c>
      <c r="B1567" s="8" t="s">
        <v>8199</v>
      </c>
      <c r="C1567" s="8" t="s">
        <v>3927</v>
      </c>
      <c r="D1567" s="9">
        <v>14520000</v>
      </c>
      <c r="E1567" s="8" t="s">
        <v>8200</v>
      </c>
      <c r="F1567" s="8" t="s">
        <v>8201</v>
      </c>
      <c r="G1567" s="8" t="s">
        <v>3961</v>
      </c>
      <c r="H1567" s="10">
        <v>45326</v>
      </c>
      <c r="I1567" s="10">
        <v>45539</v>
      </c>
      <c r="J1567" s="11" t="s">
        <v>3966</v>
      </c>
    </row>
    <row r="1568" spans="1:10" x14ac:dyDescent="0.2">
      <c r="A1568" s="8" t="s">
        <v>8064</v>
      </c>
      <c r="B1568" s="8" t="s">
        <v>8202</v>
      </c>
      <c r="C1568" s="8" t="s">
        <v>3927</v>
      </c>
      <c r="D1568" s="9">
        <v>26160000</v>
      </c>
      <c r="E1568" s="8" t="s">
        <v>8203</v>
      </c>
      <c r="F1568" s="8" t="s">
        <v>8204</v>
      </c>
      <c r="G1568" s="8" t="s">
        <v>3961</v>
      </c>
      <c r="H1568" s="10">
        <v>45326</v>
      </c>
      <c r="I1568" s="10">
        <v>45508</v>
      </c>
      <c r="J1568" s="11" t="s">
        <v>3966</v>
      </c>
    </row>
    <row r="1569" spans="1:10" x14ac:dyDescent="0.2">
      <c r="A1569" s="8" t="s">
        <v>8064</v>
      </c>
      <c r="B1569" s="8" t="s">
        <v>8205</v>
      </c>
      <c r="C1569" s="8" t="s">
        <v>3927</v>
      </c>
      <c r="D1569" s="9">
        <v>14520000</v>
      </c>
      <c r="E1569" s="8" t="s">
        <v>8206</v>
      </c>
      <c r="F1569" s="8" t="s">
        <v>8201</v>
      </c>
      <c r="G1569" s="8" t="s">
        <v>3961</v>
      </c>
      <c r="H1569" s="10">
        <v>45326</v>
      </c>
      <c r="I1569" s="10">
        <v>45416</v>
      </c>
      <c r="J1569" s="11" t="s">
        <v>3966</v>
      </c>
    </row>
    <row r="1570" spans="1:10" x14ac:dyDescent="0.2">
      <c r="A1570" s="8" t="s">
        <v>8064</v>
      </c>
      <c r="B1570" s="8" t="s">
        <v>8207</v>
      </c>
      <c r="C1570" s="8" t="s">
        <v>3927</v>
      </c>
      <c r="D1570" s="9">
        <v>26160000</v>
      </c>
      <c r="E1570" s="8" t="s">
        <v>8208</v>
      </c>
      <c r="F1570" s="8" t="s">
        <v>8209</v>
      </c>
      <c r="G1570" s="8" t="s">
        <v>3961</v>
      </c>
      <c r="H1570" s="10">
        <v>45326</v>
      </c>
      <c r="I1570" s="10">
        <v>45386</v>
      </c>
      <c r="J1570" s="11" t="s">
        <v>3966</v>
      </c>
    </row>
    <row r="1571" spans="1:10" x14ac:dyDescent="0.2">
      <c r="A1571" s="8" t="s">
        <v>8064</v>
      </c>
      <c r="B1571" s="8" t="s">
        <v>8210</v>
      </c>
      <c r="C1571" s="8" t="s">
        <v>3927</v>
      </c>
      <c r="D1571" s="9">
        <v>13524000</v>
      </c>
      <c r="E1571" s="8" t="s">
        <v>8211</v>
      </c>
      <c r="F1571" s="8" t="s">
        <v>8212</v>
      </c>
      <c r="G1571" s="8" t="s">
        <v>3961</v>
      </c>
      <c r="H1571" s="10">
        <v>45326</v>
      </c>
      <c r="I1571" s="10">
        <v>45569</v>
      </c>
      <c r="J1571" s="11" t="s">
        <v>3966</v>
      </c>
    </row>
    <row r="1572" spans="1:10" x14ac:dyDescent="0.2">
      <c r="A1572" s="8" t="s">
        <v>8064</v>
      </c>
      <c r="B1572" s="8" t="s">
        <v>8213</v>
      </c>
      <c r="C1572" s="8" t="s">
        <v>3927</v>
      </c>
      <c r="D1572" s="9">
        <v>10680000</v>
      </c>
      <c r="E1572" s="8" t="s">
        <v>8214</v>
      </c>
      <c r="F1572" s="8" t="s">
        <v>8215</v>
      </c>
      <c r="G1572" s="8" t="s">
        <v>3961</v>
      </c>
      <c r="H1572" s="10">
        <v>45326</v>
      </c>
      <c r="I1572" s="10">
        <v>45508</v>
      </c>
      <c r="J1572" s="11" t="s">
        <v>3966</v>
      </c>
    </row>
    <row r="1573" spans="1:10" x14ac:dyDescent="0.2">
      <c r="A1573" s="8" t="s">
        <v>8064</v>
      </c>
      <c r="B1573" s="8" t="s">
        <v>8216</v>
      </c>
      <c r="C1573" s="8" t="s">
        <v>3927</v>
      </c>
      <c r="D1573" s="9">
        <v>10680000</v>
      </c>
      <c r="E1573" s="8" t="s">
        <v>8217</v>
      </c>
      <c r="F1573" s="8" t="s">
        <v>8218</v>
      </c>
      <c r="G1573" s="8" t="s">
        <v>3961</v>
      </c>
      <c r="H1573" s="10">
        <v>45326</v>
      </c>
      <c r="I1573" s="10">
        <v>45508</v>
      </c>
      <c r="J1573" s="11" t="s">
        <v>3966</v>
      </c>
    </row>
    <row r="1574" spans="1:10" x14ac:dyDescent="0.2">
      <c r="A1574" s="8" t="s">
        <v>8064</v>
      </c>
      <c r="B1574" s="8" t="s">
        <v>8219</v>
      </c>
      <c r="C1574" s="8" t="s">
        <v>3927</v>
      </c>
      <c r="D1574" s="9">
        <v>26160000</v>
      </c>
      <c r="E1574" s="8" t="s">
        <v>8220</v>
      </c>
      <c r="F1574" s="8" t="s">
        <v>8221</v>
      </c>
      <c r="G1574" s="8" t="s">
        <v>3961</v>
      </c>
      <c r="H1574" s="10">
        <v>45326</v>
      </c>
      <c r="I1574" s="10">
        <v>45355</v>
      </c>
      <c r="J1574" s="11" t="s">
        <v>3966</v>
      </c>
    </row>
    <row r="1575" spans="1:10" x14ac:dyDescent="0.2">
      <c r="A1575" s="8" t="s">
        <v>8064</v>
      </c>
      <c r="B1575" s="8" t="s">
        <v>8222</v>
      </c>
      <c r="C1575" s="8" t="s">
        <v>4004</v>
      </c>
      <c r="D1575" s="9">
        <v>26345000</v>
      </c>
      <c r="E1575" s="8" t="s">
        <v>7214</v>
      </c>
      <c r="F1575" s="8" t="s">
        <v>8223</v>
      </c>
      <c r="G1575" s="8" t="s">
        <v>8224</v>
      </c>
      <c r="H1575" s="10">
        <v>45327</v>
      </c>
      <c r="I1575" s="10">
        <v>45327</v>
      </c>
      <c r="J1575" s="11" t="s">
        <v>3966</v>
      </c>
    </row>
    <row r="1576" spans="1:10" x14ac:dyDescent="0.2">
      <c r="A1576" s="8" t="s">
        <v>8064</v>
      </c>
      <c r="B1576" s="8" t="s">
        <v>8225</v>
      </c>
      <c r="C1576" s="8" t="s">
        <v>3927</v>
      </c>
      <c r="D1576" s="9">
        <v>24502500</v>
      </c>
      <c r="E1576" s="8" t="s">
        <v>8226</v>
      </c>
      <c r="F1576" s="8" t="s">
        <v>8227</v>
      </c>
      <c r="G1576" s="8" t="s">
        <v>4263</v>
      </c>
      <c r="H1576" s="10">
        <v>45331</v>
      </c>
      <c r="I1576" s="10">
        <v>45421</v>
      </c>
      <c r="J1576" s="11" t="s">
        <v>3931</v>
      </c>
    </row>
    <row r="1577" spans="1:10" x14ac:dyDescent="0.2">
      <c r="A1577" s="8" t="s">
        <v>8064</v>
      </c>
      <c r="B1577" s="8" t="s">
        <v>8228</v>
      </c>
      <c r="C1577" s="8" t="s">
        <v>3927</v>
      </c>
      <c r="D1577" s="9">
        <v>38220000</v>
      </c>
      <c r="E1577" s="8" t="s">
        <v>8229</v>
      </c>
      <c r="F1577" s="8" t="s">
        <v>8230</v>
      </c>
      <c r="G1577" s="8" t="s">
        <v>4125</v>
      </c>
      <c r="H1577" s="10">
        <v>45331</v>
      </c>
      <c r="I1577" s="10">
        <v>45452</v>
      </c>
      <c r="J1577" s="11" t="s">
        <v>3931</v>
      </c>
    </row>
    <row r="1578" spans="1:10" x14ac:dyDescent="0.2">
      <c r="A1578" s="8" t="s">
        <v>8064</v>
      </c>
      <c r="B1578" s="8" t="s">
        <v>8231</v>
      </c>
      <c r="C1578" s="8" t="s">
        <v>3927</v>
      </c>
      <c r="D1578" s="9">
        <v>29430000</v>
      </c>
      <c r="E1578" s="8" t="s">
        <v>8232</v>
      </c>
      <c r="F1578" s="8" t="s">
        <v>8209</v>
      </c>
      <c r="G1578" s="8" t="s">
        <v>4125</v>
      </c>
      <c r="H1578" s="10">
        <v>45331</v>
      </c>
      <c r="I1578" s="10">
        <v>45574</v>
      </c>
      <c r="J1578" s="11" t="s">
        <v>3966</v>
      </c>
    </row>
    <row r="1579" spans="1:10" x14ac:dyDescent="0.2">
      <c r="A1579" s="8" t="s">
        <v>8064</v>
      </c>
      <c r="B1579" s="8" t="s">
        <v>8233</v>
      </c>
      <c r="C1579" s="8" t="s">
        <v>3927</v>
      </c>
      <c r="D1579" s="9">
        <v>14300000</v>
      </c>
      <c r="E1579" s="8" t="s">
        <v>8234</v>
      </c>
      <c r="F1579" s="8" t="s">
        <v>8235</v>
      </c>
      <c r="G1579" s="8" t="s">
        <v>8236</v>
      </c>
      <c r="H1579" s="10">
        <v>45331</v>
      </c>
      <c r="I1579" s="10">
        <v>45544</v>
      </c>
      <c r="J1579" s="11" t="s">
        <v>3931</v>
      </c>
    </row>
    <row r="1580" spans="1:10" x14ac:dyDescent="0.2">
      <c r="A1580" s="8" t="s">
        <v>8064</v>
      </c>
      <c r="B1580" s="8" t="s">
        <v>8237</v>
      </c>
      <c r="C1580" s="8" t="s">
        <v>3927</v>
      </c>
      <c r="D1580" s="9">
        <v>14685000</v>
      </c>
      <c r="E1580" s="8" t="s">
        <v>8238</v>
      </c>
      <c r="F1580" s="8" t="s">
        <v>8239</v>
      </c>
      <c r="G1580" s="8" t="s">
        <v>4263</v>
      </c>
      <c r="H1580" s="10">
        <v>45331</v>
      </c>
      <c r="I1580" s="10">
        <v>45360</v>
      </c>
      <c r="J1580" s="11" t="s">
        <v>3931</v>
      </c>
    </row>
    <row r="1581" spans="1:10" x14ac:dyDescent="0.2">
      <c r="A1581" s="8" t="s">
        <v>8064</v>
      </c>
      <c r="B1581" s="8" t="s">
        <v>8240</v>
      </c>
      <c r="C1581" s="8" t="s">
        <v>3927</v>
      </c>
      <c r="D1581" s="9">
        <v>16740000</v>
      </c>
      <c r="E1581" s="8" t="s">
        <v>8206</v>
      </c>
      <c r="F1581" s="8" t="s">
        <v>8241</v>
      </c>
      <c r="G1581" s="8" t="s">
        <v>4125</v>
      </c>
      <c r="H1581" s="10">
        <v>45331</v>
      </c>
      <c r="I1581" s="10">
        <v>45391</v>
      </c>
      <c r="J1581" s="11" t="s">
        <v>3966</v>
      </c>
    </row>
    <row r="1582" spans="1:10" x14ac:dyDescent="0.2">
      <c r="A1582" s="8" t="s">
        <v>8064</v>
      </c>
      <c r="B1582" s="8" t="s">
        <v>8242</v>
      </c>
      <c r="C1582" s="8" t="s">
        <v>3927</v>
      </c>
      <c r="D1582" s="9">
        <v>20460000</v>
      </c>
      <c r="E1582" s="8" t="s">
        <v>8243</v>
      </c>
      <c r="F1582" s="8" t="s">
        <v>8241</v>
      </c>
      <c r="G1582" s="8" t="s">
        <v>4263</v>
      </c>
      <c r="H1582" s="10">
        <v>45331</v>
      </c>
      <c r="I1582" s="10">
        <v>45452</v>
      </c>
      <c r="J1582" s="11" t="s">
        <v>3931</v>
      </c>
    </row>
    <row r="1583" spans="1:10" x14ac:dyDescent="0.2">
      <c r="A1583" s="8" t="s">
        <v>8064</v>
      </c>
      <c r="B1583" s="8" t="s">
        <v>8244</v>
      </c>
      <c r="C1583" s="8" t="s">
        <v>3927</v>
      </c>
      <c r="D1583" s="9">
        <v>38220000</v>
      </c>
      <c r="E1583" s="8" t="s">
        <v>8245</v>
      </c>
      <c r="F1583" s="8" t="s">
        <v>8246</v>
      </c>
      <c r="G1583" s="8" t="s">
        <v>4125</v>
      </c>
      <c r="H1583" s="10">
        <v>45331</v>
      </c>
      <c r="I1583" s="10">
        <v>45544</v>
      </c>
      <c r="J1583" s="11" t="s">
        <v>3931</v>
      </c>
    </row>
    <row r="1584" spans="1:10" x14ac:dyDescent="0.2">
      <c r="A1584" s="8" t="s">
        <v>8064</v>
      </c>
      <c r="B1584" s="8" t="s">
        <v>8247</v>
      </c>
      <c r="C1584" s="8" t="s">
        <v>3927</v>
      </c>
      <c r="D1584" s="9">
        <v>35970000</v>
      </c>
      <c r="E1584" s="8" t="s">
        <v>8248</v>
      </c>
      <c r="F1584" s="8" t="s">
        <v>8249</v>
      </c>
      <c r="G1584" s="8" t="s">
        <v>4263</v>
      </c>
      <c r="H1584" s="10">
        <v>45331</v>
      </c>
      <c r="I1584" s="10">
        <v>45544</v>
      </c>
      <c r="J1584" s="11" t="s">
        <v>3931</v>
      </c>
    </row>
    <row r="1585" spans="1:10" x14ac:dyDescent="0.2">
      <c r="A1585" s="8" t="s">
        <v>8064</v>
      </c>
      <c r="B1585" s="8" t="s">
        <v>8250</v>
      </c>
      <c r="C1585" s="8" t="s">
        <v>3927</v>
      </c>
      <c r="D1585" s="9">
        <v>35970000</v>
      </c>
      <c r="E1585" s="8" t="s">
        <v>8251</v>
      </c>
      <c r="F1585" s="8" t="s">
        <v>8209</v>
      </c>
      <c r="G1585" s="8" t="s">
        <v>4263</v>
      </c>
      <c r="H1585" s="10">
        <v>45331</v>
      </c>
      <c r="I1585" s="10">
        <v>45544</v>
      </c>
      <c r="J1585" s="11" t="s">
        <v>3931</v>
      </c>
    </row>
    <row r="1586" spans="1:10" x14ac:dyDescent="0.2">
      <c r="A1586" s="8" t="s">
        <v>8064</v>
      </c>
      <c r="B1586" s="8" t="s">
        <v>8252</v>
      </c>
      <c r="C1586" s="8" t="s">
        <v>3927</v>
      </c>
      <c r="D1586" s="9">
        <v>32340000</v>
      </c>
      <c r="E1586" s="8" t="s">
        <v>8253</v>
      </c>
      <c r="F1586" s="8" t="s">
        <v>8254</v>
      </c>
      <c r="G1586" s="8" t="s">
        <v>4263</v>
      </c>
      <c r="H1586" s="10">
        <v>45331</v>
      </c>
      <c r="I1586" s="10">
        <v>45452</v>
      </c>
      <c r="J1586" s="11" t="s">
        <v>3931</v>
      </c>
    </row>
    <row r="1587" spans="1:10" x14ac:dyDescent="0.2">
      <c r="A1587" s="8" t="s">
        <v>8064</v>
      </c>
      <c r="B1587" s="8" t="s">
        <v>8255</v>
      </c>
      <c r="C1587" s="8" t="s">
        <v>3927</v>
      </c>
      <c r="D1587" s="9">
        <v>38220000</v>
      </c>
      <c r="E1587" s="8" t="s">
        <v>6684</v>
      </c>
      <c r="F1587" s="8" t="s">
        <v>8256</v>
      </c>
      <c r="G1587" s="8" t="s">
        <v>8236</v>
      </c>
      <c r="H1587" s="10">
        <v>45331</v>
      </c>
      <c r="I1587" s="10">
        <v>45544</v>
      </c>
      <c r="J1587" s="11" t="s">
        <v>3931</v>
      </c>
    </row>
    <row r="1588" spans="1:10" x14ac:dyDescent="0.2">
      <c r="A1588" s="8" t="s">
        <v>8064</v>
      </c>
      <c r="B1588" s="8" t="s">
        <v>8257</v>
      </c>
      <c r="C1588" s="8" t="s">
        <v>3927</v>
      </c>
      <c r="D1588" s="9">
        <v>38220000</v>
      </c>
      <c r="E1588" s="8" t="s">
        <v>8258</v>
      </c>
      <c r="F1588" s="8" t="s">
        <v>8230</v>
      </c>
      <c r="G1588" s="8" t="s">
        <v>8236</v>
      </c>
      <c r="H1588" s="10">
        <v>45331</v>
      </c>
      <c r="I1588" s="10">
        <v>45452</v>
      </c>
      <c r="J1588" s="11" t="s">
        <v>3931</v>
      </c>
    </row>
    <row r="1589" spans="1:10" x14ac:dyDescent="0.2">
      <c r="A1589" s="8" t="s">
        <v>8064</v>
      </c>
      <c r="B1589" s="8" t="s">
        <v>8259</v>
      </c>
      <c r="C1589" s="8" t="s">
        <v>3927</v>
      </c>
      <c r="D1589" s="9">
        <v>43890000</v>
      </c>
      <c r="E1589" s="8" t="s">
        <v>8260</v>
      </c>
      <c r="F1589" s="8" t="s">
        <v>8261</v>
      </c>
      <c r="G1589" s="8" t="s">
        <v>4125</v>
      </c>
      <c r="H1589" s="10">
        <v>45331</v>
      </c>
      <c r="I1589" s="10">
        <v>45360</v>
      </c>
      <c r="J1589" s="11" t="s">
        <v>3931</v>
      </c>
    </row>
    <row r="1590" spans="1:10" x14ac:dyDescent="0.2">
      <c r="A1590" s="8" t="s">
        <v>8064</v>
      </c>
      <c r="B1590" s="8" t="s">
        <v>8262</v>
      </c>
      <c r="C1590" s="8" t="s">
        <v>3927</v>
      </c>
      <c r="D1590" s="9">
        <v>38220000</v>
      </c>
      <c r="E1590" s="8" t="s">
        <v>8263</v>
      </c>
      <c r="F1590" s="8" t="s">
        <v>8230</v>
      </c>
      <c r="G1590" s="8" t="s">
        <v>4125</v>
      </c>
      <c r="H1590" s="10">
        <v>45331</v>
      </c>
      <c r="I1590" s="10">
        <v>45452</v>
      </c>
      <c r="J1590" s="11" t="s">
        <v>3931</v>
      </c>
    </row>
    <row r="1591" spans="1:10" x14ac:dyDescent="0.2">
      <c r="A1591" s="8" t="s">
        <v>8064</v>
      </c>
      <c r="B1591" s="8" t="s">
        <v>8264</v>
      </c>
      <c r="C1591" s="8" t="s">
        <v>3927</v>
      </c>
      <c r="D1591" s="9">
        <v>23692500</v>
      </c>
      <c r="E1591" s="8" t="s">
        <v>8265</v>
      </c>
      <c r="F1591" s="8" t="s">
        <v>8266</v>
      </c>
      <c r="G1591" s="8" t="s">
        <v>4125</v>
      </c>
      <c r="H1591" s="10">
        <v>45331</v>
      </c>
      <c r="I1591" s="10">
        <v>45452</v>
      </c>
      <c r="J1591" s="11" t="s">
        <v>4011</v>
      </c>
    </row>
    <row r="1592" spans="1:10" x14ac:dyDescent="0.2">
      <c r="A1592" s="8" t="s">
        <v>8064</v>
      </c>
      <c r="B1592" s="8" t="s">
        <v>8267</v>
      </c>
      <c r="C1592" s="8" t="s">
        <v>3927</v>
      </c>
      <c r="D1592" s="9">
        <v>17550000</v>
      </c>
      <c r="E1592" s="8" t="s">
        <v>8268</v>
      </c>
      <c r="F1592" s="8" t="s">
        <v>8269</v>
      </c>
      <c r="G1592" s="8" t="s">
        <v>4125</v>
      </c>
      <c r="H1592" s="10">
        <v>45332</v>
      </c>
      <c r="I1592" s="10">
        <v>45483</v>
      </c>
      <c r="J1592" s="11" t="s">
        <v>3966</v>
      </c>
    </row>
    <row r="1593" spans="1:10" x14ac:dyDescent="0.2">
      <c r="A1593" s="8" t="s">
        <v>8064</v>
      </c>
      <c r="B1593" s="8" t="s">
        <v>8270</v>
      </c>
      <c r="C1593" s="8" t="s">
        <v>3927</v>
      </c>
      <c r="D1593" s="9">
        <v>12892500</v>
      </c>
      <c r="E1593" s="8" t="s">
        <v>8271</v>
      </c>
      <c r="F1593" s="8" t="s">
        <v>8272</v>
      </c>
      <c r="G1593" s="8" t="s">
        <v>4739</v>
      </c>
      <c r="H1593" s="10">
        <v>45332</v>
      </c>
      <c r="I1593" s="10">
        <v>45392</v>
      </c>
      <c r="J1593" s="11" t="s">
        <v>3931</v>
      </c>
    </row>
    <row r="1594" spans="1:10" x14ac:dyDescent="0.2">
      <c r="A1594" s="8" t="s">
        <v>8064</v>
      </c>
      <c r="B1594" s="8" t="s">
        <v>8273</v>
      </c>
      <c r="C1594" s="8" t="s">
        <v>3927</v>
      </c>
      <c r="D1594" s="9">
        <v>19500000</v>
      </c>
      <c r="E1594" s="8" t="s">
        <v>8274</v>
      </c>
      <c r="F1594" s="8" t="s">
        <v>8112</v>
      </c>
      <c r="G1594" s="8" t="s">
        <v>4428</v>
      </c>
      <c r="H1594" s="10">
        <v>45332</v>
      </c>
      <c r="I1594" s="10">
        <v>45483</v>
      </c>
      <c r="J1594" s="11" t="s">
        <v>3931</v>
      </c>
    </row>
    <row r="1595" spans="1:10" x14ac:dyDescent="0.2">
      <c r="A1595" s="8" t="s">
        <v>8064</v>
      </c>
      <c r="B1595" s="8" t="s">
        <v>8275</v>
      </c>
      <c r="C1595" s="8" t="s">
        <v>3927</v>
      </c>
      <c r="D1595" s="9">
        <v>17550000</v>
      </c>
      <c r="E1595" s="8" t="s">
        <v>8194</v>
      </c>
      <c r="F1595" s="8" t="s">
        <v>8195</v>
      </c>
      <c r="G1595" s="8" t="s">
        <v>3970</v>
      </c>
      <c r="H1595" s="10">
        <v>45332</v>
      </c>
      <c r="I1595" s="10">
        <v>45392</v>
      </c>
      <c r="J1595" s="11" t="s">
        <v>3931</v>
      </c>
    </row>
    <row r="1596" spans="1:10" x14ac:dyDescent="0.2">
      <c r="A1596" s="8" t="s">
        <v>8064</v>
      </c>
      <c r="B1596" s="8" t="s">
        <v>8276</v>
      </c>
      <c r="C1596" s="8" t="s">
        <v>3927</v>
      </c>
      <c r="D1596" s="9">
        <v>29400000</v>
      </c>
      <c r="E1596" s="8" t="s">
        <v>8277</v>
      </c>
      <c r="F1596" s="8" t="s">
        <v>8099</v>
      </c>
      <c r="G1596" s="8" t="s">
        <v>8113</v>
      </c>
      <c r="H1596" s="10">
        <v>45332</v>
      </c>
      <c r="I1596" s="10">
        <v>45392</v>
      </c>
      <c r="J1596" s="11" t="s">
        <v>3931</v>
      </c>
    </row>
    <row r="1597" spans="1:10" x14ac:dyDescent="0.2">
      <c r="A1597" s="8" t="s">
        <v>8064</v>
      </c>
      <c r="B1597" s="8" t="s">
        <v>8278</v>
      </c>
      <c r="C1597" s="8" t="s">
        <v>3927</v>
      </c>
      <c r="D1597" s="9">
        <v>26460000</v>
      </c>
      <c r="E1597" s="8" t="s">
        <v>8279</v>
      </c>
      <c r="F1597" s="8" t="s">
        <v>8280</v>
      </c>
      <c r="G1597" s="8" t="s">
        <v>4125</v>
      </c>
      <c r="H1597" s="10">
        <v>45332</v>
      </c>
      <c r="I1597" s="10">
        <v>45392</v>
      </c>
      <c r="J1597" s="11" t="s">
        <v>3931</v>
      </c>
    </row>
    <row r="1598" spans="1:10" x14ac:dyDescent="0.2">
      <c r="A1598" s="8" t="s">
        <v>8064</v>
      </c>
      <c r="B1598" s="8" t="s">
        <v>8281</v>
      </c>
      <c r="C1598" s="8" t="s">
        <v>3927</v>
      </c>
      <c r="D1598" s="9">
        <v>9900000</v>
      </c>
      <c r="E1598" s="8" t="s">
        <v>8282</v>
      </c>
      <c r="F1598" s="8" t="s">
        <v>8283</v>
      </c>
      <c r="G1598" s="8" t="s">
        <v>4125</v>
      </c>
      <c r="H1598" s="10">
        <v>45332</v>
      </c>
      <c r="I1598" s="10">
        <v>45606</v>
      </c>
      <c r="J1598" s="11" t="s">
        <v>3966</v>
      </c>
    </row>
    <row r="1599" spans="1:10" x14ac:dyDescent="0.2">
      <c r="A1599" s="8" t="s">
        <v>8064</v>
      </c>
      <c r="B1599" s="8" t="s">
        <v>8284</v>
      </c>
      <c r="C1599" s="8" t="s">
        <v>3927</v>
      </c>
      <c r="D1599" s="9">
        <v>9900000</v>
      </c>
      <c r="E1599" s="8" t="s">
        <v>8285</v>
      </c>
      <c r="F1599" s="8" t="s">
        <v>8286</v>
      </c>
      <c r="G1599" s="8" t="s">
        <v>4125</v>
      </c>
      <c r="H1599" s="10">
        <v>45332</v>
      </c>
      <c r="I1599" s="10">
        <v>45575</v>
      </c>
      <c r="J1599" s="11" t="s">
        <v>3966</v>
      </c>
    </row>
    <row r="1600" spans="1:10" x14ac:dyDescent="0.2">
      <c r="A1600" s="8" t="s">
        <v>8064</v>
      </c>
      <c r="B1600" s="8" t="s">
        <v>8287</v>
      </c>
      <c r="C1600" s="8" t="s">
        <v>3927</v>
      </c>
      <c r="D1600" s="9">
        <v>30307500</v>
      </c>
      <c r="E1600" s="8" t="s">
        <v>8288</v>
      </c>
      <c r="F1600" s="8" t="s">
        <v>8070</v>
      </c>
      <c r="G1600" s="8" t="s">
        <v>4125</v>
      </c>
      <c r="H1600" s="10">
        <v>45332</v>
      </c>
      <c r="I1600" s="10">
        <v>45361</v>
      </c>
      <c r="J1600" s="11" t="s">
        <v>3931</v>
      </c>
    </row>
    <row r="1601" spans="1:10" x14ac:dyDescent="0.2">
      <c r="A1601" s="8" t="s">
        <v>8064</v>
      </c>
      <c r="B1601" s="8" t="s">
        <v>8289</v>
      </c>
      <c r="C1601" s="8" t="s">
        <v>3927</v>
      </c>
      <c r="D1601" s="9">
        <v>28890000</v>
      </c>
      <c r="E1601" s="8" t="s">
        <v>8078</v>
      </c>
      <c r="F1601" s="8" t="s">
        <v>8079</v>
      </c>
      <c r="G1601" s="8" t="s">
        <v>4739</v>
      </c>
      <c r="H1601" s="10">
        <v>45332</v>
      </c>
      <c r="I1601" s="10">
        <v>45483</v>
      </c>
      <c r="J1601" s="11" t="s">
        <v>3931</v>
      </c>
    </row>
    <row r="1602" spans="1:10" x14ac:dyDescent="0.2">
      <c r="A1602" s="8" t="s">
        <v>8064</v>
      </c>
      <c r="B1602" s="8" t="s">
        <v>8290</v>
      </c>
      <c r="C1602" s="8" t="s">
        <v>3927</v>
      </c>
      <c r="D1602" s="9">
        <v>12892500</v>
      </c>
      <c r="E1602" s="8" t="s">
        <v>8291</v>
      </c>
      <c r="F1602" s="8" t="s">
        <v>8272</v>
      </c>
      <c r="G1602" s="8" t="s">
        <v>4125</v>
      </c>
      <c r="H1602" s="10">
        <v>45332</v>
      </c>
      <c r="I1602" s="10">
        <v>45392</v>
      </c>
      <c r="J1602" s="11" t="s">
        <v>3931</v>
      </c>
    </row>
    <row r="1603" spans="1:10" x14ac:dyDescent="0.2">
      <c r="A1603" s="8" t="s">
        <v>8064</v>
      </c>
      <c r="B1603" s="8" t="s">
        <v>8292</v>
      </c>
      <c r="C1603" s="8" t="s">
        <v>3927</v>
      </c>
      <c r="D1603" s="9">
        <v>17550000</v>
      </c>
      <c r="E1603" s="8" t="s">
        <v>8293</v>
      </c>
      <c r="F1603" s="8" t="s">
        <v>8195</v>
      </c>
      <c r="G1603" s="8" t="s">
        <v>4125</v>
      </c>
      <c r="H1603" s="10">
        <v>45332</v>
      </c>
      <c r="I1603" s="10">
        <v>45483</v>
      </c>
      <c r="J1603" s="11" t="s">
        <v>3931</v>
      </c>
    </row>
    <row r="1604" spans="1:10" x14ac:dyDescent="0.2">
      <c r="A1604" s="8" t="s">
        <v>8064</v>
      </c>
      <c r="B1604" s="8" t="s">
        <v>8294</v>
      </c>
      <c r="C1604" s="8" t="s">
        <v>3927</v>
      </c>
      <c r="D1604" s="9">
        <v>58500000</v>
      </c>
      <c r="E1604" s="8" t="s">
        <v>8295</v>
      </c>
      <c r="F1604" s="8" t="s">
        <v>8296</v>
      </c>
      <c r="G1604" s="8" t="s">
        <v>8297</v>
      </c>
      <c r="H1604" s="10">
        <v>45332</v>
      </c>
      <c r="I1604" s="10">
        <v>45361</v>
      </c>
      <c r="J1604" s="11" t="s">
        <v>3966</v>
      </c>
    </row>
    <row r="1605" spans="1:10" x14ac:dyDescent="0.2">
      <c r="A1605" s="8" t="s">
        <v>8064</v>
      </c>
      <c r="B1605" s="8" t="s">
        <v>8298</v>
      </c>
      <c r="C1605" s="8" t="s">
        <v>3927</v>
      </c>
      <c r="D1605" s="9">
        <v>12892500</v>
      </c>
      <c r="E1605" s="8" t="s">
        <v>8299</v>
      </c>
      <c r="F1605" s="8" t="s">
        <v>8090</v>
      </c>
      <c r="G1605" s="8" t="s">
        <v>4739</v>
      </c>
      <c r="H1605" s="10">
        <v>45332</v>
      </c>
      <c r="I1605" s="10">
        <v>45392</v>
      </c>
      <c r="J1605" s="11" t="s">
        <v>3931</v>
      </c>
    </row>
    <row r="1606" spans="1:10" x14ac:dyDescent="0.2">
      <c r="A1606" s="8" t="s">
        <v>8064</v>
      </c>
      <c r="B1606" s="8" t="s">
        <v>8300</v>
      </c>
      <c r="C1606" s="8" t="s">
        <v>3927</v>
      </c>
      <c r="D1606" s="9">
        <v>13524000</v>
      </c>
      <c r="E1606" s="8" t="s">
        <v>8301</v>
      </c>
      <c r="F1606" s="8" t="s">
        <v>8302</v>
      </c>
      <c r="G1606" s="8" t="s">
        <v>3961</v>
      </c>
      <c r="H1606" s="10">
        <v>45355</v>
      </c>
      <c r="I1606" s="10">
        <v>45539</v>
      </c>
      <c r="J1606" s="11" t="s">
        <v>3966</v>
      </c>
    </row>
    <row r="1607" spans="1:10" x14ac:dyDescent="0.2">
      <c r="A1607" s="8" t="s">
        <v>8064</v>
      </c>
      <c r="B1607" s="8" t="s">
        <v>8303</v>
      </c>
      <c r="C1607" s="8" t="s">
        <v>3927</v>
      </c>
      <c r="D1607" s="9">
        <v>24000000</v>
      </c>
      <c r="E1607" s="8" t="s">
        <v>8304</v>
      </c>
      <c r="F1607" s="8" t="s">
        <v>8305</v>
      </c>
      <c r="G1607" s="8" t="s">
        <v>3961</v>
      </c>
      <c r="H1607" s="10">
        <v>45355</v>
      </c>
      <c r="I1607" s="10">
        <v>45508</v>
      </c>
      <c r="J1607" s="11" t="s">
        <v>3966</v>
      </c>
    </row>
    <row r="1608" spans="1:10" x14ac:dyDescent="0.2">
      <c r="A1608" s="8" t="s">
        <v>8064</v>
      </c>
      <c r="B1608" s="8" t="s">
        <v>8306</v>
      </c>
      <c r="C1608" s="8" t="s">
        <v>3927</v>
      </c>
      <c r="D1608" s="9">
        <v>23520000</v>
      </c>
      <c r="E1608" s="8" t="s">
        <v>8307</v>
      </c>
      <c r="F1608" s="8" t="s">
        <v>8308</v>
      </c>
      <c r="G1608" s="8" t="s">
        <v>3961</v>
      </c>
      <c r="H1608" s="10">
        <v>45356</v>
      </c>
      <c r="I1608" s="10">
        <v>45540</v>
      </c>
      <c r="J1608" s="11" t="s">
        <v>3966</v>
      </c>
    </row>
    <row r="1609" spans="1:10" x14ac:dyDescent="0.2">
      <c r="A1609" s="8" t="s">
        <v>8064</v>
      </c>
      <c r="B1609" s="8" t="s">
        <v>8309</v>
      </c>
      <c r="C1609" s="8" t="s">
        <v>3927</v>
      </c>
      <c r="D1609" s="9">
        <v>23520000</v>
      </c>
      <c r="E1609" s="8" t="s">
        <v>8310</v>
      </c>
      <c r="F1609" s="8" t="s">
        <v>8308</v>
      </c>
      <c r="G1609" s="8" t="s">
        <v>3961</v>
      </c>
      <c r="H1609" s="10">
        <v>45356</v>
      </c>
      <c r="I1609" s="10">
        <v>45570</v>
      </c>
      <c r="J1609" s="11" t="s">
        <v>3966</v>
      </c>
    </row>
    <row r="1610" spans="1:10" x14ac:dyDescent="0.2">
      <c r="A1610" s="8" t="s">
        <v>8064</v>
      </c>
      <c r="B1610" s="8" t="s">
        <v>8311</v>
      </c>
      <c r="C1610" s="8" t="s">
        <v>3927</v>
      </c>
      <c r="D1610" s="9">
        <v>24000000</v>
      </c>
      <c r="E1610" s="8" t="s">
        <v>8312</v>
      </c>
      <c r="F1610" s="8" t="s">
        <v>8313</v>
      </c>
      <c r="G1610" s="8" t="s">
        <v>3961</v>
      </c>
      <c r="H1610" s="10">
        <v>45356</v>
      </c>
      <c r="I1610" s="10">
        <v>45570</v>
      </c>
      <c r="J1610" s="11" t="s">
        <v>3966</v>
      </c>
    </row>
    <row r="1611" spans="1:10" x14ac:dyDescent="0.2">
      <c r="A1611" s="8" t="s">
        <v>8064</v>
      </c>
      <c r="B1611" s="8" t="s">
        <v>8314</v>
      </c>
      <c r="C1611" s="8" t="s">
        <v>3927</v>
      </c>
      <c r="D1611" s="9">
        <v>21510000</v>
      </c>
      <c r="E1611" s="8" t="s">
        <v>8315</v>
      </c>
      <c r="F1611" s="8" t="s">
        <v>8316</v>
      </c>
      <c r="G1611" s="8" t="s">
        <v>3970</v>
      </c>
      <c r="H1611" s="10">
        <v>45358</v>
      </c>
      <c r="I1611" s="10">
        <v>45419</v>
      </c>
      <c r="J1611" s="11" t="s">
        <v>3966</v>
      </c>
    </row>
    <row r="1612" spans="1:10" x14ac:dyDescent="0.2">
      <c r="A1612" s="8" t="s">
        <v>8064</v>
      </c>
      <c r="B1612" s="8" t="s">
        <v>8317</v>
      </c>
      <c r="C1612" s="8" t="s">
        <v>3927</v>
      </c>
      <c r="D1612" s="9">
        <v>19620000</v>
      </c>
      <c r="E1612" s="8" t="s">
        <v>8318</v>
      </c>
      <c r="F1612" s="8" t="s">
        <v>8319</v>
      </c>
      <c r="G1612" s="8" t="s">
        <v>3970</v>
      </c>
      <c r="H1612" s="10">
        <v>45358</v>
      </c>
      <c r="I1612" s="10">
        <v>45389</v>
      </c>
      <c r="J1612" s="11" t="s">
        <v>3966</v>
      </c>
    </row>
    <row r="1613" spans="1:10" x14ac:dyDescent="0.2">
      <c r="A1613" s="8" t="s">
        <v>8064</v>
      </c>
      <c r="B1613" s="8" t="s">
        <v>8320</v>
      </c>
      <c r="C1613" s="8" t="s">
        <v>3927</v>
      </c>
      <c r="D1613" s="9">
        <v>8100000</v>
      </c>
      <c r="E1613" s="8" t="s">
        <v>8321</v>
      </c>
      <c r="F1613" s="8" t="s">
        <v>8067</v>
      </c>
      <c r="G1613" s="8" t="s">
        <v>3970</v>
      </c>
      <c r="H1613" s="10">
        <v>45358</v>
      </c>
      <c r="I1613" s="10">
        <v>45419</v>
      </c>
      <c r="J1613" s="11" t="s">
        <v>3966</v>
      </c>
    </row>
    <row r="1614" spans="1:10" x14ac:dyDescent="0.2">
      <c r="A1614" s="8" t="s">
        <v>8064</v>
      </c>
      <c r="B1614" s="8" t="s">
        <v>8322</v>
      </c>
      <c r="C1614" s="8" t="s">
        <v>3927</v>
      </c>
      <c r="D1614" s="9">
        <v>19620000</v>
      </c>
      <c r="E1614" s="8" t="s">
        <v>8323</v>
      </c>
      <c r="F1614" s="8" t="s">
        <v>8319</v>
      </c>
      <c r="G1614" s="8" t="s">
        <v>3970</v>
      </c>
      <c r="H1614" s="10">
        <v>45358</v>
      </c>
      <c r="I1614" s="10">
        <v>45511</v>
      </c>
      <c r="J1614" s="11" t="s">
        <v>3966</v>
      </c>
    </row>
    <row r="1615" spans="1:10" x14ac:dyDescent="0.2">
      <c r="A1615" s="8" t="s">
        <v>8064</v>
      </c>
      <c r="B1615" s="8" t="s">
        <v>8324</v>
      </c>
      <c r="C1615" s="8" t="s">
        <v>3927</v>
      </c>
      <c r="D1615" s="9">
        <v>19260000</v>
      </c>
      <c r="E1615" s="8" t="s">
        <v>8078</v>
      </c>
      <c r="F1615" s="8" t="s">
        <v>8079</v>
      </c>
      <c r="G1615" s="8" t="s">
        <v>3970</v>
      </c>
      <c r="H1615" s="10">
        <v>45358</v>
      </c>
      <c r="I1615" s="10">
        <v>45419</v>
      </c>
      <c r="J1615" s="11" t="s">
        <v>3966</v>
      </c>
    </row>
    <row r="1616" spans="1:10" x14ac:dyDescent="0.2">
      <c r="A1616" s="8" t="s">
        <v>8064</v>
      </c>
      <c r="B1616" s="8" t="s">
        <v>8325</v>
      </c>
      <c r="C1616" s="8" t="s">
        <v>3927</v>
      </c>
      <c r="D1616" s="9">
        <v>17640000</v>
      </c>
      <c r="E1616" s="8" t="s">
        <v>8326</v>
      </c>
      <c r="F1616" s="8" t="s">
        <v>8087</v>
      </c>
      <c r="G1616" s="8" t="s">
        <v>3970</v>
      </c>
      <c r="H1616" s="10">
        <v>45358</v>
      </c>
      <c r="I1616" s="10">
        <v>45389</v>
      </c>
      <c r="J1616" s="11" t="s">
        <v>3966</v>
      </c>
    </row>
    <row r="1617" spans="1:10" x14ac:dyDescent="0.2">
      <c r="A1617" s="8" t="s">
        <v>8064</v>
      </c>
      <c r="B1617" s="8" t="s">
        <v>8327</v>
      </c>
      <c r="C1617" s="8" t="s">
        <v>3927</v>
      </c>
      <c r="D1617" s="9">
        <v>17640000</v>
      </c>
      <c r="E1617" s="8" t="s">
        <v>8328</v>
      </c>
      <c r="F1617" s="8" t="s">
        <v>8329</v>
      </c>
      <c r="G1617" s="8" t="s">
        <v>3970</v>
      </c>
      <c r="H1617" s="10">
        <v>45358</v>
      </c>
      <c r="I1617" s="10">
        <v>45419</v>
      </c>
      <c r="J1617" s="11" t="s">
        <v>3966</v>
      </c>
    </row>
    <row r="1618" spans="1:10" x14ac:dyDescent="0.2">
      <c r="A1618" s="8" t="s">
        <v>8064</v>
      </c>
      <c r="B1618" s="8" t="s">
        <v>8330</v>
      </c>
      <c r="C1618" s="8" t="s">
        <v>3927</v>
      </c>
      <c r="D1618" s="9">
        <v>25200000</v>
      </c>
      <c r="E1618" s="8" t="s">
        <v>8331</v>
      </c>
      <c r="F1618" s="8" t="s">
        <v>8332</v>
      </c>
      <c r="G1618" s="8" t="s">
        <v>3970</v>
      </c>
      <c r="H1618" s="10">
        <v>45358</v>
      </c>
      <c r="I1618" s="10">
        <v>45358</v>
      </c>
      <c r="J1618" s="11" t="s">
        <v>3931</v>
      </c>
    </row>
    <row r="1619" spans="1:10" x14ac:dyDescent="0.2">
      <c r="A1619" s="8" t="s">
        <v>8064</v>
      </c>
      <c r="B1619" s="8" t="s">
        <v>8333</v>
      </c>
      <c r="C1619" s="8" t="s">
        <v>3927</v>
      </c>
      <c r="D1619" s="9">
        <v>17640000</v>
      </c>
      <c r="E1619" s="8" t="s">
        <v>8277</v>
      </c>
      <c r="F1619" s="8" t="s">
        <v>8334</v>
      </c>
      <c r="G1619" s="8" t="s">
        <v>3970</v>
      </c>
      <c r="H1619" s="10">
        <v>45358</v>
      </c>
      <c r="I1619" s="10">
        <v>45389</v>
      </c>
      <c r="J1619" s="11" t="s">
        <v>3966</v>
      </c>
    </row>
    <row r="1620" spans="1:10" x14ac:dyDescent="0.2">
      <c r="A1620" s="8" t="s">
        <v>8064</v>
      </c>
      <c r="B1620" s="8" t="s">
        <v>8335</v>
      </c>
      <c r="C1620" s="8" t="s">
        <v>3927</v>
      </c>
      <c r="D1620" s="9">
        <v>17640000</v>
      </c>
      <c r="E1620" s="8" t="s">
        <v>8336</v>
      </c>
      <c r="F1620" s="8" t="s">
        <v>8337</v>
      </c>
      <c r="G1620" s="8" t="s">
        <v>3970</v>
      </c>
      <c r="H1620" s="10">
        <v>45358</v>
      </c>
      <c r="I1620" s="10">
        <v>45542</v>
      </c>
      <c r="J1620" s="11" t="s">
        <v>3966</v>
      </c>
    </row>
    <row r="1621" spans="1:10" x14ac:dyDescent="0.2">
      <c r="A1621" s="8" t="s">
        <v>8064</v>
      </c>
      <c r="B1621" s="8" t="s">
        <v>8338</v>
      </c>
      <c r="C1621" s="8" t="s">
        <v>3927</v>
      </c>
      <c r="D1621" s="9">
        <v>11700000</v>
      </c>
      <c r="E1621" s="8" t="s">
        <v>8339</v>
      </c>
      <c r="F1621" s="8" t="s">
        <v>8340</v>
      </c>
      <c r="G1621" s="8" t="s">
        <v>3970</v>
      </c>
      <c r="H1621" s="10">
        <v>45358</v>
      </c>
      <c r="I1621" s="10">
        <v>45542</v>
      </c>
      <c r="J1621" s="11" t="s">
        <v>3966</v>
      </c>
    </row>
    <row r="1622" spans="1:10" x14ac:dyDescent="0.2">
      <c r="A1622" s="8" t="s">
        <v>8064</v>
      </c>
      <c r="B1622" s="8" t="s">
        <v>8341</v>
      </c>
      <c r="C1622" s="8" t="s">
        <v>3927</v>
      </c>
      <c r="D1622" s="9">
        <v>15795000</v>
      </c>
      <c r="E1622" s="8" t="s">
        <v>6131</v>
      </c>
      <c r="F1622" s="8" t="s">
        <v>8342</v>
      </c>
      <c r="G1622" s="8" t="s">
        <v>3970</v>
      </c>
      <c r="H1622" s="10">
        <v>45358</v>
      </c>
      <c r="I1622" s="10">
        <v>45389</v>
      </c>
      <c r="J1622" s="11" t="s">
        <v>3966</v>
      </c>
    </row>
    <row r="1623" spans="1:10" x14ac:dyDescent="0.2">
      <c r="A1623" s="8" t="s">
        <v>8064</v>
      </c>
      <c r="B1623" s="8" t="s">
        <v>8343</v>
      </c>
      <c r="C1623" s="8" t="s">
        <v>3927</v>
      </c>
      <c r="D1623" s="9">
        <v>21330000</v>
      </c>
      <c r="E1623" s="8" t="s">
        <v>8083</v>
      </c>
      <c r="F1623" s="8" t="s">
        <v>8344</v>
      </c>
      <c r="G1623" s="8" t="s">
        <v>3970</v>
      </c>
      <c r="H1623" s="10">
        <v>45358</v>
      </c>
      <c r="I1623" s="10">
        <v>45389</v>
      </c>
      <c r="J1623" s="11" t="s">
        <v>4011</v>
      </c>
    </row>
    <row r="1624" spans="1:10" x14ac:dyDescent="0.2">
      <c r="A1624" s="8" t="s">
        <v>8064</v>
      </c>
      <c r="B1624" s="8" t="s">
        <v>8345</v>
      </c>
      <c r="C1624" s="8" t="s">
        <v>3927</v>
      </c>
      <c r="D1624" s="9">
        <v>20460000</v>
      </c>
      <c r="E1624" s="8" t="s">
        <v>8346</v>
      </c>
      <c r="F1624" s="8" t="s">
        <v>8241</v>
      </c>
      <c r="G1624" s="8" t="s">
        <v>4125</v>
      </c>
      <c r="H1624" s="10">
        <v>45360</v>
      </c>
      <c r="I1624" s="10">
        <v>45452</v>
      </c>
      <c r="J1624" s="11" t="s">
        <v>3931</v>
      </c>
    </row>
    <row r="1625" spans="1:10" x14ac:dyDescent="0.2">
      <c r="A1625" s="8" t="s">
        <v>8064</v>
      </c>
      <c r="B1625" s="8" t="s">
        <v>8347</v>
      </c>
      <c r="C1625" s="8" t="s">
        <v>3927</v>
      </c>
      <c r="D1625" s="9">
        <v>17550000</v>
      </c>
      <c r="E1625" s="8" t="s">
        <v>8348</v>
      </c>
      <c r="F1625" s="8" t="s">
        <v>8349</v>
      </c>
      <c r="G1625" s="8" t="s">
        <v>4125</v>
      </c>
      <c r="H1625" s="10">
        <v>45360</v>
      </c>
      <c r="I1625" s="10">
        <v>45574</v>
      </c>
      <c r="J1625" s="11" t="s">
        <v>3966</v>
      </c>
    </row>
    <row r="1626" spans="1:10" x14ac:dyDescent="0.2">
      <c r="A1626" s="8" t="s">
        <v>8064</v>
      </c>
      <c r="B1626" s="8" t="s">
        <v>8350</v>
      </c>
      <c r="C1626" s="8" t="s">
        <v>3927</v>
      </c>
      <c r="D1626" s="9">
        <v>26460000</v>
      </c>
      <c r="E1626" s="8" t="s">
        <v>8351</v>
      </c>
      <c r="F1626" s="8" t="s">
        <v>8352</v>
      </c>
      <c r="G1626" s="8" t="s">
        <v>4125</v>
      </c>
      <c r="H1626" s="10">
        <v>45360</v>
      </c>
      <c r="I1626" s="10">
        <v>45452</v>
      </c>
      <c r="J1626" s="11" t="s">
        <v>3966</v>
      </c>
    </row>
    <row r="1627" spans="1:10" x14ac:dyDescent="0.2">
      <c r="A1627" s="8" t="s">
        <v>8064</v>
      </c>
      <c r="B1627" s="8" t="s">
        <v>8353</v>
      </c>
      <c r="C1627" s="8" t="s">
        <v>3927</v>
      </c>
      <c r="D1627" s="9">
        <v>35970000</v>
      </c>
      <c r="E1627" s="8" t="s">
        <v>8354</v>
      </c>
      <c r="F1627" s="8" t="s">
        <v>8249</v>
      </c>
      <c r="G1627" s="8" t="s">
        <v>4263</v>
      </c>
      <c r="H1627" s="10">
        <v>45360</v>
      </c>
      <c r="I1627" s="10">
        <v>45574</v>
      </c>
      <c r="J1627" s="11" t="s">
        <v>3931</v>
      </c>
    </row>
    <row r="1628" spans="1:10" x14ac:dyDescent="0.2">
      <c r="A1628" s="8" t="s">
        <v>8064</v>
      </c>
      <c r="B1628" s="8" t="s">
        <v>8355</v>
      </c>
      <c r="C1628" s="8" t="s">
        <v>3927</v>
      </c>
      <c r="D1628" s="9">
        <v>18330000</v>
      </c>
      <c r="E1628" s="8" t="s">
        <v>8356</v>
      </c>
      <c r="F1628" s="8" t="s">
        <v>238</v>
      </c>
      <c r="G1628" s="8" t="s">
        <v>4125</v>
      </c>
      <c r="H1628" s="10">
        <v>45360</v>
      </c>
      <c r="I1628" s="10">
        <v>45544</v>
      </c>
      <c r="J1628" s="11" t="s">
        <v>3931</v>
      </c>
    </row>
    <row r="1629" spans="1:10" x14ac:dyDescent="0.2">
      <c r="A1629" s="8" t="s">
        <v>8064</v>
      </c>
      <c r="B1629" s="8" t="s">
        <v>8357</v>
      </c>
      <c r="C1629" s="8" t="s">
        <v>3927</v>
      </c>
      <c r="D1629" s="9">
        <v>26460000</v>
      </c>
      <c r="E1629" s="8" t="s">
        <v>8358</v>
      </c>
      <c r="F1629" s="8" t="s">
        <v>8246</v>
      </c>
      <c r="G1629" s="8" t="s">
        <v>4125</v>
      </c>
      <c r="H1629" s="10">
        <v>45360</v>
      </c>
      <c r="I1629" s="10">
        <v>45635</v>
      </c>
      <c r="J1629" s="11" t="s">
        <v>3962</v>
      </c>
    </row>
    <row r="1630" spans="1:10" x14ac:dyDescent="0.2">
      <c r="A1630" s="8" t="s">
        <v>8064</v>
      </c>
      <c r="B1630" s="8" t="s">
        <v>8359</v>
      </c>
      <c r="C1630" s="8" t="s">
        <v>3927</v>
      </c>
      <c r="D1630" s="9">
        <v>38220000</v>
      </c>
      <c r="E1630" s="8" t="s">
        <v>8360</v>
      </c>
      <c r="F1630" s="8" t="s">
        <v>8256</v>
      </c>
      <c r="G1630" s="8" t="s">
        <v>4125</v>
      </c>
      <c r="H1630" s="10">
        <v>45360</v>
      </c>
      <c r="I1630" s="10">
        <v>45635</v>
      </c>
      <c r="J1630" s="11" t="s">
        <v>3931</v>
      </c>
    </row>
    <row r="1631" spans="1:10" x14ac:dyDescent="0.2">
      <c r="A1631" s="8" t="s">
        <v>8064</v>
      </c>
      <c r="B1631" s="8" t="s">
        <v>8361</v>
      </c>
      <c r="C1631" s="8" t="s">
        <v>3927</v>
      </c>
      <c r="D1631" s="9">
        <v>38220000</v>
      </c>
      <c r="E1631" s="8" t="s">
        <v>8362</v>
      </c>
      <c r="F1631" s="8" t="s">
        <v>8256</v>
      </c>
      <c r="G1631" s="8" t="s">
        <v>4125</v>
      </c>
      <c r="H1631" s="10">
        <v>45360</v>
      </c>
      <c r="I1631" s="10">
        <v>45574</v>
      </c>
      <c r="J1631" s="11" t="s">
        <v>3931</v>
      </c>
    </row>
    <row r="1632" spans="1:10" x14ac:dyDescent="0.2">
      <c r="A1632" s="8" t="s">
        <v>8064</v>
      </c>
      <c r="B1632" s="8" t="s">
        <v>8363</v>
      </c>
      <c r="C1632" s="8" t="s">
        <v>3927</v>
      </c>
      <c r="D1632" s="9">
        <v>20460000</v>
      </c>
      <c r="E1632" s="8" t="s">
        <v>8364</v>
      </c>
      <c r="F1632" s="8" t="s">
        <v>8241</v>
      </c>
      <c r="G1632" s="8" t="s">
        <v>4125</v>
      </c>
      <c r="H1632" s="10">
        <v>45360</v>
      </c>
      <c r="I1632" s="10">
        <v>45574</v>
      </c>
      <c r="J1632" s="11" t="s">
        <v>3931</v>
      </c>
    </row>
    <row r="1633" spans="1:10" x14ac:dyDescent="0.2">
      <c r="A1633" s="8" t="s">
        <v>8064</v>
      </c>
      <c r="B1633" s="8" t="s">
        <v>8365</v>
      </c>
      <c r="C1633" s="8" t="s">
        <v>3927</v>
      </c>
      <c r="D1633" s="9">
        <v>38220000</v>
      </c>
      <c r="E1633" s="8" t="s">
        <v>8366</v>
      </c>
      <c r="F1633" s="8" t="s">
        <v>8367</v>
      </c>
      <c r="G1633" s="8" t="s">
        <v>4125</v>
      </c>
      <c r="H1633" s="10">
        <v>45360</v>
      </c>
      <c r="I1633" s="10">
        <v>45544</v>
      </c>
      <c r="J1633" s="11" t="s">
        <v>3931</v>
      </c>
    </row>
    <row r="1634" spans="1:10" x14ac:dyDescent="0.2">
      <c r="A1634" s="8" t="s">
        <v>8064</v>
      </c>
      <c r="B1634" s="8" t="s">
        <v>8368</v>
      </c>
      <c r="C1634" s="8" t="s">
        <v>3927</v>
      </c>
      <c r="D1634" s="9">
        <v>14300000</v>
      </c>
      <c r="E1634" s="8" t="s">
        <v>8369</v>
      </c>
      <c r="F1634" s="8" t="s">
        <v>8235</v>
      </c>
      <c r="G1634" s="8" t="s">
        <v>8236</v>
      </c>
      <c r="H1634" s="10">
        <v>45360</v>
      </c>
      <c r="I1634" s="10">
        <v>45544</v>
      </c>
      <c r="J1634" s="11" t="s">
        <v>3931</v>
      </c>
    </row>
    <row r="1635" spans="1:10" x14ac:dyDescent="0.2">
      <c r="A1635" s="8" t="s">
        <v>8064</v>
      </c>
      <c r="B1635" s="8" t="s">
        <v>8370</v>
      </c>
      <c r="C1635" s="8" t="s">
        <v>3927</v>
      </c>
      <c r="D1635" s="9">
        <v>18150000</v>
      </c>
      <c r="E1635" s="8" t="s">
        <v>8371</v>
      </c>
      <c r="F1635" s="8" t="s">
        <v>8372</v>
      </c>
      <c r="G1635" s="8" t="s">
        <v>4125</v>
      </c>
      <c r="H1635" s="10">
        <v>45360</v>
      </c>
      <c r="I1635" s="10">
        <v>45544</v>
      </c>
      <c r="J1635" s="11" t="s">
        <v>3931</v>
      </c>
    </row>
    <row r="1636" spans="1:10" x14ac:dyDescent="0.2">
      <c r="A1636" s="8" t="s">
        <v>8064</v>
      </c>
      <c r="B1636" s="8" t="s">
        <v>8373</v>
      </c>
      <c r="C1636" s="8" t="s">
        <v>3927</v>
      </c>
      <c r="D1636" s="9">
        <v>16740000</v>
      </c>
      <c r="E1636" s="8" t="s">
        <v>8374</v>
      </c>
      <c r="F1636" s="8" t="s">
        <v>8241</v>
      </c>
      <c r="G1636" s="8" t="s">
        <v>4125</v>
      </c>
      <c r="H1636" s="10">
        <v>45360</v>
      </c>
      <c r="I1636" s="8" t="s">
        <v>4572</v>
      </c>
      <c r="J1636" s="11" t="s">
        <v>3966</v>
      </c>
    </row>
    <row r="1637" spans="1:10" x14ac:dyDescent="0.2">
      <c r="A1637" s="8" t="s">
        <v>8064</v>
      </c>
      <c r="B1637" s="8" t="s">
        <v>8375</v>
      </c>
      <c r="C1637" s="8" t="s">
        <v>3927</v>
      </c>
      <c r="D1637" s="9">
        <v>35970000</v>
      </c>
      <c r="E1637" s="8" t="s">
        <v>8376</v>
      </c>
      <c r="F1637" s="8" t="s">
        <v>8377</v>
      </c>
      <c r="G1637" s="8" t="s">
        <v>4263</v>
      </c>
      <c r="H1637" s="10">
        <v>45360</v>
      </c>
      <c r="I1637" s="10">
        <v>45544</v>
      </c>
      <c r="J1637" s="11" t="s">
        <v>3931</v>
      </c>
    </row>
    <row r="1638" spans="1:10" x14ac:dyDescent="0.2">
      <c r="A1638" s="8" t="s">
        <v>8064</v>
      </c>
      <c r="B1638" s="8" t="s">
        <v>8378</v>
      </c>
      <c r="C1638" s="8" t="s">
        <v>3927</v>
      </c>
      <c r="D1638" s="9">
        <v>14685000</v>
      </c>
      <c r="E1638" s="8" t="s">
        <v>8379</v>
      </c>
      <c r="F1638" s="8" t="s">
        <v>8215</v>
      </c>
      <c r="G1638" s="8" t="s">
        <v>4263</v>
      </c>
      <c r="H1638" s="10">
        <v>45360</v>
      </c>
      <c r="I1638" s="10">
        <v>45544</v>
      </c>
      <c r="J1638" s="11" t="s">
        <v>3931</v>
      </c>
    </row>
    <row r="1639" spans="1:10" x14ac:dyDescent="0.2">
      <c r="A1639" s="8" t="s">
        <v>8064</v>
      </c>
      <c r="B1639" s="8" t="s">
        <v>8380</v>
      </c>
      <c r="C1639" s="8" t="s">
        <v>3927</v>
      </c>
      <c r="D1639" s="9">
        <v>10680000</v>
      </c>
      <c r="E1639" s="8" t="s">
        <v>8381</v>
      </c>
      <c r="F1639" s="8" t="s">
        <v>8382</v>
      </c>
      <c r="G1639" s="8" t="s">
        <v>3961</v>
      </c>
      <c r="H1639" s="10">
        <v>45361</v>
      </c>
      <c r="I1639" s="10">
        <v>45514</v>
      </c>
      <c r="J1639" s="11" t="s">
        <v>3966</v>
      </c>
    </row>
    <row r="1640" spans="1:10" x14ac:dyDescent="0.2">
      <c r="A1640" s="8" t="s">
        <v>8064</v>
      </c>
      <c r="B1640" s="8" t="s">
        <v>8383</v>
      </c>
      <c r="C1640" s="8" t="s">
        <v>3927</v>
      </c>
      <c r="D1640" s="9">
        <v>17200000</v>
      </c>
      <c r="E1640" s="8" t="s">
        <v>8384</v>
      </c>
      <c r="F1640" s="8" t="s">
        <v>8385</v>
      </c>
      <c r="G1640" s="8" t="s">
        <v>3961</v>
      </c>
      <c r="H1640" s="10">
        <v>45361</v>
      </c>
      <c r="I1640" s="8"/>
      <c r="J1640" s="11" t="s">
        <v>5093</v>
      </c>
    </row>
    <row r="1641" spans="1:10" x14ac:dyDescent="0.2">
      <c r="A1641" s="8" t="s">
        <v>8064</v>
      </c>
      <c r="B1641" s="8" t="s">
        <v>8386</v>
      </c>
      <c r="C1641" s="8" t="s">
        <v>3927</v>
      </c>
      <c r="D1641" s="9">
        <v>17200000</v>
      </c>
      <c r="E1641" s="8" t="s">
        <v>8387</v>
      </c>
      <c r="F1641" s="8" t="s">
        <v>8388</v>
      </c>
      <c r="G1641" s="8" t="s">
        <v>3961</v>
      </c>
      <c r="H1641" s="10">
        <v>45361</v>
      </c>
      <c r="I1641" s="8"/>
      <c r="J1641" s="11" t="s">
        <v>5093</v>
      </c>
    </row>
    <row r="1642" spans="1:10" x14ac:dyDescent="0.2">
      <c r="A1642" s="8" t="s">
        <v>8064</v>
      </c>
      <c r="B1642" s="8" t="s">
        <v>8389</v>
      </c>
      <c r="C1642" s="8" t="s">
        <v>3927</v>
      </c>
      <c r="D1642" s="9">
        <v>12892500</v>
      </c>
      <c r="E1642" s="8" t="s">
        <v>8390</v>
      </c>
      <c r="F1642" s="8" t="s">
        <v>8391</v>
      </c>
      <c r="G1642" s="8" t="s">
        <v>4739</v>
      </c>
      <c r="H1642" s="10">
        <v>45361</v>
      </c>
      <c r="I1642" s="10">
        <v>45514</v>
      </c>
      <c r="J1642" s="11" t="s">
        <v>3931</v>
      </c>
    </row>
    <row r="1643" spans="1:10" x14ac:dyDescent="0.2">
      <c r="A1643" s="8" t="s">
        <v>8064</v>
      </c>
      <c r="B1643" s="8" t="s">
        <v>8392</v>
      </c>
      <c r="C1643" s="8" t="s">
        <v>3927</v>
      </c>
      <c r="D1643" s="9">
        <v>17200000</v>
      </c>
      <c r="E1643" s="8" t="s">
        <v>8393</v>
      </c>
      <c r="F1643" s="8" t="s">
        <v>8394</v>
      </c>
      <c r="G1643" s="8" t="s">
        <v>3961</v>
      </c>
      <c r="H1643" s="10">
        <v>45361</v>
      </c>
      <c r="I1643" s="8"/>
      <c r="J1643" s="11" t="s">
        <v>5093</v>
      </c>
    </row>
    <row r="1644" spans="1:10" x14ac:dyDescent="0.2">
      <c r="A1644" s="8" t="s">
        <v>8064</v>
      </c>
      <c r="B1644" s="8" t="s">
        <v>8395</v>
      </c>
      <c r="C1644" s="8" t="s">
        <v>3927</v>
      </c>
      <c r="D1644" s="9">
        <v>12892500</v>
      </c>
      <c r="E1644" s="8" t="s">
        <v>8396</v>
      </c>
      <c r="F1644" s="8" t="s">
        <v>8272</v>
      </c>
      <c r="G1644" s="8" t="s">
        <v>4125</v>
      </c>
      <c r="H1644" s="10">
        <v>45361</v>
      </c>
      <c r="I1644" s="10">
        <v>45483</v>
      </c>
      <c r="J1644" s="11" t="s">
        <v>3931</v>
      </c>
    </row>
    <row r="1645" spans="1:10" x14ac:dyDescent="0.2">
      <c r="A1645" s="8" t="s">
        <v>8064</v>
      </c>
      <c r="B1645" s="8" t="s">
        <v>8397</v>
      </c>
      <c r="C1645" s="8" t="s">
        <v>3927</v>
      </c>
      <c r="D1645" s="9">
        <v>17200000</v>
      </c>
      <c r="E1645" s="8" t="s">
        <v>8398</v>
      </c>
      <c r="F1645" s="8" t="s">
        <v>8388</v>
      </c>
      <c r="G1645" s="8" t="s">
        <v>3961</v>
      </c>
      <c r="H1645" s="10">
        <v>45361</v>
      </c>
      <c r="I1645" s="8"/>
      <c r="J1645" s="11" t="s">
        <v>5093</v>
      </c>
    </row>
    <row r="1646" spans="1:10" x14ac:dyDescent="0.2">
      <c r="A1646" s="8" t="s">
        <v>8064</v>
      </c>
      <c r="B1646" s="8" t="s">
        <v>8399</v>
      </c>
      <c r="C1646" s="8" t="s">
        <v>3927</v>
      </c>
      <c r="D1646" s="9">
        <v>29400000</v>
      </c>
      <c r="E1646" s="8" t="s">
        <v>8400</v>
      </c>
      <c r="F1646" s="8" t="s">
        <v>8099</v>
      </c>
      <c r="G1646" s="8" t="s">
        <v>8113</v>
      </c>
      <c r="H1646" s="10">
        <v>45361</v>
      </c>
      <c r="I1646" s="10">
        <v>45483</v>
      </c>
      <c r="J1646" s="11" t="s">
        <v>3931</v>
      </c>
    </row>
    <row r="1647" spans="1:10" x14ac:dyDescent="0.2">
      <c r="A1647" s="8" t="s">
        <v>8064</v>
      </c>
      <c r="B1647" s="8" t="s">
        <v>8401</v>
      </c>
      <c r="C1647" s="8" t="s">
        <v>3927</v>
      </c>
      <c r="D1647" s="9">
        <v>30307500</v>
      </c>
      <c r="E1647" s="8" t="s">
        <v>8402</v>
      </c>
      <c r="F1647" s="8" t="s">
        <v>8403</v>
      </c>
      <c r="G1647" s="8" t="s">
        <v>4125</v>
      </c>
      <c r="H1647" s="10">
        <v>45361</v>
      </c>
      <c r="I1647" s="10">
        <v>45392</v>
      </c>
      <c r="J1647" s="11" t="s">
        <v>3931</v>
      </c>
    </row>
    <row r="1648" spans="1:10" x14ac:dyDescent="0.2">
      <c r="A1648" s="8" t="s">
        <v>8064</v>
      </c>
      <c r="B1648" s="8" t="s">
        <v>8404</v>
      </c>
      <c r="C1648" s="8" t="s">
        <v>3927</v>
      </c>
      <c r="D1648" s="9">
        <v>17200000</v>
      </c>
      <c r="E1648" s="8" t="s">
        <v>8405</v>
      </c>
      <c r="F1648" s="8" t="s">
        <v>8388</v>
      </c>
      <c r="G1648" s="8" t="s">
        <v>3985</v>
      </c>
      <c r="H1648" s="10">
        <v>45361</v>
      </c>
      <c r="I1648" s="8"/>
      <c r="J1648" s="11" t="s">
        <v>5093</v>
      </c>
    </row>
    <row r="1649" spans="1:10" x14ac:dyDescent="0.2">
      <c r="A1649" s="8" t="s">
        <v>8064</v>
      </c>
      <c r="B1649" s="8" t="s">
        <v>8406</v>
      </c>
      <c r="C1649" s="8" t="s">
        <v>3927</v>
      </c>
      <c r="D1649" s="9">
        <v>30307500</v>
      </c>
      <c r="E1649" s="8" t="s">
        <v>8407</v>
      </c>
      <c r="F1649" s="8" t="s">
        <v>8403</v>
      </c>
      <c r="G1649" s="8" t="s">
        <v>4125</v>
      </c>
      <c r="H1649" s="10">
        <v>45361</v>
      </c>
      <c r="I1649" s="10">
        <v>45392</v>
      </c>
      <c r="J1649" s="11" t="s">
        <v>3931</v>
      </c>
    </row>
    <row r="1650" spans="1:10" x14ac:dyDescent="0.2">
      <c r="A1650" s="8" t="s">
        <v>8064</v>
      </c>
      <c r="B1650" s="8" t="s">
        <v>8408</v>
      </c>
      <c r="C1650" s="8" t="s">
        <v>3927</v>
      </c>
      <c r="D1650" s="9">
        <v>17200000</v>
      </c>
      <c r="E1650" s="8" t="s">
        <v>8409</v>
      </c>
      <c r="F1650" s="8" t="s">
        <v>8410</v>
      </c>
      <c r="G1650" s="8" t="s">
        <v>3961</v>
      </c>
      <c r="H1650" s="10">
        <v>45361</v>
      </c>
      <c r="I1650" s="8"/>
      <c r="J1650" s="11" t="s">
        <v>5093</v>
      </c>
    </row>
    <row r="1651" spans="1:10" x14ac:dyDescent="0.2">
      <c r="A1651" s="8" t="s">
        <v>8064</v>
      </c>
      <c r="B1651" s="8" t="s">
        <v>8411</v>
      </c>
      <c r="C1651" s="8" t="s">
        <v>3927</v>
      </c>
      <c r="D1651" s="9">
        <v>17200000</v>
      </c>
      <c r="E1651" s="8" t="s">
        <v>8412</v>
      </c>
      <c r="F1651" s="8" t="s">
        <v>8413</v>
      </c>
      <c r="G1651" s="8" t="s">
        <v>3985</v>
      </c>
      <c r="H1651" s="10">
        <v>45361</v>
      </c>
      <c r="I1651" s="8"/>
      <c r="J1651" s="11" t="s">
        <v>5093</v>
      </c>
    </row>
    <row r="1652" spans="1:10" x14ac:dyDescent="0.2">
      <c r="A1652" s="8" t="s">
        <v>8064</v>
      </c>
      <c r="B1652" s="8" t="s">
        <v>8414</v>
      </c>
      <c r="C1652" s="8" t="s">
        <v>3927</v>
      </c>
      <c r="D1652" s="9">
        <v>29430000</v>
      </c>
      <c r="E1652" s="8" t="s">
        <v>8318</v>
      </c>
      <c r="F1652" s="8" t="s">
        <v>8109</v>
      </c>
      <c r="G1652" s="8" t="s">
        <v>4739</v>
      </c>
      <c r="H1652" s="10">
        <v>45361</v>
      </c>
      <c r="I1652" s="10">
        <v>45392</v>
      </c>
      <c r="J1652" s="11" t="s">
        <v>3931</v>
      </c>
    </row>
    <row r="1653" spans="1:10" x14ac:dyDescent="0.2">
      <c r="A1653" s="8" t="s">
        <v>8064</v>
      </c>
      <c r="B1653" s="8" t="s">
        <v>8415</v>
      </c>
      <c r="C1653" s="8" t="s">
        <v>3927</v>
      </c>
      <c r="D1653" s="9">
        <v>9900000</v>
      </c>
      <c r="E1653" s="8" t="s">
        <v>8416</v>
      </c>
      <c r="F1653" s="8" t="s">
        <v>8286</v>
      </c>
      <c r="G1653" s="8" t="s">
        <v>4125</v>
      </c>
      <c r="H1653" s="10">
        <v>45361</v>
      </c>
      <c r="I1653" s="10">
        <v>45575</v>
      </c>
      <c r="J1653" s="11" t="s">
        <v>3966</v>
      </c>
    </row>
    <row r="1654" spans="1:10" x14ac:dyDescent="0.2">
      <c r="A1654" s="8" t="s">
        <v>8064</v>
      </c>
      <c r="B1654" s="8" t="s">
        <v>8417</v>
      </c>
      <c r="C1654" s="8" t="s">
        <v>3927</v>
      </c>
      <c r="D1654" s="9">
        <v>23692500</v>
      </c>
      <c r="E1654" s="8" t="s">
        <v>8418</v>
      </c>
      <c r="F1654" s="8" t="s">
        <v>8419</v>
      </c>
      <c r="G1654" s="8" t="s">
        <v>4125</v>
      </c>
      <c r="H1654" s="10">
        <v>45361</v>
      </c>
      <c r="I1654" s="8" t="s">
        <v>5279</v>
      </c>
      <c r="J1654" s="11" t="s">
        <v>3966</v>
      </c>
    </row>
    <row r="1655" spans="1:10" x14ac:dyDescent="0.2">
      <c r="A1655" s="8" t="s">
        <v>8064</v>
      </c>
      <c r="B1655" s="8" t="s">
        <v>8420</v>
      </c>
      <c r="C1655" s="8" t="s">
        <v>3927</v>
      </c>
      <c r="D1655" s="9">
        <v>9750000</v>
      </c>
      <c r="E1655" s="8" t="s">
        <v>8421</v>
      </c>
      <c r="F1655" s="8" t="s">
        <v>8422</v>
      </c>
      <c r="G1655" s="8" t="s">
        <v>5809</v>
      </c>
      <c r="H1655" s="10">
        <v>45363</v>
      </c>
      <c r="I1655" s="10">
        <v>45547</v>
      </c>
      <c r="J1655" s="11" t="s">
        <v>3966</v>
      </c>
    </row>
    <row r="1656" spans="1:10" x14ac:dyDescent="0.2">
      <c r="A1656" s="8" t="s">
        <v>8064</v>
      </c>
      <c r="B1656" s="8" t="s">
        <v>8423</v>
      </c>
      <c r="C1656" s="8" t="s">
        <v>3927</v>
      </c>
      <c r="D1656" s="9">
        <v>26160000</v>
      </c>
      <c r="E1656" s="8" t="s">
        <v>8424</v>
      </c>
      <c r="F1656" s="8" t="s">
        <v>8076</v>
      </c>
      <c r="G1656" s="8" t="s">
        <v>3961</v>
      </c>
      <c r="H1656" s="10">
        <v>45385</v>
      </c>
      <c r="I1656" s="10">
        <v>45415</v>
      </c>
      <c r="J1656" s="11" t="s">
        <v>3966</v>
      </c>
    </row>
    <row r="1657" spans="1:10" x14ac:dyDescent="0.2">
      <c r="A1657" s="8" t="s">
        <v>8064</v>
      </c>
      <c r="B1657" s="8" t="s">
        <v>8425</v>
      </c>
      <c r="C1657" s="8" t="s">
        <v>3927</v>
      </c>
      <c r="D1657" s="9">
        <v>29400000</v>
      </c>
      <c r="E1657" s="8" t="s">
        <v>8426</v>
      </c>
      <c r="F1657" s="8" t="s">
        <v>8230</v>
      </c>
      <c r="G1657" s="8" t="s">
        <v>4428</v>
      </c>
      <c r="H1657" s="10">
        <v>45385</v>
      </c>
      <c r="I1657" s="10">
        <v>45446</v>
      </c>
      <c r="J1657" s="11" t="s">
        <v>3931</v>
      </c>
    </row>
    <row r="1658" spans="1:10" x14ac:dyDescent="0.2">
      <c r="A1658" s="8" t="s">
        <v>8064</v>
      </c>
      <c r="B1658" s="8" t="s">
        <v>8427</v>
      </c>
      <c r="C1658" s="8" t="s">
        <v>3927</v>
      </c>
      <c r="D1658" s="9">
        <v>14100000</v>
      </c>
      <c r="E1658" s="8" t="s">
        <v>8428</v>
      </c>
      <c r="F1658" s="8" t="s">
        <v>180</v>
      </c>
      <c r="G1658" s="8" t="s">
        <v>4428</v>
      </c>
      <c r="H1658" s="10">
        <v>45385</v>
      </c>
      <c r="I1658" s="10">
        <v>45415</v>
      </c>
      <c r="J1658" s="11" t="s">
        <v>3931</v>
      </c>
    </row>
    <row r="1659" spans="1:10" x14ac:dyDescent="0.2">
      <c r="A1659" s="8" t="s">
        <v>8064</v>
      </c>
      <c r="B1659" s="8" t="s">
        <v>8429</v>
      </c>
      <c r="C1659" s="8" t="s">
        <v>3927</v>
      </c>
      <c r="D1659" s="9">
        <v>29400000</v>
      </c>
      <c r="E1659" s="8" t="s">
        <v>8430</v>
      </c>
      <c r="F1659" s="8" t="s">
        <v>8431</v>
      </c>
      <c r="G1659" s="8" t="s">
        <v>4428</v>
      </c>
      <c r="H1659" s="10">
        <v>45385</v>
      </c>
      <c r="I1659" s="10">
        <v>45415</v>
      </c>
      <c r="J1659" s="11" t="s">
        <v>3931</v>
      </c>
    </row>
    <row r="1660" spans="1:10" x14ac:dyDescent="0.2">
      <c r="A1660" s="8" t="s">
        <v>8064</v>
      </c>
      <c r="B1660" s="8" t="s">
        <v>8432</v>
      </c>
      <c r="C1660" s="8" t="s">
        <v>3927</v>
      </c>
      <c r="D1660" s="9">
        <v>19500000</v>
      </c>
      <c r="E1660" s="8" t="s">
        <v>8433</v>
      </c>
      <c r="F1660" s="8" t="s">
        <v>8434</v>
      </c>
      <c r="G1660" s="8" t="s">
        <v>4428</v>
      </c>
      <c r="H1660" s="10">
        <v>45385</v>
      </c>
      <c r="I1660" s="10">
        <v>45415</v>
      </c>
      <c r="J1660" s="11" t="s">
        <v>3931</v>
      </c>
    </row>
    <row r="1661" spans="1:10" x14ac:dyDescent="0.2">
      <c r="A1661" s="8" t="s">
        <v>8064</v>
      </c>
      <c r="B1661" s="8" t="s">
        <v>8435</v>
      </c>
      <c r="C1661" s="8" t="s">
        <v>3927</v>
      </c>
      <c r="D1661" s="9">
        <v>29400000</v>
      </c>
      <c r="E1661" s="8" t="s">
        <v>8358</v>
      </c>
      <c r="F1661" s="8" t="s">
        <v>8246</v>
      </c>
      <c r="G1661" s="8" t="s">
        <v>4428</v>
      </c>
      <c r="H1661" s="10">
        <v>45385</v>
      </c>
      <c r="I1661" s="10">
        <v>45507</v>
      </c>
      <c r="J1661" s="11" t="s">
        <v>3931</v>
      </c>
    </row>
    <row r="1662" spans="1:10" x14ac:dyDescent="0.2">
      <c r="A1662" s="8" t="s">
        <v>8064</v>
      </c>
      <c r="B1662" s="8" t="s">
        <v>8436</v>
      </c>
      <c r="C1662" s="8" t="s">
        <v>3927</v>
      </c>
      <c r="D1662" s="9">
        <v>23520000</v>
      </c>
      <c r="E1662" s="8" t="s">
        <v>8437</v>
      </c>
      <c r="F1662" s="8" t="s">
        <v>8438</v>
      </c>
      <c r="G1662" s="8" t="s">
        <v>3961</v>
      </c>
      <c r="H1662" s="10">
        <v>45385</v>
      </c>
      <c r="I1662" s="10">
        <v>45446</v>
      </c>
      <c r="J1662" s="11" t="s">
        <v>3966</v>
      </c>
    </row>
    <row r="1663" spans="1:10" x14ac:dyDescent="0.2">
      <c r="A1663" s="8" t="s">
        <v>8064</v>
      </c>
      <c r="B1663" s="8" t="s">
        <v>8439</v>
      </c>
      <c r="C1663" s="8" t="s">
        <v>3927</v>
      </c>
      <c r="D1663" s="9">
        <v>13350000</v>
      </c>
      <c r="E1663" s="8" t="s">
        <v>8440</v>
      </c>
      <c r="F1663" s="8" t="s">
        <v>8441</v>
      </c>
      <c r="G1663" s="8" t="s">
        <v>4428</v>
      </c>
      <c r="H1663" s="10">
        <v>45385</v>
      </c>
      <c r="I1663" s="10">
        <v>45415</v>
      </c>
      <c r="J1663" s="11" t="s">
        <v>3931</v>
      </c>
    </row>
    <row r="1664" spans="1:10" x14ac:dyDescent="0.2">
      <c r="A1664" s="8" t="s">
        <v>8064</v>
      </c>
      <c r="B1664" s="8" t="s">
        <v>8442</v>
      </c>
      <c r="C1664" s="8" t="s">
        <v>3927</v>
      </c>
      <c r="D1664" s="9">
        <v>26160000</v>
      </c>
      <c r="E1664" s="8" t="s">
        <v>8443</v>
      </c>
      <c r="F1664" s="8" t="s">
        <v>8076</v>
      </c>
      <c r="G1664" s="8" t="s">
        <v>3961</v>
      </c>
      <c r="H1664" s="10">
        <v>45385</v>
      </c>
      <c r="I1664" s="10">
        <v>45415</v>
      </c>
      <c r="J1664" s="11" t="s">
        <v>3966</v>
      </c>
    </row>
    <row r="1665" spans="1:10" x14ac:dyDescent="0.2">
      <c r="A1665" s="8" t="s">
        <v>8064</v>
      </c>
      <c r="B1665" s="8" t="s">
        <v>8444</v>
      </c>
      <c r="C1665" s="8" t="s">
        <v>3927</v>
      </c>
      <c r="D1665" s="9">
        <v>29400000</v>
      </c>
      <c r="E1665" s="8" t="s">
        <v>8445</v>
      </c>
      <c r="F1665" s="8" t="s">
        <v>8256</v>
      </c>
      <c r="G1665" s="8" t="s">
        <v>4428</v>
      </c>
      <c r="H1665" s="10">
        <v>45385</v>
      </c>
      <c r="I1665" s="10">
        <v>45415</v>
      </c>
      <c r="J1665" s="11" t="s">
        <v>3931</v>
      </c>
    </row>
    <row r="1666" spans="1:10" x14ac:dyDescent="0.2">
      <c r="A1666" s="8" t="s">
        <v>8064</v>
      </c>
      <c r="B1666" s="8" t="s">
        <v>8446</v>
      </c>
      <c r="C1666" s="8" t="s">
        <v>3927</v>
      </c>
      <c r="D1666" s="9">
        <v>19500000</v>
      </c>
      <c r="E1666" s="8" t="s">
        <v>8447</v>
      </c>
      <c r="F1666" s="8" t="s">
        <v>8434</v>
      </c>
      <c r="G1666" s="8" t="s">
        <v>4428</v>
      </c>
      <c r="H1666" s="10">
        <v>45385</v>
      </c>
      <c r="I1666" s="10">
        <v>45415</v>
      </c>
      <c r="J1666" s="11" t="s">
        <v>3931</v>
      </c>
    </row>
    <row r="1667" spans="1:10" x14ac:dyDescent="0.2">
      <c r="A1667" s="8" t="s">
        <v>8064</v>
      </c>
      <c r="B1667" s="8" t="s">
        <v>8448</v>
      </c>
      <c r="C1667" s="8" t="s">
        <v>3927</v>
      </c>
      <c r="D1667" s="9">
        <v>21060000</v>
      </c>
      <c r="E1667" s="8" t="s">
        <v>4138</v>
      </c>
      <c r="F1667" s="8" t="s">
        <v>8449</v>
      </c>
      <c r="G1667" s="8" t="s">
        <v>3961</v>
      </c>
      <c r="H1667" s="10">
        <v>45385</v>
      </c>
      <c r="I1667" s="10">
        <v>45415</v>
      </c>
      <c r="J1667" s="11" t="s">
        <v>3966</v>
      </c>
    </row>
    <row r="1668" spans="1:10" x14ac:dyDescent="0.2">
      <c r="A1668" s="8" t="s">
        <v>8064</v>
      </c>
      <c r="B1668" s="8" t="s">
        <v>8450</v>
      </c>
      <c r="C1668" s="8" t="s">
        <v>3927</v>
      </c>
      <c r="D1668" s="9">
        <v>25560000</v>
      </c>
      <c r="E1668" s="8" t="s">
        <v>8451</v>
      </c>
      <c r="F1668" s="8" t="s">
        <v>8452</v>
      </c>
      <c r="G1668" s="8" t="s">
        <v>3961</v>
      </c>
      <c r="H1668" s="10">
        <v>45386</v>
      </c>
      <c r="I1668" s="10">
        <v>45508</v>
      </c>
      <c r="J1668" s="11" t="s">
        <v>3966</v>
      </c>
    </row>
    <row r="1669" spans="1:10" x14ac:dyDescent="0.2">
      <c r="A1669" s="8" t="s">
        <v>8064</v>
      </c>
      <c r="B1669" s="8" t="s">
        <v>8453</v>
      </c>
      <c r="C1669" s="8" t="s">
        <v>3927</v>
      </c>
      <c r="D1669" s="9">
        <v>13524000</v>
      </c>
      <c r="E1669" s="8" t="s">
        <v>8454</v>
      </c>
      <c r="F1669" s="8" t="s">
        <v>8169</v>
      </c>
      <c r="G1669" s="8" t="s">
        <v>3961</v>
      </c>
      <c r="H1669" s="10">
        <v>45386</v>
      </c>
      <c r="I1669" s="10">
        <v>45539</v>
      </c>
      <c r="J1669" s="11" t="s">
        <v>3966</v>
      </c>
    </row>
    <row r="1670" spans="1:10" x14ac:dyDescent="0.2">
      <c r="A1670" s="8" t="s">
        <v>8064</v>
      </c>
      <c r="B1670" s="8" t="s">
        <v>8455</v>
      </c>
      <c r="C1670" s="8" t="s">
        <v>3927</v>
      </c>
      <c r="D1670" s="9">
        <v>13524000</v>
      </c>
      <c r="E1670" s="8" t="s">
        <v>8456</v>
      </c>
      <c r="F1670" s="8" t="s">
        <v>8457</v>
      </c>
      <c r="G1670" s="8" t="s">
        <v>3961</v>
      </c>
      <c r="H1670" s="10">
        <v>45386</v>
      </c>
      <c r="I1670" s="10">
        <v>45508</v>
      </c>
      <c r="J1670" s="11" t="s">
        <v>3966</v>
      </c>
    </row>
    <row r="1671" spans="1:10" x14ac:dyDescent="0.2">
      <c r="A1671" s="8" t="s">
        <v>8064</v>
      </c>
      <c r="B1671" s="8" t="s">
        <v>8458</v>
      </c>
      <c r="C1671" s="8" t="s">
        <v>3927</v>
      </c>
      <c r="D1671" s="9">
        <v>10200000</v>
      </c>
      <c r="E1671" s="8" t="s">
        <v>8459</v>
      </c>
      <c r="F1671" s="8" t="s">
        <v>8460</v>
      </c>
      <c r="G1671" s="8" t="s">
        <v>3961</v>
      </c>
      <c r="H1671" s="10">
        <v>45386</v>
      </c>
      <c r="I1671" s="8" t="s">
        <v>4473</v>
      </c>
      <c r="J1671" s="11" t="s">
        <v>3966</v>
      </c>
    </row>
    <row r="1672" spans="1:10" x14ac:dyDescent="0.2">
      <c r="A1672" s="8" t="s">
        <v>8064</v>
      </c>
      <c r="B1672" s="8" t="s">
        <v>8461</v>
      </c>
      <c r="C1672" s="8" t="s">
        <v>3927</v>
      </c>
      <c r="D1672" s="9">
        <v>21836000</v>
      </c>
      <c r="E1672" s="8" t="s">
        <v>8126</v>
      </c>
      <c r="F1672" s="8" t="s">
        <v>8462</v>
      </c>
      <c r="G1672" s="8" t="s">
        <v>3961</v>
      </c>
      <c r="H1672" s="10">
        <v>45386</v>
      </c>
      <c r="I1672" s="10">
        <v>45539</v>
      </c>
      <c r="J1672" s="11" t="s">
        <v>3966</v>
      </c>
    </row>
    <row r="1673" spans="1:10" x14ac:dyDescent="0.2">
      <c r="A1673" s="8" t="s">
        <v>8064</v>
      </c>
      <c r="B1673" s="8" t="s">
        <v>8463</v>
      </c>
      <c r="C1673" s="8" t="s">
        <v>3927</v>
      </c>
      <c r="D1673" s="9">
        <v>13524000</v>
      </c>
      <c r="E1673" s="8" t="s">
        <v>8464</v>
      </c>
      <c r="F1673" s="8" t="s">
        <v>8136</v>
      </c>
      <c r="G1673" s="8" t="s">
        <v>3961</v>
      </c>
      <c r="H1673" s="10">
        <v>45386</v>
      </c>
      <c r="I1673" s="10">
        <v>45508</v>
      </c>
      <c r="J1673" s="11" t="s">
        <v>3966</v>
      </c>
    </row>
    <row r="1674" spans="1:10" x14ac:dyDescent="0.2">
      <c r="A1674" s="8" t="s">
        <v>8064</v>
      </c>
      <c r="B1674" s="8" t="s">
        <v>8465</v>
      </c>
      <c r="C1674" s="8" t="s">
        <v>3927</v>
      </c>
      <c r="D1674" s="9">
        <v>21750000</v>
      </c>
      <c r="E1674" s="8" t="s">
        <v>8466</v>
      </c>
      <c r="F1674" s="8" t="s">
        <v>8467</v>
      </c>
      <c r="G1674" s="8" t="s">
        <v>4428</v>
      </c>
      <c r="H1674" s="10">
        <v>45386</v>
      </c>
      <c r="I1674" s="10">
        <v>45416</v>
      </c>
      <c r="J1674" s="11" t="s">
        <v>3931</v>
      </c>
    </row>
    <row r="1675" spans="1:10" x14ac:dyDescent="0.2">
      <c r="A1675" s="8" t="s">
        <v>8064</v>
      </c>
      <c r="B1675" s="8" t="s">
        <v>8468</v>
      </c>
      <c r="C1675" s="8" t="s">
        <v>3927</v>
      </c>
      <c r="D1675" s="9">
        <v>23200000</v>
      </c>
      <c r="E1675" s="8" t="s">
        <v>5164</v>
      </c>
      <c r="F1675" s="8" t="s">
        <v>8469</v>
      </c>
      <c r="G1675" s="8" t="s">
        <v>3961</v>
      </c>
      <c r="H1675" s="10">
        <v>45386</v>
      </c>
      <c r="I1675" s="10">
        <v>45508</v>
      </c>
      <c r="J1675" s="11" t="s">
        <v>8470</v>
      </c>
    </row>
    <row r="1676" spans="1:10" x14ac:dyDescent="0.2">
      <c r="A1676" s="8" t="s">
        <v>8064</v>
      </c>
      <c r="B1676" s="8" t="s">
        <v>8471</v>
      </c>
      <c r="C1676" s="8" t="s">
        <v>3927</v>
      </c>
      <c r="D1676" s="9">
        <v>13524000</v>
      </c>
      <c r="E1676" s="8" t="s">
        <v>8472</v>
      </c>
      <c r="F1676" s="8" t="s">
        <v>8473</v>
      </c>
      <c r="G1676" s="8" t="s">
        <v>3961</v>
      </c>
      <c r="H1676" s="10">
        <v>45386</v>
      </c>
      <c r="I1676" s="10">
        <v>45508</v>
      </c>
      <c r="J1676" s="11" t="s">
        <v>3966</v>
      </c>
    </row>
    <row r="1677" spans="1:10" x14ac:dyDescent="0.2">
      <c r="A1677" s="8" t="s">
        <v>8064</v>
      </c>
      <c r="B1677" s="8" t="s">
        <v>8474</v>
      </c>
      <c r="C1677" s="8" t="s">
        <v>3927</v>
      </c>
      <c r="D1677" s="9">
        <v>24000000</v>
      </c>
      <c r="E1677" s="8" t="s">
        <v>8475</v>
      </c>
      <c r="F1677" s="8" t="s">
        <v>8305</v>
      </c>
      <c r="G1677" s="8" t="s">
        <v>3961</v>
      </c>
      <c r="H1677" s="10">
        <v>45386</v>
      </c>
      <c r="I1677" s="10">
        <v>45508</v>
      </c>
      <c r="J1677" s="11" t="s">
        <v>3966</v>
      </c>
    </row>
    <row r="1678" spans="1:10" x14ac:dyDescent="0.2">
      <c r="A1678" s="8" t="s">
        <v>8064</v>
      </c>
      <c r="B1678" s="8" t="s">
        <v>8476</v>
      </c>
      <c r="C1678" s="8" t="s">
        <v>3927</v>
      </c>
      <c r="D1678" s="9">
        <v>23520000</v>
      </c>
      <c r="E1678" s="8" t="s">
        <v>8477</v>
      </c>
      <c r="F1678" s="8" t="s">
        <v>8478</v>
      </c>
      <c r="G1678" s="8" t="s">
        <v>3961</v>
      </c>
      <c r="H1678" s="10">
        <v>45386</v>
      </c>
      <c r="I1678" s="10">
        <v>45508</v>
      </c>
      <c r="J1678" s="11" t="s">
        <v>3966</v>
      </c>
    </row>
    <row r="1679" spans="1:10" x14ac:dyDescent="0.2">
      <c r="A1679" s="8" t="s">
        <v>8064</v>
      </c>
      <c r="B1679" s="8" t="s">
        <v>8479</v>
      </c>
      <c r="C1679" s="8" t="s">
        <v>3927</v>
      </c>
      <c r="D1679" s="9">
        <v>13524000</v>
      </c>
      <c r="E1679" s="8" t="s">
        <v>8135</v>
      </c>
      <c r="F1679" s="8" t="s">
        <v>8480</v>
      </c>
      <c r="G1679" s="8" t="s">
        <v>3961</v>
      </c>
      <c r="H1679" s="10">
        <v>45386</v>
      </c>
      <c r="I1679" s="10">
        <v>45539</v>
      </c>
      <c r="J1679" s="11" t="s">
        <v>3966</v>
      </c>
    </row>
    <row r="1680" spans="1:10" x14ac:dyDescent="0.2">
      <c r="A1680" s="8" t="s">
        <v>8064</v>
      </c>
      <c r="B1680" s="8" t="s">
        <v>8481</v>
      </c>
      <c r="C1680" s="8" t="s">
        <v>3927</v>
      </c>
      <c r="D1680" s="9">
        <v>12840000</v>
      </c>
      <c r="E1680" s="8" t="s">
        <v>8482</v>
      </c>
      <c r="F1680" s="8" t="s">
        <v>8146</v>
      </c>
      <c r="G1680" s="8" t="s">
        <v>3961</v>
      </c>
      <c r="H1680" s="10">
        <v>45386</v>
      </c>
      <c r="I1680" s="10">
        <v>45508</v>
      </c>
      <c r="J1680" s="11" t="s">
        <v>3966</v>
      </c>
    </row>
    <row r="1681" spans="1:10" x14ac:dyDescent="0.2">
      <c r="A1681" s="8" t="s">
        <v>8064</v>
      </c>
      <c r="B1681" s="8" t="s">
        <v>8483</v>
      </c>
      <c r="C1681" s="8" t="s">
        <v>3927</v>
      </c>
      <c r="D1681" s="9">
        <v>10680000</v>
      </c>
      <c r="E1681" s="8" t="s">
        <v>8484</v>
      </c>
      <c r="F1681" s="8" t="s">
        <v>8149</v>
      </c>
      <c r="G1681" s="8" t="s">
        <v>3961</v>
      </c>
      <c r="H1681" s="10">
        <v>45386</v>
      </c>
      <c r="I1681" s="10">
        <v>45539</v>
      </c>
      <c r="J1681" s="11" t="s">
        <v>3966</v>
      </c>
    </row>
    <row r="1682" spans="1:10" x14ac:dyDescent="0.2">
      <c r="A1682" s="8" t="s">
        <v>8064</v>
      </c>
      <c r="B1682" s="8" t="s">
        <v>8485</v>
      </c>
      <c r="C1682" s="8" t="s">
        <v>3927</v>
      </c>
      <c r="D1682" s="9">
        <v>10680000</v>
      </c>
      <c r="E1682" s="8" t="s">
        <v>8486</v>
      </c>
      <c r="F1682" s="8" t="s">
        <v>8215</v>
      </c>
      <c r="G1682" s="8" t="s">
        <v>3961</v>
      </c>
      <c r="H1682" s="10">
        <v>45386</v>
      </c>
      <c r="I1682" s="10">
        <v>45539</v>
      </c>
      <c r="J1682" s="11" t="s">
        <v>3966</v>
      </c>
    </row>
    <row r="1683" spans="1:10" x14ac:dyDescent="0.2">
      <c r="A1683" s="8" t="s">
        <v>8064</v>
      </c>
      <c r="B1683" s="8" t="s">
        <v>8487</v>
      </c>
      <c r="C1683" s="8" t="s">
        <v>3927</v>
      </c>
      <c r="D1683" s="9">
        <v>10680000</v>
      </c>
      <c r="E1683" s="8" t="s">
        <v>8488</v>
      </c>
      <c r="F1683" s="8" t="s">
        <v>8149</v>
      </c>
      <c r="G1683" s="8" t="s">
        <v>3961</v>
      </c>
      <c r="H1683" s="10">
        <v>45386</v>
      </c>
      <c r="I1683" s="10">
        <v>45539</v>
      </c>
      <c r="J1683" s="11" t="s">
        <v>3966</v>
      </c>
    </row>
    <row r="1684" spans="1:10" x14ac:dyDescent="0.2">
      <c r="A1684" s="8" t="s">
        <v>8064</v>
      </c>
      <c r="B1684" s="8" t="s">
        <v>8489</v>
      </c>
      <c r="C1684" s="8" t="s">
        <v>3927</v>
      </c>
      <c r="D1684" s="9">
        <v>21836000</v>
      </c>
      <c r="E1684" s="8" t="s">
        <v>8490</v>
      </c>
      <c r="F1684" s="8" t="s">
        <v>8491</v>
      </c>
      <c r="G1684" s="8" t="s">
        <v>3961</v>
      </c>
      <c r="H1684" s="10">
        <v>45386</v>
      </c>
      <c r="I1684" s="10">
        <v>45416</v>
      </c>
      <c r="J1684" s="11" t="s">
        <v>3966</v>
      </c>
    </row>
    <row r="1685" spans="1:10" x14ac:dyDescent="0.2">
      <c r="A1685" s="8" t="s">
        <v>8064</v>
      </c>
      <c r="B1685" s="8" t="s">
        <v>8492</v>
      </c>
      <c r="C1685" s="8" t="s">
        <v>3927</v>
      </c>
      <c r="D1685" s="9">
        <v>26160000</v>
      </c>
      <c r="E1685" s="8" t="s">
        <v>8493</v>
      </c>
      <c r="F1685" s="8" t="s">
        <v>8209</v>
      </c>
      <c r="G1685" s="8" t="s">
        <v>3961</v>
      </c>
      <c r="H1685" s="10">
        <v>45386</v>
      </c>
      <c r="I1685" s="8" t="s">
        <v>4483</v>
      </c>
      <c r="J1685" s="11" t="s">
        <v>3966</v>
      </c>
    </row>
    <row r="1686" spans="1:10" x14ac:dyDescent="0.2">
      <c r="A1686" s="8" t="s">
        <v>8064</v>
      </c>
      <c r="B1686" s="8" t="s">
        <v>8494</v>
      </c>
      <c r="C1686" s="8" t="s">
        <v>3927</v>
      </c>
      <c r="D1686" s="9">
        <v>24000000</v>
      </c>
      <c r="E1686" s="8" t="s">
        <v>8495</v>
      </c>
      <c r="F1686" s="8" t="s">
        <v>8496</v>
      </c>
      <c r="G1686" s="8" t="s">
        <v>3961</v>
      </c>
      <c r="H1686" s="10">
        <v>45388</v>
      </c>
      <c r="I1686" s="10">
        <v>45418</v>
      </c>
      <c r="J1686" s="11" t="s">
        <v>3966</v>
      </c>
    </row>
    <row r="1687" spans="1:10" x14ac:dyDescent="0.2">
      <c r="A1687" s="8" t="s">
        <v>8064</v>
      </c>
      <c r="B1687" s="8" t="s">
        <v>8497</v>
      </c>
      <c r="C1687" s="8" t="s">
        <v>3927</v>
      </c>
      <c r="D1687" s="9">
        <v>26160000</v>
      </c>
      <c r="E1687" s="8" t="s">
        <v>8498</v>
      </c>
      <c r="F1687" s="8" t="s">
        <v>8499</v>
      </c>
      <c r="G1687" s="8" t="s">
        <v>3961</v>
      </c>
      <c r="H1687" s="10">
        <v>45388</v>
      </c>
      <c r="I1687" s="10">
        <v>45479</v>
      </c>
      <c r="J1687" s="11" t="s">
        <v>3966</v>
      </c>
    </row>
    <row r="1688" spans="1:10" x14ac:dyDescent="0.2">
      <c r="A1688" s="8" t="s">
        <v>8064</v>
      </c>
      <c r="B1688" s="8" t="s">
        <v>8500</v>
      </c>
      <c r="C1688" s="8" t="s">
        <v>3927</v>
      </c>
      <c r="D1688" s="9">
        <v>8550000</v>
      </c>
      <c r="E1688" s="8" t="s">
        <v>8501</v>
      </c>
      <c r="F1688" s="8" t="s">
        <v>8502</v>
      </c>
      <c r="G1688" s="8" t="s">
        <v>3970</v>
      </c>
      <c r="H1688" s="10">
        <v>45389</v>
      </c>
      <c r="I1688" s="10">
        <v>45542</v>
      </c>
      <c r="J1688" s="11" t="s">
        <v>3966</v>
      </c>
    </row>
    <row r="1689" spans="1:10" x14ac:dyDescent="0.2">
      <c r="A1689" s="8" t="s">
        <v>8064</v>
      </c>
      <c r="B1689" s="8" t="s">
        <v>8503</v>
      </c>
      <c r="C1689" s="8" t="s">
        <v>3927</v>
      </c>
      <c r="D1689" s="9">
        <v>17640000</v>
      </c>
      <c r="E1689" s="8" t="s">
        <v>8504</v>
      </c>
      <c r="F1689" s="8" t="s">
        <v>8505</v>
      </c>
      <c r="G1689" s="8" t="s">
        <v>3970</v>
      </c>
      <c r="H1689" s="10">
        <v>45389</v>
      </c>
      <c r="I1689" s="10">
        <v>45419</v>
      </c>
      <c r="J1689" s="11" t="s">
        <v>3966</v>
      </c>
    </row>
    <row r="1690" spans="1:10" x14ac:dyDescent="0.2">
      <c r="A1690" s="8" t="s">
        <v>8064</v>
      </c>
      <c r="B1690" s="8" t="s">
        <v>8506</v>
      </c>
      <c r="C1690" s="8" t="s">
        <v>3927</v>
      </c>
      <c r="D1690" s="9">
        <v>8460000</v>
      </c>
      <c r="E1690" s="8" t="s">
        <v>8507</v>
      </c>
      <c r="F1690" s="8" t="s">
        <v>8508</v>
      </c>
      <c r="G1690" s="8" t="s">
        <v>3970</v>
      </c>
      <c r="H1690" s="10">
        <v>45389</v>
      </c>
      <c r="I1690" s="10">
        <v>45572</v>
      </c>
      <c r="J1690" s="11" t="s">
        <v>3966</v>
      </c>
    </row>
    <row r="1691" spans="1:10" x14ac:dyDescent="0.2">
      <c r="A1691" s="8" t="s">
        <v>8064</v>
      </c>
      <c r="B1691" s="8" t="s">
        <v>8509</v>
      </c>
      <c r="C1691" s="8" t="s">
        <v>3927</v>
      </c>
      <c r="D1691" s="9">
        <v>17640000</v>
      </c>
      <c r="E1691" s="8" t="s">
        <v>8510</v>
      </c>
      <c r="F1691" s="8" t="s">
        <v>8087</v>
      </c>
      <c r="G1691" s="8" t="s">
        <v>3970</v>
      </c>
      <c r="H1691" s="10">
        <v>45389</v>
      </c>
      <c r="I1691" s="8" t="s">
        <v>4404</v>
      </c>
      <c r="J1691" s="11" t="s">
        <v>3966</v>
      </c>
    </row>
    <row r="1692" spans="1:10" x14ac:dyDescent="0.2">
      <c r="A1692" s="8" t="s">
        <v>8064</v>
      </c>
      <c r="B1692" s="8" t="s">
        <v>8511</v>
      </c>
      <c r="C1692" s="8" t="s">
        <v>3927</v>
      </c>
      <c r="D1692" s="9">
        <v>17640000</v>
      </c>
      <c r="E1692" s="8" t="s">
        <v>8512</v>
      </c>
      <c r="F1692" s="8" t="s">
        <v>8513</v>
      </c>
      <c r="G1692" s="8" t="s">
        <v>3970</v>
      </c>
      <c r="H1692" s="10">
        <v>45389</v>
      </c>
      <c r="I1692" s="10">
        <v>45542</v>
      </c>
      <c r="J1692" s="11" t="s">
        <v>3966</v>
      </c>
    </row>
    <row r="1693" spans="1:10" x14ac:dyDescent="0.2">
      <c r="A1693" s="8" t="s">
        <v>8064</v>
      </c>
      <c r="B1693" s="8" t="s">
        <v>8514</v>
      </c>
      <c r="C1693" s="8" t="s">
        <v>3927</v>
      </c>
      <c r="D1693" s="9">
        <v>17640000</v>
      </c>
      <c r="E1693" s="8" t="s">
        <v>8515</v>
      </c>
      <c r="F1693" s="8" t="s">
        <v>8516</v>
      </c>
      <c r="G1693" s="8" t="s">
        <v>3970</v>
      </c>
      <c r="H1693" s="10">
        <v>45389</v>
      </c>
      <c r="I1693" s="10">
        <v>45603</v>
      </c>
      <c r="J1693" s="11" t="s">
        <v>3966</v>
      </c>
    </row>
    <row r="1694" spans="1:10" x14ac:dyDescent="0.2">
      <c r="A1694" s="8" t="s">
        <v>8064</v>
      </c>
      <c r="B1694" s="8" t="s">
        <v>8517</v>
      </c>
      <c r="C1694" s="8" t="s">
        <v>3927</v>
      </c>
      <c r="D1694" s="9">
        <v>8460000</v>
      </c>
      <c r="E1694" s="8" t="s">
        <v>8518</v>
      </c>
      <c r="F1694" s="8" t="s">
        <v>8519</v>
      </c>
      <c r="G1694" s="8" t="s">
        <v>3970</v>
      </c>
      <c r="H1694" s="10">
        <v>45389</v>
      </c>
      <c r="I1694" s="10">
        <v>45511</v>
      </c>
      <c r="J1694" s="11" t="s">
        <v>3966</v>
      </c>
    </row>
    <row r="1695" spans="1:10" x14ac:dyDescent="0.2">
      <c r="A1695" s="8" t="s">
        <v>8064</v>
      </c>
      <c r="B1695" s="8" t="s">
        <v>8520</v>
      </c>
      <c r="C1695" s="8" t="s">
        <v>3927</v>
      </c>
      <c r="D1695" s="9">
        <v>29250000</v>
      </c>
      <c r="E1695" s="8" t="s">
        <v>8521</v>
      </c>
      <c r="F1695" s="8" t="s">
        <v>8522</v>
      </c>
      <c r="G1695" s="8" t="s">
        <v>4125</v>
      </c>
      <c r="H1695" s="10">
        <v>45391</v>
      </c>
      <c r="I1695" s="10">
        <v>45605</v>
      </c>
      <c r="J1695" s="11" t="s">
        <v>3966</v>
      </c>
    </row>
    <row r="1696" spans="1:10" x14ac:dyDescent="0.2">
      <c r="A1696" s="8" t="s">
        <v>8064</v>
      </c>
      <c r="B1696" s="8" t="s">
        <v>8523</v>
      </c>
      <c r="C1696" s="8" t="s">
        <v>3927</v>
      </c>
      <c r="D1696" s="9">
        <v>38220000</v>
      </c>
      <c r="E1696" s="8" t="s">
        <v>8524</v>
      </c>
      <c r="F1696" s="8" t="s">
        <v>8256</v>
      </c>
      <c r="G1696" s="8" t="s">
        <v>4125</v>
      </c>
      <c r="H1696" s="10">
        <v>45391</v>
      </c>
      <c r="I1696" s="10">
        <v>45635</v>
      </c>
      <c r="J1696" s="11" t="s">
        <v>3931</v>
      </c>
    </row>
    <row r="1697" spans="1:10" x14ac:dyDescent="0.2">
      <c r="A1697" s="8" t="s">
        <v>8064</v>
      </c>
      <c r="B1697" s="8" t="s">
        <v>8525</v>
      </c>
      <c r="C1697" s="8" t="s">
        <v>3927</v>
      </c>
      <c r="D1697" s="9">
        <v>25350000</v>
      </c>
      <c r="E1697" s="8" t="s">
        <v>8526</v>
      </c>
      <c r="F1697" s="8" t="s">
        <v>8527</v>
      </c>
      <c r="G1697" s="8" t="s">
        <v>8236</v>
      </c>
      <c r="H1697" s="10">
        <v>45391</v>
      </c>
      <c r="I1697" s="10">
        <v>45452</v>
      </c>
      <c r="J1697" s="11" t="s">
        <v>3931</v>
      </c>
    </row>
    <row r="1698" spans="1:10" x14ac:dyDescent="0.2">
      <c r="A1698" s="8" t="s">
        <v>8064</v>
      </c>
      <c r="B1698" s="8" t="s">
        <v>8528</v>
      </c>
      <c r="C1698" s="8" t="s">
        <v>3927</v>
      </c>
      <c r="D1698" s="9">
        <v>9900000</v>
      </c>
      <c r="E1698" s="8" t="s">
        <v>8529</v>
      </c>
      <c r="F1698" s="8" t="s">
        <v>8530</v>
      </c>
      <c r="G1698" s="8" t="s">
        <v>4125</v>
      </c>
      <c r="H1698" s="10">
        <v>45392</v>
      </c>
      <c r="I1698" s="10">
        <v>45455</v>
      </c>
      <c r="J1698" s="11" t="s">
        <v>3931</v>
      </c>
    </row>
    <row r="1699" spans="1:10" x14ac:dyDescent="0.2">
      <c r="A1699" s="8" t="s">
        <v>8064</v>
      </c>
      <c r="B1699" s="8" t="s">
        <v>8531</v>
      </c>
      <c r="C1699" s="8" t="s">
        <v>3927</v>
      </c>
      <c r="D1699" s="9">
        <v>17550000</v>
      </c>
      <c r="E1699" s="8" t="s">
        <v>8532</v>
      </c>
      <c r="F1699" s="8" t="s">
        <v>8269</v>
      </c>
      <c r="G1699" s="8" t="s">
        <v>4125</v>
      </c>
      <c r="H1699" s="10">
        <v>45392</v>
      </c>
      <c r="I1699" s="10">
        <v>45545</v>
      </c>
      <c r="J1699" s="11" t="s">
        <v>3966</v>
      </c>
    </row>
    <row r="1700" spans="1:10" x14ac:dyDescent="0.2">
      <c r="A1700" s="8" t="s">
        <v>8064</v>
      </c>
      <c r="B1700" s="8" t="s">
        <v>8533</v>
      </c>
      <c r="C1700" s="8" t="s">
        <v>3927</v>
      </c>
      <c r="D1700" s="9">
        <v>26460000</v>
      </c>
      <c r="E1700" s="8" t="s">
        <v>8534</v>
      </c>
      <c r="F1700" s="8" t="s">
        <v>8087</v>
      </c>
      <c r="G1700" s="8" t="s">
        <v>4125</v>
      </c>
      <c r="H1700" s="10">
        <v>45392</v>
      </c>
      <c r="I1700" s="10">
        <v>45606</v>
      </c>
      <c r="J1700" s="11" t="s">
        <v>3931</v>
      </c>
    </row>
    <row r="1701" spans="1:10" x14ac:dyDescent="0.2">
      <c r="A1701" s="8" t="s">
        <v>8064</v>
      </c>
      <c r="B1701" s="8" t="s">
        <v>8535</v>
      </c>
      <c r="C1701" s="8" t="s">
        <v>3927</v>
      </c>
      <c r="D1701" s="9">
        <v>10800000</v>
      </c>
      <c r="E1701" s="8" t="s">
        <v>8536</v>
      </c>
      <c r="F1701" s="8" t="s">
        <v>8537</v>
      </c>
      <c r="G1701" s="8" t="s">
        <v>3961</v>
      </c>
      <c r="H1701" s="10">
        <v>45392</v>
      </c>
      <c r="I1701" s="10">
        <v>45606</v>
      </c>
      <c r="J1701" s="11" t="s">
        <v>3962</v>
      </c>
    </row>
    <row r="1702" spans="1:10" x14ac:dyDescent="0.2">
      <c r="A1702" s="8" t="s">
        <v>8064</v>
      </c>
      <c r="B1702" s="8" t="s">
        <v>8538</v>
      </c>
      <c r="C1702" s="8" t="s">
        <v>3927</v>
      </c>
      <c r="D1702" s="9">
        <v>9900000</v>
      </c>
      <c r="E1702" s="8" t="s">
        <v>8539</v>
      </c>
      <c r="F1702" s="8" t="s">
        <v>8283</v>
      </c>
      <c r="G1702" s="8" t="s">
        <v>4125</v>
      </c>
      <c r="H1702" s="10">
        <v>45392</v>
      </c>
      <c r="I1702" s="10">
        <v>45545</v>
      </c>
      <c r="J1702" s="11" t="s">
        <v>3966</v>
      </c>
    </row>
    <row r="1703" spans="1:10" x14ac:dyDescent="0.2">
      <c r="A1703" s="8" t="s">
        <v>8064</v>
      </c>
      <c r="B1703" s="8" t="s">
        <v>8540</v>
      </c>
      <c r="C1703" s="8" t="s">
        <v>3927</v>
      </c>
      <c r="D1703" s="9">
        <v>10800000</v>
      </c>
      <c r="E1703" s="8" t="s">
        <v>8541</v>
      </c>
      <c r="F1703" s="8" t="s">
        <v>8537</v>
      </c>
      <c r="G1703" s="8" t="s">
        <v>3961</v>
      </c>
      <c r="H1703" s="10">
        <v>45392</v>
      </c>
      <c r="I1703" s="8" t="s">
        <v>5265</v>
      </c>
      <c r="J1703" s="11" t="s">
        <v>3966</v>
      </c>
    </row>
    <row r="1704" spans="1:10" x14ac:dyDescent="0.2">
      <c r="A1704" s="8" t="s">
        <v>8064</v>
      </c>
      <c r="B1704" s="8" t="s">
        <v>8542</v>
      </c>
      <c r="C1704" s="8" t="s">
        <v>3927</v>
      </c>
      <c r="D1704" s="9">
        <v>9900000</v>
      </c>
      <c r="E1704" s="8" t="s">
        <v>8543</v>
      </c>
      <c r="F1704" s="8" t="s">
        <v>8286</v>
      </c>
      <c r="G1704" s="8" t="s">
        <v>4125</v>
      </c>
      <c r="H1704" s="10">
        <v>45392</v>
      </c>
      <c r="I1704" s="10">
        <v>45606</v>
      </c>
      <c r="J1704" s="11" t="s">
        <v>3931</v>
      </c>
    </row>
    <row r="1705" spans="1:10" x14ac:dyDescent="0.2">
      <c r="A1705" s="8" t="s">
        <v>8064</v>
      </c>
      <c r="B1705" s="8" t="s">
        <v>8544</v>
      </c>
      <c r="C1705" s="8" t="s">
        <v>3927</v>
      </c>
      <c r="D1705" s="9">
        <v>26460000</v>
      </c>
      <c r="E1705" s="8" t="s">
        <v>8545</v>
      </c>
      <c r="F1705" s="8" t="s">
        <v>8546</v>
      </c>
      <c r="G1705" s="8" t="s">
        <v>4125</v>
      </c>
      <c r="H1705" s="10">
        <v>45392</v>
      </c>
      <c r="I1705" s="10">
        <v>45483</v>
      </c>
      <c r="J1705" s="11" t="s">
        <v>3931</v>
      </c>
    </row>
    <row r="1706" spans="1:10" x14ac:dyDescent="0.2">
      <c r="A1706" s="8" t="s">
        <v>8064</v>
      </c>
      <c r="B1706" s="8" t="s">
        <v>8547</v>
      </c>
      <c r="C1706" s="8" t="s">
        <v>3927</v>
      </c>
      <c r="D1706" s="9">
        <v>23572500</v>
      </c>
      <c r="E1706" s="8" t="s">
        <v>8548</v>
      </c>
      <c r="F1706" s="8" t="s">
        <v>8549</v>
      </c>
      <c r="G1706" s="8" t="s">
        <v>4739</v>
      </c>
      <c r="H1706" s="10">
        <v>45392</v>
      </c>
      <c r="I1706" s="8" t="s">
        <v>5590</v>
      </c>
      <c r="J1706" s="11" t="s">
        <v>3966</v>
      </c>
    </row>
    <row r="1707" spans="1:10" x14ac:dyDescent="0.2">
      <c r="A1707" s="8" t="s">
        <v>8064</v>
      </c>
      <c r="B1707" s="8" t="s">
        <v>8550</v>
      </c>
      <c r="C1707" s="8" t="s">
        <v>3927</v>
      </c>
      <c r="D1707" s="9">
        <v>9900000</v>
      </c>
      <c r="E1707" s="8" t="s">
        <v>8551</v>
      </c>
      <c r="F1707" s="8" t="s">
        <v>8530</v>
      </c>
      <c r="G1707" s="8" t="s">
        <v>4125</v>
      </c>
      <c r="H1707" s="10">
        <v>45392</v>
      </c>
      <c r="I1707" s="10">
        <v>45545</v>
      </c>
      <c r="J1707" s="11" t="s">
        <v>3966</v>
      </c>
    </row>
    <row r="1708" spans="1:10" x14ac:dyDescent="0.2">
      <c r="A1708" s="8" t="s">
        <v>8064</v>
      </c>
      <c r="B1708" s="8" t="s">
        <v>8552</v>
      </c>
      <c r="C1708" s="8" t="s">
        <v>3927</v>
      </c>
      <c r="D1708" s="9">
        <v>29430000</v>
      </c>
      <c r="E1708" s="8" t="s">
        <v>8553</v>
      </c>
      <c r="F1708" s="8" t="s">
        <v>8109</v>
      </c>
      <c r="G1708" s="8" t="s">
        <v>4739</v>
      </c>
      <c r="H1708" s="10">
        <v>45392</v>
      </c>
      <c r="I1708" s="10">
        <v>45483</v>
      </c>
      <c r="J1708" s="11" t="s">
        <v>3931</v>
      </c>
    </row>
    <row r="1709" spans="1:10" x14ac:dyDescent="0.2">
      <c r="A1709" s="8" t="s">
        <v>8064</v>
      </c>
      <c r="B1709" s="8" t="s">
        <v>8554</v>
      </c>
      <c r="C1709" s="8" t="s">
        <v>3927</v>
      </c>
      <c r="D1709" s="9">
        <v>9900000</v>
      </c>
      <c r="E1709" s="8" t="s">
        <v>8555</v>
      </c>
      <c r="F1709" s="8" t="s">
        <v>8286</v>
      </c>
      <c r="G1709" s="8" t="s">
        <v>4125</v>
      </c>
      <c r="H1709" s="10">
        <v>45392</v>
      </c>
      <c r="I1709" s="10">
        <v>45606</v>
      </c>
      <c r="J1709" s="11" t="s">
        <v>3966</v>
      </c>
    </row>
    <row r="1710" spans="1:10" x14ac:dyDescent="0.2">
      <c r="A1710" s="8" t="s">
        <v>8064</v>
      </c>
      <c r="B1710" s="8" t="s">
        <v>8556</v>
      </c>
      <c r="C1710" s="8" t="s">
        <v>3927</v>
      </c>
      <c r="D1710" s="9">
        <v>9900000</v>
      </c>
      <c r="E1710" s="8" t="s">
        <v>8557</v>
      </c>
      <c r="F1710" s="8" t="s">
        <v>8283</v>
      </c>
      <c r="G1710" s="8" t="s">
        <v>4125</v>
      </c>
      <c r="H1710" s="10">
        <v>45392</v>
      </c>
      <c r="I1710" s="8" t="s">
        <v>6763</v>
      </c>
      <c r="J1710" s="11" t="s">
        <v>3966</v>
      </c>
    </row>
    <row r="1711" spans="1:10" x14ac:dyDescent="0.2">
      <c r="A1711" s="8" t="s">
        <v>8064</v>
      </c>
      <c r="B1711" s="8" t="s">
        <v>8558</v>
      </c>
      <c r="C1711" s="8" t="s">
        <v>3927</v>
      </c>
      <c r="D1711" s="9">
        <v>9900000</v>
      </c>
      <c r="E1711" s="8" t="s">
        <v>8559</v>
      </c>
      <c r="F1711" s="8" t="s">
        <v>8283</v>
      </c>
      <c r="G1711" s="8" t="s">
        <v>4125</v>
      </c>
      <c r="H1711" s="10">
        <v>45392</v>
      </c>
      <c r="I1711" s="8" t="s">
        <v>4453</v>
      </c>
      <c r="J1711" s="11" t="s">
        <v>3966</v>
      </c>
    </row>
    <row r="1712" spans="1:10" x14ac:dyDescent="0.2">
      <c r="A1712" s="8" t="s">
        <v>8064</v>
      </c>
      <c r="B1712" s="8" t="s">
        <v>8560</v>
      </c>
      <c r="C1712" s="8" t="s">
        <v>3927</v>
      </c>
      <c r="D1712" s="9">
        <v>29430000</v>
      </c>
      <c r="E1712" s="8" t="s">
        <v>8561</v>
      </c>
      <c r="F1712" s="8" t="s">
        <v>8562</v>
      </c>
      <c r="G1712" s="8" t="s">
        <v>4125</v>
      </c>
      <c r="H1712" s="10">
        <v>45392</v>
      </c>
      <c r="I1712" s="10">
        <v>45545</v>
      </c>
      <c r="J1712" s="11" t="s">
        <v>3931</v>
      </c>
    </row>
    <row r="1713" spans="1:10" x14ac:dyDescent="0.2">
      <c r="A1713" s="8" t="s">
        <v>8064</v>
      </c>
      <c r="B1713" s="8" t="s">
        <v>8563</v>
      </c>
      <c r="C1713" s="8" t="s">
        <v>3927</v>
      </c>
      <c r="D1713" s="9">
        <v>13650000</v>
      </c>
      <c r="E1713" s="8" t="s">
        <v>8564</v>
      </c>
      <c r="F1713" s="8" t="s">
        <v>8565</v>
      </c>
      <c r="G1713" s="8" t="s">
        <v>4739</v>
      </c>
      <c r="H1713" s="10">
        <v>45392</v>
      </c>
      <c r="I1713" s="8" t="s">
        <v>5288</v>
      </c>
      <c r="J1713" s="11" t="s">
        <v>3966</v>
      </c>
    </row>
    <row r="1714" spans="1:10" x14ac:dyDescent="0.2">
      <c r="A1714" s="8" t="s">
        <v>8064</v>
      </c>
      <c r="B1714" s="8" t="s">
        <v>8566</v>
      </c>
      <c r="C1714" s="8" t="s">
        <v>3927</v>
      </c>
      <c r="D1714" s="9">
        <v>29400000</v>
      </c>
      <c r="E1714" s="8" t="s">
        <v>8567</v>
      </c>
      <c r="F1714" s="8" t="s">
        <v>8099</v>
      </c>
      <c r="G1714" s="8" t="s">
        <v>8113</v>
      </c>
      <c r="H1714" s="10">
        <v>45392</v>
      </c>
      <c r="I1714" s="10">
        <v>45483</v>
      </c>
      <c r="J1714" s="11" t="s">
        <v>3931</v>
      </c>
    </row>
    <row r="1715" spans="1:10" x14ac:dyDescent="0.2">
      <c r="A1715" s="8" t="s">
        <v>8064</v>
      </c>
      <c r="B1715" s="8" t="s">
        <v>8568</v>
      </c>
      <c r="C1715" s="8" t="s">
        <v>3927</v>
      </c>
      <c r="D1715" s="9">
        <v>9900000</v>
      </c>
      <c r="E1715" s="8" t="s">
        <v>8569</v>
      </c>
      <c r="F1715" s="8" t="s">
        <v>8286</v>
      </c>
      <c r="G1715" s="8" t="s">
        <v>4125</v>
      </c>
      <c r="H1715" s="10">
        <v>45392</v>
      </c>
      <c r="I1715" s="8" t="s">
        <v>4453</v>
      </c>
      <c r="J1715" s="11" t="s">
        <v>3966</v>
      </c>
    </row>
    <row r="1716" spans="1:10" x14ac:dyDescent="0.2">
      <c r="A1716" s="8" t="s">
        <v>8064</v>
      </c>
      <c r="B1716" s="8" t="s">
        <v>8570</v>
      </c>
      <c r="C1716" s="8" t="s">
        <v>3927</v>
      </c>
      <c r="D1716" s="9">
        <v>26460000</v>
      </c>
      <c r="E1716" s="8" t="s">
        <v>8571</v>
      </c>
      <c r="F1716" s="8" t="s">
        <v>8572</v>
      </c>
      <c r="G1716" s="8" t="s">
        <v>4125</v>
      </c>
      <c r="H1716" s="10">
        <v>45392</v>
      </c>
      <c r="I1716" s="10">
        <v>45575</v>
      </c>
      <c r="J1716" s="11" t="s">
        <v>3966</v>
      </c>
    </row>
    <row r="1717" spans="1:10" x14ac:dyDescent="0.2">
      <c r="A1717" s="8" t="s">
        <v>8064</v>
      </c>
      <c r="B1717" s="8" t="s">
        <v>8573</v>
      </c>
      <c r="C1717" s="8" t="s">
        <v>3927</v>
      </c>
      <c r="D1717" s="9">
        <v>9900000</v>
      </c>
      <c r="E1717" s="8" t="s">
        <v>8574</v>
      </c>
      <c r="F1717" s="8" t="s">
        <v>8575</v>
      </c>
      <c r="G1717" s="8" t="s">
        <v>4125</v>
      </c>
      <c r="H1717" s="10">
        <v>45392</v>
      </c>
      <c r="I1717" s="8" t="s">
        <v>5288</v>
      </c>
      <c r="J1717" s="11" t="s">
        <v>3966</v>
      </c>
    </row>
    <row r="1718" spans="1:10" x14ac:dyDescent="0.2">
      <c r="A1718" s="8" t="s">
        <v>8064</v>
      </c>
      <c r="B1718" s="8" t="s">
        <v>8576</v>
      </c>
      <c r="C1718" s="8" t="s">
        <v>3927</v>
      </c>
      <c r="D1718" s="9">
        <v>9900000</v>
      </c>
      <c r="E1718" s="8" t="s">
        <v>8577</v>
      </c>
      <c r="F1718" s="8" t="s">
        <v>8283</v>
      </c>
      <c r="G1718" s="8" t="s">
        <v>4125</v>
      </c>
      <c r="H1718" s="10">
        <v>45392</v>
      </c>
      <c r="I1718" s="10">
        <v>45575</v>
      </c>
      <c r="J1718" s="11" t="s">
        <v>3966</v>
      </c>
    </row>
    <row r="1719" spans="1:10" x14ac:dyDescent="0.2">
      <c r="A1719" s="8" t="s">
        <v>8064</v>
      </c>
      <c r="B1719" s="8" t="s">
        <v>8578</v>
      </c>
      <c r="C1719" s="8" t="s">
        <v>3927</v>
      </c>
      <c r="D1719" s="9">
        <v>9900000</v>
      </c>
      <c r="E1719" s="8" t="s">
        <v>8579</v>
      </c>
      <c r="F1719" s="8" t="s">
        <v>8575</v>
      </c>
      <c r="G1719" s="8" t="s">
        <v>4125</v>
      </c>
      <c r="H1719" s="10">
        <v>45392</v>
      </c>
      <c r="I1719" s="10">
        <v>45606</v>
      </c>
      <c r="J1719" s="11" t="s">
        <v>3966</v>
      </c>
    </row>
    <row r="1720" spans="1:10" x14ac:dyDescent="0.2">
      <c r="A1720" s="8" t="s">
        <v>8064</v>
      </c>
      <c r="B1720" s="8" t="s">
        <v>8580</v>
      </c>
      <c r="C1720" s="8" t="s">
        <v>3927</v>
      </c>
      <c r="D1720" s="9">
        <v>29430000</v>
      </c>
      <c r="E1720" s="8" t="s">
        <v>8323</v>
      </c>
      <c r="F1720" s="8" t="s">
        <v>8109</v>
      </c>
      <c r="G1720" s="8" t="s">
        <v>4739</v>
      </c>
      <c r="H1720" s="10">
        <v>45392</v>
      </c>
      <c r="I1720" s="10">
        <v>45575</v>
      </c>
      <c r="J1720" s="11" t="s">
        <v>3931</v>
      </c>
    </row>
    <row r="1721" spans="1:10" x14ac:dyDescent="0.2">
      <c r="A1721" s="8" t="s">
        <v>8064</v>
      </c>
      <c r="B1721" s="8" t="s">
        <v>8581</v>
      </c>
      <c r="C1721" s="8" t="s">
        <v>3927</v>
      </c>
      <c r="D1721" s="9">
        <v>21836000</v>
      </c>
      <c r="E1721" s="8" t="s">
        <v>8582</v>
      </c>
      <c r="F1721" s="8" t="s">
        <v>8583</v>
      </c>
      <c r="G1721" s="8" t="s">
        <v>3961</v>
      </c>
      <c r="H1721" s="10">
        <v>45392</v>
      </c>
      <c r="I1721" s="10">
        <v>45606</v>
      </c>
      <c r="J1721" s="11" t="s">
        <v>3931</v>
      </c>
    </row>
    <row r="1722" spans="1:10" x14ac:dyDescent="0.2">
      <c r="A1722" s="8" t="s">
        <v>8064</v>
      </c>
      <c r="B1722" s="8" t="s">
        <v>8584</v>
      </c>
      <c r="C1722" s="8" t="s">
        <v>3927</v>
      </c>
      <c r="D1722" s="9">
        <v>29430000</v>
      </c>
      <c r="E1722" s="8" t="s">
        <v>8585</v>
      </c>
      <c r="F1722" s="8" t="s">
        <v>8586</v>
      </c>
      <c r="G1722" s="8" t="s">
        <v>4739</v>
      </c>
      <c r="H1722" s="10">
        <v>45392</v>
      </c>
      <c r="I1722" s="10">
        <v>45483</v>
      </c>
      <c r="J1722" s="11" t="s">
        <v>3931</v>
      </c>
    </row>
    <row r="1723" spans="1:10" x14ac:dyDescent="0.2">
      <c r="A1723" s="8" t="s">
        <v>8064</v>
      </c>
      <c r="B1723" s="8" t="s">
        <v>8587</v>
      </c>
      <c r="C1723" s="8" t="s">
        <v>3927</v>
      </c>
      <c r="D1723" s="9">
        <v>28680000</v>
      </c>
      <c r="E1723" s="8" t="s">
        <v>8315</v>
      </c>
      <c r="F1723" s="8" t="s">
        <v>8588</v>
      </c>
      <c r="G1723" s="8" t="s">
        <v>3970</v>
      </c>
      <c r="H1723" s="10">
        <v>45392</v>
      </c>
      <c r="I1723" s="10">
        <v>45514</v>
      </c>
      <c r="J1723" s="11" t="s">
        <v>3931</v>
      </c>
    </row>
    <row r="1724" spans="1:10" x14ac:dyDescent="0.2">
      <c r="A1724" s="8" t="s">
        <v>8064</v>
      </c>
      <c r="B1724" s="8" t="s">
        <v>8589</v>
      </c>
      <c r="C1724" s="8" t="s">
        <v>3927</v>
      </c>
      <c r="D1724" s="9">
        <v>30307500</v>
      </c>
      <c r="E1724" s="8" t="s">
        <v>8590</v>
      </c>
      <c r="F1724" s="8" t="s">
        <v>8403</v>
      </c>
      <c r="G1724" s="8" t="s">
        <v>4125</v>
      </c>
      <c r="H1724" s="10">
        <v>45392</v>
      </c>
      <c r="I1724" s="10">
        <v>45483</v>
      </c>
      <c r="J1724" s="11" t="s">
        <v>3931</v>
      </c>
    </row>
    <row r="1725" spans="1:10" x14ac:dyDescent="0.2">
      <c r="A1725" s="8" t="s">
        <v>8064</v>
      </c>
      <c r="B1725" s="8" t="s">
        <v>8591</v>
      </c>
      <c r="C1725" s="8" t="s">
        <v>3927</v>
      </c>
      <c r="D1725" s="9">
        <v>4005000</v>
      </c>
      <c r="E1725" s="8" t="s">
        <v>8592</v>
      </c>
      <c r="F1725" s="8" t="s">
        <v>5665</v>
      </c>
      <c r="G1725" s="8" t="s">
        <v>4007</v>
      </c>
      <c r="H1725" s="10">
        <v>45394</v>
      </c>
      <c r="I1725" s="8" t="s">
        <v>5473</v>
      </c>
      <c r="J1725" s="11" t="s">
        <v>3966</v>
      </c>
    </row>
    <row r="1726" spans="1:10" x14ac:dyDescent="0.2">
      <c r="A1726" s="8" t="s">
        <v>8064</v>
      </c>
      <c r="B1726" s="8" t="s">
        <v>8593</v>
      </c>
      <c r="C1726" s="8" t="s">
        <v>3927</v>
      </c>
      <c r="D1726" s="9">
        <v>13080000</v>
      </c>
      <c r="E1726" s="8" t="s">
        <v>8594</v>
      </c>
      <c r="F1726" s="8" t="s">
        <v>8595</v>
      </c>
      <c r="G1726" s="8" t="s">
        <v>5297</v>
      </c>
      <c r="H1726" s="10">
        <v>45394</v>
      </c>
      <c r="I1726" s="8" t="s">
        <v>6870</v>
      </c>
      <c r="J1726" s="11" t="s">
        <v>3966</v>
      </c>
    </row>
    <row r="1727" spans="1:10" x14ac:dyDescent="0.2">
      <c r="A1727" s="8" t="s">
        <v>8064</v>
      </c>
      <c r="B1727" s="8" t="s">
        <v>8596</v>
      </c>
      <c r="C1727" s="8" t="s">
        <v>3927</v>
      </c>
      <c r="D1727" s="9">
        <v>17200000</v>
      </c>
      <c r="E1727" s="8" t="s">
        <v>8597</v>
      </c>
      <c r="F1727" s="8" t="s">
        <v>8388</v>
      </c>
      <c r="G1727" s="8" t="s">
        <v>3961</v>
      </c>
      <c r="H1727" s="10">
        <v>45394</v>
      </c>
      <c r="I1727" s="8" t="s">
        <v>6870</v>
      </c>
      <c r="J1727" s="11" t="s">
        <v>3966</v>
      </c>
    </row>
    <row r="1728" spans="1:10" x14ac:dyDescent="0.2">
      <c r="A1728" s="8" t="s">
        <v>8064</v>
      </c>
      <c r="B1728" s="8" t="s">
        <v>8598</v>
      </c>
      <c r="C1728" s="8" t="s">
        <v>3927</v>
      </c>
      <c r="D1728" s="9">
        <v>5850000</v>
      </c>
      <c r="E1728" s="8" t="s">
        <v>8599</v>
      </c>
      <c r="F1728" s="8" t="s">
        <v>8600</v>
      </c>
      <c r="G1728" s="8" t="s">
        <v>4007</v>
      </c>
      <c r="H1728" s="10">
        <v>45394</v>
      </c>
      <c r="I1728" s="10">
        <v>45547</v>
      </c>
      <c r="J1728" s="11" t="s">
        <v>3966</v>
      </c>
    </row>
    <row r="1729" spans="1:10" x14ac:dyDescent="0.2">
      <c r="A1729" s="8" t="s">
        <v>8064</v>
      </c>
      <c r="B1729" s="8" t="s">
        <v>8601</v>
      </c>
      <c r="C1729" s="8" t="s">
        <v>3927</v>
      </c>
      <c r="D1729" s="9">
        <v>29400000</v>
      </c>
      <c r="E1729" s="8" t="s">
        <v>8602</v>
      </c>
      <c r="F1729" s="8" t="s">
        <v>8603</v>
      </c>
      <c r="G1729" s="8" t="s">
        <v>4428</v>
      </c>
      <c r="H1729" s="10">
        <v>45415</v>
      </c>
      <c r="I1729" s="10">
        <v>45476</v>
      </c>
      <c r="J1729" s="11" t="s">
        <v>3931</v>
      </c>
    </row>
    <row r="1730" spans="1:10" x14ac:dyDescent="0.2">
      <c r="A1730" s="8" t="s">
        <v>8064</v>
      </c>
      <c r="B1730" s="8" t="s">
        <v>8604</v>
      </c>
      <c r="C1730" s="8" t="s">
        <v>3927</v>
      </c>
      <c r="D1730" s="9">
        <v>23520000</v>
      </c>
      <c r="E1730" s="8" t="s">
        <v>8605</v>
      </c>
      <c r="F1730" s="8" t="s">
        <v>8516</v>
      </c>
      <c r="G1730" s="8" t="s">
        <v>3961</v>
      </c>
      <c r="H1730" s="10">
        <v>45415</v>
      </c>
      <c r="I1730" s="10">
        <v>45446</v>
      </c>
      <c r="J1730" s="11" t="s">
        <v>3966</v>
      </c>
    </row>
    <row r="1731" spans="1:10" x14ac:dyDescent="0.2">
      <c r="A1731" s="8" t="s">
        <v>8064</v>
      </c>
      <c r="B1731" s="8" t="s">
        <v>8606</v>
      </c>
      <c r="C1731" s="8" t="s">
        <v>3927</v>
      </c>
      <c r="D1731" s="9">
        <v>29400000</v>
      </c>
      <c r="E1731" s="8" t="s">
        <v>8607</v>
      </c>
      <c r="F1731" s="8" t="s">
        <v>8603</v>
      </c>
      <c r="G1731" s="8" t="s">
        <v>4428</v>
      </c>
      <c r="H1731" s="10">
        <v>45415</v>
      </c>
      <c r="I1731" s="10">
        <v>45599</v>
      </c>
      <c r="J1731" s="11" t="s">
        <v>3931</v>
      </c>
    </row>
    <row r="1732" spans="1:10" x14ac:dyDescent="0.2">
      <c r="A1732" s="8" t="s">
        <v>8064</v>
      </c>
      <c r="B1732" s="8" t="s">
        <v>8608</v>
      </c>
      <c r="C1732" s="8" t="s">
        <v>3927</v>
      </c>
      <c r="D1732" s="9">
        <v>11460000</v>
      </c>
      <c r="E1732" s="8" t="s">
        <v>8609</v>
      </c>
      <c r="F1732" s="8" t="s">
        <v>8090</v>
      </c>
      <c r="G1732" s="8" t="s">
        <v>3961</v>
      </c>
      <c r="H1732" s="10">
        <v>45415</v>
      </c>
      <c r="I1732" s="10">
        <v>45507</v>
      </c>
      <c r="J1732" s="11" t="s">
        <v>3966</v>
      </c>
    </row>
    <row r="1733" spans="1:10" x14ac:dyDescent="0.2">
      <c r="A1733" s="8" t="s">
        <v>8064</v>
      </c>
      <c r="B1733" s="8" t="s">
        <v>8610</v>
      </c>
      <c r="C1733" s="8" t="s">
        <v>3927</v>
      </c>
      <c r="D1733" s="9">
        <v>10800000</v>
      </c>
      <c r="E1733" s="8" t="s">
        <v>8611</v>
      </c>
      <c r="F1733" s="8" t="s">
        <v>8612</v>
      </c>
      <c r="G1733" s="8" t="s">
        <v>3961</v>
      </c>
      <c r="H1733" s="10">
        <v>45415</v>
      </c>
      <c r="I1733" s="10">
        <v>45476</v>
      </c>
      <c r="J1733" s="11" t="s">
        <v>3966</v>
      </c>
    </row>
    <row r="1734" spans="1:10" x14ac:dyDescent="0.2">
      <c r="A1734" s="8" t="s">
        <v>8064</v>
      </c>
      <c r="B1734" s="8" t="s">
        <v>8613</v>
      </c>
      <c r="C1734" s="8" t="s">
        <v>3927</v>
      </c>
      <c r="D1734" s="9">
        <v>15600000</v>
      </c>
      <c r="E1734" s="8" t="s">
        <v>8614</v>
      </c>
      <c r="F1734" s="8" t="s">
        <v>8615</v>
      </c>
      <c r="G1734" s="8" t="s">
        <v>3961</v>
      </c>
      <c r="H1734" s="10">
        <v>45415</v>
      </c>
      <c r="I1734" s="10">
        <v>45446</v>
      </c>
      <c r="J1734" s="11" t="s">
        <v>3966</v>
      </c>
    </row>
    <row r="1735" spans="1:10" x14ac:dyDescent="0.2">
      <c r="A1735" s="8" t="s">
        <v>8064</v>
      </c>
      <c r="B1735" s="8" t="s">
        <v>8616</v>
      </c>
      <c r="C1735" s="8" t="s">
        <v>3927</v>
      </c>
      <c r="D1735" s="9">
        <v>34125000</v>
      </c>
      <c r="E1735" s="8" t="s">
        <v>8617</v>
      </c>
      <c r="F1735" s="8" t="s">
        <v>8618</v>
      </c>
      <c r="G1735" s="8" t="s">
        <v>4428</v>
      </c>
      <c r="H1735" s="10">
        <v>45415</v>
      </c>
      <c r="I1735" s="10">
        <v>45476</v>
      </c>
      <c r="J1735" s="11" t="s">
        <v>3931</v>
      </c>
    </row>
    <row r="1736" spans="1:10" x14ac:dyDescent="0.2">
      <c r="A1736" s="8" t="s">
        <v>8064</v>
      </c>
      <c r="B1736" s="8" t="s">
        <v>8619</v>
      </c>
      <c r="C1736" s="8" t="s">
        <v>3927</v>
      </c>
      <c r="D1736" s="9">
        <v>19500000</v>
      </c>
      <c r="E1736" s="8" t="s">
        <v>8154</v>
      </c>
      <c r="F1736" s="8" t="s">
        <v>8620</v>
      </c>
      <c r="G1736" s="8" t="s">
        <v>4428</v>
      </c>
      <c r="H1736" s="10">
        <v>45415</v>
      </c>
      <c r="I1736" s="10">
        <v>45507</v>
      </c>
      <c r="J1736" s="11" t="s">
        <v>3931</v>
      </c>
    </row>
    <row r="1737" spans="1:10" x14ac:dyDescent="0.2">
      <c r="A1737" s="8" t="s">
        <v>8064</v>
      </c>
      <c r="B1737" s="8" t="s">
        <v>8621</v>
      </c>
      <c r="C1737" s="8" t="s">
        <v>3927</v>
      </c>
      <c r="D1737" s="9">
        <v>10680000</v>
      </c>
      <c r="E1737" s="8" t="s">
        <v>8622</v>
      </c>
      <c r="F1737" s="8" t="s">
        <v>8215</v>
      </c>
      <c r="G1737" s="8" t="s">
        <v>3961</v>
      </c>
      <c r="H1737" s="10">
        <v>45416</v>
      </c>
      <c r="I1737" s="10">
        <v>45539</v>
      </c>
      <c r="J1737" s="11" t="s">
        <v>3966</v>
      </c>
    </row>
    <row r="1738" spans="1:10" x14ac:dyDescent="0.2">
      <c r="A1738" s="8" t="s">
        <v>8064</v>
      </c>
      <c r="B1738" s="8" t="s">
        <v>8623</v>
      </c>
      <c r="C1738" s="8" t="s">
        <v>3927</v>
      </c>
      <c r="D1738" s="9">
        <v>13200000</v>
      </c>
      <c r="E1738" s="8" t="s">
        <v>8624</v>
      </c>
      <c r="F1738" s="8" t="s">
        <v>8625</v>
      </c>
      <c r="G1738" s="8" t="s">
        <v>3961</v>
      </c>
      <c r="H1738" s="10">
        <v>45416</v>
      </c>
      <c r="I1738" s="10">
        <v>45569</v>
      </c>
      <c r="J1738" s="11" t="s">
        <v>3966</v>
      </c>
    </row>
    <row r="1739" spans="1:10" x14ac:dyDescent="0.2">
      <c r="A1739" s="8" t="s">
        <v>8064</v>
      </c>
      <c r="B1739" s="8" t="s">
        <v>8626</v>
      </c>
      <c r="C1739" s="8" t="s">
        <v>3927</v>
      </c>
      <c r="D1739" s="9">
        <v>8800000</v>
      </c>
      <c r="E1739" s="8" t="s">
        <v>8148</v>
      </c>
      <c r="F1739" s="8" t="s">
        <v>8627</v>
      </c>
      <c r="G1739" s="8" t="s">
        <v>3961</v>
      </c>
      <c r="H1739" s="10">
        <v>45416</v>
      </c>
      <c r="I1739" s="10">
        <v>45539</v>
      </c>
      <c r="J1739" s="11" t="s">
        <v>3966</v>
      </c>
    </row>
    <row r="1740" spans="1:10" x14ac:dyDescent="0.2">
      <c r="A1740" s="8" t="s">
        <v>8064</v>
      </c>
      <c r="B1740" s="8" t="s">
        <v>8628</v>
      </c>
      <c r="C1740" s="8" t="s">
        <v>3927</v>
      </c>
      <c r="D1740" s="9">
        <v>14880000</v>
      </c>
      <c r="E1740" s="8" t="s">
        <v>8629</v>
      </c>
      <c r="F1740" s="8" t="s">
        <v>8630</v>
      </c>
      <c r="G1740" s="8" t="s">
        <v>3961</v>
      </c>
      <c r="H1740" s="10">
        <v>45416</v>
      </c>
      <c r="I1740" s="10">
        <v>45539</v>
      </c>
      <c r="J1740" s="11" t="s">
        <v>3966</v>
      </c>
    </row>
    <row r="1741" spans="1:10" x14ac:dyDescent="0.2">
      <c r="A1741" s="8" t="s">
        <v>8064</v>
      </c>
      <c r="B1741" s="8" t="s">
        <v>8631</v>
      </c>
      <c r="C1741" s="8" t="s">
        <v>3927</v>
      </c>
      <c r="D1741" s="9">
        <v>10800000</v>
      </c>
      <c r="E1741" s="8" t="s">
        <v>8632</v>
      </c>
      <c r="F1741" s="8" t="s">
        <v>8633</v>
      </c>
      <c r="G1741" s="8" t="s">
        <v>3961</v>
      </c>
      <c r="H1741" s="10">
        <v>45416</v>
      </c>
      <c r="I1741" s="10">
        <v>45630</v>
      </c>
      <c r="J1741" s="11" t="s">
        <v>3966</v>
      </c>
    </row>
    <row r="1742" spans="1:10" x14ac:dyDescent="0.2">
      <c r="A1742" s="8" t="s">
        <v>8064</v>
      </c>
      <c r="B1742" s="8" t="s">
        <v>8634</v>
      </c>
      <c r="C1742" s="8" t="s">
        <v>3927</v>
      </c>
      <c r="D1742" s="9">
        <v>29400000</v>
      </c>
      <c r="E1742" s="8" t="s">
        <v>8635</v>
      </c>
      <c r="F1742" s="8" t="s">
        <v>8636</v>
      </c>
      <c r="G1742" s="8" t="s">
        <v>3961</v>
      </c>
      <c r="H1742" s="10">
        <v>45418</v>
      </c>
      <c r="I1742" s="10">
        <v>45602</v>
      </c>
      <c r="J1742" s="11" t="s">
        <v>3966</v>
      </c>
    </row>
    <row r="1743" spans="1:10" x14ac:dyDescent="0.2">
      <c r="A1743" s="8" t="s">
        <v>8064</v>
      </c>
      <c r="B1743" s="8" t="s">
        <v>8637</v>
      </c>
      <c r="C1743" s="8" t="s">
        <v>3927</v>
      </c>
      <c r="D1743" s="9">
        <v>21060000</v>
      </c>
      <c r="E1743" s="8" t="s">
        <v>8638</v>
      </c>
      <c r="F1743" s="8" t="s">
        <v>8639</v>
      </c>
      <c r="G1743" s="8" t="s">
        <v>3961</v>
      </c>
      <c r="H1743" s="10">
        <v>45418</v>
      </c>
      <c r="I1743" s="10">
        <v>45602</v>
      </c>
      <c r="J1743" s="11" t="s">
        <v>3966</v>
      </c>
    </row>
    <row r="1744" spans="1:10" x14ac:dyDescent="0.2">
      <c r="A1744" s="8" t="s">
        <v>8064</v>
      </c>
      <c r="B1744" s="8" t="s">
        <v>8640</v>
      </c>
      <c r="C1744" s="8" t="s">
        <v>3927</v>
      </c>
      <c r="D1744" s="9">
        <v>9900000</v>
      </c>
      <c r="E1744" s="8" t="s">
        <v>8641</v>
      </c>
      <c r="F1744" s="8" t="s">
        <v>8642</v>
      </c>
      <c r="G1744" s="8" t="s">
        <v>3970</v>
      </c>
      <c r="H1744" s="10">
        <v>45419</v>
      </c>
      <c r="I1744" s="10">
        <v>45542</v>
      </c>
      <c r="J1744" s="11" t="s">
        <v>3966</v>
      </c>
    </row>
    <row r="1745" spans="1:10" x14ac:dyDescent="0.2">
      <c r="A1745" s="8" t="s">
        <v>8064</v>
      </c>
      <c r="B1745" s="8" t="s">
        <v>8643</v>
      </c>
      <c r="C1745" s="8" t="s">
        <v>3927</v>
      </c>
      <c r="D1745" s="9">
        <v>17640000</v>
      </c>
      <c r="E1745" s="8" t="s">
        <v>8644</v>
      </c>
      <c r="F1745" s="8" t="s">
        <v>8329</v>
      </c>
      <c r="G1745" s="8" t="s">
        <v>3970</v>
      </c>
      <c r="H1745" s="10">
        <v>45419</v>
      </c>
      <c r="I1745" s="10">
        <v>45603</v>
      </c>
      <c r="J1745" s="11" t="s">
        <v>3966</v>
      </c>
    </row>
    <row r="1746" spans="1:10" x14ac:dyDescent="0.2">
      <c r="A1746" s="8" t="s">
        <v>8064</v>
      </c>
      <c r="B1746" s="8" t="s">
        <v>8645</v>
      </c>
      <c r="C1746" s="8" t="s">
        <v>3927</v>
      </c>
      <c r="D1746" s="9">
        <v>9900000</v>
      </c>
      <c r="E1746" s="8" t="s">
        <v>8646</v>
      </c>
      <c r="F1746" s="8" t="s">
        <v>8642</v>
      </c>
      <c r="G1746" s="8" t="s">
        <v>3970</v>
      </c>
      <c r="H1746" s="10">
        <v>45419</v>
      </c>
      <c r="I1746" s="8" t="s">
        <v>4404</v>
      </c>
      <c r="J1746" s="11" t="s">
        <v>3966</v>
      </c>
    </row>
    <row r="1747" spans="1:10" x14ac:dyDescent="0.2">
      <c r="A1747" s="8" t="s">
        <v>8064</v>
      </c>
      <c r="B1747" s="8" t="s">
        <v>8647</v>
      </c>
      <c r="C1747" s="8" t="s">
        <v>3927</v>
      </c>
      <c r="D1747" s="9">
        <v>17640000</v>
      </c>
      <c r="E1747" s="8" t="s">
        <v>8648</v>
      </c>
      <c r="F1747" s="8" t="s">
        <v>8334</v>
      </c>
      <c r="G1747" s="8" t="s">
        <v>3970</v>
      </c>
      <c r="H1747" s="10">
        <v>45419</v>
      </c>
      <c r="I1747" s="10">
        <v>45603</v>
      </c>
      <c r="J1747" s="11" t="s">
        <v>3966</v>
      </c>
    </row>
    <row r="1748" spans="1:10" x14ac:dyDescent="0.2">
      <c r="A1748" s="8" t="s">
        <v>8064</v>
      </c>
      <c r="B1748" s="8" t="s">
        <v>8649</v>
      </c>
      <c r="C1748" s="8" t="s">
        <v>3927</v>
      </c>
      <c r="D1748" s="9">
        <v>17640000</v>
      </c>
      <c r="E1748" s="8" t="s">
        <v>8650</v>
      </c>
      <c r="F1748" s="8" t="s">
        <v>8651</v>
      </c>
      <c r="G1748" s="8" t="s">
        <v>3970</v>
      </c>
      <c r="H1748" s="10">
        <v>45419</v>
      </c>
      <c r="I1748" s="10">
        <v>45572</v>
      </c>
      <c r="J1748" s="11" t="s">
        <v>3966</v>
      </c>
    </row>
    <row r="1749" spans="1:10" x14ac:dyDescent="0.2">
      <c r="A1749" s="8" t="s">
        <v>8064</v>
      </c>
      <c r="B1749" s="8" t="s">
        <v>8652</v>
      </c>
      <c r="C1749" s="8" t="s">
        <v>3927</v>
      </c>
      <c r="D1749" s="9">
        <v>19620000</v>
      </c>
      <c r="E1749" s="8" t="s">
        <v>8653</v>
      </c>
      <c r="F1749" s="8" t="s">
        <v>8654</v>
      </c>
      <c r="G1749" s="8" t="s">
        <v>3970</v>
      </c>
      <c r="H1749" s="10">
        <v>45419</v>
      </c>
      <c r="I1749" s="10">
        <v>45633</v>
      </c>
      <c r="J1749" s="11" t="s">
        <v>3966</v>
      </c>
    </row>
    <row r="1750" spans="1:10" x14ac:dyDescent="0.2">
      <c r="A1750" s="8" t="s">
        <v>8064</v>
      </c>
      <c r="B1750" s="8" t="s">
        <v>8655</v>
      </c>
      <c r="C1750" s="8" t="s">
        <v>3927</v>
      </c>
      <c r="D1750" s="9">
        <v>17640000</v>
      </c>
      <c r="E1750" s="8" t="s">
        <v>8605</v>
      </c>
      <c r="F1750" s="8" t="s">
        <v>8656</v>
      </c>
      <c r="G1750" s="8" t="s">
        <v>3970</v>
      </c>
      <c r="H1750" s="10">
        <v>45419</v>
      </c>
      <c r="I1750" s="10">
        <v>45542</v>
      </c>
      <c r="J1750" s="11" t="s">
        <v>3966</v>
      </c>
    </row>
    <row r="1751" spans="1:10" x14ac:dyDescent="0.2">
      <c r="A1751" s="8" t="s">
        <v>8064</v>
      </c>
      <c r="B1751" s="8" t="s">
        <v>8657</v>
      </c>
      <c r="C1751" s="8" t="s">
        <v>3927</v>
      </c>
      <c r="D1751" s="9">
        <v>8550000</v>
      </c>
      <c r="E1751" s="8" t="s">
        <v>8658</v>
      </c>
      <c r="F1751" s="8" t="s">
        <v>8502</v>
      </c>
      <c r="G1751" s="8" t="s">
        <v>3970</v>
      </c>
      <c r="H1751" s="10">
        <v>45419</v>
      </c>
      <c r="I1751" s="10">
        <v>45603</v>
      </c>
      <c r="J1751" s="11" t="s">
        <v>3966</v>
      </c>
    </row>
    <row r="1752" spans="1:10" x14ac:dyDescent="0.2">
      <c r="A1752" s="8" t="s">
        <v>8064</v>
      </c>
      <c r="B1752" s="8" t="s">
        <v>8659</v>
      </c>
      <c r="C1752" s="8" t="s">
        <v>3927</v>
      </c>
      <c r="D1752" s="9">
        <v>17640000</v>
      </c>
      <c r="E1752" s="8" t="s">
        <v>8660</v>
      </c>
      <c r="F1752" s="8" t="s">
        <v>8661</v>
      </c>
      <c r="G1752" s="8" t="s">
        <v>3970</v>
      </c>
      <c r="H1752" s="10">
        <v>45419</v>
      </c>
      <c r="I1752" s="10">
        <v>45603</v>
      </c>
      <c r="J1752" s="11" t="s">
        <v>3966</v>
      </c>
    </row>
    <row r="1753" spans="1:10" x14ac:dyDescent="0.2">
      <c r="A1753" s="8" t="s">
        <v>8064</v>
      </c>
      <c r="B1753" s="8" t="s">
        <v>8662</v>
      </c>
      <c r="C1753" s="8" t="s">
        <v>3927</v>
      </c>
      <c r="D1753" s="9">
        <v>8460000</v>
      </c>
      <c r="E1753" s="8" t="s">
        <v>8663</v>
      </c>
      <c r="F1753" s="8" t="s">
        <v>8508</v>
      </c>
      <c r="G1753" s="8" t="s">
        <v>3970</v>
      </c>
      <c r="H1753" s="10">
        <v>45419</v>
      </c>
      <c r="I1753" s="10">
        <v>45603</v>
      </c>
      <c r="J1753" s="11" t="s">
        <v>3966</v>
      </c>
    </row>
    <row r="1754" spans="1:10" x14ac:dyDescent="0.2">
      <c r="A1754" s="8" t="s">
        <v>8064</v>
      </c>
      <c r="B1754" s="8" t="s">
        <v>8664</v>
      </c>
      <c r="C1754" s="8" t="s">
        <v>3927</v>
      </c>
      <c r="D1754" s="9">
        <v>12960000</v>
      </c>
      <c r="E1754" s="8" t="s">
        <v>8665</v>
      </c>
      <c r="F1754" s="8" t="s">
        <v>8666</v>
      </c>
      <c r="G1754" s="8" t="s">
        <v>3970</v>
      </c>
      <c r="H1754" s="10">
        <v>45419</v>
      </c>
      <c r="I1754" s="10">
        <v>45603</v>
      </c>
      <c r="J1754" s="11" t="s">
        <v>3966</v>
      </c>
    </row>
    <row r="1755" spans="1:10" x14ac:dyDescent="0.2">
      <c r="A1755" s="8" t="s">
        <v>8064</v>
      </c>
      <c r="B1755" s="8" t="s">
        <v>8667</v>
      </c>
      <c r="C1755" s="8" t="s">
        <v>3927</v>
      </c>
      <c r="D1755" s="9">
        <v>17640000</v>
      </c>
      <c r="E1755" s="8" t="s">
        <v>8437</v>
      </c>
      <c r="F1755" s="8" t="s">
        <v>8438</v>
      </c>
      <c r="G1755" s="8" t="s">
        <v>3970</v>
      </c>
      <c r="H1755" s="10">
        <v>45419</v>
      </c>
      <c r="I1755" s="10">
        <v>45572</v>
      </c>
      <c r="J1755" s="11" t="s">
        <v>3966</v>
      </c>
    </row>
    <row r="1756" spans="1:10" x14ac:dyDescent="0.2">
      <c r="A1756" s="8" t="s">
        <v>8064</v>
      </c>
      <c r="B1756" s="8" t="s">
        <v>8668</v>
      </c>
      <c r="C1756" s="8" t="s">
        <v>3927</v>
      </c>
      <c r="D1756" s="9">
        <v>19620000</v>
      </c>
      <c r="E1756" s="8" t="s">
        <v>8669</v>
      </c>
      <c r="F1756" s="8" t="s">
        <v>8109</v>
      </c>
      <c r="G1756" s="8" t="s">
        <v>3970</v>
      </c>
      <c r="H1756" s="10">
        <v>45419</v>
      </c>
      <c r="I1756" s="10">
        <v>45572</v>
      </c>
      <c r="J1756" s="11" t="s">
        <v>3966</v>
      </c>
    </row>
    <row r="1757" spans="1:10" x14ac:dyDescent="0.2">
      <c r="A1757" s="8" t="s">
        <v>8064</v>
      </c>
      <c r="B1757" s="8" t="s">
        <v>8670</v>
      </c>
      <c r="C1757" s="8" t="s">
        <v>3927</v>
      </c>
      <c r="D1757" s="9">
        <v>19620000</v>
      </c>
      <c r="E1757" s="8" t="s">
        <v>8443</v>
      </c>
      <c r="F1757" s="8" t="s">
        <v>8076</v>
      </c>
      <c r="G1757" s="8" t="s">
        <v>3970</v>
      </c>
      <c r="H1757" s="10">
        <v>45419</v>
      </c>
      <c r="I1757" s="10">
        <v>45542</v>
      </c>
      <c r="J1757" s="11" t="s">
        <v>3966</v>
      </c>
    </row>
    <row r="1758" spans="1:10" x14ac:dyDescent="0.2">
      <c r="A1758" s="8" t="s">
        <v>8064</v>
      </c>
      <c r="B1758" s="8" t="s">
        <v>8671</v>
      </c>
      <c r="C1758" s="8" t="s">
        <v>3927</v>
      </c>
      <c r="D1758" s="9">
        <v>9900000</v>
      </c>
      <c r="E1758" s="8" t="s">
        <v>8672</v>
      </c>
      <c r="F1758" s="8" t="s">
        <v>8642</v>
      </c>
      <c r="G1758" s="8" t="s">
        <v>3970</v>
      </c>
      <c r="H1758" s="10">
        <v>45419</v>
      </c>
      <c r="I1758" s="10">
        <v>45542</v>
      </c>
      <c r="J1758" s="11" t="s">
        <v>3966</v>
      </c>
    </row>
    <row r="1759" spans="1:10" x14ac:dyDescent="0.2">
      <c r="A1759" s="8" t="s">
        <v>8064</v>
      </c>
      <c r="B1759" s="8" t="s">
        <v>8673</v>
      </c>
      <c r="C1759" s="8" t="s">
        <v>3927</v>
      </c>
      <c r="D1759" s="9">
        <v>21450000</v>
      </c>
      <c r="E1759" s="8" t="s">
        <v>8674</v>
      </c>
      <c r="F1759" s="8" t="s">
        <v>8675</v>
      </c>
      <c r="G1759" s="8" t="s">
        <v>4263</v>
      </c>
      <c r="H1759" s="10">
        <v>45421</v>
      </c>
      <c r="I1759" s="10">
        <v>45605</v>
      </c>
      <c r="J1759" s="11" t="s">
        <v>3931</v>
      </c>
    </row>
    <row r="1760" spans="1:10" x14ac:dyDescent="0.2">
      <c r="A1760" s="8" t="s">
        <v>8064</v>
      </c>
      <c r="B1760" s="8" t="s">
        <v>8676</v>
      </c>
      <c r="C1760" s="8" t="s">
        <v>3927</v>
      </c>
      <c r="D1760" s="9">
        <v>33675000</v>
      </c>
      <c r="E1760" s="8" t="s">
        <v>8430</v>
      </c>
      <c r="F1760" s="8" t="s">
        <v>8070</v>
      </c>
      <c r="G1760" s="8" t="s">
        <v>8113</v>
      </c>
      <c r="H1760" s="10">
        <v>45421</v>
      </c>
      <c r="I1760" s="10">
        <v>45544</v>
      </c>
      <c r="J1760" s="11" t="s">
        <v>3931</v>
      </c>
    </row>
    <row r="1761" spans="1:10" x14ac:dyDescent="0.2">
      <c r="A1761" s="8" t="s">
        <v>8064</v>
      </c>
      <c r="B1761" s="8" t="s">
        <v>8677</v>
      </c>
      <c r="C1761" s="8" t="s">
        <v>3927</v>
      </c>
      <c r="D1761" s="9">
        <v>15757500</v>
      </c>
      <c r="E1761" s="8" t="s">
        <v>8678</v>
      </c>
      <c r="F1761" s="8" t="s">
        <v>8679</v>
      </c>
      <c r="G1761" s="8" t="s">
        <v>4263</v>
      </c>
      <c r="H1761" s="10">
        <v>45421</v>
      </c>
      <c r="I1761" s="10">
        <v>45544</v>
      </c>
      <c r="J1761" s="11" t="s">
        <v>3931</v>
      </c>
    </row>
    <row r="1762" spans="1:10" x14ac:dyDescent="0.2">
      <c r="A1762" s="8" t="s">
        <v>8064</v>
      </c>
      <c r="B1762" s="8" t="s">
        <v>8680</v>
      </c>
      <c r="C1762" s="8" t="s">
        <v>3927</v>
      </c>
      <c r="D1762" s="9">
        <v>19800000</v>
      </c>
      <c r="E1762" s="8" t="s">
        <v>8681</v>
      </c>
      <c r="F1762" s="8" t="s">
        <v>8682</v>
      </c>
      <c r="G1762" s="8" t="s">
        <v>4125</v>
      </c>
      <c r="H1762" s="10">
        <v>45421</v>
      </c>
      <c r="I1762" s="10">
        <v>45574</v>
      </c>
      <c r="J1762" s="11" t="s">
        <v>3931</v>
      </c>
    </row>
    <row r="1763" spans="1:10" x14ac:dyDescent="0.2">
      <c r="A1763" s="8" t="s">
        <v>8064</v>
      </c>
      <c r="B1763" s="8" t="s">
        <v>8683</v>
      </c>
      <c r="C1763" s="8" t="s">
        <v>3927</v>
      </c>
      <c r="D1763" s="9">
        <v>35280000</v>
      </c>
      <c r="E1763" s="8" t="s">
        <v>8684</v>
      </c>
      <c r="F1763" s="8" t="s">
        <v>8685</v>
      </c>
      <c r="G1763" s="8" t="s">
        <v>4025</v>
      </c>
      <c r="H1763" s="10">
        <v>45421</v>
      </c>
      <c r="I1763" s="10">
        <v>45574</v>
      </c>
      <c r="J1763" s="11" t="s">
        <v>3931</v>
      </c>
    </row>
    <row r="1764" spans="1:10" x14ac:dyDescent="0.2">
      <c r="A1764" s="8" t="s">
        <v>8064</v>
      </c>
      <c r="B1764" s="8" t="s">
        <v>8686</v>
      </c>
      <c r="C1764" s="8" t="s">
        <v>3927</v>
      </c>
      <c r="D1764" s="9">
        <v>20460000</v>
      </c>
      <c r="E1764" s="8" t="s">
        <v>8687</v>
      </c>
      <c r="F1764" s="8" t="s">
        <v>8201</v>
      </c>
      <c r="G1764" s="8" t="s">
        <v>4125</v>
      </c>
      <c r="H1764" s="10">
        <v>45421</v>
      </c>
      <c r="I1764" s="10">
        <v>45635</v>
      </c>
      <c r="J1764" s="11" t="s">
        <v>3931</v>
      </c>
    </row>
    <row r="1765" spans="1:10" x14ac:dyDescent="0.2">
      <c r="A1765" s="8" t="s">
        <v>8064</v>
      </c>
      <c r="B1765" s="8" t="s">
        <v>8688</v>
      </c>
      <c r="C1765" s="8" t="s">
        <v>3927</v>
      </c>
      <c r="D1765" s="9">
        <v>30024500</v>
      </c>
      <c r="E1765" s="8" t="s">
        <v>8689</v>
      </c>
      <c r="F1765" s="8" t="s">
        <v>8690</v>
      </c>
      <c r="G1765" s="8" t="s">
        <v>4263</v>
      </c>
      <c r="H1765" s="10">
        <v>45421</v>
      </c>
      <c r="I1765" s="10">
        <v>45635</v>
      </c>
      <c r="J1765" s="11" t="s">
        <v>3931</v>
      </c>
    </row>
    <row r="1766" spans="1:10" x14ac:dyDescent="0.2">
      <c r="A1766" s="8" t="s">
        <v>8064</v>
      </c>
      <c r="B1766" s="8" t="s">
        <v>8691</v>
      </c>
      <c r="C1766" s="8" t="s">
        <v>3927</v>
      </c>
      <c r="D1766" s="9">
        <v>21450000</v>
      </c>
      <c r="E1766" s="8" t="s">
        <v>8692</v>
      </c>
      <c r="F1766" s="8" t="s">
        <v>8693</v>
      </c>
      <c r="G1766" s="8" t="s">
        <v>4125</v>
      </c>
      <c r="H1766" s="10">
        <v>45421</v>
      </c>
      <c r="I1766" s="10">
        <v>45544</v>
      </c>
      <c r="J1766" s="11" t="s">
        <v>3931</v>
      </c>
    </row>
    <row r="1767" spans="1:10" x14ac:dyDescent="0.2">
      <c r="A1767" s="8" t="s">
        <v>8064</v>
      </c>
      <c r="B1767" s="8" t="s">
        <v>8694</v>
      </c>
      <c r="C1767" s="8" t="s">
        <v>3927</v>
      </c>
      <c r="D1767" s="9">
        <v>23692500</v>
      </c>
      <c r="E1767" s="8" t="s">
        <v>8695</v>
      </c>
      <c r="F1767" s="8" t="s">
        <v>8696</v>
      </c>
      <c r="G1767" s="8" t="s">
        <v>4125</v>
      </c>
      <c r="H1767" s="10">
        <v>45421</v>
      </c>
      <c r="I1767" s="10">
        <v>45544</v>
      </c>
      <c r="J1767" s="11" t="s">
        <v>3966</v>
      </c>
    </row>
    <row r="1768" spans="1:10" x14ac:dyDescent="0.2">
      <c r="A1768" s="8" t="s">
        <v>8064</v>
      </c>
      <c r="B1768" s="8" t="s">
        <v>8697</v>
      </c>
      <c r="C1768" s="8" t="s">
        <v>3927</v>
      </c>
      <c r="D1768" s="9">
        <v>38220000</v>
      </c>
      <c r="E1768" s="8" t="s">
        <v>8698</v>
      </c>
      <c r="F1768" s="8" t="s">
        <v>8699</v>
      </c>
      <c r="G1768" s="8" t="s">
        <v>8236</v>
      </c>
      <c r="H1768" s="10">
        <v>45421</v>
      </c>
      <c r="I1768" s="10">
        <v>45544</v>
      </c>
      <c r="J1768" s="11" t="s">
        <v>3931</v>
      </c>
    </row>
    <row r="1769" spans="1:10" x14ac:dyDescent="0.2">
      <c r="A1769" s="8" t="s">
        <v>8064</v>
      </c>
      <c r="B1769" s="8" t="s">
        <v>8700</v>
      </c>
      <c r="C1769" s="8" t="s">
        <v>3927</v>
      </c>
      <c r="D1769" s="9">
        <v>30024500</v>
      </c>
      <c r="E1769" s="8" t="s">
        <v>8701</v>
      </c>
      <c r="F1769" s="8" t="s">
        <v>8702</v>
      </c>
      <c r="G1769" s="8" t="s">
        <v>4263</v>
      </c>
      <c r="H1769" s="10">
        <v>45421</v>
      </c>
      <c r="I1769" s="10">
        <v>45605</v>
      </c>
      <c r="J1769" s="11" t="s">
        <v>3931</v>
      </c>
    </row>
    <row r="1770" spans="1:10" x14ac:dyDescent="0.2">
      <c r="A1770" s="8" t="s">
        <v>8064</v>
      </c>
      <c r="B1770" s="8" t="s">
        <v>8703</v>
      </c>
      <c r="C1770" s="8" t="s">
        <v>3927</v>
      </c>
      <c r="D1770" s="9">
        <v>20460000</v>
      </c>
      <c r="E1770" s="8" t="s">
        <v>8704</v>
      </c>
      <c r="F1770" s="8" t="s">
        <v>8241</v>
      </c>
      <c r="G1770" s="8" t="s">
        <v>4125</v>
      </c>
      <c r="H1770" s="10">
        <v>45421</v>
      </c>
      <c r="I1770" s="10">
        <v>45544</v>
      </c>
      <c r="J1770" s="11" t="s">
        <v>3931</v>
      </c>
    </row>
    <row r="1771" spans="1:10" x14ac:dyDescent="0.2">
      <c r="A1771" s="8" t="s">
        <v>8064</v>
      </c>
      <c r="B1771" s="8" t="s">
        <v>8705</v>
      </c>
      <c r="C1771" s="8" t="s">
        <v>3927</v>
      </c>
      <c r="D1771" s="9">
        <v>11700000</v>
      </c>
      <c r="E1771" s="8" t="s">
        <v>8706</v>
      </c>
      <c r="F1771" s="8" t="s">
        <v>8707</v>
      </c>
      <c r="G1771" s="8" t="s">
        <v>3970</v>
      </c>
      <c r="H1771" s="10">
        <v>45421</v>
      </c>
      <c r="I1771" s="10">
        <v>45544</v>
      </c>
      <c r="J1771" s="11" t="s">
        <v>3966</v>
      </c>
    </row>
    <row r="1772" spans="1:10" x14ac:dyDescent="0.2">
      <c r="A1772" s="8" t="s">
        <v>8064</v>
      </c>
      <c r="B1772" s="8" t="s">
        <v>8708</v>
      </c>
      <c r="C1772" s="8" t="s">
        <v>3927</v>
      </c>
      <c r="D1772" s="9">
        <v>38220000</v>
      </c>
      <c r="E1772" s="8" t="s">
        <v>8709</v>
      </c>
      <c r="F1772" s="8" t="s">
        <v>8603</v>
      </c>
      <c r="G1772" s="8" t="s">
        <v>8236</v>
      </c>
      <c r="H1772" s="10">
        <v>45421</v>
      </c>
      <c r="I1772" s="10">
        <v>45544</v>
      </c>
      <c r="J1772" s="11" t="s">
        <v>3931</v>
      </c>
    </row>
    <row r="1773" spans="1:10" x14ac:dyDescent="0.2">
      <c r="A1773" s="8" t="s">
        <v>8064</v>
      </c>
      <c r="B1773" s="8" t="s">
        <v>8710</v>
      </c>
      <c r="C1773" s="8" t="s">
        <v>3927</v>
      </c>
      <c r="D1773" s="9">
        <v>7897500</v>
      </c>
      <c r="E1773" s="8" t="s">
        <v>8711</v>
      </c>
      <c r="F1773" s="8" t="s">
        <v>8712</v>
      </c>
      <c r="G1773" s="8" t="s">
        <v>4007</v>
      </c>
      <c r="H1773" s="10">
        <v>45424</v>
      </c>
      <c r="I1773" s="10">
        <v>45608</v>
      </c>
      <c r="J1773" s="11" t="s">
        <v>3966</v>
      </c>
    </row>
    <row r="1774" spans="1:10" x14ac:dyDescent="0.2">
      <c r="A1774" s="8" t="s">
        <v>8064</v>
      </c>
      <c r="B1774" s="8" t="s">
        <v>8713</v>
      </c>
      <c r="C1774" s="8" t="s">
        <v>3927</v>
      </c>
      <c r="D1774" s="9">
        <v>4005000</v>
      </c>
      <c r="E1774" s="8" t="s">
        <v>8714</v>
      </c>
      <c r="F1774" s="8" t="s">
        <v>5658</v>
      </c>
      <c r="G1774" s="8" t="s">
        <v>4007</v>
      </c>
      <c r="H1774" s="10">
        <v>45424</v>
      </c>
      <c r="I1774" s="8" t="s">
        <v>5413</v>
      </c>
      <c r="J1774" s="11" t="s">
        <v>3966</v>
      </c>
    </row>
    <row r="1775" spans="1:10" x14ac:dyDescent="0.2">
      <c r="A1775" s="8" t="s">
        <v>8064</v>
      </c>
      <c r="B1775" s="8" t="s">
        <v>8715</v>
      </c>
      <c r="C1775" s="8" t="s">
        <v>3927</v>
      </c>
      <c r="D1775" s="9">
        <v>5340000</v>
      </c>
      <c r="E1775" s="8" t="s">
        <v>8716</v>
      </c>
      <c r="F1775" s="8" t="s">
        <v>8717</v>
      </c>
      <c r="G1775" s="8" t="s">
        <v>4146</v>
      </c>
      <c r="H1775" s="10">
        <v>45424</v>
      </c>
      <c r="I1775" s="8"/>
      <c r="J1775" s="11" t="s">
        <v>5093</v>
      </c>
    </row>
    <row r="1776" spans="1:10" x14ac:dyDescent="0.2">
      <c r="A1776" s="8" t="s">
        <v>8064</v>
      </c>
      <c r="B1776" s="8" t="s">
        <v>8718</v>
      </c>
      <c r="C1776" s="8" t="s">
        <v>3927</v>
      </c>
      <c r="D1776" s="9">
        <v>29400000</v>
      </c>
      <c r="E1776" s="8" t="s">
        <v>8709</v>
      </c>
      <c r="F1776" s="8" t="s">
        <v>8603</v>
      </c>
      <c r="G1776" s="8" t="s">
        <v>4428</v>
      </c>
      <c r="H1776" s="10">
        <v>45446</v>
      </c>
      <c r="I1776" s="10">
        <v>45599</v>
      </c>
      <c r="J1776" s="11" t="s">
        <v>3931</v>
      </c>
    </row>
    <row r="1777" spans="1:10" x14ac:dyDescent="0.2">
      <c r="A1777" s="8" t="s">
        <v>8064</v>
      </c>
      <c r="B1777" s="8" t="s">
        <v>8719</v>
      </c>
      <c r="C1777" s="8" t="s">
        <v>3927</v>
      </c>
      <c r="D1777" s="9">
        <v>23520000</v>
      </c>
      <c r="E1777" s="8" t="s">
        <v>8720</v>
      </c>
      <c r="F1777" s="8" t="s">
        <v>8334</v>
      </c>
      <c r="G1777" s="8" t="s">
        <v>3961</v>
      </c>
      <c r="H1777" s="10">
        <v>45446</v>
      </c>
      <c r="I1777" s="10">
        <v>45629</v>
      </c>
      <c r="J1777" s="11" t="s">
        <v>3931</v>
      </c>
    </row>
    <row r="1778" spans="1:10" x14ac:dyDescent="0.2">
      <c r="A1778" s="8" t="s">
        <v>8064</v>
      </c>
      <c r="B1778" s="8" t="s">
        <v>8721</v>
      </c>
      <c r="C1778" s="8" t="s">
        <v>3927</v>
      </c>
      <c r="D1778" s="9">
        <v>31590000</v>
      </c>
      <c r="E1778" s="8" t="s">
        <v>8722</v>
      </c>
      <c r="F1778" s="8" t="s">
        <v>8639</v>
      </c>
      <c r="G1778" s="8" t="s">
        <v>4025</v>
      </c>
      <c r="H1778" s="10">
        <v>45446</v>
      </c>
      <c r="I1778" s="10">
        <v>45599</v>
      </c>
      <c r="J1778" s="11" t="s">
        <v>3931</v>
      </c>
    </row>
    <row r="1779" spans="1:10" x14ac:dyDescent="0.2">
      <c r="A1779" s="8" t="s">
        <v>8064</v>
      </c>
      <c r="B1779" s="8" t="s">
        <v>8723</v>
      </c>
      <c r="C1779" s="8" t="s">
        <v>3927</v>
      </c>
      <c r="D1779" s="9">
        <v>11460000</v>
      </c>
      <c r="E1779" s="8" t="s">
        <v>8724</v>
      </c>
      <c r="F1779" s="8" t="s">
        <v>8090</v>
      </c>
      <c r="G1779" s="8" t="s">
        <v>3961</v>
      </c>
      <c r="H1779" s="10">
        <v>45446</v>
      </c>
      <c r="I1779" s="10">
        <v>45507</v>
      </c>
      <c r="J1779" s="11" t="s">
        <v>3966</v>
      </c>
    </row>
    <row r="1780" spans="1:10" x14ac:dyDescent="0.2">
      <c r="A1780" s="8" t="s">
        <v>8064</v>
      </c>
      <c r="B1780" s="8" t="s">
        <v>8725</v>
      </c>
      <c r="C1780" s="8" t="s">
        <v>3927</v>
      </c>
      <c r="D1780" s="9">
        <v>26550000</v>
      </c>
      <c r="E1780" s="8" t="s">
        <v>8726</v>
      </c>
      <c r="F1780" s="8" t="s">
        <v>8727</v>
      </c>
      <c r="G1780" s="8" t="s">
        <v>4428</v>
      </c>
      <c r="H1780" s="10">
        <v>45446</v>
      </c>
      <c r="I1780" s="10">
        <v>45629</v>
      </c>
      <c r="J1780" s="11" t="s">
        <v>3931</v>
      </c>
    </row>
    <row r="1781" spans="1:10" x14ac:dyDescent="0.2">
      <c r="A1781" s="8" t="s">
        <v>8064</v>
      </c>
      <c r="B1781" s="8" t="s">
        <v>8728</v>
      </c>
      <c r="C1781" s="8" t="s">
        <v>3927</v>
      </c>
      <c r="D1781" s="9">
        <v>13200000</v>
      </c>
      <c r="E1781" s="8" t="s">
        <v>8641</v>
      </c>
      <c r="F1781" s="8" t="s">
        <v>8729</v>
      </c>
      <c r="G1781" s="8" t="s">
        <v>3961</v>
      </c>
      <c r="H1781" s="10">
        <v>45446</v>
      </c>
      <c r="I1781" s="10">
        <v>45476</v>
      </c>
      <c r="J1781" s="11" t="s">
        <v>3966</v>
      </c>
    </row>
    <row r="1782" spans="1:10" x14ac:dyDescent="0.2">
      <c r="A1782" s="8" t="s">
        <v>8064</v>
      </c>
      <c r="B1782" s="8" t="s">
        <v>8730</v>
      </c>
      <c r="C1782" s="8" t="s">
        <v>3927</v>
      </c>
      <c r="D1782" s="9">
        <v>13200000</v>
      </c>
      <c r="E1782" s="8" t="s">
        <v>8731</v>
      </c>
      <c r="F1782" s="8" t="s">
        <v>8732</v>
      </c>
      <c r="G1782" s="8" t="s">
        <v>3961</v>
      </c>
      <c r="H1782" s="10">
        <v>45446</v>
      </c>
      <c r="I1782" s="10">
        <v>45629</v>
      </c>
      <c r="J1782" s="11" t="s">
        <v>3962</v>
      </c>
    </row>
    <row r="1783" spans="1:10" x14ac:dyDescent="0.2">
      <c r="A1783" s="8" t="s">
        <v>8064</v>
      </c>
      <c r="B1783" s="8" t="s">
        <v>8733</v>
      </c>
      <c r="C1783" s="8" t="s">
        <v>3927</v>
      </c>
      <c r="D1783" s="9">
        <v>15600000</v>
      </c>
      <c r="E1783" s="8" t="s">
        <v>8734</v>
      </c>
      <c r="F1783" s="8" t="s">
        <v>8441</v>
      </c>
      <c r="G1783" s="8" t="s">
        <v>3961</v>
      </c>
      <c r="H1783" s="10">
        <v>45446</v>
      </c>
      <c r="I1783" s="10">
        <v>45507</v>
      </c>
      <c r="J1783" s="11" t="s">
        <v>3966</v>
      </c>
    </row>
    <row r="1784" spans="1:10" x14ac:dyDescent="0.2">
      <c r="A1784" s="8" t="s">
        <v>8064</v>
      </c>
      <c r="B1784" s="8" t="s">
        <v>8735</v>
      </c>
      <c r="C1784" s="8" t="s">
        <v>3927</v>
      </c>
      <c r="D1784" s="9">
        <v>23520000</v>
      </c>
      <c r="E1784" s="8" t="s">
        <v>8736</v>
      </c>
      <c r="F1784" s="8" t="s">
        <v>8099</v>
      </c>
      <c r="G1784" s="8" t="s">
        <v>3961</v>
      </c>
      <c r="H1784" s="10">
        <v>45446</v>
      </c>
      <c r="I1784" s="10">
        <v>45599</v>
      </c>
      <c r="J1784" s="11" t="s">
        <v>3962</v>
      </c>
    </row>
    <row r="1785" spans="1:10" x14ac:dyDescent="0.2">
      <c r="A1785" s="8" t="s">
        <v>8064</v>
      </c>
      <c r="B1785" s="8" t="s">
        <v>8737</v>
      </c>
      <c r="C1785" s="8" t="s">
        <v>3927</v>
      </c>
      <c r="D1785" s="9">
        <v>26940000</v>
      </c>
      <c r="E1785" s="8" t="s">
        <v>8738</v>
      </c>
      <c r="F1785" s="8" t="s">
        <v>8070</v>
      </c>
      <c r="G1785" s="8" t="s">
        <v>3961</v>
      </c>
      <c r="H1785" s="10">
        <v>45446</v>
      </c>
      <c r="I1785" s="8" t="s">
        <v>4742</v>
      </c>
      <c r="J1785" s="11" t="s">
        <v>3966</v>
      </c>
    </row>
    <row r="1786" spans="1:10" x14ac:dyDescent="0.2">
      <c r="A1786" s="8" t="s">
        <v>8064</v>
      </c>
      <c r="B1786" s="8" t="s">
        <v>8739</v>
      </c>
      <c r="C1786" s="8" t="s">
        <v>3927</v>
      </c>
      <c r="D1786" s="9">
        <v>23520000</v>
      </c>
      <c r="E1786" s="8" t="s">
        <v>8740</v>
      </c>
      <c r="F1786" s="8" t="s">
        <v>8337</v>
      </c>
      <c r="G1786" s="8" t="s">
        <v>3961</v>
      </c>
      <c r="H1786" s="10">
        <v>45446</v>
      </c>
      <c r="I1786" s="10">
        <v>45507</v>
      </c>
      <c r="J1786" s="11" t="s">
        <v>3966</v>
      </c>
    </row>
    <row r="1787" spans="1:10" x14ac:dyDescent="0.2">
      <c r="A1787" s="8" t="s">
        <v>8064</v>
      </c>
      <c r="B1787" s="8" t="s">
        <v>8741</v>
      </c>
      <c r="C1787" s="8" t="s">
        <v>3927</v>
      </c>
      <c r="D1787" s="9">
        <v>19500000</v>
      </c>
      <c r="E1787" s="8" t="s">
        <v>8692</v>
      </c>
      <c r="F1787" s="8" t="s">
        <v>8620</v>
      </c>
      <c r="G1787" s="8" t="s">
        <v>4428</v>
      </c>
      <c r="H1787" s="10">
        <v>45446</v>
      </c>
      <c r="I1787" s="10">
        <v>45476</v>
      </c>
      <c r="J1787" s="11" t="s">
        <v>3931</v>
      </c>
    </row>
    <row r="1788" spans="1:10" x14ac:dyDescent="0.2">
      <c r="A1788" s="8" t="s">
        <v>8064</v>
      </c>
      <c r="B1788" s="8" t="s">
        <v>8742</v>
      </c>
      <c r="C1788" s="8" t="s">
        <v>3927</v>
      </c>
      <c r="D1788" s="9">
        <v>19500000</v>
      </c>
      <c r="E1788" s="8" t="s">
        <v>8743</v>
      </c>
      <c r="F1788" s="8" t="s">
        <v>8620</v>
      </c>
      <c r="G1788" s="8" t="s">
        <v>4428</v>
      </c>
      <c r="H1788" s="10">
        <v>45446</v>
      </c>
      <c r="I1788" s="10">
        <v>45446</v>
      </c>
      <c r="J1788" s="11" t="s">
        <v>3931</v>
      </c>
    </row>
    <row r="1789" spans="1:10" x14ac:dyDescent="0.2">
      <c r="A1789" s="8" t="s">
        <v>8064</v>
      </c>
      <c r="B1789" s="8" t="s">
        <v>8744</v>
      </c>
      <c r="C1789" s="8" t="s">
        <v>3927</v>
      </c>
      <c r="D1789" s="9">
        <v>39900000</v>
      </c>
      <c r="E1789" s="8" t="s">
        <v>8745</v>
      </c>
      <c r="F1789" s="8" t="s">
        <v>8746</v>
      </c>
      <c r="G1789" s="8" t="s">
        <v>4428</v>
      </c>
      <c r="H1789" s="10">
        <v>45446</v>
      </c>
      <c r="I1789" s="10">
        <v>45476</v>
      </c>
      <c r="J1789" s="11" t="s">
        <v>3931</v>
      </c>
    </row>
    <row r="1790" spans="1:10" x14ac:dyDescent="0.2">
      <c r="A1790" s="8" t="s">
        <v>8064</v>
      </c>
      <c r="B1790" s="8" t="s">
        <v>8747</v>
      </c>
      <c r="C1790" s="8" t="s">
        <v>3927</v>
      </c>
      <c r="D1790" s="9">
        <v>11400000</v>
      </c>
      <c r="E1790" s="8" t="s">
        <v>8658</v>
      </c>
      <c r="F1790" s="8" t="s">
        <v>8502</v>
      </c>
      <c r="G1790" s="8" t="s">
        <v>3961</v>
      </c>
      <c r="H1790" s="10">
        <v>45446</v>
      </c>
      <c r="I1790" s="10">
        <v>45599</v>
      </c>
      <c r="J1790" s="11" t="s">
        <v>3966</v>
      </c>
    </row>
    <row r="1791" spans="1:10" x14ac:dyDescent="0.2">
      <c r="A1791" s="8" t="s">
        <v>8064</v>
      </c>
      <c r="B1791" s="8" t="s">
        <v>8748</v>
      </c>
      <c r="C1791" s="8" t="s">
        <v>3927</v>
      </c>
      <c r="D1791" s="9">
        <v>23520000</v>
      </c>
      <c r="E1791" s="8" t="s">
        <v>8749</v>
      </c>
      <c r="F1791" s="8" t="s">
        <v>8334</v>
      </c>
      <c r="G1791" s="8" t="s">
        <v>3961</v>
      </c>
      <c r="H1791" s="10">
        <v>45446</v>
      </c>
      <c r="I1791" s="10">
        <v>45599</v>
      </c>
      <c r="J1791" s="11" t="s">
        <v>3966</v>
      </c>
    </row>
    <row r="1792" spans="1:10" x14ac:dyDescent="0.2">
      <c r="A1792" s="8" t="s">
        <v>8064</v>
      </c>
      <c r="B1792" s="8" t="s">
        <v>8750</v>
      </c>
      <c r="C1792" s="8" t="s">
        <v>3927</v>
      </c>
      <c r="D1792" s="9">
        <v>17280000</v>
      </c>
      <c r="E1792" s="8" t="s">
        <v>8751</v>
      </c>
      <c r="F1792" s="8" t="s">
        <v>8752</v>
      </c>
      <c r="G1792" s="8" t="s">
        <v>3961</v>
      </c>
      <c r="H1792" s="10">
        <v>45446</v>
      </c>
      <c r="I1792" s="10">
        <v>45599</v>
      </c>
      <c r="J1792" s="11" t="s">
        <v>3966</v>
      </c>
    </row>
    <row r="1793" spans="1:10" x14ac:dyDescent="0.2">
      <c r="A1793" s="8" t="s">
        <v>8064</v>
      </c>
      <c r="B1793" s="8" t="s">
        <v>8753</v>
      </c>
      <c r="C1793" s="8" t="s">
        <v>3927</v>
      </c>
      <c r="D1793" s="9">
        <v>14100000</v>
      </c>
      <c r="E1793" s="8" t="s">
        <v>8754</v>
      </c>
      <c r="F1793" s="8" t="s">
        <v>8755</v>
      </c>
      <c r="G1793" s="8" t="s">
        <v>4428</v>
      </c>
      <c r="H1793" s="10">
        <v>45446</v>
      </c>
      <c r="I1793" s="10">
        <v>45629</v>
      </c>
      <c r="J1793" s="11" t="s">
        <v>3931</v>
      </c>
    </row>
    <row r="1794" spans="1:10" x14ac:dyDescent="0.2">
      <c r="A1794" s="8" t="s">
        <v>8064</v>
      </c>
      <c r="B1794" s="8" t="s">
        <v>8756</v>
      </c>
      <c r="C1794" s="8" t="s">
        <v>3927</v>
      </c>
      <c r="D1794" s="9">
        <v>19500000</v>
      </c>
      <c r="E1794" s="8" t="s">
        <v>8757</v>
      </c>
      <c r="F1794" s="8" t="s">
        <v>8269</v>
      </c>
      <c r="G1794" s="8" t="s">
        <v>4428</v>
      </c>
      <c r="H1794" s="10">
        <v>45446</v>
      </c>
      <c r="I1794" s="8" t="s">
        <v>4726</v>
      </c>
      <c r="J1794" s="11" t="s">
        <v>3931</v>
      </c>
    </row>
    <row r="1795" spans="1:10" x14ac:dyDescent="0.2">
      <c r="A1795" s="8" t="s">
        <v>8064</v>
      </c>
      <c r="B1795" s="8" t="s">
        <v>8758</v>
      </c>
      <c r="C1795" s="8" t="s">
        <v>3927</v>
      </c>
      <c r="D1795" s="9">
        <v>26160000</v>
      </c>
      <c r="E1795" s="8" t="s">
        <v>8759</v>
      </c>
      <c r="F1795" s="8" t="s">
        <v>8109</v>
      </c>
      <c r="G1795" s="8" t="s">
        <v>3961</v>
      </c>
      <c r="H1795" s="10">
        <v>45446</v>
      </c>
      <c r="I1795" s="10">
        <v>45599</v>
      </c>
      <c r="J1795" s="11" t="s">
        <v>3962</v>
      </c>
    </row>
    <row r="1796" spans="1:10" x14ac:dyDescent="0.2">
      <c r="A1796" s="8" t="s">
        <v>8064</v>
      </c>
      <c r="B1796" s="8" t="s">
        <v>8760</v>
      </c>
      <c r="C1796" s="8" t="s">
        <v>3927</v>
      </c>
      <c r="D1796" s="9">
        <v>21060000</v>
      </c>
      <c r="E1796" s="8" t="s">
        <v>8761</v>
      </c>
      <c r="F1796" s="8" t="s">
        <v>8656</v>
      </c>
      <c r="G1796" s="8" t="s">
        <v>3961</v>
      </c>
      <c r="H1796" s="10">
        <v>45446</v>
      </c>
      <c r="I1796" s="10">
        <v>45570</v>
      </c>
      <c r="J1796" s="11" t="s">
        <v>3962</v>
      </c>
    </row>
    <row r="1797" spans="1:10" x14ac:dyDescent="0.2">
      <c r="A1797" s="8" t="s">
        <v>8064</v>
      </c>
      <c r="B1797" s="8" t="s">
        <v>8762</v>
      </c>
      <c r="C1797" s="8" t="s">
        <v>3927</v>
      </c>
      <c r="D1797" s="9">
        <v>23520000</v>
      </c>
      <c r="E1797" s="8" t="s">
        <v>8763</v>
      </c>
      <c r="F1797" s="8" t="s">
        <v>8764</v>
      </c>
      <c r="G1797" s="8" t="s">
        <v>3961</v>
      </c>
      <c r="H1797" s="10">
        <v>45446</v>
      </c>
      <c r="I1797" s="10">
        <v>45507</v>
      </c>
      <c r="J1797" s="11" t="s">
        <v>3966</v>
      </c>
    </row>
    <row r="1798" spans="1:10" x14ac:dyDescent="0.2">
      <c r="A1798" s="8" t="s">
        <v>8064</v>
      </c>
      <c r="B1798" s="8" t="s">
        <v>8765</v>
      </c>
      <c r="C1798" s="8" t="s">
        <v>3927</v>
      </c>
      <c r="D1798" s="9">
        <v>23520000</v>
      </c>
      <c r="E1798" s="8" t="s">
        <v>8766</v>
      </c>
      <c r="F1798" s="8" t="s">
        <v>8334</v>
      </c>
      <c r="G1798" s="8" t="s">
        <v>3961</v>
      </c>
      <c r="H1798" s="10">
        <v>45446</v>
      </c>
      <c r="I1798" s="10">
        <v>45629</v>
      </c>
      <c r="J1798" s="11" t="s">
        <v>3966</v>
      </c>
    </row>
    <row r="1799" spans="1:10" x14ac:dyDescent="0.2">
      <c r="A1799" s="8" t="s">
        <v>8064</v>
      </c>
      <c r="B1799" s="8" t="s">
        <v>8767</v>
      </c>
      <c r="C1799" s="8" t="s">
        <v>3927</v>
      </c>
      <c r="D1799" s="9">
        <v>23520000</v>
      </c>
      <c r="E1799" s="8" t="s">
        <v>8768</v>
      </c>
      <c r="F1799" s="8" t="s">
        <v>8308</v>
      </c>
      <c r="G1799" s="8" t="s">
        <v>3961</v>
      </c>
      <c r="H1799" s="10">
        <v>45446</v>
      </c>
      <c r="I1799" s="10">
        <v>45629</v>
      </c>
      <c r="J1799" s="11" t="s">
        <v>3966</v>
      </c>
    </row>
    <row r="1800" spans="1:10" x14ac:dyDescent="0.2">
      <c r="A1800" s="8" t="s">
        <v>8064</v>
      </c>
      <c r="B1800" s="8" t="s">
        <v>8769</v>
      </c>
      <c r="C1800" s="8" t="s">
        <v>3927</v>
      </c>
      <c r="D1800" s="9">
        <v>14100000</v>
      </c>
      <c r="E1800" s="8" t="s">
        <v>8770</v>
      </c>
      <c r="F1800" s="8" t="s">
        <v>8755</v>
      </c>
      <c r="G1800" s="8" t="s">
        <v>4428</v>
      </c>
      <c r="H1800" s="10">
        <v>45446</v>
      </c>
      <c r="I1800" s="10">
        <v>45599</v>
      </c>
      <c r="J1800" s="11" t="s">
        <v>3931</v>
      </c>
    </row>
    <row r="1801" spans="1:10" x14ac:dyDescent="0.2">
      <c r="A1801" s="8" t="s">
        <v>8064</v>
      </c>
      <c r="B1801" s="8" t="s">
        <v>8771</v>
      </c>
      <c r="C1801" s="8" t="s">
        <v>3927</v>
      </c>
      <c r="D1801" s="9">
        <v>29400000</v>
      </c>
      <c r="E1801" s="8" t="s">
        <v>8772</v>
      </c>
      <c r="F1801" s="8" t="s">
        <v>8773</v>
      </c>
      <c r="G1801" s="8" t="s">
        <v>3961</v>
      </c>
      <c r="H1801" s="10">
        <v>45446</v>
      </c>
      <c r="I1801" s="10">
        <v>45507</v>
      </c>
      <c r="J1801" s="11" t="s">
        <v>3966</v>
      </c>
    </row>
    <row r="1802" spans="1:10" x14ac:dyDescent="0.2">
      <c r="A1802" s="8" t="s">
        <v>8064</v>
      </c>
      <c r="B1802" s="8" t="s">
        <v>8774</v>
      </c>
      <c r="C1802" s="8" t="s">
        <v>3927</v>
      </c>
      <c r="D1802" s="9">
        <v>26160000</v>
      </c>
      <c r="E1802" s="8" t="s">
        <v>8775</v>
      </c>
      <c r="F1802" s="8" t="s">
        <v>8109</v>
      </c>
      <c r="G1802" s="8" t="s">
        <v>3961</v>
      </c>
      <c r="H1802" s="10">
        <v>45446</v>
      </c>
      <c r="I1802" s="10">
        <v>45599</v>
      </c>
      <c r="J1802" s="11" t="s">
        <v>3966</v>
      </c>
    </row>
    <row r="1803" spans="1:10" x14ac:dyDescent="0.2">
      <c r="A1803" s="8" t="s">
        <v>8064</v>
      </c>
      <c r="B1803" s="8" t="s">
        <v>8776</v>
      </c>
      <c r="C1803" s="8" t="s">
        <v>3927</v>
      </c>
      <c r="D1803" s="9">
        <v>26325000</v>
      </c>
      <c r="E1803" s="8" t="s">
        <v>8777</v>
      </c>
      <c r="F1803" s="8" t="s">
        <v>8419</v>
      </c>
      <c r="G1803" s="8" t="s">
        <v>4428</v>
      </c>
      <c r="H1803" s="10">
        <v>45446</v>
      </c>
      <c r="I1803" s="10">
        <v>45507</v>
      </c>
      <c r="J1803" s="11" t="s">
        <v>3931</v>
      </c>
    </row>
    <row r="1804" spans="1:10" x14ac:dyDescent="0.2">
      <c r="A1804" s="8" t="s">
        <v>8064</v>
      </c>
      <c r="B1804" s="8" t="s">
        <v>8778</v>
      </c>
      <c r="C1804" s="8" t="s">
        <v>3927</v>
      </c>
      <c r="D1804" s="9">
        <v>23520000</v>
      </c>
      <c r="E1804" s="8" t="s">
        <v>8779</v>
      </c>
      <c r="F1804" s="8" t="s">
        <v>8780</v>
      </c>
      <c r="G1804" s="8" t="s">
        <v>3961</v>
      </c>
      <c r="H1804" s="10">
        <v>45446</v>
      </c>
      <c r="I1804" s="10">
        <v>45599</v>
      </c>
      <c r="J1804" s="11" t="s">
        <v>3966</v>
      </c>
    </row>
    <row r="1805" spans="1:10" x14ac:dyDescent="0.2">
      <c r="A1805" s="8" t="s">
        <v>8064</v>
      </c>
      <c r="B1805" s="8" t="s">
        <v>8781</v>
      </c>
      <c r="C1805" s="8" t="s">
        <v>3927</v>
      </c>
      <c r="D1805" s="9">
        <v>30750000</v>
      </c>
      <c r="E1805" s="8" t="s">
        <v>8782</v>
      </c>
      <c r="F1805" s="8" t="s">
        <v>8783</v>
      </c>
      <c r="G1805" s="8" t="s">
        <v>4428</v>
      </c>
      <c r="H1805" s="10">
        <v>45446</v>
      </c>
      <c r="I1805" s="10">
        <v>45599</v>
      </c>
      <c r="J1805" s="11" t="s">
        <v>3931</v>
      </c>
    </row>
    <row r="1806" spans="1:10" x14ac:dyDescent="0.2">
      <c r="A1806" s="8" t="s">
        <v>8064</v>
      </c>
      <c r="B1806" s="8" t="s">
        <v>8784</v>
      </c>
      <c r="C1806" s="8" t="s">
        <v>3927</v>
      </c>
      <c r="D1806" s="9">
        <v>21060000</v>
      </c>
      <c r="E1806" s="8" t="s">
        <v>8785</v>
      </c>
      <c r="F1806" s="8" t="s">
        <v>8786</v>
      </c>
      <c r="G1806" s="8" t="s">
        <v>3961</v>
      </c>
      <c r="H1806" s="10">
        <v>45446</v>
      </c>
      <c r="I1806" s="10">
        <v>45476</v>
      </c>
      <c r="J1806" s="11" t="s">
        <v>3966</v>
      </c>
    </row>
    <row r="1807" spans="1:10" x14ac:dyDescent="0.2">
      <c r="A1807" s="8" t="s">
        <v>8064</v>
      </c>
      <c r="B1807" s="8" t="s">
        <v>8787</v>
      </c>
      <c r="C1807" s="8" t="s">
        <v>3927</v>
      </c>
      <c r="D1807" s="9">
        <v>14100000</v>
      </c>
      <c r="E1807" s="8" t="s">
        <v>8356</v>
      </c>
      <c r="F1807" s="8" t="s">
        <v>180</v>
      </c>
      <c r="G1807" s="8" t="s">
        <v>4428</v>
      </c>
      <c r="H1807" s="10">
        <v>45446</v>
      </c>
      <c r="I1807" s="10">
        <v>45507</v>
      </c>
      <c r="J1807" s="11" t="s">
        <v>3931</v>
      </c>
    </row>
    <row r="1808" spans="1:10" x14ac:dyDescent="0.2">
      <c r="A1808" s="8" t="s">
        <v>8064</v>
      </c>
      <c r="B1808" s="8" t="s">
        <v>8788</v>
      </c>
      <c r="C1808" s="8" t="s">
        <v>3927</v>
      </c>
      <c r="D1808" s="9">
        <v>19500000</v>
      </c>
      <c r="E1808" s="8" t="s">
        <v>8789</v>
      </c>
      <c r="F1808" s="8" t="s">
        <v>8790</v>
      </c>
      <c r="G1808" s="8" t="s">
        <v>4428</v>
      </c>
      <c r="H1808" s="10">
        <v>45446</v>
      </c>
      <c r="I1808" s="10">
        <v>45507</v>
      </c>
      <c r="J1808" s="11" t="s">
        <v>3931</v>
      </c>
    </row>
    <row r="1809" spans="1:10" x14ac:dyDescent="0.2">
      <c r="A1809" s="8" t="s">
        <v>8064</v>
      </c>
      <c r="B1809" s="8" t="s">
        <v>8791</v>
      </c>
      <c r="C1809" s="8" t="s">
        <v>3927</v>
      </c>
      <c r="D1809" s="9">
        <v>11460000</v>
      </c>
      <c r="E1809" s="8" t="s">
        <v>8792</v>
      </c>
      <c r="F1809" s="8" t="s">
        <v>8090</v>
      </c>
      <c r="G1809" s="8" t="s">
        <v>3961</v>
      </c>
      <c r="H1809" s="10">
        <v>45446</v>
      </c>
      <c r="I1809" s="10">
        <v>45507</v>
      </c>
      <c r="J1809" s="11" t="s">
        <v>3966</v>
      </c>
    </row>
    <row r="1810" spans="1:10" x14ac:dyDescent="0.2">
      <c r="A1810" s="8" t="s">
        <v>8064</v>
      </c>
      <c r="B1810" s="8" t="s">
        <v>8793</v>
      </c>
      <c r="C1810" s="8" t="s">
        <v>3927</v>
      </c>
      <c r="D1810" s="9">
        <v>29400000</v>
      </c>
      <c r="E1810" s="8" t="s">
        <v>8794</v>
      </c>
      <c r="F1810" s="8" t="s">
        <v>8795</v>
      </c>
      <c r="G1810" s="8" t="s">
        <v>3961</v>
      </c>
      <c r="H1810" s="10">
        <v>45446</v>
      </c>
      <c r="I1810" s="10">
        <v>45507</v>
      </c>
      <c r="J1810" s="11" t="s">
        <v>3966</v>
      </c>
    </row>
    <row r="1811" spans="1:10" x14ac:dyDescent="0.2">
      <c r="A1811" s="8" t="s">
        <v>8064</v>
      </c>
      <c r="B1811" s="8" t="s">
        <v>8796</v>
      </c>
      <c r="C1811" s="8" t="s">
        <v>3927</v>
      </c>
      <c r="D1811" s="9">
        <v>23520000</v>
      </c>
      <c r="E1811" s="8" t="s">
        <v>8797</v>
      </c>
      <c r="F1811" s="8" t="s">
        <v>8661</v>
      </c>
      <c r="G1811" s="8" t="s">
        <v>3961</v>
      </c>
      <c r="H1811" s="10">
        <v>45446</v>
      </c>
      <c r="I1811" s="10">
        <v>45599</v>
      </c>
      <c r="J1811" s="11" t="s">
        <v>3966</v>
      </c>
    </row>
    <row r="1812" spans="1:10" x14ac:dyDescent="0.2">
      <c r="A1812" s="8" t="s">
        <v>8064</v>
      </c>
      <c r="B1812" s="8" t="s">
        <v>8798</v>
      </c>
      <c r="C1812" s="8" t="s">
        <v>3927</v>
      </c>
      <c r="D1812" s="9">
        <v>11280000</v>
      </c>
      <c r="E1812" s="8" t="s">
        <v>8799</v>
      </c>
      <c r="F1812" s="8" t="s">
        <v>8508</v>
      </c>
      <c r="G1812" s="8" t="s">
        <v>3961</v>
      </c>
      <c r="H1812" s="10">
        <v>45446</v>
      </c>
      <c r="I1812" s="10">
        <v>45599</v>
      </c>
      <c r="J1812" s="11" t="s">
        <v>3966</v>
      </c>
    </row>
    <row r="1813" spans="1:10" x14ac:dyDescent="0.2">
      <c r="A1813" s="8" t="s">
        <v>8064</v>
      </c>
      <c r="B1813" s="8" t="s">
        <v>8800</v>
      </c>
      <c r="C1813" s="8" t="s">
        <v>3927</v>
      </c>
      <c r="D1813" s="9">
        <v>26160000</v>
      </c>
      <c r="E1813" s="8" t="s">
        <v>8801</v>
      </c>
      <c r="F1813" s="8" t="s">
        <v>8109</v>
      </c>
      <c r="G1813" s="8" t="s">
        <v>3961</v>
      </c>
      <c r="H1813" s="10">
        <v>45446</v>
      </c>
      <c r="I1813" s="10">
        <v>45599</v>
      </c>
      <c r="J1813" s="11" t="s">
        <v>3966</v>
      </c>
    </row>
    <row r="1814" spans="1:10" x14ac:dyDescent="0.2">
      <c r="A1814" s="8" t="s">
        <v>8064</v>
      </c>
      <c r="B1814" s="8" t="s">
        <v>8802</v>
      </c>
      <c r="C1814" s="8" t="s">
        <v>3927</v>
      </c>
      <c r="D1814" s="9">
        <v>23520000</v>
      </c>
      <c r="E1814" s="8" t="s">
        <v>8803</v>
      </c>
      <c r="F1814" s="8" t="s">
        <v>8804</v>
      </c>
      <c r="G1814" s="8" t="s">
        <v>3961</v>
      </c>
      <c r="H1814" s="10">
        <v>45446</v>
      </c>
      <c r="I1814" s="10">
        <v>45386</v>
      </c>
      <c r="J1814" s="11" t="s">
        <v>3931</v>
      </c>
    </row>
    <row r="1815" spans="1:10" x14ac:dyDescent="0.2">
      <c r="A1815" s="8" t="s">
        <v>8064</v>
      </c>
      <c r="B1815" s="8" t="s">
        <v>8805</v>
      </c>
      <c r="C1815" s="8" t="s">
        <v>3927</v>
      </c>
      <c r="D1815" s="9">
        <v>11400000</v>
      </c>
      <c r="E1815" s="8" t="s">
        <v>8501</v>
      </c>
      <c r="F1815" s="8" t="s">
        <v>8502</v>
      </c>
      <c r="G1815" s="8" t="s">
        <v>3961</v>
      </c>
      <c r="H1815" s="10">
        <v>45446</v>
      </c>
      <c r="I1815" s="10">
        <v>45507</v>
      </c>
      <c r="J1815" s="11" t="s">
        <v>3966</v>
      </c>
    </row>
    <row r="1816" spans="1:10" x14ac:dyDescent="0.2">
      <c r="A1816" s="8" t="s">
        <v>8064</v>
      </c>
      <c r="B1816" s="8" t="s">
        <v>8806</v>
      </c>
      <c r="C1816" s="8" t="s">
        <v>3927</v>
      </c>
      <c r="D1816" s="9">
        <v>29400000</v>
      </c>
      <c r="E1816" s="8" t="s">
        <v>8807</v>
      </c>
      <c r="F1816" s="8" t="s">
        <v>8699</v>
      </c>
      <c r="G1816" s="8" t="s">
        <v>4428</v>
      </c>
      <c r="H1816" s="10">
        <v>45446</v>
      </c>
      <c r="I1816" s="10">
        <v>45629</v>
      </c>
      <c r="J1816" s="11" t="s">
        <v>3931</v>
      </c>
    </row>
    <row r="1817" spans="1:10" x14ac:dyDescent="0.2">
      <c r="A1817" s="8" t="s">
        <v>8064</v>
      </c>
      <c r="B1817" s="8" t="s">
        <v>8808</v>
      </c>
      <c r="C1817" s="8" t="s">
        <v>3927</v>
      </c>
      <c r="D1817" s="9">
        <v>14325000</v>
      </c>
      <c r="E1817" s="8" t="s">
        <v>8809</v>
      </c>
      <c r="F1817" s="8" t="s">
        <v>8810</v>
      </c>
      <c r="G1817" s="8" t="s">
        <v>4428</v>
      </c>
      <c r="H1817" s="10">
        <v>45446</v>
      </c>
      <c r="I1817" s="10">
        <v>45507</v>
      </c>
      <c r="J1817" s="11" t="s">
        <v>3931</v>
      </c>
    </row>
    <row r="1818" spans="1:10" x14ac:dyDescent="0.2">
      <c r="A1818" s="8" t="s">
        <v>8064</v>
      </c>
      <c r="B1818" s="8" t="s">
        <v>8811</v>
      </c>
      <c r="C1818" s="8" t="s">
        <v>3927</v>
      </c>
      <c r="D1818" s="9">
        <v>31920000</v>
      </c>
      <c r="E1818" s="8" t="s">
        <v>8812</v>
      </c>
      <c r="F1818" s="8" t="s">
        <v>8813</v>
      </c>
      <c r="G1818" s="8" t="s">
        <v>3961</v>
      </c>
      <c r="H1818" s="10">
        <v>45446</v>
      </c>
      <c r="I1818" s="10">
        <v>45507</v>
      </c>
      <c r="J1818" s="11" t="s">
        <v>3966</v>
      </c>
    </row>
    <row r="1819" spans="1:10" x14ac:dyDescent="0.2">
      <c r="A1819" s="8" t="s">
        <v>8064</v>
      </c>
      <c r="B1819" s="8" t="s">
        <v>8814</v>
      </c>
      <c r="C1819" s="8" t="s">
        <v>3927</v>
      </c>
      <c r="D1819" s="9">
        <v>23520000</v>
      </c>
      <c r="E1819" s="8" t="s">
        <v>8815</v>
      </c>
      <c r="F1819" s="8" t="s">
        <v>8816</v>
      </c>
      <c r="G1819" s="8" t="s">
        <v>3961</v>
      </c>
      <c r="H1819" s="10">
        <v>45446</v>
      </c>
      <c r="I1819" s="10">
        <v>45599</v>
      </c>
      <c r="J1819" s="11" t="s">
        <v>3966</v>
      </c>
    </row>
    <row r="1820" spans="1:10" x14ac:dyDescent="0.2">
      <c r="A1820" s="8" t="s">
        <v>8064</v>
      </c>
      <c r="B1820" s="8" t="s">
        <v>8817</v>
      </c>
      <c r="C1820" s="8" t="s">
        <v>4380</v>
      </c>
      <c r="D1820" s="9">
        <v>19570000</v>
      </c>
      <c r="E1820" s="8" t="s">
        <v>8818</v>
      </c>
      <c r="F1820" s="8" t="s">
        <v>8819</v>
      </c>
      <c r="G1820" s="8" t="s">
        <v>3961</v>
      </c>
      <c r="H1820" s="10">
        <v>45448</v>
      </c>
      <c r="I1820" s="8" t="s">
        <v>4182</v>
      </c>
      <c r="J1820" s="11" t="s">
        <v>3931</v>
      </c>
    </row>
    <row r="1821" spans="1:10" x14ac:dyDescent="0.2">
      <c r="A1821" s="8" t="s">
        <v>8064</v>
      </c>
      <c r="B1821" s="8" t="s">
        <v>8820</v>
      </c>
      <c r="C1821" s="8" t="s">
        <v>3927</v>
      </c>
      <c r="D1821" s="9">
        <v>18900000</v>
      </c>
      <c r="E1821" s="8" t="s">
        <v>8821</v>
      </c>
      <c r="F1821" s="8" t="s">
        <v>8822</v>
      </c>
      <c r="G1821" s="8" t="s">
        <v>3970</v>
      </c>
      <c r="H1821" s="10">
        <v>45452</v>
      </c>
      <c r="I1821" s="10">
        <v>45574</v>
      </c>
      <c r="J1821" s="11" t="s">
        <v>3966</v>
      </c>
    </row>
    <row r="1822" spans="1:10" x14ac:dyDescent="0.2">
      <c r="A1822" s="8" t="s">
        <v>8064</v>
      </c>
      <c r="B1822" s="8" t="s">
        <v>8823</v>
      </c>
      <c r="C1822" s="8" t="s">
        <v>3927</v>
      </c>
      <c r="D1822" s="9">
        <v>29430000</v>
      </c>
      <c r="E1822" s="8" t="s">
        <v>8824</v>
      </c>
      <c r="F1822" s="8" t="s">
        <v>8825</v>
      </c>
      <c r="G1822" s="8" t="s">
        <v>4125</v>
      </c>
      <c r="H1822" s="10">
        <v>45452</v>
      </c>
      <c r="I1822" s="8" t="s">
        <v>5138</v>
      </c>
      <c r="J1822" s="11" t="s">
        <v>3966</v>
      </c>
    </row>
    <row r="1823" spans="1:10" x14ac:dyDescent="0.2">
      <c r="A1823" s="8" t="s">
        <v>8064</v>
      </c>
      <c r="B1823" s="8" t="s">
        <v>8826</v>
      </c>
      <c r="C1823" s="8" t="s">
        <v>3927</v>
      </c>
      <c r="D1823" s="9">
        <v>17550000</v>
      </c>
      <c r="E1823" s="8" t="s">
        <v>8827</v>
      </c>
      <c r="F1823" s="8" t="s">
        <v>8693</v>
      </c>
      <c r="G1823" s="8" t="s">
        <v>4125</v>
      </c>
      <c r="H1823" s="10">
        <v>45452</v>
      </c>
      <c r="I1823" s="10">
        <v>45574</v>
      </c>
      <c r="J1823" s="11" t="s">
        <v>3962</v>
      </c>
    </row>
    <row r="1824" spans="1:10" x14ac:dyDescent="0.2">
      <c r="A1824" s="8" t="s">
        <v>8064</v>
      </c>
      <c r="B1824" s="8" t="s">
        <v>8828</v>
      </c>
      <c r="C1824" s="8" t="s">
        <v>3927</v>
      </c>
      <c r="D1824" s="9">
        <v>12690000</v>
      </c>
      <c r="E1824" s="8" t="s">
        <v>8829</v>
      </c>
      <c r="F1824" s="8" t="s">
        <v>238</v>
      </c>
      <c r="G1824" s="8" t="s">
        <v>4125</v>
      </c>
      <c r="H1824" s="10">
        <v>45452</v>
      </c>
      <c r="I1824" s="8" t="s">
        <v>5142</v>
      </c>
      <c r="J1824" s="11" t="s">
        <v>3966</v>
      </c>
    </row>
    <row r="1825" spans="1:10" x14ac:dyDescent="0.2">
      <c r="A1825" s="8" t="s">
        <v>8064</v>
      </c>
      <c r="B1825" s="8" t="s">
        <v>8830</v>
      </c>
      <c r="C1825" s="8" t="s">
        <v>3927</v>
      </c>
      <c r="D1825" s="9">
        <v>21450000</v>
      </c>
      <c r="E1825" s="8" t="s">
        <v>8743</v>
      </c>
      <c r="F1825" s="8" t="s">
        <v>8693</v>
      </c>
      <c r="G1825" s="8" t="s">
        <v>4263</v>
      </c>
      <c r="H1825" s="10">
        <v>45452</v>
      </c>
      <c r="I1825" s="10">
        <v>45544</v>
      </c>
      <c r="J1825" s="11" t="s">
        <v>3931</v>
      </c>
    </row>
    <row r="1826" spans="1:10" x14ac:dyDescent="0.2">
      <c r="A1826" s="8" t="s">
        <v>8064</v>
      </c>
      <c r="B1826" s="8" t="s">
        <v>8831</v>
      </c>
      <c r="C1826" s="8" t="s">
        <v>3927</v>
      </c>
      <c r="D1826" s="9">
        <v>31725000</v>
      </c>
      <c r="E1826" s="8" t="s">
        <v>8832</v>
      </c>
      <c r="F1826" s="8" t="s">
        <v>8833</v>
      </c>
      <c r="G1826" s="8" t="s">
        <v>4125</v>
      </c>
      <c r="H1826" s="10">
        <v>45452</v>
      </c>
      <c r="I1826" s="10">
        <v>45544</v>
      </c>
      <c r="J1826" s="11" t="s">
        <v>3931</v>
      </c>
    </row>
    <row r="1827" spans="1:10" x14ac:dyDescent="0.2">
      <c r="A1827" s="8" t="s">
        <v>8064</v>
      </c>
      <c r="B1827" s="8" t="s">
        <v>8834</v>
      </c>
      <c r="C1827" s="8" t="s">
        <v>3927</v>
      </c>
      <c r="D1827" s="9">
        <v>35910000</v>
      </c>
      <c r="E1827" s="8" t="s">
        <v>8835</v>
      </c>
      <c r="F1827" s="8" t="s">
        <v>8261</v>
      </c>
      <c r="G1827" s="8" t="s">
        <v>4125</v>
      </c>
      <c r="H1827" s="10">
        <v>45452</v>
      </c>
      <c r="I1827" s="10">
        <v>45452</v>
      </c>
      <c r="J1827" s="11" t="s">
        <v>3966</v>
      </c>
    </row>
    <row r="1828" spans="1:10" x14ac:dyDescent="0.2">
      <c r="A1828" s="8" t="s">
        <v>8064</v>
      </c>
      <c r="B1828" s="8" t="s">
        <v>8836</v>
      </c>
      <c r="C1828" s="8" t="s">
        <v>3927</v>
      </c>
      <c r="D1828" s="9">
        <v>35970000</v>
      </c>
      <c r="E1828" s="8" t="s">
        <v>8493</v>
      </c>
      <c r="F1828" s="8" t="s">
        <v>8209</v>
      </c>
      <c r="G1828" s="8" t="s">
        <v>4263</v>
      </c>
      <c r="H1828" s="10">
        <v>45452</v>
      </c>
      <c r="I1828" s="10">
        <v>45605</v>
      </c>
      <c r="J1828" s="11" t="s">
        <v>3931</v>
      </c>
    </row>
    <row r="1829" spans="1:10" x14ac:dyDescent="0.2">
      <c r="A1829" s="8" t="s">
        <v>8064</v>
      </c>
      <c r="B1829" s="8" t="s">
        <v>8837</v>
      </c>
      <c r="C1829" s="8" t="s">
        <v>3927</v>
      </c>
      <c r="D1829" s="9">
        <v>8820000</v>
      </c>
      <c r="E1829" s="8" t="s">
        <v>8838</v>
      </c>
      <c r="F1829" s="8" t="s">
        <v>8839</v>
      </c>
      <c r="G1829" s="8" t="s">
        <v>4007</v>
      </c>
      <c r="H1829" s="10">
        <v>45455</v>
      </c>
      <c r="I1829" s="8" t="s">
        <v>5473</v>
      </c>
      <c r="J1829" s="11" t="s">
        <v>3966</v>
      </c>
    </row>
    <row r="1830" spans="1:10" x14ac:dyDescent="0.2">
      <c r="A1830" s="8" t="s">
        <v>8064</v>
      </c>
      <c r="B1830" s="8" t="s">
        <v>8840</v>
      </c>
      <c r="C1830" s="8" t="s">
        <v>3927</v>
      </c>
      <c r="D1830" s="9">
        <v>29400000</v>
      </c>
      <c r="E1830" s="8" t="s">
        <v>8360</v>
      </c>
      <c r="F1830" s="8" t="s">
        <v>8256</v>
      </c>
      <c r="G1830" s="8" t="s">
        <v>4428</v>
      </c>
      <c r="H1830" s="10">
        <v>45476</v>
      </c>
      <c r="I1830" s="10">
        <v>45599</v>
      </c>
      <c r="J1830" s="11" t="s">
        <v>3931</v>
      </c>
    </row>
    <row r="1831" spans="1:10" x14ac:dyDescent="0.2">
      <c r="A1831" s="8" t="s">
        <v>8064</v>
      </c>
      <c r="B1831" s="8" t="s">
        <v>8841</v>
      </c>
      <c r="C1831" s="8" t="s">
        <v>3927</v>
      </c>
      <c r="D1831" s="9">
        <v>29400000</v>
      </c>
      <c r="E1831" s="8" t="s">
        <v>8842</v>
      </c>
      <c r="F1831" s="8" t="s">
        <v>8256</v>
      </c>
      <c r="G1831" s="8" t="s">
        <v>4428</v>
      </c>
      <c r="H1831" s="10">
        <v>45476</v>
      </c>
      <c r="I1831" s="10">
        <v>45629</v>
      </c>
      <c r="J1831" s="11" t="s">
        <v>3931</v>
      </c>
    </row>
    <row r="1832" spans="1:10" x14ac:dyDescent="0.2">
      <c r="A1832" s="8" t="s">
        <v>8064</v>
      </c>
      <c r="B1832" s="8" t="s">
        <v>8843</v>
      </c>
      <c r="C1832" s="8" t="s">
        <v>3927</v>
      </c>
      <c r="D1832" s="9">
        <v>28350000</v>
      </c>
      <c r="E1832" s="8" t="s">
        <v>8716</v>
      </c>
      <c r="F1832" s="8" t="s">
        <v>8844</v>
      </c>
      <c r="G1832" s="8" t="s">
        <v>4428</v>
      </c>
      <c r="H1832" s="10">
        <v>45476</v>
      </c>
      <c r="I1832" s="8" t="s">
        <v>4730</v>
      </c>
      <c r="J1832" s="11" t="s">
        <v>3931</v>
      </c>
    </row>
    <row r="1833" spans="1:10" x14ac:dyDescent="0.2">
      <c r="A1833" s="8" t="s">
        <v>8064</v>
      </c>
      <c r="B1833" s="8" t="s">
        <v>8845</v>
      </c>
      <c r="C1833" s="8" t="s">
        <v>3927</v>
      </c>
      <c r="D1833" s="9">
        <v>23520000</v>
      </c>
      <c r="E1833" s="8" t="s">
        <v>8846</v>
      </c>
      <c r="F1833" s="8" t="s">
        <v>8308</v>
      </c>
      <c r="G1833" s="8" t="s">
        <v>3961</v>
      </c>
      <c r="H1833" s="10">
        <v>45476</v>
      </c>
      <c r="I1833" s="10">
        <v>45599</v>
      </c>
      <c r="J1833" s="11" t="s">
        <v>3966</v>
      </c>
    </row>
    <row r="1834" spans="1:10" x14ac:dyDescent="0.2">
      <c r="A1834" s="8" t="s">
        <v>8064</v>
      </c>
      <c r="B1834" s="8" t="s">
        <v>8847</v>
      </c>
      <c r="C1834" s="8" t="s">
        <v>3927</v>
      </c>
      <c r="D1834" s="9">
        <v>14100000</v>
      </c>
      <c r="E1834" s="8" t="s">
        <v>8848</v>
      </c>
      <c r="F1834" s="8" t="s">
        <v>8849</v>
      </c>
      <c r="G1834" s="8" t="s">
        <v>4428</v>
      </c>
      <c r="H1834" s="10">
        <v>45476</v>
      </c>
      <c r="I1834" s="8" t="s">
        <v>4729</v>
      </c>
      <c r="J1834" s="11" t="s">
        <v>3931</v>
      </c>
    </row>
    <row r="1835" spans="1:10" x14ac:dyDescent="0.2">
      <c r="A1835" s="8" t="s">
        <v>8064</v>
      </c>
      <c r="B1835" s="8" t="s">
        <v>8850</v>
      </c>
      <c r="C1835" s="8" t="s">
        <v>3927</v>
      </c>
      <c r="D1835" s="9">
        <v>15600000</v>
      </c>
      <c r="E1835" s="8" t="s">
        <v>8851</v>
      </c>
      <c r="F1835" s="8" t="s">
        <v>8852</v>
      </c>
      <c r="G1835" s="8" t="s">
        <v>3961</v>
      </c>
      <c r="H1835" s="10">
        <v>45476</v>
      </c>
      <c r="I1835" s="10">
        <v>45599</v>
      </c>
      <c r="J1835" s="11" t="s">
        <v>3966</v>
      </c>
    </row>
    <row r="1836" spans="1:10" x14ac:dyDescent="0.2">
      <c r="A1836" s="8" t="s">
        <v>8064</v>
      </c>
      <c r="B1836" s="8" t="s">
        <v>8853</v>
      </c>
      <c r="C1836" s="8" t="s">
        <v>3927</v>
      </c>
      <c r="D1836" s="9">
        <v>29400000</v>
      </c>
      <c r="E1836" s="8" t="s">
        <v>8854</v>
      </c>
      <c r="F1836" s="8" t="s">
        <v>8603</v>
      </c>
      <c r="G1836" s="8" t="s">
        <v>4428</v>
      </c>
      <c r="H1836" s="10">
        <v>45476</v>
      </c>
      <c r="I1836" s="10">
        <v>45599</v>
      </c>
      <c r="J1836" s="11" t="s">
        <v>3931</v>
      </c>
    </row>
    <row r="1837" spans="1:10" x14ac:dyDescent="0.2">
      <c r="A1837" s="8" t="s">
        <v>8064</v>
      </c>
      <c r="B1837" s="8" t="s">
        <v>8855</v>
      </c>
      <c r="C1837" s="8" t="s">
        <v>3927</v>
      </c>
      <c r="D1837" s="9">
        <v>14325000</v>
      </c>
      <c r="E1837" s="8" t="s">
        <v>8856</v>
      </c>
      <c r="F1837" s="8" t="s">
        <v>8810</v>
      </c>
      <c r="G1837" s="8" t="s">
        <v>4428</v>
      </c>
      <c r="H1837" s="10">
        <v>45476</v>
      </c>
      <c r="I1837" s="10">
        <v>45599</v>
      </c>
      <c r="J1837" s="11" t="s">
        <v>3931</v>
      </c>
    </row>
    <row r="1838" spans="1:10" x14ac:dyDescent="0.2">
      <c r="A1838" s="8" t="s">
        <v>8064</v>
      </c>
      <c r="B1838" s="8" t="s">
        <v>8857</v>
      </c>
      <c r="C1838" s="8" t="s">
        <v>3927</v>
      </c>
      <c r="D1838" s="9">
        <v>28350000</v>
      </c>
      <c r="E1838" s="8" t="s">
        <v>8858</v>
      </c>
      <c r="F1838" s="8" t="s">
        <v>8844</v>
      </c>
      <c r="G1838" s="8" t="s">
        <v>4428</v>
      </c>
      <c r="H1838" s="10">
        <v>45476</v>
      </c>
      <c r="I1838" s="8" t="s">
        <v>4729</v>
      </c>
      <c r="J1838" s="11" t="s">
        <v>3931</v>
      </c>
    </row>
    <row r="1839" spans="1:10" x14ac:dyDescent="0.2">
      <c r="A1839" s="8" t="s">
        <v>8064</v>
      </c>
      <c r="B1839" s="8" t="s">
        <v>8859</v>
      </c>
      <c r="C1839" s="8" t="s">
        <v>3927</v>
      </c>
      <c r="D1839" s="9">
        <v>21836000</v>
      </c>
      <c r="E1839" s="8" t="s">
        <v>8860</v>
      </c>
      <c r="F1839" s="8" t="s">
        <v>8861</v>
      </c>
      <c r="G1839" s="8" t="s">
        <v>3961</v>
      </c>
      <c r="H1839" s="10">
        <v>45478</v>
      </c>
      <c r="I1839" s="10">
        <v>45570</v>
      </c>
      <c r="J1839" s="11" t="s">
        <v>3966</v>
      </c>
    </row>
    <row r="1840" spans="1:10" x14ac:dyDescent="0.2">
      <c r="A1840" s="8" t="s">
        <v>8064</v>
      </c>
      <c r="B1840" s="8" t="s">
        <v>8862</v>
      </c>
      <c r="C1840" s="8" t="s">
        <v>3927</v>
      </c>
      <c r="D1840" s="9">
        <v>40000000</v>
      </c>
      <c r="E1840" s="8" t="s">
        <v>8863</v>
      </c>
      <c r="F1840" s="8" t="s">
        <v>8864</v>
      </c>
      <c r="G1840" s="8" t="s">
        <v>3961</v>
      </c>
      <c r="H1840" s="10">
        <v>45483</v>
      </c>
      <c r="I1840" s="10">
        <v>45514</v>
      </c>
      <c r="J1840" s="11" t="s">
        <v>3931</v>
      </c>
    </row>
    <row r="1841" spans="1:10" x14ac:dyDescent="0.2">
      <c r="A1841" s="8" t="s">
        <v>8064</v>
      </c>
      <c r="B1841" s="8" t="s">
        <v>8865</v>
      </c>
      <c r="C1841" s="8" t="s">
        <v>3927</v>
      </c>
      <c r="D1841" s="9">
        <v>26460000</v>
      </c>
      <c r="E1841" s="8" t="s">
        <v>8866</v>
      </c>
      <c r="F1841" s="8" t="s">
        <v>8280</v>
      </c>
      <c r="G1841" s="8" t="s">
        <v>4125</v>
      </c>
      <c r="H1841" s="10">
        <v>45483</v>
      </c>
      <c r="I1841" s="10">
        <v>45545</v>
      </c>
      <c r="J1841" s="11" t="s">
        <v>3931</v>
      </c>
    </row>
    <row r="1842" spans="1:10" x14ac:dyDescent="0.2">
      <c r="A1842" s="8" t="s">
        <v>8064</v>
      </c>
      <c r="B1842" s="8" t="s">
        <v>8867</v>
      </c>
      <c r="C1842" s="8" t="s">
        <v>3927</v>
      </c>
      <c r="D1842" s="9">
        <v>26460000</v>
      </c>
      <c r="E1842" s="8" t="s">
        <v>8868</v>
      </c>
      <c r="F1842" s="8" t="s">
        <v>8087</v>
      </c>
      <c r="G1842" s="8" t="s">
        <v>4125</v>
      </c>
      <c r="H1842" s="10">
        <v>45483</v>
      </c>
      <c r="I1842" s="10">
        <v>45514</v>
      </c>
      <c r="J1842" s="11" t="s">
        <v>3931</v>
      </c>
    </row>
    <row r="1843" spans="1:10" x14ac:dyDescent="0.2">
      <c r="A1843" s="8" t="s">
        <v>8064</v>
      </c>
      <c r="B1843" s="8" t="s">
        <v>8869</v>
      </c>
      <c r="C1843" s="8" t="s">
        <v>3927</v>
      </c>
      <c r="D1843" s="9">
        <v>26460000</v>
      </c>
      <c r="E1843" s="8" t="s">
        <v>8870</v>
      </c>
      <c r="F1843" s="8" t="s">
        <v>8871</v>
      </c>
      <c r="G1843" s="8" t="s">
        <v>4739</v>
      </c>
      <c r="H1843" s="10">
        <v>45483</v>
      </c>
      <c r="I1843" s="10">
        <v>45483</v>
      </c>
      <c r="J1843" s="11" t="s">
        <v>3931</v>
      </c>
    </row>
    <row r="1844" spans="1:10" x14ac:dyDescent="0.2">
      <c r="A1844" s="8" t="s">
        <v>8064</v>
      </c>
      <c r="B1844" s="8" t="s">
        <v>8872</v>
      </c>
      <c r="C1844" s="8" t="s">
        <v>3927</v>
      </c>
      <c r="D1844" s="9">
        <v>26460000</v>
      </c>
      <c r="E1844" s="8" t="s">
        <v>8873</v>
      </c>
      <c r="F1844" s="8" t="s">
        <v>8661</v>
      </c>
      <c r="G1844" s="8" t="s">
        <v>4125</v>
      </c>
      <c r="H1844" s="10">
        <v>45483</v>
      </c>
      <c r="I1844" s="8" t="s">
        <v>4440</v>
      </c>
      <c r="J1844" s="11" t="s">
        <v>3931</v>
      </c>
    </row>
    <row r="1845" spans="1:10" x14ac:dyDescent="0.2">
      <c r="A1845" s="8" t="s">
        <v>8064</v>
      </c>
      <c r="B1845" s="8" t="s">
        <v>8874</v>
      </c>
      <c r="C1845" s="8" t="s">
        <v>3927</v>
      </c>
      <c r="D1845" s="9">
        <v>29430000</v>
      </c>
      <c r="E1845" s="8" t="s">
        <v>8775</v>
      </c>
      <c r="F1845" s="8" t="s">
        <v>8319</v>
      </c>
      <c r="G1845" s="8" t="s">
        <v>4739</v>
      </c>
      <c r="H1845" s="10">
        <v>45483</v>
      </c>
      <c r="I1845" s="10">
        <v>45606</v>
      </c>
      <c r="J1845" s="11" t="s">
        <v>3931</v>
      </c>
    </row>
    <row r="1846" spans="1:10" x14ac:dyDescent="0.2">
      <c r="A1846" s="8" t="s">
        <v>8064</v>
      </c>
      <c r="B1846" s="8" t="s">
        <v>8875</v>
      </c>
      <c r="C1846" s="8" t="s">
        <v>3927</v>
      </c>
      <c r="D1846" s="9">
        <v>29430000</v>
      </c>
      <c r="E1846" s="8" t="s">
        <v>8876</v>
      </c>
      <c r="F1846" s="8" t="s">
        <v>8096</v>
      </c>
      <c r="G1846" s="8" t="s">
        <v>4125</v>
      </c>
      <c r="H1846" s="10">
        <v>45483</v>
      </c>
      <c r="I1846" s="10">
        <v>45545</v>
      </c>
      <c r="J1846" s="11" t="s">
        <v>3966</v>
      </c>
    </row>
    <row r="1847" spans="1:10" x14ac:dyDescent="0.2">
      <c r="A1847" s="8" t="s">
        <v>8064</v>
      </c>
      <c r="B1847" s="8" t="s">
        <v>8877</v>
      </c>
      <c r="C1847" s="8" t="s">
        <v>3927</v>
      </c>
      <c r="D1847" s="9">
        <v>29400000</v>
      </c>
      <c r="E1847" s="8" t="s">
        <v>8878</v>
      </c>
      <c r="F1847" s="8" t="s">
        <v>8099</v>
      </c>
      <c r="G1847" s="8" t="s">
        <v>8113</v>
      </c>
      <c r="H1847" s="10">
        <v>45483</v>
      </c>
      <c r="I1847" s="10">
        <v>45575</v>
      </c>
      <c r="J1847" s="11" t="s">
        <v>3931</v>
      </c>
    </row>
    <row r="1848" spans="1:10" x14ac:dyDescent="0.2">
      <c r="A1848" s="8" t="s">
        <v>8064</v>
      </c>
      <c r="B1848" s="8" t="s">
        <v>8879</v>
      </c>
      <c r="C1848" s="8" t="s">
        <v>3927</v>
      </c>
      <c r="D1848" s="9">
        <v>29430000</v>
      </c>
      <c r="E1848" s="8" t="s">
        <v>8880</v>
      </c>
      <c r="F1848" s="8" t="s">
        <v>8096</v>
      </c>
      <c r="G1848" s="8" t="s">
        <v>4125</v>
      </c>
      <c r="H1848" s="10">
        <v>45483</v>
      </c>
      <c r="I1848" s="10">
        <v>45575</v>
      </c>
      <c r="J1848" s="11" t="s">
        <v>3966</v>
      </c>
    </row>
    <row r="1849" spans="1:10" x14ac:dyDescent="0.2">
      <c r="A1849" s="8" t="s">
        <v>8064</v>
      </c>
      <c r="B1849" s="8" t="s">
        <v>8881</v>
      </c>
      <c r="C1849" s="8" t="s">
        <v>3927</v>
      </c>
      <c r="D1849" s="9">
        <v>38500000</v>
      </c>
      <c r="E1849" s="8" t="s">
        <v>8882</v>
      </c>
      <c r="F1849" s="8" t="s">
        <v>8883</v>
      </c>
      <c r="G1849" s="8" t="s">
        <v>8884</v>
      </c>
      <c r="H1849" s="10">
        <v>45484</v>
      </c>
      <c r="I1849" s="8" t="s">
        <v>5560</v>
      </c>
      <c r="J1849" s="11" t="s">
        <v>3966</v>
      </c>
    </row>
    <row r="1850" spans="1:10" x14ac:dyDescent="0.2">
      <c r="A1850" s="8" t="s">
        <v>8064</v>
      </c>
      <c r="B1850" s="8" t="s">
        <v>8885</v>
      </c>
      <c r="C1850" s="8" t="s">
        <v>3927</v>
      </c>
      <c r="D1850" s="9">
        <v>26325000</v>
      </c>
      <c r="E1850" s="8" t="s">
        <v>8886</v>
      </c>
      <c r="F1850" s="8" t="s">
        <v>8887</v>
      </c>
      <c r="G1850" s="8" t="s">
        <v>4428</v>
      </c>
      <c r="H1850" s="10">
        <v>45507</v>
      </c>
      <c r="I1850" s="10">
        <v>45629</v>
      </c>
      <c r="J1850" s="11" t="s">
        <v>3931</v>
      </c>
    </row>
    <row r="1851" spans="1:10" x14ac:dyDescent="0.2">
      <c r="A1851" s="8" t="s">
        <v>8064</v>
      </c>
      <c r="B1851" s="8" t="s">
        <v>8888</v>
      </c>
      <c r="C1851" s="8" t="s">
        <v>3927</v>
      </c>
      <c r="D1851" s="9">
        <v>17280000</v>
      </c>
      <c r="E1851" s="8" t="s">
        <v>8889</v>
      </c>
      <c r="F1851" s="8" t="s">
        <v>8890</v>
      </c>
      <c r="G1851" s="8" t="s">
        <v>3961</v>
      </c>
      <c r="H1851" s="10">
        <v>45507</v>
      </c>
      <c r="I1851" s="10">
        <v>45326</v>
      </c>
      <c r="J1851" s="11" t="s">
        <v>4011</v>
      </c>
    </row>
    <row r="1852" spans="1:10" x14ac:dyDescent="0.2">
      <c r="A1852" s="8" t="s">
        <v>8064</v>
      </c>
      <c r="B1852" s="8" t="s">
        <v>8891</v>
      </c>
      <c r="C1852" s="8" t="s">
        <v>3927</v>
      </c>
      <c r="D1852" s="9">
        <v>36750000</v>
      </c>
      <c r="E1852" s="8" t="s">
        <v>8892</v>
      </c>
      <c r="F1852" s="8" t="s">
        <v>8893</v>
      </c>
      <c r="G1852" s="8" t="s">
        <v>4428</v>
      </c>
      <c r="H1852" s="10">
        <v>45507</v>
      </c>
      <c r="I1852" s="10">
        <v>45599</v>
      </c>
      <c r="J1852" s="11" t="s">
        <v>3931</v>
      </c>
    </row>
    <row r="1853" spans="1:10" x14ac:dyDescent="0.2">
      <c r="A1853" s="8" t="s">
        <v>8064</v>
      </c>
      <c r="B1853" s="8" t="s">
        <v>8894</v>
      </c>
      <c r="C1853" s="8" t="s">
        <v>3927</v>
      </c>
      <c r="D1853" s="9">
        <v>23520000</v>
      </c>
      <c r="E1853" s="8" t="s">
        <v>8895</v>
      </c>
      <c r="F1853" s="8" t="s">
        <v>8839</v>
      </c>
      <c r="G1853" s="8" t="s">
        <v>3961</v>
      </c>
      <c r="H1853" s="10">
        <v>45507</v>
      </c>
      <c r="I1853" s="8" t="s">
        <v>4729</v>
      </c>
      <c r="J1853" s="11" t="s">
        <v>3966</v>
      </c>
    </row>
    <row r="1854" spans="1:10" x14ac:dyDescent="0.2">
      <c r="A1854" s="8" t="s">
        <v>8064</v>
      </c>
      <c r="B1854" s="8" t="s">
        <v>8896</v>
      </c>
      <c r="C1854" s="8" t="s">
        <v>3927</v>
      </c>
      <c r="D1854" s="9">
        <v>29400000</v>
      </c>
      <c r="E1854" s="8" t="s">
        <v>6684</v>
      </c>
      <c r="F1854" s="8" t="s">
        <v>8603</v>
      </c>
      <c r="G1854" s="8" t="s">
        <v>4428</v>
      </c>
      <c r="H1854" s="10">
        <v>45507</v>
      </c>
      <c r="I1854" s="10">
        <v>45629</v>
      </c>
      <c r="J1854" s="11" t="s">
        <v>3931</v>
      </c>
    </row>
    <row r="1855" spans="1:10" x14ac:dyDescent="0.2">
      <c r="A1855" s="8" t="s">
        <v>8064</v>
      </c>
      <c r="B1855" s="8" t="s">
        <v>8897</v>
      </c>
      <c r="C1855" s="8" t="s">
        <v>3927</v>
      </c>
      <c r="D1855" s="9">
        <v>29400000</v>
      </c>
      <c r="E1855" s="8" t="s">
        <v>8898</v>
      </c>
      <c r="F1855" s="8" t="s">
        <v>8230</v>
      </c>
      <c r="G1855" s="8" t="s">
        <v>4428</v>
      </c>
      <c r="H1855" s="10">
        <v>45507</v>
      </c>
      <c r="I1855" s="8" t="s">
        <v>4282</v>
      </c>
      <c r="J1855" s="11" t="s">
        <v>3931</v>
      </c>
    </row>
    <row r="1856" spans="1:10" x14ac:dyDescent="0.2">
      <c r="A1856" s="8" t="s">
        <v>8064</v>
      </c>
      <c r="B1856" s="8" t="s">
        <v>8899</v>
      </c>
      <c r="C1856" s="8" t="s">
        <v>3927</v>
      </c>
      <c r="D1856" s="9">
        <v>42000000</v>
      </c>
      <c r="E1856" s="8" t="s">
        <v>8900</v>
      </c>
      <c r="F1856" s="8" t="s">
        <v>8901</v>
      </c>
      <c r="G1856" s="8" t="s">
        <v>4428</v>
      </c>
      <c r="H1856" s="10">
        <v>45507</v>
      </c>
      <c r="I1856" s="10">
        <v>45629</v>
      </c>
      <c r="J1856" s="11" t="s">
        <v>3931</v>
      </c>
    </row>
    <row r="1857" spans="1:10" x14ac:dyDescent="0.2">
      <c r="A1857" s="8" t="s">
        <v>8064</v>
      </c>
      <c r="B1857" s="8" t="s">
        <v>8902</v>
      </c>
      <c r="C1857" s="8" t="s">
        <v>3927</v>
      </c>
      <c r="D1857" s="9">
        <v>18600000</v>
      </c>
      <c r="E1857" s="8" t="s">
        <v>8903</v>
      </c>
      <c r="F1857" s="8" t="s">
        <v>8904</v>
      </c>
      <c r="G1857" s="8" t="s">
        <v>4428</v>
      </c>
      <c r="H1857" s="10">
        <v>45507</v>
      </c>
      <c r="I1857" s="10">
        <v>45599</v>
      </c>
      <c r="J1857" s="11" t="s">
        <v>3931</v>
      </c>
    </row>
    <row r="1858" spans="1:10" x14ac:dyDescent="0.2">
      <c r="A1858" s="8" t="s">
        <v>8064</v>
      </c>
      <c r="B1858" s="8" t="s">
        <v>8905</v>
      </c>
      <c r="C1858" s="8" t="s">
        <v>3927</v>
      </c>
      <c r="D1858" s="9">
        <v>26160000</v>
      </c>
      <c r="E1858" s="8" t="s">
        <v>8906</v>
      </c>
      <c r="F1858" s="8" t="s">
        <v>8076</v>
      </c>
      <c r="G1858" s="8" t="s">
        <v>3961</v>
      </c>
      <c r="H1858" s="10">
        <v>45507</v>
      </c>
      <c r="I1858" s="10">
        <v>45599</v>
      </c>
      <c r="J1858" s="11" t="s">
        <v>3966</v>
      </c>
    </row>
    <row r="1859" spans="1:10" x14ac:dyDescent="0.2">
      <c r="A1859" s="8" t="s">
        <v>8064</v>
      </c>
      <c r="B1859" s="8" t="s">
        <v>8907</v>
      </c>
      <c r="C1859" s="8" t="s">
        <v>3927</v>
      </c>
      <c r="D1859" s="9">
        <v>8800000</v>
      </c>
      <c r="E1859" s="8" t="s">
        <v>8908</v>
      </c>
      <c r="F1859" s="8" t="s">
        <v>8909</v>
      </c>
      <c r="G1859" s="8" t="s">
        <v>3961</v>
      </c>
      <c r="H1859" s="10">
        <v>45508</v>
      </c>
      <c r="I1859" s="10">
        <v>45633</v>
      </c>
      <c r="J1859" s="11" t="s">
        <v>3931</v>
      </c>
    </row>
    <row r="1860" spans="1:10" x14ac:dyDescent="0.2">
      <c r="A1860" s="8" t="s">
        <v>8064</v>
      </c>
      <c r="B1860" s="8" t="s">
        <v>8910</v>
      </c>
      <c r="C1860" s="8" t="s">
        <v>3927</v>
      </c>
      <c r="D1860" s="9">
        <v>21836000</v>
      </c>
      <c r="E1860" s="8" t="s">
        <v>8911</v>
      </c>
      <c r="F1860" s="8" t="s">
        <v>8912</v>
      </c>
      <c r="G1860" s="8" t="s">
        <v>3961</v>
      </c>
      <c r="H1860" s="10">
        <v>45508</v>
      </c>
      <c r="I1860" s="10">
        <v>45600</v>
      </c>
      <c r="J1860" s="11" t="s">
        <v>3966</v>
      </c>
    </row>
    <row r="1861" spans="1:10" x14ac:dyDescent="0.2">
      <c r="A1861" s="8" t="s">
        <v>8064</v>
      </c>
      <c r="B1861" s="8" t="s">
        <v>8913</v>
      </c>
      <c r="C1861" s="8" t="s">
        <v>3927</v>
      </c>
      <c r="D1861" s="9">
        <v>15600000</v>
      </c>
      <c r="E1861" s="8" t="s">
        <v>8914</v>
      </c>
      <c r="F1861" s="8" t="s">
        <v>8915</v>
      </c>
      <c r="G1861" s="8" t="s">
        <v>3961</v>
      </c>
      <c r="H1861" s="10">
        <v>45508</v>
      </c>
      <c r="I1861" s="10">
        <v>45600</v>
      </c>
      <c r="J1861" s="11" t="s">
        <v>3966</v>
      </c>
    </row>
    <row r="1862" spans="1:10" x14ac:dyDescent="0.2">
      <c r="A1862" s="8" t="s">
        <v>8064</v>
      </c>
      <c r="B1862" s="8" t="s">
        <v>8916</v>
      </c>
      <c r="C1862" s="8" t="s">
        <v>3927</v>
      </c>
      <c r="D1862" s="9">
        <v>23520000</v>
      </c>
      <c r="E1862" s="8" t="s">
        <v>8917</v>
      </c>
      <c r="F1862" s="8" t="s">
        <v>8918</v>
      </c>
      <c r="G1862" s="8" t="s">
        <v>3961</v>
      </c>
      <c r="H1862" s="10">
        <v>45508</v>
      </c>
      <c r="I1862" s="10">
        <v>45539</v>
      </c>
      <c r="J1862" s="11" t="s">
        <v>3966</v>
      </c>
    </row>
    <row r="1863" spans="1:10" x14ac:dyDescent="0.2">
      <c r="A1863" s="8" t="s">
        <v>8064</v>
      </c>
      <c r="B1863" s="8" t="s">
        <v>8919</v>
      </c>
      <c r="C1863" s="8" t="s">
        <v>3927</v>
      </c>
      <c r="D1863" s="9">
        <v>8800000</v>
      </c>
      <c r="E1863" s="8" t="s">
        <v>8920</v>
      </c>
      <c r="F1863" s="8" t="s">
        <v>8921</v>
      </c>
      <c r="G1863" s="8" t="s">
        <v>3961</v>
      </c>
      <c r="H1863" s="10">
        <v>45508</v>
      </c>
      <c r="I1863" s="10">
        <v>45569</v>
      </c>
      <c r="J1863" s="11" t="s">
        <v>3966</v>
      </c>
    </row>
    <row r="1864" spans="1:10" x14ac:dyDescent="0.2">
      <c r="A1864" s="8" t="s">
        <v>8064</v>
      </c>
      <c r="B1864" s="8" t="s">
        <v>8922</v>
      </c>
      <c r="C1864" s="8" t="s">
        <v>3927</v>
      </c>
      <c r="D1864" s="9">
        <v>27500000</v>
      </c>
      <c r="E1864" s="8" t="s">
        <v>8923</v>
      </c>
      <c r="F1864" s="8" t="s">
        <v>8924</v>
      </c>
      <c r="G1864" s="8" t="s">
        <v>4428</v>
      </c>
      <c r="H1864" s="10">
        <v>45508</v>
      </c>
      <c r="I1864" s="10">
        <v>45600</v>
      </c>
      <c r="J1864" s="11" t="s">
        <v>3931</v>
      </c>
    </row>
    <row r="1865" spans="1:10" x14ac:dyDescent="0.2">
      <c r="A1865" s="8" t="s">
        <v>8064</v>
      </c>
      <c r="B1865" s="8" t="s">
        <v>8925</v>
      </c>
      <c r="C1865" s="8" t="s">
        <v>3927</v>
      </c>
      <c r="D1865" s="9">
        <v>15600000</v>
      </c>
      <c r="E1865" s="8" t="s">
        <v>8926</v>
      </c>
      <c r="F1865" s="8" t="s">
        <v>1123</v>
      </c>
      <c r="G1865" s="8" t="s">
        <v>3961</v>
      </c>
      <c r="H1865" s="10">
        <v>45508</v>
      </c>
      <c r="I1865" s="10">
        <v>45600</v>
      </c>
      <c r="J1865" s="11" t="s">
        <v>3966</v>
      </c>
    </row>
    <row r="1866" spans="1:10" x14ac:dyDescent="0.2">
      <c r="A1866" s="8" t="s">
        <v>8064</v>
      </c>
      <c r="B1866" s="8" t="s">
        <v>8927</v>
      </c>
      <c r="C1866" s="8" t="s">
        <v>3927</v>
      </c>
      <c r="D1866" s="9">
        <v>8800000</v>
      </c>
      <c r="E1866" s="8" t="s">
        <v>8928</v>
      </c>
      <c r="F1866" s="8" t="s">
        <v>8929</v>
      </c>
      <c r="G1866" s="8" t="s">
        <v>3961</v>
      </c>
      <c r="H1866" s="10">
        <v>45508</v>
      </c>
      <c r="I1866" s="10">
        <v>45539</v>
      </c>
      <c r="J1866" s="11" t="s">
        <v>3966</v>
      </c>
    </row>
    <row r="1867" spans="1:10" x14ac:dyDescent="0.2">
      <c r="A1867" s="8" t="s">
        <v>8064</v>
      </c>
      <c r="B1867" s="8" t="s">
        <v>8930</v>
      </c>
      <c r="C1867" s="8" t="s">
        <v>3927</v>
      </c>
      <c r="D1867" s="9">
        <v>15600000</v>
      </c>
      <c r="E1867" s="8" t="s">
        <v>8931</v>
      </c>
      <c r="F1867" s="8" t="s">
        <v>8932</v>
      </c>
      <c r="G1867" s="8" t="s">
        <v>3961</v>
      </c>
      <c r="H1867" s="10">
        <v>45508</v>
      </c>
      <c r="I1867" s="10">
        <v>45600</v>
      </c>
      <c r="J1867" s="11" t="s">
        <v>3966</v>
      </c>
    </row>
    <row r="1868" spans="1:10" x14ac:dyDescent="0.2">
      <c r="A1868" s="8" t="s">
        <v>8064</v>
      </c>
      <c r="B1868" s="8" t="s">
        <v>8933</v>
      </c>
      <c r="C1868" s="8" t="s">
        <v>3927</v>
      </c>
      <c r="D1868" s="9">
        <v>11532000</v>
      </c>
      <c r="E1868" s="8" t="s">
        <v>8934</v>
      </c>
      <c r="F1868" s="8" t="s">
        <v>8935</v>
      </c>
      <c r="G1868" s="8" t="s">
        <v>3961</v>
      </c>
      <c r="H1868" s="10">
        <v>45509</v>
      </c>
      <c r="I1868" s="10">
        <v>45570</v>
      </c>
      <c r="J1868" s="11" t="s">
        <v>3966</v>
      </c>
    </row>
    <row r="1869" spans="1:10" x14ac:dyDescent="0.2">
      <c r="A1869" s="8" t="s">
        <v>8064</v>
      </c>
      <c r="B1869" s="8" t="s">
        <v>8936</v>
      </c>
      <c r="C1869" s="8" t="s">
        <v>3927</v>
      </c>
      <c r="D1869" s="9">
        <v>13524000</v>
      </c>
      <c r="E1869" s="8" t="s">
        <v>8937</v>
      </c>
      <c r="F1869" s="8" t="s">
        <v>8938</v>
      </c>
      <c r="G1869" s="8" t="s">
        <v>3961</v>
      </c>
      <c r="H1869" s="10">
        <v>45509</v>
      </c>
      <c r="I1869" s="10">
        <v>45570</v>
      </c>
      <c r="J1869" s="11" t="s">
        <v>3966</v>
      </c>
    </row>
    <row r="1870" spans="1:10" x14ac:dyDescent="0.2">
      <c r="A1870" s="8" t="s">
        <v>8064</v>
      </c>
      <c r="B1870" s="8" t="s">
        <v>8939</v>
      </c>
      <c r="C1870" s="8" t="s">
        <v>3927</v>
      </c>
      <c r="D1870" s="9">
        <v>15795000</v>
      </c>
      <c r="E1870" s="8" t="s">
        <v>8940</v>
      </c>
      <c r="F1870" s="8" t="s">
        <v>8786</v>
      </c>
      <c r="G1870" s="8" t="s">
        <v>3970</v>
      </c>
      <c r="H1870" s="10">
        <v>45511</v>
      </c>
      <c r="I1870" s="8" t="s">
        <v>8941</v>
      </c>
      <c r="J1870" s="11" t="s">
        <v>3966</v>
      </c>
    </row>
    <row r="1871" spans="1:10" x14ac:dyDescent="0.2">
      <c r="A1871" s="8" t="s">
        <v>8064</v>
      </c>
      <c r="B1871" s="8" t="s">
        <v>8942</v>
      </c>
      <c r="C1871" s="8" t="s">
        <v>3927</v>
      </c>
      <c r="D1871" s="9">
        <v>19620000</v>
      </c>
      <c r="E1871" s="8" t="s">
        <v>8075</v>
      </c>
      <c r="F1871" s="8" t="s">
        <v>8076</v>
      </c>
      <c r="G1871" s="8" t="s">
        <v>3970</v>
      </c>
      <c r="H1871" s="10">
        <v>45511</v>
      </c>
      <c r="I1871" s="10">
        <v>45542</v>
      </c>
      <c r="J1871" s="11" t="s">
        <v>3966</v>
      </c>
    </row>
    <row r="1872" spans="1:10" x14ac:dyDescent="0.2">
      <c r="A1872" s="8" t="s">
        <v>8064</v>
      </c>
      <c r="B1872" s="8" t="s">
        <v>8943</v>
      </c>
      <c r="C1872" s="8" t="s">
        <v>3927</v>
      </c>
      <c r="D1872" s="9">
        <v>19620000</v>
      </c>
      <c r="E1872" s="8" t="s">
        <v>8944</v>
      </c>
      <c r="F1872" s="8" t="s">
        <v>8109</v>
      </c>
      <c r="G1872" s="8" t="s">
        <v>3970</v>
      </c>
      <c r="H1872" s="10">
        <v>45511</v>
      </c>
      <c r="I1872" s="8" t="s">
        <v>6066</v>
      </c>
      <c r="J1872" s="11" t="s">
        <v>3966</v>
      </c>
    </row>
    <row r="1873" spans="1:10" x14ac:dyDescent="0.2">
      <c r="A1873" s="8" t="s">
        <v>8064</v>
      </c>
      <c r="B1873" s="8" t="s">
        <v>8945</v>
      </c>
      <c r="C1873" s="8" t="s">
        <v>4044</v>
      </c>
      <c r="D1873" s="9">
        <v>16590909091</v>
      </c>
      <c r="E1873" s="8" t="s">
        <v>8946</v>
      </c>
      <c r="F1873" s="8" t="s">
        <v>8947</v>
      </c>
      <c r="G1873" s="8" t="s">
        <v>8948</v>
      </c>
      <c r="H1873" s="10">
        <v>45511</v>
      </c>
      <c r="I1873" s="8"/>
      <c r="J1873" s="11" t="s">
        <v>5093</v>
      </c>
    </row>
    <row r="1874" spans="1:10" x14ac:dyDescent="0.2">
      <c r="A1874" s="8" t="s">
        <v>8064</v>
      </c>
      <c r="B1874" s="8" t="s">
        <v>8949</v>
      </c>
      <c r="C1874" s="8" t="s">
        <v>3927</v>
      </c>
      <c r="D1874" s="9">
        <v>19620000</v>
      </c>
      <c r="E1874" s="8" t="s">
        <v>8424</v>
      </c>
      <c r="F1874" s="8" t="s">
        <v>8076</v>
      </c>
      <c r="G1874" s="8" t="s">
        <v>3970</v>
      </c>
      <c r="H1874" s="10">
        <v>45511</v>
      </c>
      <c r="I1874" s="10">
        <v>45542</v>
      </c>
      <c r="J1874" s="11" t="s">
        <v>3966</v>
      </c>
    </row>
    <row r="1875" spans="1:10" x14ac:dyDescent="0.2">
      <c r="A1875" s="8" t="s">
        <v>8064</v>
      </c>
      <c r="B1875" s="8" t="s">
        <v>8950</v>
      </c>
      <c r="C1875" s="8" t="s">
        <v>3927</v>
      </c>
      <c r="D1875" s="9">
        <v>15795000</v>
      </c>
      <c r="E1875" s="8" t="s">
        <v>8785</v>
      </c>
      <c r="F1875" s="8" t="s">
        <v>8786</v>
      </c>
      <c r="G1875" s="8" t="s">
        <v>3970</v>
      </c>
      <c r="H1875" s="10">
        <v>45511</v>
      </c>
      <c r="I1875" s="10">
        <v>45542</v>
      </c>
      <c r="J1875" s="11" t="s">
        <v>3966</v>
      </c>
    </row>
    <row r="1876" spans="1:10" x14ac:dyDescent="0.2">
      <c r="A1876" s="8" t="s">
        <v>8064</v>
      </c>
      <c r="B1876" s="8" t="s">
        <v>8951</v>
      </c>
      <c r="C1876" s="8" t="s">
        <v>4044</v>
      </c>
      <c r="D1876" s="9">
        <v>16590909091</v>
      </c>
      <c r="E1876" s="8" t="s">
        <v>8946</v>
      </c>
      <c r="F1876" s="8" t="s">
        <v>8952</v>
      </c>
      <c r="G1876" s="8" t="s">
        <v>8948</v>
      </c>
      <c r="H1876" s="10">
        <v>45511</v>
      </c>
      <c r="I1876" s="8"/>
      <c r="J1876" s="11" t="s">
        <v>5093</v>
      </c>
    </row>
    <row r="1877" spans="1:10" x14ac:dyDescent="0.2">
      <c r="A1877" s="8" t="s">
        <v>8064</v>
      </c>
      <c r="B1877" s="8" t="s">
        <v>8953</v>
      </c>
      <c r="C1877" s="8" t="s">
        <v>3927</v>
      </c>
      <c r="D1877" s="9">
        <v>8950500</v>
      </c>
      <c r="E1877" s="8" t="s">
        <v>8954</v>
      </c>
      <c r="F1877" s="8" t="s">
        <v>8955</v>
      </c>
      <c r="G1877" s="8" t="s">
        <v>4125</v>
      </c>
      <c r="H1877" s="10">
        <v>45514</v>
      </c>
      <c r="I1877" s="8" t="s">
        <v>4453</v>
      </c>
      <c r="J1877" s="11" t="s">
        <v>3966</v>
      </c>
    </row>
    <row r="1878" spans="1:10" x14ac:dyDescent="0.2">
      <c r="A1878" s="8" t="s">
        <v>8064</v>
      </c>
      <c r="B1878" s="8" t="s">
        <v>8956</v>
      </c>
      <c r="C1878" s="8" t="s">
        <v>3927</v>
      </c>
      <c r="D1878" s="9">
        <v>20580000</v>
      </c>
      <c r="E1878" s="8" t="s">
        <v>8957</v>
      </c>
      <c r="F1878" s="8" t="s">
        <v>8280</v>
      </c>
      <c r="G1878" s="8" t="s">
        <v>4739</v>
      </c>
      <c r="H1878" s="10">
        <v>45514</v>
      </c>
      <c r="I1878" s="8" t="s">
        <v>5288</v>
      </c>
      <c r="J1878" s="11" t="s">
        <v>3966</v>
      </c>
    </row>
    <row r="1879" spans="1:10" x14ac:dyDescent="0.2">
      <c r="A1879" s="8" t="s">
        <v>8064</v>
      </c>
      <c r="B1879" s="8" t="s">
        <v>8958</v>
      </c>
      <c r="C1879" s="8" t="s">
        <v>3927</v>
      </c>
      <c r="D1879" s="9">
        <v>23800000</v>
      </c>
      <c r="E1879" s="8" t="s">
        <v>8312</v>
      </c>
      <c r="F1879" s="8" t="s">
        <v>8959</v>
      </c>
      <c r="G1879" s="8" t="s">
        <v>8960</v>
      </c>
      <c r="H1879" s="10">
        <v>45514</v>
      </c>
      <c r="I1879" s="10">
        <v>45606</v>
      </c>
      <c r="J1879" s="11" t="s">
        <v>3931</v>
      </c>
    </row>
    <row r="1880" spans="1:10" x14ac:dyDescent="0.2">
      <c r="A1880" s="8" t="s">
        <v>8064</v>
      </c>
      <c r="B1880" s="8" t="s">
        <v>8961</v>
      </c>
      <c r="C1880" s="8" t="s">
        <v>3927</v>
      </c>
      <c r="D1880" s="9">
        <v>26656000</v>
      </c>
      <c r="E1880" s="8" t="s">
        <v>8962</v>
      </c>
      <c r="F1880" s="8" t="s">
        <v>8087</v>
      </c>
      <c r="G1880" s="8" t="s">
        <v>4125</v>
      </c>
      <c r="H1880" s="10">
        <v>45514</v>
      </c>
      <c r="I1880" s="8" t="s">
        <v>4453</v>
      </c>
      <c r="J1880" s="11" t="s">
        <v>3931</v>
      </c>
    </row>
    <row r="1881" spans="1:10" x14ac:dyDescent="0.2">
      <c r="A1881" s="8" t="s">
        <v>8064</v>
      </c>
      <c r="B1881" s="8" t="s">
        <v>8963</v>
      </c>
      <c r="C1881" s="8" t="s">
        <v>3927</v>
      </c>
      <c r="D1881" s="9">
        <v>8950500</v>
      </c>
      <c r="E1881" s="8" t="s">
        <v>8964</v>
      </c>
      <c r="F1881" s="8" t="s">
        <v>8955</v>
      </c>
      <c r="G1881" s="8" t="s">
        <v>4125</v>
      </c>
      <c r="H1881" s="10">
        <v>45514</v>
      </c>
      <c r="I1881" s="8" t="s">
        <v>5279</v>
      </c>
      <c r="J1881" s="11" t="s">
        <v>3966</v>
      </c>
    </row>
    <row r="1882" spans="1:10" x14ac:dyDescent="0.2">
      <c r="A1882" s="8" t="s">
        <v>8064</v>
      </c>
      <c r="B1882" s="8" t="s">
        <v>8965</v>
      </c>
      <c r="C1882" s="8" t="s">
        <v>3927</v>
      </c>
      <c r="D1882" s="9">
        <v>30307500</v>
      </c>
      <c r="E1882" s="8" t="s">
        <v>8966</v>
      </c>
      <c r="F1882" s="8" t="s">
        <v>8070</v>
      </c>
      <c r="G1882" s="8" t="s">
        <v>4125</v>
      </c>
      <c r="H1882" s="10">
        <v>45514</v>
      </c>
      <c r="I1882" s="10">
        <v>45545</v>
      </c>
      <c r="J1882" s="11" t="s">
        <v>3931</v>
      </c>
    </row>
    <row r="1883" spans="1:10" x14ac:dyDescent="0.2">
      <c r="A1883" s="8" t="s">
        <v>8064</v>
      </c>
      <c r="B1883" s="8" t="s">
        <v>8967</v>
      </c>
      <c r="C1883" s="8" t="s">
        <v>3927</v>
      </c>
      <c r="D1883" s="9">
        <v>28200000</v>
      </c>
      <c r="E1883" s="8" t="s">
        <v>8968</v>
      </c>
      <c r="F1883" s="8" t="s">
        <v>8969</v>
      </c>
      <c r="G1883" s="8" t="s">
        <v>3985</v>
      </c>
      <c r="H1883" s="10">
        <v>45514</v>
      </c>
      <c r="I1883" s="10">
        <v>45545</v>
      </c>
      <c r="J1883" s="11" t="s">
        <v>3931</v>
      </c>
    </row>
    <row r="1884" spans="1:10" x14ac:dyDescent="0.2">
      <c r="A1884" s="8" t="s">
        <v>8064</v>
      </c>
      <c r="B1884" s="8" t="s">
        <v>8970</v>
      </c>
      <c r="C1884" s="8" t="s">
        <v>3927</v>
      </c>
      <c r="D1884" s="9">
        <v>29430000</v>
      </c>
      <c r="E1884" s="8" t="s">
        <v>8971</v>
      </c>
      <c r="F1884" s="8" t="s">
        <v>8076</v>
      </c>
      <c r="G1884" s="8" t="s">
        <v>4125</v>
      </c>
      <c r="H1884" s="10">
        <v>45514</v>
      </c>
      <c r="I1884" s="10">
        <v>45575</v>
      </c>
      <c r="J1884" s="11" t="s">
        <v>3931</v>
      </c>
    </row>
    <row r="1885" spans="1:10" x14ac:dyDescent="0.2">
      <c r="A1885" s="8" t="s">
        <v>8064</v>
      </c>
      <c r="B1885" s="8" t="s">
        <v>8972</v>
      </c>
      <c r="C1885" s="8" t="s">
        <v>3927</v>
      </c>
      <c r="D1885" s="9">
        <v>26460000</v>
      </c>
      <c r="E1885" s="8" t="s">
        <v>8326</v>
      </c>
      <c r="F1885" s="8" t="s">
        <v>8087</v>
      </c>
      <c r="G1885" s="8" t="s">
        <v>4125</v>
      </c>
      <c r="H1885" s="10">
        <v>45514</v>
      </c>
      <c r="I1885" s="10">
        <v>45606</v>
      </c>
      <c r="J1885" s="11" t="s">
        <v>3931</v>
      </c>
    </row>
    <row r="1886" spans="1:10" x14ac:dyDescent="0.2">
      <c r="A1886" s="8" t="s">
        <v>8064</v>
      </c>
      <c r="B1886" s="8" t="s">
        <v>8973</v>
      </c>
      <c r="C1886" s="8" t="s">
        <v>3927</v>
      </c>
      <c r="D1886" s="9">
        <v>26656000</v>
      </c>
      <c r="E1886" s="8" t="s">
        <v>8307</v>
      </c>
      <c r="F1886" s="8" t="s">
        <v>8308</v>
      </c>
      <c r="G1886" s="8" t="s">
        <v>4125</v>
      </c>
      <c r="H1886" s="10">
        <v>45514</v>
      </c>
      <c r="I1886" s="8" t="s">
        <v>4453</v>
      </c>
      <c r="J1886" s="11" t="s">
        <v>3931</v>
      </c>
    </row>
    <row r="1887" spans="1:10" x14ac:dyDescent="0.2">
      <c r="A1887" s="8" t="s">
        <v>8064</v>
      </c>
      <c r="B1887" s="8" t="s">
        <v>8974</v>
      </c>
      <c r="C1887" s="8" t="s">
        <v>3927</v>
      </c>
      <c r="D1887" s="9">
        <v>26460000</v>
      </c>
      <c r="E1887" s="8" t="s">
        <v>8975</v>
      </c>
      <c r="F1887" s="8" t="s">
        <v>8976</v>
      </c>
      <c r="G1887" s="8" t="s">
        <v>4125</v>
      </c>
      <c r="H1887" s="10">
        <v>45514</v>
      </c>
      <c r="I1887" s="8" t="s">
        <v>5265</v>
      </c>
      <c r="J1887" s="11" t="s">
        <v>3966</v>
      </c>
    </row>
    <row r="1888" spans="1:10" x14ac:dyDescent="0.2">
      <c r="A1888" s="8" t="s">
        <v>8064</v>
      </c>
      <c r="B1888" s="8" t="s">
        <v>8977</v>
      </c>
      <c r="C1888" s="8" t="s">
        <v>3927</v>
      </c>
      <c r="D1888" s="9">
        <v>20000000</v>
      </c>
      <c r="E1888" s="8" t="s">
        <v>8978</v>
      </c>
      <c r="F1888" s="8" t="s">
        <v>8979</v>
      </c>
      <c r="G1888" s="8" t="s">
        <v>3961</v>
      </c>
      <c r="H1888" s="10">
        <v>45514</v>
      </c>
      <c r="I1888" s="8" t="s">
        <v>4453</v>
      </c>
      <c r="J1888" s="11" t="s">
        <v>3966</v>
      </c>
    </row>
    <row r="1889" spans="1:10" x14ac:dyDescent="0.2">
      <c r="A1889" s="8" t="s">
        <v>8064</v>
      </c>
      <c r="B1889" s="8" t="s">
        <v>8980</v>
      </c>
      <c r="C1889" s="8" t="s">
        <v>3927</v>
      </c>
      <c r="D1889" s="9">
        <v>26460000</v>
      </c>
      <c r="E1889" s="8" t="s">
        <v>8981</v>
      </c>
      <c r="F1889" s="8" t="s">
        <v>8982</v>
      </c>
      <c r="G1889" s="8" t="s">
        <v>4125</v>
      </c>
      <c r="H1889" s="10">
        <v>45514</v>
      </c>
      <c r="I1889" s="10">
        <v>45606</v>
      </c>
      <c r="J1889" s="11" t="s">
        <v>3931</v>
      </c>
    </row>
    <row r="1890" spans="1:10" x14ac:dyDescent="0.2">
      <c r="A1890" s="8" t="s">
        <v>8064</v>
      </c>
      <c r="B1890" s="8" t="s">
        <v>8983</v>
      </c>
      <c r="C1890" s="8" t="s">
        <v>3927</v>
      </c>
      <c r="D1890" s="9">
        <v>26460000</v>
      </c>
      <c r="E1890" s="8" t="s">
        <v>8984</v>
      </c>
      <c r="F1890" s="8" t="s">
        <v>8087</v>
      </c>
      <c r="G1890" s="8" t="s">
        <v>4125</v>
      </c>
      <c r="H1890" s="10">
        <v>45514</v>
      </c>
      <c r="I1890" s="10">
        <v>45606</v>
      </c>
      <c r="J1890" s="11" t="s">
        <v>3931</v>
      </c>
    </row>
    <row r="1891" spans="1:10" x14ac:dyDescent="0.2">
      <c r="A1891" s="8" t="s">
        <v>8064</v>
      </c>
      <c r="B1891" s="8" t="s">
        <v>8985</v>
      </c>
      <c r="C1891" s="8" t="s">
        <v>3927</v>
      </c>
      <c r="D1891" s="9">
        <v>26460000</v>
      </c>
      <c r="E1891" s="8" t="s">
        <v>8779</v>
      </c>
      <c r="F1891" s="8" t="s">
        <v>8087</v>
      </c>
      <c r="G1891" s="8" t="s">
        <v>4125</v>
      </c>
      <c r="H1891" s="10">
        <v>45514</v>
      </c>
      <c r="I1891" s="10">
        <v>45606</v>
      </c>
      <c r="J1891" s="11" t="s">
        <v>3931</v>
      </c>
    </row>
    <row r="1892" spans="1:10" x14ac:dyDescent="0.2">
      <c r="A1892" s="8" t="s">
        <v>8064</v>
      </c>
      <c r="B1892" s="8" t="s">
        <v>8986</v>
      </c>
      <c r="C1892" s="8" t="s">
        <v>3927</v>
      </c>
      <c r="D1892" s="9">
        <v>26460000</v>
      </c>
      <c r="E1892" s="8" t="s">
        <v>8086</v>
      </c>
      <c r="F1892" s="8" t="s">
        <v>8087</v>
      </c>
      <c r="G1892" s="8" t="s">
        <v>4125</v>
      </c>
      <c r="H1892" s="10">
        <v>45514</v>
      </c>
      <c r="I1892" s="10">
        <v>45606</v>
      </c>
      <c r="J1892" s="11" t="s">
        <v>3931</v>
      </c>
    </row>
    <row r="1893" spans="1:10" x14ac:dyDescent="0.2">
      <c r="A1893" s="8" t="s">
        <v>8064</v>
      </c>
      <c r="B1893" s="8" t="s">
        <v>8987</v>
      </c>
      <c r="C1893" s="8" t="s">
        <v>3927</v>
      </c>
      <c r="D1893" s="9">
        <v>20580000</v>
      </c>
      <c r="E1893" s="8" t="s">
        <v>8988</v>
      </c>
      <c r="F1893" s="8" t="s">
        <v>8099</v>
      </c>
      <c r="G1893" s="8" t="s">
        <v>3970</v>
      </c>
      <c r="H1893" s="10">
        <v>45514</v>
      </c>
      <c r="I1893" s="10">
        <v>45637</v>
      </c>
      <c r="J1893" s="11" t="s">
        <v>3931</v>
      </c>
    </row>
    <row r="1894" spans="1:10" x14ac:dyDescent="0.2">
      <c r="A1894" s="8" t="s">
        <v>8064</v>
      </c>
      <c r="B1894" s="8" t="s">
        <v>8989</v>
      </c>
      <c r="C1894" s="8" t="s">
        <v>3927</v>
      </c>
      <c r="D1894" s="9">
        <v>29640000</v>
      </c>
      <c r="E1894" s="8" t="s">
        <v>8990</v>
      </c>
      <c r="F1894" s="8" t="s">
        <v>8991</v>
      </c>
      <c r="G1894" s="8" t="s">
        <v>3961</v>
      </c>
      <c r="H1894" s="10">
        <v>45514</v>
      </c>
      <c r="I1894" s="10">
        <v>45545</v>
      </c>
      <c r="J1894" s="11" t="s">
        <v>3931</v>
      </c>
    </row>
    <row r="1895" spans="1:10" x14ac:dyDescent="0.2">
      <c r="A1895" s="8" t="s">
        <v>8064</v>
      </c>
      <c r="B1895" s="8" t="s">
        <v>8992</v>
      </c>
      <c r="C1895" s="8" t="s">
        <v>3927</v>
      </c>
      <c r="D1895" s="9">
        <v>7125000</v>
      </c>
      <c r="E1895" s="8" t="s">
        <v>8993</v>
      </c>
      <c r="F1895" s="8" t="s">
        <v>8502</v>
      </c>
      <c r="G1895" s="8" t="s">
        <v>5809</v>
      </c>
      <c r="H1895" s="10">
        <v>45515</v>
      </c>
      <c r="I1895" s="8" t="s">
        <v>5420</v>
      </c>
      <c r="J1895" s="11" t="s">
        <v>3966</v>
      </c>
    </row>
    <row r="1896" spans="1:10" x14ac:dyDescent="0.2">
      <c r="A1896" s="8" t="s">
        <v>8064</v>
      </c>
      <c r="B1896" s="8" t="s">
        <v>8994</v>
      </c>
      <c r="C1896" s="8" t="s">
        <v>3927</v>
      </c>
      <c r="D1896" s="9">
        <v>12483333</v>
      </c>
      <c r="E1896" s="8" t="s">
        <v>8995</v>
      </c>
      <c r="F1896" s="8" t="s">
        <v>8693</v>
      </c>
      <c r="G1896" s="8" t="s">
        <v>4452</v>
      </c>
      <c r="H1896" s="10">
        <v>45515</v>
      </c>
      <c r="I1896" s="8" t="s">
        <v>5360</v>
      </c>
      <c r="J1896" s="11" t="s">
        <v>3931</v>
      </c>
    </row>
    <row r="1897" spans="1:10" x14ac:dyDescent="0.2">
      <c r="A1897" s="8" t="s">
        <v>8064</v>
      </c>
      <c r="B1897" s="8" t="s">
        <v>8996</v>
      </c>
      <c r="C1897" s="8" t="s">
        <v>3927</v>
      </c>
      <c r="D1897" s="9">
        <v>13910000</v>
      </c>
      <c r="E1897" s="8" t="s">
        <v>8997</v>
      </c>
      <c r="F1897" s="8" t="s">
        <v>8998</v>
      </c>
      <c r="G1897" s="8" t="s">
        <v>5809</v>
      </c>
      <c r="H1897" s="10">
        <v>45515</v>
      </c>
      <c r="I1897" s="8" t="s">
        <v>5360</v>
      </c>
      <c r="J1897" s="11" t="s">
        <v>3931</v>
      </c>
    </row>
    <row r="1898" spans="1:10" x14ac:dyDescent="0.2">
      <c r="A1898" s="8" t="s">
        <v>8064</v>
      </c>
      <c r="B1898" s="8" t="s">
        <v>8999</v>
      </c>
      <c r="C1898" s="8" t="s">
        <v>3927</v>
      </c>
      <c r="D1898" s="9">
        <v>20580000</v>
      </c>
      <c r="E1898" s="8" t="s">
        <v>8815</v>
      </c>
      <c r="F1898" s="8" t="s">
        <v>9000</v>
      </c>
      <c r="G1898" s="8" t="s">
        <v>4739</v>
      </c>
      <c r="H1898" s="10">
        <v>45515</v>
      </c>
      <c r="I1898" s="10">
        <v>45637</v>
      </c>
      <c r="J1898" s="11" t="s">
        <v>3931</v>
      </c>
    </row>
    <row r="1899" spans="1:10" x14ac:dyDescent="0.2">
      <c r="A1899" s="8" t="s">
        <v>8064</v>
      </c>
      <c r="B1899" s="8" t="s">
        <v>9001</v>
      </c>
      <c r="C1899" s="8" t="s">
        <v>3927</v>
      </c>
      <c r="D1899" s="9">
        <v>4972500</v>
      </c>
      <c r="E1899" s="8" t="s">
        <v>9002</v>
      </c>
      <c r="F1899" s="8" t="s">
        <v>9003</v>
      </c>
      <c r="G1899" s="8" t="s">
        <v>5809</v>
      </c>
      <c r="H1899" s="10">
        <v>45515</v>
      </c>
      <c r="I1899" s="8" t="s">
        <v>5386</v>
      </c>
      <c r="J1899" s="11" t="s">
        <v>3966</v>
      </c>
    </row>
    <row r="1900" spans="1:10" x14ac:dyDescent="0.2">
      <c r="A1900" s="8" t="s">
        <v>8064</v>
      </c>
      <c r="B1900" s="8" t="s">
        <v>9004</v>
      </c>
      <c r="C1900" s="8" t="s">
        <v>3927</v>
      </c>
      <c r="D1900" s="9">
        <v>23520000</v>
      </c>
      <c r="E1900" s="8" t="s">
        <v>8279</v>
      </c>
      <c r="F1900" s="8" t="s">
        <v>8087</v>
      </c>
      <c r="G1900" s="8" t="s">
        <v>3961</v>
      </c>
      <c r="H1900" s="10">
        <v>45537</v>
      </c>
      <c r="I1900" s="8" t="s">
        <v>6129</v>
      </c>
      <c r="J1900" s="11" t="s">
        <v>3966</v>
      </c>
    </row>
    <row r="1901" spans="1:10" x14ac:dyDescent="0.2">
      <c r="A1901" s="8" t="s">
        <v>8064</v>
      </c>
      <c r="B1901" s="8" t="s">
        <v>9005</v>
      </c>
      <c r="C1901" s="8" t="s">
        <v>3927</v>
      </c>
      <c r="D1901" s="9">
        <v>26940000</v>
      </c>
      <c r="E1901" s="8" t="s">
        <v>9006</v>
      </c>
      <c r="F1901" s="8" t="s">
        <v>8070</v>
      </c>
      <c r="G1901" s="8" t="s">
        <v>3961</v>
      </c>
      <c r="H1901" s="10">
        <v>45537</v>
      </c>
      <c r="I1901" s="10">
        <v>45537</v>
      </c>
      <c r="J1901" s="11" t="s">
        <v>3966</v>
      </c>
    </row>
    <row r="1902" spans="1:10" x14ac:dyDescent="0.2">
      <c r="A1902" s="8" t="s">
        <v>8064</v>
      </c>
      <c r="B1902" s="8" t="s">
        <v>9007</v>
      </c>
      <c r="C1902" s="8" t="s">
        <v>3927</v>
      </c>
      <c r="D1902" s="9">
        <v>23520000</v>
      </c>
      <c r="E1902" s="8" t="s">
        <v>8104</v>
      </c>
      <c r="F1902" s="8" t="s">
        <v>8087</v>
      </c>
      <c r="G1902" s="8" t="s">
        <v>3961</v>
      </c>
      <c r="H1902" s="10">
        <v>45537</v>
      </c>
      <c r="I1902" s="10">
        <v>45628</v>
      </c>
      <c r="J1902" s="11" t="s">
        <v>3966</v>
      </c>
    </row>
    <row r="1903" spans="1:10" x14ac:dyDescent="0.2">
      <c r="A1903" s="8" t="s">
        <v>8064</v>
      </c>
      <c r="B1903" s="8" t="s">
        <v>9008</v>
      </c>
      <c r="C1903" s="8" t="s">
        <v>3927</v>
      </c>
      <c r="D1903" s="9">
        <v>39600000</v>
      </c>
      <c r="E1903" s="8" t="s">
        <v>9009</v>
      </c>
      <c r="F1903" s="8" t="s">
        <v>9010</v>
      </c>
      <c r="G1903" s="8" t="s">
        <v>3961</v>
      </c>
      <c r="H1903" s="10">
        <v>45537</v>
      </c>
      <c r="I1903" s="8" t="s">
        <v>6129</v>
      </c>
      <c r="J1903" s="11" t="s">
        <v>3966</v>
      </c>
    </row>
    <row r="1904" spans="1:10" x14ac:dyDescent="0.2">
      <c r="A1904" s="8" t="s">
        <v>8064</v>
      </c>
      <c r="B1904" s="8" t="s">
        <v>9011</v>
      </c>
      <c r="C1904" s="8" t="s">
        <v>3927</v>
      </c>
      <c r="D1904" s="9">
        <v>23520000</v>
      </c>
      <c r="E1904" s="8" t="s">
        <v>8866</v>
      </c>
      <c r="F1904" s="8" t="s">
        <v>8087</v>
      </c>
      <c r="G1904" s="8" t="s">
        <v>3961</v>
      </c>
      <c r="H1904" s="10">
        <v>45537</v>
      </c>
      <c r="I1904" s="8" t="s">
        <v>6129</v>
      </c>
      <c r="J1904" s="11" t="s">
        <v>3966</v>
      </c>
    </row>
    <row r="1905" spans="1:10" x14ac:dyDescent="0.2">
      <c r="A1905" s="8" t="s">
        <v>8064</v>
      </c>
      <c r="B1905" s="8" t="s">
        <v>9012</v>
      </c>
      <c r="C1905" s="8" t="s">
        <v>3927</v>
      </c>
      <c r="D1905" s="9">
        <v>8800000</v>
      </c>
      <c r="E1905" s="8" t="s">
        <v>9013</v>
      </c>
      <c r="F1905" s="8" t="s">
        <v>9014</v>
      </c>
      <c r="G1905" s="8" t="s">
        <v>3961</v>
      </c>
      <c r="H1905" s="10">
        <v>45539</v>
      </c>
      <c r="I1905" s="8" t="s">
        <v>4352</v>
      </c>
      <c r="J1905" s="11" t="s">
        <v>3966</v>
      </c>
    </row>
    <row r="1906" spans="1:10" x14ac:dyDescent="0.2">
      <c r="A1906" s="8" t="s">
        <v>8064</v>
      </c>
      <c r="B1906" s="8" t="s">
        <v>9015</v>
      </c>
      <c r="C1906" s="8" t="s">
        <v>3927</v>
      </c>
      <c r="D1906" s="9">
        <v>26325000</v>
      </c>
      <c r="E1906" s="8" t="s">
        <v>9016</v>
      </c>
      <c r="F1906" s="8" t="s">
        <v>8266</v>
      </c>
      <c r="G1906" s="8" t="s">
        <v>4428</v>
      </c>
      <c r="H1906" s="10">
        <v>45539</v>
      </c>
      <c r="I1906" s="10">
        <v>45630</v>
      </c>
      <c r="J1906" s="11" t="s">
        <v>3931</v>
      </c>
    </row>
    <row r="1907" spans="1:10" x14ac:dyDescent="0.2">
      <c r="A1907" s="8" t="s">
        <v>8064</v>
      </c>
      <c r="B1907" s="8" t="s">
        <v>9017</v>
      </c>
      <c r="C1907" s="8" t="s">
        <v>3927</v>
      </c>
      <c r="D1907" s="9">
        <v>8800000</v>
      </c>
      <c r="E1907" s="8" t="s">
        <v>9018</v>
      </c>
      <c r="F1907" s="8" t="s">
        <v>8121</v>
      </c>
      <c r="G1907" s="8" t="s">
        <v>3961</v>
      </c>
      <c r="H1907" s="10">
        <v>45539</v>
      </c>
      <c r="I1907" s="8" t="s">
        <v>4352</v>
      </c>
      <c r="J1907" s="11" t="s">
        <v>3966</v>
      </c>
    </row>
    <row r="1908" spans="1:10" x14ac:dyDescent="0.2">
      <c r="A1908" s="8" t="s">
        <v>8064</v>
      </c>
      <c r="B1908" s="8" t="s">
        <v>9019</v>
      </c>
      <c r="C1908" s="8" t="s">
        <v>3927</v>
      </c>
      <c r="D1908" s="9">
        <v>15600000</v>
      </c>
      <c r="E1908" s="8" t="s">
        <v>9020</v>
      </c>
      <c r="F1908" s="8" t="s">
        <v>9021</v>
      </c>
      <c r="G1908" s="8" t="s">
        <v>3961</v>
      </c>
      <c r="H1908" s="10">
        <v>45539</v>
      </c>
      <c r="I1908" s="10">
        <v>45600</v>
      </c>
      <c r="J1908" s="11" t="s">
        <v>3966</v>
      </c>
    </row>
    <row r="1909" spans="1:10" x14ac:dyDescent="0.2">
      <c r="A1909" s="8" t="s">
        <v>8064</v>
      </c>
      <c r="B1909" s="8" t="s">
        <v>9022</v>
      </c>
      <c r="C1909" s="8" t="s">
        <v>3927</v>
      </c>
      <c r="D1909" s="9">
        <v>26160000</v>
      </c>
      <c r="E1909" s="8" t="s">
        <v>9023</v>
      </c>
      <c r="F1909" s="8" t="s">
        <v>8209</v>
      </c>
      <c r="G1909" s="8" t="s">
        <v>3961</v>
      </c>
      <c r="H1909" s="10">
        <v>45539</v>
      </c>
      <c r="I1909" s="10">
        <v>45630</v>
      </c>
      <c r="J1909" s="11" t="s">
        <v>3966</v>
      </c>
    </row>
    <row r="1910" spans="1:10" x14ac:dyDescent="0.2">
      <c r="A1910" s="8" t="s">
        <v>8064</v>
      </c>
      <c r="B1910" s="8" t="s">
        <v>9024</v>
      </c>
      <c r="C1910" s="8" t="s">
        <v>3927</v>
      </c>
      <c r="D1910" s="9">
        <v>8800000</v>
      </c>
      <c r="E1910" s="8" t="s">
        <v>8579</v>
      </c>
      <c r="F1910" s="8" t="s">
        <v>8909</v>
      </c>
      <c r="G1910" s="8" t="s">
        <v>3961</v>
      </c>
      <c r="H1910" s="10">
        <v>45539</v>
      </c>
      <c r="I1910" s="8" t="s">
        <v>4473</v>
      </c>
      <c r="J1910" s="11" t="s">
        <v>3966</v>
      </c>
    </row>
    <row r="1911" spans="1:10" x14ac:dyDescent="0.2">
      <c r="A1911" s="8" t="s">
        <v>8064</v>
      </c>
      <c r="B1911" s="8" t="s">
        <v>9025</v>
      </c>
      <c r="C1911" s="8" t="s">
        <v>3927</v>
      </c>
      <c r="D1911" s="9">
        <v>32700000</v>
      </c>
      <c r="E1911" s="8" t="s">
        <v>8585</v>
      </c>
      <c r="F1911" s="8" t="s">
        <v>8109</v>
      </c>
      <c r="G1911" s="8" t="s">
        <v>4428</v>
      </c>
      <c r="H1911" s="10">
        <v>45539</v>
      </c>
      <c r="I1911" s="10">
        <v>45600</v>
      </c>
      <c r="J1911" s="11" t="s">
        <v>3931</v>
      </c>
    </row>
    <row r="1912" spans="1:10" x14ac:dyDescent="0.2">
      <c r="A1912" s="8" t="s">
        <v>8064</v>
      </c>
      <c r="B1912" s="8" t="s">
        <v>9026</v>
      </c>
      <c r="C1912" s="8" t="s">
        <v>3927</v>
      </c>
      <c r="D1912" s="9">
        <v>21836000</v>
      </c>
      <c r="E1912" s="8" t="s">
        <v>8701</v>
      </c>
      <c r="F1912" s="8" t="s">
        <v>8702</v>
      </c>
      <c r="G1912" s="8" t="s">
        <v>3961</v>
      </c>
      <c r="H1912" s="10">
        <v>45539</v>
      </c>
      <c r="I1912" s="10">
        <v>45600</v>
      </c>
      <c r="J1912" s="11" t="s">
        <v>3966</v>
      </c>
    </row>
    <row r="1913" spans="1:10" x14ac:dyDescent="0.2">
      <c r="A1913" s="8" t="s">
        <v>8064</v>
      </c>
      <c r="B1913" s="8" t="s">
        <v>9027</v>
      </c>
      <c r="C1913" s="8" t="s">
        <v>3927</v>
      </c>
      <c r="D1913" s="9">
        <v>26160000</v>
      </c>
      <c r="E1913" s="8" t="s">
        <v>9028</v>
      </c>
      <c r="F1913" s="8" t="s">
        <v>9029</v>
      </c>
      <c r="G1913" s="8" t="s">
        <v>3961</v>
      </c>
      <c r="H1913" s="10">
        <v>45539</v>
      </c>
      <c r="I1913" s="10">
        <v>45600</v>
      </c>
      <c r="J1913" s="11" t="s">
        <v>3966</v>
      </c>
    </row>
    <row r="1914" spans="1:10" x14ac:dyDescent="0.2">
      <c r="A1914" s="8" t="s">
        <v>8064</v>
      </c>
      <c r="B1914" s="8" t="s">
        <v>9030</v>
      </c>
      <c r="C1914" s="8" t="s">
        <v>3927</v>
      </c>
      <c r="D1914" s="9">
        <v>10200000</v>
      </c>
      <c r="E1914" s="8" t="s">
        <v>9031</v>
      </c>
      <c r="F1914" s="8" t="s">
        <v>9032</v>
      </c>
      <c r="G1914" s="8" t="s">
        <v>3961</v>
      </c>
      <c r="H1914" s="10">
        <v>45539</v>
      </c>
      <c r="I1914" s="8" t="s">
        <v>4352</v>
      </c>
      <c r="J1914" s="11" t="s">
        <v>3966</v>
      </c>
    </row>
    <row r="1915" spans="1:10" x14ac:dyDescent="0.2">
      <c r="A1915" s="8" t="s">
        <v>8064</v>
      </c>
      <c r="B1915" s="8" t="s">
        <v>9033</v>
      </c>
      <c r="C1915" s="8" t="s">
        <v>3927</v>
      </c>
      <c r="D1915" s="9">
        <v>23520000</v>
      </c>
      <c r="E1915" s="8" t="s">
        <v>9034</v>
      </c>
      <c r="F1915" s="8" t="s">
        <v>8334</v>
      </c>
      <c r="G1915" s="8" t="s">
        <v>3961</v>
      </c>
      <c r="H1915" s="10">
        <v>45539</v>
      </c>
      <c r="I1915" s="8" t="s">
        <v>5957</v>
      </c>
      <c r="J1915" s="11" t="s">
        <v>3966</v>
      </c>
    </row>
    <row r="1916" spans="1:10" x14ac:dyDescent="0.2">
      <c r="A1916" s="8" t="s">
        <v>8064</v>
      </c>
      <c r="B1916" s="8" t="s">
        <v>9035</v>
      </c>
      <c r="C1916" s="8" t="s">
        <v>3927</v>
      </c>
      <c r="D1916" s="9">
        <v>21836000</v>
      </c>
      <c r="E1916" s="8" t="s">
        <v>9036</v>
      </c>
      <c r="F1916" s="8" t="s">
        <v>9037</v>
      </c>
      <c r="G1916" s="8" t="s">
        <v>3961</v>
      </c>
      <c r="H1916" s="10">
        <v>45539</v>
      </c>
      <c r="I1916" s="8" t="s">
        <v>4352</v>
      </c>
      <c r="J1916" s="11" t="s">
        <v>3966</v>
      </c>
    </row>
    <row r="1917" spans="1:10" x14ac:dyDescent="0.2">
      <c r="A1917" s="8" t="s">
        <v>8064</v>
      </c>
      <c r="B1917" s="8" t="s">
        <v>9038</v>
      </c>
      <c r="C1917" s="8" t="s">
        <v>3927</v>
      </c>
      <c r="D1917" s="9">
        <v>8800000</v>
      </c>
      <c r="E1917" s="8" t="s">
        <v>9039</v>
      </c>
      <c r="F1917" s="8" t="s">
        <v>9040</v>
      </c>
      <c r="G1917" s="8" t="s">
        <v>3961</v>
      </c>
      <c r="H1917" s="10">
        <v>45539</v>
      </c>
      <c r="I1917" s="10">
        <v>45600</v>
      </c>
      <c r="J1917" s="11" t="s">
        <v>3966</v>
      </c>
    </row>
    <row r="1918" spans="1:10" x14ac:dyDescent="0.2">
      <c r="A1918" s="8" t="s">
        <v>8064</v>
      </c>
      <c r="B1918" s="8" t="s">
        <v>9041</v>
      </c>
      <c r="C1918" s="8" t="s">
        <v>3927</v>
      </c>
      <c r="D1918" s="9">
        <v>32700000</v>
      </c>
      <c r="E1918" s="8" t="s">
        <v>9042</v>
      </c>
      <c r="F1918" s="8" t="s">
        <v>8109</v>
      </c>
      <c r="G1918" s="8" t="s">
        <v>4428</v>
      </c>
      <c r="H1918" s="10">
        <v>45539</v>
      </c>
      <c r="I1918" s="10">
        <v>45600</v>
      </c>
      <c r="J1918" s="11" t="s">
        <v>3931</v>
      </c>
    </row>
    <row r="1919" spans="1:10" x14ac:dyDescent="0.2">
      <c r="A1919" s="8" t="s">
        <v>8064</v>
      </c>
      <c r="B1919" s="8" t="s">
        <v>9043</v>
      </c>
      <c r="C1919" s="8" t="s">
        <v>3927</v>
      </c>
      <c r="D1919" s="9">
        <v>8800000</v>
      </c>
      <c r="E1919" s="8" t="s">
        <v>9044</v>
      </c>
      <c r="F1919" s="8" t="s">
        <v>8909</v>
      </c>
      <c r="G1919" s="8" t="s">
        <v>3961</v>
      </c>
      <c r="H1919" s="10">
        <v>45539</v>
      </c>
      <c r="I1919" s="10">
        <v>45600</v>
      </c>
      <c r="J1919" s="11" t="s">
        <v>3966</v>
      </c>
    </row>
    <row r="1920" spans="1:10" x14ac:dyDescent="0.2">
      <c r="A1920" s="8" t="s">
        <v>8064</v>
      </c>
      <c r="B1920" s="8" t="s">
        <v>9045</v>
      </c>
      <c r="C1920" s="8" t="s">
        <v>3927</v>
      </c>
      <c r="D1920" s="9">
        <v>13524000</v>
      </c>
      <c r="E1920" s="8" t="s">
        <v>9046</v>
      </c>
      <c r="F1920" s="8" t="s">
        <v>8162</v>
      </c>
      <c r="G1920" s="8" t="s">
        <v>3961</v>
      </c>
      <c r="H1920" s="10">
        <v>45539</v>
      </c>
      <c r="I1920" s="8" t="s">
        <v>4473</v>
      </c>
      <c r="J1920" s="11" t="s">
        <v>3962</v>
      </c>
    </row>
    <row r="1921" spans="1:10" x14ac:dyDescent="0.2">
      <c r="A1921" s="8" t="s">
        <v>8064</v>
      </c>
      <c r="B1921" s="8" t="s">
        <v>9047</v>
      </c>
      <c r="C1921" s="8" t="s">
        <v>3927</v>
      </c>
      <c r="D1921" s="9">
        <v>21836000</v>
      </c>
      <c r="E1921" s="8" t="s">
        <v>9048</v>
      </c>
      <c r="F1921" s="8" t="s">
        <v>9049</v>
      </c>
      <c r="G1921" s="8" t="s">
        <v>3961</v>
      </c>
      <c r="H1921" s="10">
        <v>45539</v>
      </c>
      <c r="I1921" s="8" t="s">
        <v>4352</v>
      </c>
      <c r="J1921" s="11" t="s">
        <v>3962</v>
      </c>
    </row>
    <row r="1922" spans="1:10" x14ac:dyDescent="0.2">
      <c r="A1922" s="8" t="s">
        <v>8064</v>
      </c>
      <c r="B1922" s="8" t="s">
        <v>9050</v>
      </c>
      <c r="C1922" s="8" t="s">
        <v>3927</v>
      </c>
      <c r="D1922" s="9">
        <v>21836000</v>
      </c>
      <c r="E1922" s="8" t="s">
        <v>8689</v>
      </c>
      <c r="F1922" s="8" t="s">
        <v>9051</v>
      </c>
      <c r="G1922" s="8" t="s">
        <v>3961</v>
      </c>
      <c r="H1922" s="10">
        <v>45539</v>
      </c>
      <c r="I1922" s="8" t="s">
        <v>5957</v>
      </c>
      <c r="J1922" s="11" t="s">
        <v>3966</v>
      </c>
    </row>
    <row r="1923" spans="1:10" x14ac:dyDescent="0.2">
      <c r="A1923" s="8" t="s">
        <v>8064</v>
      </c>
      <c r="B1923" s="8" t="s">
        <v>9052</v>
      </c>
      <c r="C1923" s="8" t="s">
        <v>3927</v>
      </c>
      <c r="D1923" s="9">
        <v>8800000</v>
      </c>
      <c r="E1923" s="8" t="s">
        <v>9053</v>
      </c>
      <c r="F1923" s="8" t="s">
        <v>9054</v>
      </c>
      <c r="G1923" s="8" t="s">
        <v>3961</v>
      </c>
      <c r="H1923" s="10">
        <v>45539</v>
      </c>
      <c r="I1923" s="8" t="s">
        <v>4352</v>
      </c>
      <c r="J1923" s="11" t="s">
        <v>3966</v>
      </c>
    </row>
    <row r="1924" spans="1:10" x14ac:dyDescent="0.2">
      <c r="A1924" s="8" t="s">
        <v>8064</v>
      </c>
      <c r="B1924" s="8" t="s">
        <v>9055</v>
      </c>
      <c r="C1924" s="8" t="s">
        <v>3927</v>
      </c>
      <c r="D1924" s="9">
        <v>8800000</v>
      </c>
      <c r="E1924" s="8" t="s">
        <v>9056</v>
      </c>
      <c r="F1924" s="8" t="s">
        <v>9057</v>
      </c>
      <c r="G1924" s="8" t="s">
        <v>3961</v>
      </c>
      <c r="H1924" s="10">
        <v>45539</v>
      </c>
      <c r="I1924" s="8" t="s">
        <v>5957</v>
      </c>
      <c r="J1924" s="11" t="s">
        <v>3966</v>
      </c>
    </row>
    <row r="1925" spans="1:10" x14ac:dyDescent="0.2">
      <c r="A1925" s="8" t="s">
        <v>8064</v>
      </c>
      <c r="B1925" s="8" t="s">
        <v>9058</v>
      </c>
      <c r="C1925" s="8" t="s">
        <v>3927</v>
      </c>
      <c r="D1925" s="9">
        <v>10680000</v>
      </c>
      <c r="E1925" s="8" t="s">
        <v>9059</v>
      </c>
      <c r="F1925" s="8" t="s">
        <v>9060</v>
      </c>
      <c r="G1925" s="8" t="s">
        <v>3961</v>
      </c>
      <c r="H1925" s="10">
        <v>45539</v>
      </c>
      <c r="I1925" s="8" t="s">
        <v>4352</v>
      </c>
      <c r="J1925" s="11" t="s">
        <v>3966</v>
      </c>
    </row>
    <row r="1926" spans="1:10" x14ac:dyDescent="0.2">
      <c r="A1926" s="8" t="s">
        <v>8064</v>
      </c>
      <c r="B1926" s="8" t="s">
        <v>9061</v>
      </c>
      <c r="C1926" s="8" t="s">
        <v>3927</v>
      </c>
      <c r="D1926" s="9">
        <v>21060000</v>
      </c>
      <c r="E1926" s="8" t="s">
        <v>9062</v>
      </c>
      <c r="F1926" s="8" t="s">
        <v>8639</v>
      </c>
      <c r="G1926" s="8" t="s">
        <v>3961</v>
      </c>
      <c r="H1926" s="10">
        <v>45540</v>
      </c>
      <c r="I1926" s="10">
        <v>45570</v>
      </c>
      <c r="J1926" s="11" t="s">
        <v>3966</v>
      </c>
    </row>
    <row r="1927" spans="1:10" x14ac:dyDescent="0.2">
      <c r="A1927" s="8" t="s">
        <v>8064</v>
      </c>
      <c r="B1927" s="8" t="s">
        <v>9063</v>
      </c>
      <c r="C1927" s="8" t="s">
        <v>3927</v>
      </c>
      <c r="D1927" s="9">
        <v>13524000</v>
      </c>
      <c r="E1927" s="8" t="s">
        <v>9064</v>
      </c>
      <c r="F1927" s="8" t="s">
        <v>9065</v>
      </c>
      <c r="G1927" s="8" t="s">
        <v>3961</v>
      </c>
      <c r="H1927" s="10">
        <v>45540</v>
      </c>
      <c r="I1927" s="8" t="s">
        <v>6051</v>
      </c>
      <c r="J1927" s="11" t="s">
        <v>3966</v>
      </c>
    </row>
    <row r="1928" spans="1:10" x14ac:dyDescent="0.2">
      <c r="A1928" s="8" t="s">
        <v>8064</v>
      </c>
      <c r="B1928" s="8" t="s">
        <v>9066</v>
      </c>
      <c r="C1928" s="8" t="s">
        <v>3927</v>
      </c>
      <c r="D1928" s="9">
        <v>10800000</v>
      </c>
      <c r="E1928" s="8" t="s">
        <v>9067</v>
      </c>
      <c r="F1928" s="8" t="s">
        <v>8067</v>
      </c>
      <c r="G1928" s="8" t="s">
        <v>3961</v>
      </c>
      <c r="H1928" s="10">
        <v>45540</v>
      </c>
      <c r="I1928" s="10">
        <v>45570</v>
      </c>
      <c r="J1928" s="11" t="s">
        <v>3966</v>
      </c>
    </row>
    <row r="1929" spans="1:10" x14ac:dyDescent="0.2">
      <c r="A1929" s="8" t="s">
        <v>8064</v>
      </c>
      <c r="B1929" s="8" t="s">
        <v>9068</v>
      </c>
      <c r="C1929" s="8" t="s">
        <v>3927</v>
      </c>
      <c r="D1929" s="9">
        <v>8800000</v>
      </c>
      <c r="E1929" s="8" t="s">
        <v>9069</v>
      </c>
      <c r="F1929" s="8" t="s">
        <v>9057</v>
      </c>
      <c r="G1929" s="8" t="s">
        <v>3961</v>
      </c>
      <c r="H1929" s="10">
        <v>45540</v>
      </c>
      <c r="I1929" s="8" t="s">
        <v>4790</v>
      </c>
      <c r="J1929" s="11" t="s">
        <v>3966</v>
      </c>
    </row>
    <row r="1930" spans="1:10" x14ac:dyDescent="0.2">
      <c r="A1930" s="8" t="s">
        <v>8064</v>
      </c>
      <c r="B1930" s="8" t="s">
        <v>9070</v>
      </c>
      <c r="C1930" s="8" t="s">
        <v>3927</v>
      </c>
      <c r="D1930" s="9">
        <v>14520000</v>
      </c>
      <c r="E1930" s="8" t="s">
        <v>8374</v>
      </c>
      <c r="F1930" s="8" t="s">
        <v>8241</v>
      </c>
      <c r="G1930" s="8" t="s">
        <v>3961</v>
      </c>
      <c r="H1930" s="10">
        <v>45540</v>
      </c>
      <c r="I1930" s="10">
        <v>45570</v>
      </c>
      <c r="J1930" s="11" t="s">
        <v>3966</v>
      </c>
    </row>
    <row r="1931" spans="1:10" x14ac:dyDescent="0.2">
      <c r="A1931" s="8" t="s">
        <v>8064</v>
      </c>
      <c r="B1931" s="8" t="s">
        <v>9071</v>
      </c>
      <c r="C1931" s="8" t="s">
        <v>3927</v>
      </c>
      <c r="D1931" s="9">
        <v>17640000</v>
      </c>
      <c r="E1931" s="8" t="s">
        <v>9072</v>
      </c>
      <c r="F1931" s="8" t="s">
        <v>8087</v>
      </c>
      <c r="G1931" s="8" t="s">
        <v>3970</v>
      </c>
      <c r="H1931" s="10">
        <v>45542</v>
      </c>
      <c r="I1931" s="8" t="s">
        <v>9073</v>
      </c>
      <c r="J1931" s="11" t="s">
        <v>3966</v>
      </c>
    </row>
    <row r="1932" spans="1:10" x14ac:dyDescent="0.2">
      <c r="A1932" s="8" t="s">
        <v>8064</v>
      </c>
      <c r="B1932" s="8" t="s">
        <v>9074</v>
      </c>
      <c r="C1932" s="8" t="s">
        <v>3927</v>
      </c>
      <c r="D1932" s="9">
        <v>19620000</v>
      </c>
      <c r="E1932" s="8" t="s">
        <v>9075</v>
      </c>
      <c r="F1932" s="8" t="s">
        <v>8109</v>
      </c>
      <c r="G1932" s="8" t="s">
        <v>3970</v>
      </c>
      <c r="H1932" s="10">
        <v>45542</v>
      </c>
      <c r="I1932" s="8" t="s">
        <v>6066</v>
      </c>
      <c r="J1932" s="11" t="s">
        <v>3966</v>
      </c>
    </row>
    <row r="1933" spans="1:10" x14ac:dyDescent="0.2">
      <c r="A1933" s="8" t="s">
        <v>8064</v>
      </c>
      <c r="B1933" s="8" t="s">
        <v>9076</v>
      </c>
      <c r="C1933" s="8" t="s">
        <v>3927</v>
      </c>
      <c r="D1933" s="9">
        <v>15795000</v>
      </c>
      <c r="E1933" s="8" t="s">
        <v>9077</v>
      </c>
      <c r="F1933" s="8" t="s">
        <v>9078</v>
      </c>
      <c r="G1933" s="8" t="s">
        <v>3970</v>
      </c>
      <c r="H1933" s="10">
        <v>45542</v>
      </c>
      <c r="I1933" s="10">
        <v>45572</v>
      </c>
      <c r="J1933" s="11" t="s">
        <v>3966</v>
      </c>
    </row>
    <row r="1934" spans="1:10" x14ac:dyDescent="0.2">
      <c r="A1934" s="8" t="s">
        <v>8064</v>
      </c>
      <c r="B1934" s="8" t="s">
        <v>9079</v>
      </c>
      <c r="C1934" s="8" t="s">
        <v>3927</v>
      </c>
      <c r="D1934" s="9">
        <v>11700000</v>
      </c>
      <c r="E1934" s="8" t="s">
        <v>9080</v>
      </c>
      <c r="F1934" s="8" t="s">
        <v>8112</v>
      </c>
      <c r="G1934" s="8" t="s">
        <v>3970</v>
      </c>
      <c r="H1934" s="10">
        <v>45542</v>
      </c>
      <c r="I1934" s="10">
        <v>45543</v>
      </c>
      <c r="J1934" s="11" t="s">
        <v>3966</v>
      </c>
    </row>
    <row r="1935" spans="1:10" x14ac:dyDescent="0.2">
      <c r="A1935" s="8" t="s">
        <v>8064</v>
      </c>
      <c r="B1935" s="8" t="s">
        <v>9081</v>
      </c>
      <c r="C1935" s="8" t="s">
        <v>3927</v>
      </c>
      <c r="D1935" s="9">
        <v>17640000</v>
      </c>
      <c r="E1935" s="8" t="s">
        <v>8763</v>
      </c>
      <c r="F1935" s="8" t="s">
        <v>8334</v>
      </c>
      <c r="G1935" s="8" t="s">
        <v>3970</v>
      </c>
      <c r="H1935" s="10">
        <v>45542</v>
      </c>
      <c r="I1935" s="10">
        <v>45633</v>
      </c>
      <c r="J1935" s="11" t="s">
        <v>3966</v>
      </c>
    </row>
    <row r="1936" spans="1:10" x14ac:dyDescent="0.2">
      <c r="A1936" s="8" t="s">
        <v>8064</v>
      </c>
      <c r="B1936" s="8" t="s">
        <v>9082</v>
      </c>
      <c r="C1936" s="8" t="s">
        <v>3927</v>
      </c>
      <c r="D1936" s="9">
        <v>17640000</v>
      </c>
      <c r="E1936" s="8" t="s">
        <v>8736</v>
      </c>
      <c r="F1936" s="8" t="s">
        <v>8099</v>
      </c>
      <c r="G1936" s="8" t="s">
        <v>3970</v>
      </c>
      <c r="H1936" s="10">
        <v>45542</v>
      </c>
      <c r="I1936" s="8" t="s">
        <v>4404</v>
      </c>
      <c r="J1936" s="11" t="s">
        <v>3966</v>
      </c>
    </row>
    <row r="1937" spans="1:10" x14ac:dyDescent="0.2">
      <c r="A1937" s="8" t="s">
        <v>8064</v>
      </c>
      <c r="B1937" s="8" t="s">
        <v>9083</v>
      </c>
      <c r="C1937" s="8" t="s">
        <v>3927</v>
      </c>
      <c r="D1937" s="9">
        <v>17640000</v>
      </c>
      <c r="E1937" s="8" t="s">
        <v>8803</v>
      </c>
      <c r="F1937" s="8" t="s">
        <v>8087</v>
      </c>
      <c r="G1937" s="8" t="s">
        <v>3970</v>
      </c>
      <c r="H1937" s="10">
        <v>45542</v>
      </c>
      <c r="I1937" s="10">
        <v>45634</v>
      </c>
      <c r="J1937" s="11" t="s">
        <v>3966</v>
      </c>
    </row>
    <row r="1938" spans="1:10" x14ac:dyDescent="0.2">
      <c r="A1938" s="8" t="s">
        <v>8064</v>
      </c>
      <c r="B1938" s="8" t="s">
        <v>9084</v>
      </c>
      <c r="C1938" s="8" t="s">
        <v>3927</v>
      </c>
      <c r="D1938" s="9">
        <v>19620000</v>
      </c>
      <c r="E1938" s="8" t="s">
        <v>9085</v>
      </c>
      <c r="F1938" s="8" t="s">
        <v>9086</v>
      </c>
      <c r="G1938" s="8" t="s">
        <v>3970</v>
      </c>
      <c r="H1938" s="10">
        <v>45542</v>
      </c>
      <c r="I1938" s="8" t="s">
        <v>7251</v>
      </c>
      <c r="J1938" s="11" t="s">
        <v>4011</v>
      </c>
    </row>
    <row r="1939" spans="1:10" x14ac:dyDescent="0.2">
      <c r="A1939" s="8" t="s">
        <v>8064</v>
      </c>
      <c r="B1939" s="8" t="s">
        <v>9087</v>
      </c>
      <c r="C1939" s="8" t="s">
        <v>3927</v>
      </c>
      <c r="D1939" s="9">
        <v>19620000</v>
      </c>
      <c r="E1939" s="8" t="s">
        <v>9088</v>
      </c>
      <c r="F1939" s="8" t="s">
        <v>8109</v>
      </c>
      <c r="G1939" s="8" t="s">
        <v>3970</v>
      </c>
      <c r="H1939" s="10">
        <v>45542</v>
      </c>
      <c r="I1939" s="10">
        <v>45543</v>
      </c>
      <c r="J1939" s="11" t="s">
        <v>3966</v>
      </c>
    </row>
    <row r="1940" spans="1:10" x14ac:dyDescent="0.2">
      <c r="A1940" s="8" t="s">
        <v>8064</v>
      </c>
      <c r="B1940" s="8" t="s">
        <v>9089</v>
      </c>
      <c r="C1940" s="8" t="s">
        <v>3927</v>
      </c>
      <c r="D1940" s="9">
        <v>17640000</v>
      </c>
      <c r="E1940" s="8" t="s">
        <v>9090</v>
      </c>
      <c r="F1940" s="8" t="s">
        <v>8087</v>
      </c>
      <c r="G1940" s="8" t="s">
        <v>3970</v>
      </c>
      <c r="H1940" s="10">
        <v>45542</v>
      </c>
      <c r="I1940" s="8" t="s">
        <v>6066</v>
      </c>
      <c r="J1940" s="11" t="s">
        <v>3966</v>
      </c>
    </row>
    <row r="1941" spans="1:10" x14ac:dyDescent="0.2">
      <c r="A1941" s="8" t="s">
        <v>8064</v>
      </c>
      <c r="B1941" s="8" t="s">
        <v>9091</v>
      </c>
      <c r="C1941" s="8" t="s">
        <v>3927</v>
      </c>
      <c r="D1941" s="9">
        <v>11700000</v>
      </c>
      <c r="E1941" s="8" t="s">
        <v>9092</v>
      </c>
      <c r="F1941" s="8" t="s">
        <v>8340</v>
      </c>
      <c r="G1941" s="8" t="s">
        <v>3970</v>
      </c>
      <c r="H1941" s="10">
        <v>45542</v>
      </c>
      <c r="I1941" s="10">
        <v>45633</v>
      </c>
      <c r="J1941" s="11" t="s">
        <v>4011</v>
      </c>
    </row>
    <row r="1942" spans="1:10" x14ac:dyDescent="0.2">
      <c r="A1942" s="8" t="s">
        <v>8064</v>
      </c>
      <c r="B1942" s="8" t="s">
        <v>9093</v>
      </c>
      <c r="C1942" s="8" t="s">
        <v>3927</v>
      </c>
      <c r="D1942" s="9">
        <v>17640000</v>
      </c>
      <c r="E1942" s="8" t="s">
        <v>8846</v>
      </c>
      <c r="F1942" s="8" t="s">
        <v>8308</v>
      </c>
      <c r="G1942" s="8" t="s">
        <v>3970</v>
      </c>
      <c r="H1942" s="10">
        <v>45542</v>
      </c>
      <c r="I1942" s="8" t="s">
        <v>6066</v>
      </c>
      <c r="J1942" s="11" t="s">
        <v>3966</v>
      </c>
    </row>
    <row r="1943" spans="1:10" x14ac:dyDescent="0.2">
      <c r="A1943" s="8" t="s">
        <v>8064</v>
      </c>
      <c r="B1943" s="8" t="s">
        <v>9094</v>
      </c>
      <c r="C1943" s="8" t="s">
        <v>3927</v>
      </c>
      <c r="D1943" s="9">
        <v>17640000</v>
      </c>
      <c r="E1943" s="8" t="s">
        <v>8797</v>
      </c>
      <c r="F1943" s="8" t="s">
        <v>8308</v>
      </c>
      <c r="G1943" s="8" t="s">
        <v>3970</v>
      </c>
      <c r="H1943" s="10">
        <v>45542</v>
      </c>
      <c r="I1943" s="8" t="s">
        <v>6537</v>
      </c>
      <c r="J1943" s="11" t="s">
        <v>3966</v>
      </c>
    </row>
    <row r="1944" spans="1:10" x14ac:dyDescent="0.2">
      <c r="A1944" s="8" t="s">
        <v>8064</v>
      </c>
      <c r="B1944" s="8" t="s">
        <v>9095</v>
      </c>
      <c r="C1944" s="8" t="s">
        <v>3927</v>
      </c>
      <c r="D1944" s="9">
        <v>17640000</v>
      </c>
      <c r="E1944" s="8" t="s">
        <v>9096</v>
      </c>
      <c r="F1944" s="8" t="s">
        <v>8087</v>
      </c>
      <c r="G1944" s="8" t="s">
        <v>3970</v>
      </c>
      <c r="H1944" s="10">
        <v>45542</v>
      </c>
      <c r="I1944" s="8" t="s">
        <v>6537</v>
      </c>
      <c r="J1944" s="11" t="s">
        <v>3966</v>
      </c>
    </row>
    <row r="1945" spans="1:10" x14ac:dyDescent="0.2">
      <c r="A1945" s="8" t="s">
        <v>8064</v>
      </c>
      <c r="B1945" s="8" t="s">
        <v>9097</v>
      </c>
      <c r="C1945" s="8" t="s">
        <v>3927</v>
      </c>
      <c r="D1945" s="9">
        <v>17640000</v>
      </c>
      <c r="E1945" s="8" t="s">
        <v>9098</v>
      </c>
      <c r="F1945" s="8" t="s">
        <v>8516</v>
      </c>
      <c r="G1945" s="8" t="s">
        <v>3970</v>
      </c>
      <c r="H1945" s="10">
        <v>45542</v>
      </c>
      <c r="I1945" s="8" t="s">
        <v>6066</v>
      </c>
      <c r="J1945" s="11" t="s">
        <v>3966</v>
      </c>
    </row>
    <row r="1946" spans="1:10" x14ac:dyDescent="0.2">
      <c r="A1946" s="8" t="s">
        <v>8064</v>
      </c>
      <c r="B1946" s="8" t="s">
        <v>9099</v>
      </c>
      <c r="C1946" s="8" t="s">
        <v>3927</v>
      </c>
      <c r="D1946" s="9">
        <v>15300000</v>
      </c>
      <c r="E1946" s="8">
        <v>1070754282</v>
      </c>
      <c r="F1946" s="8" t="s">
        <v>9100</v>
      </c>
      <c r="G1946" s="8" t="s">
        <v>3970</v>
      </c>
      <c r="H1946" s="10">
        <v>45542</v>
      </c>
      <c r="I1946" s="8" t="s">
        <v>9073</v>
      </c>
      <c r="J1946" s="11" t="s">
        <v>3966</v>
      </c>
    </row>
    <row r="1947" spans="1:10" x14ac:dyDescent="0.2">
      <c r="A1947" s="8" t="s">
        <v>8064</v>
      </c>
      <c r="B1947" s="8" t="s">
        <v>9101</v>
      </c>
      <c r="C1947" s="8" t="s">
        <v>3927</v>
      </c>
      <c r="D1947" s="9">
        <v>8460000</v>
      </c>
      <c r="E1947" s="8" t="s">
        <v>9102</v>
      </c>
      <c r="F1947" s="8" t="s">
        <v>8508</v>
      </c>
      <c r="G1947" s="8" t="s">
        <v>3970</v>
      </c>
      <c r="H1947" s="10">
        <v>45542</v>
      </c>
      <c r="I1947" s="10">
        <v>45603</v>
      </c>
      <c r="J1947" s="11" t="s">
        <v>3966</v>
      </c>
    </row>
    <row r="1948" spans="1:10" x14ac:dyDescent="0.2">
      <c r="A1948" s="8" t="s">
        <v>8064</v>
      </c>
      <c r="B1948" s="8" t="s">
        <v>9103</v>
      </c>
      <c r="C1948" s="8" t="s">
        <v>3927</v>
      </c>
      <c r="D1948" s="9">
        <v>8595000</v>
      </c>
      <c r="E1948" s="8" t="s">
        <v>9104</v>
      </c>
      <c r="F1948" s="8" t="s">
        <v>8272</v>
      </c>
      <c r="G1948" s="8" t="s">
        <v>3970</v>
      </c>
      <c r="H1948" s="10">
        <v>45542</v>
      </c>
      <c r="I1948" s="8" t="s">
        <v>6066</v>
      </c>
      <c r="J1948" s="11" t="s">
        <v>3966</v>
      </c>
    </row>
    <row r="1949" spans="1:10" x14ac:dyDescent="0.2">
      <c r="A1949" s="8" t="s">
        <v>8064</v>
      </c>
      <c r="B1949" s="8" t="s">
        <v>9105</v>
      </c>
      <c r="C1949" s="8" t="s">
        <v>3927</v>
      </c>
      <c r="D1949" s="9">
        <v>11700000</v>
      </c>
      <c r="E1949" s="8" t="s">
        <v>8851</v>
      </c>
      <c r="F1949" s="8" t="s">
        <v>8852</v>
      </c>
      <c r="G1949" s="8" t="s">
        <v>3970</v>
      </c>
      <c r="H1949" s="10">
        <v>45542</v>
      </c>
      <c r="I1949" s="10">
        <v>45633</v>
      </c>
      <c r="J1949" s="11" t="s">
        <v>3966</v>
      </c>
    </row>
    <row r="1950" spans="1:10" x14ac:dyDescent="0.2">
      <c r="A1950" s="8" t="s">
        <v>8064</v>
      </c>
      <c r="B1950" s="8" t="s">
        <v>9106</v>
      </c>
      <c r="C1950" s="8" t="s">
        <v>3927</v>
      </c>
      <c r="D1950" s="9">
        <v>19620000</v>
      </c>
      <c r="E1950" s="8" t="s">
        <v>9107</v>
      </c>
      <c r="F1950" s="8" t="s">
        <v>8109</v>
      </c>
      <c r="G1950" s="8" t="s">
        <v>3970</v>
      </c>
      <c r="H1950" s="10">
        <v>45542</v>
      </c>
      <c r="I1950" s="8" t="s">
        <v>9073</v>
      </c>
      <c r="J1950" s="11" t="s">
        <v>3966</v>
      </c>
    </row>
    <row r="1951" spans="1:10" x14ac:dyDescent="0.2">
      <c r="A1951" s="8" t="s">
        <v>8064</v>
      </c>
      <c r="B1951" s="8" t="s">
        <v>9108</v>
      </c>
      <c r="C1951" s="8" t="s">
        <v>3927</v>
      </c>
      <c r="D1951" s="9">
        <v>19620000</v>
      </c>
      <c r="E1951" s="8" t="s">
        <v>8906</v>
      </c>
      <c r="F1951" s="8" t="s">
        <v>8076</v>
      </c>
      <c r="G1951" s="8" t="s">
        <v>3970</v>
      </c>
      <c r="H1951" s="10">
        <v>45542</v>
      </c>
      <c r="I1951" s="10">
        <v>45633</v>
      </c>
      <c r="J1951" s="11" t="s">
        <v>3966</v>
      </c>
    </row>
    <row r="1952" spans="1:10" x14ac:dyDescent="0.2">
      <c r="A1952" s="8" t="s">
        <v>8064</v>
      </c>
      <c r="B1952" s="8" t="s">
        <v>9109</v>
      </c>
      <c r="C1952" s="8" t="s">
        <v>3927</v>
      </c>
      <c r="D1952" s="9">
        <v>17640000</v>
      </c>
      <c r="E1952" s="8" t="s">
        <v>8815</v>
      </c>
      <c r="F1952" s="8" t="s">
        <v>9000</v>
      </c>
      <c r="G1952" s="8" t="s">
        <v>3970</v>
      </c>
      <c r="H1952" s="10">
        <v>45542</v>
      </c>
      <c r="I1952" s="10">
        <v>45633</v>
      </c>
      <c r="J1952" s="11" t="s">
        <v>3966</v>
      </c>
    </row>
    <row r="1953" spans="1:10" x14ac:dyDescent="0.2">
      <c r="A1953" s="8" t="s">
        <v>8064</v>
      </c>
      <c r="B1953" s="8" t="s">
        <v>9110</v>
      </c>
      <c r="C1953" s="8" t="s">
        <v>3927</v>
      </c>
      <c r="D1953" s="9">
        <v>19620000</v>
      </c>
      <c r="E1953" s="8" t="s">
        <v>9111</v>
      </c>
      <c r="F1953" s="8" t="s">
        <v>8319</v>
      </c>
      <c r="G1953" s="8" t="s">
        <v>3970</v>
      </c>
      <c r="H1953" s="10">
        <v>45542</v>
      </c>
      <c r="I1953" s="8" t="s">
        <v>6537</v>
      </c>
      <c r="J1953" s="11" t="s">
        <v>3931</v>
      </c>
    </row>
    <row r="1954" spans="1:10" x14ac:dyDescent="0.2">
      <c r="A1954" s="8" t="s">
        <v>8064</v>
      </c>
      <c r="B1954" s="8" t="s">
        <v>9112</v>
      </c>
      <c r="C1954" s="8" t="s">
        <v>3927</v>
      </c>
      <c r="D1954" s="9">
        <v>17640000</v>
      </c>
      <c r="E1954" s="8" t="s">
        <v>8740</v>
      </c>
      <c r="F1954" s="8" t="s">
        <v>8337</v>
      </c>
      <c r="G1954" s="8" t="s">
        <v>3970</v>
      </c>
      <c r="H1954" s="10">
        <v>45542</v>
      </c>
      <c r="I1954" s="8" t="s">
        <v>6542</v>
      </c>
      <c r="J1954" s="11" t="s">
        <v>3966</v>
      </c>
    </row>
    <row r="1955" spans="1:10" x14ac:dyDescent="0.2">
      <c r="A1955" s="8" t="s">
        <v>8064</v>
      </c>
      <c r="B1955" s="8" t="s">
        <v>9113</v>
      </c>
      <c r="C1955" s="8" t="s">
        <v>3927</v>
      </c>
      <c r="D1955" s="9">
        <v>19620000</v>
      </c>
      <c r="E1955" s="8" t="s">
        <v>8801</v>
      </c>
      <c r="F1955" s="8" t="s">
        <v>8109</v>
      </c>
      <c r="G1955" s="8" t="s">
        <v>3970</v>
      </c>
      <c r="H1955" s="10">
        <v>45542</v>
      </c>
      <c r="I1955" s="10">
        <v>45299</v>
      </c>
      <c r="J1955" s="11" t="s">
        <v>3931</v>
      </c>
    </row>
    <row r="1956" spans="1:10" x14ac:dyDescent="0.2">
      <c r="A1956" s="8" t="s">
        <v>8064</v>
      </c>
      <c r="B1956" s="8" t="s">
        <v>9114</v>
      </c>
      <c r="C1956" s="8" t="s">
        <v>3927</v>
      </c>
      <c r="D1956" s="9">
        <v>50521594</v>
      </c>
      <c r="E1956" s="8" t="s">
        <v>9115</v>
      </c>
      <c r="F1956" s="8" t="s">
        <v>9116</v>
      </c>
      <c r="G1956" s="8" t="s">
        <v>6906</v>
      </c>
      <c r="H1956" s="10">
        <v>45543</v>
      </c>
      <c r="I1956" s="8" t="s">
        <v>9117</v>
      </c>
      <c r="J1956" s="11" t="s">
        <v>3966</v>
      </c>
    </row>
    <row r="1957" spans="1:10" x14ac:dyDescent="0.2">
      <c r="A1957" s="8" t="s">
        <v>8064</v>
      </c>
      <c r="B1957" s="8" t="s">
        <v>9118</v>
      </c>
      <c r="C1957" s="8" t="s">
        <v>3927</v>
      </c>
      <c r="D1957" s="9">
        <v>16200000</v>
      </c>
      <c r="E1957" s="8" t="s">
        <v>9119</v>
      </c>
      <c r="F1957" s="8" t="s">
        <v>9120</v>
      </c>
      <c r="G1957" s="8" t="s">
        <v>4025</v>
      </c>
      <c r="H1957" s="10">
        <v>45544</v>
      </c>
      <c r="I1957" s="8" t="s">
        <v>6103</v>
      </c>
      <c r="J1957" s="11" t="s">
        <v>3931</v>
      </c>
    </row>
    <row r="1958" spans="1:10" x14ac:dyDescent="0.2">
      <c r="A1958" s="8" t="s">
        <v>8064</v>
      </c>
      <c r="B1958" s="8" t="s">
        <v>9121</v>
      </c>
      <c r="C1958" s="8" t="s">
        <v>3927</v>
      </c>
      <c r="D1958" s="9">
        <v>12690000</v>
      </c>
      <c r="E1958" s="8" t="s">
        <v>9122</v>
      </c>
      <c r="F1958" s="8" t="s">
        <v>9123</v>
      </c>
      <c r="G1958" s="8" t="s">
        <v>4125</v>
      </c>
      <c r="H1958" s="10">
        <v>45544</v>
      </c>
      <c r="I1958" s="8" t="s">
        <v>5138</v>
      </c>
      <c r="J1958" s="11" t="s">
        <v>3931</v>
      </c>
    </row>
    <row r="1959" spans="1:10" x14ac:dyDescent="0.2">
      <c r="A1959" s="8" t="s">
        <v>8064</v>
      </c>
      <c r="B1959" s="8" t="s">
        <v>9124</v>
      </c>
      <c r="C1959" s="8" t="s">
        <v>3927</v>
      </c>
      <c r="D1959" s="9">
        <v>38220000</v>
      </c>
      <c r="E1959" s="8" t="s">
        <v>9125</v>
      </c>
      <c r="F1959" s="8" t="s">
        <v>8367</v>
      </c>
      <c r="G1959" s="8" t="s">
        <v>8236</v>
      </c>
      <c r="H1959" s="10">
        <v>45544</v>
      </c>
      <c r="I1959" s="8" t="s">
        <v>6103</v>
      </c>
      <c r="J1959" s="11" t="s">
        <v>3931</v>
      </c>
    </row>
    <row r="1960" spans="1:10" x14ac:dyDescent="0.2">
      <c r="A1960" s="8" t="s">
        <v>8064</v>
      </c>
      <c r="B1960" s="8" t="s">
        <v>9126</v>
      </c>
      <c r="C1960" s="8" t="s">
        <v>3927</v>
      </c>
      <c r="D1960" s="9">
        <v>32340000</v>
      </c>
      <c r="E1960" s="8" t="s">
        <v>9127</v>
      </c>
      <c r="F1960" s="8" t="s">
        <v>9128</v>
      </c>
      <c r="G1960" s="8" t="s">
        <v>4263</v>
      </c>
      <c r="H1960" s="10">
        <v>45544</v>
      </c>
      <c r="I1960" s="10">
        <v>45574</v>
      </c>
      <c r="J1960" s="11" t="s">
        <v>3931</v>
      </c>
    </row>
    <row r="1961" spans="1:10" x14ac:dyDescent="0.2">
      <c r="A1961" s="8" t="s">
        <v>8064</v>
      </c>
      <c r="B1961" s="8" t="s">
        <v>9129</v>
      </c>
      <c r="C1961" s="8" t="s">
        <v>3927</v>
      </c>
      <c r="D1961" s="9">
        <v>23692000</v>
      </c>
      <c r="E1961" s="8" t="s">
        <v>9130</v>
      </c>
      <c r="F1961" s="8" t="s">
        <v>9131</v>
      </c>
      <c r="G1961" s="8" t="s">
        <v>4125</v>
      </c>
      <c r="H1961" s="10">
        <v>45544</v>
      </c>
      <c r="I1961" s="10">
        <v>45574</v>
      </c>
      <c r="J1961" s="11" t="s">
        <v>3931</v>
      </c>
    </row>
    <row r="1962" spans="1:10" x14ac:dyDescent="0.2">
      <c r="A1962" s="8" t="s">
        <v>8064</v>
      </c>
      <c r="B1962" s="8" t="s">
        <v>9132</v>
      </c>
      <c r="C1962" s="8" t="s">
        <v>3927</v>
      </c>
      <c r="D1962" s="9">
        <v>21450000</v>
      </c>
      <c r="E1962" s="8" t="s">
        <v>9133</v>
      </c>
      <c r="F1962" s="8" t="s">
        <v>8620</v>
      </c>
      <c r="G1962" s="8" t="s">
        <v>4263</v>
      </c>
      <c r="H1962" s="10">
        <v>45544</v>
      </c>
      <c r="I1962" s="10">
        <v>45544</v>
      </c>
      <c r="J1962" s="11" t="s">
        <v>3931</v>
      </c>
    </row>
    <row r="1963" spans="1:10" x14ac:dyDescent="0.2">
      <c r="A1963" s="8" t="s">
        <v>8064</v>
      </c>
      <c r="B1963" s="8" t="s">
        <v>9134</v>
      </c>
      <c r="C1963" s="8" t="s">
        <v>3927</v>
      </c>
      <c r="D1963" s="9">
        <v>35280000</v>
      </c>
      <c r="E1963" s="8" t="s">
        <v>9135</v>
      </c>
      <c r="F1963" s="8" t="s">
        <v>8685</v>
      </c>
      <c r="G1963" s="8" t="s">
        <v>4025</v>
      </c>
      <c r="H1963" s="10">
        <v>45544</v>
      </c>
      <c r="I1963" s="10">
        <v>45635</v>
      </c>
      <c r="J1963" s="11" t="s">
        <v>3931</v>
      </c>
    </row>
    <row r="1964" spans="1:10" x14ac:dyDescent="0.2">
      <c r="A1964" s="8" t="s">
        <v>8064</v>
      </c>
      <c r="B1964" s="8" t="s">
        <v>9136</v>
      </c>
      <c r="C1964" s="8" t="s">
        <v>3927</v>
      </c>
      <c r="D1964" s="9">
        <v>18330000</v>
      </c>
      <c r="E1964" s="8" t="s">
        <v>9137</v>
      </c>
      <c r="F1964" s="8" t="s">
        <v>238</v>
      </c>
      <c r="G1964" s="8" t="s">
        <v>8236</v>
      </c>
      <c r="H1964" s="10">
        <v>45544</v>
      </c>
      <c r="I1964" s="10">
        <v>45605</v>
      </c>
      <c r="J1964" s="11" t="s">
        <v>3931</v>
      </c>
    </row>
    <row r="1965" spans="1:10" x14ac:dyDescent="0.2">
      <c r="A1965" s="8" t="s">
        <v>8064</v>
      </c>
      <c r="B1965" s="8" t="s">
        <v>9138</v>
      </c>
      <c r="C1965" s="8" t="s">
        <v>3927</v>
      </c>
      <c r="D1965" s="9">
        <v>9900000</v>
      </c>
      <c r="E1965" s="8" t="s">
        <v>9039</v>
      </c>
      <c r="F1965" s="8" t="s">
        <v>9040</v>
      </c>
      <c r="G1965" s="8" t="s">
        <v>4125</v>
      </c>
      <c r="H1965" s="10">
        <v>45544</v>
      </c>
      <c r="I1965" s="8" t="s">
        <v>6103</v>
      </c>
      <c r="J1965" s="11" t="s">
        <v>3966</v>
      </c>
    </row>
    <row r="1966" spans="1:10" x14ac:dyDescent="0.2">
      <c r="A1966" s="8" t="s">
        <v>8064</v>
      </c>
      <c r="B1966" s="8" t="s">
        <v>9139</v>
      </c>
      <c r="C1966" s="8" t="s">
        <v>3927</v>
      </c>
      <c r="D1966" s="9">
        <v>38220000</v>
      </c>
      <c r="E1966" s="8" t="s">
        <v>8607</v>
      </c>
      <c r="F1966" s="8" t="s">
        <v>8603</v>
      </c>
      <c r="G1966" s="8" t="s">
        <v>8236</v>
      </c>
      <c r="H1966" s="10">
        <v>45544</v>
      </c>
      <c r="I1966" s="10">
        <v>45605</v>
      </c>
      <c r="J1966" s="11" t="s">
        <v>3931</v>
      </c>
    </row>
    <row r="1967" spans="1:10" x14ac:dyDescent="0.2">
      <c r="A1967" s="8" t="s">
        <v>8064</v>
      </c>
      <c r="B1967" s="8" t="s">
        <v>9140</v>
      </c>
      <c r="C1967" s="8" t="s">
        <v>3927</v>
      </c>
      <c r="D1967" s="9">
        <v>38220000</v>
      </c>
      <c r="E1967" s="8" t="s">
        <v>9141</v>
      </c>
      <c r="F1967" s="8" t="s">
        <v>9142</v>
      </c>
      <c r="G1967" s="8" t="s">
        <v>8236</v>
      </c>
      <c r="H1967" s="10">
        <v>45544</v>
      </c>
      <c r="I1967" s="10">
        <v>45635</v>
      </c>
      <c r="J1967" s="11" t="s">
        <v>3931</v>
      </c>
    </row>
    <row r="1968" spans="1:10" x14ac:dyDescent="0.2">
      <c r="A1968" s="8" t="s">
        <v>8064</v>
      </c>
      <c r="B1968" s="8" t="s">
        <v>9143</v>
      </c>
      <c r="C1968" s="8" t="s">
        <v>3927</v>
      </c>
      <c r="D1968" s="9">
        <v>26460000</v>
      </c>
      <c r="E1968" s="8" t="s">
        <v>8092</v>
      </c>
      <c r="F1968" s="8" t="s">
        <v>9144</v>
      </c>
      <c r="G1968" s="8" t="s">
        <v>4125</v>
      </c>
      <c r="H1968" s="10">
        <v>45545</v>
      </c>
      <c r="I1968" s="8" t="s">
        <v>5265</v>
      </c>
      <c r="J1968" s="11" t="s">
        <v>3931</v>
      </c>
    </row>
    <row r="1969" spans="1:10" x14ac:dyDescent="0.2">
      <c r="A1969" s="8" t="s">
        <v>8064</v>
      </c>
      <c r="B1969" s="8" t="s">
        <v>9145</v>
      </c>
      <c r="C1969" s="8" t="s">
        <v>3927</v>
      </c>
      <c r="D1969" s="9">
        <v>5580000</v>
      </c>
      <c r="E1969" s="8" t="s">
        <v>9146</v>
      </c>
      <c r="F1969" s="8" t="s">
        <v>9147</v>
      </c>
      <c r="G1969" s="8" t="s">
        <v>4007</v>
      </c>
      <c r="H1969" s="10">
        <v>45547</v>
      </c>
      <c r="I1969" s="8" t="s">
        <v>5413</v>
      </c>
      <c r="J1969" s="11" t="s">
        <v>3966</v>
      </c>
    </row>
    <row r="1970" spans="1:10" x14ac:dyDescent="0.2">
      <c r="A1970" s="8" t="s">
        <v>8064</v>
      </c>
      <c r="B1970" s="8" t="s">
        <v>9148</v>
      </c>
      <c r="C1970" s="8" t="s">
        <v>3927</v>
      </c>
      <c r="D1970" s="9">
        <v>9810000</v>
      </c>
      <c r="E1970" s="8" t="s">
        <v>1796</v>
      </c>
      <c r="F1970" s="8" t="s">
        <v>8109</v>
      </c>
      <c r="G1970" s="8" t="s">
        <v>5809</v>
      </c>
      <c r="H1970" s="10">
        <v>45547</v>
      </c>
      <c r="I1970" s="8" t="s">
        <v>4582</v>
      </c>
      <c r="J1970" s="11" t="s">
        <v>3966</v>
      </c>
    </row>
    <row r="1971" spans="1:10" x14ac:dyDescent="0.2">
      <c r="A1971" s="8" t="s">
        <v>8064</v>
      </c>
      <c r="B1971" s="8" t="s">
        <v>9149</v>
      </c>
      <c r="C1971" s="8" t="s">
        <v>3927</v>
      </c>
      <c r="D1971" s="9">
        <v>23520000</v>
      </c>
      <c r="E1971" s="8" t="s">
        <v>9150</v>
      </c>
      <c r="F1971" s="8" t="s">
        <v>8099</v>
      </c>
      <c r="G1971" s="8" t="s">
        <v>3961</v>
      </c>
      <c r="H1971" s="10">
        <v>45569</v>
      </c>
      <c r="I1971" s="8" t="s">
        <v>4473</v>
      </c>
      <c r="J1971" s="11" t="s">
        <v>3966</v>
      </c>
    </row>
    <row r="1972" spans="1:10" x14ac:dyDescent="0.2">
      <c r="A1972" s="8" t="s">
        <v>8064</v>
      </c>
      <c r="B1972" s="8" t="s">
        <v>9151</v>
      </c>
      <c r="C1972" s="8" t="s">
        <v>3927</v>
      </c>
      <c r="D1972" s="9">
        <v>10800000</v>
      </c>
      <c r="E1972" s="8" t="s">
        <v>9152</v>
      </c>
      <c r="F1972" s="8" t="s">
        <v>9153</v>
      </c>
      <c r="G1972" s="8" t="s">
        <v>3961</v>
      </c>
      <c r="H1972" s="10">
        <v>45569</v>
      </c>
      <c r="I1972" s="10">
        <v>45600</v>
      </c>
      <c r="J1972" s="11" t="s">
        <v>3966</v>
      </c>
    </row>
    <row r="1973" spans="1:10" x14ac:dyDescent="0.2">
      <c r="A1973" s="8" t="s">
        <v>8064</v>
      </c>
      <c r="B1973" s="8" t="s">
        <v>9154</v>
      </c>
      <c r="C1973" s="8" t="s">
        <v>3927</v>
      </c>
      <c r="D1973" s="9">
        <v>21060000</v>
      </c>
      <c r="E1973" s="8" t="s">
        <v>9155</v>
      </c>
      <c r="F1973" s="8" t="s">
        <v>9156</v>
      </c>
      <c r="G1973" s="8" t="s">
        <v>3961</v>
      </c>
      <c r="H1973" s="10">
        <v>45570</v>
      </c>
      <c r="I1973" s="10">
        <v>45570</v>
      </c>
      <c r="J1973" s="11" t="s">
        <v>3966</v>
      </c>
    </row>
    <row r="1974" spans="1:10" x14ac:dyDescent="0.2">
      <c r="A1974" s="8" t="s">
        <v>8064</v>
      </c>
      <c r="B1974" s="8" t="s">
        <v>9157</v>
      </c>
      <c r="C1974" s="8" t="s">
        <v>3927</v>
      </c>
      <c r="D1974" s="9">
        <v>23520000</v>
      </c>
      <c r="E1974" s="8" t="s">
        <v>9158</v>
      </c>
      <c r="F1974" s="8" t="s">
        <v>8661</v>
      </c>
      <c r="G1974" s="8" t="s">
        <v>3961</v>
      </c>
      <c r="H1974" s="10">
        <v>45570</v>
      </c>
      <c r="I1974" s="8" t="s">
        <v>4790</v>
      </c>
      <c r="J1974" s="11" t="s">
        <v>3966</v>
      </c>
    </row>
    <row r="1975" spans="1:10" x14ac:dyDescent="0.2">
      <c r="A1975" s="8" t="s">
        <v>8064</v>
      </c>
      <c r="B1975" s="8" t="s">
        <v>9159</v>
      </c>
      <c r="C1975" s="8" t="s">
        <v>3927</v>
      </c>
      <c r="D1975" s="9">
        <v>26160000</v>
      </c>
      <c r="E1975" s="8" t="s">
        <v>9160</v>
      </c>
      <c r="F1975" s="8" t="s">
        <v>9161</v>
      </c>
      <c r="G1975" s="8" t="s">
        <v>3961</v>
      </c>
      <c r="H1975" s="10">
        <v>45570</v>
      </c>
      <c r="I1975" s="8" t="s">
        <v>6051</v>
      </c>
      <c r="J1975" s="11" t="s">
        <v>3966</v>
      </c>
    </row>
    <row r="1976" spans="1:10" x14ac:dyDescent="0.2">
      <c r="A1976" s="8" t="s">
        <v>8064</v>
      </c>
      <c r="B1976" s="8" t="s">
        <v>9162</v>
      </c>
      <c r="C1976" s="8" t="s">
        <v>3927</v>
      </c>
      <c r="D1976" s="9">
        <v>8800000</v>
      </c>
      <c r="E1976" s="8" t="s">
        <v>8285</v>
      </c>
      <c r="F1976" s="8" t="s">
        <v>9057</v>
      </c>
      <c r="G1976" s="8" t="s">
        <v>3961</v>
      </c>
      <c r="H1976" s="10">
        <v>45570</v>
      </c>
      <c r="I1976" s="8" t="s">
        <v>4790</v>
      </c>
      <c r="J1976" s="11" t="s">
        <v>3966</v>
      </c>
    </row>
    <row r="1977" spans="1:10" x14ac:dyDescent="0.2">
      <c r="A1977" s="8" t="s">
        <v>8064</v>
      </c>
      <c r="B1977" s="8" t="s">
        <v>9163</v>
      </c>
      <c r="C1977" s="8" t="s">
        <v>3927</v>
      </c>
      <c r="D1977" s="9">
        <v>29520000</v>
      </c>
      <c r="E1977" s="8" t="s">
        <v>9164</v>
      </c>
      <c r="F1977" s="8" t="s">
        <v>9165</v>
      </c>
      <c r="G1977" s="8" t="s">
        <v>3961</v>
      </c>
      <c r="H1977" s="10">
        <v>45570</v>
      </c>
      <c r="I1977" s="8" t="s">
        <v>4790</v>
      </c>
      <c r="J1977" s="11" t="s">
        <v>3966</v>
      </c>
    </row>
    <row r="1978" spans="1:10" x14ac:dyDescent="0.2">
      <c r="A1978" s="8" t="s">
        <v>8064</v>
      </c>
      <c r="B1978" s="8" t="s">
        <v>9166</v>
      </c>
      <c r="C1978" s="8" t="s">
        <v>3927</v>
      </c>
      <c r="D1978" s="9">
        <v>15600000</v>
      </c>
      <c r="E1978" s="8" t="s">
        <v>9167</v>
      </c>
      <c r="F1978" s="8" t="s">
        <v>8269</v>
      </c>
      <c r="G1978" s="8" t="s">
        <v>3961</v>
      </c>
      <c r="H1978" s="10">
        <v>45570</v>
      </c>
      <c r="I1978" s="8" t="s">
        <v>4790</v>
      </c>
      <c r="J1978" s="11" t="s">
        <v>3966</v>
      </c>
    </row>
    <row r="1979" spans="1:10" x14ac:dyDescent="0.2">
      <c r="A1979" s="8" t="s">
        <v>8064</v>
      </c>
      <c r="B1979" s="8" t="s">
        <v>9168</v>
      </c>
      <c r="C1979" s="8" t="s">
        <v>3927</v>
      </c>
      <c r="D1979" s="9">
        <v>13524000</v>
      </c>
      <c r="E1979" s="8" t="s">
        <v>9169</v>
      </c>
      <c r="F1979" s="8" t="s">
        <v>8162</v>
      </c>
      <c r="G1979" s="8" t="s">
        <v>3961</v>
      </c>
      <c r="H1979" s="10">
        <v>45570</v>
      </c>
      <c r="I1979" s="8" t="s">
        <v>4790</v>
      </c>
      <c r="J1979" s="11" t="s">
        <v>3966</v>
      </c>
    </row>
    <row r="1980" spans="1:10" x14ac:dyDescent="0.2">
      <c r="A1980" s="8" t="s">
        <v>8064</v>
      </c>
      <c r="B1980" s="8" t="s">
        <v>9170</v>
      </c>
      <c r="C1980" s="8" t="s">
        <v>3927</v>
      </c>
      <c r="D1980" s="9">
        <v>10800000</v>
      </c>
      <c r="E1980" s="8" t="s">
        <v>9171</v>
      </c>
      <c r="F1980" s="8" t="s">
        <v>9172</v>
      </c>
      <c r="G1980" s="8" t="s">
        <v>5042</v>
      </c>
      <c r="H1980" s="10">
        <v>45570</v>
      </c>
      <c r="I1980" s="8" t="s">
        <v>4367</v>
      </c>
      <c r="J1980" s="11" t="s">
        <v>3966</v>
      </c>
    </row>
    <row r="1981" spans="1:10" x14ac:dyDescent="0.2">
      <c r="A1981" s="8" t="s">
        <v>8064</v>
      </c>
      <c r="B1981" s="8" t="s">
        <v>9173</v>
      </c>
      <c r="C1981" s="8" t="s">
        <v>3927</v>
      </c>
      <c r="D1981" s="9">
        <v>15600000</v>
      </c>
      <c r="E1981" s="8" t="s">
        <v>9174</v>
      </c>
      <c r="F1981" s="8" t="s">
        <v>9175</v>
      </c>
      <c r="G1981" s="8" t="s">
        <v>3961</v>
      </c>
      <c r="H1981" s="10">
        <v>45570</v>
      </c>
      <c r="I1981" s="8" t="s">
        <v>4790</v>
      </c>
      <c r="J1981" s="11" t="s">
        <v>3966</v>
      </c>
    </row>
    <row r="1982" spans="1:10" x14ac:dyDescent="0.2">
      <c r="A1982" s="8" t="s">
        <v>8064</v>
      </c>
      <c r="B1982" s="8" t="s">
        <v>9176</v>
      </c>
      <c r="C1982" s="8" t="s">
        <v>3927</v>
      </c>
      <c r="D1982" s="9">
        <v>13524000</v>
      </c>
      <c r="E1982" s="8" t="s">
        <v>9177</v>
      </c>
      <c r="F1982" s="8" t="s">
        <v>9178</v>
      </c>
      <c r="G1982" s="8" t="s">
        <v>3961</v>
      </c>
      <c r="H1982" s="10">
        <v>45570</v>
      </c>
      <c r="I1982" s="8" t="s">
        <v>4790</v>
      </c>
      <c r="J1982" s="11" t="s">
        <v>3966</v>
      </c>
    </row>
    <row r="1983" spans="1:10" x14ac:dyDescent="0.2">
      <c r="A1983" s="8" t="s">
        <v>8064</v>
      </c>
      <c r="B1983" s="8" t="s">
        <v>9179</v>
      </c>
      <c r="C1983" s="8" t="s">
        <v>3927</v>
      </c>
      <c r="D1983" s="9">
        <v>7956000</v>
      </c>
      <c r="E1983" s="8" t="s">
        <v>9180</v>
      </c>
      <c r="F1983" s="8" t="s">
        <v>9181</v>
      </c>
      <c r="G1983" s="8" t="s">
        <v>3961</v>
      </c>
      <c r="H1983" s="10">
        <v>45570</v>
      </c>
      <c r="I1983" s="8" t="s">
        <v>4790</v>
      </c>
      <c r="J1983" s="11" t="s">
        <v>3931</v>
      </c>
    </row>
    <row r="1984" spans="1:10" x14ac:dyDescent="0.2">
      <c r="A1984" s="8" t="s">
        <v>8064</v>
      </c>
      <c r="B1984" s="8" t="s">
        <v>9182</v>
      </c>
      <c r="C1984" s="8" t="s">
        <v>3927</v>
      </c>
      <c r="D1984" s="9">
        <v>21836000</v>
      </c>
      <c r="E1984" s="8" t="s">
        <v>9183</v>
      </c>
      <c r="F1984" s="8" t="s">
        <v>9184</v>
      </c>
      <c r="G1984" s="8" t="s">
        <v>3961</v>
      </c>
      <c r="H1984" s="10">
        <v>45570</v>
      </c>
      <c r="I1984" s="8" t="s">
        <v>4182</v>
      </c>
      <c r="J1984" s="11" t="s">
        <v>3966</v>
      </c>
    </row>
    <row r="1985" spans="1:10" x14ac:dyDescent="0.2">
      <c r="A1985" s="8" t="s">
        <v>8064</v>
      </c>
      <c r="B1985" s="8" t="s">
        <v>9185</v>
      </c>
      <c r="C1985" s="8" t="s">
        <v>3927</v>
      </c>
      <c r="D1985" s="9">
        <v>10680000</v>
      </c>
      <c r="E1985" s="8" t="s">
        <v>9186</v>
      </c>
      <c r="F1985" s="8" t="s">
        <v>5658</v>
      </c>
      <c r="G1985" s="8" t="s">
        <v>3961</v>
      </c>
      <c r="H1985" s="10">
        <v>45570</v>
      </c>
      <c r="I1985" s="8" t="s">
        <v>6421</v>
      </c>
      <c r="J1985" s="11" t="s">
        <v>3966</v>
      </c>
    </row>
    <row r="1986" spans="1:10" x14ac:dyDescent="0.2">
      <c r="A1986" s="8" t="s">
        <v>8064</v>
      </c>
      <c r="B1986" s="8" t="s">
        <v>9187</v>
      </c>
      <c r="C1986" s="8" t="s">
        <v>3927</v>
      </c>
      <c r="D1986" s="9">
        <v>10800000</v>
      </c>
      <c r="E1986" s="8" t="s">
        <v>9188</v>
      </c>
      <c r="F1986" s="8" t="s">
        <v>9172</v>
      </c>
      <c r="G1986" s="8" t="s">
        <v>3961</v>
      </c>
      <c r="H1986" s="10">
        <v>45570</v>
      </c>
      <c r="I1986" s="10">
        <v>45602</v>
      </c>
      <c r="J1986" s="11" t="s">
        <v>3966</v>
      </c>
    </row>
    <row r="1987" spans="1:10" x14ac:dyDescent="0.2">
      <c r="A1987" s="8" t="s">
        <v>8064</v>
      </c>
      <c r="B1987" s="8" t="s">
        <v>9189</v>
      </c>
      <c r="C1987" s="8" t="s">
        <v>3927</v>
      </c>
      <c r="D1987" s="9">
        <v>8800000</v>
      </c>
      <c r="E1987" s="8" t="s">
        <v>9190</v>
      </c>
      <c r="F1987" s="8" t="s">
        <v>9057</v>
      </c>
      <c r="G1987" s="8" t="s">
        <v>3961</v>
      </c>
      <c r="H1987" s="10">
        <v>45570</v>
      </c>
      <c r="I1987" s="8" t="s">
        <v>4182</v>
      </c>
      <c r="J1987" s="11" t="s">
        <v>3966</v>
      </c>
    </row>
    <row r="1988" spans="1:10" x14ac:dyDescent="0.2">
      <c r="A1988" s="8" t="s">
        <v>8064</v>
      </c>
      <c r="B1988" s="8" t="s">
        <v>9191</v>
      </c>
      <c r="C1988" s="8" t="s">
        <v>3927</v>
      </c>
      <c r="D1988" s="9">
        <v>8800000</v>
      </c>
      <c r="E1988" s="8" t="s">
        <v>9192</v>
      </c>
      <c r="F1988" s="8" t="s">
        <v>9057</v>
      </c>
      <c r="G1988" s="8" t="s">
        <v>3961</v>
      </c>
      <c r="H1988" s="10">
        <v>45570</v>
      </c>
      <c r="I1988" s="8" t="s">
        <v>4367</v>
      </c>
      <c r="J1988" s="11" t="s">
        <v>3966</v>
      </c>
    </row>
    <row r="1989" spans="1:10" x14ac:dyDescent="0.2">
      <c r="A1989" s="8" t="s">
        <v>8064</v>
      </c>
      <c r="B1989" s="8" t="s">
        <v>9193</v>
      </c>
      <c r="C1989" s="8" t="s">
        <v>3927</v>
      </c>
      <c r="D1989" s="9">
        <v>10800000</v>
      </c>
      <c r="E1989" s="8" t="s">
        <v>9194</v>
      </c>
      <c r="F1989" s="8" t="s">
        <v>9172</v>
      </c>
      <c r="G1989" s="8" t="s">
        <v>3961</v>
      </c>
      <c r="H1989" s="10">
        <v>45570</v>
      </c>
      <c r="I1989" s="8" t="s">
        <v>4790</v>
      </c>
      <c r="J1989" s="11" t="s">
        <v>3966</v>
      </c>
    </row>
    <row r="1990" spans="1:10" x14ac:dyDescent="0.2">
      <c r="A1990" s="8" t="s">
        <v>8064</v>
      </c>
      <c r="B1990" s="8" t="s">
        <v>9195</v>
      </c>
      <c r="C1990" s="8" t="s">
        <v>3927</v>
      </c>
      <c r="D1990" s="9">
        <v>15600000</v>
      </c>
      <c r="E1990" s="8" t="s">
        <v>9196</v>
      </c>
      <c r="F1990" s="8" t="s">
        <v>8998</v>
      </c>
      <c r="G1990" s="8" t="s">
        <v>3961</v>
      </c>
      <c r="H1990" s="10">
        <v>45570</v>
      </c>
      <c r="I1990" s="8" t="s">
        <v>4182</v>
      </c>
      <c r="J1990" s="11" t="s">
        <v>3962</v>
      </c>
    </row>
    <row r="1991" spans="1:10" x14ac:dyDescent="0.2">
      <c r="A1991" s="8" t="s">
        <v>8064</v>
      </c>
      <c r="B1991" s="8" t="s">
        <v>9197</v>
      </c>
      <c r="C1991" s="8" t="s">
        <v>3927</v>
      </c>
      <c r="D1991" s="9">
        <v>22050000</v>
      </c>
      <c r="E1991" s="8" t="s">
        <v>8794</v>
      </c>
      <c r="F1991" s="8" t="s">
        <v>8795</v>
      </c>
      <c r="G1991" s="8" t="s">
        <v>3970</v>
      </c>
      <c r="H1991" s="10">
        <v>45572</v>
      </c>
      <c r="I1991" s="10">
        <v>45603</v>
      </c>
      <c r="J1991" s="11" t="s">
        <v>3966</v>
      </c>
    </row>
    <row r="1992" spans="1:10" x14ac:dyDescent="0.2">
      <c r="A1992" s="8" t="s">
        <v>8064</v>
      </c>
      <c r="B1992" s="8" t="s">
        <v>9198</v>
      </c>
      <c r="C1992" s="8" t="s">
        <v>3927</v>
      </c>
      <c r="D1992" s="9">
        <v>11700000</v>
      </c>
      <c r="E1992" s="8" t="s">
        <v>9199</v>
      </c>
      <c r="F1992" s="8" t="s">
        <v>8565</v>
      </c>
      <c r="G1992" s="8" t="s">
        <v>3970</v>
      </c>
      <c r="H1992" s="10">
        <v>45572</v>
      </c>
      <c r="I1992" s="8" t="s">
        <v>7690</v>
      </c>
      <c r="J1992" s="11" t="s">
        <v>3966</v>
      </c>
    </row>
    <row r="1993" spans="1:10" x14ac:dyDescent="0.2">
      <c r="A1993" s="8" t="s">
        <v>8064</v>
      </c>
      <c r="B1993" s="8" t="s">
        <v>9200</v>
      </c>
      <c r="C1993" s="8" t="s">
        <v>3927</v>
      </c>
      <c r="D1993" s="9">
        <v>23940000</v>
      </c>
      <c r="E1993" s="8" t="s">
        <v>8812</v>
      </c>
      <c r="F1993" s="8" t="s">
        <v>8813</v>
      </c>
      <c r="G1993" s="8" t="s">
        <v>3970</v>
      </c>
      <c r="H1993" s="10">
        <v>45572</v>
      </c>
      <c r="I1993" s="10">
        <v>45633</v>
      </c>
      <c r="J1993" s="11" t="s">
        <v>3966</v>
      </c>
    </row>
    <row r="1994" spans="1:10" x14ac:dyDescent="0.2">
      <c r="A1994" s="8" t="s">
        <v>8064</v>
      </c>
      <c r="B1994" s="8" t="s">
        <v>9201</v>
      </c>
      <c r="C1994" s="8" t="s">
        <v>3927</v>
      </c>
      <c r="D1994" s="9">
        <v>17640000</v>
      </c>
      <c r="E1994" s="8" t="s">
        <v>9202</v>
      </c>
      <c r="F1994" s="8" t="s">
        <v>9203</v>
      </c>
      <c r="G1994" s="8" t="s">
        <v>3970</v>
      </c>
      <c r="H1994" s="10">
        <v>45572</v>
      </c>
      <c r="I1994" s="8" t="s">
        <v>7690</v>
      </c>
      <c r="J1994" s="11" t="s">
        <v>3966</v>
      </c>
    </row>
    <row r="1995" spans="1:10" x14ac:dyDescent="0.2">
      <c r="A1995" s="8" t="s">
        <v>8064</v>
      </c>
      <c r="B1995" s="8" t="s">
        <v>9204</v>
      </c>
      <c r="C1995" s="8" t="s">
        <v>3927</v>
      </c>
      <c r="D1995" s="9">
        <v>17640000</v>
      </c>
      <c r="E1995" s="8" t="s">
        <v>8766</v>
      </c>
      <c r="F1995" s="8" t="s">
        <v>8334</v>
      </c>
      <c r="G1995" s="8" t="s">
        <v>3970</v>
      </c>
      <c r="H1995" s="10">
        <v>45572</v>
      </c>
      <c r="I1995" s="8" t="s">
        <v>7690</v>
      </c>
      <c r="J1995" s="11" t="s">
        <v>3966</v>
      </c>
    </row>
    <row r="1996" spans="1:10" x14ac:dyDescent="0.2">
      <c r="A1996" s="8" t="s">
        <v>8064</v>
      </c>
      <c r="B1996" s="8" t="s">
        <v>9205</v>
      </c>
      <c r="C1996" s="8" t="s">
        <v>3927</v>
      </c>
      <c r="D1996" s="9">
        <v>17550000</v>
      </c>
      <c r="E1996" s="8" t="s">
        <v>9206</v>
      </c>
      <c r="F1996" s="8" t="s">
        <v>1283</v>
      </c>
      <c r="G1996" s="8" t="s">
        <v>4125</v>
      </c>
      <c r="H1996" s="10">
        <v>45574</v>
      </c>
      <c r="I1996" s="8" t="s">
        <v>6103</v>
      </c>
      <c r="J1996" s="11" t="s">
        <v>3966</v>
      </c>
    </row>
    <row r="1997" spans="1:10" x14ac:dyDescent="0.2">
      <c r="A1997" s="8" t="s">
        <v>8064</v>
      </c>
      <c r="B1997" s="8" t="s">
        <v>9207</v>
      </c>
      <c r="C1997" s="8" t="s">
        <v>3927</v>
      </c>
      <c r="D1997" s="9">
        <v>36900000</v>
      </c>
      <c r="E1997" s="8" t="s">
        <v>9208</v>
      </c>
      <c r="F1997" s="8" t="s">
        <v>9209</v>
      </c>
      <c r="G1997" s="8" t="s">
        <v>3961</v>
      </c>
      <c r="H1997" s="10">
        <v>45574</v>
      </c>
      <c r="I1997" s="10">
        <v>45635</v>
      </c>
      <c r="J1997" s="11" t="s">
        <v>3931</v>
      </c>
    </row>
    <row r="1998" spans="1:10" x14ac:dyDescent="0.2">
      <c r="A1998" s="8" t="s">
        <v>8064</v>
      </c>
      <c r="B1998" s="8" t="s">
        <v>9210</v>
      </c>
      <c r="C1998" s="8" t="s">
        <v>3927</v>
      </c>
      <c r="D1998" s="9">
        <v>21450000</v>
      </c>
      <c r="E1998" s="8" t="s">
        <v>9211</v>
      </c>
      <c r="F1998" s="8" t="s">
        <v>8790</v>
      </c>
      <c r="G1998" s="8" t="s">
        <v>4125</v>
      </c>
      <c r="H1998" s="10">
        <v>45574</v>
      </c>
      <c r="I1998" s="10">
        <v>45605</v>
      </c>
      <c r="J1998" s="11" t="s">
        <v>3931</v>
      </c>
    </row>
    <row r="1999" spans="1:10" x14ac:dyDescent="0.2">
      <c r="A1999" s="8" t="s">
        <v>8064</v>
      </c>
      <c r="B1999" s="8" t="s">
        <v>9212</v>
      </c>
      <c r="C1999" s="8" t="s">
        <v>3927</v>
      </c>
      <c r="D1999" s="9">
        <v>35145000</v>
      </c>
      <c r="E1999" s="8" t="s">
        <v>8451</v>
      </c>
      <c r="F1999" s="8" t="s">
        <v>9213</v>
      </c>
      <c r="G1999" s="8" t="s">
        <v>4263</v>
      </c>
      <c r="H1999" s="10">
        <v>45574</v>
      </c>
      <c r="I1999" s="10">
        <v>45605</v>
      </c>
      <c r="J1999" s="11" t="s">
        <v>3931</v>
      </c>
    </row>
    <row r="2000" spans="1:10" x14ac:dyDescent="0.2">
      <c r="A2000" s="8" t="s">
        <v>8064</v>
      </c>
      <c r="B2000" s="8" t="s">
        <v>9214</v>
      </c>
      <c r="C2000" s="8" t="s">
        <v>3927</v>
      </c>
      <c r="D2000" s="9">
        <v>17355000</v>
      </c>
      <c r="E2000" s="8" t="s">
        <v>9215</v>
      </c>
      <c r="F2000" s="8" t="s">
        <v>9216</v>
      </c>
      <c r="G2000" s="8" t="s">
        <v>8236</v>
      </c>
      <c r="H2000" s="10">
        <v>45574</v>
      </c>
      <c r="I2000" s="10">
        <v>45605</v>
      </c>
      <c r="J2000" s="11" t="s">
        <v>3931</v>
      </c>
    </row>
    <row r="2001" spans="1:10" x14ac:dyDescent="0.2">
      <c r="A2001" s="8" t="s">
        <v>8064</v>
      </c>
      <c r="B2001" s="8" t="s">
        <v>9217</v>
      </c>
      <c r="C2001" s="8" t="s">
        <v>3927</v>
      </c>
      <c r="D2001" s="9">
        <v>18330000</v>
      </c>
      <c r="E2001" s="8" t="s">
        <v>9218</v>
      </c>
      <c r="F2001" s="8" t="s">
        <v>238</v>
      </c>
      <c r="G2001" s="8" t="s">
        <v>8236</v>
      </c>
      <c r="H2001" s="10">
        <v>45574</v>
      </c>
      <c r="I2001" s="10">
        <v>45635</v>
      </c>
      <c r="J2001" s="11" t="s">
        <v>3966</v>
      </c>
    </row>
    <row r="2002" spans="1:10" x14ac:dyDescent="0.2">
      <c r="A2002" s="8" t="s">
        <v>8064</v>
      </c>
      <c r="B2002" s="8" t="s">
        <v>9219</v>
      </c>
      <c r="C2002" s="8" t="s">
        <v>3927</v>
      </c>
      <c r="D2002" s="9">
        <v>32260000</v>
      </c>
      <c r="E2002" s="8" t="s">
        <v>9220</v>
      </c>
      <c r="F2002" s="8" t="s">
        <v>9221</v>
      </c>
      <c r="G2002" s="8" t="s">
        <v>4263</v>
      </c>
      <c r="H2002" s="10">
        <v>45574</v>
      </c>
      <c r="I2002" s="10">
        <v>45635</v>
      </c>
      <c r="J2002" s="11" t="s">
        <v>3931</v>
      </c>
    </row>
    <row r="2003" spans="1:10" x14ac:dyDescent="0.2">
      <c r="A2003" s="8" t="s">
        <v>8064</v>
      </c>
      <c r="B2003" s="8" t="s">
        <v>9222</v>
      </c>
      <c r="C2003" s="8" t="s">
        <v>3927</v>
      </c>
      <c r="D2003" s="9">
        <v>21450000</v>
      </c>
      <c r="E2003" s="8" t="s">
        <v>9223</v>
      </c>
      <c r="F2003" s="8" t="s">
        <v>8620</v>
      </c>
      <c r="G2003" s="8" t="s">
        <v>4263</v>
      </c>
      <c r="H2003" s="10">
        <v>45574</v>
      </c>
      <c r="I2003" s="10">
        <v>45635</v>
      </c>
      <c r="J2003" s="11" t="s">
        <v>3931</v>
      </c>
    </row>
    <row r="2004" spans="1:10" x14ac:dyDescent="0.2">
      <c r="A2004" s="8" t="s">
        <v>8064</v>
      </c>
      <c r="B2004" s="8" t="s">
        <v>9224</v>
      </c>
      <c r="C2004" s="8" t="s">
        <v>3927</v>
      </c>
      <c r="D2004" s="9">
        <v>9900000</v>
      </c>
      <c r="E2004" s="8" t="s">
        <v>9225</v>
      </c>
      <c r="F2004" s="8" t="s">
        <v>9057</v>
      </c>
      <c r="G2004" s="8" t="s">
        <v>4125</v>
      </c>
      <c r="H2004" s="10">
        <v>45574</v>
      </c>
      <c r="I2004" s="8" t="s">
        <v>5138</v>
      </c>
      <c r="J2004" s="11" t="s">
        <v>3966</v>
      </c>
    </row>
    <row r="2005" spans="1:10" x14ac:dyDescent="0.2">
      <c r="A2005" s="8" t="s">
        <v>8064</v>
      </c>
      <c r="B2005" s="8" t="s">
        <v>9226</v>
      </c>
      <c r="C2005" s="8" t="s">
        <v>4380</v>
      </c>
      <c r="D2005" s="9">
        <v>3689000</v>
      </c>
      <c r="E2005" s="8" t="s">
        <v>7249</v>
      </c>
      <c r="F2005" s="8" t="s">
        <v>9227</v>
      </c>
      <c r="G2005" s="8" t="s">
        <v>5564</v>
      </c>
      <c r="H2005" s="10">
        <v>45577</v>
      </c>
      <c r="I2005" s="8"/>
      <c r="J2005" s="11" t="s">
        <v>5093</v>
      </c>
    </row>
    <row r="2006" spans="1:10" x14ac:dyDescent="0.2">
      <c r="A2006" s="8" t="s">
        <v>8064</v>
      </c>
      <c r="B2006" s="8" t="s">
        <v>9228</v>
      </c>
      <c r="C2006" s="8" t="s">
        <v>3927</v>
      </c>
      <c r="D2006" s="9">
        <v>7950000</v>
      </c>
      <c r="E2006" s="8" t="s">
        <v>9229</v>
      </c>
      <c r="F2006" s="8" t="s">
        <v>8603</v>
      </c>
      <c r="G2006" s="8" t="s">
        <v>4007</v>
      </c>
      <c r="H2006" s="10">
        <v>45577</v>
      </c>
      <c r="I2006" s="8" t="s">
        <v>5413</v>
      </c>
      <c r="J2006" s="11" t="s">
        <v>3966</v>
      </c>
    </row>
    <row r="2007" spans="1:10" x14ac:dyDescent="0.2">
      <c r="A2007" s="8" t="s">
        <v>8064</v>
      </c>
      <c r="B2007" s="8" t="s">
        <v>9230</v>
      </c>
      <c r="C2007" s="8" t="s">
        <v>3927</v>
      </c>
      <c r="D2007" s="9">
        <v>13350000</v>
      </c>
      <c r="E2007" s="8" t="s">
        <v>9215</v>
      </c>
      <c r="F2007" s="8" t="s">
        <v>9216</v>
      </c>
      <c r="G2007" s="8" t="s">
        <v>4428</v>
      </c>
      <c r="H2007" s="10">
        <v>45599</v>
      </c>
      <c r="I2007" s="10">
        <v>45629</v>
      </c>
      <c r="J2007" s="11" t="s">
        <v>3931</v>
      </c>
    </row>
    <row r="2008" spans="1:10" x14ac:dyDescent="0.2">
      <c r="A2008" s="8" t="s">
        <v>8064</v>
      </c>
      <c r="B2008" s="8" t="s">
        <v>9231</v>
      </c>
      <c r="C2008" s="8" t="s">
        <v>3927</v>
      </c>
      <c r="D2008" s="9">
        <v>23520000</v>
      </c>
      <c r="E2008" s="8" t="s">
        <v>8873</v>
      </c>
      <c r="F2008" s="8" t="s">
        <v>8661</v>
      </c>
      <c r="G2008" s="8" t="s">
        <v>3961</v>
      </c>
      <c r="H2008" s="10">
        <v>45599</v>
      </c>
      <c r="I2008" s="10">
        <v>45356</v>
      </c>
      <c r="J2008" s="11" t="s">
        <v>3931</v>
      </c>
    </row>
    <row r="2009" spans="1:10" x14ac:dyDescent="0.2">
      <c r="A2009" s="8" t="s">
        <v>8064</v>
      </c>
      <c r="B2009" s="8" t="s">
        <v>9232</v>
      </c>
      <c r="C2009" s="8" t="s">
        <v>3927</v>
      </c>
      <c r="D2009" s="9">
        <v>14325000</v>
      </c>
      <c r="E2009" s="8" t="s">
        <v>9233</v>
      </c>
      <c r="F2009" s="8" t="s">
        <v>9234</v>
      </c>
      <c r="G2009" s="8" t="s">
        <v>4428</v>
      </c>
      <c r="H2009" s="10">
        <v>45599</v>
      </c>
      <c r="I2009" s="8" t="s">
        <v>4282</v>
      </c>
      <c r="J2009" s="11" t="s">
        <v>3931</v>
      </c>
    </row>
    <row r="2010" spans="1:10" x14ac:dyDescent="0.2">
      <c r="A2010" s="8" t="s">
        <v>8064</v>
      </c>
      <c r="B2010" s="8" t="s">
        <v>9235</v>
      </c>
      <c r="C2010" s="8" t="s">
        <v>3927</v>
      </c>
      <c r="D2010" s="9">
        <v>29400000</v>
      </c>
      <c r="E2010" s="8" t="s">
        <v>9236</v>
      </c>
      <c r="F2010" s="8" t="s">
        <v>9128</v>
      </c>
      <c r="G2010" s="8" t="s">
        <v>4428</v>
      </c>
      <c r="H2010" s="10">
        <v>45599</v>
      </c>
      <c r="I2010" s="10">
        <v>45629</v>
      </c>
      <c r="J2010" s="11" t="s">
        <v>3931</v>
      </c>
    </row>
    <row r="2011" spans="1:10" x14ac:dyDescent="0.2">
      <c r="A2011" s="8" t="s">
        <v>8064</v>
      </c>
      <c r="B2011" s="8" t="s">
        <v>9237</v>
      </c>
      <c r="C2011" s="8" t="s">
        <v>3927</v>
      </c>
      <c r="D2011" s="9">
        <v>13350000</v>
      </c>
      <c r="E2011" s="8" t="s">
        <v>9238</v>
      </c>
      <c r="F2011" s="8" t="s">
        <v>9216</v>
      </c>
      <c r="G2011" s="8" t="s">
        <v>4428</v>
      </c>
      <c r="H2011" s="10">
        <v>45599</v>
      </c>
      <c r="I2011" s="8" t="s">
        <v>4729</v>
      </c>
      <c r="J2011" s="11" t="s">
        <v>3931</v>
      </c>
    </row>
    <row r="2012" spans="1:10" x14ac:dyDescent="0.2">
      <c r="A2012" s="8" t="s">
        <v>8064</v>
      </c>
      <c r="B2012" s="8" t="s">
        <v>9239</v>
      </c>
      <c r="C2012" s="8" t="s">
        <v>3927</v>
      </c>
      <c r="D2012" s="9">
        <v>27295000</v>
      </c>
      <c r="E2012" s="8" t="s">
        <v>9240</v>
      </c>
      <c r="F2012" s="8" t="s">
        <v>8152</v>
      </c>
      <c r="G2012" s="8" t="s">
        <v>4428</v>
      </c>
      <c r="H2012" s="10">
        <v>45599</v>
      </c>
      <c r="I2012" s="10">
        <v>45295</v>
      </c>
      <c r="J2012" s="11" t="s">
        <v>3931</v>
      </c>
    </row>
    <row r="2013" spans="1:10" x14ac:dyDescent="0.2">
      <c r="A2013" s="8" t="s">
        <v>8064</v>
      </c>
      <c r="B2013" s="8" t="s">
        <v>9241</v>
      </c>
      <c r="C2013" s="8" t="s">
        <v>3927</v>
      </c>
      <c r="D2013" s="9">
        <v>19500000</v>
      </c>
      <c r="E2013" s="8" t="s">
        <v>8268</v>
      </c>
      <c r="F2013" s="8" t="s">
        <v>8269</v>
      </c>
      <c r="G2013" s="8" t="s">
        <v>4428</v>
      </c>
      <c r="H2013" s="10">
        <v>45599</v>
      </c>
      <c r="I2013" s="10">
        <v>45629</v>
      </c>
      <c r="J2013" s="11" t="s">
        <v>3931</v>
      </c>
    </row>
    <row r="2014" spans="1:10" x14ac:dyDescent="0.2">
      <c r="A2014" s="8" t="s">
        <v>8064</v>
      </c>
      <c r="B2014" s="8" t="s">
        <v>9242</v>
      </c>
      <c r="C2014" s="8" t="s">
        <v>3927</v>
      </c>
      <c r="D2014" s="9">
        <v>29400000</v>
      </c>
      <c r="E2014" s="8" t="s">
        <v>9243</v>
      </c>
      <c r="F2014" s="8" t="s">
        <v>8256</v>
      </c>
      <c r="G2014" s="8" t="s">
        <v>4428</v>
      </c>
      <c r="H2014" s="10">
        <v>45599</v>
      </c>
      <c r="I2014" s="8" t="s">
        <v>4282</v>
      </c>
      <c r="J2014" s="11" t="s">
        <v>3931</v>
      </c>
    </row>
    <row r="2015" spans="1:10" x14ac:dyDescent="0.2">
      <c r="A2015" s="8" t="s">
        <v>8064</v>
      </c>
      <c r="B2015" s="8" t="s">
        <v>9244</v>
      </c>
      <c r="C2015" s="8" t="s">
        <v>3927</v>
      </c>
      <c r="D2015" s="9">
        <v>17700000</v>
      </c>
      <c r="E2015" s="8" t="s">
        <v>9245</v>
      </c>
      <c r="F2015" s="8" t="s">
        <v>9246</v>
      </c>
      <c r="G2015" s="8" t="s">
        <v>4428</v>
      </c>
      <c r="H2015" s="10">
        <v>45599</v>
      </c>
      <c r="I2015" s="8" t="s">
        <v>4282</v>
      </c>
      <c r="J2015" s="11" t="s">
        <v>3931</v>
      </c>
    </row>
    <row r="2016" spans="1:10" x14ac:dyDescent="0.2">
      <c r="A2016" s="8" t="s">
        <v>8064</v>
      </c>
      <c r="B2016" s="8" t="s">
        <v>9247</v>
      </c>
      <c r="C2016" s="8" t="s">
        <v>3927</v>
      </c>
      <c r="D2016" s="9">
        <v>31500000</v>
      </c>
      <c r="E2016" s="8" t="s">
        <v>9248</v>
      </c>
      <c r="F2016" s="8" t="s">
        <v>9249</v>
      </c>
      <c r="G2016" s="8" t="s">
        <v>4428</v>
      </c>
      <c r="H2016" s="10">
        <v>45599</v>
      </c>
      <c r="I2016" s="8" t="s">
        <v>4726</v>
      </c>
      <c r="J2016" s="11" t="s">
        <v>3931</v>
      </c>
    </row>
    <row r="2017" spans="1:10" x14ac:dyDescent="0.2">
      <c r="A2017" s="8" t="s">
        <v>8064</v>
      </c>
      <c r="B2017" s="8" t="s">
        <v>9250</v>
      </c>
      <c r="C2017" s="8" t="s">
        <v>3927</v>
      </c>
      <c r="D2017" s="9">
        <v>13350000</v>
      </c>
      <c r="E2017" s="8" t="s">
        <v>9251</v>
      </c>
      <c r="F2017" s="8" t="s">
        <v>9216</v>
      </c>
      <c r="G2017" s="8" t="s">
        <v>4428</v>
      </c>
      <c r="H2017" s="10">
        <v>45599</v>
      </c>
      <c r="I2017" s="8" t="s">
        <v>4282</v>
      </c>
      <c r="J2017" s="11" t="s">
        <v>3931</v>
      </c>
    </row>
    <row r="2018" spans="1:10" x14ac:dyDescent="0.2">
      <c r="A2018" s="8" t="s">
        <v>8064</v>
      </c>
      <c r="B2018" s="8" t="s">
        <v>9252</v>
      </c>
      <c r="C2018" s="8" t="s">
        <v>3927</v>
      </c>
      <c r="D2018" s="9">
        <v>18150000</v>
      </c>
      <c r="E2018" s="8" t="s">
        <v>9253</v>
      </c>
      <c r="F2018" s="8" t="s">
        <v>8201</v>
      </c>
      <c r="G2018" s="8" t="s">
        <v>4428</v>
      </c>
      <c r="H2018" s="10">
        <v>45599</v>
      </c>
      <c r="I2018" s="8" t="s">
        <v>4754</v>
      </c>
      <c r="J2018" s="11" t="s">
        <v>3931</v>
      </c>
    </row>
    <row r="2019" spans="1:10" x14ac:dyDescent="0.2">
      <c r="A2019" s="8" t="s">
        <v>8064</v>
      </c>
      <c r="B2019" s="8" t="s">
        <v>9254</v>
      </c>
      <c r="C2019" s="8" t="s">
        <v>3927</v>
      </c>
      <c r="D2019" s="9">
        <v>23520000</v>
      </c>
      <c r="E2019" s="8" t="s">
        <v>9255</v>
      </c>
      <c r="F2019" s="8" t="s">
        <v>8308</v>
      </c>
      <c r="G2019" s="8" t="s">
        <v>3961</v>
      </c>
      <c r="H2019" s="10">
        <v>45599</v>
      </c>
      <c r="I2019" s="10">
        <v>45295</v>
      </c>
      <c r="J2019" s="11" t="s">
        <v>3966</v>
      </c>
    </row>
    <row r="2020" spans="1:10" x14ac:dyDescent="0.2">
      <c r="A2020" s="8" t="s">
        <v>8064</v>
      </c>
      <c r="B2020" s="8" t="s">
        <v>9256</v>
      </c>
      <c r="C2020" s="8" t="s">
        <v>3927</v>
      </c>
      <c r="D2020" s="9">
        <v>19500000</v>
      </c>
      <c r="E2020" s="8" t="s">
        <v>9257</v>
      </c>
      <c r="F2020" s="8" t="s">
        <v>9258</v>
      </c>
      <c r="G2020" s="8" t="s">
        <v>4428</v>
      </c>
      <c r="H2020" s="10">
        <v>45599</v>
      </c>
      <c r="I2020" s="10">
        <v>45629</v>
      </c>
      <c r="J2020" s="11" t="s">
        <v>3931</v>
      </c>
    </row>
    <row r="2021" spans="1:10" x14ac:dyDescent="0.2">
      <c r="A2021" s="8" t="s">
        <v>8064</v>
      </c>
      <c r="B2021" s="8" t="s">
        <v>9259</v>
      </c>
      <c r="C2021" s="8" t="s">
        <v>3927</v>
      </c>
      <c r="D2021" s="9">
        <v>8800000</v>
      </c>
      <c r="E2021" s="8" t="s">
        <v>9260</v>
      </c>
      <c r="F2021" s="8" t="s">
        <v>9261</v>
      </c>
      <c r="G2021" s="8" t="s">
        <v>3961</v>
      </c>
      <c r="H2021" s="10">
        <v>45600</v>
      </c>
      <c r="I2021" s="10">
        <v>45327</v>
      </c>
      <c r="J2021" s="11" t="s">
        <v>3966</v>
      </c>
    </row>
    <row r="2022" spans="1:10" x14ac:dyDescent="0.2">
      <c r="A2022" s="8" t="s">
        <v>8064</v>
      </c>
      <c r="B2022" s="8" t="s">
        <v>9262</v>
      </c>
      <c r="C2022" s="8" t="s">
        <v>3927</v>
      </c>
      <c r="D2022" s="9">
        <v>8800000</v>
      </c>
      <c r="E2022" s="8" t="s">
        <v>8369</v>
      </c>
      <c r="F2022" s="8" t="s">
        <v>8235</v>
      </c>
      <c r="G2022" s="8" t="s">
        <v>3961</v>
      </c>
      <c r="H2022" s="10">
        <v>45600</v>
      </c>
      <c r="I2022" s="8" t="s">
        <v>6377</v>
      </c>
      <c r="J2022" s="11" t="s">
        <v>3966</v>
      </c>
    </row>
    <row r="2023" spans="1:10" x14ac:dyDescent="0.2">
      <c r="A2023" s="8" t="s">
        <v>8064</v>
      </c>
      <c r="B2023" s="8" t="s">
        <v>9263</v>
      </c>
      <c r="C2023" s="8" t="s">
        <v>3927</v>
      </c>
      <c r="D2023" s="9">
        <v>8800000</v>
      </c>
      <c r="E2023" s="8" t="s">
        <v>9264</v>
      </c>
      <c r="F2023" s="8" t="s">
        <v>8235</v>
      </c>
      <c r="G2023" s="8" t="s">
        <v>3961</v>
      </c>
      <c r="H2023" s="10">
        <v>45600</v>
      </c>
      <c r="I2023" s="8" t="s">
        <v>5957</v>
      </c>
      <c r="J2023" s="11" t="s">
        <v>3966</v>
      </c>
    </row>
    <row r="2024" spans="1:10" x14ac:dyDescent="0.2">
      <c r="A2024" s="8" t="s">
        <v>8064</v>
      </c>
      <c r="B2024" s="8" t="s">
        <v>9265</v>
      </c>
      <c r="C2024" s="8" t="s">
        <v>3927</v>
      </c>
      <c r="D2024" s="9">
        <v>21836000</v>
      </c>
      <c r="E2024" s="8" t="s">
        <v>9266</v>
      </c>
      <c r="F2024" s="8" t="s">
        <v>9267</v>
      </c>
      <c r="G2024" s="8" t="s">
        <v>3961</v>
      </c>
      <c r="H2024" s="10">
        <v>45600</v>
      </c>
      <c r="I2024" s="8" t="s">
        <v>5957</v>
      </c>
      <c r="J2024" s="11" t="s">
        <v>3966</v>
      </c>
    </row>
    <row r="2025" spans="1:10" x14ac:dyDescent="0.2">
      <c r="A2025" s="8" t="s">
        <v>8064</v>
      </c>
      <c r="B2025" s="8" t="s">
        <v>9268</v>
      </c>
      <c r="C2025" s="8" t="s">
        <v>3927</v>
      </c>
      <c r="D2025" s="9">
        <v>15600000</v>
      </c>
      <c r="E2025" s="8" t="s">
        <v>8348</v>
      </c>
      <c r="F2025" s="8" t="s">
        <v>9269</v>
      </c>
      <c r="G2025" s="8" t="s">
        <v>3961</v>
      </c>
      <c r="H2025" s="10">
        <v>45600</v>
      </c>
      <c r="I2025" s="8" t="s">
        <v>6377</v>
      </c>
      <c r="J2025" s="11" t="s">
        <v>3966</v>
      </c>
    </row>
    <row r="2026" spans="1:10" x14ac:dyDescent="0.2">
      <c r="A2026" s="8" t="s">
        <v>8064</v>
      </c>
      <c r="B2026" s="8" t="s">
        <v>9270</v>
      </c>
      <c r="C2026" s="8" t="s">
        <v>3927</v>
      </c>
      <c r="D2026" s="9">
        <v>8800000</v>
      </c>
      <c r="E2026" s="8" t="s">
        <v>9271</v>
      </c>
      <c r="F2026" s="8" t="s">
        <v>8235</v>
      </c>
      <c r="G2026" s="8" t="s">
        <v>3961</v>
      </c>
      <c r="H2026" s="10">
        <v>45600</v>
      </c>
      <c r="I2026" s="8" t="s">
        <v>4470</v>
      </c>
      <c r="J2026" s="11" t="s">
        <v>3966</v>
      </c>
    </row>
    <row r="2027" spans="1:10" x14ac:dyDescent="0.2">
      <c r="A2027" s="8" t="s">
        <v>8064</v>
      </c>
      <c r="B2027" s="8" t="s">
        <v>9272</v>
      </c>
      <c r="C2027" s="8" t="s">
        <v>3927</v>
      </c>
      <c r="D2027" s="9">
        <v>8800000</v>
      </c>
      <c r="E2027" s="8" t="s">
        <v>9225</v>
      </c>
      <c r="F2027" s="8" t="s">
        <v>9040</v>
      </c>
      <c r="G2027" s="8" t="s">
        <v>3961</v>
      </c>
      <c r="H2027" s="10">
        <v>45600</v>
      </c>
      <c r="I2027" s="8" t="s">
        <v>4473</v>
      </c>
      <c r="J2027" s="11" t="s">
        <v>3966</v>
      </c>
    </row>
    <row r="2028" spans="1:10" x14ac:dyDescent="0.2">
      <c r="A2028" s="8" t="s">
        <v>8064</v>
      </c>
      <c r="B2028" s="8" t="s">
        <v>9273</v>
      </c>
      <c r="C2028" s="8" t="s">
        <v>3927</v>
      </c>
      <c r="D2028" s="9">
        <v>8800000</v>
      </c>
      <c r="E2028" s="8" t="s">
        <v>9274</v>
      </c>
      <c r="F2028" s="8" t="s">
        <v>9261</v>
      </c>
      <c r="G2028" s="8" t="s">
        <v>3961</v>
      </c>
      <c r="H2028" s="10">
        <v>45600</v>
      </c>
      <c r="I2028" s="8" t="s">
        <v>4473</v>
      </c>
      <c r="J2028" s="11" t="s">
        <v>3966</v>
      </c>
    </row>
    <row r="2029" spans="1:10" x14ac:dyDescent="0.2">
      <c r="A2029" s="8" t="s">
        <v>8064</v>
      </c>
      <c r="B2029" s="8" t="s">
        <v>9275</v>
      </c>
      <c r="C2029" s="8" t="s">
        <v>3927</v>
      </c>
      <c r="D2029" s="9">
        <v>8800000</v>
      </c>
      <c r="E2029" s="8" t="s">
        <v>8234</v>
      </c>
      <c r="F2029" s="8" t="s">
        <v>8235</v>
      </c>
      <c r="G2029" s="8" t="s">
        <v>3961</v>
      </c>
      <c r="H2029" s="10">
        <v>45600</v>
      </c>
      <c r="I2029" s="8" t="s">
        <v>4352</v>
      </c>
      <c r="J2029" s="11" t="s">
        <v>3966</v>
      </c>
    </row>
    <row r="2030" spans="1:10" x14ac:dyDescent="0.2">
      <c r="A2030" s="8" t="s">
        <v>8064</v>
      </c>
      <c r="B2030" s="8" t="s">
        <v>9276</v>
      </c>
      <c r="C2030" s="8" t="s">
        <v>3927</v>
      </c>
      <c r="D2030" s="9">
        <v>13524000</v>
      </c>
      <c r="E2030" s="8" t="s">
        <v>9277</v>
      </c>
      <c r="F2030" s="8" t="s">
        <v>9278</v>
      </c>
      <c r="G2030" s="8" t="s">
        <v>3961</v>
      </c>
      <c r="H2030" s="10">
        <v>45600</v>
      </c>
      <c r="I2030" s="8" t="s">
        <v>5957</v>
      </c>
      <c r="J2030" s="11" t="s">
        <v>3966</v>
      </c>
    </row>
    <row r="2031" spans="1:10" x14ac:dyDescent="0.2">
      <c r="A2031" s="8" t="s">
        <v>8064</v>
      </c>
      <c r="B2031" s="8" t="s">
        <v>9279</v>
      </c>
      <c r="C2031" s="8" t="s">
        <v>3927</v>
      </c>
      <c r="D2031" s="9">
        <v>23520000</v>
      </c>
      <c r="E2031" s="8" t="s">
        <v>8265</v>
      </c>
      <c r="F2031" s="8" t="s">
        <v>9280</v>
      </c>
      <c r="G2031" s="8" t="s">
        <v>3961</v>
      </c>
      <c r="H2031" s="10">
        <v>45600</v>
      </c>
      <c r="I2031" s="8" t="s">
        <v>5957</v>
      </c>
      <c r="J2031" s="11" t="s">
        <v>3966</v>
      </c>
    </row>
    <row r="2032" spans="1:10" x14ac:dyDescent="0.2">
      <c r="A2032" s="8" t="s">
        <v>8064</v>
      </c>
      <c r="B2032" s="8" t="s">
        <v>9281</v>
      </c>
      <c r="C2032" s="8" t="s">
        <v>3927</v>
      </c>
      <c r="D2032" s="9">
        <v>13524000</v>
      </c>
      <c r="E2032" s="8" t="s">
        <v>9282</v>
      </c>
      <c r="F2032" s="8" t="s">
        <v>9283</v>
      </c>
      <c r="G2032" s="8" t="s">
        <v>3961</v>
      </c>
      <c r="H2032" s="10">
        <v>45600</v>
      </c>
      <c r="I2032" s="8" t="s">
        <v>5957</v>
      </c>
      <c r="J2032" s="11" t="s">
        <v>3966</v>
      </c>
    </row>
    <row r="2033" spans="1:10" x14ac:dyDescent="0.2">
      <c r="A2033" s="8" t="s">
        <v>8064</v>
      </c>
      <c r="B2033" s="8" t="s">
        <v>9284</v>
      </c>
      <c r="C2033" s="8" t="s">
        <v>3927</v>
      </c>
      <c r="D2033" s="9">
        <v>10800000</v>
      </c>
      <c r="E2033" s="8" t="s">
        <v>9119</v>
      </c>
      <c r="F2033" s="8" t="s">
        <v>9153</v>
      </c>
      <c r="G2033" s="8" t="s">
        <v>3961</v>
      </c>
      <c r="H2033" s="10">
        <v>45600</v>
      </c>
      <c r="I2033" s="10">
        <v>45630</v>
      </c>
      <c r="J2033" s="11" t="s">
        <v>3966</v>
      </c>
    </row>
    <row r="2034" spans="1:10" x14ac:dyDescent="0.2">
      <c r="A2034" s="8" t="s">
        <v>8064</v>
      </c>
      <c r="B2034" s="8" t="s">
        <v>9285</v>
      </c>
      <c r="C2034" s="8" t="s">
        <v>3927</v>
      </c>
      <c r="D2034" s="9">
        <v>8800000</v>
      </c>
      <c r="E2034" s="8" t="s">
        <v>9286</v>
      </c>
      <c r="F2034" s="8" t="s">
        <v>9287</v>
      </c>
      <c r="G2034" s="8" t="s">
        <v>3961</v>
      </c>
      <c r="H2034" s="10">
        <v>45600</v>
      </c>
      <c r="I2034" s="8" t="s">
        <v>4483</v>
      </c>
      <c r="J2034" s="11" t="s">
        <v>3966</v>
      </c>
    </row>
    <row r="2035" spans="1:10" x14ac:dyDescent="0.2">
      <c r="A2035" s="8" t="s">
        <v>8064</v>
      </c>
      <c r="B2035" s="8" t="s">
        <v>9288</v>
      </c>
      <c r="C2035" s="8" t="s">
        <v>3927</v>
      </c>
      <c r="D2035" s="9">
        <v>15600000</v>
      </c>
      <c r="E2035" s="8" t="s">
        <v>9289</v>
      </c>
      <c r="F2035" s="8" t="s">
        <v>8269</v>
      </c>
      <c r="G2035" s="8" t="s">
        <v>3961</v>
      </c>
      <c r="H2035" s="10">
        <v>45602</v>
      </c>
      <c r="I2035" s="8" t="s">
        <v>4561</v>
      </c>
      <c r="J2035" s="11" t="s">
        <v>3966</v>
      </c>
    </row>
    <row r="2036" spans="1:10" x14ac:dyDescent="0.2">
      <c r="A2036" s="8" t="s">
        <v>8064</v>
      </c>
      <c r="B2036" s="8" t="s">
        <v>9290</v>
      </c>
      <c r="C2036" s="8" t="s">
        <v>3927</v>
      </c>
      <c r="D2036" s="9">
        <v>16200000</v>
      </c>
      <c r="E2036" s="8" t="s">
        <v>9291</v>
      </c>
      <c r="F2036" s="8" t="s">
        <v>9292</v>
      </c>
      <c r="G2036" s="8" t="s">
        <v>4025</v>
      </c>
      <c r="H2036" s="10">
        <v>45605</v>
      </c>
      <c r="I2036" s="8" t="s">
        <v>6103</v>
      </c>
      <c r="J2036" s="11" t="s">
        <v>3962</v>
      </c>
    </row>
    <row r="2037" spans="1:10" x14ac:dyDescent="0.2">
      <c r="A2037" s="8" t="s">
        <v>8064</v>
      </c>
      <c r="B2037" s="8" t="s">
        <v>9293</v>
      </c>
      <c r="C2037" s="8" t="s">
        <v>3927</v>
      </c>
      <c r="D2037" s="9">
        <v>24565500</v>
      </c>
      <c r="E2037" s="8" t="s">
        <v>9266</v>
      </c>
      <c r="F2037" s="8" t="s">
        <v>9294</v>
      </c>
      <c r="G2037" s="8" t="s">
        <v>4125</v>
      </c>
      <c r="H2037" s="10">
        <v>45605</v>
      </c>
      <c r="I2037" s="8" t="s">
        <v>4575</v>
      </c>
      <c r="J2037" s="11" t="s">
        <v>3966</v>
      </c>
    </row>
    <row r="2038" spans="1:10" x14ac:dyDescent="0.2">
      <c r="A2038" s="8" t="s">
        <v>8064</v>
      </c>
      <c r="B2038" s="8" t="s">
        <v>9295</v>
      </c>
      <c r="C2038" s="8" t="s">
        <v>3927</v>
      </c>
      <c r="D2038" s="9">
        <v>26160000</v>
      </c>
      <c r="E2038" s="8" t="s">
        <v>9296</v>
      </c>
      <c r="F2038" s="8" t="s">
        <v>9297</v>
      </c>
      <c r="G2038" s="8" t="s">
        <v>3961</v>
      </c>
      <c r="H2038" s="10">
        <v>45605</v>
      </c>
      <c r="I2038" s="8" t="s">
        <v>6103</v>
      </c>
      <c r="J2038" s="11" t="s">
        <v>4011</v>
      </c>
    </row>
    <row r="2039" spans="1:10" x14ac:dyDescent="0.2">
      <c r="A2039" s="8" t="s">
        <v>8064</v>
      </c>
      <c r="B2039" s="8" t="s">
        <v>9298</v>
      </c>
      <c r="C2039" s="8" t="s">
        <v>3927</v>
      </c>
      <c r="D2039" s="9">
        <v>26325000</v>
      </c>
      <c r="E2039" s="8" t="s">
        <v>9299</v>
      </c>
      <c r="F2039" s="8" t="s">
        <v>9300</v>
      </c>
      <c r="G2039" s="8" t="s">
        <v>3961</v>
      </c>
      <c r="H2039" s="10">
        <v>45605</v>
      </c>
      <c r="I2039" s="10">
        <v>45635</v>
      </c>
      <c r="J2039" s="11" t="s">
        <v>3931</v>
      </c>
    </row>
    <row r="2040" spans="1:10" x14ac:dyDescent="0.2">
      <c r="A2040" s="8" t="s">
        <v>8064</v>
      </c>
      <c r="B2040" s="8" t="s">
        <v>9301</v>
      </c>
      <c r="C2040" s="8" t="s">
        <v>3927</v>
      </c>
      <c r="D2040" s="9">
        <v>19500000</v>
      </c>
      <c r="E2040" s="8" t="s">
        <v>9302</v>
      </c>
      <c r="F2040" s="8" t="s">
        <v>9303</v>
      </c>
      <c r="G2040" s="8" t="s">
        <v>4428</v>
      </c>
      <c r="H2040" s="10">
        <v>45605</v>
      </c>
      <c r="I2040" s="10">
        <v>45635</v>
      </c>
      <c r="J2040" s="11" t="s">
        <v>3962</v>
      </c>
    </row>
    <row r="2041" spans="1:10" x14ac:dyDescent="0.2">
      <c r="A2041" s="8" t="s">
        <v>8064</v>
      </c>
      <c r="B2041" s="8" t="s">
        <v>9304</v>
      </c>
      <c r="C2041" s="8" t="s">
        <v>3927</v>
      </c>
      <c r="D2041" s="9">
        <v>35280000</v>
      </c>
      <c r="E2041" s="8" t="s">
        <v>9305</v>
      </c>
      <c r="F2041" s="8" t="s">
        <v>9306</v>
      </c>
      <c r="G2041" s="8" t="s">
        <v>4025</v>
      </c>
      <c r="H2041" s="10">
        <v>45605</v>
      </c>
      <c r="I2041" s="8" t="s">
        <v>4575</v>
      </c>
      <c r="J2041" s="11" t="s">
        <v>3931</v>
      </c>
    </row>
    <row r="2042" spans="1:10" x14ac:dyDescent="0.2">
      <c r="A2042" s="8" t="s">
        <v>8064</v>
      </c>
      <c r="B2042" s="8" t="s">
        <v>9307</v>
      </c>
      <c r="C2042" s="8" t="s">
        <v>3927</v>
      </c>
      <c r="D2042" s="9">
        <v>17400000</v>
      </c>
      <c r="E2042" s="8" t="s">
        <v>8466</v>
      </c>
      <c r="F2042" s="8" t="s">
        <v>9308</v>
      </c>
      <c r="G2042" s="8" t="s">
        <v>3961</v>
      </c>
      <c r="H2042" s="10">
        <v>45605</v>
      </c>
      <c r="I2042" s="8" t="s">
        <v>5155</v>
      </c>
      <c r="J2042" s="11" t="s">
        <v>3966</v>
      </c>
    </row>
    <row r="2043" spans="1:10" x14ac:dyDescent="0.2">
      <c r="A2043" s="8" t="s">
        <v>8064</v>
      </c>
      <c r="B2043" s="8" t="s">
        <v>9309</v>
      </c>
      <c r="C2043" s="8" t="s">
        <v>3927</v>
      </c>
      <c r="D2043" s="9">
        <v>38220000</v>
      </c>
      <c r="E2043" s="8" t="s">
        <v>9310</v>
      </c>
      <c r="F2043" s="8" t="s">
        <v>9142</v>
      </c>
      <c r="G2043" s="8" t="s">
        <v>8236</v>
      </c>
      <c r="H2043" s="10">
        <v>45605</v>
      </c>
      <c r="I2043" s="8" t="s">
        <v>5155</v>
      </c>
      <c r="J2043" s="11" t="s">
        <v>3931</v>
      </c>
    </row>
    <row r="2044" spans="1:10" x14ac:dyDescent="0.2">
      <c r="A2044" s="8" t="s">
        <v>8064</v>
      </c>
      <c r="B2044" s="8" t="s">
        <v>9311</v>
      </c>
      <c r="C2044" s="8" t="s">
        <v>3927</v>
      </c>
      <c r="D2044" s="9">
        <v>21450000</v>
      </c>
      <c r="E2044" s="8" t="s">
        <v>8789</v>
      </c>
      <c r="F2044" s="8" t="s">
        <v>9312</v>
      </c>
      <c r="G2044" s="8" t="s">
        <v>4263</v>
      </c>
      <c r="H2044" s="10">
        <v>45605</v>
      </c>
      <c r="I2044" s="10">
        <v>45635</v>
      </c>
      <c r="J2044" s="11" t="s">
        <v>3931</v>
      </c>
    </row>
    <row r="2045" spans="1:10" x14ac:dyDescent="0.2">
      <c r="A2045" s="8" t="s">
        <v>8064</v>
      </c>
      <c r="B2045" s="8" t="s">
        <v>9313</v>
      </c>
      <c r="C2045" s="8" t="s">
        <v>3927</v>
      </c>
      <c r="D2045" s="9">
        <v>87750000</v>
      </c>
      <c r="E2045" s="8" t="s">
        <v>8295</v>
      </c>
      <c r="F2045" s="8" t="s">
        <v>9314</v>
      </c>
      <c r="G2045" s="8" t="s">
        <v>9315</v>
      </c>
      <c r="H2045" s="10">
        <v>45605</v>
      </c>
      <c r="I2045" s="10">
        <v>45635</v>
      </c>
      <c r="J2045" s="11" t="s">
        <v>3931</v>
      </c>
    </row>
    <row r="2046" spans="1:10" x14ac:dyDescent="0.2">
      <c r="A2046" s="8" t="s">
        <v>8064</v>
      </c>
      <c r="B2046" s="8" t="s">
        <v>9316</v>
      </c>
      <c r="C2046" s="8" t="s">
        <v>3927</v>
      </c>
      <c r="D2046" s="9">
        <v>40425000</v>
      </c>
      <c r="E2046" s="8" t="s">
        <v>9317</v>
      </c>
      <c r="F2046" s="8" t="s">
        <v>9318</v>
      </c>
      <c r="G2046" s="8" t="s">
        <v>4263</v>
      </c>
      <c r="H2046" s="10">
        <v>45605</v>
      </c>
      <c r="I2046" s="8" t="s">
        <v>5138</v>
      </c>
      <c r="J2046" s="11" t="s">
        <v>3931</v>
      </c>
    </row>
    <row r="2047" spans="1:10" x14ac:dyDescent="0.2">
      <c r="A2047" s="8" t="s">
        <v>8064</v>
      </c>
      <c r="B2047" s="8" t="s">
        <v>9319</v>
      </c>
      <c r="C2047" s="8" t="s">
        <v>3927</v>
      </c>
      <c r="D2047" s="9">
        <v>30712500</v>
      </c>
      <c r="E2047" s="8" t="s">
        <v>9320</v>
      </c>
      <c r="F2047" s="8" t="s">
        <v>9321</v>
      </c>
      <c r="G2047" s="8" t="s">
        <v>4125</v>
      </c>
      <c r="H2047" s="10">
        <v>45605</v>
      </c>
      <c r="I2047" s="8" t="s">
        <v>5195</v>
      </c>
      <c r="J2047" s="11" t="s">
        <v>3966</v>
      </c>
    </row>
    <row r="2048" spans="1:10" x14ac:dyDescent="0.2">
      <c r="A2048" s="8" t="s">
        <v>8064</v>
      </c>
      <c r="B2048" s="8" t="s">
        <v>9322</v>
      </c>
      <c r="C2048" s="8" t="s">
        <v>3927</v>
      </c>
      <c r="D2048" s="9">
        <v>26460000</v>
      </c>
      <c r="E2048" s="8" t="s">
        <v>9323</v>
      </c>
      <c r="F2048" s="8" t="s">
        <v>9142</v>
      </c>
      <c r="G2048" s="8" t="s">
        <v>4125</v>
      </c>
      <c r="H2048" s="10">
        <v>45605</v>
      </c>
      <c r="I2048" s="8" t="s">
        <v>4575</v>
      </c>
      <c r="J2048" s="11" t="s">
        <v>3966</v>
      </c>
    </row>
    <row r="2049" spans="1:10" x14ac:dyDescent="0.2">
      <c r="A2049" s="8" t="s">
        <v>8064</v>
      </c>
      <c r="B2049" s="8" t="s">
        <v>9324</v>
      </c>
      <c r="C2049" s="8" t="s">
        <v>3927</v>
      </c>
      <c r="D2049" s="9">
        <v>22890000</v>
      </c>
      <c r="E2049" s="8" t="s">
        <v>8669</v>
      </c>
      <c r="F2049" s="8" t="s">
        <v>8109</v>
      </c>
      <c r="G2049" s="8" t="s">
        <v>4739</v>
      </c>
      <c r="H2049" s="10">
        <v>45606</v>
      </c>
      <c r="I2049" s="8" t="s">
        <v>5288</v>
      </c>
      <c r="J2049" s="11" t="s">
        <v>3966</v>
      </c>
    </row>
    <row r="2050" spans="1:10" x14ac:dyDescent="0.2">
      <c r="A2050" s="8" t="s">
        <v>8064</v>
      </c>
      <c r="B2050" s="8" t="s">
        <v>9325</v>
      </c>
      <c r="C2050" s="8" t="s">
        <v>3927</v>
      </c>
      <c r="D2050" s="9">
        <v>12690000</v>
      </c>
      <c r="E2050" s="8" t="s">
        <v>9326</v>
      </c>
      <c r="F2050" s="8" t="s">
        <v>8519</v>
      </c>
      <c r="G2050" s="8" t="s">
        <v>4125</v>
      </c>
      <c r="H2050" s="10">
        <v>45606</v>
      </c>
      <c r="I2050" s="8" t="s">
        <v>5279</v>
      </c>
      <c r="J2050" s="11" t="s">
        <v>3931</v>
      </c>
    </row>
    <row r="2051" spans="1:10" x14ac:dyDescent="0.2">
      <c r="A2051" s="8" t="s">
        <v>8064</v>
      </c>
      <c r="B2051" s="8" t="s">
        <v>9327</v>
      </c>
      <c r="C2051" s="8" t="s">
        <v>3927</v>
      </c>
      <c r="D2051" s="9">
        <v>26460000</v>
      </c>
      <c r="E2051" s="8" t="s">
        <v>9328</v>
      </c>
      <c r="F2051" s="8" t="s">
        <v>8804</v>
      </c>
      <c r="G2051" s="8" t="s">
        <v>4125</v>
      </c>
      <c r="H2051" s="10">
        <v>45606</v>
      </c>
      <c r="I2051" s="8" t="s">
        <v>5265</v>
      </c>
      <c r="J2051" s="11" t="s">
        <v>3931</v>
      </c>
    </row>
    <row r="2052" spans="1:10" x14ac:dyDescent="0.2">
      <c r="A2052" s="8" t="s">
        <v>8064</v>
      </c>
      <c r="B2052" s="8" t="s">
        <v>9329</v>
      </c>
      <c r="C2052" s="8" t="s">
        <v>3927</v>
      </c>
      <c r="D2052" s="9">
        <v>23940000</v>
      </c>
      <c r="E2052" s="8" t="s">
        <v>8812</v>
      </c>
      <c r="F2052" s="8" t="s">
        <v>8813</v>
      </c>
      <c r="G2052" s="8" t="s">
        <v>3970</v>
      </c>
      <c r="H2052" s="10">
        <v>45606</v>
      </c>
      <c r="I2052" s="8" t="s">
        <v>5265</v>
      </c>
      <c r="J2052" s="11" t="s">
        <v>3966</v>
      </c>
    </row>
    <row r="2053" spans="1:10" x14ac:dyDescent="0.2">
      <c r="A2053" s="8" t="s">
        <v>8064</v>
      </c>
      <c r="B2053" s="8" t="s">
        <v>9330</v>
      </c>
      <c r="C2053" s="8" t="s">
        <v>3927</v>
      </c>
      <c r="D2053" s="9">
        <v>10027500</v>
      </c>
      <c r="E2053" s="8" t="s">
        <v>9331</v>
      </c>
      <c r="F2053" s="8" t="s">
        <v>8272</v>
      </c>
      <c r="G2053" s="8" t="s">
        <v>4739</v>
      </c>
      <c r="H2053" s="10">
        <v>45606</v>
      </c>
      <c r="I2053" s="8" t="s">
        <v>4522</v>
      </c>
      <c r="J2053" s="11" t="s">
        <v>3966</v>
      </c>
    </row>
    <row r="2054" spans="1:10" x14ac:dyDescent="0.2">
      <c r="A2054" s="8" t="s">
        <v>8064</v>
      </c>
      <c r="B2054" s="8" t="s">
        <v>9332</v>
      </c>
      <c r="C2054" s="8" t="s">
        <v>3927</v>
      </c>
      <c r="D2054" s="9">
        <v>21000000</v>
      </c>
      <c r="E2054" s="8" t="s">
        <v>9333</v>
      </c>
      <c r="F2054" s="8" t="s">
        <v>9334</v>
      </c>
      <c r="G2054" s="8" t="s">
        <v>4739</v>
      </c>
      <c r="H2054" s="10">
        <v>45606</v>
      </c>
      <c r="I2054" s="8" t="s">
        <v>4091</v>
      </c>
      <c r="J2054" s="11" t="s">
        <v>3966</v>
      </c>
    </row>
    <row r="2055" spans="1:10" x14ac:dyDescent="0.2">
      <c r="A2055" s="8" t="s">
        <v>8064</v>
      </c>
      <c r="B2055" s="8" t="s">
        <v>9335</v>
      </c>
      <c r="C2055" s="8" t="s">
        <v>3927</v>
      </c>
      <c r="D2055" s="9">
        <v>29430000</v>
      </c>
      <c r="E2055" s="8" t="s">
        <v>8424</v>
      </c>
      <c r="F2055" s="8" t="s">
        <v>8076</v>
      </c>
      <c r="G2055" s="8" t="s">
        <v>4739</v>
      </c>
      <c r="H2055" s="10">
        <v>45606</v>
      </c>
      <c r="I2055" s="8" t="s">
        <v>5265</v>
      </c>
      <c r="J2055" s="11" t="s">
        <v>3931</v>
      </c>
    </row>
    <row r="2056" spans="1:10" x14ac:dyDescent="0.2">
      <c r="A2056" s="8" t="s">
        <v>8064</v>
      </c>
      <c r="B2056" s="8" t="s">
        <v>9336</v>
      </c>
      <c r="C2056" s="8" t="s">
        <v>3927</v>
      </c>
      <c r="D2056" s="9">
        <v>12690000</v>
      </c>
      <c r="E2056" s="8" t="s">
        <v>9337</v>
      </c>
      <c r="F2056" s="8" t="s">
        <v>9338</v>
      </c>
      <c r="G2056" s="8" t="s">
        <v>4125</v>
      </c>
      <c r="H2056" s="10">
        <v>45606</v>
      </c>
      <c r="I2056" s="8" t="s">
        <v>4522</v>
      </c>
      <c r="J2056" s="11" t="s">
        <v>3966</v>
      </c>
    </row>
    <row r="2057" spans="1:10" x14ac:dyDescent="0.2">
      <c r="A2057" s="8" t="s">
        <v>8064</v>
      </c>
      <c r="B2057" s="8" t="s">
        <v>9339</v>
      </c>
      <c r="C2057" s="8" t="s">
        <v>3927</v>
      </c>
      <c r="D2057" s="9">
        <v>20580000</v>
      </c>
      <c r="E2057" s="8" t="s">
        <v>9340</v>
      </c>
      <c r="F2057" s="8" t="s">
        <v>8516</v>
      </c>
      <c r="G2057" s="8" t="s">
        <v>4739</v>
      </c>
      <c r="H2057" s="10">
        <v>45606</v>
      </c>
      <c r="I2057" s="8" t="s">
        <v>4091</v>
      </c>
      <c r="J2057" s="11" t="s">
        <v>3966</v>
      </c>
    </row>
    <row r="2058" spans="1:10" x14ac:dyDescent="0.2">
      <c r="A2058" s="8" t="s">
        <v>8064</v>
      </c>
      <c r="B2058" s="8" t="s">
        <v>9341</v>
      </c>
      <c r="C2058" s="8" t="s">
        <v>3927</v>
      </c>
      <c r="D2058" s="9">
        <v>29400000</v>
      </c>
      <c r="E2058" s="8" t="s">
        <v>9342</v>
      </c>
      <c r="F2058" s="8" t="s">
        <v>8334</v>
      </c>
      <c r="G2058" s="8" t="s">
        <v>8113</v>
      </c>
      <c r="H2058" s="10">
        <v>45606</v>
      </c>
      <c r="I2058" s="8" t="s">
        <v>4440</v>
      </c>
      <c r="J2058" s="11" t="s">
        <v>3931</v>
      </c>
    </row>
    <row r="2059" spans="1:10" x14ac:dyDescent="0.2">
      <c r="A2059" s="8" t="s">
        <v>8064</v>
      </c>
      <c r="B2059" s="8" t="s">
        <v>9343</v>
      </c>
      <c r="C2059" s="8" t="s">
        <v>3927</v>
      </c>
      <c r="D2059" s="9">
        <v>20580000</v>
      </c>
      <c r="E2059" s="8" t="s">
        <v>9344</v>
      </c>
      <c r="F2059" s="8" t="s">
        <v>9345</v>
      </c>
      <c r="G2059" s="8" t="s">
        <v>4739</v>
      </c>
      <c r="H2059" s="10">
        <v>45606</v>
      </c>
      <c r="I2059" s="8" t="s">
        <v>5279</v>
      </c>
      <c r="J2059" s="11" t="s">
        <v>3966</v>
      </c>
    </row>
    <row r="2060" spans="1:10" x14ac:dyDescent="0.2">
      <c r="A2060" s="8" t="s">
        <v>8064</v>
      </c>
      <c r="B2060" s="8" t="s">
        <v>9346</v>
      </c>
      <c r="C2060" s="8" t="s">
        <v>3927</v>
      </c>
      <c r="D2060" s="9">
        <v>9900000</v>
      </c>
      <c r="E2060" s="8" t="s">
        <v>9347</v>
      </c>
      <c r="F2060" s="8" t="s">
        <v>9348</v>
      </c>
      <c r="G2060" s="8" t="s">
        <v>4125</v>
      </c>
      <c r="H2060" s="10">
        <v>45606</v>
      </c>
      <c r="I2060" s="8" t="s">
        <v>4440</v>
      </c>
      <c r="J2060" s="11" t="s">
        <v>3966</v>
      </c>
    </row>
    <row r="2061" spans="1:10" x14ac:dyDescent="0.2">
      <c r="A2061" s="8" t="s">
        <v>8064</v>
      </c>
      <c r="B2061" s="8" t="s">
        <v>9349</v>
      </c>
      <c r="C2061" s="8" t="s">
        <v>3927</v>
      </c>
      <c r="D2061" s="9">
        <v>29430000</v>
      </c>
      <c r="E2061" s="8" t="s">
        <v>8095</v>
      </c>
      <c r="F2061" s="8" t="s">
        <v>8096</v>
      </c>
      <c r="G2061" s="8" t="s">
        <v>4125</v>
      </c>
      <c r="H2061" s="10">
        <v>45606</v>
      </c>
      <c r="I2061" s="8" t="s">
        <v>5279</v>
      </c>
      <c r="J2061" s="11" t="s">
        <v>3966</v>
      </c>
    </row>
    <row r="2062" spans="1:10" x14ac:dyDescent="0.2">
      <c r="A2062" s="8" t="s">
        <v>8064</v>
      </c>
      <c r="B2062" s="8" t="s">
        <v>9350</v>
      </c>
      <c r="C2062" s="8" t="s">
        <v>3927</v>
      </c>
      <c r="D2062" s="9">
        <v>34125000</v>
      </c>
      <c r="E2062" s="8" t="s">
        <v>9351</v>
      </c>
      <c r="F2062" s="8" t="s">
        <v>9352</v>
      </c>
      <c r="G2062" s="8" t="s">
        <v>4739</v>
      </c>
      <c r="H2062" s="10">
        <v>45606</v>
      </c>
      <c r="I2062" s="8" t="s">
        <v>5265</v>
      </c>
      <c r="J2062" s="11" t="s">
        <v>3931</v>
      </c>
    </row>
    <row r="2063" spans="1:10" x14ac:dyDescent="0.2">
      <c r="A2063" s="8" t="s">
        <v>8064</v>
      </c>
      <c r="B2063" s="8" t="s">
        <v>9353</v>
      </c>
      <c r="C2063" s="8" t="s">
        <v>3927</v>
      </c>
      <c r="D2063" s="9">
        <v>26460000</v>
      </c>
      <c r="E2063" s="8" t="s">
        <v>8510</v>
      </c>
      <c r="F2063" s="8" t="s">
        <v>8087</v>
      </c>
      <c r="G2063" s="8" t="s">
        <v>4125</v>
      </c>
      <c r="H2063" s="10">
        <v>45606</v>
      </c>
      <c r="I2063" s="8" t="s">
        <v>4440</v>
      </c>
      <c r="J2063" s="11" t="s">
        <v>3931</v>
      </c>
    </row>
    <row r="2064" spans="1:10" x14ac:dyDescent="0.2">
      <c r="A2064" s="8" t="s">
        <v>8064</v>
      </c>
      <c r="B2064" s="8" t="s">
        <v>9354</v>
      </c>
      <c r="C2064" s="8" t="s">
        <v>3927</v>
      </c>
      <c r="D2064" s="9">
        <v>10027500</v>
      </c>
      <c r="E2064" s="8" t="s">
        <v>9355</v>
      </c>
      <c r="F2064" s="8" t="s">
        <v>9356</v>
      </c>
      <c r="G2064" s="8" t="s">
        <v>4739</v>
      </c>
      <c r="H2064" s="10">
        <v>45606</v>
      </c>
      <c r="I2064" s="8" t="s">
        <v>5288</v>
      </c>
      <c r="J2064" s="11" t="s">
        <v>3966</v>
      </c>
    </row>
    <row r="2065" spans="1:10" x14ac:dyDescent="0.2">
      <c r="A2065" s="8" t="s">
        <v>8064</v>
      </c>
      <c r="B2065" s="8" t="s">
        <v>9357</v>
      </c>
      <c r="C2065" s="8" t="s">
        <v>3927</v>
      </c>
      <c r="D2065" s="9">
        <v>23520000</v>
      </c>
      <c r="E2065" s="8" t="s">
        <v>9358</v>
      </c>
      <c r="F2065" s="8" t="s">
        <v>9359</v>
      </c>
      <c r="G2065" s="8" t="s">
        <v>3961</v>
      </c>
      <c r="H2065" s="10">
        <v>45606</v>
      </c>
      <c r="I2065" s="8" t="s">
        <v>4440</v>
      </c>
      <c r="J2065" s="11" t="s">
        <v>3931</v>
      </c>
    </row>
    <row r="2066" spans="1:10" x14ac:dyDescent="0.2">
      <c r="A2066" s="8" t="s">
        <v>8064</v>
      </c>
      <c r="B2066" s="8" t="s">
        <v>9360</v>
      </c>
      <c r="C2066" s="8" t="s">
        <v>3927</v>
      </c>
      <c r="D2066" s="9">
        <v>29430000</v>
      </c>
      <c r="E2066" s="8" t="s">
        <v>9361</v>
      </c>
      <c r="F2066" s="8" t="s">
        <v>8109</v>
      </c>
      <c r="G2066" s="8" t="s">
        <v>4739</v>
      </c>
      <c r="H2066" s="10">
        <v>45606</v>
      </c>
      <c r="I2066" s="8" t="s">
        <v>4440</v>
      </c>
      <c r="J2066" s="11" t="s">
        <v>3931</v>
      </c>
    </row>
    <row r="2067" spans="1:10" x14ac:dyDescent="0.2">
      <c r="A2067" s="8" t="s">
        <v>8064</v>
      </c>
      <c r="B2067" s="8" t="s">
        <v>9362</v>
      </c>
      <c r="C2067" s="8" t="s">
        <v>3927</v>
      </c>
      <c r="D2067" s="9">
        <v>12892500</v>
      </c>
      <c r="E2067" s="8" t="s">
        <v>9363</v>
      </c>
      <c r="F2067" s="8" t="s">
        <v>8272</v>
      </c>
      <c r="G2067" s="8" t="s">
        <v>4125</v>
      </c>
      <c r="H2067" s="10">
        <v>45606</v>
      </c>
      <c r="I2067" s="8" t="s">
        <v>4440</v>
      </c>
      <c r="J2067" s="11" t="s">
        <v>3931</v>
      </c>
    </row>
    <row r="2068" spans="1:10" x14ac:dyDescent="0.2">
      <c r="A2068" s="8" t="s">
        <v>8064</v>
      </c>
      <c r="B2068" s="8" t="s">
        <v>9364</v>
      </c>
      <c r="C2068" s="8" t="s">
        <v>3927</v>
      </c>
      <c r="D2068" s="9">
        <v>14520000</v>
      </c>
      <c r="E2068" s="8" t="s">
        <v>9365</v>
      </c>
      <c r="F2068" s="8" t="s">
        <v>8201</v>
      </c>
      <c r="G2068" s="8" t="s">
        <v>3961</v>
      </c>
      <c r="H2068" s="10">
        <v>45629</v>
      </c>
      <c r="I2068" s="8" t="s">
        <v>4754</v>
      </c>
      <c r="J2068" s="11" t="s">
        <v>3966</v>
      </c>
    </row>
    <row r="2069" spans="1:10" x14ac:dyDescent="0.2">
      <c r="A2069" s="8" t="s">
        <v>8064</v>
      </c>
      <c r="B2069" s="8" t="s">
        <v>9366</v>
      </c>
      <c r="C2069" s="8" t="s">
        <v>3927</v>
      </c>
      <c r="D2069" s="9">
        <v>29400000</v>
      </c>
      <c r="E2069" s="8" t="s">
        <v>8229</v>
      </c>
      <c r="F2069" s="8" t="s">
        <v>8367</v>
      </c>
      <c r="G2069" s="8" t="s">
        <v>4428</v>
      </c>
      <c r="H2069" s="10">
        <v>45629</v>
      </c>
      <c r="I2069" s="8" t="s">
        <v>4730</v>
      </c>
      <c r="J2069" s="11" t="s">
        <v>3931</v>
      </c>
    </row>
    <row r="2070" spans="1:10" x14ac:dyDescent="0.2">
      <c r="A2070" s="8" t="s">
        <v>8064</v>
      </c>
      <c r="B2070" s="8" t="s">
        <v>9367</v>
      </c>
      <c r="C2070" s="8" t="s">
        <v>3927</v>
      </c>
      <c r="D2070" s="9">
        <v>26325000</v>
      </c>
      <c r="E2070" s="8" t="s">
        <v>9368</v>
      </c>
      <c r="F2070" s="8" t="s">
        <v>8712</v>
      </c>
      <c r="G2070" s="8" t="s">
        <v>4428</v>
      </c>
      <c r="H2070" s="10">
        <v>45629</v>
      </c>
      <c r="I2070" s="8" t="s">
        <v>4754</v>
      </c>
      <c r="J2070" s="11" t="s">
        <v>3931</v>
      </c>
    </row>
    <row r="2071" spans="1:10" x14ac:dyDescent="0.2">
      <c r="A2071" s="8" t="s">
        <v>8064</v>
      </c>
      <c r="B2071" s="8" t="s">
        <v>9369</v>
      </c>
      <c r="C2071" s="8" t="s">
        <v>3927</v>
      </c>
      <c r="D2071" s="9">
        <v>23520000</v>
      </c>
      <c r="E2071" s="8" t="s">
        <v>9370</v>
      </c>
      <c r="F2071" s="8" t="s">
        <v>8438</v>
      </c>
      <c r="G2071" s="8" t="s">
        <v>3961</v>
      </c>
      <c r="H2071" s="10">
        <v>45629</v>
      </c>
      <c r="I2071" s="8" t="s">
        <v>4729</v>
      </c>
      <c r="J2071" s="11" t="s">
        <v>3966</v>
      </c>
    </row>
    <row r="2072" spans="1:10" x14ac:dyDescent="0.2">
      <c r="A2072" s="8" t="s">
        <v>8064</v>
      </c>
      <c r="B2072" s="8" t="s">
        <v>9371</v>
      </c>
      <c r="C2072" s="8" t="s">
        <v>3927</v>
      </c>
      <c r="D2072" s="9">
        <v>29400000</v>
      </c>
      <c r="E2072" s="8" t="s">
        <v>9372</v>
      </c>
      <c r="F2072" s="8" t="s">
        <v>9373</v>
      </c>
      <c r="G2072" s="8" t="s">
        <v>3961</v>
      </c>
      <c r="H2072" s="10">
        <v>45629</v>
      </c>
      <c r="I2072" s="8" t="s">
        <v>4729</v>
      </c>
      <c r="J2072" s="11" t="s">
        <v>3966</v>
      </c>
    </row>
    <row r="2073" spans="1:10" x14ac:dyDescent="0.2">
      <c r="A2073" s="8" t="s">
        <v>8064</v>
      </c>
      <c r="B2073" s="8" t="s">
        <v>9374</v>
      </c>
      <c r="C2073" s="8" t="s">
        <v>3927</v>
      </c>
      <c r="D2073" s="9">
        <v>29400000</v>
      </c>
      <c r="E2073" s="8" t="s">
        <v>9375</v>
      </c>
      <c r="F2073" s="8" t="s">
        <v>9128</v>
      </c>
      <c r="G2073" s="8" t="s">
        <v>4428</v>
      </c>
      <c r="H2073" s="10">
        <v>45629</v>
      </c>
      <c r="I2073" s="10">
        <v>45629</v>
      </c>
      <c r="J2073" s="11" t="s">
        <v>3931</v>
      </c>
    </row>
    <row r="2074" spans="1:10" x14ac:dyDescent="0.2">
      <c r="A2074" s="8" t="s">
        <v>8064</v>
      </c>
      <c r="B2074" s="8" t="s">
        <v>9376</v>
      </c>
      <c r="C2074" s="8" t="s">
        <v>3927</v>
      </c>
      <c r="D2074" s="9">
        <v>16500000</v>
      </c>
      <c r="E2074" s="8" t="s">
        <v>9377</v>
      </c>
      <c r="F2074" s="8" t="s">
        <v>9378</v>
      </c>
      <c r="G2074" s="8" t="s">
        <v>4428</v>
      </c>
      <c r="H2074" s="10">
        <v>45629</v>
      </c>
      <c r="I2074" s="8" t="s">
        <v>4746</v>
      </c>
      <c r="J2074" s="11" t="s">
        <v>3931</v>
      </c>
    </row>
    <row r="2075" spans="1:10" x14ac:dyDescent="0.2">
      <c r="A2075" s="8" t="s">
        <v>8064</v>
      </c>
      <c r="B2075" s="8" t="s">
        <v>9379</v>
      </c>
      <c r="C2075" s="8" t="s">
        <v>3927</v>
      </c>
      <c r="D2075" s="9">
        <v>26325000</v>
      </c>
      <c r="E2075" s="8" t="s">
        <v>9380</v>
      </c>
      <c r="F2075" s="8" t="s">
        <v>8712</v>
      </c>
      <c r="G2075" s="8" t="s">
        <v>4428</v>
      </c>
      <c r="H2075" s="10">
        <v>45629</v>
      </c>
      <c r="I2075" s="8" t="s">
        <v>4726</v>
      </c>
      <c r="J2075" s="11" t="s">
        <v>3931</v>
      </c>
    </row>
    <row r="2076" spans="1:10" x14ac:dyDescent="0.2">
      <c r="A2076" s="8" t="s">
        <v>8064</v>
      </c>
      <c r="B2076" s="8" t="s">
        <v>9381</v>
      </c>
      <c r="C2076" s="8" t="s">
        <v>3927</v>
      </c>
      <c r="D2076" s="9">
        <v>14325000</v>
      </c>
      <c r="E2076" s="8" t="s">
        <v>9382</v>
      </c>
      <c r="F2076" s="8" t="s">
        <v>9234</v>
      </c>
      <c r="G2076" s="8" t="s">
        <v>4428</v>
      </c>
      <c r="H2076" s="10">
        <v>45629</v>
      </c>
      <c r="I2076" s="8" t="s">
        <v>4282</v>
      </c>
      <c r="J2076" s="11" t="s">
        <v>3931</v>
      </c>
    </row>
    <row r="2077" spans="1:10" x14ac:dyDescent="0.2">
      <c r="A2077" s="8" t="s">
        <v>8064</v>
      </c>
      <c r="B2077" s="8" t="s">
        <v>9383</v>
      </c>
      <c r="C2077" s="8" t="s">
        <v>3927</v>
      </c>
      <c r="D2077" s="9">
        <v>22275000</v>
      </c>
      <c r="E2077" s="8" t="s">
        <v>9384</v>
      </c>
      <c r="F2077" s="8" t="s">
        <v>8227</v>
      </c>
      <c r="G2077" s="8" t="s">
        <v>4428</v>
      </c>
      <c r="H2077" s="10">
        <v>45629</v>
      </c>
      <c r="I2077" s="8" t="s">
        <v>4282</v>
      </c>
      <c r="J2077" s="11" t="s">
        <v>3931</v>
      </c>
    </row>
    <row r="2078" spans="1:10" x14ac:dyDescent="0.2">
      <c r="A2078" s="8" t="s">
        <v>8064</v>
      </c>
      <c r="B2078" s="8" t="s">
        <v>9385</v>
      </c>
      <c r="C2078" s="8" t="s">
        <v>3927</v>
      </c>
      <c r="D2078" s="9">
        <v>39900000</v>
      </c>
      <c r="E2078" s="8" t="s">
        <v>8260</v>
      </c>
      <c r="F2078" s="8" t="s">
        <v>8261</v>
      </c>
      <c r="G2078" s="8" t="s">
        <v>4428</v>
      </c>
      <c r="H2078" s="10">
        <v>45629</v>
      </c>
      <c r="I2078" s="10">
        <v>45629</v>
      </c>
      <c r="J2078" s="11" t="s">
        <v>3931</v>
      </c>
    </row>
    <row r="2079" spans="1:10" x14ac:dyDescent="0.2">
      <c r="A2079" s="8" t="s">
        <v>8064</v>
      </c>
      <c r="B2079" s="8" t="s">
        <v>9386</v>
      </c>
      <c r="C2079" s="8" t="s">
        <v>3927</v>
      </c>
      <c r="D2079" s="9">
        <v>18150000</v>
      </c>
      <c r="E2079" s="8" t="s">
        <v>8243</v>
      </c>
      <c r="F2079" s="8" t="s">
        <v>8241</v>
      </c>
      <c r="G2079" s="8" t="s">
        <v>4428</v>
      </c>
      <c r="H2079" s="10">
        <v>45629</v>
      </c>
      <c r="I2079" s="10">
        <v>45295</v>
      </c>
      <c r="J2079" s="11" t="s">
        <v>3931</v>
      </c>
    </row>
    <row r="2080" spans="1:10" x14ac:dyDescent="0.2">
      <c r="A2080" s="8" t="s">
        <v>8064</v>
      </c>
      <c r="B2080" s="8" t="s">
        <v>9387</v>
      </c>
      <c r="C2080" s="8" t="s">
        <v>3927</v>
      </c>
      <c r="D2080" s="9">
        <v>29400000</v>
      </c>
      <c r="E2080" s="8" t="s">
        <v>9388</v>
      </c>
      <c r="F2080" s="8" t="s">
        <v>9389</v>
      </c>
      <c r="G2080" s="8" t="s">
        <v>4428</v>
      </c>
      <c r="H2080" s="10">
        <v>45630</v>
      </c>
      <c r="I2080" s="8" t="s">
        <v>4470</v>
      </c>
      <c r="J2080" s="11" t="s">
        <v>3931</v>
      </c>
    </row>
    <row r="2081" spans="1:10" x14ac:dyDescent="0.2">
      <c r="A2081" s="8" t="s">
        <v>8064</v>
      </c>
      <c r="B2081" s="8" t="s">
        <v>9390</v>
      </c>
      <c r="C2081" s="8" t="s">
        <v>3927</v>
      </c>
      <c r="D2081" s="9">
        <v>21836000</v>
      </c>
      <c r="E2081" s="8" t="s">
        <v>9391</v>
      </c>
      <c r="F2081" s="8" t="s">
        <v>9392</v>
      </c>
      <c r="G2081" s="8" t="s">
        <v>3961</v>
      </c>
      <c r="H2081" s="10">
        <v>45630</v>
      </c>
      <c r="I2081" s="8" t="s">
        <v>6377</v>
      </c>
      <c r="J2081" s="11" t="s">
        <v>3966</v>
      </c>
    </row>
    <row r="2082" spans="1:10" x14ac:dyDescent="0.2">
      <c r="A2082" s="8" t="s">
        <v>8064</v>
      </c>
      <c r="B2082" s="8" t="s">
        <v>9393</v>
      </c>
      <c r="C2082" s="8" t="s">
        <v>3927</v>
      </c>
      <c r="D2082" s="9">
        <v>8800000</v>
      </c>
      <c r="E2082" s="8" t="s">
        <v>9394</v>
      </c>
      <c r="F2082" s="8" t="s">
        <v>9395</v>
      </c>
      <c r="G2082" s="8" t="s">
        <v>3961</v>
      </c>
      <c r="H2082" s="10">
        <v>45630</v>
      </c>
      <c r="I2082" s="8" t="s">
        <v>4473</v>
      </c>
      <c r="J2082" s="11" t="s">
        <v>3966</v>
      </c>
    </row>
    <row r="2083" spans="1:10" x14ac:dyDescent="0.2">
      <c r="A2083" s="8" t="s">
        <v>8064</v>
      </c>
      <c r="B2083" s="8" t="s">
        <v>9396</v>
      </c>
      <c r="C2083" s="8" t="s">
        <v>3927</v>
      </c>
      <c r="D2083" s="9">
        <v>21836000</v>
      </c>
      <c r="E2083" s="8" t="s">
        <v>9397</v>
      </c>
      <c r="F2083" s="8" t="s">
        <v>9398</v>
      </c>
      <c r="G2083" s="8" t="s">
        <v>3961</v>
      </c>
      <c r="H2083" s="10">
        <v>45630</v>
      </c>
      <c r="I2083" s="8" t="s">
        <v>5957</v>
      </c>
      <c r="J2083" s="11" t="s">
        <v>3966</v>
      </c>
    </row>
    <row r="2084" spans="1:10" x14ac:dyDescent="0.2">
      <c r="A2084" s="8" t="s">
        <v>8064</v>
      </c>
      <c r="B2084" s="8" t="s">
        <v>9399</v>
      </c>
      <c r="C2084" s="8" t="s">
        <v>3927</v>
      </c>
      <c r="D2084" s="9">
        <v>23520000</v>
      </c>
      <c r="E2084" s="8" t="s">
        <v>9400</v>
      </c>
      <c r="F2084" s="8" t="s">
        <v>8308</v>
      </c>
      <c r="G2084" s="8" t="s">
        <v>3961</v>
      </c>
      <c r="H2084" s="10">
        <v>45630</v>
      </c>
      <c r="I2084" s="8" t="s">
        <v>5957</v>
      </c>
      <c r="J2084" s="11" t="s">
        <v>3931</v>
      </c>
    </row>
    <row r="2085" spans="1:10" x14ac:dyDescent="0.2">
      <c r="A2085" s="8" t="s">
        <v>8064</v>
      </c>
      <c r="B2085" s="8" t="s">
        <v>9401</v>
      </c>
      <c r="C2085" s="8" t="s">
        <v>3927</v>
      </c>
      <c r="D2085" s="9">
        <v>8800000</v>
      </c>
      <c r="E2085" s="8" t="s">
        <v>9402</v>
      </c>
      <c r="F2085" s="8" t="s">
        <v>9403</v>
      </c>
      <c r="G2085" s="8" t="s">
        <v>3961</v>
      </c>
      <c r="H2085" s="10">
        <v>45630</v>
      </c>
      <c r="I2085" s="8" t="s">
        <v>5957</v>
      </c>
      <c r="J2085" s="11" t="s">
        <v>3966</v>
      </c>
    </row>
    <row r="2086" spans="1:10" x14ac:dyDescent="0.2">
      <c r="A2086" s="8" t="s">
        <v>8064</v>
      </c>
      <c r="B2086" s="8" t="s">
        <v>9404</v>
      </c>
      <c r="C2086" s="8" t="s">
        <v>3927</v>
      </c>
      <c r="D2086" s="9">
        <v>10680000</v>
      </c>
      <c r="E2086" s="8" t="s">
        <v>9405</v>
      </c>
      <c r="F2086" s="8" t="s">
        <v>8215</v>
      </c>
      <c r="G2086" s="8" t="s">
        <v>3961</v>
      </c>
      <c r="H2086" s="10">
        <v>45630</v>
      </c>
      <c r="I2086" s="8" t="s">
        <v>5957</v>
      </c>
      <c r="J2086" s="11" t="s">
        <v>3966</v>
      </c>
    </row>
    <row r="2087" spans="1:10" x14ac:dyDescent="0.2">
      <c r="A2087" s="8" t="s">
        <v>8064</v>
      </c>
      <c r="B2087" s="8" t="s">
        <v>9406</v>
      </c>
      <c r="C2087" s="8" t="s">
        <v>3927</v>
      </c>
      <c r="D2087" s="9">
        <v>10680000</v>
      </c>
      <c r="E2087" s="8" t="s">
        <v>9407</v>
      </c>
      <c r="F2087" s="8" t="s">
        <v>8215</v>
      </c>
      <c r="G2087" s="8" t="s">
        <v>3961</v>
      </c>
      <c r="H2087" s="10">
        <v>45630</v>
      </c>
      <c r="I2087" s="10">
        <v>45330</v>
      </c>
      <c r="J2087" s="11" t="s">
        <v>4011</v>
      </c>
    </row>
    <row r="2088" spans="1:10" x14ac:dyDescent="0.2">
      <c r="A2088" s="8" t="s">
        <v>8064</v>
      </c>
      <c r="B2088" s="8" t="s">
        <v>9408</v>
      </c>
      <c r="C2088" s="8" t="s">
        <v>3927</v>
      </c>
      <c r="D2088" s="9">
        <v>15600000</v>
      </c>
      <c r="E2088" s="8" t="s">
        <v>9409</v>
      </c>
      <c r="F2088" s="8" t="s">
        <v>9410</v>
      </c>
      <c r="G2088" s="8" t="s">
        <v>3961</v>
      </c>
      <c r="H2088" s="10">
        <v>45630</v>
      </c>
      <c r="I2088" s="8" t="s">
        <v>4352</v>
      </c>
      <c r="J2088" s="11" t="s">
        <v>3966</v>
      </c>
    </row>
    <row r="2089" spans="1:10" x14ac:dyDescent="0.2">
      <c r="A2089" s="8" t="s">
        <v>8064</v>
      </c>
      <c r="B2089" s="8" t="s">
        <v>9411</v>
      </c>
      <c r="C2089" s="8" t="s">
        <v>3927</v>
      </c>
      <c r="D2089" s="9">
        <v>8800000</v>
      </c>
      <c r="E2089" s="8" t="s">
        <v>9412</v>
      </c>
      <c r="F2089" s="8" t="s">
        <v>9395</v>
      </c>
      <c r="G2089" s="8" t="s">
        <v>3961</v>
      </c>
      <c r="H2089" s="10">
        <v>45630</v>
      </c>
      <c r="I2089" s="8" t="s">
        <v>4473</v>
      </c>
      <c r="J2089" s="11" t="s">
        <v>3966</v>
      </c>
    </row>
    <row r="2090" spans="1:10" x14ac:dyDescent="0.2">
      <c r="A2090" s="8" t="s">
        <v>8064</v>
      </c>
      <c r="B2090" s="8" t="s">
        <v>9413</v>
      </c>
      <c r="C2090" s="8" t="s">
        <v>3927</v>
      </c>
      <c r="D2090" s="9">
        <v>32700000</v>
      </c>
      <c r="E2090" s="8" t="s">
        <v>9414</v>
      </c>
      <c r="F2090" s="8" t="s">
        <v>9415</v>
      </c>
      <c r="G2090" s="8" t="s">
        <v>4428</v>
      </c>
      <c r="H2090" s="10">
        <v>45630</v>
      </c>
      <c r="I2090" s="8" t="s">
        <v>5957</v>
      </c>
      <c r="J2090" s="11" t="s">
        <v>3931</v>
      </c>
    </row>
    <row r="2091" spans="1:10" x14ac:dyDescent="0.2">
      <c r="A2091" s="8" t="s">
        <v>8064</v>
      </c>
      <c r="B2091" s="8" t="s">
        <v>9416</v>
      </c>
      <c r="C2091" s="8" t="s">
        <v>3927</v>
      </c>
      <c r="D2091" s="9">
        <v>8800000</v>
      </c>
      <c r="E2091" s="8" t="s">
        <v>9417</v>
      </c>
      <c r="F2091" s="8" t="s">
        <v>9418</v>
      </c>
      <c r="G2091" s="8" t="s">
        <v>3961</v>
      </c>
      <c r="H2091" s="10">
        <v>45630</v>
      </c>
      <c r="I2091" s="8" t="s">
        <v>5957</v>
      </c>
      <c r="J2091" s="11" t="s">
        <v>3966</v>
      </c>
    </row>
    <row r="2092" spans="1:10" x14ac:dyDescent="0.2">
      <c r="A2092" s="8" t="s">
        <v>8064</v>
      </c>
      <c r="B2092" s="8" t="s">
        <v>9419</v>
      </c>
      <c r="C2092" s="8" t="s">
        <v>3927</v>
      </c>
      <c r="D2092" s="9">
        <v>14000000</v>
      </c>
      <c r="E2092" s="8" t="s">
        <v>9420</v>
      </c>
      <c r="F2092" s="8" t="s">
        <v>9421</v>
      </c>
      <c r="G2092" s="8" t="s">
        <v>3961</v>
      </c>
      <c r="H2092" s="10">
        <v>45632</v>
      </c>
      <c r="I2092" s="8" t="s">
        <v>4824</v>
      </c>
      <c r="J2092" s="11" t="s">
        <v>4011</v>
      </c>
    </row>
    <row r="2093" spans="1:10" x14ac:dyDescent="0.2">
      <c r="A2093" s="8" t="s">
        <v>8064</v>
      </c>
      <c r="B2093" s="8" t="s">
        <v>9422</v>
      </c>
      <c r="C2093" s="8" t="s">
        <v>3927</v>
      </c>
      <c r="D2093" s="9">
        <v>21060000</v>
      </c>
      <c r="E2093" s="8" t="s">
        <v>9423</v>
      </c>
      <c r="F2093" s="8" t="s">
        <v>8712</v>
      </c>
      <c r="G2093" s="8" t="s">
        <v>3961</v>
      </c>
      <c r="H2093" s="10">
        <v>45632</v>
      </c>
      <c r="I2093" s="8" t="s">
        <v>4824</v>
      </c>
      <c r="J2093" s="11" t="s">
        <v>3966</v>
      </c>
    </row>
    <row r="2094" spans="1:10" x14ac:dyDescent="0.2">
      <c r="A2094" s="8" t="s">
        <v>8064</v>
      </c>
      <c r="B2094" s="8" t="s">
        <v>9424</v>
      </c>
      <c r="C2094" s="8" t="s">
        <v>3927</v>
      </c>
      <c r="D2094" s="9">
        <v>17640000</v>
      </c>
      <c r="E2094" s="8" t="s">
        <v>8895</v>
      </c>
      <c r="F2094" s="8" t="s">
        <v>8839</v>
      </c>
      <c r="G2094" s="8" t="s">
        <v>3970</v>
      </c>
      <c r="H2094" s="10">
        <v>45633</v>
      </c>
      <c r="I2094" s="8" t="s">
        <v>9073</v>
      </c>
      <c r="J2094" s="11" t="s">
        <v>3966</v>
      </c>
    </row>
    <row r="2095" spans="1:10" x14ac:dyDescent="0.2">
      <c r="A2095" s="8" t="s">
        <v>8064</v>
      </c>
      <c r="B2095" s="8" t="s">
        <v>9425</v>
      </c>
      <c r="C2095" s="8" t="s">
        <v>3927</v>
      </c>
      <c r="D2095" s="9">
        <v>11700000</v>
      </c>
      <c r="E2095" s="8" t="s">
        <v>8614</v>
      </c>
      <c r="F2095" s="8" t="s">
        <v>8615</v>
      </c>
      <c r="G2095" s="8" t="s">
        <v>3970</v>
      </c>
      <c r="H2095" s="10">
        <v>45633</v>
      </c>
      <c r="I2095" s="8" t="s">
        <v>6066</v>
      </c>
      <c r="J2095" s="11" t="s">
        <v>3966</v>
      </c>
    </row>
    <row r="2096" spans="1:10" x14ac:dyDescent="0.2">
      <c r="A2096" s="8" t="s">
        <v>8064</v>
      </c>
      <c r="B2096" s="8" t="s">
        <v>9426</v>
      </c>
      <c r="C2096" s="8" t="s">
        <v>3927</v>
      </c>
      <c r="D2096" s="9">
        <v>17640000</v>
      </c>
      <c r="E2096" s="8" t="s">
        <v>9427</v>
      </c>
      <c r="F2096" s="8" t="s">
        <v>8661</v>
      </c>
      <c r="G2096" s="8" t="s">
        <v>3970</v>
      </c>
      <c r="H2096" s="10">
        <v>45633</v>
      </c>
      <c r="I2096" s="8" t="s">
        <v>7690</v>
      </c>
      <c r="J2096" s="11" t="s">
        <v>3966</v>
      </c>
    </row>
    <row r="2097" spans="1:10" x14ac:dyDescent="0.2">
      <c r="A2097" s="8" t="s">
        <v>8064</v>
      </c>
      <c r="B2097" s="8" t="s">
        <v>9428</v>
      </c>
      <c r="C2097" s="8" t="s">
        <v>3927</v>
      </c>
      <c r="D2097" s="9">
        <v>8010000</v>
      </c>
      <c r="E2097" s="8" t="s">
        <v>9429</v>
      </c>
      <c r="F2097" s="8" t="s">
        <v>9430</v>
      </c>
      <c r="G2097" s="8" t="s">
        <v>3970</v>
      </c>
      <c r="H2097" s="10">
        <v>45633</v>
      </c>
      <c r="I2097" s="8" t="s">
        <v>6537</v>
      </c>
      <c r="J2097" s="11" t="s">
        <v>3966</v>
      </c>
    </row>
    <row r="2098" spans="1:10" x14ac:dyDescent="0.2">
      <c r="A2098" s="8" t="s">
        <v>8064</v>
      </c>
      <c r="B2098" s="8" t="s">
        <v>9431</v>
      </c>
      <c r="C2098" s="8" t="s">
        <v>3927</v>
      </c>
      <c r="D2098" s="9">
        <v>19620000</v>
      </c>
      <c r="E2098" s="8" t="s">
        <v>9432</v>
      </c>
      <c r="F2098" s="8" t="s">
        <v>8076</v>
      </c>
      <c r="G2098" s="8" t="s">
        <v>3970</v>
      </c>
      <c r="H2098" s="10">
        <v>45633</v>
      </c>
      <c r="I2098" s="8" t="s">
        <v>6542</v>
      </c>
      <c r="J2098" s="11" t="s">
        <v>3966</v>
      </c>
    </row>
    <row r="2099" spans="1:10" x14ac:dyDescent="0.2">
      <c r="A2099" s="8" t="s">
        <v>8064</v>
      </c>
      <c r="B2099" s="8" t="s">
        <v>9433</v>
      </c>
      <c r="C2099" s="8" t="s">
        <v>3927</v>
      </c>
      <c r="D2099" s="9">
        <v>9900000</v>
      </c>
      <c r="E2099" s="8" t="s">
        <v>8731</v>
      </c>
      <c r="F2099" s="8" t="s">
        <v>8729</v>
      </c>
      <c r="G2099" s="8" t="s">
        <v>3970</v>
      </c>
      <c r="H2099" s="10">
        <v>45633</v>
      </c>
      <c r="I2099" s="8" t="s">
        <v>7690</v>
      </c>
      <c r="J2099" s="11" t="s">
        <v>3966</v>
      </c>
    </row>
    <row r="2100" spans="1:10" x14ac:dyDescent="0.2">
      <c r="A2100" s="8" t="s">
        <v>8064</v>
      </c>
      <c r="B2100" s="8" t="s">
        <v>9434</v>
      </c>
      <c r="C2100" s="8" t="s">
        <v>3927</v>
      </c>
      <c r="D2100" s="9">
        <v>8460000</v>
      </c>
      <c r="E2100" s="8" t="s">
        <v>8799</v>
      </c>
      <c r="F2100" s="8" t="s">
        <v>8508</v>
      </c>
      <c r="G2100" s="8" t="s">
        <v>3970</v>
      </c>
      <c r="H2100" s="10">
        <v>45633</v>
      </c>
      <c r="I2100" s="8" t="s">
        <v>6066</v>
      </c>
      <c r="J2100" s="11" t="s">
        <v>3966</v>
      </c>
    </row>
    <row r="2101" spans="1:10" x14ac:dyDescent="0.2">
      <c r="A2101" s="8" t="s">
        <v>8064</v>
      </c>
      <c r="B2101" s="8" t="s">
        <v>9435</v>
      </c>
      <c r="C2101" s="8" t="s">
        <v>3927</v>
      </c>
      <c r="D2101" s="9">
        <v>29430000</v>
      </c>
      <c r="E2101" s="8" t="s">
        <v>9436</v>
      </c>
      <c r="F2101" s="8" t="s">
        <v>9437</v>
      </c>
      <c r="G2101" s="8" t="s">
        <v>4125</v>
      </c>
      <c r="H2101" s="10">
        <v>45635</v>
      </c>
      <c r="I2101" s="8" t="s">
        <v>6103</v>
      </c>
      <c r="J2101" s="11" t="s">
        <v>3931</v>
      </c>
    </row>
    <row r="2102" spans="1:10" x14ac:dyDescent="0.2">
      <c r="A2102" s="8" t="s">
        <v>8064</v>
      </c>
      <c r="B2102" s="8" t="s">
        <v>9438</v>
      </c>
      <c r="C2102" s="8" t="s">
        <v>3927</v>
      </c>
      <c r="D2102" s="9">
        <v>12015000</v>
      </c>
      <c r="E2102" s="8" t="s">
        <v>9251</v>
      </c>
      <c r="F2102" s="8" t="s">
        <v>9439</v>
      </c>
      <c r="G2102" s="8" t="s">
        <v>4125</v>
      </c>
      <c r="H2102" s="10">
        <v>45635</v>
      </c>
      <c r="I2102" s="8" t="s">
        <v>5142</v>
      </c>
      <c r="J2102" s="11" t="s">
        <v>3966</v>
      </c>
    </row>
    <row r="2103" spans="1:10" x14ac:dyDescent="0.2">
      <c r="A2103" s="8" t="s">
        <v>8064</v>
      </c>
      <c r="B2103" s="8" t="s">
        <v>9440</v>
      </c>
      <c r="C2103" s="8" t="s">
        <v>3927</v>
      </c>
      <c r="D2103" s="9">
        <v>17355000</v>
      </c>
      <c r="E2103" s="8" t="s">
        <v>9238</v>
      </c>
      <c r="F2103" s="8" t="s">
        <v>9216</v>
      </c>
      <c r="G2103" s="8" t="s">
        <v>8236</v>
      </c>
      <c r="H2103" s="10">
        <v>45635</v>
      </c>
      <c r="I2103" s="8" t="s">
        <v>5155</v>
      </c>
      <c r="J2103" s="11" t="s">
        <v>3931</v>
      </c>
    </row>
    <row r="2104" spans="1:10" x14ac:dyDescent="0.2">
      <c r="A2104" s="8" t="s">
        <v>8064</v>
      </c>
      <c r="B2104" s="8" t="s">
        <v>9441</v>
      </c>
      <c r="C2104" s="8" t="s">
        <v>3927</v>
      </c>
      <c r="D2104" s="9">
        <v>21976500</v>
      </c>
      <c r="E2104" s="8" t="s">
        <v>9442</v>
      </c>
      <c r="F2104" s="8" t="s">
        <v>9443</v>
      </c>
      <c r="G2104" s="8" t="s">
        <v>8236</v>
      </c>
      <c r="H2104" s="10">
        <v>45635</v>
      </c>
      <c r="I2104" s="8" t="s">
        <v>5138</v>
      </c>
      <c r="J2104" s="11" t="s">
        <v>3931</v>
      </c>
    </row>
    <row r="2105" spans="1:10" x14ac:dyDescent="0.2">
      <c r="A2105" s="8" t="s">
        <v>8064</v>
      </c>
      <c r="B2105" s="8" t="s">
        <v>9444</v>
      </c>
      <c r="C2105" s="8" t="s">
        <v>3927</v>
      </c>
      <c r="D2105" s="9">
        <v>21450000</v>
      </c>
      <c r="E2105" s="8" t="s">
        <v>9445</v>
      </c>
      <c r="F2105" s="8" t="s">
        <v>8620</v>
      </c>
      <c r="G2105" s="8" t="s">
        <v>4125</v>
      </c>
      <c r="H2105" s="10">
        <v>45635</v>
      </c>
      <c r="I2105" s="8" t="s">
        <v>5155</v>
      </c>
      <c r="J2105" s="11" t="s">
        <v>3931</v>
      </c>
    </row>
    <row r="2106" spans="1:10" x14ac:dyDescent="0.2">
      <c r="A2106" s="8" t="s">
        <v>8064</v>
      </c>
      <c r="B2106" s="8" t="s">
        <v>9446</v>
      </c>
      <c r="C2106" s="8" t="s">
        <v>3927</v>
      </c>
      <c r="D2106" s="9">
        <v>16200000</v>
      </c>
      <c r="E2106" s="8" t="s">
        <v>9447</v>
      </c>
      <c r="F2106" s="8" t="s">
        <v>9292</v>
      </c>
      <c r="G2106" s="8" t="s">
        <v>4025</v>
      </c>
      <c r="H2106" s="10">
        <v>45635</v>
      </c>
      <c r="I2106" s="8" t="s">
        <v>4572</v>
      </c>
      <c r="J2106" s="11" t="s">
        <v>3931</v>
      </c>
    </row>
    <row r="2107" spans="1:10" x14ac:dyDescent="0.2">
      <c r="A2107" s="8" t="s">
        <v>8064</v>
      </c>
      <c r="B2107" s="8" t="s">
        <v>9448</v>
      </c>
      <c r="C2107" s="8" t="s">
        <v>3927</v>
      </c>
      <c r="D2107" s="9">
        <v>15214500</v>
      </c>
      <c r="E2107" s="8" t="s">
        <v>9177</v>
      </c>
      <c r="F2107" s="8" t="s">
        <v>9178</v>
      </c>
      <c r="G2107" s="8" t="s">
        <v>4125</v>
      </c>
      <c r="H2107" s="10">
        <v>45635</v>
      </c>
      <c r="I2107" s="8" t="s">
        <v>5195</v>
      </c>
      <c r="J2107" s="11" t="s">
        <v>3966</v>
      </c>
    </row>
    <row r="2108" spans="1:10" x14ac:dyDescent="0.2">
      <c r="A2108" s="8" t="s">
        <v>8064</v>
      </c>
      <c r="B2108" s="8" t="s">
        <v>9449</v>
      </c>
      <c r="C2108" s="8" t="s">
        <v>3927</v>
      </c>
      <c r="D2108" s="9">
        <v>32700000</v>
      </c>
      <c r="E2108" s="8" t="s">
        <v>9450</v>
      </c>
      <c r="F2108" s="8" t="s">
        <v>9451</v>
      </c>
      <c r="G2108" s="8" t="s">
        <v>9452</v>
      </c>
      <c r="H2108" s="10">
        <v>45635</v>
      </c>
      <c r="I2108" s="8" t="s">
        <v>5142</v>
      </c>
      <c r="J2108" s="11" t="s">
        <v>3931</v>
      </c>
    </row>
    <row r="2109" spans="1:10" x14ac:dyDescent="0.2">
      <c r="A2109" s="8" t="s">
        <v>8064</v>
      </c>
      <c r="B2109" s="8" t="s">
        <v>9453</v>
      </c>
      <c r="C2109" s="8" t="s">
        <v>3927</v>
      </c>
      <c r="D2109" s="9">
        <v>23692500</v>
      </c>
      <c r="E2109" s="8" t="s">
        <v>9454</v>
      </c>
      <c r="F2109" s="8" t="s">
        <v>8712</v>
      </c>
      <c r="G2109" s="8" t="s">
        <v>4125</v>
      </c>
      <c r="H2109" s="10">
        <v>45635</v>
      </c>
      <c r="I2109" s="8" t="s">
        <v>4572</v>
      </c>
      <c r="J2109" s="11" t="s">
        <v>3966</v>
      </c>
    </row>
    <row r="2110" spans="1:10" x14ac:dyDescent="0.2">
      <c r="A2110" s="8" t="s">
        <v>8064</v>
      </c>
      <c r="B2110" s="8" t="s">
        <v>9455</v>
      </c>
      <c r="C2110" s="8" t="s">
        <v>3927</v>
      </c>
      <c r="D2110" s="9">
        <v>38220000</v>
      </c>
      <c r="E2110" s="8" t="s">
        <v>9456</v>
      </c>
      <c r="F2110" s="8" t="s">
        <v>8367</v>
      </c>
      <c r="G2110" s="8" t="s">
        <v>8236</v>
      </c>
      <c r="H2110" s="10">
        <v>45635</v>
      </c>
      <c r="I2110" s="8" t="s">
        <v>5155</v>
      </c>
      <c r="J2110" s="11" t="s">
        <v>3931</v>
      </c>
    </row>
    <row r="2111" spans="1:10" x14ac:dyDescent="0.2">
      <c r="A2111" s="8" t="s">
        <v>8064</v>
      </c>
      <c r="B2111" s="8" t="s">
        <v>9457</v>
      </c>
      <c r="C2111" s="8" t="s">
        <v>3927</v>
      </c>
      <c r="D2111" s="9">
        <v>26325000</v>
      </c>
      <c r="E2111" s="8" t="s">
        <v>9458</v>
      </c>
      <c r="F2111" s="8" t="s">
        <v>9300</v>
      </c>
      <c r="G2111" s="8" t="s">
        <v>4428</v>
      </c>
      <c r="H2111" s="10">
        <v>45635</v>
      </c>
      <c r="I2111" s="8" t="s">
        <v>5142</v>
      </c>
      <c r="J2111" s="11" t="s">
        <v>3931</v>
      </c>
    </row>
    <row r="2112" spans="1:10" x14ac:dyDescent="0.2">
      <c r="A2112" s="8" t="s">
        <v>8064</v>
      </c>
      <c r="B2112" s="8" t="s">
        <v>9459</v>
      </c>
      <c r="C2112" s="8" t="s">
        <v>3927</v>
      </c>
      <c r="D2112" s="9">
        <v>23520000</v>
      </c>
      <c r="E2112" s="8" t="s">
        <v>9460</v>
      </c>
      <c r="F2112" s="8" t="s">
        <v>9461</v>
      </c>
      <c r="G2112" s="8" t="s">
        <v>3961</v>
      </c>
      <c r="H2112" s="8" t="s">
        <v>6129</v>
      </c>
      <c r="I2112" s="8" t="s">
        <v>4623</v>
      </c>
      <c r="J2112" s="11" t="s">
        <v>3966</v>
      </c>
    </row>
    <row r="2113" spans="1:10" x14ac:dyDescent="0.2">
      <c r="A2113" s="8" t="s">
        <v>8064</v>
      </c>
      <c r="B2113" s="8" t="s">
        <v>9462</v>
      </c>
      <c r="C2113" s="8" t="s">
        <v>3927</v>
      </c>
      <c r="D2113" s="9">
        <v>26160000</v>
      </c>
      <c r="E2113" s="8" t="s">
        <v>8553</v>
      </c>
      <c r="F2113" s="8" t="s">
        <v>8109</v>
      </c>
      <c r="G2113" s="8" t="s">
        <v>3961</v>
      </c>
      <c r="H2113" s="8" t="s">
        <v>6129</v>
      </c>
      <c r="I2113" s="10">
        <v>45294</v>
      </c>
      <c r="J2113" s="11" t="s">
        <v>3966</v>
      </c>
    </row>
    <row r="2114" spans="1:10" x14ac:dyDescent="0.2">
      <c r="A2114" s="8" t="s">
        <v>8064</v>
      </c>
      <c r="B2114" s="8" t="s">
        <v>9463</v>
      </c>
      <c r="C2114" s="8" t="s">
        <v>3927</v>
      </c>
      <c r="D2114" s="9">
        <v>23520000</v>
      </c>
      <c r="E2114" s="8" t="s">
        <v>9464</v>
      </c>
      <c r="F2114" s="8" t="s">
        <v>9461</v>
      </c>
      <c r="G2114" s="8" t="s">
        <v>3961</v>
      </c>
      <c r="H2114" s="8" t="s">
        <v>6129</v>
      </c>
      <c r="I2114" s="8" t="s">
        <v>4589</v>
      </c>
      <c r="J2114" s="11" t="s">
        <v>3966</v>
      </c>
    </row>
    <row r="2115" spans="1:10" x14ac:dyDescent="0.2">
      <c r="A2115" s="8" t="s">
        <v>8064</v>
      </c>
      <c r="B2115" s="8" t="s">
        <v>9465</v>
      </c>
      <c r="C2115" s="8" t="s">
        <v>3927</v>
      </c>
      <c r="D2115" s="9">
        <v>23520000</v>
      </c>
      <c r="E2115" s="8" t="s">
        <v>3331</v>
      </c>
      <c r="F2115" s="8" t="s">
        <v>8087</v>
      </c>
      <c r="G2115" s="8" t="s">
        <v>3961</v>
      </c>
      <c r="H2115" s="8" t="s">
        <v>6129</v>
      </c>
      <c r="I2115" s="8" t="s">
        <v>4599</v>
      </c>
      <c r="J2115" s="11" t="s">
        <v>3966</v>
      </c>
    </row>
    <row r="2116" spans="1:10" x14ac:dyDescent="0.2">
      <c r="A2116" s="8" t="s">
        <v>8064</v>
      </c>
      <c r="B2116" s="8" t="s">
        <v>9466</v>
      </c>
      <c r="C2116" s="8" t="s">
        <v>3927</v>
      </c>
      <c r="D2116" s="9">
        <v>23520000</v>
      </c>
      <c r="E2116" s="8" t="s">
        <v>8870</v>
      </c>
      <c r="F2116" s="8" t="s">
        <v>8871</v>
      </c>
      <c r="G2116" s="8" t="s">
        <v>3961</v>
      </c>
      <c r="H2116" s="8" t="s">
        <v>6129</v>
      </c>
      <c r="I2116" s="8" t="s">
        <v>6129</v>
      </c>
      <c r="J2116" s="11" t="s">
        <v>3966</v>
      </c>
    </row>
    <row r="2117" spans="1:10" x14ac:dyDescent="0.2">
      <c r="A2117" s="8" t="s">
        <v>8064</v>
      </c>
      <c r="B2117" s="8" t="s">
        <v>9467</v>
      </c>
      <c r="C2117" s="8" t="s">
        <v>3927</v>
      </c>
      <c r="D2117" s="9">
        <v>26160000</v>
      </c>
      <c r="E2117" s="8" t="s">
        <v>9468</v>
      </c>
      <c r="F2117" s="8" t="s">
        <v>8109</v>
      </c>
      <c r="G2117" s="8" t="s">
        <v>3961</v>
      </c>
      <c r="H2117" s="8" t="s">
        <v>6129</v>
      </c>
      <c r="I2117" s="8" t="s">
        <v>4550</v>
      </c>
      <c r="J2117" s="11" t="s">
        <v>3966</v>
      </c>
    </row>
    <row r="2118" spans="1:10" x14ac:dyDescent="0.2">
      <c r="A2118" s="8" t="s">
        <v>8064</v>
      </c>
      <c r="B2118" s="8" t="s">
        <v>9469</v>
      </c>
      <c r="C2118" s="8" t="s">
        <v>3927</v>
      </c>
      <c r="D2118" s="9">
        <v>10800000</v>
      </c>
      <c r="E2118" s="8" t="s">
        <v>9470</v>
      </c>
      <c r="F2118" s="8" t="s">
        <v>9471</v>
      </c>
      <c r="G2118" s="8" t="s">
        <v>3961</v>
      </c>
      <c r="H2118" s="8" t="s">
        <v>6129</v>
      </c>
      <c r="I2118" s="8" t="s">
        <v>4595</v>
      </c>
      <c r="J2118" s="11" t="s">
        <v>3966</v>
      </c>
    </row>
    <row r="2119" spans="1:10" x14ac:dyDescent="0.2">
      <c r="A2119" s="8" t="s">
        <v>8064</v>
      </c>
      <c r="B2119" s="8" t="s">
        <v>9472</v>
      </c>
      <c r="C2119" s="8" t="s">
        <v>3927</v>
      </c>
      <c r="D2119" s="9">
        <v>26940000</v>
      </c>
      <c r="E2119" s="8" t="s">
        <v>9473</v>
      </c>
      <c r="F2119" s="8" t="s">
        <v>8070</v>
      </c>
      <c r="G2119" s="8" t="s">
        <v>3961</v>
      </c>
      <c r="H2119" s="8" t="s">
        <v>6129</v>
      </c>
      <c r="I2119" s="8" t="s">
        <v>6129</v>
      </c>
      <c r="J2119" s="11" t="s">
        <v>3966</v>
      </c>
    </row>
    <row r="2120" spans="1:10" x14ac:dyDescent="0.2">
      <c r="A2120" s="8" t="s">
        <v>8064</v>
      </c>
      <c r="B2120" s="8" t="s">
        <v>9474</v>
      </c>
      <c r="C2120" s="8" t="s">
        <v>3927</v>
      </c>
      <c r="D2120" s="9">
        <v>23520000</v>
      </c>
      <c r="E2120" s="8" t="s">
        <v>9475</v>
      </c>
      <c r="F2120" s="8" t="s">
        <v>9476</v>
      </c>
      <c r="G2120" s="8" t="s">
        <v>3961</v>
      </c>
      <c r="H2120" s="8" t="s">
        <v>6129</v>
      </c>
      <c r="I2120" s="8" t="s">
        <v>4599</v>
      </c>
      <c r="J2120" s="11" t="s">
        <v>3966</v>
      </c>
    </row>
    <row r="2121" spans="1:10" x14ac:dyDescent="0.2">
      <c r="A2121" s="8" t="s">
        <v>8064</v>
      </c>
      <c r="B2121" s="8" t="s">
        <v>9477</v>
      </c>
      <c r="C2121" s="8" t="s">
        <v>3927</v>
      </c>
      <c r="D2121" s="9">
        <v>11460000</v>
      </c>
      <c r="E2121" s="8" t="s">
        <v>9478</v>
      </c>
      <c r="F2121" s="8" t="s">
        <v>8090</v>
      </c>
      <c r="G2121" s="8" t="s">
        <v>3961</v>
      </c>
      <c r="H2121" s="8" t="s">
        <v>6129</v>
      </c>
      <c r="I2121" s="8" t="s">
        <v>4550</v>
      </c>
      <c r="J2121" s="11" t="s">
        <v>3966</v>
      </c>
    </row>
    <row r="2122" spans="1:10" x14ac:dyDescent="0.2">
      <c r="A2122" s="8" t="s">
        <v>8064</v>
      </c>
      <c r="B2122" s="8" t="s">
        <v>9479</v>
      </c>
      <c r="C2122" s="8" t="s">
        <v>3927</v>
      </c>
      <c r="D2122" s="9">
        <v>10800000</v>
      </c>
      <c r="E2122" s="8" t="s">
        <v>9480</v>
      </c>
      <c r="F2122" s="8" t="s">
        <v>9471</v>
      </c>
      <c r="G2122" s="8" t="s">
        <v>3961</v>
      </c>
      <c r="H2122" s="8" t="s">
        <v>6129</v>
      </c>
      <c r="I2122" s="8" t="s">
        <v>4595</v>
      </c>
      <c r="J2122" s="11" t="s">
        <v>3966</v>
      </c>
    </row>
    <row r="2123" spans="1:10" x14ac:dyDescent="0.2">
      <c r="A2123" s="8" t="s">
        <v>8064</v>
      </c>
      <c r="B2123" s="8" t="s">
        <v>9481</v>
      </c>
      <c r="C2123" s="8" t="s">
        <v>3927</v>
      </c>
      <c r="D2123" s="9">
        <v>10800000</v>
      </c>
      <c r="E2123" s="8" t="s">
        <v>9482</v>
      </c>
      <c r="F2123" s="8" t="s">
        <v>9471</v>
      </c>
      <c r="G2123" s="8" t="s">
        <v>3961</v>
      </c>
      <c r="H2123" s="8" t="s">
        <v>6129</v>
      </c>
      <c r="I2123" s="8" t="s">
        <v>4595</v>
      </c>
      <c r="J2123" s="11" t="s">
        <v>3966</v>
      </c>
    </row>
    <row r="2124" spans="1:10" x14ac:dyDescent="0.2">
      <c r="A2124" s="8" t="s">
        <v>8064</v>
      </c>
      <c r="B2124" s="8" t="s">
        <v>9483</v>
      </c>
      <c r="C2124" s="8" t="s">
        <v>3927</v>
      </c>
      <c r="D2124" s="9">
        <v>15600000</v>
      </c>
      <c r="E2124" s="8" t="s">
        <v>9484</v>
      </c>
      <c r="F2124" s="8" t="s">
        <v>8998</v>
      </c>
      <c r="G2124" s="8" t="s">
        <v>3961</v>
      </c>
      <c r="H2124" s="8" t="s">
        <v>6129</v>
      </c>
      <c r="I2124" s="8" t="s">
        <v>4550</v>
      </c>
      <c r="J2124" s="11" t="s">
        <v>3966</v>
      </c>
    </row>
    <row r="2125" spans="1:10" x14ac:dyDescent="0.2">
      <c r="A2125" s="8" t="s">
        <v>8064</v>
      </c>
      <c r="B2125" s="8" t="s">
        <v>9485</v>
      </c>
      <c r="C2125" s="8" t="s">
        <v>3927</v>
      </c>
      <c r="D2125" s="9">
        <v>26160000</v>
      </c>
      <c r="E2125" s="8" t="s">
        <v>9486</v>
      </c>
      <c r="F2125" s="8" t="s">
        <v>8562</v>
      </c>
      <c r="G2125" s="8" t="s">
        <v>3961</v>
      </c>
      <c r="H2125" s="8" t="s">
        <v>6129</v>
      </c>
      <c r="I2125" s="8" t="s">
        <v>4550</v>
      </c>
      <c r="J2125" s="11" t="s">
        <v>3962</v>
      </c>
    </row>
    <row r="2126" spans="1:10" x14ac:dyDescent="0.2">
      <c r="A2126" s="8" t="s">
        <v>8064</v>
      </c>
      <c r="B2126" s="8" t="s">
        <v>9487</v>
      </c>
      <c r="C2126" s="8" t="s">
        <v>3927</v>
      </c>
      <c r="D2126" s="9">
        <v>15600000</v>
      </c>
      <c r="E2126" s="8" t="s">
        <v>9488</v>
      </c>
      <c r="F2126" s="8" t="s">
        <v>9489</v>
      </c>
      <c r="G2126" s="8" t="s">
        <v>3961</v>
      </c>
      <c r="H2126" s="8" t="s">
        <v>6129</v>
      </c>
      <c r="I2126" s="10">
        <v>45294</v>
      </c>
      <c r="J2126" s="11" t="s">
        <v>3966</v>
      </c>
    </row>
    <row r="2127" spans="1:10" x14ac:dyDescent="0.2">
      <c r="A2127" s="8" t="s">
        <v>8064</v>
      </c>
      <c r="B2127" s="8" t="s">
        <v>9490</v>
      </c>
      <c r="C2127" s="8" t="s">
        <v>3927</v>
      </c>
      <c r="D2127" s="9">
        <v>10680000</v>
      </c>
      <c r="E2127" s="8" t="s">
        <v>9429</v>
      </c>
      <c r="F2127" s="8" t="s">
        <v>9491</v>
      </c>
      <c r="G2127" s="8" t="s">
        <v>3961</v>
      </c>
      <c r="H2127" s="8" t="s">
        <v>4550</v>
      </c>
      <c r="I2127" s="8" t="s">
        <v>4623</v>
      </c>
      <c r="J2127" s="11" t="s">
        <v>3966</v>
      </c>
    </row>
    <row r="2128" spans="1:10" x14ac:dyDescent="0.2">
      <c r="A2128" s="8" t="s">
        <v>8064</v>
      </c>
      <c r="B2128" s="8" t="s">
        <v>9492</v>
      </c>
      <c r="C2128" s="8" t="s">
        <v>3927</v>
      </c>
      <c r="D2128" s="9">
        <v>23520000</v>
      </c>
      <c r="E2128" s="8" t="s">
        <v>8868</v>
      </c>
      <c r="F2128" s="8" t="s">
        <v>8087</v>
      </c>
      <c r="G2128" s="8" t="s">
        <v>3961</v>
      </c>
      <c r="H2128" s="8" t="s">
        <v>4550</v>
      </c>
      <c r="I2128" s="8" t="s">
        <v>4623</v>
      </c>
      <c r="J2128" s="11" t="s">
        <v>3966</v>
      </c>
    </row>
    <row r="2129" spans="1:10" x14ac:dyDescent="0.2">
      <c r="A2129" s="8" t="s">
        <v>8064</v>
      </c>
      <c r="B2129" s="8" t="s">
        <v>9493</v>
      </c>
      <c r="C2129" s="8" t="s">
        <v>3927</v>
      </c>
      <c r="D2129" s="9">
        <v>26160000</v>
      </c>
      <c r="E2129" s="8" t="s">
        <v>8318</v>
      </c>
      <c r="F2129" s="8" t="s">
        <v>8109</v>
      </c>
      <c r="G2129" s="8" t="s">
        <v>3961</v>
      </c>
      <c r="H2129" s="8" t="s">
        <v>4550</v>
      </c>
      <c r="I2129" s="10">
        <v>45294</v>
      </c>
      <c r="J2129" s="11" t="s">
        <v>3966</v>
      </c>
    </row>
    <row r="2130" spans="1:10" x14ac:dyDescent="0.2">
      <c r="A2130" s="8" t="s">
        <v>8064</v>
      </c>
      <c r="B2130" s="8" t="s">
        <v>9494</v>
      </c>
      <c r="C2130" s="8" t="s">
        <v>3927</v>
      </c>
      <c r="D2130" s="9">
        <v>23520000</v>
      </c>
      <c r="E2130" s="8" t="s">
        <v>8510</v>
      </c>
      <c r="F2130" s="8" t="s">
        <v>9461</v>
      </c>
      <c r="G2130" s="8" t="s">
        <v>3961</v>
      </c>
      <c r="H2130" s="8" t="s">
        <v>4550</v>
      </c>
      <c r="I2130" s="8" t="s">
        <v>4599</v>
      </c>
      <c r="J2130" s="11" t="s">
        <v>3966</v>
      </c>
    </row>
    <row r="2131" spans="1:10" x14ac:dyDescent="0.2">
      <c r="A2131" s="8" t="s">
        <v>8064</v>
      </c>
      <c r="B2131" s="8" t="s">
        <v>9495</v>
      </c>
      <c r="C2131" s="8" t="s">
        <v>3927</v>
      </c>
      <c r="D2131" s="9">
        <v>39600000</v>
      </c>
      <c r="E2131" s="8" t="s">
        <v>9496</v>
      </c>
      <c r="F2131" s="8" t="s">
        <v>9497</v>
      </c>
      <c r="G2131" s="8" t="s">
        <v>3961</v>
      </c>
      <c r="H2131" s="8" t="s">
        <v>4589</v>
      </c>
      <c r="I2131" s="8" t="s">
        <v>4595</v>
      </c>
      <c r="J2131" s="11" t="s">
        <v>4011</v>
      </c>
    </row>
    <row r="2132" spans="1:10" x14ac:dyDescent="0.2">
      <c r="A2132" s="8" t="s">
        <v>8064</v>
      </c>
      <c r="B2132" s="8" t="s">
        <v>9498</v>
      </c>
      <c r="C2132" s="8" t="s">
        <v>3927</v>
      </c>
      <c r="D2132" s="9">
        <v>23520000</v>
      </c>
      <c r="E2132" s="8" t="s">
        <v>9499</v>
      </c>
      <c r="F2132" s="8" t="s">
        <v>8516</v>
      </c>
      <c r="G2132" s="8" t="s">
        <v>3961</v>
      </c>
      <c r="H2132" s="8" t="s">
        <v>4589</v>
      </c>
      <c r="I2132" s="8" t="s">
        <v>4589</v>
      </c>
      <c r="J2132" s="11" t="s">
        <v>3966</v>
      </c>
    </row>
    <row r="2133" spans="1:10" x14ac:dyDescent="0.2">
      <c r="A2133" s="8" t="s">
        <v>8064</v>
      </c>
      <c r="B2133" s="8" t="s">
        <v>9500</v>
      </c>
      <c r="C2133" s="8" t="s">
        <v>3927</v>
      </c>
      <c r="D2133" s="9">
        <v>26160000</v>
      </c>
      <c r="E2133" s="8" t="s">
        <v>9501</v>
      </c>
      <c r="F2133" s="8" t="s">
        <v>9502</v>
      </c>
      <c r="G2133" s="8" t="s">
        <v>3961</v>
      </c>
      <c r="H2133" s="8" t="s">
        <v>4589</v>
      </c>
      <c r="I2133" s="8" t="s">
        <v>4623</v>
      </c>
      <c r="J2133" s="11" t="s">
        <v>3966</v>
      </c>
    </row>
    <row r="2134" spans="1:10" x14ac:dyDescent="0.2">
      <c r="A2134" s="8" t="s">
        <v>8064</v>
      </c>
      <c r="B2134" s="8" t="s">
        <v>9503</v>
      </c>
      <c r="C2134" s="8" t="s">
        <v>3927</v>
      </c>
      <c r="D2134" s="9">
        <v>23520000</v>
      </c>
      <c r="E2134" s="8" t="s">
        <v>9504</v>
      </c>
      <c r="F2134" s="8" t="s">
        <v>9505</v>
      </c>
      <c r="G2134" s="8" t="s">
        <v>3961</v>
      </c>
      <c r="H2134" s="8" t="s">
        <v>4589</v>
      </c>
      <c r="I2134" s="8" t="s">
        <v>4595</v>
      </c>
      <c r="J2134" s="11" t="s">
        <v>3966</v>
      </c>
    </row>
    <row r="2135" spans="1:10" x14ac:dyDescent="0.2">
      <c r="A2135" s="8" t="s">
        <v>8064</v>
      </c>
      <c r="B2135" s="8" t="s">
        <v>9506</v>
      </c>
      <c r="C2135" s="8" t="s">
        <v>3927</v>
      </c>
      <c r="D2135" s="9">
        <v>26160000</v>
      </c>
      <c r="E2135" s="8" t="s">
        <v>9507</v>
      </c>
      <c r="F2135" s="8" t="s">
        <v>9508</v>
      </c>
      <c r="G2135" s="8" t="s">
        <v>3961</v>
      </c>
      <c r="H2135" s="8" t="s">
        <v>4589</v>
      </c>
      <c r="I2135" s="8" t="s">
        <v>4624</v>
      </c>
      <c r="J2135" s="11" t="s">
        <v>3962</v>
      </c>
    </row>
    <row r="2136" spans="1:10" x14ac:dyDescent="0.2">
      <c r="A2136" s="8" t="s">
        <v>8064</v>
      </c>
      <c r="B2136" s="8" t="s">
        <v>9509</v>
      </c>
      <c r="C2136" s="8" t="s">
        <v>3927</v>
      </c>
      <c r="D2136" s="9">
        <v>10800000</v>
      </c>
      <c r="E2136" s="8" t="s">
        <v>9510</v>
      </c>
      <c r="F2136" s="8" t="s">
        <v>9471</v>
      </c>
      <c r="G2136" s="8" t="s">
        <v>3961</v>
      </c>
      <c r="H2136" s="8" t="s">
        <v>4589</v>
      </c>
      <c r="I2136" s="8" t="s">
        <v>4623</v>
      </c>
      <c r="J2136" s="11" t="s">
        <v>3966</v>
      </c>
    </row>
    <row r="2137" spans="1:10" x14ac:dyDescent="0.2">
      <c r="A2137" s="8" t="s">
        <v>8064</v>
      </c>
      <c r="B2137" s="8" t="s">
        <v>9511</v>
      </c>
      <c r="C2137" s="8" t="s">
        <v>3927</v>
      </c>
      <c r="D2137" s="9">
        <v>23520000</v>
      </c>
      <c r="E2137" s="8" t="s">
        <v>8545</v>
      </c>
      <c r="F2137" s="8" t="s">
        <v>8871</v>
      </c>
      <c r="G2137" s="8" t="s">
        <v>3961</v>
      </c>
      <c r="H2137" s="8" t="s">
        <v>4589</v>
      </c>
      <c r="I2137" s="8" t="s">
        <v>4623</v>
      </c>
      <c r="J2137" s="11" t="s">
        <v>3966</v>
      </c>
    </row>
    <row r="2138" spans="1:10" x14ac:dyDescent="0.2">
      <c r="A2138" s="8" t="s">
        <v>8064</v>
      </c>
      <c r="B2138" s="8" t="s">
        <v>9512</v>
      </c>
      <c r="C2138" s="8" t="s">
        <v>3927</v>
      </c>
      <c r="D2138" s="9">
        <v>39600000</v>
      </c>
      <c r="E2138" s="8" t="s">
        <v>9513</v>
      </c>
      <c r="F2138" s="8" t="s">
        <v>9514</v>
      </c>
      <c r="G2138" s="8" t="s">
        <v>3961</v>
      </c>
      <c r="H2138" s="8" t="s">
        <v>4589</v>
      </c>
      <c r="I2138" s="8" t="s">
        <v>4589</v>
      </c>
      <c r="J2138" s="11" t="s">
        <v>3966</v>
      </c>
    </row>
    <row r="2139" spans="1:10" x14ac:dyDescent="0.2">
      <c r="A2139" s="8" t="s">
        <v>8064</v>
      </c>
      <c r="B2139" s="8" t="s">
        <v>9515</v>
      </c>
      <c r="C2139" s="8" t="s">
        <v>3927</v>
      </c>
      <c r="D2139" s="9">
        <v>15600000</v>
      </c>
      <c r="E2139" s="8" t="s">
        <v>8997</v>
      </c>
      <c r="F2139" s="8" t="s">
        <v>8998</v>
      </c>
      <c r="G2139" s="8" t="s">
        <v>3961</v>
      </c>
      <c r="H2139" s="8" t="s">
        <v>4589</v>
      </c>
      <c r="I2139" s="8" t="s">
        <v>4623</v>
      </c>
      <c r="J2139" s="11" t="s">
        <v>3966</v>
      </c>
    </row>
    <row r="2140" spans="1:10" x14ac:dyDescent="0.2">
      <c r="A2140" s="8" t="s">
        <v>8064</v>
      </c>
      <c r="B2140" s="8" t="s">
        <v>9516</v>
      </c>
      <c r="C2140" s="8" t="s">
        <v>3927</v>
      </c>
      <c r="D2140" s="9">
        <v>11460000</v>
      </c>
      <c r="E2140" s="8" t="s">
        <v>8271</v>
      </c>
      <c r="F2140" s="8" t="s">
        <v>8090</v>
      </c>
      <c r="G2140" s="8" t="s">
        <v>3961</v>
      </c>
      <c r="H2140" s="8" t="s">
        <v>4589</v>
      </c>
      <c r="I2140" s="10">
        <v>45294</v>
      </c>
      <c r="J2140" s="11" t="s">
        <v>3966</v>
      </c>
    </row>
    <row r="2141" spans="1:10" x14ac:dyDescent="0.2">
      <c r="A2141" s="8" t="s">
        <v>8064</v>
      </c>
      <c r="B2141" s="8" t="s">
        <v>9517</v>
      </c>
      <c r="C2141" s="8" t="s">
        <v>3927</v>
      </c>
      <c r="D2141" s="9">
        <v>10800000</v>
      </c>
      <c r="E2141" s="8" t="s">
        <v>9518</v>
      </c>
      <c r="F2141" s="8" t="s">
        <v>8612</v>
      </c>
      <c r="G2141" s="8" t="s">
        <v>3961</v>
      </c>
      <c r="H2141" s="8" t="s">
        <v>4589</v>
      </c>
      <c r="I2141" s="8" t="s">
        <v>4628</v>
      </c>
      <c r="J2141" s="11" t="s">
        <v>3966</v>
      </c>
    </row>
    <row r="2142" spans="1:10" x14ac:dyDescent="0.2">
      <c r="A2142" s="8" t="s">
        <v>8064</v>
      </c>
      <c r="B2142" s="8" t="s">
        <v>9519</v>
      </c>
      <c r="C2142" s="8" t="s">
        <v>3927</v>
      </c>
      <c r="D2142" s="9">
        <v>42800000</v>
      </c>
      <c r="E2142" s="8" t="s">
        <v>9520</v>
      </c>
      <c r="F2142" s="8" t="s">
        <v>9521</v>
      </c>
      <c r="G2142" s="8" t="s">
        <v>3961</v>
      </c>
      <c r="H2142" s="8" t="s">
        <v>4589</v>
      </c>
      <c r="I2142" s="8" t="s">
        <v>4595</v>
      </c>
      <c r="J2142" s="11" t="s">
        <v>3962</v>
      </c>
    </row>
    <row r="2143" spans="1:10" x14ac:dyDescent="0.2">
      <c r="A2143" s="8" t="s">
        <v>8064</v>
      </c>
      <c r="B2143" s="8" t="s">
        <v>9522</v>
      </c>
      <c r="C2143" s="8" t="s">
        <v>3927</v>
      </c>
      <c r="D2143" s="9">
        <v>10800000</v>
      </c>
      <c r="E2143" s="8" t="s">
        <v>9523</v>
      </c>
      <c r="F2143" s="8" t="s">
        <v>9524</v>
      </c>
      <c r="G2143" s="8" t="s">
        <v>3961</v>
      </c>
      <c r="H2143" s="8" t="s">
        <v>4589</v>
      </c>
      <c r="I2143" s="8" t="s">
        <v>4599</v>
      </c>
      <c r="J2143" s="11" t="s">
        <v>3966</v>
      </c>
    </row>
    <row r="2144" spans="1:10" x14ac:dyDescent="0.2">
      <c r="A2144" s="8" t="s">
        <v>8064</v>
      </c>
      <c r="B2144" s="8" t="s">
        <v>9525</v>
      </c>
      <c r="C2144" s="8" t="s">
        <v>3927</v>
      </c>
      <c r="D2144" s="9">
        <v>26160000</v>
      </c>
      <c r="E2144" s="8" t="s">
        <v>8653</v>
      </c>
      <c r="F2144" s="8" t="s">
        <v>8654</v>
      </c>
      <c r="G2144" s="8" t="s">
        <v>3961</v>
      </c>
      <c r="H2144" s="8" t="s">
        <v>4589</v>
      </c>
      <c r="I2144" s="8" t="s">
        <v>4628</v>
      </c>
      <c r="J2144" s="11" t="s">
        <v>3966</v>
      </c>
    </row>
    <row r="2145" spans="1:10" x14ac:dyDescent="0.2">
      <c r="A2145" s="8" t="s">
        <v>8064</v>
      </c>
      <c r="B2145" s="8" t="s">
        <v>9526</v>
      </c>
      <c r="C2145" s="8" t="s">
        <v>3927</v>
      </c>
      <c r="D2145" s="9">
        <v>31500000</v>
      </c>
      <c r="E2145" s="8" t="s">
        <v>9527</v>
      </c>
      <c r="F2145" s="8" t="s">
        <v>9528</v>
      </c>
      <c r="G2145" s="8" t="s">
        <v>3961</v>
      </c>
      <c r="H2145" s="8" t="s">
        <v>4589</v>
      </c>
      <c r="I2145" s="8" t="s">
        <v>4623</v>
      </c>
      <c r="J2145" s="11" t="s">
        <v>3966</v>
      </c>
    </row>
    <row r="2146" spans="1:10" x14ac:dyDescent="0.2">
      <c r="A2146" s="8" t="s">
        <v>8064</v>
      </c>
      <c r="B2146" s="8" t="s">
        <v>9529</v>
      </c>
      <c r="C2146" s="8" t="s">
        <v>3927</v>
      </c>
      <c r="D2146" s="9">
        <v>39600000</v>
      </c>
      <c r="E2146" s="8" t="s">
        <v>9530</v>
      </c>
      <c r="F2146" s="8" t="s">
        <v>9531</v>
      </c>
      <c r="G2146" s="8" t="s">
        <v>3961</v>
      </c>
      <c r="H2146" s="8" t="s">
        <v>4589</v>
      </c>
      <c r="I2146" s="8" t="s">
        <v>4595</v>
      </c>
      <c r="J2146" s="11" t="s">
        <v>3966</v>
      </c>
    </row>
    <row r="2147" spans="1:10" x14ac:dyDescent="0.2">
      <c r="A2147" s="8" t="s">
        <v>8064</v>
      </c>
      <c r="B2147" s="8" t="s">
        <v>9532</v>
      </c>
      <c r="C2147" s="8" t="s">
        <v>3927</v>
      </c>
      <c r="D2147" s="9">
        <v>11460000</v>
      </c>
      <c r="E2147" s="8" t="s">
        <v>8396</v>
      </c>
      <c r="F2147" s="8" t="s">
        <v>8090</v>
      </c>
      <c r="G2147" s="8" t="s">
        <v>3961</v>
      </c>
      <c r="H2147" s="8" t="s">
        <v>4589</v>
      </c>
      <c r="I2147" s="10">
        <v>45294</v>
      </c>
      <c r="J2147" s="11" t="s">
        <v>3966</v>
      </c>
    </row>
    <row r="2148" spans="1:10" x14ac:dyDescent="0.2">
      <c r="A2148" s="8" t="s">
        <v>8064</v>
      </c>
      <c r="B2148" s="8" t="s">
        <v>9533</v>
      </c>
      <c r="C2148" s="8" t="s">
        <v>3927</v>
      </c>
      <c r="D2148" s="9">
        <v>23520000</v>
      </c>
      <c r="E2148" s="8" t="s">
        <v>9534</v>
      </c>
      <c r="F2148" s="8" t="s">
        <v>9535</v>
      </c>
      <c r="G2148" s="8" t="s">
        <v>3961</v>
      </c>
      <c r="H2148" s="8" t="s">
        <v>4589</v>
      </c>
      <c r="I2148" s="10">
        <v>45294</v>
      </c>
      <c r="J2148" s="11" t="s">
        <v>3966</v>
      </c>
    </row>
    <row r="2149" spans="1:10" x14ac:dyDescent="0.2">
      <c r="A2149" s="8" t="s">
        <v>8064</v>
      </c>
      <c r="B2149" s="8" t="s">
        <v>9536</v>
      </c>
      <c r="C2149" s="8" t="s">
        <v>3927</v>
      </c>
      <c r="D2149" s="9">
        <v>39600000</v>
      </c>
      <c r="E2149" s="8" t="s">
        <v>9537</v>
      </c>
      <c r="F2149" s="8" t="s">
        <v>9538</v>
      </c>
      <c r="G2149" s="8" t="s">
        <v>3961</v>
      </c>
      <c r="H2149" s="8" t="s">
        <v>4589</v>
      </c>
      <c r="I2149" s="8" t="s">
        <v>4589</v>
      </c>
      <c r="J2149" s="11" t="s">
        <v>3966</v>
      </c>
    </row>
    <row r="2150" spans="1:10" x14ac:dyDescent="0.2">
      <c r="A2150" s="8" t="s">
        <v>8064</v>
      </c>
      <c r="B2150" s="8" t="s">
        <v>9539</v>
      </c>
      <c r="C2150" s="8" t="s">
        <v>3927</v>
      </c>
      <c r="D2150" s="9">
        <v>10800000</v>
      </c>
      <c r="E2150" s="8" t="s">
        <v>9540</v>
      </c>
      <c r="F2150" s="8" t="s">
        <v>9524</v>
      </c>
      <c r="G2150" s="8" t="s">
        <v>3961</v>
      </c>
      <c r="H2150" s="8" t="s">
        <v>4589</v>
      </c>
      <c r="I2150" s="8" t="s">
        <v>4623</v>
      </c>
      <c r="J2150" s="11" t="s">
        <v>3966</v>
      </c>
    </row>
    <row r="2151" spans="1:10" x14ac:dyDescent="0.2">
      <c r="A2151" s="8" t="s">
        <v>8064</v>
      </c>
      <c r="B2151" s="8" t="s">
        <v>9541</v>
      </c>
      <c r="C2151" s="8" t="s">
        <v>3927</v>
      </c>
      <c r="D2151" s="9">
        <v>10800000</v>
      </c>
      <c r="E2151" s="8" t="s">
        <v>9542</v>
      </c>
      <c r="F2151" s="8" t="s">
        <v>9471</v>
      </c>
      <c r="G2151" s="8" t="s">
        <v>3961</v>
      </c>
      <c r="H2151" s="8" t="s">
        <v>4589</v>
      </c>
      <c r="I2151" s="8" t="s">
        <v>4595</v>
      </c>
      <c r="J2151" s="11" t="s">
        <v>3966</v>
      </c>
    </row>
    <row r="2152" spans="1:10" x14ac:dyDescent="0.2">
      <c r="A2152" s="8" t="s">
        <v>8064</v>
      </c>
      <c r="B2152" s="8" t="s">
        <v>9543</v>
      </c>
      <c r="C2152" s="8" t="s">
        <v>3927</v>
      </c>
      <c r="D2152" s="9">
        <v>10800000</v>
      </c>
      <c r="E2152" s="8" t="s">
        <v>9544</v>
      </c>
      <c r="F2152" s="8" t="s">
        <v>9524</v>
      </c>
      <c r="G2152" s="8" t="s">
        <v>3961</v>
      </c>
      <c r="H2152" s="8" t="s">
        <v>4595</v>
      </c>
      <c r="I2152" s="8" t="s">
        <v>4623</v>
      </c>
      <c r="J2152" s="11" t="s">
        <v>3966</v>
      </c>
    </row>
    <row r="2153" spans="1:10" x14ac:dyDescent="0.2">
      <c r="A2153" s="8" t="s">
        <v>8064</v>
      </c>
      <c r="B2153" s="8" t="s">
        <v>9545</v>
      </c>
      <c r="C2153" s="8" t="s">
        <v>3927</v>
      </c>
      <c r="D2153" s="9">
        <v>26160000</v>
      </c>
      <c r="E2153" s="8" t="s">
        <v>9546</v>
      </c>
      <c r="F2153" s="8" t="s">
        <v>8319</v>
      </c>
      <c r="G2153" s="8" t="s">
        <v>3961</v>
      </c>
      <c r="H2153" s="8" t="s">
        <v>4595</v>
      </c>
      <c r="I2153" s="8" t="s">
        <v>4623</v>
      </c>
      <c r="J2153" s="11" t="s">
        <v>3966</v>
      </c>
    </row>
    <row r="2154" spans="1:10" x14ac:dyDescent="0.2">
      <c r="A2154" s="8" t="s">
        <v>8064</v>
      </c>
      <c r="B2154" s="8" t="s">
        <v>9547</v>
      </c>
      <c r="C2154" s="8" t="s">
        <v>3927</v>
      </c>
      <c r="D2154" s="9">
        <v>39600000</v>
      </c>
      <c r="E2154" s="8" t="s">
        <v>9548</v>
      </c>
      <c r="F2154" s="8" t="s">
        <v>9549</v>
      </c>
      <c r="G2154" s="8" t="s">
        <v>3961</v>
      </c>
      <c r="H2154" s="8" t="s">
        <v>4595</v>
      </c>
      <c r="I2154" s="8" t="s">
        <v>4595</v>
      </c>
      <c r="J2154" s="11" t="s">
        <v>3962</v>
      </c>
    </row>
    <row r="2155" spans="1:10" x14ac:dyDescent="0.2">
      <c r="A2155" s="8" t="s">
        <v>8064</v>
      </c>
      <c r="B2155" s="8" t="s">
        <v>9550</v>
      </c>
      <c r="C2155" s="8" t="s">
        <v>3927</v>
      </c>
      <c r="D2155" s="9">
        <v>26160000</v>
      </c>
      <c r="E2155" s="8" t="s">
        <v>9107</v>
      </c>
      <c r="F2155" s="8" t="s">
        <v>8109</v>
      </c>
      <c r="G2155" s="8" t="s">
        <v>3961</v>
      </c>
      <c r="H2155" s="8" t="s">
        <v>4595</v>
      </c>
      <c r="I2155" s="8" t="s">
        <v>4624</v>
      </c>
      <c r="J2155" s="11" t="s">
        <v>3966</v>
      </c>
    </row>
    <row r="2156" spans="1:10" x14ac:dyDescent="0.2">
      <c r="A2156" s="8" t="s">
        <v>8064</v>
      </c>
      <c r="B2156" s="8" t="s">
        <v>9551</v>
      </c>
      <c r="C2156" s="8" t="s">
        <v>3927</v>
      </c>
      <c r="D2156" s="9">
        <v>10800000</v>
      </c>
      <c r="E2156" s="8" t="s">
        <v>9552</v>
      </c>
      <c r="F2156" s="8" t="s">
        <v>8612</v>
      </c>
      <c r="G2156" s="8" t="s">
        <v>3961</v>
      </c>
      <c r="H2156" s="8" t="s">
        <v>4595</v>
      </c>
      <c r="I2156" s="8" t="s">
        <v>4628</v>
      </c>
      <c r="J2156" s="11" t="s">
        <v>3966</v>
      </c>
    </row>
    <row r="2157" spans="1:10" x14ac:dyDescent="0.2">
      <c r="A2157" s="8" t="s">
        <v>8064</v>
      </c>
      <c r="B2157" s="8" t="s">
        <v>9553</v>
      </c>
      <c r="C2157" s="8" t="s">
        <v>3927</v>
      </c>
      <c r="D2157" s="9">
        <v>23520000</v>
      </c>
      <c r="E2157" s="8" t="s">
        <v>9554</v>
      </c>
      <c r="F2157" s="8" t="s">
        <v>8651</v>
      </c>
      <c r="G2157" s="8" t="s">
        <v>3961</v>
      </c>
      <c r="H2157" s="8" t="s">
        <v>4595</v>
      </c>
      <c r="I2157" s="8" t="s">
        <v>4599</v>
      </c>
      <c r="J2157" s="11" t="s">
        <v>3966</v>
      </c>
    </row>
    <row r="2158" spans="1:10" x14ac:dyDescent="0.2">
      <c r="A2158" s="8" t="s">
        <v>8064</v>
      </c>
      <c r="B2158" s="8" t="s">
        <v>9555</v>
      </c>
      <c r="C2158" s="8" t="s">
        <v>3927</v>
      </c>
      <c r="D2158" s="9">
        <v>10800000</v>
      </c>
      <c r="E2158" s="8" t="s">
        <v>9556</v>
      </c>
      <c r="F2158" s="8" t="s">
        <v>9524</v>
      </c>
      <c r="G2158" s="8" t="s">
        <v>3961</v>
      </c>
      <c r="H2158" s="8" t="s">
        <v>4595</v>
      </c>
      <c r="I2158" s="8" t="s">
        <v>4623</v>
      </c>
      <c r="J2158" s="11" t="s">
        <v>3966</v>
      </c>
    </row>
    <row r="2159" spans="1:10" x14ac:dyDescent="0.2">
      <c r="A2159" s="8" t="s">
        <v>8064</v>
      </c>
      <c r="B2159" s="8" t="s">
        <v>9557</v>
      </c>
      <c r="C2159" s="8" t="s">
        <v>3927</v>
      </c>
      <c r="D2159" s="9">
        <v>10800000</v>
      </c>
      <c r="E2159" s="8" t="s">
        <v>9558</v>
      </c>
      <c r="F2159" s="8" t="s">
        <v>9524</v>
      </c>
      <c r="G2159" s="8" t="s">
        <v>3961</v>
      </c>
      <c r="H2159" s="8" t="s">
        <v>4595</v>
      </c>
      <c r="I2159" s="8" t="s">
        <v>4623</v>
      </c>
      <c r="J2159" s="11" t="s">
        <v>3966</v>
      </c>
    </row>
    <row r="2160" spans="1:10" x14ac:dyDescent="0.2">
      <c r="A2160" s="8" t="s">
        <v>8064</v>
      </c>
      <c r="B2160" s="8" t="s">
        <v>9559</v>
      </c>
      <c r="C2160" s="8" t="s">
        <v>3927</v>
      </c>
      <c r="D2160" s="9">
        <v>10800000</v>
      </c>
      <c r="E2160" s="8" t="s">
        <v>9560</v>
      </c>
      <c r="F2160" s="8" t="s">
        <v>9561</v>
      </c>
      <c r="G2160" s="8" t="s">
        <v>3961</v>
      </c>
      <c r="H2160" s="8" t="s">
        <v>4595</v>
      </c>
      <c r="I2160" s="8" t="s">
        <v>4628</v>
      </c>
      <c r="J2160" s="11" t="s">
        <v>3966</v>
      </c>
    </row>
    <row r="2161" spans="1:10" x14ac:dyDescent="0.2">
      <c r="A2161" s="8" t="s">
        <v>8064</v>
      </c>
      <c r="B2161" s="8" t="s">
        <v>9562</v>
      </c>
      <c r="C2161" s="8" t="s">
        <v>3927</v>
      </c>
      <c r="D2161" s="9">
        <v>26160000</v>
      </c>
      <c r="E2161" s="8" t="s">
        <v>8108</v>
      </c>
      <c r="F2161" s="8" t="s">
        <v>8109</v>
      </c>
      <c r="G2161" s="8" t="s">
        <v>3961</v>
      </c>
      <c r="H2161" s="8" t="s">
        <v>4595</v>
      </c>
      <c r="I2161" s="8" t="s">
        <v>4623</v>
      </c>
      <c r="J2161" s="11" t="s">
        <v>3966</v>
      </c>
    </row>
    <row r="2162" spans="1:10" x14ac:dyDescent="0.2">
      <c r="A2162" s="8" t="s">
        <v>8064</v>
      </c>
      <c r="B2162" s="8" t="s">
        <v>9563</v>
      </c>
      <c r="C2162" s="8" t="s">
        <v>3927</v>
      </c>
      <c r="D2162" s="9">
        <v>10800000</v>
      </c>
      <c r="E2162" s="8" t="s">
        <v>9564</v>
      </c>
      <c r="F2162" s="8" t="s">
        <v>9524</v>
      </c>
      <c r="G2162" s="8" t="s">
        <v>3961</v>
      </c>
      <c r="H2162" s="8" t="s">
        <v>4595</v>
      </c>
      <c r="I2162" s="8" t="s">
        <v>4623</v>
      </c>
      <c r="J2162" s="11" t="s">
        <v>3966</v>
      </c>
    </row>
    <row r="2163" spans="1:10" x14ac:dyDescent="0.2">
      <c r="A2163" s="8" t="s">
        <v>8064</v>
      </c>
      <c r="B2163" s="8" t="s">
        <v>9565</v>
      </c>
      <c r="C2163" s="8" t="s">
        <v>3927</v>
      </c>
      <c r="D2163" s="9">
        <v>10800000</v>
      </c>
      <c r="E2163" s="8" t="s">
        <v>9566</v>
      </c>
      <c r="F2163" s="8" t="s">
        <v>9524</v>
      </c>
      <c r="G2163" s="8" t="s">
        <v>3961</v>
      </c>
      <c r="H2163" s="8" t="s">
        <v>4595</v>
      </c>
      <c r="I2163" s="8" t="s">
        <v>4599</v>
      </c>
      <c r="J2163" s="11" t="s">
        <v>3966</v>
      </c>
    </row>
    <row r="2164" spans="1:10" x14ac:dyDescent="0.2">
      <c r="A2164" s="8" t="s">
        <v>8064</v>
      </c>
      <c r="B2164" s="8" t="s">
        <v>9567</v>
      </c>
      <c r="C2164" s="8" t="s">
        <v>3927</v>
      </c>
      <c r="D2164" s="9">
        <v>10800000</v>
      </c>
      <c r="E2164" s="8" t="s">
        <v>9568</v>
      </c>
      <c r="F2164" s="8" t="s">
        <v>9569</v>
      </c>
      <c r="G2164" s="8" t="s">
        <v>3961</v>
      </c>
      <c r="H2164" s="8" t="s">
        <v>4595</v>
      </c>
      <c r="I2164" s="8" t="s">
        <v>4599</v>
      </c>
      <c r="J2164" s="11" t="s">
        <v>3966</v>
      </c>
    </row>
    <row r="2165" spans="1:10" x14ac:dyDescent="0.2">
      <c r="A2165" s="8" t="s">
        <v>8064</v>
      </c>
      <c r="B2165" s="8" t="s">
        <v>9570</v>
      </c>
      <c r="C2165" s="8" t="s">
        <v>3927</v>
      </c>
      <c r="D2165" s="9">
        <v>10800000</v>
      </c>
      <c r="E2165" s="8" t="s">
        <v>9571</v>
      </c>
      <c r="F2165" s="8" t="s">
        <v>9524</v>
      </c>
      <c r="G2165" s="8" t="s">
        <v>3961</v>
      </c>
      <c r="H2165" s="8" t="s">
        <v>4595</v>
      </c>
      <c r="I2165" s="10">
        <v>45294</v>
      </c>
      <c r="J2165" s="11" t="s">
        <v>3966</v>
      </c>
    </row>
    <row r="2166" spans="1:10" x14ac:dyDescent="0.2">
      <c r="A2166" s="8" t="s">
        <v>8064</v>
      </c>
      <c r="B2166" s="8" t="s">
        <v>9572</v>
      </c>
      <c r="C2166" s="8" t="s">
        <v>3927</v>
      </c>
      <c r="D2166" s="9">
        <v>11280000</v>
      </c>
      <c r="E2166" s="8" t="s">
        <v>8518</v>
      </c>
      <c r="F2166" s="8" t="s">
        <v>9573</v>
      </c>
      <c r="G2166" s="8" t="s">
        <v>3961</v>
      </c>
      <c r="H2166" s="8" t="s">
        <v>4595</v>
      </c>
      <c r="I2166" s="10">
        <v>45294</v>
      </c>
      <c r="J2166" s="11" t="s">
        <v>3966</v>
      </c>
    </row>
    <row r="2167" spans="1:10" x14ac:dyDescent="0.2">
      <c r="A2167" s="8" t="s">
        <v>8064</v>
      </c>
      <c r="B2167" s="8" t="s">
        <v>9574</v>
      </c>
      <c r="C2167" s="8" t="s">
        <v>3927</v>
      </c>
      <c r="D2167" s="9">
        <v>10800000</v>
      </c>
      <c r="E2167" s="8" t="s">
        <v>9575</v>
      </c>
      <c r="F2167" s="8" t="s">
        <v>8612</v>
      </c>
      <c r="G2167" s="8" t="s">
        <v>3961</v>
      </c>
      <c r="H2167" s="8" t="s">
        <v>4595</v>
      </c>
      <c r="I2167" s="8" t="s">
        <v>4599</v>
      </c>
      <c r="J2167" s="11" t="s">
        <v>3966</v>
      </c>
    </row>
    <row r="2168" spans="1:10" x14ac:dyDescent="0.2">
      <c r="A2168" s="8" t="s">
        <v>8064</v>
      </c>
      <c r="B2168" s="8" t="s">
        <v>9576</v>
      </c>
      <c r="C2168" s="8" t="s">
        <v>3927</v>
      </c>
      <c r="D2168" s="9">
        <v>11460000</v>
      </c>
      <c r="E2168" s="8" t="s">
        <v>8299</v>
      </c>
      <c r="F2168" s="8" t="s">
        <v>8090</v>
      </c>
      <c r="G2168" s="8" t="s">
        <v>3961</v>
      </c>
      <c r="H2168" s="8" t="s">
        <v>4595</v>
      </c>
      <c r="I2168" s="10">
        <v>45294</v>
      </c>
      <c r="J2168" s="11" t="s">
        <v>3966</v>
      </c>
    </row>
    <row r="2169" spans="1:10" x14ac:dyDescent="0.2">
      <c r="A2169" s="8" t="s">
        <v>8064</v>
      </c>
      <c r="B2169" s="8" t="s">
        <v>9577</v>
      </c>
      <c r="C2169" s="8" t="s">
        <v>3927</v>
      </c>
      <c r="D2169" s="9">
        <v>15600000</v>
      </c>
      <c r="E2169" s="8" t="s">
        <v>9092</v>
      </c>
      <c r="F2169" s="8" t="s">
        <v>9489</v>
      </c>
      <c r="G2169" s="8" t="s">
        <v>3961</v>
      </c>
      <c r="H2169" s="8" t="s">
        <v>4595</v>
      </c>
      <c r="I2169" s="8" t="s">
        <v>4628</v>
      </c>
      <c r="J2169" s="11" t="s">
        <v>3966</v>
      </c>
    </row>
    <row r="2170" spans="1:10" x14ac:dyDescent="0.2">
      <c r="A2170" s="8" t="s">
        <v>8064</v>
      </c>
      <c r="B2170" s="8" t="s">
        <v>9578</v>
      </c>
      <c r="C2170" s="8" t="s">
        <v>3927</v>
      </c>
      <c r="D2170" s="9">
        <v>33600000</v>
      </c>
      <c r="E2170" s="8" t="s">
        <v>9579</v>
      </c>
      <c r="F2170" s="8" t="s">
        <v>9580</v>
      </c>
      <c r="G2170" s="8" t="s">
        <v>3961</v>
      </c>
      <c r="H2170" s="8" t="s">
        <v>4595</v>
      </c>
      <c r="I2170" s="8" t="s">
        <v>4595</v>
      </c>
      <c r="J2170" s="11" t="s">
        <v>3966</v>
      </c>
    </row>
    <row r="2171" spans="1:10" x14ac:dyDescent="0.2">
      <c r="A2171" s="8" t="s">
        <v>8064</v>
      </c>
      <c r="B2171" s="8" t="s">
        <v>9581</v>
      </c>
      <c r="C2171" s="8" t="s">
        <v>3927</v>
      </c>
      <c r="D2171" s="9">
        <v>10800000</v>
      </c>
      <c r="E2171" s="8" t="s">
        <v>9582</v>
      </c>
      <c r="F2171" s="8" t="s">
        <v>9524</v>
      </c>
      <c r="G2171" s="8" t="s">
        <v>3961</v>
      </c>
      <c r="H2171" s="8" t="s">
        <v>4623</v>
      </c>
      <c r="I2171" s="8" t="s">
        <v>4599</v>
      </c>
      <c r="J2171" s="11" t="s">
        <v>3966</v>
      </c>
    </row>
    <row r="2172" spans="1:10" x14ac:dyDescent="0.2">
      <c r="A2172" s="8" t="s">
        <v>8064</v>
      </c>
      <c r="B2172" s="8" t="s">
        <v>9583</v>
      </c>
      <c r="C2172" s="8" t="s">
        <v>3927</v>
      </c>
      <c r="D2172" s="9">
        <v>23520000</v>
      </c>
      <c r="E2172" s="8" t="s">
        <v>8567</v>
      </c>
      <c r="F2172" s="8" t="s">
        <v>9584</v>
      </c>
      <c r="G2172" s="8" t="s">
        <v>3961</v>
      </c>
      <c r="H2172" s="8" t="s">
        <v>4623</v>
      </c>
      <c r="I2172" s="8" t="s">
        <v>4628</v>
      </c>
      <c r="J2172" s="11" t="s">
        <v>3966</v>
      </c>
    </row>
    <row r="2173" spans="1:10" x14ac:dyDescent="0.2">
      <c r="A2173" s="8" t="s">
        <v>8064</v>
      </c>
      <c r="B2173" s="8" t="s">
        <v>9585</v>
      </c>
      <c r="C2173" s="8" t="s">
        <v>3927</v>
      </c>
      <c r="D2173" s="9">
        <v>15600000</v>
      </c>
      <c r="E2173" s="8" t="s">
        <v>8827</v>
      </c>
      <c r="F2173" s="8" t="s">
        <v>9489</v>
      </c>
      <c r="G2173" s="8" t="s">
        <v>3961</v>
      </c>
      <c r="H2173" s="8" t="s">
        <v>4623</v>
      </c>
      <c r="I2173" s="10">
        <v>45476</v>
      </c>
      <c r="J2173" s="11" t="s">
        <v>3966</v>
      </c>
    </row>
    <row r="2174" spans="1:10" x14ac:dyDescent="0.2">
      <c r="A2174" s="8" t="s">
        <v>8064</v>
      </c>
      <c r="B2174" s="8" t="s">
        <v>9586</v>
      </c>
      <c r="C2174" s="8" t="s">
        <v>3927</v>
      </c>
      <c r="D2174" s="9">
        <v>11280000</v>
      </c>
      <c r="E2174" s="8" t="s">
        <v>9587</v>
      </c>
      <c r="F2174" s="8" t="s">
        <v>9573</v>
      </c>
      <c r="G2174" s="8" t="s">
        <v>3961</v>
      </c>
      <c r="H2174" s="8" t="s">
        <v>4623</v>
      </c>
      <c r="I2174" s="8" t="s">
        <v>4628</v>
      </c>
      <c r="J2174" s="11" t="s">
        <v>3966</v>
      </c>
    </row>
    <row r="2175" spans="1:10" x14ac:dyDescent="0.2">
      <c r="A2175" s="8" t="s">
        <v>8064</v>
      </c>
      <c r="B2175" s="8" t="s">
        <v>9588</v>
      </c>
      <c r="C2175" s="8" t="s">
        <v>3927</v>
      </c>
      <c r="D2175" s="9">
        <v>26160000</v>
      </c>
      <c r="E2175" s="8" t="s">
        <v>9589</v>
      </c>
      <c r="F2175" s="8" t="s">
        <v>8109</v>
      </c>
      <c r="G2175" s="8" t="s">
        <v>3961</v>
      </c>
      <c r="H2175" s="8" t="s">
        <v>4623</v>
      </c>
      <c r="I2175" s="8" t="s">
        <v>4624</v>
      </c>
      <c r="J2175" s="11" t="s">
        <v>3962</v>
      </c>
    </row>
    <row r="2176" spans="1:10" x14ac:dyDescent="0.2">
      <c r="A2176" s="8" t="s">
        <v>8064</v>
      </c>
      <c r="B2176" s="8" t="s">
        <v>9590</v>
      </c>
      <c r="C2176" s="8" t="s">
        <v>3927</v>
      </c>
      <c r="D2176" s="9">
        <v>23520000</v>
      </c>
      <c r="E2176" s="8" t="s">
        <v>9591</v>
      </c>
      <c r="F2176" s="8" t="s">
        <v>9584</v>
      </c>
      <c r="G2176" s="8" t="s">
        <v>3961</v>
      </c>
      <c r="H2176" s="8" t="s">
        <v>4623</v>
      </c>
      <c r="I2176" s="8" t="s">
        <v>4623</v>
      </c>
      <c r="J2176" s="11" t="s">
        <v>3966</v>
      </c>
    </row>
    <row r="2177" spans="1:10" x14ac:dyDescent="0.2">
      <c r="A2177" s="8" t="s">
        <v>8064</v>
      </c>
      <c r="B2177" s="8" t="s">
        <v>9592</v>
      </c>
      <c r="C2177" s="8" t="s">
        <v>3927</v>
      </c>
      <c r="D2177" s="9">
        <v>10800000</v>
      </c>
      <c r="E2177" s="8" t="s">
        <v>9593</v>
      </c>
      <c r="F2177" s="8" t="s">
        <v>9471</v>
      </c>
      <c r="G2177" s="8" t="s">
        <v>3961</v>
      </c>
      <c r="H2177" s="8" t="s">
        <v>4623</v>
      </c>
      <c r="I2177" s="8" t="s">
        <v>4628</v>
      </c>
      <c r="J2177" s="11" t="s">
        <v>3966</v>
      </c>
    </row>
    <row r="2178" spans="1:10" x14ac:dyDescent="0.2">
      <c r="A2178" s="8" t="s">
        <v>8064</v>
      </c>
      <c r="B2178" s="8" t="s">
        <v>9594</v>
      </c>
      <c r="C2178" s="8" t="s">
        <v>3927</v>
      </c>
      <c r="D2178" s="9">
        <v>23520000</v>
      </c>
      <c r="E2178" s="8" t="s">
        <v>9595</v>
      </c>
      <c r="F2178" s="8" t="s">
        <v>9596</v>
      </c>
      <c r="G2178" s="8" t="s">
        <v>3961</v>
      </c>
      <c r="H2178" s="8" t="s">
        <v>4623</v>
      </c>
      <c r="I2178" s="8" t="s">
        <v>4628</v>
      </c>
      <c r="J2178" s="11" t="s">
        <v>3966</v>
      </c>
    </row>
    <row r="2179" spans="1:10" x14ac:dyDescent="0.2">
      <c r="A2179" s="8" t="s">
        <v>8064</v>
      </c>
      <c r="B2179" s="8" t="s">
        <v>9597</v>
      </c>
      <c r="C2179" s="8" t="s">
        <v>3927</v>
      </c>
      <c r="D2179" s="9">
        <v>23520000</v>
      </c>
      <c r="E2179" s="8" t="s">
        <v>9598</v>
      </c>
      <c r="F2179" s="8" t="s">
        <v>8334</v>
      </c>
      <c r="G2179" s="8" t="s">
        <v>3961</v>
      </c>
      <c r="H2179" s="8" t="s">
        <v>4623</v>
      </c>
      <c r="I2179" s="8" t="s">
        <v>4623</v>
      </c>
      <c r="J2179" s="11" t="s">
        <v>3966</v>
      </c>
    </row>
    <row r="2180" spans="1:10" x14ac:dyDescent="0.2">
      <c r="A2180" s="8" t="s">
        <v>8064</v>
      </c>
      <c r="B2180" s="8" t="s">
        <v>9599</v>
      </c>
      <c r="C2180" s="8" t="s">
        <v>3927</v>
      </c>
      <c r="D2180" s="9">
        <v>11280000</v>
      </c>
      <c r="E2180" s="8" t="s">
        <v>9600</v>
      </c>
      <c r="F2180" s="8" t="s">
        <v>9573</v>
      </c>
      <c r="G2180" s="8" t="s">
        <v>3961</v>
      </c>
      <c r="H2180" s="8" t="s">
        <v>4623</v>
      </c>
      <c r="I2180" s="8" t="s">
        <v>4628</v>
      </c>
      <c r="J2180" s="11" t="s">
        <v>3966</v>
      </c>
    </row>
    <row r="2181" spans="1:10" x14ac:dyDescent="0.2">
      <c r="A2181" s="8" t="s">
        <v>8064</v>
      </c>
      <c r="B2181" s="8" t="s">
        <v>9601</v>
      </c>
      <c r="C2181" s="8" t="s">
        <v>3927</v>
      </c>
      <c r="D2181" s="9">
        <v>10800000</v>
      </c>
      <c r="E2181" s="8" t="s">
        <v>9602</v>
      </c>
      <c r="F2181" s="8" t="s">
        <v>9471</v>
      </c>
      <c r="G2181" s="8" t="s">
        <v>3961</v>
      </c>
      <c r="H2181" s="8" t="s">
        <v>4599</v>
      </c>
      <c r="I2181" s="8" t="s">
        <v>4628</v>
      </c>
      <c r="J2181" s="11" t="s">
        <v>3966</v>
      </c>
    </row>
    <row r="2182" spans="1:10" x14ac:dyDescent="0.2">
      <c r="A2182" s="8" t="s">
        <v>8064</v>
      </c>
      <c r="B2182" s="8" t="s">
        <v>9603</v>
      </c>
      <c r="C2182" s="8" t="s">
        <v>3927</v>
      </c>
      <c r="D2182" s="9">
        <v>23520000</v>
      </c>
      <c r="E2182" s="8" t="s">
        <v>8106</v>
      </c>
      <c r="F2182" s="8" t="s">
        <v>9584</v>
      </c>
      <c r="G2182" s="8" t="s">
        <v>3961</v>
      </c>
      <c r="H2182" s="8" t="s">
        <v>4599</v>
      </c>
      <c r="I2182" s="10">
        <v>45294</v>
      </c>
      <c r="J2182" s="11" t="s">
        <v>3966</v>
      </c>
    </row>
    <row r="2183" spans="1:10" x14ac:dyDescent="0.2">
      <c r="A2183" s="8" t="s">
        <v>8064</v>
      </c>
      <c r="B2183" s="8" t="s">
        <v>9604</v>
      </c>
      <c r="C2183" s="8" t="s">
        <v>3927</v>
      </c>
      <c r="D2183" s="9">
        <v>11280000</v>
      </c>
      <c r="E2183" s="8" t="s">
        <v>9605</v>
      </c>
      <c r="F2183" s="8" t="s">
        <v>8519</v>
      </c>
      <c r="G2183" s="8" t="s">
        <v>3961</v>
      </c>
      <c r="H2183" s="8" t="s">
        <v>4599</v>
      </c>
      <c r="I2183" s="8" t="s">
        <v>4628</v>
      </c>
      <c r="J2183" s="11" t="s">
        <v>3966</v>
      </c>
    </row>
    <row r="2184" spans="1:10" x14ac:dyDescent="0.2">
      <c r="A2184" s="8" t="s">
        <v>8064</v>
      </c>
      <c r="B2184" s="8" t="s">
        <v>9606</v>
      </c>
      <c r="C2184" s="8" t="s">
        <v>3927</v>
      </c>
      <c r="D2184" s="9">
        <v>23520000</v>
      </c>
      <c r="E2184" s="8" t="s">
        <v>8336</v>
      </c>
      <c r="F2184" s="8" t="s">
        <v>8513</v>
      </c>
      <c r="G2184" s="8" t="s">
        <v>3961</v>
      </c>
      <c r="H2184" s="8" t="s">
        <v>4599</v>
      </c>
      <c r="I2184" s="8" t="s">
        <v>4628</v>
      </c>
      <c r="J2184" s="11" t="s">
        <v>3966</v>
      </c>
    </row>
    <row r="2185" spans="1:10" x14ac:dyDescent="0.2">
      <c r="A2185" s="8" t="s">
        <v>8064</v>
      </c>
      <c r="B2185" s="8" t="s">
        <v>9607</v>
      </c>
      <c r="C2185" s="8" t="s">
        <v>3927</v>
      </c>
      <c r="D2185" s="9">
        <v>23520000</v>
      </c>
      <c r="E2185" s="8" t="s">
        <v>8878</v>
      </c>
      <c r="F2185" s="8" t="s">
        <v>9584</v>
      </c>
      <c r="G2185" s="8" t="s">
        <v>3961</v>
      </c>
      <c r="H2185" s="8" t="s">
        <v>4599</v>
      </c>
      <c r="I2185" s="8" t="s">
        <v>4624</v>
      </c>
      <c r="J2185" s="11" t="s">
        <v>3966</v>
      </c>
    </row>
    <row r="2186" spans="1:10" x14ac:dyDescent="0.2">
      <c r="A2186" s="8" t="s">
        <v>8064</v>
      </c>
      <c r="B2186" s="8" t="s">
        <v>9608</v>
      </c>
      <c r="C2186" s="8" t="s">
        <v>3927</v>
      </c>
      <c r="D2186" s="9">
        <v>15600000</v>
      </c>
      <c r="E2186" s="8" t="s">
        <v>8111</v>
      </c>
      <c r="F2186" s="8" t="s">
        <v>8565</v>
      </c>
      <c r="G2186" s="8" t="s">
        <v>3961</v>
      </c>
      <c r="H2186" s="8" t="s">
        <v>4599</v>
      </c>
      <c r="I2186" s="10">
        <v>45294</v>
      </c>
      <c r="J2186" s="11" t="s">
        <v>3966</v>
      </c>
    </row>
    <row r="2187" spans="1:10" x14ac:dyDescent="0.2">
      <c r="A2187" s="8" t="s">
        <v>8064</v>
      </c>
      <c r="B2187" s="8" t="s">
        <v>9609</v>
      </c>
      <c r="C2187" s="8" t="s">
        <v>3927</v>
      </c>
      <c r="D2187" s="9">
        <v>26160000</v>
      </c>
      <c r="E2187" s="8" t="s">
        <v>9111</v>
      </c>
      <c r="F2187" s="8" t="s">
        <v>8109</v>
      </c>
      <c r="G2187" s="8" t="s">
        <v>3961</v>
      </c>
      <c r="H2187" s="8" t="s">
        <v>4599</v>
      </c>
      <c r="I2187" s="8" t="s">
        <v>4647</v>
      </c>
      <c r="J2187" s="11" t="s">
        <v>3966</v>
      </c>
    </row>
    <row r="2188" spans="1:10" x14ac:dyDescent="0.2">
      <c r="A2188" s="8" t="s">
        <v>8064</v>
      </c>
      <c r="B2188" s="8" t="s">
        <v>9610</v>
      </c>
      <c r="C2188" s="8" t="s">
        <v>3927</v>
      </c>
      <c r="D2188" s="9">
        <v>23520000</v>
      </c>
      <c r="E2188" s="8" t="s">
        <v>9611</v>
      </c>
      <c r="F2188" s="8" t="s">
        <v>9612</v>
      </c>
      <c r="G2188" s="8" t="s">
        <v>3961</v>
      </c>
      <c r="H2188" s="8" t="s">
        <v>4599</v>
      </c>
      <c r="I2188" s="8" t="s">
        <v>4647</v>
      </c>
      <c r="J2188" s="11" t="s">
        <v>3966</v>
      </c>
    </row>
    <row r="2189" spans="1:10" x14ac:dyDescent="0.2">
      <c r="A2189" s="8" t="s">
        <v>8064</v>
      </c>
      <c r="B2189" s="8" t="s">
        <v>9613</v>
      </c>
      <c r="C2189" s="8" t="s">
        <v>3927</v>
      </c>
      <c r="D2189" s="9">
        <v>26940000</v>
      </c>
      <c r="E2189" s="8" t="s">
        <v>9614</v>
      </c>
      <c r="F2189" s="8" t="s">
        <v>8070</v>
      </c>
      <c r="G2189" s="8" t="s">
        <v>3961</v>
      </c>
      <c r="H2189" s="8" t="s">
        <v>4599</v>
      </c>
      <c r="I2189" s="8" t="s">
        <v>4688</v>
      </c>
      <c r="J2189" s="11" t="s">
        <v>3966</v>
      </c>
    </row>
    <row r="2190" spans="1:10" x14ac:dyDescent="0.2">
      <c r="A2190" s="8" t="s">
        <v>8064</v>
      </c>
      <c r="B2190" s="8" t="s">
        <v>9615</v>
      </c>
      <c r="C2190" s="8" t="s">
        <v>3927</v>
      </c>
      <c r="D2190" s="9">
        <v>10800000</v>
      </c>
      <c r="E2190" s="8" t="s">
        <v>9616</v>
      </c>
      <c r="F2190" s="8" t="s">
        <v>9471</v>
      </c>
      <c r="G2190" s="8" t="s">
        <v>3961</v>
      </c>
      <c r="H2190" s="8" t="s">
        <v>4599</v>
      </c>
      <c r="I2190" s="8" t="s">
        <v>4624</v>
      </c>
      <c r="J2190" s="11" t="s">
        <v>3966</v>
      </c>
    </row>
    <row r="2191" spans="1:10" x14ac:dyDescent="0.2">
      <c r="A2191" s="8" t="s">
        <v>8064</v>
      </c>
      <c r="B2191" s="8" t="s">
        <v>9617</v>
      </c>
      <c r="C2191" s="8" t="s">
        <v>3927</v>
      </c>
      <c r="D2191" s="9">
        <v>10800000</v>
      </c>
      <c r="E2191" s="8" t="s">
        <v>9618</v>
      </c>
      <c r="F2191" s="8" t="s">
        <v>9569</v>
      </c>
      <c r="G2191" s="8" t="s">
        <v>3961</v>
      </c>
      <c r="H2191" s="8" t="s">
        <v>4599</v>
      </c>
      <c r="I2191" s="8" t="s">
        <v>4624</v>
      </c>
      <c r="J2191" s="11" t="s">
        <v>3966</v>
      </c>
    </row>
    <row r="2192" spans="1:10" x14ac:dyDescent="0.2">
      <c r="A2192" s="8" t="s">
        <v>8064</v>
      </c>
      <c r="B2192" s="8" t="s">
        <v>9619</v>
      </c>
      <c r="C2192" s="8" t="s">
        <v>3927</v>
      </c>
      <c r="D2192" s="9">
        <v>10800000</v>
      </c>
      <c r="E2192" s="8" t="s">
        <v>9620</v>
      </c>
      <c r="F2192" s="8" t="s">
        <v>9569</v>
      </c>
      <c r="G2192" s="8" t="s">
        <v>3961</v>
      </c>
      <c r="H2192" s="8" t="s">
        <v>4599</v>
      </c>
      <c r="I2192" s="10">
        <v>45294</v>
      </c>
      <c r="J2192" s="11" t="s">
        <v>3966</v>
      </c>
    </row>
    <row r="2193" spans="1:10" x14ac:dyDescent="0.2">
      <c r="A2193" s="8" t="s">
        <v>8064</v>
      </c>
      <c r="B2193" s="8" t="s">
        <v>9621</v>
      </c>
      <c r="C2193" s="8" t="s">
        <v>3927</v>
      </c>
      <c r="D2193" s="9">
        <v>10800000</v>
      </c>
      <c r="E2193" s="8" t="s">
        <v>9622</v>
      </c>
      <c r="F2193" s="8" t="s">
        <v>9524</v>
      </c>
      <c r="G2193" s="8" t="s">
        <v>3961</v>
      </c>
      <c r="H2193" s="8" t="s">
        <v>4599</v>
      </c>
      <c r="I2193" s="8" t="s">
        <v>4624</v>
      </c>
      <c r="J2193" s="11" t="s">
        <v>3966</v>
      </c>
    </row>
    <row r="2194" spans="1:10" x14ac:dyDescent="0.2">
      <c r="A2194" s="8" t="s">
        <v>8064</v>
      </c>
      <c r="B2194" s="8" t="s">
        <v>9623</v>
      </c>
      <c r="C2194" s="8" t="s">
        <v>3927</v>
      </c>
      <c r="D2194" s="9">
        <v>23520000</v>
      </c>
      <c r="E2194" s="8" t="s">
        <v>9328</v>
      </c>
      <c r="F2194" s="8" t="s">
        <v>9461</v>
      </c>
      <c r="G2194" s="8" t="s">
        <v>3961</v>
      </c>
      <c r="H2194" s="8" t="s">
        <v>4599</v>
      </c>
      <c r="I2194" s="8" t="s">
        <v>4628</v>
      </c>
      <c r="J2194" s="11" t="s">
        <v>3966</v>
      </c>
    </row>
    <row r="2195" spans="1:10" x14ac:dyDescent="0.2">
      <c r="A2195" s="8" t="s">
        <v>8064</v>
      </c>
      <c r="B2195" s="8" t="s">
        <v>9624</v>
      </c>
      <c r="C2195" s="8" t="s">
        <v>3927</v>
      </c>
      <c r="D2195" s="9">
        <v>10680000</v>
      </c>
      <c r="E2195" s="8" t="s">
        <v>9625</v>
      </c>
      <c r="F2195" s="8" t="s">
        <v>5658</v>
      </c>
      <c r="G2195" s="8" t="s">
        <v>3961</v>
      </c>
      <c r="H2195" s="8" t="s">
        <v>4628</v>
      </c>
      <c r="I2195" s="10">
        <v>45294</v>
      </c>
      <c r="J2195" s="11" t="s">
        <v>3966</v>
      </c>
    </row>
    <row r="2196" spans="1:10" x14ac:dyDescent="0.2">
      <c r="A2196" s="8" t="s">
        <v>8064</v>
      </c>
      <c r="B2196" s="8" t="s">
        <v>9626</v>
      </c>
      <c r="C2196" s="8" t="s">
        <v>3927</v>
      </c>
      <c r="D2196" s="9">
        <v>23520000</v>
      </c>
      <c r="E2196" s="8" t="s">
        <v>9627</v>
      </c>
      <c r="F2196" s="8" t="s">
        <v>9584</v>
      </c>
      <c r="G2196" s="8" t="s">
        <v>3961</v>
      </c>
      <c r="H2196" s="8" t="s">
        <v>4628</v>
      </c>
      <c r="I2196" s="8" t="s">
        <v>4624</v>
      </c>
      <c r="J2196" s="11" t="s">
        <v>3966</v>
      </c>
    </row>
    <row r="2197" spans="1:10" x14ac:dyDescent="0.2">
      <c r="A2197" s="8" t="s">
        <v>8064</v>
      </c>
      <c r="B2197" s="8" t="s">
        <v>9628</v>
      </c>
      <c r="C2197" s="8" t="s">
        <v>3927</v>
      </c>
      <c r="D2197" s="9">
        <v>23520000</v>
      </c>
      <c r="E2197" s="8" t="s">
        <v>9629</v>
      </c>
      <c r="F2197" s="8" t="s">
        <v>9584</v>
      </c>
      <c r="G2197" s="8" t="s">
        <v>3961</v>
      </c>
      <c r="H2197" s="8" t="s">
        <v>4628</v>
      </c>
      <c r="I2197" s="10">
        <v>45294</v>
      </c>
      <c r="J2197" s="11" t="s">
        <v>3966</v>
      </c>
    </row>
    <row r="2198" spans="1:10" x14ac:dyDescent="0.2">
      <c r="A2198" s="8" t="s">
        <v>8064</v>
      </c>
      <c r="B2198" s="8" t="s">
        <v>9630</v>
      </c>
      <c r="C2198" s="8" t="s">
        <v>3927</v>
      </c>
      <c r="D2198" s="9">
        <v>21060000</v>
      </c>
      <c r="E2198" s="8" t="s">
        <v>9631</v>
      </c>
      <c r="F2198" s="8" t="s">
        <v>9632</v>
      </c>
      <c r="G2198" s="8" t="s">
        <v>3961</v>
      </c>
      <c r="H2198" s="8" t="s">
        <v>4628</v>
      </c>
      <c r="I2198" s="8" t="s">
        <v>4624</v>
      </c>
      <c r="J2198" s="11" t="s">
        <v>3966</v>
      </c>
    </row>
    <row r="2199" spans="1:10" x14ac:dyDescent="0.2">
      <c r="A2199" s="8" t="s">
        <v>8064</v>
      </c>
      <c r="B2199" s="8" t="s">
        <v>9633</v>
      </c>
      <c r="C2199" s="8" t="s">
        <v>3927</v>
      </c>
      <c r="D2199" s="9">
        <v>11460000</v>
      </c>
      <c r="E2199" s="8" t="s">
        <v>8291</v>
      </c>
      <c r="F2199" s="8" t="s">
        <v>8090</v>
      </c>
      <c r="G2199" s="8" t="s">
        <v>3961</v>
      </c>
      <c r="H2199" s="8" t="s">
        <v>4628</v>
      </c>
      <c r="I2199" s="8" t="s">
        <v>4676</v>
      </c>
      <c r="J2199" s="11" t="s">
        <v>3966</v>
      </c>
    </row>
    <row r="2200" spans="1:10" x14ac:dyDescent="0.2">
      <c r="A2200" s="8" t="s">
        <v>8064</v>
      </c>
      <c r="B2200" s="8" t="s">
        <v>9634</v>
      </c>
      <c r="C2200" s="8" t="s">
        <v>3927</v>
      </c>
      <c r="D2200" s="9">
        <v>10800000</v>
      </c>
      <c r="E2200" s="8" t="s">
        <v>9635</v>
      </c>
      <c r="F2200" s="8" t="s">
        <v>9636</v>
      </c>
      <c r="G2200" s="8" t="s">
        <v>3961</v>
      </c>
      <c r="H2200" s="8" t="s">
        <v>4628</v>
      </c>
      <c r="I2200" s="8" t="s">
        <v>4647</v>
      </c>
      <c r="J2200" s="11" t="s">
        <v>3966</v>
      </c>
    </row>
    <row r="2201" spans="1:10" x14ac:dyDescent="0.2">
      <c r="A2201" s="8" t="s">
        <v>8064</v>
      </c>
      <c r="B2201" s="8" t="s">
        <v>9637</v>
      </c>
      <c r="C2201" s="8" t="s">
        <v>3927</v>
      </c>
      <c r="D2201" s="9">
        <v>32700000</v>
      </c>
      <c r="E2201" s="8" t="s">
        <v>9638</v>
      </c>
      <c r="F2201" s="8" t="s">
        <v>8319</v>
      </c>
      <c r="G2201" s="8" t="s">
        <v>4428</v>
      </c>
      <c r="H2201" s="8" t="s">
        <v>4628</v>
      </c>
      <c r="I2201" s="10">
        <v>45599</v>
      </c>
      <c r="J2201" s="11" t="s">
        <v>3931</v>
      </c>
    </row>
    <row r="2202" spans="1:10" x14ac:dyDescent="0.2">
      <c r="A2202" s="8" t="s">
        <v>8064</v>
      </c>
      <c r="B2202" s="8" t="s">
        <v>9639</v>
      </c>
      <c r="C2202" s="8" t="s">
        <v>3927</v>
      </c>
      <c r="D2202" s="9">
        <v>31590000</v>
      </c>
      <c r="E2202" s="8" t="s">
        <v>9299</v>
      </c>
      <c r="F2202" s="8" t="s">
        <v>9300</v>
      </c>
      <c r="G2202" s="8" t="s">
        <v>4025</v>
      </c>
      <c r="H2202" s="8" t="s">
        <v>4628</v>
      </c>
      <c r="I2202" s="10">
        <v>45294</v>
      </c>
      <c r="J2202" s="11" t="s">
        <v>3931</v>
      </c>
    </row>
    <row r="2203" spans="1:10" x14ac:dyDescent="0.2">
      <c r="A2203" s="8" t="s">
        <v>8064</v>
      </c>
      <c r="B2203" s="8" t="s">
        <v>9640</v>
      </c>
      <c r="C2203" s="8" t="s">
        <v>3927</v>
      </c>
      <c r="D2203" s="9">
        <v>10800000</v>
      </c>
      <c r="E2203" s="8" t="s">
        <v>9641</v>
      </c>
      <c r="F2203" s="8" t="s">
        <v>9471</v>
      </c>
      <c r="G2203" s="8" t="s">
        <v>3961</v>
      </c>
      <c r="H2203" s="8" t="s">
        <v>4628</v>
      </c>
      <c r="I2203" s="8" t="s">
        <v>4647</v>
      </c>
      <c r="J2203" s="11" t="s">
        <v>3966</v>
      </c>
    </row>
    <row r="2204" spans="1:10" x14ac:dyDescent="0.2">
      <c r="A2204" s="8" t="s">
        <v>8064</v>
      </c>
      <c r="B2204" s="8" t="s">
        <v>9642</v>
      </c>
      <c r="C2204" s="8" t="s">
        <v>3927</v>
      </c>
      <c r="D2204" s="9">
        <v>23520000</v>
      </c>
      <c r="E2204" s="8" t="s">
        <v>8512</v>
      </c>
      <c r="F2204" s="8" t="s">
        <v>8513</v>
      </c>
      <c r="G2204" s="8" t="s">
        <v>3961</v>
      </c>
      <c r="H2204" s="8" t="s">
        <v>4628</v>
      </c>
      <c r="I2204" s="8" t="s">
        <v>4647</v>
      </c>
      <c r="J2204" s="11" t="s">
        <v>3966</v>
      </c>
    </row>
    <row r="2205" spans="1:10" x14ac:dyDescent="0.2">
      <c r="A2205" s="8" t="s">
        <v>8064</v>
      </c>
      <c r="B2205" s="8" t="s">
        <v>9643</v>
      </c>
      <c r="C2205" s="8" t="s">
        <v>3927</v>
      </c>
      <c r="D2205" s="9">
        <v>26160000</v>
      </c>
      <c r="E2205" s="8" t="s">
        <v>7916</v>
      </c>
      <c r="F2205" s="8" t="s">
        <v>8109</v>
      </c>
      <c r="G2205" s="8" t="s">
        <v>3961</v>
      </c>
      <c r="H2205" s="8" t="s">
        <v>4628</v>
      </c>
      <c r="I2205" s="8" t="s">
        <v>4688</v>
      </c>
      <c r="J2205" s="11" t="s">
        <v>3962</v>
      </c>
    </row>
    <row r="2206" spans="1:10" x14ac:dyDescent="0.2">
      <c r="A2206" s="8" t="s">
        <v>8064</v>
      </c>
      <c r="B2206" s="8" t="s">
        <v>9644</v>
      </c>
      <c r="C2206" s="8" t="s">
        <v>3927</v>
      </c>
      <c r="D2206" s="9">
        <v>23520000</v>
      </c>
      <c r="E2206" s="8" t="s">
        <v>8328</v>
      </c>
      <c r="F2206" s="8" t="s">
        <v>9645</v>
      </c>
      <c r="G2206" s="8" t="s">
        <v>3961</v>
      </c>
      <c r="H2206" s="8" t="s">
        <v>4628</v>
      </c>
      <c r="I2206" s="8" t="s">
        <v>4647</v>
      </c>
      <c r="J2206" s="11" t="s">
        <v>3966</v>
      </c>
    </row>
    <row r="2207" spans="1:10" x14ac:dyDescent="0.2">
      <c r="A2207" s="8" t="s">
        <v>8064</v>
      </c>
      <c r="B2207" s="8" t="s">
        <v>9646</v>
      </c>
      <c r="C2207" s="8" t="s">
        <v>3927</v>
      </c>
      <c r="D2207" s="9">
        <v>15600000</v>
      </c>
      <c r="E2207" s="8" t="s">
        <v>9647</v>
      </c>
      <c r="F2207" s="8" t="s">
        <v>8112</v>
      </c>
      <c r="G2207" s="8" t="s">
        <v>3961</v>
      </c>
      <c r="H2207" s="8" t="s">
        <v>4628</v>
      </c>
      <c r="I2207" s="8" t="s">
        <v>4624</v>
      </c>
      <c r="J2207" s="11" t="s">
        <v>3966</v>
      </c>
    </row>
    <row r="2208" spans="1:10" x14ac:dyDescent="0.2">
      <c r="A2208" s="8" t="s">
        <v>8064</v>
      </c>
      <c r="B2208" s="8" t="s">
        <v>9648</v>
      </c>
      <c r="C2208" s="8" t="s">
        <v>3927</v>
      </c>
      <c r="D2208" s="9">
        <v>21060000</v>
      </c>
      <c r="E2208" s="8" t="s">
        <v>9077</v>
      </c>
      <c r="F2208" s="8" t="s">
        <v>9649</v>
      </c>
      <c r="G2208" s="8" t="s">
        <v>3961</v>
      </c>
      <c r="H2208" s="8" t="s">
        <v>4628</v>
      </c>
      <c r="I2208" s="8" t="s">
        <v>4628</v>
      </c>
      <c r="J2208" s="11" t="s">
        <v>3931</v>
      </c>
    </row>
    <row r="2209" spans="1:10" x14ac:dyDescent="0.2">
      <c r="A2209" s="8" t="s">
        <v>8064</v>
      </c>
      <c r="B2209" s="8" t="s">
        <v>9650</v>
      </c>
      <c r="C2209" s="8" t="s">
        <v>3927</v>
      </c>
      <c r="D2209" s="9">
        <v>10800000</v>
      </c>
      <c r="E2209" s="8" t="s">
        <v>9651</v>
      </c>
      <c r="F2209" s="8" t="s">
        <v>9636</v>
      </c>
      <c r="G2209" s="8" t="s">
        <v>3961</v>
      </c>
      <c r="H2209" s="8" t="s">
        <v>4628</v>
      </c>
      <c r="I2209" s="8" t="s">
        <v>4624</v>
      </c>
      <c r="J2209" s="11" t="s">
        <v>3966</v>
      </c>
    </row>
    <row r="2210" spans="1:10" x14ac:dyDescent="0.2">
      <c r="A2210" s="8" t="s">
        <v>8064</v>
      </c>
      <c r="B2210" s="8" t="s">
        <v>9652</v>
      </c>
      <c r="C2210" s="8" t="s">
        <v>3927</v>
      </c>
      <c r="D2210" s="9">
        <v>10680000</v>
      </c>
      <c r="E2210" s="8" t="s">
        <v>9653</v>
      </c>
      <c r="F2210" s="8" t="s">
        <v>9654</v>
      </c>
      <c r="G2210" s="8" t="s">
        <v>3961</v>
      </c>
      <c r="H2210" s="8" t="s">
        <v>4628</v>
      </c>
      <c r="I2210" s="10">
        <v>45507</v>
      </c>
      <c r="J2210" s="11" t="s">
        <v>3966</v>
      </c>
    </row>
    <row r="2211" spans="1:10" x14ac:dyDescent="0.2">
      <c r="A2211" s="8" t="s">
        <v>8064</v>
      </c>
      <c r="B2211" s="8" t="s">
        <v>9655</v>
      </c>
      <c r="C2211" s="8" t="s">
        <v>3927</v>
      </c>
      <c r="D2211" s="9">
        <v>10800000</v>
      </c>
      <c r="E2211" s="8" t="s">
        <v>9656</v>
      </c>
      <c r="F2211" s="8" t="s">
        <v>9636</v>
      </c>
      <c r="G2211" s="8" t="s">
        <v>3961</v>
      </c>
      <c r="H2211" s="8" t="s">
        <v>4628</v>
      </c>
      <c r="I2211" s="8" t="s">
        <v>4624</v>
      </c>
      <c r="J2211" s="11" t="s">
        <v>3966</v>
      </c>
    </row>
    <row r="2212" spans="1:10" x14ac:dyDescent="0.2">
      <c r="A2212" s="8" t="s">
        <v>8064</v>
      </c>
      <c r="B2212" s="8" t="s">
        <v>9657</v>
      </c>
      <c r="C2212" s="8" t="s">
        <v>3927</v>
      </c>
      <c r="D2212" s="9">
        <v>23520000</v>
      </c>
      <c r="E2212" s="8" t="s">
        <v>9658</v>
      </c>
      <c r="F2212" s="8" t="s">
        <v>9659</v>
      </c>
      <c r="G2212" s="8" t="s">
        <v>3961</v>
      </c>
      <c r="H2212" s="8" t="s">
        <v>4628</v>
      </c>
      <c r="I2212" s="8" t="s">
        <v>4688</v>
      </c>
      <c r="J2212" s="11" t="s">
        <v>3966</v>
      </c>
    </row>
    <row r="2213" spans="1:10" x14ac:dyDescent="0.2">
      <c r="A2213" s="8" t="s">
        <v>8064</v>
      </c>
      <c r="B2213" s="8" t="s">
        <v>9660</v>
      </c>
      <c r="C2213" s="8" t="s">
        <v>3927</v>
      </c>
      <c r="D2213" s="9">
        <v>23520000</v>
      </c>
      <c r="E2213" s="8" t="s">
        <v>8644</v>
      </c>
      <c r="F2213" s="8" t="s">
        <v>9645</v>
      </c>
      <c r="G2213" s="8" t="s">
        <v>3961</v>
      </c>
      <c r="H2213" s="8" t="s">
        <v>4628</v>
      </c>
      <c r="I2213" s="8" t="s">
        <v>4647</v>
      </c>
      <c r="J2213" s="11" t="s">
        <v>3966</v>
      </c>
    </row>
    <row r="2214" spans="1:10" x14ac:dyDescent="0.2">
      <c r="A2214" s="8" t="s">
        <v>8064</v>
      </c>
      <c r="B2214" s="8" t="s">
        <v>9661</v>
      </c>
      <c r="C2214" s="8" t="s">
        <v>3927</v>
      </c>
      <c r="D2214" s="9">
        <v>15600000</v>
      </c>
      <c r="E2214" s="8" t="s">
        <v>8274</v>
      </c>
      <c r="F2214" s="8" t="s">
        <v>8112</v>
      </c>
      <c r="G2214" s="8" t="s">
        <v>3961</v>
      </c>
      <c r="H2214" s="8" t="s">
        <v>4628</v>
      </c>
      <c r="I2214" s="8" t="s">
        <v>4624</v>
      </c>
      <c r="J2214" s="11" t="s">
        <v>3966</v>
      </c>
    </row>
    <row r="2215" spans="1:10" x14ac:dyDescent="0.2">
      <c r="A2215" s="8" t="s">
        <v>8064</v>
      </c>
      <c r="B2215" s="8" t="s">
        <v>9662</v>
      </c>
      <c r="C2215" s="8" t="s">
        <v>3927</v>
      </c>
      <c r="D2215" s="9">
        <v>10680000</v>
      </c>
      <c r="E2215" s="8" t="s">
        <v>9663</v>
      </c>
      <c r="F2215" s="8" t="s">
        <v>5658</v>
      </c>
      <c r="G2215" s="8" t="s">
        <v>3961</v>
      </c>
      <c r="H2215" s="8" t="s">
        <v>4624</v>
      </c>
      <c r="I2215" s="8" t="s">
        <v>4676</v>
      </c>
      <c r="J2215" s="11" t="s">
        <v>3966</v>
      </c>
    </row>
    <row r="2216" spans="1:10" x14ac:dyDescent="0.2">
      <c r="A2216" s="8" t="s">
        <v>8064</v>
      </c>
      <c r="B2216" s="8" t="s">
        <v>9664</v>
      </c>
      <c r="C2216" s="8" t="s">
        <v>3927</v>
      </c>
      <c r="D2216" s="9">
        <v>10800000</v>
      </c>
      <c r="E2216" s="8" t="s">
        <v>9665</v>
      </c>
      <c r="F2216" s="8" t="s">
        <v>9569</v>
      </c>
      <c r="G2216" s="8" t="s">
        <v>3961</v>
      </c>
      <c r="H2216" s="8" t="s">
        <v>4624</v>
      </c>
      <c r="I2216" s="8" t="s">
        <v>4647</v>
      </c>
      <c r="J2216" s="11" t="s">
        <v>3966</v>
      </c>
    </row>
    <row r="2217" spans="1:10" x14ac:dyDescent="0.2">
      <c r="A2217" s="8" t="s">
        <v>8064</v>
      </c>
      <c r="B2217" s="8" t="s">
        <v>9666</v>
      </c>
      <c r="C2217" s="8" t="s">
        <v>3927</v>
      </c>
      <c r="D2217" s="9">
        <v>10800000</v>
      </c>
      <c r="E2217" s="8" t="s">
        <v>9667</v>
      </c>
      <c r="F2217" s="8" t="s">
        <v>9172</v>
      </c>
      <c r="G2217" s="8" t="s">
        <v>3961</v>
      </c>
      <c r="H2217" s="8" t="s">
        <v>4624</v>
      </c>
      <c r="I2217" s="8" t="s">
        <v>4688</v>
      </c>
      <c r="J2217" s="11" t="s">
        <v>3966</v>
      </c>
    </row>
    <row r="2218" spans="1:10" x14ac:dyDescent="0.2">
      <c r="A2218" s="8" t="s">
        <v>8064</v>
      </c>
      <c r="B2218" s="8" t="s">
        <v>9668</v>
      </c>
      <c r="C2218" s="8" t="s">
        <v>3927</v>
      </c>
      <c r="D2218" s="9">
        <v>23520000</v>
      </c>
      <c r="E2218" s="8" t="s">
        <v>8984</v>
      </c>
      <c r="F2218" s="8" t="s">
        <v>9461</v>
      </c>
      <c r="G2218" s="8" t="s">
        <v>3961</v>
      </c>
      <c r="H2218" s="8" t="s">
        <v>4624</v>
      </c>
      <c r="I2218" s="8" t="s">
        <v>4676</v>
      </c>
      <c r="J2218" s="11" t="s">
        <v>3966</v>
      </c>
    </row>
    <row r="2219" spans="1:10" x14ac:dyDescent="0.2">
      <c r="A2219" s="8" t="s">
        <v>8064</v>
      </c>
      <c r="B2219" s="8" t="s">
        <v>9669</v>
      </c>
      <c r="C2219" s="8" t="s">
        <v>3927</v>
      </c>
      <c r="D2219" s="9">
        <v>15600000</v>
      </c>
      <c r="E2219" s="8" t="s">
        <v>8339</v>
      </c>
      <c r="F2219" s="8" t="s">
        <v>9489</v>
      </c>
      <c r="G2219" s="8" t="s">
        <v>3961</v>
      </c>
      <c r="H2219" s="8" t="s">
        <v>4647</v>
      </c>
      <c r="I2219" s="10">
        <v>45446</v>
      </c>
      <c r="J2219" s="11" t="s">
        <v>3966</v>
      </c>
    </row>
    <row r="2220" spans="1:10" x14ac:dyDescent="0.2">
      <c r="A2220" s="8" t="s">
        <v>8064</v>
      </c>
      <c r="B2220" s="8" t="s">
        <v>9670</v>
      </c>
      <c r="C2220" s="8" t="s">
        <v>3927</v>
      </c>
      <c r="D2220" s="9">
        <v>15600000</v>
      </c>
      <c r="E2220" s="8" t="s">
        <v>9671</v>
      </c>
      <c r="F2220" s="8" t="s">
        <v>8565</v>
      </c>
      <c r="G2220" s="8" t="s">
        <v>3961</v>
      </c>
      <c r="H2220" s="8" t="s">
        <v>4647</v>
      </c>
      <c r="I2220" s="10">
        <v>45294</v>
      </c>
      <c r="J2220" s="11" t="s">
        <v>3966</v>
      </c>
    </row>
    <row r="2221" spans="1:10" x14ac:dyDescent="0.2">
      <c r="A2221" s="8" t="s">
        <v>8064</v>
      </c>
      <c r="B2221" s="8" t="s">
        <v>9672</v>
      </c>
      <c r="C2221" s="8" t="s">
        <v>3927</v>
      </c>
      <c r="D2221" s="9">
        <v>15600000</v>
      </c>
      <c r="E2221" s="8" t="s">
        <v>9080</v>
      </c>
      <c r="F2221" s="8" t="s">
        <v>8565</v>
      </c>
      <c r="G2221" s="8" t="s">
        <v>3961</v>
      </c>
      <c r="H2221" s="8" t="s">
        <v>4647</v>
      </c>
      <c r="I2221" s="10">
        <v>45294</v>
      </c>
      <c r="J2221" s="11" t="s">
        <v>3962</v>
      </c>
    </row>
    <row r="2222" spans="1:10" x14ac:dyDescent="0.2">
      <c r="A2222" s="8" t="s">
        <v>8064</v>
      </c>
      <c r="B2222" s="8" t="s">
        <v>9673</v>
      </c>
      <c r="C2222" s="8" t="s">
        <v>3927</v>
      </c>
      <c r="D2222" s="9">
        <v>11280000</v>
      </c>
      <c r="E2222" s="8" t="s">
        <v>8663</v>
      </c>
      <c r="F2222" s="8" t="s">
        <v>8508</v>
      </c>
      <c r="G2222" s="8" t="s">
        <v>3961</v>
      </c>
      <c r="H2222" s="8" t="s">
        <v>4647</v>
      </c>
      <c r="I2222" s="8" t="s">
        <v>4676</v>
      </c>
      <c r="J2222" s="11" t="s">
        <v>3966</v>
      </c>
    </row>
    <row r="2223" spans="1:10" x14ac:dyDescent="0.2">
      <c r="A2223" s="8" t="s">
        <v>8064</v>
      </c>
      <c r="B2223" s="8" t="s">
        <v>9674</v>
      </c>
      <c r="C2223" s="8" t="s">
        <v>3927</v>
      </c>
      <c r="D2223" s="9">
        <v>31590000</v>
      </c>
      <c r="E2223" s="8" t="s">
        <v>9675</v>
      </c>
      <c r="F2223" s="8" t="s">
        <v>9300</v>
      </c>
      <c r="G2223" s="8" t="s">
        <v>4025</v>
      </c>
      <c r="H2223" s="8" t="s">
        <v>4647</v>
      </c>
      <c r="I2223" s="10">
        <v>45294</v>
      </c>
      <c r="J2223" s="11" t="s">
        <v>3931</v>
      </c>
    </row>
    <row r="2224" spans="1:10" x14ac:dyDescent="0.2">
      <c r="A2224" s="8" t="s">
        <v>8064</v>
      </c>
      <c r="B2224" s="8" t="s">
        <v>9676</v>
      </c>
      <c r="C2224" s="8" t="s">
        <v>3927</v>
      </c>
      <c r="D2224" s="9">
        <v>27300000</v>
      </c>
      <c r="E2224" s="8" t="s">
        <v>9351</v>
      </c>
      <c r="F2224" s="8" t="s">
        <v>9352</v>
      </c>
      <c r="G2224" s="8" t="s">
        <v>3961</v>
      </c>
      <c r="H2224" s="8" t="s">
        <v>4647</v>
      </c>
      <c r="I2224" s="8" t="s">
        <v>4688</v>
      </c>
      <c r="J2224" s="11" t="s">
        <v>3966</v>
      </c>
    </row>
    <row r="2225" spans="1:10" x14ac:dyDescent="0.2">
      <c r="A2225" s="8" t="s">
        <v>8064</v>
      </c>
      <c r="B2225" s="8" t="s">
        <v>9677</v>
      </c>
      <c r="C2225" s="8" t="s">
        <v>3927</v>
      </c>
      <c r="D2225" s="9">
        <v>23520000</v>
      </c>
      <c r="E2225" s="8" t="s">
        <v>9678</v>
      </c>
      <c r="F2225" s="8" t="s">
        <v>9535</v>
      </c>
      <c r="G2225" s="8" t="s">
        <v>3961</v>
      </c>
      <c r="H2225" s="8" t="s">
        <v>4647</v>
      </c>
      <c r="I2225" s="10">
        <v>45294</v>
      </c>
      <c r="J2225" s="11" t="s">
        <v>3966</v>
      </c>
    </row>
    <row r="2226" spans="1:10" x14ac:dyDescent="0.2">
      <c r="A2226" s="8" t="s">
        <v>8064</v>
      </c>
      <c r="B2226" s="8" t="s">
        <v>9679</v>
      </c>
      <c r="C2226" s="8" t="s">
        <v>3927</v>
      </c>
      <c r="D2226" s="9">
        <v>10680000</v>
      </c>
      <c r="E2226" s="8" t="s">
        <v>9680</v>
      </c>
      <c r="F2226" s="8" t="s">
        <v>5658</v>
      </c>
      <c r="G2226" s="8" t="s">
        <v>3961</v>
      </c>
      <c r="H2226" s="8" t="s">
        <v>4647</v>
      </c>
      <c r="I2226" s="10">
        <v>45294</v>
      </c>
      <c r="J2226" s="11" t="s">
        <v>3966</v>
      </c>
    </row>
    <row r="2227" spans="1:10" x14ac:dyDescent="0.2">
      <c r="A2227" s="8" t="s">
        <v>8064</v>
      </c>
      <c r="B2227" s="8" t="s">
        <v>9681</v>
      </c>
      <c r="C2227" s="8" t="s">
        <v>3927</v>
      </c>
      <c r="D2227" s="9">
        <v>23400000</v>
      </c>
      <c r="E2227" s="8" t="s">
        <v>9682</v>
      </c>
      <c r="F2227" s="8" t="s">
        <v>9683</v>
      </c>
      <c r="G2227" s="8" t="s">
        <v>4025</v>
      </c>
      <c r="H2227" s="8" t="s">
        <v>4688</v>
      </c>
      <c r="I2227" s="10">
        <v>45294</v>
      </c>
      <c r="J2227" s="11" t="s">
        <v>3931</v>
      </c>
    </row>
    <row r="2228" spans="1:10" x14ac:dyDescent="0.2">
      <c r="A2228" s="8" t="s">
        <v>8064</v>
      </c>
      <c r="B2228" s="8" t="s">
        <v>9684</v>
      </c>
      <c r="C2228" s="8" t="s">
        <v>3927</v>
      </c>
      <c r="D2228" s="9">
        <v>10680000</v>
      </c>
      <c r="E2228" s="8" t="s">
        <v>9685</v>
      </c>
      <c r="F2228" s="8" t="s">
        <v>5658</v>
      </c>
      <c r="G2228" s="8" t="s">
        <v>3961</v>
      </c>
      <c r="H2228" s="8" t="s">
        <v>4688</v>
      </c>
      <c r="I2228" s="10">
        <v>45294</v>
      </c>
      <c r="J2228" s="11" t="s">
        <v>3966</v>
      </c>
    </row>
    <row r="2229" spans="1:10" x14ac:dyDescent="0.2">
      <c r="A2229" s="8" t="s">
        <v>8064</v>
      </c>
      <c r="B2229" s="8" t="s">
        <v>9686</v>
      </c>
      <c r="C2229" s="8" t="s">
        <v>3927</v>
      </c>
      <c r="D2229" s="9">
        <v>23520000</v>
      </c>
      <c r="E2229" s="8" t="s">
        <v>8515</v>
      </c>
      <c r="F2229" s="8" t="s">
        <v>9476</v>
      </c>
      <c r="G2229" s="8" t="s">
        <v>3961</v>
      </c>
      <c r="H2229" s="8" t="s">
        <v>4688</v>
      </c>
      <c r="I2229" s="10">
        <v>45294</v>
      </c>
      <c r="J2229" s="11" t="s">
        <v>3966</v>
      </c>
    </row>
    <row r="2230" spans="1:10" x14ac:dyDescent="0.2">
      <c r="A2230" s="8" t="s">
        <v>8064</v>
      </c>
      <c r="B2230" s="8" t="s">
        <v>9687</v>
      </c>
      <c r="C2230" s="8" t="s">
        <v>3927</v>
      </c>
      <c r="D2230" s="9">
        <v>10680000</v>
      </c>
      <c r="E2230" s="8" t="s">
        <v>9688</v>
      </c>
      <c r="F2230" s="8" t="s">
        <v>5658</v>
      </c>
      <c r="G2230" s="8" t="s">
        <v>3961</v>
      </c>
      <c r="H2230" s="8" t="s">
        <v>4688</v>
      </c>
      <c r="I2230" s="10">
        <v>45508</v>
      </c>
      <c r="J2230" s="11" t="s">
        <v>3931</v>
      </c>
    </row>
    <row r="2231" spans="1:10" x14ac:dyDescent="0.2">
      <c r="A2231" s="8" t="s">
        <v>8064</v>
      </c>
      <c r="B2231" s="8" t="s">
        <v>9689</v>
      </c>
      <c r="C2231" s="8" t="s">
        <v>3927</v>
      </c>
      <c r="D2231" s="9">
        <v>23520000</v>
      </c>
      <c r="E2231" s="8" t="s">
        <v>9690</v>
      </c>
      <c r="F2231" s="8" t="s">
        <v>8513</v>
      </c>
      <c r="G2231" s="8" t="s">
        <v>3961</v>
      </c>
      <c r="H2231" s="8" t="s">
        <v>4688</v>
      </c>
      <c r="I2231" s="10">
        <v>45415</v>
      </c>
      <c r="J2231" s="11" t="s">
        <v>3966</v>
      </c>
    </row>
    <row r="2232" spans="1:10" x14ac:dyDescent="0.2">
      <c r="A2232" s="8" t="s">
        <v>8064</v>
      </c>
      <c r="B2232" s="8" t="s">
        <v>9691</v>
      </c>
      <c r="C2232" s="8" t="s">
        <v>3927</v>
      </c>
      <c r="D2232" s="9">
        <v>23520000</v>
      </c>
      <c r="E2232" s="8" t="s">
        <v>8326</v>
      </c>
      <c r="F2232" s="8" t="s">
        <v>9461</v>
      </c>
      <c r="G2232" s="8" t="s">
        <v>3961</v>
      </c>
      <c r="H2232" s="8" t="s">
        <v>4688</v>
      </c>
      <c r="I2232" s="8" t="s">
        <v>4676</v>
      </c>
      <c r="J2232" s="11" t="s">
        <v>3966</v>
      </c>
    </row>
    <row r="2233" spans="1:10" x14ac:dyDescent="0.2">
      <c r="A2233" s="8" t="s">
        <v>8064</v>
      </c>
      <c r="B2233" s="8" t="s">
        <v>9692</v>
      </c>
      <c r="C2233" s="8" t="s">
        <v>3927</v>
      </c>
      <c r="D2233" s="9">
        <v>26160000</v>
      </c>
      <c r="E2233" s="8" t="s">
        <v>9088</v>
      </c>
      <c r="F2233" s="8" t="s">
        <v>8109</v>
      </c>
      <c r="G2233" s="8" t="s">
        <v>3961</v>
      </c>
      <c r="H2233" s="8" t="s">
        <v>4688</v>
      </c>
      <c r="I2233" s="10">
        <v>45326</v>
      </c>
      <c r="J2233" s="11" t="s">
        <v>3966</v>
      </c>
    </row>
    <row r="2234" spans="1:10" x14ac:dyDescent="0.2">
      <c r="A2234" s="8" t="s">
        <v>8064</v>
      </c>
      <c r="B2234" s="8" t="s">
        <v>9693</v>
      </c>
      <c r="C2234" s="8" t="s">
        <v>3927</v>
      </c>
      <c r="D2234" s="9">
        <v>21240000</v>
      </c>
      <c r="E2234" s="8" t="s">
        <v>9694</v>
      </c>
      <c r="F2234" s="8" t="s">
        <v>9695</v>
      </c>
      <c r="G2234" s="8" t="s">
        <v>3961</v>
      </c>
      <c r="H2234" s="8" t="s">
        <v>4688</v>
      </c>
      <c r="I2234" s="8" t="s">
        <v>4688</v>
      </c>
      <c r="J2234" s="11" t="s">
        <v>3966</v>
      </c>
    </row>
    <row r="2235" spans="1:10" x14ac:dyDescent="0.2">
      <c r="A2235" s="8" t="s">
        <v>8064</v>
      </c>
      <c r="B2235" s="8" t="s">
        <v>9696</v>
      </c>
      <c r="C2235" s="8" t="s">
        <v>3927</v>
      </c>
      <c r="D2235" s="9">
        <v>23520000</v>
      </c>
      <c r="E2235" s="8" t="s">
        <v>9697</v>
      </c>
      <c r="F2235" s="8" t="s">
        <v>8513</v>
      </c>
      <c r="G2235" s="8" t="s">
        <v>3961</v>
      </c>
      <c r="H2235" s="8" t="s">
        <v>4688</v>
      </c>
      <c r="I2235" s="10">
        <v>45294</v>
      </c>
      <c r="J2235" s="11" t="s">
        <v>3966</v>
      </c>
    </row>
    <row r="2236" spans="1:10" x14ac:dyDescent="0.2">
      <c r="A2236" s="8" t="s">
        <v>8064</v>
      </c>
      <c r="B2236" s="8" t="s">
        <v>9698</v>
      </c>
      <c r="C2236" s="8" t="s">
        <v>3927</v>
      </c>
      <c r="D2236" s="9">
        <v>10680000</v>
      </c>
      <c r="E2236" s="8" t="s">
        <v>8599</v>
      </c>
      <c r="F2236" s="8" t="s">
        <v>5658</v>
      </c>
      <c r="G2236" s="8" t="s">
        <v>3961</v>
      </c>
      <c r="H2236" s="8" t="s">
        <v>4688</v>
      </c>
      <c r="I2236" s="10">
        <v>45629</v>
      </c>
      <c r="J2236" s="11" t="s">
        <v>3966</v>
      </c>
    </row>
    <row r="2237" spans="1:10" x14ac:dyDescent="0.2">
      <c r="A2237" s="8" t="s">
        <v>8064</v>
      </c>
      <c r="B2237" s="8" t="s">
        <v>9699</v>
      </c>
      <c r="C2237" s="8" t="s">
        <v>3927</v>
      </c>
      <c r="D2237" s="9">
        <v>10800000</v>
      </c>
      <c r="E2237" s="8" t="s">
        <v>8321</v>
      </c>
      <c r="F2237" s="8" t="s">
        <v>9569</v>
      </c>
      <c r="G2237" s="8" t="s">
        <v>3961</v>
      </c>
      <c r="H2237" s="8" t="s">
        <v>4688</v>
      </c>
      <c r="I2237" s="8" t="s">
        <v>4676</v>
      </c>
      <c r="J2237" s="11" t="s">
        <v>3966</v>
      </c>
    </row>
    <row r="2238" spans="1:10" x14ac:dyDescent="0.2">
      <c r="A2238" s="8" t="s">
        <v>8064</v>
      </c>
      <c r="B2238" s="8" t="s">
        <v>9700</v>
      </c>
      <c r="C2238" s="8" t="s">
        <v>3927</v>
      </c>
      <c r="D2238" s="9">
        <v>11460000</v>
      </c>
      <c r="E2238" s="8" t="s">
        <v>9701</v>
      </c>
      <c r="F2238" s="8" t="s">
        <v>8090</v>
      </c>
      <c r="G2238" s="8" t="s">
        <v>3961</v>
      </c>
      <c r="H2238" s="8" t="s">
        <v>4688</v>
      </c>
      <c r="I2238" s="10">
        <v>45294</v>
      </c>
      <c r="J2238" s="11" t="s">
        <v>3966</v>
      </c>
    </row>
    <row r="2239" spans="1:10" x14ac:dyDescent="0.2">
      <c r="A2239" s="8" t="s">
        <v>8064</v>
      </c>
      <c r="B2239" s="8" t="s">
        <v>9702</v>
      </c>
      <c r="C2239" s="8" t="s">
        <v>3927</v>
      </c>
      <c r="D2239" s="9">
        <v>13200000</v>
      </c>
      <c r="E2239" s="8" t="s">
        <v>8672</v>
      </c>
      <c r="F2239" s="8" t="s">
        <v>9703</v>
      </c>
      <c r="G2239" s="8" t="s">
        <v>3961</v>
      </c>
      <c r="H2239" s="8" t="s">
        <v>4688</v>
      </c>
      <c r="I2239" s="10">
        <v>45294</v>
      </c>
      <c r="J2239" s="11" t="s">
        <v>3966</v>
      </c>
    </row>
    <row r="2240" spans="1:10" x14ac:dyDescent="0.2">
      <c r="A2240" s="8" t="s">
        <v>8064</v>
      </c>
      <c r="B2240" s="8" t="s">
        <v>9704</v>
      </c>
      <c r="C2240" s="8" t="s">
        <v>3927</v>
      </c>
      <c r="D2240" s="9">
        <v>23520000</v>
      </c>
      <c r="E2240" s="8" t="s">
        <v>9705</v>
      </c>
      <c r="F2240" s="8" t="s">
        <v>8099</v>
      </c>
      <c r="G2240" s="8" t="s">
        <v>3961</v>
      </c>
      <c r="H2240" s="8" t="s">
        <v>4688</v>
      </c>
      <c r="I2240" s="10">
        <v>45294</v>
      </c>
      <c r="J2240" s="11" t="s">
        <v>3966</v>
      </c>
    </row>
    <row r="2241" spans="1:10" x14ac:dyDescent="0.2">
      <c r="A2241" s="8" t="s">
        <v>8064</v>
      </c>
      <c r="B2241" s="8" t="s">
        <v>9706</v>
      </c>
      <c r="C2241" s="8" t="s">
        <v>3927</v>
      </c>
      <c r="D2241" s="9">
        <v>26940000</v>
      </c>
      <c r="E2241" s="8" t="s">
        <v>9707</v>
      </c>
      <c r="F2241" s="8" t="s">
        <v>8070</v>
      </c>
      <c r="G2241" s="8" t="s">
        <v>3961</v>
      </c>
      <c r="H2241" s="8" t="s">
        <v>4688</v>
      </c>
      <c r="I2241" s="10">
        <v>45294</v>
      </c>
      <c r="J2241" s="11" t="s">
        <v>3966</v>
      </c>
    </row>
    <row r="2242" spans="1:10" x14ac:dyDescent="0.2">
      <c r="A2242" s="8" t="s">
        <v>8064</v>
      </c>
      <c r="B2242" s="8" t="s">
        <v>9708</v>
      </c>
      <c r="C2242" s="8" t="s">
        <v>3927</v>
      </c>
      <c r="D2242" s="9">
        <v>26940000</v>
      </c>
      <c r="E2242" s="8" t="s">
        <v>8402</v>
      </c>
      <c r="F2242" s="8" t="s">
        <v>8070</v>
      </c>
      <c r="G2242" s="8" t="s">
        <v>3961</v>
      </c>
      <c r="H2242" s="8" t="s">
        <v>4688</v>
      </c>
      <c r="I2242" s="10">
        <v>45294</v>
      </c>
      <c r="J2242" s="11" t="s">
        <v>3962</v>
      </c>
    </row>
    <row r="2243" spans="1:10" x14ac:dyDescent="0.2">
      <c r="A2243" s="8" t="s">
        <v>8064</v>
      </c>
      <c r="B2243" s="8" t="s">
        <v>9709</v>
      </c>
      <c r="C2243" s="8" t="s">
        <v>3927</v>
      </c>
      <c r="D2243" s="9">
        <v>10680000</v>
      </c>
      <c r="E2243" s="8" t="s">
        <v>9710</v>
      </c>
      <c r="F2243" s="8" t="s">
        <v>5658</v>
      </c>
      <c r="G2243" s="8" t="s">
        <v>3961</v>
      </c>
      <c r="H2243" s="8" t="s">
        <v>4688</v>
      </c>
      <c r="I2243" s="10">
        <v>45415</v>
      </c>
      <c r="J2243" s="11" t="s">
        <v>3966</v>
      </c>
    </row>
    <row r="2244" spans="1:10" x14ac:dyDescent="0.2">
      <c r="A2244" s="8" t="s">
        <v>8064</v>
      </c>
      <c r="B2244" s="8" t="s">
        <v>9711</v>
      </c>
      <c r="C2244" s="8" t="s">
        <v>3927</v>
      </c>
      <c r="D2244" s="9">
        <v>26160000</v>
      </c>
      <c r="E2244" s="8" t="s">
        <v>8354</v>
      </c>
      <c r="F2244" s="8" t="s">
        <v>9712</v>
      </c>
      <c r="G2244" s="8" t="s">
        <v>3961</v>
      </c>
      <c r="H2244" s="8" t="s">
        <v>4688</v>
      </c>
      <c r="I2244" s="8" t="s">
        <v>4688</v>
      </c>
      <c r="J2244" s="11" t="s">
        <v>3966</v>
      </c>
    </row>
    <row r="2245" spans="1:10" x14ac:dyDescent="0.2">
      <c r="A2245" s="8" t="s">
        <v>8064</v>
      </c>
      <c r="B2245" s="8" t="s">
        <v>9713</v>
      </c>
      <c r="C2245" s="8" t="s">
        <v>3927</v>
      </c>
      <c r="D2245" s="9">
        <v>26160000</v>
      </c>
      <c r="E2245" s="8" t="s">
        <v>9714</v>
      </c>
      <c r="F2245" s="8" t="s">
        <v>9715</v>
      </c>
      <c r="G2245" s="8" t="s">
        <v>3961</v>
      </c>
      <c r="H2245" s="8" t="s">
        <v>4688</v>
      </c>
      <c r="I2245" s="8" t="s">
        <v>4688</v>
      </c>
      <c r="J2245" s="11" t="s">
        <v>3966</v>
      </c>
    </row>
    <row r="2246" spans="1:10" x14ac:dyDescent="0.2">
      <c r="A2246" s="8" t="s">
        <v>8064</v>
      </c>
      <c r="B2246" s="8" t="s">
        <v>9716</v>
      </c>
      <c r="C2246" s="8" t="s">
        <v>3927</v>
      </c>
      <c r="D2246" s="9">
        <v>10680000</v>
      </c>
      <c r="E2246" s="8" t="s">
        <v>9717</v>
      </c>
      <c r="F2246" s="8" t="s">
        <v>5658</v>
      </c>
      <c r="G2246" s="8" t="s">
        <v>3961</v>
      </c>
      <c r="H2246" s="8" t="s">
        <v>4688</v>
      </c>
      <c r="I2246" s="10">
        <v>45294</v>
      </c>
      <c r="J2246" s="11" t="s">
        <v>3966</v>
      </c>
    </row>
    <row r="2247" spans="1:10" x14ac:dyDescent="0.2">
      <c r="A2247" s="8" t="s">
        <v>8064</v>
      </c>
      <c r="B2247" s="8" t="s">
        <v>9718</v>
      </c>
      <c r="C2247" s="8" t="s">
        <v>3927</v>
      </c>
      <c r="D2247" s="9">
        <v>13200000</v>
      </c>
      <c r="E2247" s="8" t="s">
        <v>8646</v>
      </c>
      <c r="F2247" s="8" t="s">
        <v>9703</v>
      </c>
      <c r="G2247" s="8" t="s">
        <v>3961</v>
      </c>
      <c r="H2247" s="8" t="s">
        <v>4688</v>
      </c>
      <c r="I2247" s="10">
        <v>45385</v>
      </c>
      <c r="J2247" s="11" t="s">
        <v>3966</v>
      </c>
    </row>
    <row r="2248" spans="1:10" x14ac:dyDescent="0.2">
      <c r="A2248" s="8" t="s">
        <v>8064</v>
      </c>
      <c r="B2248" s="8" t="s">
        <v>9719</v>
      </c>
      <c r="C2248" s="8" t="s">
        <v>3927</v>
      </c>
      <c r="D2248" s="9">
        <v>26550000</v>
      </c>
      <c r="E2248" s="8" t="s">
        <v>9720</v>
      </c>
      <c r="F2248" s="8" t="s">
        <v>9721</v>
      </c>
      <c r="G2248" s="8" t="s">
        <v>4428</v>
      </c>
      <c r="H2248" s="8" t="s">
        <v>4688</v>
      </c>
      <c r="I2248" s="10">
        <v>45385</v>
      </c>
      <c r="J2248" s="11" t="s">
        <v>3931</v>
      </c>
    </row>
    <row r="2249" spans="1:10" x14ac:dyDescent="0.2">
      <c r="A2249" s="8" t="s">
        <v>8064</v>
      </c>
      <c r="B2249" s="8" t="s">
        <v>9722</v>
      </c>
      <c r="C2249" s="8" t="s">
        <v>3927</v>
      </c>
      <c r="D2249" s="9">
        <v>11280000</v>
      </c>
      <c r="E2249" s="8" t="s">
        <v>9102</v>
      </c>
      <c r="F2249" s="8" t="s">
        <v>8508</v>
      </c>
      <c r="G2249" s="8" t="s">
        <v>3961</v>
      </c>
      <c r="H2249" s="8" t="s">
        <v>4676</v>
      </c>
      <c r="I2249" s="10">
        <v>45385</v>
      </c>
      <c r="J2249" s="11" t="s">
        <v>3966</v>
      </c>
    </row>
    <row r="2250" spans="1:10" x14ac:dyDescent="0.2">
      <c r="A2250" s="8" t="s">
        <v>8064</v>
      </c>
      <c r="B2250" s="8" t="s">
        <v>9723</v>
      </c>
      <c r="C2250" s="8" t="s">
        <v>3927</v>
      </c>
      <c r="D2250" s="9">
        <v>26940000</v>
      </c>
      <c r="E2250" s="8" t="s">
        <v>9724</v>
      </c>
      <c r="F2250" s="8" t="s">
        <v>8070</v>
      </c>
      <c r="G2250" s="8" t="s">
        <v>3961</v>
      </c>
      <c r="H2250" s="8" t="s">
        <v>4676</v>
      </c>
      <c r="I2250" s="10">
        <v>45294</v>
      </c>
      <c r="J2250" s="11" t="s">
        <v>3966</v>
      </c>
    </row>
    <row r="2251" spans="1:10" x14ac:dyDescent="0.2">
      <c r="A2251" s="8" t="s">
        <v>8064</v>
      </c>
      <c r="B2251" s="8" t="s">
        <v>9725</v>
      </c>
      <c r="C2251" s="8" t="s">
        <v>3927</v>
      </c>
      <c r="D2251" s="9">
        <v>21060000</v>
      </c>
      <c r="E2251" s="8" t="s">
        <v>6131</v>
      </c>
      <c r="F2251" s="8" t="s">
        <v>8342</v>
      </c>
      <c r="G2251" s="8" t="s">
        <v>3961</v>
      </c>
      <c r="H2251" s="8" t="s">
        <v>4676</v>
      </c>
      <c r="I2251" s="8" t="s">
        <v>4676</v>
      </c>
      <c r="J2251" s="11" t="s">
        <v>3966</v>
      </c>
    </row>
    <row r="2252" spans="1:10" x14ac:dyDescent="0.2">
      <c r="A2252" s="8" t="s">
        <v>8064</v>
      </c>
      <c r="B2252" s="8" t="s">
        <v>9726</v>
      </c>
      <c r="C2252" s="8" t="s">
        <v>3927</v>
      </c>
      <c r="D2252" s="9">
        <v>10680000</v>
      </c>
      <c r="E2252" s="8" t="s">
        <v>9727</v>
      </c>
      <c r="F2252" s="8" t="s">
        <v>9728</v>
      </c>
      <c r="G2252" s="8" t="s">
        <v>3961</v>
      </c>
      <c r="H2252" s="8" t="s">
        <v>4676</v>
      </c>
      <c r="I2252" s="10">
        <v>45294</v>
      </c>
      <c r="J2252" s="11" t="s">
        <v>3966</v>
      </c>
    </row>
    <row r="2253" spans="1:10" x14ac:dyDescent="0.2">
      <c r="A2253" s="8" t="s">
        <v>8064</v>
      </c>
      <c r="B2253" s="8" t="s">
        <v>9729</v>
      </c>
      <c r="C2253" s="8" t="s">
        <v>3927</v>
      </c>
      <c r="D2253" s="9">
        <v>21060000</v>
      </c>
      <c r="E2253" s="8" t="s">
        <v>8117</v>
      </c>
      <c r="F2253" s="8" t="s">
        <v>8342</v>
      </c>
      <c r="G2253" s="8" t="s">
        <v>3961</v>
      </c>
      <c r="H2253" s="8" t="s">
        <v>4676</v>
      </c>
      <c r="I2253" s="10">
        <v>45294</v>
      </c>
      <c r="J2253" s="11" t="s">
        <v>3966</v>
      </c>
    </row>
    <row r="2254" spans="1:10" x14ac:dyDescent="0.2">
      <c r="A2254" s="8" t="s">
        <v>8064</v>
      </c>
      <c r="B2254" s="8" t="s">
        <v>9730</v>
      </c>
      <c r="C2254" s="8" t="s">
        <v>3927</v>
      </c>
      <c r="D2254" s="9">
        <v>23520000</v>
      </c>
      <c r="E2254" s="8" t="s">
        <v>8277</v>
      </c>
      <c r="F2254" s="8" t="s">
        <v>8334</v>
      </c>
      <c r="G2254" s="8" t="s">
        <v>3961</v>
      </c>
      <c r="H2254" s="8" t="s">
        <v>4679</v>
      </c>
      <c r="I2254" s="10">
        <v>45294</v>
      </c>
      <c r="J2254" s="11" t="s">
        <v>3966</v>
      </c>
    </row>
    <row r="2255" spans="1:10" x14ac:dyDescent="0.2">
      <c r="A2255" s="8" t="s">
        <v>8064</v>
      </c>
      <c r="B2255" s="8" t="s">
        <v>9731</v>
      </c>
      <c r="C2255" s="8" t="s">
        <v>3927</v>
      </c>
      <c r="D2255" s="9">
        <v>42000000</v>
      </c>
      <c r="E2255" s="8" t="s">
        <v>9732</v>
      </c>
      <c r="F2255" s="8" t="s">
        <v>9733</v>
      </c>
      <c r="G2255" s="8" t="s">
        <v>3961</v>
      </c>
      <c r="H2255" s="8" t="s">
        <v>4679</v>
      </c>
      <c r="I2255" s="10">
        <v>45294</v>
      </c>
      <c r="J2255" s="11" t="s">
        <v>3931</v>
      </c>
    </row>
    <row r="2256" spans="1:10" x14ac:dyDescent="0.2">
      <c r="A2256" s="8" t="s">
        <v>8064</v>
      </c>
      <c r="B2256" s="8" t="s">
        <v>9734</v>
      </c>
      <c r="C2256" s="8" t="s">
        <v>3927</v>
      </c>
      <c r="D2256" s="9">
        <v>11280000</v>
      </c>
      <c r="E2256" s="8" t="s">
        <v>8507</v>
      </c>
      <c r="F2256" s="8" t="s">
        <v>8508</v>
      </c>
      <c r="G2256" s="8" t="s">
        <v>3961</v>
      </c>
      <c r="H2256" s="8" t="s">
        <v>4679</v>
      </c>
      <c r="I2256" s="10">
        <v>45294</v>
      </c>
      <c r="J2256" s="11" t="s">
        <v>3966</v>
      </c>
    </row>
    <row r="2257" spans="1:10" x14ac:dyDescent="0.2">
      <c r="A2257" s="8" t="s">
        <v>8064</v>
      </c>
      <c r="B2257" s="8" t="s">
        <v>9735</v>
      </c>
      <c r="C2257" s="8" t="s">
        <v>3927</v>
      </c>
      <c r="D2257" s="9">
        <v>33600000</v>
      </c>
      <c r="E2257" s="8" t="s">
        <v>9736</v>
      </c>
      <c r="F2257" s="8" t="s">
        <v>9737</v>
      </c>
      <c r="G2257" s="8" t="s">
        <v>3961</v>
      </c>
      <c r="H2257" s="8" t="s">
        <v>4679</v>
      </c>
      <c r="I2257" s="10">
        <v>45294</v>
      </c>
      <c r="J2257" s="11" t="s">
        <v>3966</v>
      </c>
    </row>
    <row r="2258" spans="1:10" x14ac:dyDescent="0.2">
      <c r="A2258" s="8" t="s">
        <v>8064</v>
      </c>
      <c r="B2258" s="8" t="s">
        <v>9738</v>
      </c>
      <c r="C2258" s="8" t="s">
        <v>3927</v>
      </c>
      <c r="D2258" s="9">
        <v>23520000</v>
      </c>
      <c r="E2258" s="8" t="s">
        <v>8504</v>
      </c>
      <c r="F2258" s="8" t="s">
        <v>8505</v>
      </c>
      <c r="G2258" s="8" t="s">
        <v>3961</v>
      </c>
      <c r="H2258" s="8" t="s">
        <v>4679</v>
      </c>
      <c r="I2258" s="8" t="s">
        <v>4717</v>
      </c>
      <c r="J2258" s="11" t="s">
        <v>3966</v>
      </c>
    </row>
    <row r="2259" spans="1:10" x14ac:dyDescent="0.2">
      <c r="A2259" s="8" t="s">
        <v>8064</v>
      </c>
      <c r="B2259" s="8" t="s">
        <v>9739</v>
      </c>
      <c r="C2259" s="8" t="s">
        <v>3927</v>
      </c>
      <c r="D2259" s="9">
        <v>23400000</v>
      </c>
      <c r="E2259" s="8" t="s">
        <v>9740</v>
      </c>
      <c r="F2259" s="8" t="s">
        <v>9741</v>
      </c>
      <c r="G2259" s="8" t="s">
        <v>4025</v>
      </c>
      <c r="H2259" s="8" t="s">
        <v>4679</v>
      </c>
      <c r="I2259" s="10">
        <v>45294</v>
      </c>
      <c r="J2259" s="11" t="s">
        <v>3931</v>
      </c>
    </row>
    <row r="2260" spans="1:10" x14ac:dyDescent="0.2">
      <c r="A2260" s="8" t="s">
        <v>8064</v>
      </c>
      <c r="B2260" s="8" t="s">
        <v>9742</v>
      </c>
      <c r="C2260" s="8" t="s">
        <v>3927</v>
      </c>
      <c r="D2260" s="9">
        <v>29400000</v>
      </c>
      <c r="E2260" s="8" t="s">
        <v>8245</v>
      </c>
      <c r="F2260" s="8" t="s">
        <v>8246</v>
      </c>
      <c r="G2260" s="8" t="s">
        <v>3961</v>
      </c>
      <c r="H2260" s="8" t="s">
        <v>4717</v>
      </c>
      <c r="I2260" s="10">
        <v>45415</v>
      </c>
      <c r="J2260" s="11" t="s">
        <v>3931</v>
      </c>
    </row>
    <row r="2261" spans="1:10" x14ac:dyDescent="0.2">
      <c r="A2261" s="8" t="s">
        <v>8064</v>
      </c>
      <c r="B2261" s="8" t="s">
        <v>9743</v>
      </c>
      <c r="C2261" s="8" t="s">
        <v>3927</v>
      </c>
      <c r="D2261" s="9">
        <v>21060000</v>
      </c>
      <c r="E2261" s="8" t="s">
        <v>9358</v>
      </c>
      <c r="F2261" s="8" t="s">
        <v>8449</v>
      </c>
      <c r="G2261" s="8" t="s">
        <v>3961</v>
      </c>
      <c r="H2261" s="8" t="s">
        <v>4717</v>
      </c>
      <c r="I2261" s="10">
        <v>45294</v>
      </c>
      <c r="J2261" s="11" t="s">
        <v>3966</v>
      </c>
    </row>
    <row r="2262" spans="1:10" x14ac:dyDescent="0.2">
      <c r="A2262" s="8" t="s">
        <v>8064</v>
      </c>
      <c r="B2262" s="8" t="s">
        <v>9744</v>
      </c>
      <c r="C2262" s="8" t="s">
        <v>3927</v>
      </c>
      <c r="D2262" s="9">
        <v>19500000</v>
      </c>
      <c r="E2262" s="8" t="s">
        <v>9745</v>
      </c>
      <c r="F2262" s="8" t="s">
        <v>8269</v>
      </c>
      <c r="G2262" s="8" t="s">
        <v>3961</v>
      </c>
      <c r="H2262" s="8" t="s">
        <v>4717</v>
      </c>
      <c r="I2262" s="10">
        <v>45385</v>
      </c>
      <c r="J2262" s="11" t="s">
        <v>3931</v>
      </c>
    </row>
    <row r="2263" spans="1:10" x14ac:dyDescent="0.2">
      <c r="A2263" s="8" t="s">
        <v>8064</v>
      </c>
      <c r="B2263" s="8" t="s">
        <v>9746</v>
      </c>
      <c r="C2263" s="8" t="s">
        <v>3927</v>
      </c>
      <c r="D2263" s="9">
        <v>19500000</v>
      </c>
      <c r="E2263" s="8" t="s">
        <v>9747</v>
      </c>
      <c r="F2263" s="8" t="s">
        <v>8269</v>
      </c>
      <c r="G2263" s="8" t="s">
        <v>4428</v>
      </c>
      <c r="H2263" s="8" t="s">
        <v>4717</v>
      </c>
      <c r="I2263" s="8" t="s">
        <v>4726</v>
      </c>
      <c r="J2263" s="11" t="s">
        <v>3931</v>
      </c>
    </row>
    <row r="2264" spans="1:10" x14ac:dyDescent="0.2">
      <c r="A2264" s="8" t="s">
        <v>8064</v>
      </c>
      <c r="B2264" s="8" t="s">
        <v>9748</v>
      </c>
      <c r="C2264" s="8" t="s">
        <v>3927</v>
      </c>
      <c r="D2264" s="9">
        <v>29400000</v>
      </c>
      <c r="E2264" s="8" t="s">
        <v>9749</v>
      </c>
      <c r="F2264" s="8" t="s">
        <v>8246</v>
      </c>
      <c r="G2264" s="8" t="s">
        <v>4428</v>
      </c>
      <c r="H2264" s="8" t="s">
        <v>4717</v>
      </c>
      <c r="I2264" s="10">
        <v>45446</v>
      </c>
      <c r="J2264" s="11" t="s">
        <v>3931</v>
      </c>
    </row>
    <row r="2265" spans="1:10" x14ac:dyDescent="0.2">
      <c r="A2265" s="8" t="s">
        <v>8064</v>
      </c>
      <c r="B2265" s="8" t="s">
        <v>9750</v>
      </c>
      <c r="C2265" s="8" t="s">
        <v>3927</v>
      </c>
      <c r="D2265" s="9">
        <v>26160000</v>
      </c>
      <c r="E2265" s="8" t="s">
        <v>8669</v>
      </c>
      <c r="F2265" s="8" t="s">
        <v>8109</v>
      </c>
      <c r="G2265" s="8" t="s">
        <v>3961</v>
      </c>
      <c r="H2265" s="8" t="s">
        <v>4717</v>
      </c>
      <c r="I2265" s="10">
        <v>45294</v>
      </c>
      <c r="J2265" s="11" t="s">
        <v>3966</v>
      </c>
    </row>
    <row r="2266" spans="1:10" x14ac:dyDescent="0.2">
      <c r="A2266" s="8" t="s">
        <v>8064</v>
      </c>
      <c r="B2266" s="8" t="s">
        <v>9751</v>
      </c>
      <c r="C2266" s="8" t="s">
        <v>3927</v>
      </c>
      <c r="D2266" s="9">
        <v>33600000</v>
      </c>
      <c r="E2266" s="8" t="s">
        <v>8331</v>
      </c>
      <c r="F2266" s="8" t="s">
        <v>8332</v>
      </c>
      <c r="G2266" s="8" t="s">
        <v>3961</v>
      </c>
      <c r="H2266" s="8" t="s">
        <v>4717</v>
      </c>
      <c r="I2266" s="10">
        <v>45294</v>
      </c>
      <c r="J2266" s="11" t="s">
        <v>3966</v>
      </c>
    </row>
    <row r="2267" spans="1:10" x14ac:dyDescent="0.2">
      <c r="A2267" s="8" t="s">
        <v>8064</v>
      </c>
      <c r="B2267" s="8" t="s">
        <v>9752</v>
      </c>
      <c r="C2267" s="8" t="s">
        <v>3927</v>
      </c>
      <c r="D2267" s="9">
        <v>28680000</v>
      </c>
      <c r="E2267" s="8" t="s">
        <v>8315</v>
      </c>
      <c r="F2267" s="8" t="s">
        <v>8316</v>
      </c>
      <c r="G2267" s="8" t="s">
        <v>3961</v>
      </c>
      <c r="H2267" s="8" t="s">
        <v>4717</v>
      </c>
      <c r="I2267" s="10">
        <v>45294</v>
      </c>
      <c r="J2267" s="11" t="s">
        <v>3966</v>
      </c>
    </row>
    <row r="2268" spans="1:10" x14ac:dyDescent="0.2">
      <c r="A2268" s="8" t="s">
        <v>8064</v>
      </c>
      <c r="B2268" s="8" t="s">
        <v>9753</v>
      </c>
      <c r="C2268" s="8" t="s">
        <v>3927</v>
      </c>
      <c r="D2268" s="9">
        <v>28200000</v>
      </c>
      <c r="E2268" s="8" t="s">
        <v>8968</v>
      </c>
      <c r="F2268" s="8" t="s">
        <v>8969</v>
      </c>
      <c r="G2268" s="8" t="s">
        <v>3961</v>
      </c>
      <c r="H2268" s="8" t="s">
        <v>4717</v>
      </c>
      <c r="I2268" s="10">
        <v>45294</v>
      </c>
      <c r="J2268" s="11" t="s">
        <v>3966</v>
      </c>
    </row>
    <row r="2269" spans="1:10" x14ac:dyDescent="0.2">
      <c r="A2269" s="8" t="s">
        <v>8064</v>
      </c>
      <c r="B2269" s="8" t="s">
        <v>9754</v>
      </c>
      <c r="C2269" s="8" t="s">
        <v>3927</v>
      </c>
      <c r="D2269" s="9">
        <v>21060000</v>
      </c>
      <c r="E2269" s="8" t="s">
        <v>9755</v>
      </c>
      <c r="F2269" s="8" t="s">
        <v>8449</v>
      </c>
      <c r="G2269" s="8" t="s">
        <v>3961</v>
      </c>
      <c r="H2269" s="8" t="s">
        <v>4717</v>
      </c>
      <c r="I2269" s="10">
        <v>45294</v>
      </c>
      <c r="J2269" s="11" t="s">
        <v>3966</v>
      </c>
    </row>
    <row r="2270" spans="1:10" x14ac:dyDescent="0.2">
      <c r="A2270" s="8" t="s">
        <v>8064</v>
      </c>
      <c r="B2270" s="8" t="s">
        <v>9756</v>
      </c>
      <c r="C2270" s="8" t="s">
        <v>3927</v>
      </c>
      <c r="D2270" s="9">
        <v>26160000</v>
      </c>
      <c r="E2270" s="8" t="s">
        <v>9757</v>
      </c>
      <c r="F2270" s="8" t="s">
        <v>9758</v>
      </c>
      <c r="G2270" s="8" t="s">
        <v>3961</v>
      </c>
      <c r="H2270" s="8" t="s">
        <v>4717</v>
      </c>
      <c r="I2270" s="10">
        <v>45294</v>
      </c>
      <c r="J2270" s="11" t="s">
        <v>3966</v>
      </c>
    </row>
    <row r="2271" spans="1:10" x14ac:dyDescent="0.2">
      <c r="A2271" s="8" t="s">
        <v>8064</v>
      </c>
      <c r="B2271" s="8" t="s">
        <v>9759</v>
      </c>
      <c r="C2271" s="8" t="s">
        <v>3927</v>
      </c>
      <c r="D2271" s="9">
        <v>23400000</v>
      </c>
      <c r="E2271" s="8" t="s">
        <v>8978</v>
      </c>
      <c r="F2271" s="8" t="s">
        <v>8269</v>
      </c>
      <c r="G2271" s="8" t="s">
        <v>4428</v>
      </c>
      <c r="H2271" s="8" t="s">
        <v>4717</v>
      </c>
      <c r="I2271" s="10">
        <v>45294</v>
      </c>
      <c r="J2271" s="11" t="s">
        <v>3931</v>
      </c>
    </row>
    <row r="2272" spans="1:10" x14ac:dyDescent="0.2">
      <c r="A2272" s="8" t="s">
        <v>8064</v>
      </c>
      <c r="B2272" s="8" t="s">
        <v>9760</v>
      </c>
      <c r="C2272" s="8" t="s">
        <v>3927</v>
      </c>
      <c r="D2272" s="9">
        <v>19500000</v>
      </c>
      <c r="E2272" s="8" t="s">
        <v>9761</v>
      </c>
      <c r="F2272" s="8" t="s">
        <v>8269</v>
      </c>
      <c r="G2272" s="8" t="s">
        <v>4428</v>
      </c>
      <c r="H2272" s="8" t="s">
        <v>4717</v>
      </c>
      <c r="I2272" s="8" t="s">
        <v>4726</v>
      </c>
      <c r="J2272" s="11" t="s">
        <v>3931</v>
      </c>
    </row>
    <row r="2273" spans="1:10" x14ac:dyDescent="0.2">
      <c r="A2273" s="8" t="s">
        <v>8064</v>
      </c>
      <c r="B2273" s="8" t="s">
        <v>9762</v>
      </c>
      <c r="C2273" s="8" t="s">
        <v>3927</v>
      </c>
      <c r="D2273" s="9">
        <v>19500000</v>
      </c>
      <c r="E2273" s="8" t="s">
        <v>9763</v>
      </c>
      <c r="F2273" s="8" t="s">
        <v>8269</v>
      </c>
      <c r="G2273" s="8" t="s">
        <v>4428</v>
      </c>
      <c r="H2273" s="8" t="s">
        <v>4717</v>
      </c>
      <c r="I2273" s="10">
        <v>45415</v>
      </c>
      <c r="J2273" s="11" t="s">
        <v>3931</v>
      </c>
    </row>
    <row r="2274" spans="1:10" x14ac:dyDescent="0.2">
      <c r="A2274" s="8" t="s">
        <v>8064</v>
      </c>
      <c r="B2274" s="8" t="s">
        <v>9764</v>
      </c>
      <c r="C2274" s="8" t="s">
        <v>3927</v>
      </c>
      <c r="D2274" s="9">
        <v>47880000</v>
      </c>
      <c r="E2274" s="8" t="s">
        <v>9765</v>
      </c>
      <c r="F2274" s="8" t="s">
        <v>8261</v>
      </c>
      <c r="G2274" s="8" t="s">
        <v>4025</v>
      </c>
      <c r="H2274" s="8" t="s">
        <v>4717</v>
      </c>
      <c r="I2274" s="10">
        <v>45294</v>
      </c>
      <c r="J2274" s="11" t="s">
        <v>4011</v>
      </c>
    </row>
    <row r="2275" spans="1:10" x14ac:dyDescent="0.2">
      <c r="A2275" s="8" t="s">
        <v>8064</v>
      </c>
      <c r="B2275" s="8" t="s">
        <v>9766</v>
      </c>
      <c r="C2275" s="8" t="s">
        <v>3927</v>
      </c>
      <c r="D2275" s="9">
        <v>32700000</v>
      </c>
      <c r="E2275" s="8" t="s">
        <v>8880</v>
      </c>
      <c r="F2275" s="8" t="s">
        <v>9767</v>
      </c>
      <c r="G2275" s="8" t="s">
        <v>4428</v>
      </c>
      <c r="H2275" s="8" t="s">
        <v>4282</v>
      </c>
      <c r="I2275" s="8" t="s">
        <v>4730</v>
      </c>
      <c r="J2275" s="11" t="s">
        <v>3931</v>
      </c>
    </row>
    <row r="2276" spans="1:10" x14ac:dyDescent="0.2">
      <c r="A2276" s="8" t="s">
        <v>8064</v>
      </c>
      <c r="B2276" s="8" t="s">
        <v>9768</v>
      </c>
      <c r="C2276" s="8" t="s">
        <v>3927</v>
      </c>
      <c r="D2276" s="9">
        <v>29400000</v>
      </c>
      <c r="E2276" s="8" t="s">
        <v>9769</v>
      </c>
      <c r="F2276" s="8" t="s">
        <v>8230</v>
      </c>
      <c r="G2276" s="8" t="s">
        <v>4428</v>
      </c>
      <c r="H2276" s="8" t="s">
        <v>4282</v>
      </c>
      <c r="I2276" s="8" t="s">
        <v>4730</v>
      </c>
      <c r="J2276" s="11" t="s">
        <v>3931</v>
      </c>
    </row>
    <row r="2277" spans="1:10" x14ac:dyDescent="0.2">
      <c r="A2277" s="8" t="s">
        <v>8064</v>
      </c>
      <c r="B2277" s="8" t="s">
        <v>9770</v>
      </c>
      <c r="C2277" s="8" t="s">
        <v>3927</v>
      </c>
      <c r="D2277" s="9">
        <v>16500000</v>
      </c>
      <c r="E2277" s="8" t="s">
        <v>9771</v>
      </c>
      <c r="F2277" s="8" t="s">
        <v>9772</v>
      </c>
      <c r="G2277" s="8" t="s">
        <v>4428</v>
      </c>
      <c r="H2277" s="8" t="s">
        <v>4282</v>
      </c>
      <c r="I2277" s="8" t="s">
        <v>4726</v>
      </c>
      <c r="J2277" s="11" t="s">
        <v>3931</v>
      </c>
    </row>
    <row r="2278" spans="1:10" x14ac:dyDescent="0.2">
      <c r="A2278" s="8" t="s">
        <v>8064</v>
      </c>
      <c r="B2278" s="8" t="s">
        <v>9773</v>
      </c>
      <c r="C2278" s="8" t="s">
        <v>3927</v>
      </c>
      <c r="D2278" s="9">
        <v>18600000</v>
      </c>
      <c r="E2278" s="8" t="s">
        <v>9774</v>
      </c>
      <c r="F2278" s="8" t="s">
        <v>8904</v>
      </c>
      <c r="G2278" s="8" t="s">
        <v>4428</v>
      </c>
      <c r="H2278" s="8" t="s">
        <v>4282</v>
      </c>
      <c r="I2278" s="8" t="s">
        <v>4729</v>
      </c>
      <c r="J2278" s="11" t="s">
        <v>3931</v>
      </c>
    </row>
    <row r="2279" spans="1:10" x14ac:dyDescent="0.2">
      <c r="A2279" s="8" t="s">
        <v>8064</v>
      </c>
      <c r="B2279" s="8" t="s">
        <v>9775</v>
      </c>
      <c r="C2279" s="8" t="s">
        <v>3927</v>
      </c>
      <c r="D2279" s="9">
        <v>29400000</v>
      </c>
      <c r="E2279" s="8" t="s">
        <v>9776</v>
      </c>
      <c r="F2279" s="8" t="s">
        <v>9777</v>
      </c>
      <c r="G2279" s="8" t="s">
        <v>4428</v>
      </c>
      <c r="H2279" s="8" t="s">
        <v>4282</v>
      </c>
      <c r="I2279" s="8" t="s">
        <v>4730</v>
      </c>
      <c r="J2279" s="11" t="s">
        <v>3931</v>
      </c>
    </row>
    <row r="2280" spans="1:10" x14ac:dyDescent="0.2">
      <c r="A2280" s="8" t="s">
        <v>8064</v>
      </c>
      <c r="B2280" s="8" t="s">
        <v>9778</v>
      </c>
      <c r="C2280" s="8" t="s">
        <v>3927</v>
      </c>
      <c r="D2280" s="9">
        <v>32700000</v>
      </c>
      <c r="E2280" s="8" t="s">
        <v>9779</v>
      </c>
      <c r="F2280" s="8" t="s">
        <v>9780</v>
      </c>
      <c r="G2280" s="8" t="s">
        <v>4428</v>
      </c>
      <c r="H2280" s="8" t="s">
        <v>4282</v>
      </c>
      <c r="I2280" s="8" t="s">
        <v>4746</v>
      </c>
      <c r="J2280" s="11" t="s">
        <v>3931</v>
      </c>
    </row>
    <row r="2281" spans="1:10" x14ac:dyDescent="0.2">
      <c r="A2281" s="8" t="s">
        <v>8064</v>
      </c>
      <c r="B2281" s="8" t="s">
        <v>9781</v>
      </c>
      <c r="C2281" s="8" t="s">
        <v>3927</v>
      </c>
      <c r="D2281" s="9">
        <v>29400000</v>
      </c>
      <c r="E2281" s="8" t="s">
        <v>9782</v>
      </c>
      <c r="F2281" s="8" t="s">
        <v>9142</v>
      </c>
      <c r="G2281" s="8" t="s">
        <v>4428</v>
      </c>
      <c r="H2281" s="8" t="s">
        <v>4282</v>
      </c>
      <c r="I2281" s="8" t="s">
        <v>4726</v>
      </c>
      <c r="J2281" s="11" t="s">
        <v>3931</v>
      </c>
    </row>
    <row r="2282" spans="1:10" x14ac:dyDescent="0.2">
      <c r="A2282" s="8" t="s">
        <v>8064</v>
      </c>
      <c r="B2282" s="8" t="s">
        <v>9783</v>
      </c>
      <c r="C2282" s="8" t="s">
        <v>3927</v>
      </c>
      <c r="D2282" s="9">
        <v>19500000</v>
      </c>
      <c r="E2282" s="8" t="s">
        <v>9784</v>
      </c>
      <c r="F2282" s="8" t="s">
        <v>9312</v>
      </c>
      <c r="G2282" s="8" t="s">
        <v>4428</v>
      </c>
      <c r="H2282" s="8" t="s">
        <v>4282</v>
      </c>
      <c r="I2282" s="8" t="s">
        <v>4726</v>
      </c>
      <c r="J2282" s="11" t="s">
        <v>3931</v>
      </c>
    </row>
    <row r="2283" spans="1:10" x14ac:dyDescent="0.2">
      <c r="A2283" s="8" t="s">
        <v>8064</v>
      </c>
      <c r="B2283" s="8" t="s">
        <v>9785</v>
      </c>
      <c r="C2283" s="8" t="s">
        <v>3927</v>
      </c>
      <c r="D2283" s="9">
        <v>32500000</v>
      </c>
      <c r="E2283" s="8" t="s">
        <v>9786</v>
      </c>
      <c r="F2283" s="8" t="s">
        <v>9787</v>
      </c>
      <c r="G2283" s="8" t="s">
        <v>4428</v>
      </c>
      <c r="H2283" s="8" t="s">
        <v>4282</v>
      </c>
      <c r="I2283" s="8" t="s">
        <v>4730</v>
      </c>
      <c r="J2283" s="11" t="s">
        <v>3931</v>
      </c>
    </row>
    <row r="2284" spans="1:10" x14ac:dyDescent="0.2">
      <c r="A2284" s="8" t="s">
        <v>8064</v>
      </c>
      <c r="B2284" s="8" t="s">
        <v>9788</v>
      </c>
      <c r="C2284" s="8" t="s">
        <v>3927</v>
      </c>
      <c r="D2284" s="9">
        <v>29400000</v>
      </c>
      <c r="E2284" s="8" t="s">
        <v>9310</v>
      </c>
      <c r="F2284" s="8" t="s">
        <v>9142</v>
      </c>
      <c r="G2284" s="8" t="s">
        <v>4428</v>
      </c>
      <c r="H2284" s="8" t="s">
        <v>4282</v>
      </c>
      <c r="I2284" s="8" t="s">
        <v>4742</v>
      </c>
      <c r="J2284" s="11" t="s">
        <v>3931</v>
      </c>
    </row>
    <row r="2285" spans="1:10" x14ac:dyDescent="0.2">
      <c r="A2285" s="8" t="s">
        <v>8064</v>
      </c>
      <c r="B2285" s="8" t="s">
        <v>9789</v>
      </c>
      <c r="C2285" s="8" t="s">
        <v>3927</v>
      </c>
      <c r="D2285" s="9">
        <v>23520000</v>
      </c>
      <c r="E2285" s="8" t="s">
        <v>9790</v>
      </c>
      <c r="F2285" s="8" t="s">
        <v>8308</v>
      </c>
      <c r="G2285" s="8" t="s">
        <v>3961</v>
      </c>
      <c r="H2285" s="8" t="s">
        <v>4282</v>
      </c>
      <c r="I2285" s="8" t="s">
        <v>4726</v>
      </c>
      <c r="J2285" s="11" t="s">
        <v>3966</v>
      </c>
    </row>
    <row r="2286" spans="1:10" x14ac:dyDescent="0.2">
      <c r="A2286" s="8" t="s">
        <v>8064</v>
      </c>
      <c r="B2286" s="8" t="s">
        <v>9791</v>
      </c>
      <c r="C2286" s="8" t="s">
        <v>3927</v>
      </c>
      <c r="D2286" s="9">
        <v>29400000</v>
      </c>
      <c r="E2286" s="8" t="s">
        <v>9792</v>
      </c>
      <c r="F2286" s="8" t="s">
        <v>9793</v>
      </c>
      <c r="G2286" s="8" t="s">
        <v>4428</v>
      </c>
      <c r="H2286" s="8" t="s">
        <v>4282</v>
      </c>
      <c r="I2286" s="8" t="s">
        <v>4742</v>
      </c>
      <c r="J2286" s="11" t="s">
        <v>3931</v>
      </c>
    </row>
    <row r="2287" spans="1:10" x14ac:dyDescent="0.2">
      <c r="A2287" s="8" t="s">
        <v>8064</v>
      </c>
      <c r="B2287" s="8" t="s">
        <v>9794</v>
      </c>
      <c r="C2287" s="8" t="s">
        <v>3927</v>
      </c>
      <c r="D2287" s="9">
        <v>23520000</v>
      </c>
      <c r="E2287" s="8" t="s">
        <v>9202</v>
      </c>
      <c r="F2287" s="8" t="s">
        <v>8661</v>
      </c>
      <c r="G2287" s="8" t="s">
        <v>3961</v>
      </c>
      <c r="H2287" s="8" t="s">
        <v>4282</v>
      </c>
      <c r="I2287" s="8" t="s">
        <v>4726</v>
      </c>
      <c r="J2287" s="11" t="s">
        <v>3966</v>
      </c>
    </row>
    <row r="2288" spans="1:10" x14ac:dyDescent="0.2">
      <c r="A2288" s="8" t="s">
        <v>8064</v>
      </c>
      <c r="B2288" s="8" t="s">
        <v>9795</v>
      </c>
      <c r="C2288" s="8" t="s">
        <v>3927</v>
      </c>
      <c r="D2288" s="9">
        <v>32700000</v>
      </c>
      <c r="E2288" s="8" t="s">
        <v>616</v>
      </c>
      <c r="F2288" s="8" t="s">
        <v>9796</v>
      </c>
      <c r="G2288" s="8" t="s">
        <v>4428</v>
      </c>
      <c r="H2288" s="8" t="s">
        <v>4282</v>
      </c>
      <c r="I2288" s="8" t="s">
        <v>4742</v>
      </c>
      <c r="J2288" s="11" t="s">
        <v>3931</v>
      </c>
    </row>
    <row r="2289" spans="1:10" x14ac:dyDescent="0.2">
      <c r="A2289" s="8" t="s">
        <v>8064</v>
      </c>
      <c r="B2289" s="8" t="s">
        <v>9797</v>
      </c>
      <c r="C2289" s="8" t="s">
        <v>3927</v>
      </c>
      <c r="D2289" s="9">
        <v>16500000</v>
      </c>
      <c r="E2289" s="8" t="s">
        <v>8161</v>
      </c>
      <c r="F2289" s="8" t="s">
        <v>8372</v>
      </c>
      <c r="G2289" s="8" t="s">
        <v>4428</v>
      </c>
      <c r="H2289" s="8" t="s">
        <v>4282</v>
      </c>
      <c r="I2289" s="8" t="s">
        <v>4730</v>
      </c>
      <c r="J2289" s="11" t="s">
        <v>3931</v>
      </c>
    </row>
    <row r="2290" spans="1:10" x14ac:dyDescent="0.2">
      <c r="A2290" s="8" t="s">
        <v>8064</v>
      </c>
      <c r="B2290" s="8" t="s">
        <v>9798</v>
      </c>
      <c r="C2290" s="8" t="s">
        <v>3927</v>
      </c>
      <c r="D2290" s="9">
        <v>26370000</v>
      </c>
      <c r="E2290" s="8" t="s">
        <v>9130</v>
      </c>
      <c r="F2290" s="8" t="s">
        <v>9799</v>
      </c>
      <c r="G2290" s="8" t="s">
        <v>4428</v>
      </c>
      <c r="H2290" s="8" t="s">
        <v>4282</v>
      </c>
      <c r="I2290" s="8" t="s">
        <v>4730</v>
      </c>
      <c r="J2290" s="11" t="s">
        <v>3931</v>
      </c>
    </row>
    <row r="2291" spans="1:10" x14ac:dyDescent="0.2">
      <c r="A2291" s="8" t="s">
        <v>8064</v>
      </c>
      <c r="B2291" s="8" t="s">
        <v>9800</v>
      </c>
      <c r="C2291" s="8" t="s">
        <v>3927</v>
      </c>
      <c r="D2291" s="9">
        <v>11000000</v>
      </c>
      <c r="E2291" s="8" t="s">
        <v>9347</v>
      </c>
      <c r="F2291" s="8" t="s">
        <v>9348</v>
      </c>
      <c r="G2291" s="8" t="s">
        <v>4428</v>
      </c>
      <c r="H2291" s="8" t="s">
        <v>4282</v>
      </c>
      <c r="I2291" s="8" t="s">
        <v>4746</v>
      </c>
      <c r="J2291" s="11" t="s">
        <v>3931</v>
      </c>
    </row>
    <row r="2292" spans="1:10" x14ac:dyDescent="0.2">
      <c r="A2292" s="8" t="s">
        <v>8064</v>
      </c>
      <c r="B2292" s="8" t="s">
        <v>9801</v>
      </c>
      <c r="C2292" s="8" t="s">
        <v>3927</v>
      </c>
      <c r="D2292" s="9">
        <v>8800000</v>
      </c>
      <c r="E2292" s="8" t="s">
        <v>9802</v>
      </c>
      <c r="F2292" s="8" t="s">
        <v>8530</v>
      </c>
      <c r="G2292" s="8" t="s">
        <v>3961</v>
      </c>
      <c r="H2292" s="8" t="s">
        <v>4282</v>
      </c>
      <c r="I2292" s="10">
        <v>45355</v>
      </c>
      <c r="J2292" s="11" t="s">
        <v>3966</v>
      </c>
    </row>
    <row r="2293" spans="1:10" x14ac:dyDescent="0.2">
      <c r="A2293" s="8" t="s">
        <v>8064</v>
      </c>
      <c r="B2293" s="8" t="s">
        <v>9803</v>
      </c>
      <c r="C2293" s="8" t="s">
        <v>3927</v>
      </c>
      <c r="D2293" s="9">
        <v>29400000</v>
      </c>
      <c r="E2293" s="8" t="s">
        <v>9804</v>
      </c>
      <c r="F2293" s="8" t="s">
        <v>8431</v>
      </c>
      <c r="G2293" s="8" t="s">
        <v>4428</v>
      </c>
      <c r="H2293" s="8" t="s">
        <v>4729</v>
      </c>
      <c r="I2293" s="8" t="s">
        <v>4746</v>
      </c>
      <c r="J2293" s="11" t="s">
        <v>3931</v>
      </c>
    </row>
    <row r="2294" spans="1:10" x14ac:dyDescent="0.2">
      <c r="A2294" s="8" t="s">
        <v>8064</v>
      </c>
      <c r="B2294" s="8" t="s">
        <v>9805</v>
      </c>
      <c r="C2294" s="8" t="s">
        <v>3927</v>
      </c>
      <c r="D2294" s="9">
        <v>31500000</v>
      </c>
      <c r="E2294" s="8" t="s">
        <v>9806</v>
      </c>
      <c r="F2294" s="8" t="s">
        <v>8822</v>
      </c>
      <c r="G2294" s="8" t="s">
        <v>4428</v>
      </c>
      <c r="H2294" s="8" t="s">
        <v>4729</v>
      </c>
      <c r="I2294" s="8" t="s">
        <v>4730</v>
      </c>
      <c r="J2294" s="11" t="s">
        <v>3931</v>
      </c>
    </row>
    <row r="2295" spans="1:10" x14ac:dyDescent="0.2">
      <c r="A2295" s="8" t="s">
        <v>8064</v>
      </c>
      <c r="B2295" s="8" t="s">
        <v>9807</v>
      </c>
      <c r="C2295" s="8" t="s">
        <v>3927</v>
      </c>
      <c r="D2295" s="9">
        <v>29400000</v>
      </c>
      <c r="E2295" s="8" t="s">
        <v>9808</v>
      </c>
      <c r="F2295" s="8" t="s">
        <v>9809</v>
      </c>
      <c r="G2295" s="8" t="s">
        <v>4428</v>
      </c>
      <c r="H2295" s="8" t="s">
        <v>4729</v>
      </c>
      <c r="I2295" s="8" t="s">
        <v>4726</v>
      </c>
      <c r="J2295" s="11" t="s">
        <v>3931</v>
      </c>
    </row>
    <row r="2296" spans="1:10" x14ac:dyDescent="0.2">
      <c r="A2296" s="8" t="s">
        <v>8064</v>
      </c>
      <c r="B2296" s="8" t="s">
        <v>9810</v>
      </c>
      <c r="C2296" s="8" t="s">
        <v>3927</v>
      </c>
      <c r="D2296" s="9">
        <v>8800000</v>
      </c>
      <c r="E2296" s="8" t="s">
        <v>8557</v>
      </c>
      <c r="F2296" s="8" t="s">
        <v>8286</v>
      </c>
      <c r="G2296" s="8" t="s">
        <v>3961</v>
      </c>
      <c r="H2296" s="8" t="s">
        <v>4729</v>
      </c>
      <c r="I2296" s="10">
        <v>45355</v>
      </c>
      <c r="J2296" s="11" t="s">
        <v>3966</v>
      </c>
    </row>
    <row r="2297" spans="1:10" x14ac:dyDescent="0.2">
      <c r="A2297" s="8" t="s">
        <v>8064</v>
      </c>
      <c r="B2297" s="8" t="s">
        <v>9811</v>
      </c>
      <c r="C2297" s="8" t="s">
        <v>3927</v>
      </c>
      <c r="D2297" s="9">
        <v>26160000</v>
      </c>
      <c r="E2297" s="8" t="s">
        <v>9432</v>
      </c>
      <c r="F2297" s="8" t="s">
        <v>8076</v>
      </c>
      <c r="G2297" s="8" t="s">
        <v>3961</v>
      </c>
      <c r="H2297" s="8" t="s">
        <v>4729</v>
      </c>
      <c r="I2297" s="8" t="s">
        <v>4742</v>
      </c>
      <c r="J2297" s="11" t="s">
        <v>3966</v>
      </c>
    </row>
    <row r="2298" spans="1:10" x14ac:dyDescent="0.2">
      <c r="A2298" s="8" t="s">
        <v>8064</v>
      </c>
      <c r="B2298" s="8" t="s">
        <v>9812</v>
      </c>
      <c r="C2298" s="8" t="s">
        <v>3927</v>
      </c>
      <c r="D2298" s="9">
        <v>13350000</v>
      </c>
      <c r="E2298" s="8" t="s">
        <v>9813</v>
      </c>
      <c r="F2298" s="8" t="s">
        <v>9216</v>
      </c>
      <c r="G2298" s="8" t="s">
        <v>4428</v>
      </c>
      <c r="H2298" s="8" t="s">
        <v>4729</v>
      </c>
      <c r="I2298" s="8" t="s">
        <v>4730</v>
      </c>
      <c r="J2298" s="11" t="s">
        <v>3931</v>
      </c>
    </row>
    <row r="2299" spans="1:10" x14ac:dyDescent="0.2">
      <c r="A2299" s="8" t="s">
        <v>8064</v>
      </c>
      <c r="B2299" s="8" t="s">
        <v>9814</v>
      </c>
      <c r="C2299" s="8" t="s">
        <v>3927</v>
      </c>
      <c r="D2299" s="9">
        <v>19500000</v>
      </c>
      <c r="E2299" s="8" t="s">
        <v>9815</v>
      </c>
      <c r="F2299" s="8" t="s">
        <v>8620</v>
      </c>
      <c r="G2299" s="8" t="s">
        <v>4428</v>
      </c>
      <c r="H2299" s="8" t="s">
        <v>4729</v>
      </c>
      <c r="I2299" s="8" t="s">
        <v>4730</v>
      </c>
      <c r="J2299" s="11" t="s">
        <v>4011</v>
      </c>
    </row>
    <row r="2300" spans="1:10" x14ac:dyDescent="0.2">
      <c r="A2300" s="8" t="s">
        <v>8064</v>
      </c>
      <c r="B2300" s="8" t="s">
        <v>9816</v>
      </c>
      <c r="C2300" s="8" t="s">
        <v>3927</v>
      </c>
      <c r="D2300" s="9">
        <v>23520000</v>
      </c>
      <c r="E2300" s="8" t="s">
        <v>9427</v>
      </c>
      <c r="F2300" s="8" t="s">
        <v>8661</v>
      </c>
      <c r="G2300" s="8" t="s">
        <v>3961</v>
      </c>
      <c r="H2300" s="8" t="s">
        <v>4729</v>
      </c>
      <c r="I2300" s="8" t="s">
        <v>4726</v>
      </c>
      <c r="J2300" s="11" t="s">
        <v>3966</v>
      </c>
    </row>
    <row r="2301" spans="1:10" x14ac:dyDescent="0.2">
      <c r="A2301" s="8" t="s">
        <v>8064</v>
      </c>
      <c r="B2301" s="8" t="s">
        <v>9817</v>
      </c>
      <c r="C2301" s="8" t="s">
        <v>3927</v>
      </c>
      <c r="D2301" s="9">
        <v>32700000</v>
      </c>
      <c r="E2301" s="8" t="s">
        <v>9818</v>
      </c>
      <c r="F2301" s="8" t="s">
        <v>9819</v>
      </c>
      <c r="G2301" s="8" t="s">
        <v>4428</v>
      </c>
      <c r="H2301" s="8" t="s">
        <v>4729</v>
      </c>
      <c r="I2301" s="8" t="s">
        <v>4726</v>
      </c>
      <c r="J2301" s="11" t="s">
        <v>3931</v>
      </c>
    </row>
    <row r="2302" spans="1:10" x14ac:dyDescent="0.2">
      <c r="A2302" s="8" t="s">
        <v>8064</v>
      </c>
      <c r="B2302" s="8" t="s">
        <v>9820</v>
      </c>
      <c r="C2302" s="8" t="s">
        <v>3927</v>
      </c>
      <c r="D2302" s="9">
        <v>19500000</v>
      </c>
      <c r="E2302" s="8" t="s">
        <v>8706</v>
      </c>
      <c r="F2302" s="8" t="s">
        <v>8707</v>
      </c>
      <c r="G2302" s="8" t="s">
        <v>4428</v>
      </c>
      <c r="H2302" s="8" t="s">
        <v>4729</v>
      </c>
      <c r="I2302" s="8" t="s">
        <v>4730</v>
      </c>
      <c r="J2302" s="11" t="s">
        <v>3931</v>
      </c>
    </row>
    <row r="2303" spans="1:10" x14ac:dyDescent="0.2">
      <c r="A2303" s="8" t="s">
        <v>8064</v>
      </c>
      <c r="B2303" s="8" t="s">
        <v>9821</v>
      </c>
      <c r="C2303" s="8" t="s">
        <v>3927</v>
      </c>
      <c r="D2303" s="9">
        <v>15600000</v>
      </c>
      <c r="E2303" s="8" t="s">
        <v>9199</v>
      </c>
      <c r="F2303" s="8" t="s">
        <v>8565</v>
      </c>
      <c r="G2303" s="8" t="s">
        <v>3961</v>
      </c>
      <c r="H2303" s="8" t="s">
        <v>4729</v>
      </c>
      <c r="I2303" s="8" t="s">
        <v>4726</v>
      </c>
      <c r="J2303" s="11" t="s">
        <v>3966</v>
      </c>
    </row>
    <row r="2304" spans="1:10" x14ac:dyDescent="0.2">
      <c r="A2304" s="8" t="s">
        <v>8064</v>
      </c>
      <c r="B2304" s="8" t="s">
        <v>9822</v>
      </c>
      <c r="C2304" s="8" t="s">
        <v>3927</v>
      </c>
      <c r="D2304" s="9">
        <v>16500000</v>
      </c>
      <c r="E2304" s="8" t="s">
        <v>9823</v>
      </c>
      <c r="F2304" s="8" t="s">
        <v>9772</v>
      </c>
      <c r="G2304" s="8" t="s">
        <v>4428</v>
      </c>
      <c r="H2304" s="8" t="s">
        <v>4729</v>
      </c>
      <c r="I2304" s="8" t="s">
        <v>4742</v>
      </c>
      <c r="J2304" s="11" t="s">
        <v>3931</v>
      </c>
    </row>
    <row r="2305" spans="1:10" x14ac:dyDescent="0.2">
      <c r="A2305" s="8" t="s">
        <v>8064</v>
      </c>
      <c r="B2305" s="8" t="s">
        <v>9824</v>
      </c>
      <c r="C2305" s="8" t="s">
        <v>3927</v>
      </c>
      <c r="D2305" s="9">
        <v>35250000</v>
      </c>
      <c r="E2305" s="8" t="s">
        <v>8832</v>
      </c>
      <c r="F2305" s="8" t="s">
        <v>8833</v>
      </c>
      <c r="G2305" s="8" t="s">
        <v>4428</v>
      </c>
      <c r="H2305" s="8" t="s">
        <v>4729</v>
      </c>
      <c r="I2305" s="8" t="s">
        <v>4730</v>
      </c>
      <c r="J2305" s="11" t="s">
        <v>3931</v>
      </c>
    </row>
    <row r="2306" spans="1:10" x14ac:dyDescent="0.2">
      <c r="A2306" s="8" t="s">
        <v>8064</v>
      </c>
      <c r="B2306" s="8" t="s">
        <v>9825</v>
      </c>
      <c r="C2306" s="8" t="s">
        <v>3927</v>
      </c>
      <c r="D2306" s="9">
        <v>13350000</v>
      </c>
      <c r="E2306" s="8" t="s">
        <v>9826</v>
      </c>
      <c r="F2306" s="8" t="s">
        <v>9216</v>
      </c>
      <c r="G2306" s="8" t="s">
        <v>4428</v>
      </c>
      <c r="H2306" s="8" t="s">
        <v>4729</v>
      </c>
      <c r="I2306" s="8" t="s">
        <v>4730</v>
      </c>
      <c r="J2306" s="11" t="s">
        <v>3931</v>
      </c>
    </row>
    <row r="2307" spans="1:10" x14ac:dyDescent="0.2">
      <c r="A2307" s="8" t="s">
        <v>8064</v>
      </c>
      <c r="B2307" s="8" t="s">
        <v>9827</v>
      </c>
      <c r="C2307" s="8" t="s">
        <v>3927</v>
      </c>
      <c r="D2307" s="9">
        <v>18150000</v>
      </c>
      <c r="E2307" s="8" t="s">
        <v>9828</v>
      </c>
      <c r="F2307" s="8" t="s">
        <v>8241</v>
      </c>
      <c r="G2307" s="8" t="s">
        <v>4428</v>
      </c>
      <c r="H2307" s="8" t="s">
        <v>4729</v>
      </c>
      <c r="I2307" s="8" t="s">
        <v>4746</v>
      </c>
      <c r="J2307" s="11" t="s">
        <v>3931</v>
      </c>
    </row>
    <row r="2308" spans="1:10" x14ac:dyDescent="0.2">
      <c r="A2308" s="8" t="s">
        <v>8064</v>
      </c>
      <c r="B2308" s="8" t="s">
        <v>9829</v>
      </c>
      <c r="C2308" s="8" t="s">
        <v>3927</v>
      </c>
      <c r="D2308" s="9">
        <v>13350000</v>
      </c>
      <c r="E2308" s="8" t="s">
        <v>8238</v>
      </c>
      <c r="F2308" s="8" t="s">
        <v>9830</v>
      </c>
      <c r="G2308" s="8" t="s">
        <v>4428</v>
      </c>
      <c r="H2308" s="8" t="s">
        <v>4729</v>
      </c>
      <c r="I2308" s="8" t="s">
        <v>4726</v>
      </c>
      <c r="J2308" s="11" t="s">
        <v>3931</v>
      </c>
    </row>
    <row r="2309" spans="1:10" x14ac:dyDescent="0.2">
      <c r="A2309" s="8" t="s">
        <v>8064</v>
      </c>
      <c r="B2309" s="8" t="s">
        <v>9831</v>
      </c>
      <c r="C2309" s="8" t="s">
        <v>3927</v>
      </c>
      <c r="D2309" s="9">
        <v>14325000</v>
      </c>
      <c r="E2309" s="8" t="s">
        <v>9832</v>
      </c>
      <c r="F2309" s="8" t="s">
        <v>8810</v>
      </c>
      <c r="G2309" s="8" t="s">
        <v>4428</v>
      </c>
      <c r="H2309" s="8" t="s">
        <v>4729</v>
      </c>
      <c r="I2309" s="8" t="s">
        <v>4730</v>
      </c>
      <c r="J2309" s="11" t="s">
        <v>3931</v>
      </c>
    </row>
    <row r="2310" spans="1:10" x14ac:dyDescent="0.2">
      <c r="A2310" s="8" t="s">
        <v>8064</v>
      </c>
      <c r="B2310" s="8" t="s">
        <v>9833</v>
      </c>
      <c r="C2310" s="8" t="s">
        <v>3927</v>
      </c>
      <c r="D2310" s="9">
        <v>21600000</v>
      </c>
      <c r="E2310" s="8" t="s">
        <v>9834</v>
      </c>
      <c r="F2310" s="8" t="s">
        <v>9835</v>
      </c>
      <c r="G2310" s="8" t="s">
        <v>4428</v>
      </c>
      <c r="H2310" s="8" t="s">
        <v>4729</v>
      </c>
      <c r="I2310" s="8" t="s">
        <v>4730</v>
      </c>
      <c r="J2310" s="11" t="s">
        <v>3931</v>
      </c>
    </row>
    <row r="2311" spans="1:10" x14ac:dyDescent="0.2">
      <c r="A2311" s="8" t="s">
        <v>8064</v>
      </c>
      <c r="B2311" s="8" t="s">
        <v>9836</v>
      </c>
      <c r="C2311" s="8" t="s">
        <v>3927</v>
      </c>
      <c r="D2311" s="9">
        <v>14325000</v>
      </c>
      <c r="E2311" s="8" t="s">
        <v>9837</v>
      </c>
      <c r="F2311" s="8" t="s">
        <v>9838</v>
      </c>
      <c r="G2311" s="8" t="s">
        <v>4428</v>
      </c>
      <c r="H2311" s="8" t="s">
        <v>4730</v>
      </c>
      <c r="I2311" s="8" t="s">
        <v>4742</v>
      </c>
      <c r="J2311" s="11" t="s">
        <v>3931</v>
      </c>
    </row>
    <row r="2312" spans="1:10" x14ac:dyDescent="0.2">
      <c r="A2312" s="8" t="s">
        <v>8064</v>
      </c>
      <c r="B2312" s="8" t="s">
        <v>9839</v>
      </c>
      <c r="C2312" s="8" t="s">
        <v>3927</v>
      </c>
      <c r="D2312" s="9">
        <v>23520000</v>
      </c>
      <c r="E2312" s="8" t="s">
        <v>9840</v>
      </c>
      <c r="F2312" s="8" t="s">
        <v>8661</v>
      </c>
      <c r="G2312" s="8" t="s">
        <v>3961</v>
      </c>
      <c r="H2312" s="8" t="s">
        <v>4730</v>
      </c>
      <c r="I2312" s="8" t="s">
        <v>4746</v>
      </c>
      <c r="J2312" s="11" t="s">
        <v>3966</v>
      </c>
    </row>
    <row r="2313" spans="1:10" x14ac:dyDescent="0.2">
      <c r="A2313" s="8" t="s">
        <v>8064</v>
      </c>
      <c r="B2313" s="8" t="s">
        <v>9841</v>
      </c>
      <c r="C2313" s="8" t="s">
        <v>3927</v>
      </c>
      <c r="D2313" s="9">
        <v>21060000</v>
      </c>
      <c r="E2313" s="8" t="s">
        <v>8940</v>
      </c>
      <c r="F2313" s="8" t="s">
        <v>9842</v>
      </c>
      <c r="G2313" s="8" t="s">
        <v>3961</v>
      </c>
      <c r="H2313" s="8" t="s">
        <v>4730</v>
      </c>
      <c r="I2313" s="8" t="s">
        <v>4750</v>
      </c>
      <c r="J2313" s="11" t="s">
        <v>3966</v>
      </c>
    </row>
    <row r="2314" spans="1:10" x14ac:dyDescent="0.2">
      <c r="A2314" s="8" t="s">
        <v>8064</v>
      </c>
      <c r="B2314" s="8" t="s">
        <v>9843</v>
      </c>
      <c r="C2314" s="8" t="s">
        <v>3927</v>
      </c>
      <c r="D2314" s="9">
        <v>9945000</v>
      </c>
      <c r="E2314" s="8" t="s">
        <v>9844</v>
      </c>
      <c r="F2314" s="8" t="s">
        <v>9845</v>
      </c>
      <c r="G2314" s="8" t="s">
        <v>4428</v>
      </c>
      <c r="H2314" s="8" t="s">
        <v>4730</v>
      </c>
      <c r="I2314" s="8" t="s">
        <v>4746</v>
      </c>
      <c r="J2314" s="11" t="s">
        <v>3931</v>
      </c>
    </row>
    <row r="2315" spans="1:10" x14ac:dyDescent="0.2">
      <c r="A2315" s="8" t="s">
        <v>8064</v>
      </c>
      <c r="B2315" s="8" t="s">
        <v>9846</v>
      </c>
      <c r="C2315" s="8" t="s">
        <v>3927</v>
      </c>
      <c r="D2315" s="9">
        <v>14325000</v>
      </c>
      <c r="E2315" s="8" t="s">
        <v>9847</v>
      </c>
      <c r="F2315" s="8" t="s">
        <v>9838</v>
      </c>
      <c r="G2315" s="8" t="s">
        <v>4428</v>
      </c>
      <c r="H2315" s="8" t="s">
        <v>4730</v>
      </c>
      <c r="I2315" s="8" t="s">
        <v>4742</v>
      </c>
      <c r="J2315" s="11" t="s">
        <v>3931</v>
      </c>
    </row>
    <row r="2316" spans="1:10" x14ac:dyDescent="0.2">
      <c r="A2316" s="8" t="s">
        <v>8064</v>
      </c>
      <c r="B2316" s="8" t="s">
        <v>9848</v>
      </c>
      <c r="C2316" s="8" t="s">
        <v>3927</v>
      </c>
      <c r="D2316" s="9">
        <v>14325000</v>
      </c>
      <c r="E2316" s="8" t="s">
        <v>9849</v>
      </c>
      <c r="F2316" s="8" t="s">
        <v>8810</v>
      </c>
      <c r="G2316" s="8" t="s">
        <v>4428</v>
      </c>
      <c r="H2316" s="8" t="s">
        <v>4730</v>
      </c>
      <c r="I2316" s="8" t="s">
        <v>4742</v>
      </c>
      <c r="J2316" s="11" t="s">
        <v>3931</v>
      </c>
    </row>
    <row r="2317" spans="1:10" x14ac:dyDescent="0.2">
      <c r="A2317" s="8" t="s">
        <v>8064</v>
      </c>
      <c r="B2317" s="8" t="s">
        <v>9850</v>
      </c>
      <c r="C2317" s="8" t="s">
        <v>3927</v>
      </c>
      <c r="D2317" s="9">
        <v>29400000</v>
      </c>
      <c r="E2317" s="8" t="s">
        <v>9851</v>
      </c>
      <c r="F2317" s="8" t="s">
        <v>8699</v>
      </c>
      <c r="G2317" s="8" t="s">
        <v>4428</v>
      </c>
      <c r="H2317" s="8" t="s">
        <v>4726</v>
      </c>
      <c r="I2317" s="8" t="s">
        <v>4754</v>
      </c>
      <c r="J2317" s="11" t="s">
        <v>3931</v>
      </c>
    </row>
    <row r="2318" spans="1:10" x14ac:dyDescent="0.2">
      <c r="A2318" s="8" t="s">
        <v>8064</v>
      </c>
      <c r="B2318" s="8" t="s">
        <v>9852</v>
      </c>
      <c r="C2318" s="8" t="s">
        <v>3927</v>
      </c>
      <c r="D2318" s="9">
        <v>19500000</v>
      </c>
      <c r="E2318" s="8" t="s">
        <v>9853</v>
      </c>
      <c r="F2318" s="8" t="s">
        <v>9854</v>
      </c>
      <c r="G2318" s="8" t="s">
        <v>4428</v>
      </c>
      <c r="H2318" s="8" t="s">
        <v>4726</v>
      </c>
      <c r="I2318" s="8" t="s">
        <v>4746</v>
      </c>
      <c r="J2318" s="11" t="s">
        <v>3931</v>
      </c>
    </row>
    <row r="2319" spans="1:10" x14ac:dyDescent="0.2">
      <c r="A2319" s="8" t="s">
        <v>8064</v>
      </c>
      <c r="B2319" s="8" t="s">
        <v>9855</v>
      </c>
      <c r="C2319" s="8" t="s">
        <v>3927</v>
      </c>
      <c r="D2319" s="9">
        <v>32500000</v>
      </c>
      <c r="E2319" s="8" t="s">
        <v>8521</v>
      </c>
      <c r="F2319" s="8" t="s">
        <v>9856</v>
      </c>
      <c r="G2319" s="8" t="s">
        <v>4428</v>
      </c>
      <c r="H2319" s="8" t="s">
        <v>4726</v>
      </c>
      <c r="I2319" s="8" t="s">
        <v>4742</v>
      </c>
      <c r="J2319" s="11" t="s">
        <v>3931</v>
      </c>
    </row>
    <row r="2320" spans="1:10" x14ac:dyDescent="0.2">
      <c r="A2320" s="8" t="s">
        <v>8064</v>
      </c>
      <c r="B2320" s="8" t="s">
        <v>9857</v>
      </c>
      <c r="C2320" s="8" t="s">
        <v>3927</v>
      </c>
      <c r="D2320" s="9">
        <v>23520000</v>
      </c>
      <c r="E2320" s="8" t="s">
        <v>9858</v>
      </c>
      <c r="F2320" s="8" t="s">
        <v>8661</v>
      </c>
      <c r="G2320" s="8" t="s">
        <v>3961</v>
      </c>
      <c r="H2320" s="8" t="s">
        <v>4726</v>
      </c>
      <c r="I2320" s="8" t="s">
        <v>4750</v>
      </c>
      <c r="J2320" s="11" t="s">
        <v>3966</v>
      </c>
    </row>
    <row r="2321" spans="1:10" x14ac:dyDescent="0.2">
      <c r="A2321" s="8" t="s">
        <v>8064</v>
      </c>
      <c r="B2321" s="8" t="s">
        <v>9859</v>
      </c>
      <c r="C2321" s="8" t="s">
        <v>3927</v>
      </c>
      <c r="D2321" s="9">
        <v>29400000</v>
      </c>
      <c r="E2321" s="8" t="s">
        <v>9860</v>
      </c>
      <c r="F2321" s="8" t="s">
        <v>8699</v>
      </c>
      <c r="G2321" s="8" t="s">
        <v>4428</v>
      </c>
      <c r="H2321" s="8" t="s">
        <v>4726</v>
      </c>
      <c r="I2321" s="8" t="s">
        <v>4746</v>
      </c>
      <c r="J2321" s="11" t="s">
        <v>3931</v>
      </c>
    </row>
    <row r="2322" spans="1:10" x14ac:dyDescent="0.2">
      <c r="A2322" s="8" t="s">
        <v>8064</v>
      </c>
      <c r="B2322" s="8" t="s">
        <v>9861</v>
      </c>
      <c r="C2322" s="8" t="s">
        <v>3927</v>
      </c>
      <c r="D2322" s="9">
        <v>16905000</v>
      </c>
      <c r="E2322" s="8" t="s">
        <v>9862</v>
      </c>
      <c r="F2322" s="8" t="s">
        <v>9178</v>
      </c>
      <c r="G2322" s="8" t="s">
        <v>4428</v>
      </c>
      <c r="H2322" s="8" t="s">
        <v>4726</v>
      </c>
      <c r="I2322" s="8" t="s">
        <v>4742</v>
      </c>
      <c r="J2322" s="11" t="s">
        <v>3931</v>
      </c>
    </row>
    <row r="2323" spans="1:10" x14ac:dyDescent="0.2">
      <c r="A2323" s="8" t="s">
        <v>8064</v>
      </c>
      <c r="B2323" s="8" t="s">
        <v>9861</v>
      </c>
      <c r="C2323" s="8" t="s">
        <v>3927</v>
      </c>
      <c r="D2323" s="9">
        <v>16905000</v>
      </c>
      <c r="E2323" s="8" t="s">
        <v>9862</v>
      </c>
      <c r="F2323" s="8" t="s">
        <v>9178</v>
      </c>
      <c r="G2323" s="8" t="s">
        <v>4428</v>
      </c>
      <c r="H2323" s="8" t="s">
        <v>4726</v>
      </c>
      <c r="I2323" s="8" t="s">
        <v>4742</v>
      </c>
      <c r="J2323" s="11" t="s">
        <v>3931</v>
      </c>
    </row>
    <row r="2324" spans="1:10" x14ac:dyDescent="0.2">
      <c r="A2324" s="8" t="s">
        <v>8064</v>
      </c>
      <c r="B2324" s="8" t="s">
        <v>9863</v>
      </c>
      <c r="C2324" s="8" t="s">
        <v>3927</v>
      </c>
      <c r="D2324" s="9">
        <v>32700000</v>
      </c>
      <c r="E2324" s="8" t="s">
        <v>9436</v>
      </c>
      <c r="F2324" s="8" t="s">
        <v>9864</v>
      </c>
      <c r="G2324" s="8" t="s">
        <v>4428</v>
      </c>
      <c r="H2324" s="8" t="s">
        <v>4726</v>
      </c>
      <c r="I2324" s="8" t="s">
        <v>4742</v>
      </c>
      <c r="J2324" s="11" t="s">
        <v>3931</v>
      </c>
    </row>
    <row r="2325" spans="1:10" x14ac:dyDescent="0.2">
      <c r="A2325" s="8" t="s">
        <v>8064</v>
      </c>
      <c r="B2325" s="8" t="s">
        <v>9865</v>
      </c>
      <c r="C2325" s="8" t="s">
        <v>3927</v>
      </c>
      <c r="D2325" s="9">
        <v>16500000</v>
      </c>
      <c r="E2325" s="8" t="s">
        <v>8371</v>
      </c>
      <c r="F2325" s="8" t="s">
        <v>9866</v>
      </c>
      <c r="G2325" s="8" t="s">
        <v>4428</v>
      </c>
      <c r="H2325" s="8" t="s">
        <v>4726</v>
      </c>
      <c r="I2325" s="8" t="s">
        <v>4742</v>
      </c>
      <c r="J2325" s="11" t="s">
        <v>3931</v>
      </c>
    </row>
    <row r="2326" spans="1:10" x14ac:dyDescent="0.2">
      <c r="A2326" s="8" t="s">
        <v>8064</v>
      </c>
      <c r="B2326" s="8" t="s">
        <v>9867</v>
      </c>
      <c r="C2326" s="8" t="s">
        <v>3927</v>
      </c>
      <c r="D2326" s="9">
        <v>19500000</v>
      </c>
      <c r="E2326" s="8" t="s">
        <v>8168</v>
      </c>
      <c r="F2326" s="8" t="s">
        <v>9868</v>
      </c>
      <c r="G2326" s="8" t="s">
        <v>4428</v>
      </c>
      <c r="H2326" s="8" t="s">
        <v>4726</v>
      </c>
      <c r="I2326" s="8" t="s">
        <v>4742</v>
      </c>
      <c r="J2326" s="11" t="s">
        <v>3931</v>
      </c>
    </row>
    <row r="2327" spans="1:10" x14ac:dyDescent="0.2">
      <c r="A2327" s="8" t="s">
        <v>8064</v>
      </c>
      <c r="B2327" s="8" t="s">
        <v>9869</v>
      </c>
      <c r="C2327" s="8" t="s">
        <v>3927</v>
      </c>
      <c r="D2327" s="9">
        <v>13350000</v>
      </c>
      <c r="E2327" s="8" t="s">
        <v>9870</v>
      </c>
      <c r="F2327" s="8" t="s">
        <v>9871</v>
      </c>
      <c r="G2327" s="8" t="s">
        <v>4428</v>
      </c>
      <c r="H2327" s="8" t="s">
        <v>4726</v>
      </c>
      <c r="I2327" s="8" t="s">
        <v>4750</v>
      </c>
      <c r="J2327" s="11" t="s">
        <v>3931</v>
      </c>
    </row>
    <row r="2328" spans="1:10" x14ac:dyDescent="0.2">
      <c r="A2328" s="8" t="s">
        <v>8064</v>
      </c>
      <c r="B2328" s="8" t="s">
        <v>9872</v>
      </c>
      <c r="C2328" s="8" t="s">
        <v>3927</v>
      </c>
      <c r="D2328" s="9">
        <v>29000000</v>
      </c>
      <c r="E2328" s="8" t="s">
        <v>9873</v>
      </c>
      <c r="F2328" s="8" t="s">
        <v>9874</v>
      </c>
      <c r="G2328" s="8" t="s">
        <v>4428</v>
      </c>
      <c r="H2328" s="8" t="s">
        <v>4726</v>
      </c>
      <c r="I2328" s="8" t="s">
        <v>4742</v>
      </c>
      <c r="J2328" s="11" t="s">
        <v>3931</v>
      </c>
    </row>
    <row r="2329" spans="1:10" x14ac:dyDescent="0.2">
      <c r="A2329" s="8" t="s">
        <v>8064</v>
      </c>
      <c r="B2329" s="8" t="s">
        <v>9875</v>
      </c>
      <c r="C2329" s="8" t="s">
        <v>3927</v>
      </c>
      <c r="D2329" s="9">
        <v>18150000</v>
      </c>
      <c r="E2329" s="8" t="s">
        <v>8687</v>
      </c>
      <c r="F2329" s="8" t="s">
        <v>8241</v>
      </c>
      <c r="G2329" s="8" t="s">
        <v>4428</v>
      </c>
      <c r="H2329" s="8" t="s">
        <v>4742</v>
      </c>
      <c r="I2329" s="10">
        <v>45295</v>
      </c>
      <c r="J2329" s="11" t="s">
        <v>3931</v>
      </c>
    </row>
    <row r="2330" spans="1:10" x14ac:dyDescent="0.2">
      <c r="A2330" s="8" t="s">
        <v>8064</v>
      </c>
      <c r="B2330" s="8" t="s">
        <v>9876</v>
      </c>
      <c r="C2330" s="8" t="s">
        <v>3927</v>
      </c>
      <c r="D2330" s="9">
        <v>29400000</v>
      </c>
      <c r="E2330" s="8" t="s">
        <v>9877</v>
      </c>
      <c r="F2330" s="8" t="s">
        <v>9280</v>
      </c>
      <c r="G2330" s="8" t="s">
        <v>4428</v>
      </c>
      <c r="H2330" s="8" t="s">
        <v>4742</v>
      </c>
      <c r="I2330" s="8" t="s">
        <v>4746</v>
      </c>
      <c r="J2330" s="11" t="s">
        <v>3931</v>
      </c>
    </row>
    <row r="2331" spans="1:10" x14ac:dyDescent="0.2">
      <c r="A2331" s="8" t="s">
        <v>8064</v>
      </c>
      <c r="B2331" s="8" t="s">
        <v>9878</v>
      </c>
      <c r="C2331" s="8" t="s">
        <v>3927</v>
      </c>
      <c r="D2331" s="9">
        <v>19500000</v>
      </c>
      <c r="E2331" s="8" t="s">
        <v>9879</v>
      </c>
      <c r="F2331" s="8" t="s">
        <v>9854</v>
      </c>
      <c r="G2331" s="8" t="s">
        <v>4428</v>
      </c>
      <c r="H2331" s="8" t="s">
        <v>4742</v>
      </c>
      <c r="I2331" s="8" t="s">
        <v>4742</v>
      </c>
      <c r="J2331" s="11" t="s">
        <v>3931</v>
      </c>
    </row>
    <row r="2332" spans="1:10" x14ac:dyDescent="0.2">
      <c r="A2332" s="8" t="s">
        <v>8064</v>
      </c>
      <c r="B2332" s="8" t="s">
        <v>9880</v>
      </c>
      <c r="C2332" s="8" t="s">
        <v>3927</v>
      </c>
      <c r="D2332" s="9">
        <v>19500000</v>
      </c>
      <c r="E2332" s="8" t="s">
        <v>9133</v>
      </c>
      <c r="F2332" s="8" t="s">
        <v>9881</v>
      </c>
      <c r="G2332" s="8" t="s">
        <v>4428</v>
      </c>
      <c r="H2332" s="8" t="s">
        <v>4742</v>
      </c>
      <c r="I2332" s="8" t="s">
        <v>4746</v>
      </c>
      <c r="J2332" s="11" t="s">
        <v>3931</v>
      </c>
    </row>
    <row r="2333" spans="1:10" x14ac:dyDescent="0.2">
      <c r="A2333" s="8" t="s">
        <v>8064</v>
      </c>
      <c r="B2333" s="8" t="s">
        <v>9882</v>
      </c>
      <c r="C2333" s="8" t="s">
        <v>3927</v>
      </c>
      <c r="D2333" s="9">
        <v>29400000</v>
      </c>
      <c r="E2333" s="8" t="s">
        <v>9220</v>
      </c>
      <c r="F2333" s="8" t="s">
        <v>9221</v>
      </c>
      <c r="G2333" s="8" t="s">
        <v>4428</v>
      </c>
      <c r="H2333" s="8" t="s">
        <v>4742</v>
      </c>
      <c r="I2333" s="8" t="s">
        <v>4746</v>
      </c>
      <c r="J2333" s="11" t="s">
        <v>3931</v>
      </c>
    </row>
    <row r="2334" spans="1:10" x14ac:dyDescent="0.2">
      <c r="A2334" s="8" t="s">
        <v>8064</v>
      </c>
      <c r="B2334" s="8" t="s">
        <v>9883</v>
      </c>
      <c r="C2334" s="8" t="s">
        <v>3927</v>
      </c>
      <c r="D2334" s="9">
        <v>29400000</v>
      </c>
      <c r="E2334" s="8" t="s">
        <v>9884</v>
      </c>
      <c r="F2334" s="8" t="s">
        <v>9885</v>
      </c>
      <c r="G2334" s="8" t="s">
        <v>4428</v>
      </c>
      <c r="H2334" s="8" t="s">
        <v>4742</v>
      </c>
      <c r="I2334" s="8" t="s">
        <v>4750</v>
      </c>
      <c r="J2334" s="11" t="s">
        <v>3931</v>
      </c>
    </row>
    <row r="2335" spans="1:10" x14ac:dyDescent="0.2">
      <c r="A2335" s="8" t="s">
        <v>8064</v>
      </c>
      <c r="B2335" s="8" t="s">
        <v>9886</v>
      </c>
      <c r="C2335" s="8" t="s">
        <v>3927</v>
      </c>
      <c r="D2335" s="9">
        <v>23520000</v>
      </c>
      <c r="E2335" s="8" t="s">
        <v>9887</v>
      </c>
      <c r="F2335" s="8" t="s">
        <v>8661</v>
      </c>
      <c r="G2335" s="8" t="s">
        <v>3961</v>
      </c>
      <c r="H2335" s="8" t="s">
        <v>4742</v>
      </c>
      <c r="I2335" s="8" t="s">
        <v>4750</v>
      </c>
      <c r="J2335" s="11" t="s">
        <v>3966</v>
      </c>
    </row>
    <row r="2336" spans="1:10" x14ac:dyDescent="0.2">
      <c r="A2336" s="8" t="s">
        <v>8064</v>
      </c>
      <c r="B2336" s="8" t="s">
        <v>9888</v>
      </c>
      <c r="C2336" s="8" t="s">
        <v>3927</v>
      </c>
      <c r="D2336" s="9">
        <v>26325000</v>
      </c>
      <c r="E2336" s="8" t="s">
        <v>9889</v>
      </c>
      <c r="F2336" s="8" t="s">
        <v>9890</v>
      </c>
      <c r="G2336" s="8" t="s">
        <v>4428</v>
      </c>
      <c r="H2336" s="8" t="s">
        <v>4742</v>
      </c>
      <c r="I2336" s="8" t="s">
        <v>4746</v>
      </c>
      <c r="J2336" s="11" t="s">
        <v>3931</v>
      </c>
    </row>
    <row r="2337" spans="1:10" x14ac:dyDescent="0.2">
      <c r="A2337" s="8" t="s">
        <v>8064</v>
      </c>
      <c r="B2337" s="8" t="s">
        <v>9891</v>
      </c>
      <c r="C2337" s="8" t="s">
        <v>3927</v>
      </c>
      <c r="D2337" s="9">
        <v>18150000</v>
      </c>
      <c r="E2337" s="8" t="s">
        <v>8704</v>
      </c>
      <c r="F2337" s="8" t="s">
        <v>8241</v>
      </c>
      <c r="G2337" s="8" t="s">
        <v>4428</v>
      </c>
      <c r="H2337" s="8" t="s">
        <v>4742</v>
      </c>
      <c r="I2337" s="8" t="s">
        <v>4750</v>
      </c>
      <c r="J2337" s="11" t="s">
        <v>3931</v>
      </c>
    </row>
    <row r="2338" spans="1:10" x14ac:dyDescent="0.2">
      <c r="A2338" s="8" t="s">
        <v>8064</v>
      </c>
      <c r="B2338" s="8" t="s">
        <v>9892</v>
      </c>
      <c r="C2338" s="8" t="s">
        <v>3927</v>
      </c>
      <c r="D2338" s="9">
        <v>16905000</v>
      </c>
      <c r="E2338" s="8" t="s">
        <v>9893</v>
      </c>
      <c r="F2338" s="8" t="s">
        <v>8480</v>
      </c>
      <c r="G2338" s="8" t="s">
        <v>4428</v>
      </c>
      <c r="H2338" s="8" t="s">
        <v>4742</v>
      </c>
      <c r="I2338" s="8" t="s">
        <v>4746</v>
      </c>
      <c r="J2338" s="11" t="s">
        <v>3931</v>
      </c>
    </row>
    <row r="2339" spans="1:10" x14ac:dyDescent="0.2">
      <c r="A2339" s="8" t="s">
        <v>8064</v>
      </c>
      <c r="B2339" s="8" t="s">
        <v>9894</v>
      </c>
      <c r="C2339" s="8" t="s">
        <v>3927</v>
      </c>
      <c r="D2339" s="9">
        <v>11000000</v>
      </c>
      <c r="E2339" s="8" t="s">
        <v>8416</v>
      </c>
      <c r="F2339" s="8" t="s">
        <v>8286</v>
      </c>
      <c r="G2339" s="8" t="s">
        <v>4428</v>
      </c>
      <c r="H2339" s="8" t="s">
        <v>4742</v>
      </c>
      <c r="I2339" s="10">
        <v>45295</v>
      </c>
      <c r="J2339" s="11" t="s">
        <v>3931</v>
      </c>
    </row>
    <row r="2340" spans="1:10" x14ac:dyDescent="0.2">
      <c r="A2340" s="8" t="s">
        <v>8064</v>
      </c>
      <c r="B2340" s="8" t="s">
        <v>9895</v>
      </c>
      <c r="C2340" s="8" t="s">
        <v>3927</v>
      </c>
      <c r="D2340" s="9">
        <v>18150000</v>
      </c>
      <c r="E2340" s="8" t="s">
        <v>8346</v>
      </c>
      <c r="F2340" s="8" t="s">
        <v>8241</v>
      </c>
      <c r="G2340" s="8" t="s">
        <v>4428</v>
      </c>
      <c r="H2340" s="8" t="s">
        <v>4742</v>
      </c>
      <c r="I2340" s="10">
        <v>45295</v>
      </c>
      <c r="J2340" s="11" t="s">
        <v>3931</v>
      </c>
    </row>
    <row r="2341" spans="1:10" x14ac:dyDescent="0.2">
      <c r="A2341" s="8" t="s">
        <v>8064</v>
      </c>
      <c r="B2341" s="8" t="s">
        <v>9896</v>
      </c>
      <c r="C2341" s="8" t="s">
        <v>3927</v>
      </c>
      <c r="D2341" s="9">
        <v>16500000</v>
      </c>
      <c r="E2341" s="8" t="s">
        <v>9897</v>
      </c>
      <c r="F2341" s="8" t="s">
        <v>9866</v>
      </c>
      <c r="G2341" s="8" t="s">
        <v>4428</v>
      </c>
      <c r="H2341" s="8" t="s">
        <v>4742</v>
      </c>
      <c r="I2341" s="8" t="s">
        <v>4750</v>
      </c>
      <c r="J2341" s="11" t="s">
        <v>3931</v>
      </c>
    </row>
    <row r="2342" spans="1:10" x14ac:dyDescent="0.2">
      <c r="A2342" s="8" t="s">
        <v>8064</v>
      </c>
      <c r="B2342" s="8" t="s">
        <v>9898</v>
      </c>
      <c r="C2342" s="8" t="s">
        <v>3927</v>
      </c>
      <c r="D2342" s="9">
        <v>23520000</v>
      </c>
      <c r="E2342" s="8" t="s">
        <v>9899</v>
      </c>
      <c r="F2342" s="8" t="s">
        <v>8308</v>
      </c>
      <c r="G2342" s="8" t="s">
        <v>3961</v>
      </c>
      <c r="H2342" s="8" t="s">
        <v>4742</v>
      </c>
      <c r="I2342" s="8" t="s">
        <v>4750</v>
      </c>
      <c r="J2342" s="11" t="s">
        <v>3966</v>
      </c>
    </row>
    <row r="2343" spans="1:10" x14ac:dyDescent="0.2">
      <c r="A2343" s="8" t="s">
        <v>8064</v>
      </c>
      <c r="B2343" s="8" t="s">
        <v>9900</v>
      </c>
      <c r="C2343" s="8" t="s">
        <v>3927</v>
      </c>
      <c r="D2343" s="9">
        <v>34125000</v>
      </c>
      <c r="E2343" s="8" t="s">
        <v>9901</v>
      </c>
      <c r="F2343" s="8" t="s">
        <v>9321</v>
      </c>
      <c r="G2343" s="8" t="s">
        <v>4428</v>
      </c>
      <c r="H2343" s="8" t="s">
        <v>4742</v>
      </c>
      <c r="I2343" s="8" t="s">
        <v>4742</v>
      </c>
      <c r="J2343" s="11" t="s">
        <v>3931</v>
      </c>
    </row>
    <row r="2344" spans="1:10" x14ac:dyDescent="0.2">
      <c r="A2344" s="8" t="s">
        <v>8064</v>
      </c>
      <c r="B2344" s="8" t="s">
        <v>9902</v>
      </c>
      <c r="C2344" s="8" t="s">
        <v>3927</v>
      </c>
      <c r="D2344" s="9">
        <v>16500000</v>
      </c>
      <c r="E2344" s="8" t="s">
        <v>8681</v>
      </c>
      <c r="F2344" s="8" t="s">
        <v>9903</v>
      </c>
      <c r="G2344" s="8" t="s">
        <v>4428</v>
      </c>
      <c r="H2344" s="8" t="s">
        <v>4742</v>
      </c>
      <c r="I2344" s="8" t="s">
        <v>4750</v>
      </c>
      <c r="J2344" s="11" t="s">
        <v>3931</v>
      </c>
    </row>
    <row r="2345" spans="1:10" x14ac:dyDescent="0.2">
      <c r="A2345" s="8" t="s">
        <v>8064</v>
      </c>
      <c r="B2345" s="8" t="s">
        <v>9904</v>
      </c>
      <c r="C2345" s="8" t="s">
        <v>3927</v>
      </c>
      <c r="D2345" s="9">
        <v>23520000</v>
      </c>
      <c r="E2345" s="8" t="s">
        <v>8263</v>
      </c>
      <c r="F2345" s="8" t="s">
        <v>9142</v>
      </c>
      <c r="G2345" s="8" t="s">
        <v>3961</v>
      </c>
      <c r="H2345" s="8" t="s">
        <v>4742</v>
      </c>
      <c r="I2345" s="10">
        <v>45326</v>
      </c>
      <c r="J2345" s="11" t="s">
        <v>3966</v>
      </c>
    </row>
    <row r="2346" spans="1:10" x14ac:dyDescent="0.2">
      <c r="A2346" s="8" t="s">
        <v>8064</v>
      </c>
      <c r="B2346" s="8" t="s">
        <v>9905</v>
      </c>
      <c r="C2346" s="8" t="s">
        <v>3927</v>
      </c>
      <c r="D2346" s="9">
        <v>19500000</v>
      </c>
      <c r="E2346" s="8" t="s">
        <v>9906</v>
      </c>
      <c r="F2346" s="8" t="s">
        <v>9907</v>
      </c>
      <c r="G2346" s="8" t="s">
        <v>4428</v>
      </c>
      <c r="H2346" s="8" t="s">
        <v>4742</v>
      </c>
      <c r="I2346" s="8" t="s">
        <v>4742</v>
      </c>
      <c r="J2346" s="11" t="s">
        <v>3931</v>
      </c>
    </row>
    <row r="2347" spans="1:10" x14ac:dyDescent="0.2">
      <c r="A2347" s="8" t="s">
        <v>8064</v>
      </c>
      <c r="B2347" s="8" t="s">
        <v>9908</v>
      </c>
      <c r="C2347" s="8" t="s">
        <v>3927</v>
      </c>
      <c r="D2347" s="9">
        <v>29400000</v>
      </c>
      <c r="E2347" s="8" t="s">
        <v>9909</v>
      </c>
      <c r="F2347" s="8" t="s">
        <v>9910</v>
      </c>
      <c r="G2347" s="8" t="s">
        <v>4428</v>
      </c>
      <c r="H2347" s="8" t="s">
        <v>4742</v>
      </c>
      <c r="I2347" s="8" t="s">
        <v>4746</v>
      </c>
      <c r="J2347" s="11" t="s">
        <v>3931</v>
      </c>
    </row>
    <row r="2348" spans="1:10" x14ac:dyDescent="0.2">
      <c r="A2348" s="8" t="s">
        <v>8064</v>
      </c>
      <c r="B2348" s="8" t="s">
        <v>9911</v>
      </c>
      <c r="C2348" s="8" t="s">
        <v>3927</v>
      </c>
      <c r="D2348" s="9">
        <v>19500000</v>
      </c>
      <c r="E2348" s="8" t="s">
        <v>9912</v>
      </c>
      <c r="F2348" s="8" t="s">
        <v>9854</v>
      </c>
      <c r="G2348" s="8" t="s">
        <v>4428</v>
      </c>
      <c r="H2348" s="8" t="s">
        <v>4742</v>
      </c>
      <c r="I2348" s="8" t="s">
        <v>4746</v>
      </c>
      <c r="J2348" s="11" t="s">
        <v>3931</v>
      </c>
    </row>
    <row r="2349" spans="1:10" x14ac:dyDescent="0.2">
      <c r="A2349" s="8" t="s">
        <v>8064</v>
      </c>
      <c r="B2349" s="8" t="s">
        <v>9913</v>
      </c>
      <c r="C2349" s="8" t="s">
        <v>3927</v>
      </c>
      <c r="D2349" s="9">
        <v>19500000</v>
      </c>
      <c r="E2349" s="8" t="s">
        <v>9914</v>
      </c>
      <c r="F2349" s="8" t="s">
        <v>8620</v>
      </c>
      <c r="G2349" s="8" t="s">
        <v>4428</v>
      </c>
      <c r="H2349" s="8" t="s">
        <v>4742</v>
      </c>
      <c r="I2349" s="8" t="s">
        <v>4746</v>
      </c>
      <c r="J2349" s="11" t="s">
        <v>3931</v>
      </c>
    </row>
    <row r="2350" spans="1:10" x14ac:dyDescent="0.2">
      <c r="A2350" s="8" t="s">
        <v>8064</v>
      </c>
      <c r="B2350" s="8" t="s">
        <v>9915</v>
      </c>
      <c r="C2350" s="8" t="s">
        <v>3927</v>
      </c>
      <c r="D2350" s="9">
        <v>17700000</v>
      </c>
      <c r="E2350" s="8" t="s">
        <v>9916</v>
      </c>
      <c r="F2350" s="8" t="s">
        <v>9917</v>
      </c>
      <c r="G2350" s="8" t="s">
        <v>4428</v>
      </c>
      <c r="H2350" s="8" t="s">
        <v>4742</v>
      </c>
      <c r="I2350" s="10">
        <v>45295</v>
      </c>
      <c r="J2350" s="11" t="s">
        <v>3931</v>
      </c>
    </row>
    <row r="2351" spans="1:10" x14ac:dyDescent="0.2">
      <c r="A2351" s="8" t="s">
        <v>8064</v>
      </c>
      <c r="B2351" s="8" t="s">
        <v>9918</v>
      </c>
      <c r="C2351" s="8" t="s">
        <v>3927</v>
      </c>
      <c r="D2351" s="9">
        <v>19500000</v>
      </c>
      <c r="E2351" s="8" t="s">
        <v>9445</v>
      </c>
      <c r="F2351" s="8" t="s">
        <v>9907</v>
      </c>
      <c r="G2351" s="8" t="s">
        <v>4428</v>
      </c>
      <c r="H2351" s="8" t="s">
        <v>4742</v>
      </c>
      <c r="I2351" s="8" t="s">
        <v>4742</v>
      </c>
      <c r="J2351" s="11" t="s">
        <v>3931</v>
      </c>
    </row>
    <row r="2352" spans="1:10" x14ac:dyDescent="0.2">
      <c r="A2352" s="8" t="s">
        <v>8064</v>
      </c>
      <c r="B2352" s="8" t="s">
        <v>9919</v>
      </c>
      <c r="C2352" s="8" t="s">
        <v>3927</v>
      </c>
      <c r="D2352" s="9">
        <v>19500000</v>
      </c>
      <c r="E2352" s="8" t="s">
        <v>8526</v>
      </c>
      <c r="F2352" s="8" t="s">
        <v>8620</v>
      </c>
      <c r="G2352" s="8" t="s">
        <v>4428</v>
      </c>
      <c r="H2352" s="8" t="s">
        <v>4742</v>
      </c>
      <c r="I2352" s="8" t="s">
        <v>4763</v>
      </c>
      <c r="J2352" s="11" t="s">
        <v>3931</v>
      </c>
    </row>
    <row r="2353" spans="1:10" x14ac:dyDescent="0.2">
      <c r="A2353" s="8" t="s">
        <v>8064</v>
      </c>
      <c r="B2353" s="8" t="s">
        <v>9920</v>
      </c>
      <c r="C2353" s="8" t="s">
        <v>3927</v>
      </c>
      <c r="D2353" s="9">
        <v>14100000</v>
      </c>
      <c r="E2353" s="8" t="s">
        <v>9122</v>
      </c>
      <c r="F2353" s="8" t="s">
        <v>8849</v>
      </c>
      <c r="G2353" s="8" t="s">
        <v>4428</v>
      </c>
      <c r="H2353" s="8" t="s">
        <v>4742</v>
      </c>
      <c r="I2353" s="8" t="s">
        <v>4746</v>
      </c>
      <c r="J2353" s="11" t="s">
        <v>3931</v>
      </c>
    </row>
    <row r="2354" spans="1:10" x14ac:dyDescent="0.2">
      <c r="A2354" s="8" t="s">
        <v>8064</v>
      </c>
      <c r="B2354" s="8" t="s">
        <v>9921</v>
      </c>
      <c r="C2354" s="8" t="s">
        <v>3927</v>
      </c>
      <c r="D2354" s="9">
        <v>23520000</v>
      </c>
      <c r="E2354" s="8" t="s">
        <v>8258</v>
      </c>
      <c r="F2354" s="8" t="s">
        <v>8367</v>
      </c>
      <c r="G2354" s="8" t="s">
        <v>3961</v>
      </c>
      <c r="H2354" s="8" t="s">
        <v>4746</v>
      </c>
      <c r="I2354" s="10">
        <v>45326</v>
      </c>
      <c r="J2354" s="11" t="s">
        <v>3966</v>
      </c>
    </row>
    <row r="2355" spans="1:10" x14ac:dyDescent="0.2">
      <c r="A2355" s="8" t="s">
        <v>8064</v>
      </c>
      <c r="B2355" s="8" t="s">
        <v>9922</v>
      </c>
      <c r="C2355" s="8" t="s">
        <v>3927</v>
      </c>
      <c r="D2355" s="9">
        <v>15600000</v>
      </c>
      <c r="E2355" s="8" t="s">
        <v>9923</v>
      </c>
      <c r="F2355" s="8" t="s">
        <v>9924</v>
      </c>
      <c r="G2355" s="8" t="s">
        <v>3961</v>
      </c>
      <c r="H2355" s="8" t="s">
        <v>4746</v>
      </c>
      <c r="I2355" s="10">
        <v>45355</v>
      </c>
      <c r="J2355" s="11" t="s">
        <v>3966</v>
      </c>
    </row>
    <row r="2356" spans="1:10" x14ac:dyDescent="0.2">
      <c r="A2356" s="8" t="s">
        <v>8064</v>
      </c>
      <c r="B2356" s="8" t="s">
        <v>9925</v>
      </c>
      <c r="C2356" s="8" t="s">
        <v>3927</v>
      </c>
      <c r="D2356" s="9">
        <v>19500000</v>
      </c>
      <c r="E2356" s="8" t="s">
        <v>9926</v>
      </c>
      <c r="F2356" s="8" t="s">
        <v>9927</v>
      </c>
      <c r="G2356" s="8" t="s">
        <v>4428</v>
      </c>
      <c r="H2356" s="8" t="s">
        <v>4746</v>
      </c>
      <c r="I2356" s="8" t="s">
        <v>4754</v>
      </c>
      <c r="J2356" s="11" t="s">
        <v>3931</v>
      </c>
    </row>
    <row r="2357" spans="1:10" x14ac:dyDescent="0.2">
      <c r="A2357" s="8" t="s">
        <v>8064</v>
      </c>
      <c r="B2357" s="8" t="s">
        <v>9928</v>
      </c>
      <c r="C2357" s="8" t="s">
        <v>3927</v>
      </c>
      <c r="D2357" s="9">
        <v>23520000</v>
      </c>
      <c r="E2357" s="8" t="s">
        <v>9929</v>
      </c>
      <c r="F2357" s="8" t="s">
        <v>8603</v>
      </c>
      <c r="G2357" s="8" t="s">
        <v>3961</v>
      </c>
      <c r="H2357" s="8" t="s">
        <v>4746</v>
      </c>
      <c r="I2357" s="10">
        <v>45355</v>
      </c>
      <c r="J2357" s="11" t="s">
        <v>3966</v>
      </c>
    </row>
    <row r="2358" spans="1:10" x14ac:dyDescent="0.2">
      <c r="A2358" s="8" t="s">
        <v>8064</v>
      </c>
      <c r="B2358" s="8" t="s">
        <v>9930</v>
      </c>
      <c r="C2358" s="8" t="s">
        <v>3927</v>
      </c>
      <c r="D2358" s="9">
        <v>13350000</v>
      </c>
      <c r="E2358" s="8" t="s">
        <v>9931</v>
      </c>
      <c r="F2358" s="8" t="s">
        <v>8149</v>
      </c>
      <c r="G2358" s="8" t="s">
        <v>4428</v>
      </c>
      <c r="H2358" s="8" t="s">
        <v>4746</v>
      </c>
      <c r="I2358" s="10">
        <v>45295</v>
      </c>
      <c r="J2358" s="11" t="s">
        <v>3931</v>
      </c>
    </row>
    <row r="2359" spans="1:10" x14ac:dyDescent="0.2">
      <c r="A2359" s="8" t="s">
        <v>8064</v>
      </c>
      <c r="B2359" s="8" t="s">
        <v>9932</v>
      </c>
      <c r="C2359" s="8" t="s">
        <v>3927</v>
      </c>
      <c r="D2359" s="9">
        <v>23520000</v>
      </c>
      <c r="E2359" s="8" t="s">
        <v>9323</v>
      </c>
      <c r="F2359" s="8" t="s">
        <v>9142</v>
      </c>
      <c r="G2359" s="8" t="s">
        <v>3961</v>
      </c>
      <c r="H2359" s="8" t="s">
        <v>4746</v>
      </c>
      <c r="I2359" s="10">
        <v>45326</v>
      </c>
      <c r="J2359" s="11" t="s">
        <v>3966</v>
      </c>
    </row>
    <row r="2360" spans="1:10" x14ac:dyDescent="0.2">
      <c r="A2360" s="8" t="s">
        <v>8064</v>
      </c>
      <c r="B2360" s="8" t="s">
        <v>9933</v>
      </c>
      <c r="C2360" s="8" t="s">
        <v>3927</v>
      </c>
      <c r="D2360" s="9">
        <v>23520000</v>
      </c>
      <c r="E2360" s="8" t="s">
        <v>9934</v>
      </c>
      <c r="F2360" s="8" t="s">
        <v>8308</v>
      </c>
      <c r="G2360" s="8" t="s">
        <v>3961</v>
      </c>
      <c r="H2360" s="8" t="s">
        <v>4746</v>
      </c>
      <c r="I2360" s="10">
        <v>45295</v>
      </c>
      <c r="J2360" s="11" t="s">
        <v>3966</v>
      </c>
    </row>
    <row r="2361" spans="1:10" x14ac:dyDescent="0.2">
      <c r="A2361" s="8" t="s">
        <v>8064</v>
      </c>
      <c r="B2361" s="8" t="s">
        <v>9935</v>
      </c>
      <c r="C2361" s="8" t="s">
        <v>3927</v>
      </c>
      <c r="D2361" s="9">
        <v>13350000</v>
      </c>
      <c r="E2361" s="8" t="s">
        <v>8536</v>
      </c>
      <c r="F2361" s="8" t="s">
        <v>9936</v>
      </c>
      <c r="G2361" s="8" t="s">
        <v>4428</v>
      </c>
      <c r="H2361" s="8" t="s">
        <v>4750</v>
      </c>
      <c r="I2361" s="10">
        <v>45295</v>
      </c>
      <c r="J2361" s="11" t="s">
        <v>3931</v>
      </c>
    </row>
    <row r="2362" spans="1:10" x14ac:dyDescent="0.2">
      <c r="A2362" s="8" t="s">
        <v>8064</v>
      </c>
      <c r="B2362" s="8" t="s">
        <v>9937</v>
      </c>
      <c r="C2362" s="8" t="s">
        <v>3927</v>
      </c>
      <c r="D2362" s="9">
        <v>10680000</v>
      </c>
      <c r="E2362" s="8" t="s">
        <v>9938</v>
      </c>
      <c r="F2362" s="8" t="s">
        <v>9871</v>
      </c>
      <c r="G2362" s="8" t="s">
        <v>3961</v>
      </c>
      <c r="H2362" s="8" t="s">
        <v>4750</v>
      </c>
      <c r="I2362" s="10">
        <v>45295</v>
      </c>
      <c r="J2362" s="11" t="s">
        <v>3931</v>
      </c>
    </row>
    <row r="2363" spans="1:10" x14ac:dyDescent="0.2">
      <c r="A2363" s="8" t="s">
        <v>8064</v>
      </c>
      <c r="B2363" s="8" t="s">
        <v>9939</v>
      </c>
      <c r="C2363" s="8" t="s">
        <v>3927</v>
      </c>
      <c r="D2363" s="9">
        <v>13350000</v>
      </c>
      <c r="E2363" s="8" t="s">
        <v>9940</v>
      </c>
      <c r="F2363" s="8" t="s">
        <v>9216</v>
      </c>
      <c r="G2363" s="8" t="s">
        <v>4428</v>
      </c>
      <c r="H2363" s="8" t="s">
        <v>4750</v>
      </c>
      <c r="I2363" s="8" t="s">
        <v>4763</v>
      </c>
      <c r="J2363" s="11" t="s">
        <v>3931</v>
      </c>
    </row>
    <row r="2364" spans="1:10" x14ac:dyDescent="0.2">
      <c r="A2364" s="8" t="s">
        <v>8064</v>
      </c>
      <c r="B2364" s="8" t="s">
        <v>9941</v>
      </c>
      <c r="C2364" s="8" t="s">
        <v>3927</v>
      </c>
      <c r="D2364" s="9">
        <v>14325000</v>
      </c>
      <c r="E2364" s="8" t="s">
        <v>9942</v>
      </c>
      <c r="F2364" s="8" t="s">
        <v>9234</v>
      </c>
      <c r="G2364" s="8" t="s">
        <v>4428</v>
      </c>
      <c r="H2364" s="8" t="s">
        <v>4750</v>
      </c>
      <c r="I2364" s="8" t="s">
        <v>4164</v>
      </c>
      <c r="J2364" s="11" t="s">
        <v>3931</v>
      </c>
    </row>
    <row r="2365" spans="1:10" x14ac:dyDescent="0.2">
      <c r="A2365" s="8" t="s">
        <v>8064</v>
      </c>
      <c r="B2365" s="8" t="s">
        <v>9943</v>
      </c>
      <c r="C2365" s="8" t="s">
        <v>3927</v>
      </c>
      <c r="D2365" s="9">
        <v>26160000</v>
      </c>
      <c r="E2365" s="8" t="s">
        <v>8824</v>
      </c>
      <c r="F2365" s="8" t="s">
        <v>9944</v>
      </c>
      <c r="G2365" s="8" t="s">
        <v>3961</v>
      </c>
      <c r="H2365" s="8" t="s">
        <v>4750</v>
      </c>
      <c r="I2365" s="10">
        <v>45326</v>
      </c>
      <c r="J2365" s="11" t="s">
        <v>3966</v>
      </c>
    </row>
    <row r="2366" spans="1:10" x14ac:dyDescent="0.2">
      <c r="A2366" s="8" t="s">
        <v>8064</v>
      </c>
      <c r="B2366" s="8" t="s">
        <v>9945</v>
      </c>
      <c r="C2366" s="8" t="s">
        <v>3927</v>
      </c>
      <c r="D2366" s="9">
        <v>21060000</v>
      </c>
      <c r="E2366" s="8" t="s">
        <v>9946</v>
      </c>
      <c r="F2366" s="8" t="s">
        <v>9947</v>
      </c>
      <c r="G2366" s="8" t="s">
        <v>3961</v>
      </c>
      <c r="H2366" s="8" t="s">
        <v>4750</v>
      </c>
      <c r="I2366" s="8" t="s">
        <v>4750</v>
      </c>
      <c r="J2366" s="11" t="s">
        <v>3966</v>
      </c>
    </row>
    <row r="2367" spans="1:10" x14ac:dyDescent="0.2">
      <c r="A2367" s="8" t="s">
        <v>8064</v>
      </c>
      <c r="B2367" s="8" t="s">
        <v>9948</v>
      </c>
      <c r="C2367" s="8" t="s">
        <v>3927</v>
      </c>
      <c r="D2367" s="9">
        <v>26160000</v>
      </c>
      <c r="E2367" s="8" t="s">
        <v>8376</v>
      </c>
      <c r="F2367" s="8" t="s">
        <v>9949</v>
      </c>
      <c r="G2367" s="8" t="s">
        <v>5042</v>
      </c>
      <c r="H2367" s="8" t="s">
        <v>4750</v>
      </c>
      <c r="I2367" s="10">
        <v>45355</v>
      </c>
      <c r="J2367" s="11" t="s">
        <v>3966</v>
      </c>
    </row>
    <row r="2368" spans="1:10" x14ac:dyDescent="0.2">
      <c r="A2368" s="8" t="s">
        <v>8064</v>
      </c>
      <c r="B2368" s="8" t="s">
        <v>9950</v>
      </c>
      <c r="C2368" s="8" t="s">
        <v>3927</v>
      </c>
      <c r="D2368" s="9">
        <v>14520000</v>
      </c>
      <c r="E2368" s="8" t="s">
        <v>9951</v>
      </c>
      <c r="F2368" s="8" t="s">
        <v>8241</v>
      </c>
      <c r="G2368" s="8" t="s">
        <v>3961</v>
      </c>
      <c r="H2368" s="8" t="s">
        <v>4750</v>
      </c>
      <c r="I2368" s="10">
        <v>45355</v>
      </c>
      <c r="J2368" s="11" t="s">
        <v>3966</v>
      </c>
    </row>
    <row r="2369" spans="1:10" x14ac:dyDescent="0.2">
      <c r="A2369" s="8" t="s">
        <v>8064</v>
      </c>
      <c r="B2369" s="8" t="s">
        <v>9952</v>
      </c>
      <c r="C2369" s="8" t="s">
        <v>3927</v>
      </c>
      <c r="D2369" s="9">
        <v>11000000</v>
      </c>
      <c r="E2369" s="8" t="s">
        <v>8569</v>
      </c>
      <c r="F2369" s="8" t="s">
        <v>8286</v>
      </c>
      <c r="G2369" s="8" t="s">
        <v>4428</v>
      </c>
      <c r="H2369" s="8" t="s">
        <v>4750</v>
      </c>
      <c r="I2369" s="8" t="s">
        <v>4164</v>
      </c>
      <c r="J2369" s="11" t="s">
        <v>3931</v>
      </c>
    </row>
    <row r="2370" spans="1:10" x14ac:dyDescent="0.2">
      <c r="A2370" s="8" t="s">
        <v>8064</v>
      </c>
      <c r="B2370" s="8" t="s">
        <v>9953</v>
      </c>
      <c r="C2370" s="8" t="s">
        <v>3927</v>
      </c>
      <c r="D2370" s="9">
        <v>23520000</v>
      </c>
      <c r="E2370" s="8" t="s">
        <v>9954</v>
      </c>
      <c r="F2370" s="8" t="s">
        <v>8308</v>
      </c>
      <c r="G2370" s="8" t="s">
        <v>3961</v>
      </c>
      <c r="H2370" s="8" t="s">
        <v>4750</v>
      </c>
      <c r="I2370" s="8" t="s">
        <v>4164</v>
      </c>
      <c r="J2370" s="11" t="s">
        <v>3966</v>
      </c>
    </row>
    <row r="2371" spans="1:10" x14ac:dyDescent="0.2">
      <c r="A2371" s="8" t="s">
        <v>8064</v>
      </c>
      <c r="B2371" s="8" t="s">
        <v>9955</v>
      </c>
      <c r="C2371" s="8" t="s">
        <v>3927</v>
      </c>
      <c r="D2371" s="9">
        <v>29400000</v>
      </c>
      <c r="E2371" s="8" t="s">
        <v>9956</v>
      </c>
      <c r="F2371" s="8" t="s">
        <v>9142</v>
      </c>
      <c r="G2371" s="8" t="s">
        <v>4428</v>
      </c>
      <c r="H2371" s="8" t="s">
        <v>4750</v>
      </c>
      <c r="I2371" s="8" t="s">
        <v>4754</v>
      </c>
      <c r="J2371" s="11" t="s">
        <v>3931</v>
      </c>
    </row>
    <row r="2372" spans="1:10" x14ac:dyDescent="0.2">
      <c r="A2372" s="8" t="s">
        <v>8064</v>
      </c>
      <c r="B2372" s="8" t="s">
        <v>9957</v>
      </c>
      <c r="C2372" s="8" t="s">
        <v>3927</v>
      </c>
      <c r="D2372" s="9">
        <v>29400000</v>
      </c>
      <c r="E2372" s="8" t="s">
        <v>9958</v>
      </c>
      <c r="F2372" s="8" t="s">
        <v>9959</v>
      </c>
      <c r="G2372" s="8" t="s">
        <v>3961</v>
      </c>
      <c r="H2372" s="8" t="s">
        <v>4750</v>
      </c>
      <c r="I2372" s="8" t="s">
        <v>4754</v>
      </c>
      <c r="J2372" s="11" t="s">
        <v>4011</v>
      </c>
    </row>
    <row r="2373" spans="1:10" x14ac:dyDescent="0.2">
      <c r="A2373" s="8" t="s">
        <v>8064</v>
      </c>
      <c r="B2373" s="8" t="s">
        <v>9960</v>
      </c>
      <c r="C2373" s="8" t="s">
        <v>3927</v>
      </c>
      <c r="D2373" s="9">
        <v>30750000</v>
      </c>
      <c r="E2373" s="8" t="s">
        <v>9961</v>
      </c>
      <c r="F2373" s="8" t="s">
        <v>9209</v>
      </c>
      <c r="G2373" s="8" t="s">
        <v>4428</v>
      </c>
      <c r="H2373" s="8" t="s">
        <v>4750</v>
      </c>
      <c r="I2373" s="10">
        <v>45295</v>
      </c>
      <c r="J2373" s="11" t="s">
        <v>3931</v>
      </c>
    </row>
    <row r="2374" spans="1:10" x14ac:dyDescent="0.2">
      <c r="A2374" s="8" t="s">
        <v>8064</v>
      </c>
      <c r="B2374" s="8" t="s">
        <v>9962</v>
      </c>
      <c r="C2374" s="8" t="s">
        <v>3927</v>
      </c>
      <c r="D2374" s="9">
        <v>19500000</v>
      </c>
      <c r="E2374" s="8" t="s">
        <v>9963</v>
      </c>
      <c r="F2374" s="8" t="s">
        <v>9303</v>
      </c>
      <c r="G2374" s="8" t="s">
        <v>4428</v>
      </c>
      <c r="H2374" s="8" t="s">
        <v>4750</v>
      </c>
      <c r="I2374" s="8" t="s">
        <v>4754</v>
      </c>
      <c r="J2374" s="11" t="s">
        <v>3931</v>
      </c>
    </row>
    <row r="2375" spans="1:10" x14ac:dyDescent="0.2">
      <c r="A2375" s="8" t="s">
        <v>8064</v>
      </c>
      <c r="B2375" s="8" t="s">
        <v>9964</v>
      </c>
      <c r="C2375" s="8" t="s">
        <v>3927</v>
      </c>
      <c r="D2375" s="9">
        <v>29400000</v>
      </c>
      <c r="E2375" s="8" t="s">
        <v>9965</v>
      </c>
      <c r="F2375" s="8" t="s">
        <v>9966</v>
      </c>
      <c r="G2375" s="8" t="s">
        <v>4428</v>
      </c>
      <c r="H2375" s="8" t="s">
        <v>4750</v>
      </c>
      <c r="I2375" s="10">
        <v>45295</v>
      </c>
      <c r="J2375" s="11" t="s">
        <v>3931</v>
      </c>
    </row>
    <row r="2376" spans="1:10" x14ac:dyDescent="0.2">
      <c r="A2376" s="8" t="s">
        <v>8064</v>
      </c>
      <c r="B2376" s="8" t="s">
        <v>9967</v>
      </c>
      <c r="C2376" s="8" t="s">
        <v>3927</v>
      </c>
      <c r="D2376" s="9">
        <v>19500000</v>
      </c>
      <c r="E2376" s="8" t="s">
        <v>9968</v>
      </c>
      <c r="F2376" s="8" t="s">
        <v>9410</v>
      </c>
      <c r="G2376" s="8" t="s">
        <v>4428</v>
      </c>
      <c r="H2376" s="8" t="s">
        <v>4750</v>
      </c>
      <c r="I2376" s="10">
        <v>45295</v>
      </c>
      <c r="J2376" s="11" t="s">
        <v>3931</v>
      </c>
    </row>
    <row r="2377" spans="1:10" x14ac:dyDescent="0.2">
      <c r="A2377" s="8" t="s">
        <v>8064</v>
      </c>
      <c r="B2377" s="8" t="s">
        <v>9969</v>
      </c>
      <c r="C2377" s="8" t="s">
        <v>3927</v>
      </c>
      <c r="D2377" s="9">
        <v>32700000</v>
      </c>
      <c r="E2377" s="8" t="s">
        <v>9970</v>
      </c>
      <c r="F2377" s="8" t="s">
        <v>9415</v>
      </c>
      <c r="G2377" s="8" t="s">
        <v>4428</v>
      </c>
      <c r="H2377" s="8" t="s">
        <v>4750</v>
      </c>
      <c r="I2377" s="8" t="s">
        <v>4754</v>
      </c>
      <c r="J2377" s="11" t="s">
        <v>3931</v>
      </c>
    </row>
    <row r="2378" spans="1:10" x14ac:dyDescent="0.2">
      <c r="A2378" s="8" t="s">
        <v>8064</v>
      </c>
      <c r="B2378" s="8" t="s">
        <v>9971</v>
      </c>
      <c r="C2378" s="8" t="s">
        <v>3927</v>
      </c>
      <c r="D2378" s="9">
        <v>14325000</v>
      </c>
      <c r="E2378" s="8" t="s">
        <v>9972</v>
      </c>
      <c r="F2378" s="8" t="s">
        <v>9234</v>
      </c>
      <c r="G2378" s="8" t="s">
        <v>4428</v>
      </c>
      <c r="H2378" s="8" t="s">
        <v>4750</v>
      </c>
      <c r="I2378" s="8" t="s">
        <v>4164</v>
      </c>
      <c r="J2378" s="11" t="s">
        <v>3931</v>
      </c>
    </row>
    <row r="2379" spans="1:10" x14ac:dyDescent="0.2">
      <c r="A2379" s="8" t="s">
        <v>8064</v>
      </c>
      <c r="B2379" s="8" t="s">
        <v>9973</v>
      </c>
      <c r="C2379" s="8" t="s">
        <v>3927</v>
      </c>
      <c r="D2379" s="9">
        <v>26160000</v>
      </c>
      <c r="E2379" s="8" t="s">
        <v>8232</v>
      </c>
      <c r="F2379" s="8" t="s">
        <v>8209</v>
      </c>
      <c r="G2379" s="8" t="s">
        <v>3961</v>
      </c>
      <c r="H2379" s="8" t="s">
        <v>4750</v>
      </c>
      <c r="I2379" s="10">
        <v>45386</v>
      </c>
      <c r="J2379" s="11" t="s">
        <v>3966</v>
      </c>
    </row>
    <row r="2380" spans="1:10" x14ac:dyDescent="0.2">
      <c r="A2380" s="8" t="s">
        <v>8064</v>
      </c>
      <c r="B2380" s="8" t="s">
        <v>9974</v>
      </c>
      <c r="C2380" s="8" t="s">
        <v>3927</v>
      </c>
      <c r="D2380" s="9">
        <v>10680000</v>
      </c>
      <c r="E2380" s="8" t="s">
        <v>9975</v>
      </c>
      <c r="F2380" s="8" t="s">
        <v>9936</v>
      </c>
      <c r="G2380" s="8" t="s">
        <v>3961</v>
      </c>
      <c r="H2380" s="8" t="s">
        <v>4750</v>
      </c>
      <c r="I2380" s="10">
        <v>45326</v>
      </c>
      <c r="J2380" s="11" t="s">
        <v>3966</v>
      </c>
    </row>
    <row r="2381" spans="1:10" x14ac:dyDescent="0.2">
      <c r="A2381" s="8" t="s">
        <v>8064</v>
      </c>
      <c r="B2381" s="8" t="s">
        <v>9976</v>
      </c>
      <c r="C2381" s="8" t="s">
        <v>3927</v>
      </c>
      <c r="D2381" s="9">
        <v>8800000</v>
      </c>
      <c r="E2381" s="8" t="s">
        <v>9977</v>
      </c>
      <c r="F2381" s="8" t="s">
        <v>8286</v>
      </c>
      <c r="G2381" s="8" t="s">
        <v>3961</v>
      </c>
      <c r="H2381" s="8" t="s">
        <v>4750</v>
      </c>
      <c r="I2381" s="10">
        <v>45326</v>
      </c>
      <c r="J2381" s="11" t="s">
        <v>3966</v>
      </c>
    </row>
    <row r="2382" spans="1:10" x14ac:dyDescent="0.2">
      <c r="A2382" s="8" t="s">
        <v>8064</v>
      </c>
      <c r="B2382" s="8" t="s">
        <v>9978</v>
      </c>
      <c r="C2382" s="8" t="s">
        <v>3927</v>
      </c>
      <c r="D2382" s="9">
        <v>13350000</v>
      </c>
      <c r="E2382" s="8" t="s">
        <v>9979</v>
      </c>
      <c r="F2382" s="8" t="s">
        <v>9936</v>
      </c>
      <c r="G2382" s="8" t="s">
        <v>4428</v>
      </c>
      <c r="H2382" s="8" t="s">
        <v>4750</v>
      </c>
      <c r="I2382" s="8" t="s">
        <v>4164</v>
      </c>
      <c r="J2382" s="11" t="s">
        <v>3931</v>
      </c>
    </row>
    <row r="2383" spans="1:10" x14ac:dyDescent="0.2">
      <c r="A2383" s="8" t="s">
        <v>8064</v>
      </c>
      <c r="B2383" s="8" t="s">
        <v>9980</v>
      </c>
      <c r="C2383" s="8" t="s">
        <v>3927</v>
      </c>
      <c r="D2383" s="9">
        <v>19500000</v>
      </c>
      <c r="E2383" s="8" t="s">
        <v>9981</v>
      </c>
      <c r="F2383" s="8" t="s">
        <v>1283</v>
      </c>
      <c r="G2383" s="8" t="s">
        <v>4428</v>
      </c>
      <c r="H2383" s="8" t="s">
        <v>4750</v>
      </c>
      <c r="I2383" s="8" t="s">
        <v>4754</v>
      </c>
      <c r="J2383" s="11" t="s">
        <v>3931</v>
      </c>
    </row>
    <row r="2384" spans="1:10" x14ac:dyDescent="0.2">
      <c r="A2384" s="8" t="s">
        <v>8064</v>
      </c>
      <c r="B2384" s="8" t="s">
        <v>9982</v>
      </c>
      <c r="C2384" s="8" t="s">
        <v>3927</v>
      </c>
      <c r="D2384" s="9">
        <v>27295000</v>
      </c>
      <c r="E2384" s="8" t="s">
        <v>9983</v>
      </c>
      <c r="F2384" s="8" t="s">
        <v>8690</v>
      </c>
      <c r="G2384" s="8" t="s">
        <v>4428</v>
      </c>
      <c r="H2384" s="8" t="s">
        <v>4750</v>
      </c>
      <c r="I2384" s="10">
        <v>45295</v>
      </c>
      <c r="J2384" s="11" t="s">
        <v>3931</v>
      </c>
    </row>
    <row r="2385" spans="1:10" x14ac:dyDescent="0.2">
      <c r="A2385" s="8" t="s">
        <v>8064</v>
      </c>
      <c r="B2385" s="8" t="s">
        <v>9984</v>
      </c>
      <c r="C2385" s="8" t="s">
        <v>3927</v>
      </c>
      <c r="D2385" s="9">
        <v>14325000</v>
      </c>
      <c r="E2385" s="8" t="s">
        <v>8678</v>
      </c>
      <c r="F2385" s="8" t="s">
        <v>9838</v>
      </c>
      <c r="G2385" s="8" t="s">
        <v>4428</v>
      </c>
      <c r="H2385" s="8" t="s">
        <v>4750</v>
      </c>
      <c r="I2385" s="8" t="s">
        <v>4164</v>
      </c>
      <c r="J2385" s="11" t="s">
        <v>3931</v>
      </c>
    </row>
    <row r="2386" spans="1:10" x14ac:dyDescent="0.2">
      <c r="A2386" s="8" t="s">
        <v>8064</v>
      </c>
      <c r="B2386" s="8" t="s">
        <v>9985</v>
      </c>
      <c r="C2386" s="8" t="s">
        <v>3927</v>
      </c>
      <c r="D2386" s="9">
        <v>27500000</v>
      </c>
      <c r="E2386" s="8" t="s">
        <v>8975</v>
      </c>
      <c r="F2386" s="8" t="s">
        <v>9986</v>
      </c>
      <c r="G2386" s="8" t="s">
        <v>4428</v>
      </c>
      <c r="H2386" s="8" t="s">
        <v>4750</v>
      </c>
      <c r="I2386" s="10">
        <v>45295</v>
      </c>
      <c r="J2386" s="11" t="s">
        <v>3931</v>
      </c>
    </row>
    <row r="2387" spans="1:10" x14ac:dyDescent="0.2">
      <c r="A2387" s="8" t="s">
        <v>8064</v>
      </c>
      <c r="B2387" s="8" t="s">
        <v>9987</v>
      </c>
      <c r="C2387" s="8" t="s">
        <v>3927</v>
      </c>
      <c r="D2387" s="9">
        <v>14520000</v>
      </c>
      <c r="E2387" s="8" t="s">
        <v>9988</v>
      </c>
      <c r="F2387" s="8" t="s">
        <v>8241</v>
      </c>
      <c r="G2387" s="8" t="s">
        <v>3961</v>
      </c>
      <c r="H2387" s="8" t="s">
        <v>4750</v>
      </c>
      <c r="I2387" s="10">
        <v>45326</v>
      </c>
      <c r="J2387" s="11" t="s">
        <v>3966</v>
      </c>
    </row>
    <row r="2388" spans="1:10" x14ac:dyDescent="0.2">
      <c r="A2388" s="8" t="s">
        <v>8064</v>
      </c>
      <c r="B2388" s="8" t="s">
        <v>9989</v>
      </c>
      <c r="C2388" s="8" t="s">
        <v>3927</v>
      </c>
      <c r="D2388" s="9">
        <v>26325000</v>
      </c>
      <c r="E2388" s="8" t="s">
        <v>9990</v>
      </c>
      <c r="F2388" s="8" t="s">
        <v>9991</v>
      </c>
      <c r="G2388" s="8" t="s">
        <v>4428</v>
      </c>
      <c r="H2388" s="8" t="s">
        <v>4750</v>
      </c>
      <c r="I2388" s="10">
        <v>45295</v>
      </c>
      <c r="J2388" s="11" t="s">
        <v>3931</v>
      </c>
    </row>
    <row r="2389" spans="1:10" x14ac:dyDescent="0.2">
      <c r="A2389" s="8" t="s">
        <v>8064</v>
      </c>
      <c r="B2389" s="8" t="s">
        <v>9992</v>
      </c>
      <c r="C2389" s="8" t="s">
        <v>3927</v>
      </c>
      <c r="D2389" s="9">
        <v>8800000</v>
      </c>
      <c r="E2389" s="8" t="s">
        <v>8577</v>
      </c>
      <c r="F2389" s="8" t="s">
        <v>8286</v>
      </c>
      <c r="G2389" s="8" t="s">
        <v>3961</v>
      </c>
      <c r="H2389" s="8" t="s">
        <v>4754</v>
      </c>
      <c r="I2389" s="10">
        <v>45508</v>
      </c>
      <c r="J2389" s="11" t="s">
        <v>3966</v>
      </c>
    </row>
    <row r="2390" spans="1:10" x14ac:dyDescent="0.2">
      <c r="A2390" s="8" t="s">
        <v>8064</v>
      </c>
      <c r="B2390" s="8" t="s">
        <v>9993</v>
      </c>
      <c r="C2390" s="8" t="s">
        <v>3927</v>
      </c>
      <c r="D2390" s="9">
        <v>8800000</v>
      </c>
      <c r="E2390" s="8" t="s">
        <v>9994</v>
      </c>
      <c r="F2390" s="8" t="s">
        <v>8286</v>
      </c>
      <c r="G2390" s="8" t="s">
        <v>3961</v>
      </c>
      <c r="H2390" s="8" t="s">
        <v>4754</v>
      </c>
      <c r="I2390" s="10">
        <v>45326</v>
      </c>
      <c r="J2390" s="11" t="s">
        <v>3966</v>
      </c>
    </row>
    <row r="2391" spans="1:10" x14ac:dyDescent="0.2">
      <c r="A2391" s="8" t="s">
        <v>8064</v>
      </c>
      <c r="B2391" s="8" t="s">
        <v>9995</v>
      </c>
      <c r="C2391" s="8" t="s">
        <v>3927</v>
      </c>
      <c r="D2391" s="9">
        <v>8800000</v>
      </c>
      <c r="E2391" s="8" t="s">
        <v>9996</v>
      </c>
      <c r="F2391" s="8" t="s">
        <v>8286</v>
      </c>
      <c r="G2391" s="8" t="s">
        <v>3961</v>
      </c>
      <c r="H2391" s="8" t="s">
        <v>4754</v>
      </c>
      <c r="I2391" s="10">
        <v>45508</v>
      </c>
      <c r="J2391" s="11" t="s">
        <v>3966</v>
      </c>
    </row>
    <row r="2392" spans="1:10" x14ac:dyDescent="0.2">
      <c r="A2392" s="8" t="s">
        <v>8064</v>
      </c>
      <c r="B2392" s="8" t="s">
        <v>9997</v>
      </c>
      <c r="C2392" s="8" t="s">
        <v>3927</v>
      </c>
      <c r="D2392" s="9">
        <v>29400000</v>
      </c>
      <c r="E2392" s="8" t="s">
        <v>9998</v>
      </c>
      <c r="F2392" s="8" t="s">
        <v>9142</v>
      </c>
      <c r="G2392" s="8" t="s">
        <v>4428</v>
      </c>
      <c r="H2392" s="8" t="s">
        <v>4754</v>
      </c>
      <c r="I2392" s="10">
        <v>45295</v>
      </c>
      <c r="J2392" s="11" t="s">
        <v>3931</v>
      </c>
    </row>
    <row r="2393" spans="1:10" x14ac:dyDescent="0.2">
      <c r="A2393" s="8" t="s">
        <v>8064</v>
      </c>
      <c r="B2393" s="8" t="s">
        <v>9999</v>
      </c>
      <c r="C2393" s="8" t="s">
        <v>3927</v>
      </c>
      <c r="D2393" s="9">
        <v>19500000</v>
      </c>
      <c r="E2393" s="8" t="s">
        <v>10000</v>
      </c>
      <c r="F2393" s="8" t="s">
        <v>10001</v>
      </c>
      <c r="G2393" s="8" t="s">
        <v>4428</v>
      </c>
      <c r="H2393" s="8" t="s">
        <v>4754</v>
      </c>
      <c r="I2393" s="10">
        <v>45295</v>
      </c>
      <c r="J2393" s="11" t="s">
        <v>3931</v>
      </c>
    </row>
    <row r="2394" spans="1:10" x14ac:dyDescent="0.2">
      <c r="A2394" s="8" t="s">
        <v>8064</v>
      </c>
      <c r="B2394" s="8" t="s">
        <v>10002</v>
      </c>
      <c r="C2394" s="8" t="s">
        <v>3927</v>
      </c>
      <c r="D2394" s="9">
        <v>23520000</v>
      </c>
      <c r="E2394" s="8" t="s">
        <v>10003</v>
      </c>
      <c r="F2394" s="8" t="s">
        <v>9142</v>
      </c>
      <c r="G2394" s="8" t="s">
        <v>3961</v>
      </c>
      <c r="H2394" s="8" t="s">
        <v>4754</v>
      </c>
      <c r="I2394" s="10">
        <v>45326</v>
      </c>
      <c r="J2394" s="11" t="s">
        <v>3966</v>
      </c>
    </row>
    <row r="2395" spans="1:10" x14ac:dyDescent="0.2">
      <c r="A2395" s="8" t="s">
        <v>8064</v>
      </c>
      <c r="B2395" s="8" t="s">
        <v>10004</v>
      </c>
      <c r="C2395" s="8" t="s">
        <v>3927</v>
      </c>
      <c r="D2395" s="9">
        <v>8800000</v>
      </c>
      <c r="E2395" s="8" t="s">
        <v>8555</v>
      </c>
      <c r="F2395" s="8" t="s">
        <v>8286</v>
      </c>
      <c r="G2395" s="8" t="s">
        <v>3961</v>
      </c>
      <c r="H2395" s="8" t="s">
        <v>4754</v>
      </c>
      <c r="I2395" s="10">
        <v>45386</v>
      </c>
      <c r="J2395" s="11" t="s">
        <v>3966</v>
      </c>
    </row>
    <row r="2396" spans="1:10" x14ac:dyDescent="0.2">
      <c r="A2396" s="8" t="s">
        <v>8064</v>
      </c>
      <c r="B2396" s="8" t="s">
        <v>10005</v>
      </c>
      <c r="C2396" s="8" t="s">
        <v>3927</v>
      </c>
      <c r="D2396" s="9">
        <v>15600000</v>
      </c>
      <c r="E2396" s="8" t="s">
        <v>10006</v>
      </c>
      <c r="F2396" s="8" t="s">
        <v>10007</v>
      </c>
      <c r="G2396" s="8" t="s">
        <v>3961</v>
      </c>
      <c r="H2396" s="8" t="s">
        <v>4754</v>
      </c>
      <c r="I2396" s="10">
        <v>45295</v>
      </c>
      <c r="J2396" s="11" t="s">
        <v>3966</v>
      </c>
    </row>
    <row r="2397" spans="1:10" x14ac:dyDescent="0.2">
      <c r="A2397" s="8" t="s">
        <v>8064</v>
      </c>
      <c r="B2397" s="8" t="s">
        <v>10008</v>
      </c>
      <c r="C2397" s="8" t="s">
        <v>3927</v>
      </c>
      <c r="D2397" s="9">
        <v>36750000</v>
      </c>
      <c r="E2397" s="8" t="s">
        <v>10009</v>
      </c>
      <c r="F2397" s="8" t="s">
        <v>8102</v>
      </c>
      <c r="G2397" s="8" t="s">
        <v>4428</v>
      </c>
      <c r="H2397" s="8" t="s">
        <v>4754</v>
      </c>
      <c r="I2397" s="10">
        <v>45416</v>
      </c>
      <c r="J2397" s="11" t="s">
        <v>3931</v>
      </c>
    </row>
    <row r="2398" spans="1:10" x14ac:dyDescent="0.2">
      <c r="A2398" s="8" t="s">
        <v>8064</v>
      </c>
      <c r="B2398" s="8" t="s">
        <v>10010</v>
      </c>
      <c r="C2398" s="8" t="s">
        <v>3927</v>
      </c>
      <c r="D2398" s="9">
        <v>10680000</v>
      </c>
      <c r="E2398" s="8" t="s">
        <v>10011</v>
      </c>
      <c r="F2398" s="8" t="s">
        <v>10012</v>
      </c>
      <c r="G2398" s="8" t="s">
        <v>3961</v>
      </c>
      <c r="H2398" s="8" t="s">
        <v>4754</v>
      </c>
      <c r="I2398" s="10">
        <v>45569</v>
      </c>
      <c r="J2398" s="11" t="s">
        <v>3966</v>
      </c>
    </row>
    <row r="2399" spans="1:10" x14ac:dyDescent="0.2">
      <c r="A2399" s="8" t="s">
        <v>8064</v>
      </c>
      <c r="B2399" s="8" t="s">
        <v>10013</v>
      </c>
      <c r="C2399" s="8" t="s">
        <v>3927</v>
      </c>
      <c r="D2399" s="9">
        <v>22275000</v>
      </c>
      <c r="E2399" s="8" t="s">
        <v>10014</v>
      </c>
      <c r="F2399" s="8" t="s">
        <v>8227</v>
      </c>
      <c r="G2399" s="8" t="s">
        <v>4428</v>
      </c>
      <c r="H2399" s="8" t="s">
        <v>4754</v>
      </c>
      <c r="I2399" s="8" t="s">
        <v>4164</v>
      </c>
      <c r="J2399" s="11" t="s">
        <v>3931</v>
      </c>
    </row>
    <row r="2400" spans="1:10" x14ac:dyDescent="0.2">
      <c r="A2400" s="8" t="s">
        <v>8064</v>
      </c>
      <c r="B2400" s="8" t="s">
        <v>10015</v>
      </c>
      <c r="C2400" s="8" t="s">
        <v>3927</v>
      </c>
      <c r="D2400" s="9">
        <v>13350000</v>
      </c>
      <c r="E2400" s="8" t="s">
        <v>8381</v>
      </c>
      <c r="F2400" s="8" t="s">
        <v>10016</v>
      </c>
      <c r="G2400" s="8" t="s">
        <v>4428</v>
      </c>
      <c r="H2400" s="8" t="s">
        <v>4754</v>
      </c>
      <c r="I2400" s="8" t="s">
        <v>4164</v>
      </c>
      <c r="J2400" s="11" t="s">
        <v>3931</v>
      </c>
    </row>
    <row r="2401" spans="1:10" x14ac:dyDescent="0.2">
      <c r="A2401" s="8" t="s">
        <v>8064</v>
      </c>
      <c r="B2401" s="8" t="s">
        <v>10017</v>
      </c>
      <c r="C2401" s="8" t="s">
        <v>3927</v>
      </c>
      <c r="D2401" s="9">
        <v>15600000</v>
      </c>
      <c r="E2401" s="8" t="s">
        <v>10018</v>
      </c>
      <c r="F2401" s="8" t="s">
        <v>8620</v>
      </c>
      <c r="G2401" s="8" t="s">
        <v>3961</v>
      </c>
      <c r="H2401" s="8" t="s">
        <v>4754</v>
      </c>
      <c r="I2401" s="10">
        <v>45508</v>
      </c>
      <c r="J2401" s="11" t="s">
        <v>3966</v>
      </c>
    </row>
    <row r="2402" spans="1:10" x14ac:dyDescent="0.2">
      <c r="A2402" s="8" t="s">
        <v>8064</v>
      </c>
      <c r="B2402" s="8" t="s">
        <v>10019</v>
      </c>
      <c r="C2402" s="8" t="s">
        <v>3927</v>
      </c>
      <c r="D2402" s="9">
        <v>29400000</v>
      </c>
      <c r="E2402" s="8" t="s">
        <v>10020</v>
      </c>
      <c r="F2402" s="8" t="s">
        <v>8685</v>
      </c>
      <c r="G2402" s="8" t="s">
        <v>4428</v>
      </c>
      <c r="H2402" s="8" t="s">
        <v>4754</v>
      </c>
      <c r="I2402" s="10">
        <v>45295</v>
      </c>
      <c r="J2402" s="11" t="s">
        <v>3931</v>
      </c>
    </row>
    <row r="2403" spans="1:10" x14ac:dyDescent="0.2">
      <c r="A2403" s="8" t="s">
        <v>8064</v>
      </c>
      <c r="B2403" s="8" t="s">
        <v>10021</v>
      </c>
      <c r="C2403" s="8" t="s">
        <v>3927</v>
      </c>
      <c r="D2403" s="9">
        <v>21836000</v>
      </c>
      <c r="E2403" s="8" t="s">
        <v>10022</v>
      </c>
      <c r="F2403" s="8" t="s">
        <v>10023</v>
      </c>
      <c r="G2403" s="8" t="s">
        <v>3961</v>
      </c>
      <c r="H2403" s="8" t="s">
        <v>4754</v>
      </c>
      <c r="I2403" s="10">
        <v>45386</v>
      </c>
      <c r="J2403" s="11" t="s">
        <v>3931</v>
      </c>
    </row>
    <row r="2404" spans="1:10" x14ac:dyDescent="0.2">
      <c r="A2404" s="8" t="s">
        <v>8064</v>
      </c>
      <c r="B2404" s="8" t="s">
        <v>10024</v>
      </c>
      <c r="C2404" s="8" t="s">
        <v>3927</v>
      </c>
      <c r="D2404" s="9">
        <v>23520000</v>
      </c>
      <c r="E2404" s="8" t="s">
        <v>10025</v>
      </c>
      <c r="F2404" s="8" t="s">
        <v>9142</v>
      </c>
      <c r="G2404" s="8" t="s">
        <v>3961</v>
      </c>
      <c r="H2404" s="8" t="s">
        <v>4754</v>
      </c>
      <c r="I2404" s="10">
        <v>45539</v>
      </c>
      <c r="J2404" s="11" t="s">
        <v>3966</v>
      </c>
    </row>
    <row r="2405" spans="1:10" x14ac:dyDescent="0.2">
      <c r="A2405" s="8" t="s">
        <v>8064</v>
      </c>
      <c r="B2405" s="8" t="s">
        <v>10026</v>
      </c>
      <c r="C2405" s="8" t="s">
        <v>3927</v>
      </c>
      <c r="D2405" s="9">
        <v>29400000</v>
      </c>
      <c r="E2405" s="8" t="s">
        <v>9548</v>
      </c>
      <c r="F2405" s="8" t="s">
        <v>10027</v>
      </c>
      <c r="G2405" s="8" t="s">
        <v>3961</v>
      </c>
      <c r="H2405" s="8" t="s">
        <v>4754</v>
      </c>
      <c r="I2405" s="10">
        <v>45478</v>
      </c>
      <c r="J2405" s="11" t="s">
        <v>4011</v>
      </c>
    </row>
    <row r="2406" spans="1:10" x14ac:dyDescent="0.2">
      <c r="A2406" s="8" t="s">
        <v>8064</v>
      </c>
      <c r="B2406" s="8" t="s">
        <v>10028</v>
      </c>
      <c r="C2406" s="8" t="s">
        <v>3927</v>
      </c>
      <c r="D2406" s="9">
        <v>23520000</v>
      </c>
      <c r="E2406" s="8" t="s">
        <v>10029</v>
      </c>
      <c r="F2406" s="8" t="s">
        <v>8661</v>
      </c>
      <c r="G2406" s="8" t="s">
        <v>3961</v>
      </c>
      <c r="H2406" s="8" t="s">
        <v>4754</v>
      </c>
      <c r="I2406" s="10">
        <v>45295</v>
      </c>
      <c r="J2406" s="11" t="s">
        <v>3966</v>
      </c>
    </row>
    <row r="2407" spans="1:10" x14ac:dyDescent="0.2">
      <c r="A2407" s="8" t="s">
        <v>8064</v>
      </c>
      <c r="B2407" s="8" t="s">
        <v>10030</v>
      </c>
      <c r="C2407" s="8" t="s">
        <v>3927</v>
      </c>
      <c r="D2407" s="9">
        <v>8800000</v>
      </c>
      <c r="E2407" s="8" t="s">
        <v>8574</v>
      </c>
      <c r="F2407" s="8" t="s">
        <v>8530</v>
      </c>
      <c r="G2407" s="8" t="s">
        <v>3961</v>
      </c>
      <c r="H2407" s="8" t="s">
        <v>4754</v>
      </c>
      <c r="I2407" s="10">
        <v>45326</v>
      </c>
      <c r="J2407" s="11" t="s">
        <v>3966</v>
      </c>
    </row>
    <row r="2408" spans="1:10" x14ac:dyDescent="0.2">
      <c r="A2408" s="8" t="s">
        <v>8064</v>
      </c>
      <c r="B2408" s="8" t="s">
        <v>10031</v>
      </c>
      <c r="C2408" s="8" t="s">
        <v>3927</v>
      </c>
      <c r="D2408" s="9">
        <v>26160000</v>
      </c>
      <c r="E2408" s="8" t="s">
        <v>9296</v>
      </c>
      <c r="F2408" s="8" t="s">
        <v>10032</v>
      </c>
      <c r="G2408" s="8" t="s">
        <v>3961</v>
      </c>
      <c r="H2408" s="8" t="s">
        <v>4754</v>
      </c>
      <c r="I2408" s="10">
        <v>45540</v>
      </c>
      <c r="J2408" s="11" t="s">
        <v>3931</v>
      </c>
    </row>
    <row r="2409" spans="1:10" x14ac:dyDescent="0.2">
      <c r="A2409" s="8" t="s">
        <v>8064</v>
      </c>
      <c r="B2409" s="8" t="s">
        <v>10033</v>
      </c>
      <c r="C2409" s="8" t="s">
        <v>3927</v>
      </c>
      <c r="D2409" s="9">
        <v>29400000</v>
      </c>
      <c r="E2409" s="8" t="s">
        <v>8400</v>
      </c>
      <c r="F2409" s="8" t="s">
        <v>8256</v>
      </c>
      <c r="G2409" s="8" t="s">
        <v>4428</v>
      </c>
      <c r="H2409" s="8" t="s">
        <v>4754</v>
      </c>
      <c r="I2409" s="8" t="s">
        <v>4164</v>
      </c>
      <c r="J2409" s="11" t="s">
        <v>3931</v>
      </c>
    </row>
    <row r="2410" spans="1:10" x14ac:dyDescent="0.2">
      <c r="A2410" s="8" t="s">
        <v>8064</v>
      </c>
      <c r="B2410" s="8" t="s">
        <v>10034</v>
      </c>
      <c r="C2410" s="8" t="s">
        <v>3927</v>
      </c>
      <c r="D2410" s="9">
        <v>23520000</v>
      </c>
      <c r="E2410" s="8" t="s">
        <v>10035</v>
      </c>
      <c r="F2410" s="8" t="s">
        <v>8438</v>
      </c>
      <c r="G2410" s="8" t="s">
        <v>3961</v>
      </c>
      <c r="H2410" s="8" t="s">
        <v>4754</v>
      </c>
      <c r="I2410" s="10">
        <v>45295</v>
      </c>
      <c r="J2410" s="11" t="s">
        <v>3966</v>
      </c>
    </row>
    <row r="2411" spans="1:10" x14ac:dyDescent="0.2">
      <c r="A2411" s="8" t="s">
        <v>8064</v>
      </c>
      <c r="B2411" s="8" t="s">
        <v>10036</v>
      </c>
      <c r="C2411" s="8" t="s">
        <v>3927</v>
      </c>
      <c r="D2411" s="9">
        <v>14325000</v>
      </c>
      <c r="E2411" s="8" t="s">
        <v>10037</v>
      </c>
      <c r="F2411" s="8" t="s">
        <v>8810</v>
      </c>
      <c r="G2411" s="8" t="s">
        <v>4428</v>
      </c>
      <c r="H2411" s="8" t="s">
        <v>4754</v>
      </c>
      <c r="I2411" s="8" t="s">
        <v>4164</v>
      </c>
      <c r="J2411" s="11" t="s">
        <v>3931</v>
      </c>
    </row>
    <row r="2412" spans="1:10" x14ac:dyDescent="0.2">
      <c r="A2412" s="8" t="s">
        <v>8064</v>
      </c>
      <c r="B2412" s="8" t="s">
        <v>10038</v>
      </c>
      <c r="C2412" s="8" t="s">
        <v>3927</v>
      </c>
      <c r="D2412" s="9">
        <v>26000000</v>
      </c>
      <c r="E2412" s="8" t="s">
        <v>10039</v>
      </c>
      <c r="F2412" s="8" t="s">
        <v>10040</v>
      </c>
      <c r="G2412" s="8" t="s">
        <v>3961</v>
      </c>
      <c r="H2412" s="8" t="s">
        <v>4754</v>
      </c>
      <c r="I2412" s="10">
        <v>45508</v>
      </c>
      <c r="J2412" s="11" t="s">
        <v>3966</v>
      </c>
    </row>
    <row r="2413" spans="1:10" x14ac:dyDescent="0.2">
      <c r="A2413" s="8" t="s">
        <v>8064</v>
      </c>
      <c r="B2413" s="8" t="s">
        <v>10041</v>
      </c>
      <c r="C2413" s="8" t="s">
        <v>3927</v>
      </c>
      <c r="D2413" s="9">
        <v>13524000</v>
      </c>
      <c r="E2413" s="8" t="s">
        <v>10042</v>
      </c>
      <c r="F2413" s="8" t="s">
        <v>10043</v>
      </c>
      <c r="G2413" s="8" t="s">
        <v>3961</v>
      </c>
      <c r="H2413" s="8" t="s">
        <v>4754</v>
      </c>
      <c r="I2413" s="10">
        <v>45326</v>
      </c>
      <c r="J2413" s="11" t="s">
        <v>3966</v>
      </c>
    </row>
    <row r="2414" spans="1:10" x14ac:dyDescent="0.2">
      <c r="A2414" s="8" t="s">
        <v>8064</v>
      </c>
      <c r="B2414" s="8" t="s">
        <v>10044</v>
      </c>
      <c r="C2414" s="8" t="s">
        <v>3927</v>
      </c>
      <c r="D2414" s="9">
        <v>26160000</v>
      </c>
      <c r="E2414" s="8" t="s">
        <v>10045</v>
      </c>
      <c r="F2414" s="8" t="s">
        <v>10046</v>
      </c>
      <c r="G2414" s="8" t="s">
        <v>3961</v>
      </c>
      <c r="H2414" s="8" t="s">
        <v>4754</v>
      </c>
      <c r="I2414" s="10">
        <v>45295</v>
      </c>
      <c r="J2414" s="11" t="s">
        <v>3966</v>
      </c>
    </row>
    <row r="2415" spans="1:10" x14ac:dyDescent="0.2">
      <c r="A2415" s="8" t="s">
        <v>8064</v>
      </c>
      <c r="B2415" s="8" t="s">
        <v>10047</v>
      </c>
      <c r="C2415" s="8" t="s">
        <v>3927</v>
      </c>
      <c r="D2415" s="9">
        <v>10680000</v>
      </c>
      <c r="E2415" s="8" t="s">
        <v>10048</v>
      </c>
      <c r="F2415" s="8" t="s">
        <v>8189</v>
      </c>
      <c r="G2415" s="8" t="s">
        <v>3961</v>
      </c>
      <c r="H2415" s="8" t="s">
        <v>4754</v>
      </c>
      <c r="I2415" s="10">
        <v>45386</v>
      </c>
      <c r="J2415" s="11" t="s">
        <v>3966</v>
      </c>
    </row>
    <row r="2416" spans="1:10" x14ac:dyDescent="0.2">
      <c r="A2416" s="8" t="s">
        <v>8064</v>
      </c>
      <c r="B2416" s="8" t="s">
        <v>10049</v>
      </c>
      <c r="C2416" s="8" t="s">
        <v>3927</v>
      </c>
      <c r="D2416" s="9">
        <v>14100000</v>
      </c>
      <c r="E2416" s="8" t="s">
        <v>10050</v>
      </c>
      <c r="F2416" s="8" t="s">
        <v>180</v>
      </c>
      <c r="G2416" s="8" t="s">
        <v>4428</v>
      </c>
      <c r="H2416" s="8" t="s">
        <v>4754</v>
      </c>
      <c r="I2416" s="10">
        <v>45295</v>
      </c>
      <c r="J2416" s="11" t="s">
        <v>3931</v>
      </c>
    </row>
    <row r="2417" spans="1:10" x14ac:dyDescent="0.2">
      <c r="A2417" s="8" t="s">
        <v>8064</v>
      </c>
      <c r="B2417" s="8" t="s">
        <v>10051</v>
      </c>
      <c r="C2417" s="8" t="s">
        <v>3927</v>
      </c>
      <c r="D2417" s="9">
        <v>29400000</v>
      </c>
      <c r="E2417" s="8" t="s">
        <v>10052</v>
      </c>
      <c r="F2417" s="8" t="s">
        <v>8699</v>
      </c>
      <c r="G2417" s="8" t="s">
        <v>4428</v>
      </c>
      <c r="H2417" s="8" t="s">
        <v>4754</v>
      </c>
      <c r="I2417" s="10">
        <v>45295</v>
      </c>
      <c r="J2417" s="11" t="s">
        <v>3931</v>
      </c>
    </row>
    <row r="2418" spans="1:10" x14ac:dyDescent="0.2">
      <c r="A2418" s="8" t="s">
        <v>8064</v>
      </c>
      <c r="B2418" s="8" t="s">
        <v>10053</v>
      </c>
      <c r="C2418" s="8" t="s">
        <v>3927</v>
      </c>
      <c r="D2418" s="9">
        <v>27500000</v>
      </c>
      <c r="E2418" s="8" t="s">
        <v>10054</v>
      </c>
      <c r="F2418" s="8" t="s">
        <v>10055</v>
      </c>
      <c r="G2418" s="8" t="s">
        <v>4428</v>
      </c>
      <c r="H2418" s="8" t="s">
        <v>4754</v>
      </c>
      <c r="I2418" s="10">
        <v>45416</v>
      </c>
      <c r="J2418" s="11" t="s">
        <v>3931</v>
      </c>
    </row>
    <row r="2419" spans="1:10" x14ac:dyDescent="0.2">
      <c r="A2419" s="8" t="s">
        <v>8064</v>
      </c>
      <c r="B2419" s="8" t="s">
        <v>10056</v>
      </c>
      <c r="C2419" s="8" t="s">
        <v>3927</v>
      </c>
      <c r="D2419" s="9">
        <v>27295000</v>
      </c>
      <c r="E2419" s="8" t="s">
        <v>10057</v>
      </c>
      <c r="F2419" s="8" t="s">
        <v>8861</v>
      </c>
      <c r="G2419" s="8" t="s">
        <v>4428</v>
      </c>
      <c r="H2419" s="8" t="s">
        <v>4754</v>
      </c>
      <c r="I2419" s="10">
        <v>45295</v>
      </c>
      <c r="J2419" s="11" t="s">
        <v>3931</v>
      </c>
    </row>
    <row r="2420" spans="1:10" x14ac:dyDescent="0.2">
      <c r="A2420" s="8" t="s">
        <v>8064</v>
      </c>
      <c r="B2420" s="8" t="s">
        <v>10058</v>
      </c>
      <c r="C2420" s="8" t="s">
        <v>3927</v>
      </c>
      <c r="D2420" s="9">
        <v>11280000</v>
      </c>
      <c r="E2420" s="8" t="s">
        <v>10059</v>
      </c>
      <c r="F2420" s="8" t="s">
        <v>180</v>
      </c>
      <c r="G2420" s="8" t="s">
        <v>3961</v>
      </c>
      <c r="H2420" s="8" t="s">
        <v>4754</v>
      </c>
      <c r="I2420" s="10">
        <v>45508</v>
      </c>
      <c r="J2420" s="11" t="s">
        <v>3966</v>
      </c>
    </row>
    <row r="2421" spans="1:10" x14ac:dyDescent="0.2">
      <c r="A2421" s="8" t="s">
        <v>8064</v>
      </c>
      <c r="B2421" s="8" t="s">
        <v>10060</v>
      </c>
      <c r="C2421" s="8" t="s">
        <v>3927</v>
      </c>
      <c r="D2421" s="9">
        <v>23520000</v>
      </c>
      <c r="E2421" s="8" t="s">
        <v>10061</v>
      </c>
      <c r="F2421" s="8" t="s">
        <v>8976</v>
      </c>
      <c r="G2421" s="8" t="s">
        <v>3961</v>
      </c>
      <c r="H2421" s="8" t="s">
        <v>4754</v>
      </c>
      <c r="I2421" s="10">
        <v>45355</v>
      </c>
      <c r="J2421" s="11" t="s">
        <v>3966</v>
      </c>
    </row>
    <row r="2422" spans="1:10" x14ac:dyDescent="0.2">
      <c r="A2422" s="8" t="s">
        <v>8064</v>
      </c>
      <c r="B2422" s="8" t="s">
        <v>10062</v>
      </c>
      <c r="C2422" s="8" t="s">
        <v>3927</v>
      </c>
      <c r="D2422" s="9">
        <v>23520000</v>
      </c>
      <c r="E2422" s="8" t="s">
        <v>10063</v>
      </c>
      <c r="F2422" s="8" t="s">
        <v>8699</v>
      </c>
      <c r="G2422" s="8" t="s">
        <v>3961</v>
      </c>
      <c r="H2422" s="8" t="s">
        <v>4754</v>
      </c>
      <c r="I2422" s="10">
        <v>45326</v>
      </c>
      <c r="J2422" s="11" t="s">
        <v>3966</v>
      </c>
    </row>
    <row r="2423" spans="1:10" x14ac:dyDescent="0.2">
      <c r="A2423" s="8" t="s">
        <v>8064</v>
      </c>
      <c r="B2423" s="8" t="s">
        <v>10064</v>
      </c>
      <c r="C2423" s="8" t="s">
        <v>3927</v>
      </c>
      <c r="D2423" s="9">
        <v>18600000</v>
      </c>
      <c r="E2423" s="8" t="s">
        <v>10065</v>
      </c>
      <c r="F2423" s="8" t="s">
        <v>8904</v>
      </c>
      <c r="G2423" s="8" t="s">
        <v>4428</v>
      </c>
      <c r="H2423" s="8" t="s">
        <v>4754</v>
      </c>
      <c r="I2423" s="10">
        <v>45295</v>
      </c>
      <c r="J2423" s="11" t="s">
        <v>3931</v>
      </c>
    </row>
    <row r="2424" spans="1:10" x14ac:dyDescent="0.2">
      <c r="A2424" s="8" t="s">
        <v>8064</v>
      </c>
      <c r="B2424" s="8" t="s">
        <v>10066</v>
      </c>
      <c r="C2424" s="8" t="s">
        <v>3927</v>
      </c>
      <c r="D2424" s="9">
        <v>19500000</v>
      </c>
      <c r="E2424" s="8" t="s">
        <v>10067</v>
      </c>
      <c r="F2424" s="8" t="s">
        <v>10068</v>
      </c>
      <c r="G2424" s="8" t="s">
        <v>4428</v>
      </c>
      <c r="H2424" s="8" t="s">
        <v>4754</v>
      </c>
      <c r="I2424" s="8" t="s">
        <v>4754</v>
      </c>
      <c r="J2424" s="11" t="s">
        <v>3931</v>
      </c>
    </row>
    <row r="2425" spans="1:10" x14ac:dyDescent="0.2">
      <c r="A2425" s="8" t="s">
        <v>8064</v>
      </c>
      <c r="B2425" s="8" t="s">
        <v>10069</v>
      </c>
      <c r="C2425" s="8" t="s">
        <v>3927</v>
      </c>
      <c r="D2425" s="9">
        <v>26160000</v>
      </c>
      <c r="E2425" s="8" t="s">
        <v>10070</v>
      </c>
      <c r="F2425" s="8" t="s">
        <v>10071</v>
      </c>
      <c r="G2425" s="8" t="s">
        <v>3961</v>
      </c>
      <c r="H2425" s="8" t="s">
        <v>4754</v>
      </c>
      <c r="I2425" s="10">
        <v>45355</v>
      </c>
      <c r="J2425" s="11" t="s">
        <v>3966</v>
      </c>
    </row>
    <row r="2426" spans="1:10" x14ac:dyDescent="0.2">
      <c r="A2426" s="8" t="s">
        <v>8064</v>
      </c>
      <c r="B2426" s="8" t="s">
        <v>10072</v>
      </c>
      <c r="C2426" s="8" t="s">
        <v>3927</v>
      </c>
      <c r="D2426" s="9">
        <v>23520000</v>
      </c>
      <c r="E2426" s="8" t="s">
        <v>10073</v>
      </c>
      <c r="F2426" s="8" t="s">
        <v>8230</v>
      </c>
      <c r="G2426" s="8" t="s">
        <v>3961</v>
      </c>
      <c r="H2426" s="8" t="s">
        <v>4754</v>
      </c>
      <c r="I2426" s="8" t="s">
        <v>5957</v>
      </c>
      <c r="J2426" s="11" t="s">
        <v>3931</v>
      </c>
    </row>
    <row r="2427" spans="1:10" x14ac:dyDescent="0.2">
      <c r="A2427" s="8" t="s">
        <v>8064</v>
      </c>
      <c r="B2427" s="8" t="s">
        <v>10074</v>
      </c>
      <c r="C2427" s="8" t="s">
        <v>3927</v>
      </c>
      <c r="D2427" s="9">
        <v>11280000</v>
      </c>
      <c r="E2427" s="8" t="s">
        <v>9137</v>
      </c>
      <c r="F2427" s="8" t="s">
        <v>180</v>
      </c>
      <c r="G2427" s="8" t="s">
        <v>3961</v>
      </c>
      <c r="H2427" s="8" t="s">
        <v>4754</v>
      </c>
      <c r="I2427" s="10">
        <v>45326</v>
      </c>
      <c r="J2427" s="11" t="s">
        <v>3966</v>
      </c>
    </row>
    <row r="2428" spans="1:10" x14ac:dyDescent="0.2">
      <c r="A2428" s="8" t="s">
        <v>8064</v>
      </c>
      <c r="B2428" s="8" t="s">
        <v>10075</v>
      </c>
      <c r="C2428" s="8" t="s">
        <v>3927</v>
      </c>
      <c r="D2428" s="9">
        <v>13524000</v>
      </c>
      <c r="E2428" s="8" t="s">
        <v>10076</v>
      </c>
      <c r="F2428" s="8" t="s">
        <v>10077</v>
      </c>
      <c r="G2428" s="8" t="s">
        <v>3961</v>
      </c>
      <c r="H2428" s="8" t="s">
        <v>4754</v>
      </c>
      <c r="I2428" s="10">
        <v>45539</v>
      </c>
      <c r="J2428" s="11" t="s">
        <v>3966</v>
      </c>
    </row>
    <row r="2429" spans="1:10" x14ac:dyDescent="0.2">
      <c r="A2429" s="8" t="s">
        <v>8064</v>
      </c>
      <c r="B2429" s="8" t="s">
        <v>10078</v>
      </c>
      <c r="C2429" s="8" t="s">
        <v>3927</v>
      </c>
      <c r="D2429" s="9">
        <v>15600000</v>
      </c>
      <c r="E2429" s="8" t="s">
        <v>10079</v>
      </c>
      <c r="F2429" s="8" t="s">
        <v>10007</v>
      </c>
      <c r="G2429" s="8" t="s">
        <v>3961</v>
      </c>
      <c r="H2429" s="8" t="s">
        <v>4754</v>
      </c>
      <c r="I2429" s="10">
        <v>45295</v>
      </c>
      <c r="J2429" s="11" t="s">
        <v>3966</v>
      </c>
    </row>
    <row r="2430" spans="1:10" x14ac:dyDescent="0.2">
      <c r="A2430" s="8" t="s">
        <v>8064</v>
      </c>
      <c r="B2430" s="8" t="s">
        <v>10080</v>
      </c>
      <c r="C2430" s="8" t="s">
        <v>3927</v>
      </c>
      <c r="D2430" s="9">
        <v>19500000</v>
      </c>
      <c r="E2430" s="8" t="s">
        <v>9206</v>
      </c>
      <c r="F2430" s="8" t="s">
        <v>9924</v>
      </c>
      <c r="G2430" s="8" t="s">
        <v>4428</v>
      </c>
      <c r="H2430" s="8" t="s">
        <v>4754</v>
      </c>
      <c r="I2430" s="10">
        <v>45295</v>
      </c>
      <c r="J2430" s="11" t="s">
        <v>3931</v>
      </c>
    </row>
    <row r="2431" spans="1:10" x14ac:dyDescent="0.2">
      <c r="A2431" s="8" t="s">
        <v>8064</v>
      </c>
      <c r="B2431" s="8" t="s">
        <v>10081</v>
      </c>
      <c r="C2431" s="8" t="s">
        <v>3927</v>
      </c>
      <c r="D2431" s="9">
        <v>8800000</v>
      </c>
      <c r="E2431" s="8" t="s">
        <v>10082</v>
      </c>
      <c r="F2431" s="8" t="s">
        <v>8286</v>
      </c>
      <c r="G2431" s="8" t="s">
        <v>3961</v>
      </c>
      <c r="H2431" s="8" t="s">
        <v>4754</v>
      </c>
      <c r="I2431" s="10">
        <v>45326</v>
      </c>
      <c r="J2431" s="11" t="s">
        <v>3966</v>
      </c>
    </row>
    <row r="2432" spans="1:10" x14ac:dyDescent="0.2">
      <c r="A2432" s="8" t="s">
        <v>8064</v>
      </c>
      <c r="B2432" s="8" t="s">
        <v>10083</v>
      </c>
      <c r="C2432" s="8" t="s">
        <v>3927</v>
      </c>
      <c r="D2432" s="9">
        <v>23520000</v>
      </c>
      <c r="E2432" s="8" t="s">
        <v>8362</v>
      </c>
      <c r="F2432" s="8" t="s">
        <v>8256</v>
      </c>
      <c r="G2432" s="8" t="s">
        <v>3961</v>
      </c>
      <c r="H2432" s="8" t="s">
        <v>4754</v>
      </c>
      <c r="I2432" s="8" t="s">
        <v>6377</v>
      </c>
      <c r="J2432" s="11" t="s">
        <v>3931</v>
      </c>
    </row>
    <row r="2433" spans="1:10" x14ac:dyDescent="0.2">
      <c r="A2433" s="8" t="s">
        <v>8064</v>
      </c>
      <c r="B2433" s="8" t="s">
        <v>10084</v>
      </c>
      <c r="C2433" s="8" t="s">
        <v>3927</v>
      </c>
      <c r="D2433" s="9">
        <v>19500000</v>
      </c>
      <c r="E2433" s="8" t="s">
        <v>10085</v>
      </c>
      <c r="F2433" s="8" t="s">
        <v>8693</v>
      </c>
      <c r="G2433" s="8" t="s">
        <v>4428</v>
      </c>
      <c r="H2433" s="8" t="s">
        <v>4754</v>
      </c>
      <c r="I2433" s="10">
        <v>45416</v>
      </c>
      <c r="J2433" s="11" t="s">
        <v>3931</v>
      </c>
    </row>
    <row r="2434" spans="1:10" x14ac:dyDescent="0.2">
      <c r="A2434" s="8" t="s">
        <v>8064</v>
      </c>
      <c r="B2434" s="8" t="s">
        <v>10086</v>
      </c>
      <c r="C2434" s="8" t="s">
        <v>3927</v>
      </c>
      <c r="D2434" s="9">
        <v>29400000</v>
      </c>
      <c r="E2434" s="8" t="s">
        <v>10087</v>
      </c>
      <c r="F2434" s="8" t="s">
        <v>10088</v>
      </c>
      <c r="G2434" s="8" t="s">
        <v>4428</v>
      </c>
      <c r="H2434" s="8" t="s">
        <v>4754</v>
      </c>
      <c r="I2434" s="10">
        <v>45295</v>
      </c>
      <c r="J2434" s="11" t="s">
        <v>3931</v>
      </c>
    </row>
    <row r="2435" spans="1:10" x14ac:dyDescent="0.2">
      <c r="A2435" s="8" t="s">
        <v>8064</v>
      </c>
      <c r="B2435" s="8" t="s">
        <v>10089</v>
      </c>
      <c r="C2435" s="8" t="s">
        <v>3927</v>
      </c>
      <c r="D2435" s="9">
        <v>23520000</v>
      </c>
      <c r="E2435" s="8" t="s">
        <v>8366</v>
      </c>
      <c r="F2435" s="8" t="s">
        <v>8367</v>
      </c>
      <c r="G2435" s="8" t="s">
        <v>3961</v>
      </c>
      <c r="H2435" s="8" t="s">
        <v>4754</v>
      </c>
      <c r="I2435" s="10">
        <v>45326</v>
      </c>
      <c r="J2435" s="11" t="s">
        <v>3966</v>
      </c>
    </row>
    <row r="2436" spans="1:10" x14ac:dyDescent="0.2">
      <c r="A2436" s="8" t="s">
        <v>8064</v>
      </c>
      <c r="B2436" s="8" t="s">
        <v>10090</v>
      </c>
      <c r="C2436" s="8" t="s">
        <v>3927</v>
      </c>
      <c r="D2436" s="9">
        <v>32700000</v>
      </c>
      <c r="E2436" s="8" t="s">
        <v>8876</v>
      </c>
      <c r="F2436" s="8" t="s">
        <v>9767</v>
      </c>
      <c r="G2436" s="8" t="s">
        <v>4428</v>
      </c>
      <c r="H2436" s="8" t="s">
        <v>4754</v>
      </c>
      <c r="I2436" s="10">
        <v>45295</v>
      </c>
      <c r="J2436" s="11" t="s">
        <v>3931</v>
      </c>
    </row>
    <row r="2437" spans="1:10" x14ac:dyDescent="0.2">
      <c r="A2437" s="8" t="s">
        <v>8064</v>
      </c>
      <c r="B2437" s="8" t="s">
        <v>10091</v>
      </c>
      <c r="C2437" s="8" t="s">
        <v>3927</v>
      </c>
      <c r="D2437" s="9">
        <v>11000000</v>
      </c>
      <c r="E2437" s="8" t="s">
        <v>8551</v>
      </c>
      <c r="F2437" s="8" t="s">
        <v>8530</v>
      </c>
      <c r="G2437" s="8" t="s">
        <v>4428</v>
      </c>
      <c r="H2437" s="8" t="s">
        <v>4754</v>
      </c>
      <c r="I2437" s="10">
        <v>45295</v>
      </c>
      <c r="J2437" s="11" t="s">
        <v>3931</v>
      </c>
    </row>
    <row r="2438" spans="1:10" x14ac:dyDescent="0.2">
      <c r="A2438" s="8" t="s">
        <v>8064</v>
      </c>
      <c r="B2438" s="8" t="s">
        <v>10092</v>
      </c>
      <c r="C2438" s="8" t="s">
        <v>3927</v>
      </c>
      <c r="D2438" s="9">
        <v>23520000</v>
      </c>
      <c r="E2438" s="8" t="s">
        <v>9456</v>
      </c>
      <c r="F2438" s="8" t="s">
        <v>8230</v>
      </c>
      <c r="G2438" s="8" t="s">
        <v>3961</v>
      </c>
      <c r="H2438" s="8" t="s">
        <v>4754</v>
      </c>
      <c r="I2438" s="10">
        <v>45355</v>
      </c>
      <c r="J2438" s="11" t="s">
        <v>3966</v>
      </c>
    </row>
    <row r="2439" spans="1:10" x14ac:dyDescent="0.2">
      <c r="A2439" s="8" t="s">
        <v>8064</v>
      </c>
      <c r="B2439" s="8" t="s">
        <v>10093</v>
      </c>
      <c r="C2439" s="8" t="s">
        <v>3927</v>
      </c>
      <c r="D2439" s="9">
        <v>13200000</v>
      </c>
      <c r="E2439" s="8" t="s">
        <v>10094</v>
      </c>
      <c r="F2439" s="8" t="s">
        <v>10095</v>
      </c>
      <c r="G2439" s="8" t="s">
        <v>3961</v>
      </c>
      <c r="H2439" s="8" t="s">
        <v>4754</v>
      </c>
      <c r="I2439" s="10">
        <v>45326</v>
      </c>
      <c r="J2439" s="11" t="s">
        <v>3966</v>
      </c>
    </row>
    <row r="2440" spans="1:10" x14ac:dyDescent="0.2">
      <c r="A2440" s="8" t="s">
        <v>8064</v>
      </c>
      <c r="B2440" s="8" t="s">
        <v>10096</v>
      </c>
      <c r="C2440" s="8" t="s">
        <v>3927</v>
      </c>
      <c r="D2440" s="9">
        <v>8800000</v>
      </c>
      <c r="E2440" s="8" t="s">
        <v>10097</v>
      </c>
      <c r="F2440" s="8" t="s">
        <v>8530</v>
      </c>
      <c r="G2440" s="8" t="s">
        <v>3961</v>
      </c>
      <c r="H2440" s="8" t="s">
        <v>4754</v>
      </c>
      <c r="I2440" s="10">
        <v>45508</v>
      </c>
      <c r="J2440" s="11" t="s">
        <v>4011</v>
      </c>
    </row>
    <row r="2441" spans="1:10" x14ac:dyDescent="0.2">
      <c r="A2441" s="8" t="s">
        <v>8064</v>
      </c>
      <c r="B2441" s="8" t="s">
        <v>10098</v>
      </c>
      <c r="C2441" s="8" t="s">
        <v>3927</v>
      </c>
      <c r="D2441" s="9">
        <v>27500000</v>
      </c>
      <c r="E2441" s="8" t="s">
        <v>10099</v>
      </c>
      <c r="F2441" s="8" t="s">
        <v>10100</v>
      </c>
      <c r="G2441" s="8" t="s">
        <v>4428</v>
      </c>
      <c r="H2441" s="8" t="s">
        <v>4754</v>
      </c>
      <c r="I2441" s="10">
        <v>45295</v>
      </c>
      <c r="J2441" s="11" t="s">
        <v>3931</v>
      </c>
    </row>
    <row r="2442" spans="1:10" x14ac:dyDescent="0.2">
      <c r="A2442" s="8" t="s">
        <v>8064</v>
      </c>
      <c r="B2442" s="8" t="s">
        <v>10101</v>
      </c>
      <c r="C2442" s="8" t="s">
        <v>3927</v>
      </c>
      <c r="D2442" s="9">
        <v>21060000</v>
      </c>
      <c r="E2442" s="8" t="s">
        <v>10102</v>
      </c>
      <c r="F2442" s="8" t="s">
        <v>10103</v>
      </c>
      <c r="G2442" s="8" t="s">
        <v>3961</v>
      </c>
      <c r="H2442" s="8" t="s">
        <v>4754</v>
      </c>
      <c r="I2442" s="10">
        <v>45326</v>
      </c>
      <c r="J2442" s="11" t="s">
        <v>3966</v>
      </c>
    </row>
    <row r="2443" spans="1:10" x14ac:dyDescent="0.2">
      <c r="A2443" s="8" t="s">
        <v>8064</v>
      </c>
      <c r="B2443" s="8" t="s">
        <v>10104</v>
      </c>
      <c r="C2443" s="8" t="s">
        <v>3927</v>
      </c>
      <c r="D2443" s="9">
        <v>8800000</v>
      </c>
      <c r="E2443" s="8" t="s">
        <v>10105</v>
      </c>
      <c r="F2443" s="8" t="s">
        <v>8286</v>
      </c>
      <c r="G2443" s="8" t="s">
        <v>3961</v>
      </c>
      <c r="H2443" s="8" t="s">
        <v>4754</v>
      </c>
      <c r="I2443" s="10">
        <v>45326</v>
      </c>
      <c r="J2443" s="11" t="s">
        <v>3966</v>
      </c>
    </row>
    <row r="2444" spans="1:10" x14ac:dyDescent="0.2">
      <c r="A2444" s="8" t="s">
        <v>8064</v>
      </c>
      <c r="B2444" s="8" t="s">
        <v>10106</v>
      </c>
      <c r="C2444" s="8" t="s">
        <v>3927</v>
      </c>
      <c r="D2444" s="9">
        <v>14100000</v>
      </c>
      <c r="E2444" s="8" t="s">
        <v>10107</v>
      </c>
      <c r="F2444" s="8" t="s">
        <v>180</v>
      </c>
      <c r="G2444" s="8" t="s">
        <v>4428</v>
      </c>
      <c r="H2444" s="8" t="s">
        <v>4754</v>
      </c>
      <c r="I2444" s="10">
        <v>45295</v>
      </c>
      <c r="J2444" s="11" t="s">
        <v>3931</v>
      </c>
    </row>
    <row r="2445" spans="1:10" x14ac:dyDescent="0.2">
      <c r="A2445" s="8" t="s">
        <v>8064</v>
      </c>
      <c r="B2445" s="8" t="s">
        <v>10108</v>
      </c>
      <c r="C2445" s="8" t="s">
        <v>3927</v>
      </c>
      <c r="D2445" s="9">
        <v>33825000</v>
      </c>
      <c r="E2445" s="8" t="s">
        <v>8115</v>
      </c>
      <c r="F2445" s="8" t="s">
        <v>495</v>
      </c>
      <c r="G2445" s="8" t="s">
        <v>4428</v>
      </c>
      <c r="H2445" s="8" t="s">
        <v>4754</v>
      </c>
      <c r="I2445" s="8" t="s">
        <v>4164</v>
      </c>
      <c r="J2445" s="11" t="s">
        <v>3931</v>
      </c>
    </row>
    <row r="2446" spans="1:10" x14ac:dyDescent="0.2">
      <c r="A2446" s="8" t="s">
        <v>8064</v>
      </c>
      <c r="B2446" s="8" t="s">
        <v>10109</v>
      </c>
      <c r="C2446" s="8" t="s">
        <v>3927</v>
      </c>
      <c r="D2446" s="9">
        <v>25200000</v>
      </c>
      <c r="E2446" s="8" t="s">
        <v>10110</v>
      </c>
      <c r="F2446" s="8" t="s">
        <v>8822</v>
      </c>
      <c r="G2446" s="8" t="s">
        <v>3961</v>
      </c>
      <c r="H2446" s="8" t="s">
        <v>4164</v>
      </c>
      <c r="I2446" s="10">
        <v>45355</v>
      </c>
      <c r="J2446" s="11" t="s">
        <v>3966</v>
      </c>
    </row>
    <row r="2447" spans="1:10" x14ac:dyDescent="0.2">
      <c r="A2447" s="8" t="s">
        <v>8064</v>
      </c>
      <c r="B2447" s="8" t="s">
        <v>10111</v>
      </c>
      <c r="C2447" s="8" t="s">
        <v>3927</v>
      </c>
      <c r="D2447" s="9">
        <v>13200000</v>
      </c>
      <c r="E2447" s="8" t="s">
        <v>10112</v>
      </c>
      <c r="F2447" s="8" t="s">
        <v>10113</v>
      </c>
      <c r="G2447" s="8" t="s">
        <v>3961</v>
      </c>
      <c r="H2447" s="8" t="s">
        <v>4763</v>
      </c>
      <c r="I2447" s="10">
        <v>45355</v>
      </c>
      <c r="J2447" s="11" t="s">
        <v>3931</v>
      </c>
    </row>
    <row r="2448" spans="1:10" x14ac:dyDescent="0.2">
      <c r="A2448" s="8" t="s">
        <v>8064</v>
      </c>
      <c r="B2448" s="8" t="s">
        <v>10114</v>
      </c>
      <c r="C2448" s="8" t="s">
        <v>3927</v>
      </c>
      <c r="D2448" s="9">
        <v>22000000</v>
      </c>
      <c r="E2448" s="8" t="s">
        <v>10115</v>
      </c>
      <c r="F2448" s="8" t="s">
        <v>10116</v>
      </c>
      <c r="G2448" s="8" t="s">
        <v>3961</v>
      </c>
      <c r="H2448" s="8" t="s">
        <v>4763</v>
      </c>
      <c r="I2448" s="10">
        <v>45326</v>
      </c>
      <c r="J2448" s="11" t="s">
        <v>3966</v>
      </c>
    </row>
    <row r="2449" spans="1:10" x14ac:dyDescent="0.2">
      <c r="A2449" s="8" t="s">
        <v>8064</v>
      </c>
      <c r="B2449" s="8" t="s">
        <v>10117</v>
      </c>
      <c r="C2449" s="8" t="s">
        <v>3927</v>
      </c>
      <c r="D2449" s="9">
        <v>7956000</v>
      </c>
      <c r="E2449" s="8" t="s">
        <v>8954</v>
      </c>
      <c r="F2449" s="8" t="s">
        <v>9845</v>
      </c>
      <c r="G2449" s="8" t="s">
        <v>3961</v>
      </c>
      <c r="H2449" s="8" t="s">
        <v>4763</v>
      </c>
      <c r="I2449" s="10">
        <v>45326</v>
      </c>
      <c r="J2449" s="11" t="s">
        <v>3966</v>
      </c>
    </row>
    <row r="2450" spans="1:10" x14ac:dyDescent="0.2">
      <c r="A2450" s="8" t="s">
        <v>8064</v>
      </c>
      <c r="B2450" s="8" t="s">
        <v>10118</v>
      </c>
      <c r="C2450" s="8" t="s">
        <v>3927</v>
      </c>
      <c r="D2450" s="9">
        <v>29400000</v>
      </c>
      <c r="E2450" s="8" t="s">
        <v>9305</v>
      </c>
      <c r="F2450" s="8" t="s">
        <v>9306</v>
      </c>
      <c r="G2450" s="8" t="s">
        <v>4428</v>
      </c>
      <c r="H2450" s="8" t="s">
        <v>4763</v>
      </c>
      <c r="I2450" s="10">
        <v>45386</v>
      </c>
      <c r="J2450" s="11" t="s">
        <v>3931</v>
      </c>
    </row>
    <row r="2451" spans="1:10" x14ac:dyDescent="0.2">
      <c r="A2451" s="8" t="s">
        <v>8064</v>
      </c>
      <c r="B2451" s="8" t="s">
        <v>10119</v>
      </c>
      <c r="C2451" s="8" t="s">
        <v>3927</v>
      </c>
      <c r="D2451" s="9">
        <v>8800000</v>
      </c>
      <c r="E2451" s="8" t="s">
        <v>10120</v>
      </c>
      <c r="F2451" s="8" t="s">
        <v>8530</v>
      </c>
      <c r="G2451" s="8" t="s">
        <v>3961</v>
      </c>
      <c r="H2451" s="8" t="s">
        <v>4763</v>
      </c>
      <c r="I2451" s="10">
        <v>45508</v>
      </c>
      <c r="J2451" s="11" t="s">
        <v>3966</v>
      </c>
    </row>
    <row r="2452" spans="1:10" x14ac:dyDescent="0.2">
      <c r="A2452" s="8" t="s">
        <v>8064</v>
      </c>
      <c r="B2452" s="8" t="s">
        <v>10121</v>
      </c>
      <c r="C2452" s="8" t="s">
        <v>3927</v>
      </c>
      <c r="D2452" s="9">
        <v>29400000</v>
      </c>
      <c r="E2452" s="8" t="s">
        <v>9135</v>
      </c>
      <c r="F2452" s="8" t="s">
        <v>9306</v>
      </c>
      <c r="G2452" s="8" t="s">
        <v>4428</v>
      </c>
      <c r="H2452" s="8" t="s">
        <v>4763</v>
      </c>
      <c r="I2452" s="10">
        <v>45326</v>
      </c>
      <c r="J2452" s="11" t="s">
        <v>3931</v>
      </c>
    </row>
    <row r="2453" spans="1:10" x14ac:dyDescent="0.2">
      <c r="A2453" s="8" t="s">
        <v>8064</v>
      </c>
      <c r="B2453" s="8" t="s">
        <v>10122</v>
      </c>
      <c r="C2453" s="8" t="s">
        <v>3927</v>
      </c>
      <c r="D2453" s="9">
        <v>21060000</v>
      </c>
      <c r="E2453" s="8" t="s">
        <v>10123</v>
      </c>
      <c r="F2453" s="8" t="s">
        <v>10103</v>
      </c>
      <c r="G2453" s="8" t="s">
        <v>3961</v>
      </c>
      <c r="H2453" s="8" t="s">
        <v>4763</v>
      </c>
      <c r="I2453" s="10">
        <v>45326</v>
      </c>
      <c r="J2453" s="11" t="s">
        <v>3966</v>
      </c>
    </row>
    <row r="2454" spans="1:10" x14ac:dyDescent="0.2">
      <c r="A2454" s="8" t="s">
        <v>8064</v>
      </c>
      <c r="B2454" s="8" t="s">
        <v>10124</v>
      </c>
      <c r="C2454" s="8" t="s">
        <v>3927</v>
      </c>
      <c r="D2454" s="9">
        <v>14520000</v>
      </c>
      <c r="E2454" s="8" t="s">
        <v>8364</v>
      </c>
      <c r="F2454" s="8" t="s">
        <v>8201</v>
      </c>
      <c r="G2454" s="8" t="s">
        <v>3961</v>
      </c>
      <c r="H2454" s="8" t="s">
        <v>4763</v>
      </c>
      <c r="I2454" s="8" t="s">
        <v>4470</v>
      </c>
      <c r="J2454" s="11" t="s">
        <v>3962</v>
      </c>
    </row>
    <row r="2455" spans="1:10" x14ac:dyDescent="0.2">
      <c r="A2455" s="8" t="s">
        <v>8064</v>
      </c>
      <c r="B2455" s="8" t="s">
        <v>10125</v>
      </c>
      <c r="C2455" s="8" t="s">
        <v>3927</v>
      </c>
      <c r="D2455" s="9">
        <v>13200000</v>
      </c>
      <c r="E2455" s="8" t="s">
        <v>10126</v>
      </c>
      <c r="F2455" s="8" t="s">
        <v>10127</v>
      </c>
      <c r="G2455" s="8" t="s">
        <v>3961</v>
      </c>
      <c r="H2455" s="8" t="s">
        <v>4763</v>
      </c>
      <c r="I2455" s="10">
        <v>45355</v>
      </c>
      <c r="J2455" s="11" t="s">
        <v>5127</v>
      </c>
    </row>
    <row r="2456" spans="1:10" x14ac:dyDescent="0.2">
      <c r="A2456" s="8" t="s">
        <v>8064</v>
      </c>
      <c r="B2456" s="8" t="s">
        <v>10128</v>
      </c>
      <c r="C2456" s="8" t="s">
        <v>3927</v>
      </c>
      <c r="D2456" s="9">
        <v>14520000</v>
      </c>
      <c r="E2456" s="8" t="s">
        <v>10129</v>
      </c>
      <c r="F2456" s="8" t="s">
        <v>8201</v>
      </c>
      <c r="G2456" s="8" t="s">
        <v>3961</v>
      </c>
      <c r="H2456" s="8" t="s">
        <v>4763</v>
      </c>
      <c r="I2456" s="10">
        <v>45355</v>
      </c>
      <c r="J2456" s="11" t="s">
        <v>3966</v>
      </c>
    </row>
    <row r="2457" spans="1:10" x14ac:dyDescent="0.2">
      <c r="A2457" s="8" t="s">
        <v>8064</v>
      </c>
      <c r="B2457" s="8" t="s">
        <v>10130</v>
      </c>
      <c r="C2457" s="8" t="s">
        <v>3927</v>
      </c>
      <c r="D2457" s="9">
        <v>29400000</v>
      </c>
      <c r="E2457" s="8" t="s">
        <v>10131</v>
      </c>
      <c r="F2457" s="8" t="s">
        <v>8685</v>
      </c>
      <c r="G2457" s="8" t="s">
        <v>4428</v>
      </c>
      <c r="H2457" s="8" t="s">
        <v>4763</v>
      </c>
      <c r="I2457" s="10">
        <v>45326</v>
      </c>
      <c r="J2457" s="11" t="s">
        <v>3931</v>
      </c>
    </row>
    <row r="2458" spans="1:10" x14ac:dyDescent="0.2">
      <c r="A2458" s="8" t="s">
        <v>8064</v>
      </c>
      <c r="B2458" s="8" t="s">
        <v>10132</v>
      </c>
      <c r="C2458" s="8" t="s">
        <v>3927</v>
      </c>
      <c r="D2458" s="9">
        <v>29400000</v>
      </c>
      <c r="E2458" s="8" t="s">
        <v>8684</v>
      </c>
      <c r="F2458" s="8" t="s">
        <v>8685</v>
      </c>
      <c r="G2458" s="8" t="s">
        <v>4428</v>
      </c>
      <c r="H2458" s="8" t="s">
        <v>4763</v>
      </c>
      <c r="I2458" s="10">
        <v>45355</v>
      </c>
      <c r="J2458" s="11" t="s">
        <v>3931</v>
      </c>
    </row>
    <row r="2459" spans="1:10" x14ac:dyDescent="0.2">
      <c r="A2459" s="8" t="s">
        <v>8064</v>
      </c>
      <c r="B2459" s="8" t="s">
        <v>10133</v>
      </c>
      <c r="C2459" s="8" t="s">
        <v>3927</v>
      </c>
      <c r="D2459" s="9">
        <v>35550000</v>
      </c>
      <c r="E2459" s="8" t="s">
        <v>10134</v>
      </c>
      <c r="F2459" s="8" t="s">
        <v>10135</v>
      </c>
      <c r="G2459" s="8" t="s">
        <v>4428</v>
      </c>
      <c r="H2459" s="8" t="s">
        <v>4473</v>
      </c>
      <c r="I2459" s="8" t="s">
        <v>5957</v>
      </c>
      <c r="J2459" s="11" t="s">
        <v>3931</v>
      </c>
    </row>
    <row r="2460" spans="1:10" x14ac:dyDescent="0.2">
      <c r="A2460" s="8" t="s">
        <v>8064</v>
      </c>
      <c r="B2460" s="8" t="s">
        <v>10136</v>
      </c>
      <c r="C2460" s="8" t="s">
        <v>3927</v>
      </c>
      <c r="D2460" s="9">
        <v>23520000</v>
      </c>
      <c r="E2460" s="8" t="s">
        <v>10137</v>
      </c>
      <c r="F2460" s="8" t="s">
        <v>8308</v>
      </c>
      <c r="G2460" s="8" t="s">
        <v>3961</v>
      </c>
      <c r="H2460" s="8" t="s">
        <v>5957</v>
      </c>
      <c r="I2460" s="8" t="s">
        <v>4477</v>
      </c>
      <c r="J2460" s="11" t="s">
        <v>3966</v>
      </c>
    </row>
    <row r="2461" spans="1:10" x14ac:dyDescent="0.2">
      <c r="A2461" s="8" t="s">
        <v>8064</v>
      </c>
      <c r="B2461" s="8" t="s">
        <v>10138</v>
      </c>
      <c r="C2461" s="8" t="s">
        <v>3927</v>
      </c>
      <c r="D2461" s="9">
        <v>23520000</v>
      </c>
      <c r="E2461" s="8" t="s">
        <v>9342</v>
      </c>
      <c r="F2461" s="8" t="s">
        <v>10139</v>
      </c>
      <c r="G2461" s="8" t="s">
        <v>3961</v>
      </c>
      <c r="H2461" s="8" t="s">
        <v>6377</v>
      </c>
      <c r="I2461" s="8" t="s">
        <v>4483</v>
      </c>
      <c r="J2461" s="11" t="s">
        <v>3966</v>
      </c>
    </row>
    <row r="2462" spans="1:10" x14ac:dyDescent="0.2">
      <c r="A2462" s="8" t="s">
        <v>8064</v>
      </c>
      <c r="B2462" s="8" t="s">
        <v>10140</v>
      </c>
      <c r="C2462" s="8" t="s">
        <v>3927</v>
      </c>
      <c r="D2462" s="9">
        <v>24000000</v>
      </c>
      <c r="E2462" s="8" t="s">
        <v>9333</v>
      </c>
      <c r="F2462" s="8" t="s">
        <v>9334</v>
      </c>
      <c r="G2462" s="8" t="s">
        <v>3961</v>
      </c>
      <c r="H2462" s="8" t="s">
        <v>6377</v>
      </c>
      <c r="I2462" s="10">
        <v>45448</v>
      </c>
      <c r="J2462" s="11" t="s">
        <v>3966</v>
      </c>
    </row>
    <row r="2463" spans="1:10" x14ac:dyDescent="0.2">
      <c r="A2463" s="8" t="s">
        <v>8064</v>
      </c>
      <c r="B2463" s="8" t="s">
        <v>10141</v>
      </c>
      <c r="C2463" s="8" t="s">
        <v>3927</v>
      </c>
      <c r="D2463" s="9">
        <v>23520000</v>
      </c>
      <c r="E2463" s="8" t="s">
        <v>8698</v>
      </c>
      <c r="F2463" s="8" t="s">
        <v>9142</v>
      </c>
      <c r="G2463" s="8" t="s">
        <v>3961</v>
      </c>
      <c r="H2463" s="8" t="s">
        <v>6377</v>
      </c>
      <c r="I2463" s="8" t="s">
        <v>4483</v>
      </c>
      <c r="J2463" s="11" t="s">
        <v>3966</v>
      </c>
    </row>
    <row r="2464" spans="1:10" x14ac:dyDescent="0.2">
      <c r="A2464" s="8" t="s">
        <v>8064</v>
      </c>
      <c r="B2464" s="8" t="s">
        <v>10142</v>
      </c>
      <c r="C2464" s="8" t="s">
        <v>3927</v>
      </c>
      <c r="D2464" s="9">
        <v>10800000</v>
      </c>
      <c r="E2464" s="8" t="s">
        <v>10143</v>
      </c>
      <c r="F2464" s="8" t="s">
        <v>9153</v>
      </c>
      <c r="G2464" s="8" t="s">
        <v>3961</v>
      </c>
      <c r="H2464" s="8" t="s">
        <v>4470</v>
      </c>
      <c r="I2464" s="8" t="s">
        <v>4770</v>
      </c>
      <c r="J2464" s="11" t="s">
        <v>3966</v>
      </c>
    </row>
    <row r="2465" spans="1:10" x14ac:dyDescent="0.2">
      <c r="A2465" s="8" t="s">
        <v>8064</v>
      </c>
      <c r="B2465" s="8" t="s">
        <v>10144</v>
      </c>
      <c r="C2465" s="8" t="s">
        <v>3927</v>
      </c>
      <c r="D2465" s="9">
        <v>10800000</v>
      </c>
      <c r="E2465" s="8" t="s">
        <v>10145</v>
      </c>
      <c r="F2465" s="8" t="s">
        <v>9153</v>
      </c>
      <c r="G2465" s="8" t="s">
        <v>3961</v>
      </c>
      <c r="H2465" s="8" t="s">
        <v>4483</v>
      </c>
      <c r="I2465" s="10">
        <v>45327</v>
      </c>
      <c r="J2465" s="11" t="s">
        <v>4011</v>
      </c>
    </row>
    <row r="2466" spans="1:10" x14ac:dyDescent="0.2">
      <c r="A2466" s="8" t="s">
        <v>8064</v>
      </c>
      <c r="B2466" s="8" t="s">
        <v>10146</v>
      </c>
      <c r="C2466" s="8" t="s">
        <v>3927</v>
      </c>
      <c r="D2466" s="9">
        <v>15600000</v>
      </c>
      <c r="E2466" s="8" t="s">
        <v>8293</v>
      </c>
      <c r="F2466" s="8" t="s">
        <v>10147</v>
      </c>
      <c r="G2466" s="8" t="s">
        <v>3961</v>
      </c>
      <c r="H2466" s="8" t="s">
        <v>4483</v>
      </c>
      <c r="I2466" s="10">
        <v>45540</v>
      </c>
      <c r="J2466" s="11" t="s">
        <v>3966</v>
      </c>
    </row>
    <row r="2467" spans="1:10" x14ac:dyDescent="0.2">
      <c r="A2467" s="8" t="s">
        <v>8064</v>
      </c>
      <c r="B2467" s="8" t="s">
        <v>10148</v>
      </c>
      <c r="C2467" s="8" t="s">
        <v>3927</v>
      </c>
      <c r="D2467" s="9">
        <v>21060000</v>
      </c>
      <c r="E2467" s="8" t="s">
        <v>8695</v>
      </c>
      <c r="F2467" s="8" t="s">
        <v>8696</v>
      </c>
      <c r="G2467" s="8" t="s">
        <v>3961</v>
      </c>
      <c r="H2467" s="8" t="s">
        <v>4483</v>
      </c>
      <c r="I2467" s="8" t="s">
        <v>4477</v>
      </c>
      <c r="J2467" s="11" t="s">
        <v>3966</v>
      </c>
    </row>
    <row r="2468" spans="1:10" x14ac:dyDescent="0.2">
      <c r="A2468" s="8" t="s">
        <v>8064</v>
      </c>
      <c r="B2468" s="8" t="s">
        <v>10149</v>
      </c>
      <c r="C2468" s="8" t="s">
        <v>3927</v>
      </c>
      <c r="D2468" s="9">
        <v>10800000</v>
      </c>
      <c r="E2468" s="8" t="s">
        <v>10150</v>
      </c>
      <c r="F2468" s="8" t="s">
        <v>9153</v>
      </c>
      <c r="G2468" s="8" t="s">
        <v>3961</v>
      </c>
      <c r="H2468" s="8" t="s">
        <v>4483</v>
      </c>
      <c r="I2468" s="8" t="s">
        <v>6402</v>
      </c>
      <c r="J2468" s="11" t="s">
        <v>3966</v>
      </c>
    </row>
    <row r="2469" spans="1:10" x14ac:dyDescent="0.2">
      <c r="A2469" s="8" t="s">
        <v>8064</v>
      </c>
      <c r="B2469" s="8" t="s">
        <v>10151</v>
      </c>
      <c r="C2469" s="8" t="s">
        <v>3927</v>
      </c>
      <c r="D2469" s="9">
        <v>10800000</v>
      </c>
      <c r="E2469" s="8" t="s">
        <v>10152</v>
      </c>
      <c r="F2469" s="8" t="s">
        <v>10153</v>
      </c>
      <c r="G2469" s="8" t="s">
        <v>3961</v>
      </c>
      <c r="H2469" s="8" t="s">
        <v>4483</v>
      </c>
      <c r="I2469" s="10">
        <v>45570</v>
      </c>
      <c r="J2469" s="11" t="s">
        <v>3966</v>
      </c>
    </row>
    <row r="2470" spans="1:10" x14ac:dyDescent="0.2">
      <c r="A2470" s="8" t="s">
        <v>8064</v>
      </c>
      <c r="B2470" s="8" t="s">
        <v>10154</v>
      </c>
      <c r="C2470" s="8" t="s">
        <v>3927</v>
      </c>
      <c r="D2470" s="9">
        <v>10800000</v>
      </c>
      <c r="E2470" s="8" t="s">
        <v>9447</v>
      </c>
      <c r="F2470" s="8" t="s">
        <v>9153</v>
      </c>
      <c r="G2470" s="8" t="s">
        <v>3961</v>
      </c>
      <c r="H2470" s="8" t="s">
        <v>4483</v>
      </c>
      <c r="I2470" s="8" t="s">
        <v>6402</v>
      </c>
      <c r="J2470" s="11" t="s">
        <v>3966</v>
      </c>
    </row>
    <row r="2471" spans="1:10" x14ac:dyDescent="0.2">
      <c r="A2471" s="8" t="s">
        <v>8064</v>
      </c>
      <c r="B2471" s="8" t="s">
        <v>10155</v>
      </c>
      <c r="C2471" s="8" t="s">
        <v>3927</v>
      </c>
      <c r="D2471" s="9">
        <v>24000000</v>
      </c>
      <c r="E2471" s="8" t="s">
        <v>10156</v>
      </c>
      <c r="F2471" s="8" t="s">
        <v>10157</v>
      </c>
      <c r="G2471" s="8" t="s">
        <v>3961</v>
      </c>
      <c r="H2471" s="8" t="s">
        <v>4483</v>
      </c>
      <c r="I2471" s="8" t="s">
        <v>4466</v>
      </c>
      <c r="J2471" s="11" t="s">
        <v>3966</v>
      </c>
    </row>
    <row r="2472" spans="1:10" x14ac:dyDescent="0.2">
      <c r="A2472" s="8" t="s">
        <v>8064</v>
      </c>
      <c r="B2472" s="8" t="s">
        <v>10158</v>
      </c>
      <c r="C2472" s="8" t="s">
        <v>3927</v>
      </c>
      <c r="D2472" s="9">
        <v>23520000</v>
      </c>
      <c r="E2472" s="8" t="s">
        <v>10159</v>
      </c>
      <c r="F2472" s="8" t="s">
        <v>9389</v>
      </c>
      <c r="G2472" s="8" t="s">
        <v>3961</v>
      </c>
      <c r="H2472" s="8" t="s">
        <v>4483</v>
      </c>
      <c r="I2472" s="8" t="s">
        <v>4770</v>
      </c>
      <c r="J2472" s="11" t="s">
        <v>3966</v>
      </c>
    </row>
    <row r="2473" spans="1:10" x14ac:dyDescent="0.2">
      <c r="A2473" s="8" t="s">
        <v>8064</v>
      </c>
      <c r="B2473" s="8" t="s">
        <v>10160</v>
      </c>
      <c r="C2473" s="8" t="s">
        <v>3927</v>
      </c>
      <c r="D2473" s="9">
        <v>10800000</v>
      </c>
      <c r="E2473" s="8" t="s">
        <v>10161</v>
      </c>
      <c r="F2473" s="8" t="s">
        <v>9153</v>
      </c>
      <c r="G2473" s="8" t="s">
        <v>3961</v>
      </c>
      <c r="H2473" s="8" t="s">
        <v>4483</v>
      </c>
      <c r="I2473" s="10">
        <v>45540</v>
      </c>
      <c r="J2473" s="11" t="s">
        <v>3966</v>
      </c>
    </row>
    <row r="2474" spans="1:10" x14ac:dyDescent="0.2">
      <c r="A2474" s="8" t="s">
        <v>8064</v>
      </c>
      <c r="B2474" s="8" t="s">
        <v>10162</v>
      </c>
      <c r="C2474" s="8" t="s">
        <v>3927</v>
      </c>
      <c r="D2474" s="9">
        <v>26160000</v>
      </c>
      <c r="E2474" s="8" t="s">
        <v>9450</v>
      </c>
      <c r="F2474" s="8" t="s">
        <v>9451</v>
      </c>
      <c r="G2474" s="8" t="s">
        <v>3961</v>
      </c>
      <c r="H2474" s="8" t="s">
        <v>4466</v>
      </c>
      <c r="I2474" s="8" t="s">
        <v>5757</v>
      </c>
      <c r="J2474" s="11" t="s">
        <v>3966</v>
      </c>
    </row>
    <row r="2475" spans="1:10" x14ac:dyDescent="0.2">
      <c r="A2475" s="8" t="s">
        <v>8064</v>
      </c>
      <c r="B2475" s="8" t="s">
        <v>10163</v>
      </c>
      <c r="C2475" s="8" t="s">
        <v>3927</v>
      </c>
      <c r="D2475" s="9">
        <v>13200000</v>
      </c>
      <c r="E2475" s="8" t="s">
        <v>10164</v>
      </c>
      <c r="F2475" s="8" t="s">
        <v>8372</v>
      </c>
      <c r="G2475" s="8" t="s">
        <v>3961</v>
      </c>
      <c r="H2475" s="8" t="s">
        <v>6402</v>
      </c>
      <c r="I2475" s="8" t="s">
        <v>5757</v>
      </c>
      <c r="J2475" s="11" t="s">
        <v>3966</v>
      </c>
    </row>
    <row r="2476" spans="1:10" x14ac:dyDescent="0.2">
      <c r="A2476" s="8" t="s">
        <v>8064</v>
      </c>
      <c r="B2476" s="8" t="s">
        <v>10165</v>
      </c>
      <c r="C2476" s="8" t="s">
        <v>3927</v>
      </c>
      <c r="D2476" s="9">
        <v>21060000</v>
      </c>
      <c r="E2476" s="8" t="s">
        <v>9458</v>
      </c>
      <c r="F2476" s="8" t="s">
        <v>8639</v>
      </c>
      <c r="G2476" s="8" t="s">
        <v>3961</v>
      </c>
      <c r="H2476" s="8" t="s">
        <v>6402</v>
      </c>
      <c r="I2476" s="10">
        <v>45448</v>
      </c>
      <c r="J2476" s="11" t="s">
        <v>3966</v>
      </c>
    </row>
    <row r="2477" spans="1:10" x14ac:dyDescent="0.2">
      <c r="A2477" s="8" t="s">
        <v>8064</v>
      </c>
      <c r="B2477" s="8" t="s">
        <v>10166</v>
      </c>
      <c r="C2477" s="8" t="s">
        <v>3927</v>
      </c>
      <c r="D2477" s="9">
        <v>21836000</v>
      </c>
      <c r="E2477" s="8" t="s">
        <v>10167</v>
      </c>
      <c r="F2477" s="8" t="s">
        <v>10023</v>
      </c>
      <c r="G2477" s="8" t="s">
        <v>3961</v>
      </c>
      <c r="H2477" s="8" t="s">
        <v>6402</v>
      </c>
      <c r="I2477" s="10">
        <v>45327</v>
      </c>
      <c r="J2477" s="11" t="s">
        <v>3966</v>
      </c>
    </row>
    <row r="2478" spans="1:10" x14ac:dyDescent="0.2">
      <c r="A2478" s="8" t="s">
        <v>8064</v>
      </c>
      <c r="B2478" s="8" t="s">
        <v>10168</v>
      </c>
      <c r="C2478" s="8" t="s">
        <v>3927</v>
      </c>
      <c r="D2478" s="9">
        <v>21060000</v>
      </c>
      <c r="E2478" s="8" t="s">
        <v>10169</v>
      </c>
      <c r="F2478" s="8" t="s">
        <v>8639</v>
      </c>
      <c r="G2478" s="8" t="s">
        <v>3961</v>
      </c>
      <c r="H2478" s="8" t="s">
        <v>6402</v>
      </c>
      <c r="I2478" s="10">
        <v>45540</v>
      </c>
      <c r="J2478" s="11" t="s">
        <v>3966</v>
      </c>
    </row>
    <row r="2479" spans="1:10" x14ac:dyDescent="0.2">
      <c r="A2479" s="8" t="s">
        <v>8064</v>
      </c>
      <c r="B2479" s="8" t="s">
        <v>10170</v>
      </c>
      <c r="C2479" s="8" t="s">
        <v>3927</v>
      </c>
      <c r="D2479" s="9">
        <v>23520000</v>
      </c>
      <c r="E2479" s="8" t="s">
        <v>10171</v>
      </c>
      <c r="F2479" s="8" t="s">
        <v>8230</v>
      </c>
      <c r="G2479" s="8" t="s">
        <v>3961</v>
      </c>
      <c r="H2479" s="8" t="s">
        <v>5757</v>
      </c>
      <c r="I2479" s="10">
        <v>45448</v>
      </c>
      <c r="J2479" s="11" t="s">
        <v>3966</v>
      </c>
    </row>
    <row r="2480" spans="1:10" x14ac:dyDescent="0.2">
      <c r="A2480" s="8" t="s">
        <v>8064</v>
      </c>
      <c r="B2480" s="8" t="s">
        <v>10172</v>
      </c>
      <c r="C2480" s="8" t="s">
        <v>3927</v>
      </c>
      <c r="D2480" s="9">
        <v>15600000</v>
      </c>
      <c r="E2480" s="8" t="s">
        <v>10173</v>
      </c>
      <c r="F2480" s="8" t="s">
        <v>8269</v>
      </c>
      <c r="G2480" s="8" t="s">
        <v>3961</v>
      </c>
      <c r="H2480" s="8" t="s">
        <v>5757</v>
      </c>
      <c r="I2480" s="10">
        <v>45448</v>
      </c>
      <c r="J2480" s="11" t="s">
        <v>3966</v>
      </c>
    </row>
    <row r="2481" spans="1:10" x14ac:dyDescent="0.2">
      <c r="A2481" s="8" t="s">
        <v>8064</v>
      </c>
      <c r="B2481" s="8" t="s">
        <v>10174</v>
      </c>
      <c r="C2481" s="8" t="s">
        <v>3927</v>
      </c>
      <c r="D2481" s="9">
        <v>21836000</v>
      </c>
      <c r="E2481" s="8" t="s">
        <v>10175</v>
      </c>
      <c r="F2481" s="8" t="s">
        <v>10176</v>
      </c>
      <c r="G2481" s="8" t="s">
        <v>3961</v>
      </c>
      <c r="H2481" s="8" t="s">
        <v>5757</v>
      </c>
      <c r="I2481" s="10">
        <v>45540</v>
      </c>
      <c r="J2481" s="11" t="s">
        <v>3966</v>
      </c>
    </row>
    <row r="2482" spans="1:10" x14ac:dyDescent="0.2">
      <c r="A2482" s="8" t="s">
        <v>8064</v>
      </c>
      <c r="B2482" s="8" t="s">
        <v>10177</v>
      </c>
      <c r="C2482" s="8" t="s">
        <v>3927</v>
      </c>
      <c r="D2482" s="9">
        <v>7956000</v>
      </c>
      <c r="E2482" s="8" t="s">
        <v>10178</v>
      </c>
      <c r="F2482" s="8" t="s">
        <v>9003</v>
      </c>
      <c r="G2482" s="8" t="s">
        <v>3961</v>
      </c>
      <c r="H2482" s="8" t="s">
        <v>4367</v>
      </c>
      <c r="I2482" s="10">
        <v>45603</v>
      </c>
      <c r="J2482" s="11" t="s">
        <v>3931</v>
      </c>
    </row>
    <row r="2483" spans="1:10" x14ac:dyDescent="0.2">
      <c r="A2483" s="8" t="s">
        <v>8064</v>
      </c>
      <c r="B2483" s="8" t="s">
        <v>10179</v>
      </c>
      <c r="C2483" s="8" t="s">
        <v>3927</v>
      </c>
      <c r="D2483" s="9">
        <v>8800000</v>
      </c>
      <c r="E2483" s="8" t="s">
        <v>10180</v>
      </c>
      <c r="F2483" s="8" t="s">
        <v>9040</v>
      </c>
      <c r="G2483" s="8" t="s">
        <v>3961</v>
      </c>
      <c r="H2483" s="8" t="s">
        <v>4186</v>
      </c>
      <c r="I2483" s="10">
        <v>45388</v>
      </c>
      <c r="J2483" s="11" t="s">
        <v>3966</v>
      </c>
    </row>
    <row r="2484" spans="1:10" x14ac:dyDescent="0.2">
      <c r="A2484" s="8" t="s">
        <v>8064</v>
      </c>
      <c r="B2484" s="8" t="s">
        <v>10181</v>
      </c>
      <c r="C2484" s="8" t="s">
        <v>4380</v>
      </c>
      <c r="D2484" s="9">
        <v>4365500</v>
      </c>
      <c r="E2484" s="8" t="s">
        <v>10182</v>
      </c>
      <c r="F2484" s="8" t="s">
        <v>10183</v>
      </c>
      <c r="G2484" s="8" t="s">
        <v>4007</v>
      </c>
      <c r="H2484" s="8" t="s">
        <v>6452</v>
      </c>
      <c r="I2484" s="10">
        <v>45389</v>
      </c>
      <c r="J2484" s="11" t="s">
        <v>3931</v>
      </c>
    </row>
    <row r="2485" spans="1:10" x14ac:dyDescent="0.2">
      <c r="A2485" s="8" t="s">
        <v>8064</v>
      </c>
      <c r="B2485" s="8" t="s">
        <v>10184</v>
      </c>
      <c r="C2485" s="8" t="s">
        <v>3927</v>
      </c>
      <c r="D2485" s="9">
        <v>15600000</v>
      </c>
      <c r="E2485" s="8" t="s">
        <v>10185</v>
      </c>
      <c r="F2485" s="8" t="s">
        <v>8269</v>
      </c>
      <c r="G2485" s="8" t="s">
        <v>3961</v>
      </c>
      <c r="H2485" s="8" t="s">
        <v>4189</v>
      </c>
      <c r="I2485" s="8" t="s">
        <v>10186</v>
      </c>
      <c r="J2485" s="11" t="s">
        <v>3962</v>
      </c>
    </row>
    <row r="2486" spans="1:10" x14ac:dyDescent="0.2">
      <c r="A2486" s="8" t="s">
        <v>8064</v>
      </c>
      <c r="B2486" s="8" t="s">
        <v>10187</v>
      </c>
      <c r="C2486" s="8" t="s">
        <v>4004</v>
      </c>
      <c r="D2486" s="9">
        <v>22759400</v>
      </c>
      <c r="E2486" s="8" t="s">
        <v>7214</v>
      </c>
      <c r="F2486" s="8" t="s">
        <v>10188</v>
      </c>
      <c r="G2486" s="8" t="s">
        <v>6632</v>
      </c>
      <c r="H2486" s="8" t="s">
        <v>4189</v>
      </c>
      <c r="I2486" s="8" t="s">
        <v>4821</v>
      </c>
      <c r="J2486" s="11" t="s">
        <v>3966</v>
      </c>
    </row>
    <row r="2487" spans="1:10" x14ac:dyDescent="0.2">
      <c r="A2487" s="8" t="s">
        <v>8064</v>
      </c>
      <c r="B2487" s="8" t="s">
        <v>10189</v>
      </c>
      <c r="C2487" s="8" t="s">
        <v>3927</v>
      </c>
      <c r="D2487" s="9">
        <v>21060000</v>
      </c>
      <c r="E2487" s="8" t="s">
        <v>10190</v>
      </c>
      <c r="F2487" s="8" t="s">
        <v>10191</v>
      </c>
      <c r="G2487" s="8" t="s">
        <v>3961</v>
      </c>
      <c r="H2487" s="8" t="s">
        <v>10186</v>
      </c>
      <c r="I2487" s="10">
        <v>45449</v>
      </c>
      <c r="J2487" s="11" t="s">
        <v>3962</v>
      </c>
    </row>
    <row r="2488" spans="1:10" x14ac:dyDescent="0.2">
      <c r="A2488" s="8" t="s">
        <v>8064</v>
      </c>
      <c r="B2488" s="8" t="s">
        <v>10192</v>
      </c>
      <c r="C2488" s="8" t="s">
        <v>3927</v>
      </c>
      <c r="D2488" s="9">
        <v>32000000</v>
      </c>
      <c r="E2488" s="8" t="s">
        <v>10193</v>
      </c>
      <c r="F2488" s="8" t="s">
        <v>10194</v>
      </c>
      <c r="G2488" s="8" t="s">
        <v>3961</v>
      </c>
      <c r="H2488" s="8" t="s">
        <v>4810</v>
      </c>
      <c r="I2488" s="10">
        <v>45449</v>
      </c>
      <c r="J2488" s="11" t="s">
        <v>3931</v>
      </c>
    </row>
    <row r="2489" spans="1:10" x14ac:dyDescent="0.2">
      <c r="A2489" s="8" t="s">
        <v>8064</v>
      </c>
      <c r="B2489" s="8" t="s">
        <v>10195</v>
      </c>
      <c r="C2489" s="8" t="s">
        <v>3927</v>
      </c>
      <c r="D2489" s="9">
        <v>20205000</v>
      </c>
      <c r="E2489" s="8" t="s">
        <v>9473</v>
      </c>
      <c r="F2489" s="8" t="s">
        <v>8070</v>
      </c>
      <c r="G2489" s="8" t="s">
        <v>3970</v>
      </c>
      <c r="H2489" s="8" t="s">
        <v>4496</v>
      </c>
      <c r="I2489" s="8" t="s">
        <v>4561</v>
      </c>
      <c r="J2489" s="11" t="s">
        <v>3966</v>
      </c>
    </row>
    <row r="2490" spans="1:10" x14ac:dyDescent="0.2">
      <c r="A2490" s="8" t="s">
        <v>8064</v>
      </c>
      <c r="B2490" s="8" t="s">
        <v>10196</v>
      </c>
      <c r="C2490" s="8" t="s">
        <v>3927</v>
      </c>
      <c r="D2490" s="9">
        <v>4800000</v>
      </c>
      <c r="E2490" s="8" t="s">
        <v>10197</v>
      </c>
      <c r="F2490" s="8" t="s">
        <v>10198</v>
      </c>
      <c r="G2490" s="8" t="s">
        <v>4146</v>
      </c>
      <c r="H2490" s="8" t="s">
        <v>4561</v>
      </c>
      <c r="I2490" s="8" t="s">
        <v>4844</v>
      </c>
      <c r="J2490" s="11" t="s">
        <v>3966</v>
      </c>
    </row>
    <row r="2491" spans="1:10" x14ac:dyDescent="0.2">
      <c r="A2491" s="8" t="s">
        <v>8064</v>
      </c>
      <c r="B2491" s="8" t="s">
        <v>10199</v>
      </c>
      <c r="C2491" s="8" t="s">
        <v>3927</v>
      </c>
      <c r="D2491" s="9">
        <v>14000000</v>
      </c>
      <c r="E2491" s="8" t="s">
        <v>8995</v>
      </c>
      <c r="F2491" s="8" t="s">
        <v>8693</v>
      </c>
      <c r="G2491" s="8" t="s">
        <v>3961</v>
      </c>
      <c r="H2491" s="8" t="s">
        <v>4561</v>
      </c>
      <c r="I2491" s="8" t="s">
        <v>4817</v>
      </c>
      <c r="J2491" s="11" t="s">
        <v>3966</v>
      </c>
    </row>
    <row r="2492" spans="1:10" x14ac:dyDescent="0.2">
      <c r="A2492" s="8" t="s">
        <v>8064</v>
      </c>
      <c r="B2492" s="8" t="s">
        <v>10200</v>
      </c>
      <c r="C2492" s="8" t="s">
        <v>3927</v>
      </c>
      <c r="D2492" s="9">
        <v>39600000</v>
      </c>
      <c r="E2492" s="8" t="s">
        <v>9009</v>
      </c>
      <c r="F2492" s="8" t="s">
        <v>10201</v>
      </c>
      <c r="G2492" s="8" t="s">
        <v>3961</v>
      </c>
      <c r="H2492" s="8" t="s">
        <v>4561</v>
      </c>
      <c r="I2492" s="8" t="s">
        <v>4844</v>
      </c>
      <c r="J2492" s="11" t="s">
        <v>3966</v>
      </c>
    </row>
    <row r="2493" spans="1:10" x14ac:dyDescent="0.2">
      <c r="A2493" s="8" t="s">
        <v>8064</v>
      </c>
      <c r="B2493" s="8" t="s">
        <v>10202</v>
      </c>
      <c r="C2493" s="8" t="s">
        <v>3927</v>
      </c>
      <c r="D2493" s="9">
        <v>21060000</v>
      </c>
      <c r="E2493" s="8" t="s">
        <v>10203</v>
      </c>
      <c r="F2493" s="8" t="s">
        <v>10204</v>
      </c>
      <c r="G2493" s="8" t="s">
        <v>3961</v>
      </c>
      <c r="H2493" s="8" t="s">
        <v>4561</v>
      </c>
      <c r="I2493" s="8" t="s">
        <v>4848</v>
      </c>
      <c r="J2493" s="11" t="s">
        <v>3966</v>
      </c>
    </row>
    <row r="2494" spans="1:10" x14ac:dyDescent="0.2">
      <c r="A2494" s="8" t="s">
        <v>8064</v>
      </c>
      <c r="B2494" s="8" t="s">
        <v>10205</v>
      </c>
      <c r="C2494" s="8" t="s">
        <v>3927</v>
      </c>
      <c r="D2494" s="9">
        <v>15600000</v>
      </c>
      <c r="E2494" s="8" t="s">
        <v>9484</v>
      </c>
      <c r="F2494" s="8" t="s">
        <v>8998</v>
      </c>
      <c r="G2494" s="8" t="s">
        <v>3961</v>
      </c>
      <c r="H2494" s="8" t="s">
        <v>4561</v>
      </c>
      <c r="I2494" s="8" t="s">
        <v>4844</v>
      </c>
      <c r="J2494" s="11" t="s">
        <v>4011</v>
      </c>
    </row>
    <row r="2495" spans="1:10" x14ac:dyDescent="0.2">
      <c r="A2495" s="8" t="s">
        <v>8064</v>
      </c>
      <c r="B2495" s="8" t="s">
        <v>10206</v>
      </c>
      <c r="C2495" s="8" t="s">
        <v>3927</v>
      </c>
      <c r="D2495" s="9">
        <v>17640000</v>
      </c>
      <c r="E2495" s="8" t="s">
        <v>8870</v>
      </c>
      <c r="F2495" s="8" t="s">
        <v>8871</v>
      </c>
      <c r="G2495" s="8" t="s">
        <v>3970</v>
      </c>
      <c r="H2495" s="8" t="s">
        <v>4561</v>
      </c>
      <c r="I2495" s="8" t="s">
        <v>4824</v>
      </c>
      <c r="J2495" s="11" t="s">
        <v>3966</v>
      </c>
    </row>
    <row r="2496" spans="1:10" x14ac:dyDescent="0.2">
      <c r="A2496" s="8" t="s">
        <v>8064</v>
      </c>
      <c r="B2496" s="8" t="s">
        <v>10207</v>
      </c>
      <c r="C2496" s="8" t="s">
        <v>3927</v>
      </c>
      <c r="D2496" s="9">
        <v>4800000</v>
      </c>
      <c r="E2496" s="8" t="s">
        <v>10208</v>
      </c>
      <c r="F2496" s="8" t="s">
        <v>10198</v>
      </c>
      <c r="G2496" s="8" t="s">
        <v>4146</v>
      </c>
      <c r="H2496" s="8" t="s">
        <v>4561</v>
      </c>
      <c r="I2496" s="8" t="s">
        <v>4844</v>
      </c>
      <c r="J2496" s="11" t="s">
        <v>3966</v>
      </c>
    </row>
    <row r="2497" spans="1:10" x14ac:dyDescent="0.2">
      <c r="A2497" s="8" t="s">
        <v>8064</v>
      </c>
      <c r="B2497" s="8" t="s">
        <v>10209</v>
      </c>
      <c r="C2497" s="8" t="s">
        <v>3927</v>
      </c>
      <c r="D2497" s="9">
        <v>20205000</v>
      </c>
      <c r="E2497" s="8" t="s">
        <v>9006</v>
      </c>
      <c r="F2497" s="8" t="s">
        <v>8403</v>
      </c>
      <c r="G2497" s="8" t="s">
        <v>3970</v>
      </c>
      <c r="H2497" s="8" t="s">
        <v>4561</v>
      </c>
      <c r="I2497" s="8" t="s">
        <v>4561</v>
      </c>
      <c r="J2497" s="11" t="s">
        <v>3966</v>
      </c>
    </row>
    <row r="2498" spans="1:10" x14ac:dyDescent="0.2">
      <c r="A2498" s="8" t="s">
        <v>8064</v>
      </c>
      <c r="B2498" s="8" t="s">
        <v>10210</v>
      </c>
      <c r="C2498" s="8" t="s">
        <v>3927</v>
      </c>
      <c r="D2498" s="9">
        <v>42800000</v>
      </c>
      <c r="E2498" s="8" t="s">
        <v>9520</v>
      </c>
      <c r="F2498" s="8" t="s">
        <v>9521</v>
      </c>
      <c r="G2498" s="8" t="s">
        <v>3961</v>
      </c>
      <c r="H2498" s="8" t="s">
        <v>4824</v>
      </c>
      <c r="I2498" s="8" t="s">
        <v>4824</v>
      </c>
      <c r="J2498" s="11" t="s">
        <v>3966</v>
      </c>
    </row>
    <row r="2499" spans="1:10" x14ac:dyDescent="0.2">
      <c r="A2499" s="8" t="s">
        <v>8064</v>
      </c>
      <c r="B2499" s="8" t="s">
        <v>10211</v>
      </c>
      <c r="C2499" s="8" t="s">
        <v>3927</v>
      </c>
      <c r="D2499" s="9">
        <v>8595000</v>
      </c>
      <c r="E2499" s="8" t="s">
        <v>9478</v>
      </c>
      <c r="F2499" s="8" t="s">
        <v>8272</v>
      </c>
      <c r="G2499" s="8" t="s">
        <v>3970</v>
      </c>
      <c r="H2499" s="8" t="s">
        <v>4824</v>
      </c>
      <c r="I2499" s="8" t="s">
        <v>4848</v>
      </c>
      <c r="J2499" s="11" t="s">
        <v>3966</v>
      </c>
    </row>
    <row r="2500" spans="1:10" x14ac:dyDescent="0.2">
      <c r="A2500" s="8" t="s">
        <v>8064</v>
      </c>
      <c r="B2500" s="8" t="s">
        <v>10212</v>
      </c>
      <c r="C2500" s="8" t="s">
        <v>3927</v>
      </c>
      <c r="D2500" s="9">
        <v>28000000</v>
      </c>
      <c r="E2500" s="8" t="s">
        <v>10213</v>
      </c>
      <c r="F2500" s="8" t="s">
        <v>10214</v>
      </c>
      <c r="G2500" s="8" t="s">
        <v>3961</v>
      </c>
      <c r="H2500" s="8" t="s">
        <v>4824</v>
      </c>
      <c r="I2500" s="8" t="s">
        <v>4869</v>
      </c>
      <c r="J2500" s="11" t="s">
        <v>4011</v>
      </c>
    </row>
    <row r="2501" spans="1:10" x14ac:dyDescent="0.2">
      <c r="A2501" s="8" t="s">
        <v>8064</v>
      </c>
      <c r="B2501" s="8" t="s">
        <v>10215</v>
      </c>
      <c r="C2501" s="8" t="s">
        <v>3927</v>
      </c>
      <c r="D2501" s="9">
        <v>24000000</v>
      </c>
      <c r="E2501" s="8" t="s">
        <v>10216</v>
      </c>
      <c r="F2501" s="8" t="s">
        <v>10217</v>
      </c>
      <c r="G2501" s="8" t="s">
        <v>3961</v>
      </c>
      <c r="H2501" s="8" t="s">
        <v>4824</v>
      </c>
      <c r="I2501" s="8" t="s">
        <v>4844</v>
      </c>
      <c r="J2501" s="11" t="s">
        <v>4011</v>
      </c>
    </row>
    <row r="2502" spans="1:10" x14ac:dyDescent="0.2">
      <c r="A2502" s="8" t="s">
        <v>8064</v>
      </c>
      <c r="B2502" s="8" t="s">
        <v>10218</v>
      </c>
      <c r="C2502" s="8" t="s">
        <v>3927</v>
      </c>
      <c r="D2502" s="9">
        <v>15600000</v>
      </c>
      <c r="E2502" s="8" t="s">
        <v>8997</v>
      </c>
      <c r="F2502" s="8" t="s">
        <v>8998</v>
      </c>
      <c r="G2502" s="8" t="s">
        <v>3961</v>
      </c>
      <c r="H2502" s="8" t="s">
        <v>4844</v>
      </c>
      <c r="I2502" s="8" t="s">
        <v>4884</v>
      </c>
      <c r="J2502" s="11" t="s">
        <v>3966</v>
      </c>
    </row>
    <row r="2503" spans="1:10" x14ac:dyDescent="0.2">
      <c r="A2503" s="8" t="s">
        <v>8064</v>
      </c>
      <c r="B2503" s="8" t="s">
        <v>10219</v>
      </c>
      <c r="C2503" s="8" t="s">
        <v>3927</v>
      </c>
      <c r="D2503" s="9">
        <v>39600000</v>
      </c>
      <c r="E2503" s="8" t="s">
        <v>9530</v>
      </c>
      <c r="F2503" s="8" t="s">
        <v>9531</v>
      </c>
      <c r="G2503" s="8" t="s">
        <v>3961</v>
      </c>
      <c r="H2503" s="8" t="s">
        <v>4844</v>
      </c>
      <c r="I2503" s="8" t="s">
        <v>4869</v>
      </c>
      <c r="J2503" s="11" t="s">
        <v>4011</v>
      </c>
    </row>
    <row r="2504" spans="1:10" x14ac:dyDescent="0.2">
      <c r="A2504" s="8" t="s">
        <v>8064</v>
      </c>
      <c r="B2504" s="8" t="s">
        <v>10220</v>
      </c>
      <c r="C2504" s="8" t="s">
        <v>3927</v>
      </c>
      <c r="D2504" s="9">
        <v>20205000</v>
      </c>
      <c r="E2504" s="8" t="s">
        <v>10221</v>
      </c>
      <c r="F2504" s="8" t="s">
        <v>8070</v>
      </c>
      <c r="G2504" s="8" t="s">
        <v>3970</v>
      </c>
      <c r="H2504" s="8" t="s">
        <v>4844</v>
      </c>
      <c r="I2504" s="10">
        <v>45329</v>
      </c>
      <c r="J2504" s="11" t="s">
        <v>3966</v>
      </c>
    </row>
    <row r="2505" spans="1:10" x14ac:dyDescent="0.2">
      <c r="A2505" s="8" t="s">
        <v>8064</v>
      </c>
      <c r="B2505" s="8" t="s">
        <v>10222</v>
      </c>
      <c r="C2505" s="8" t="s">
        <v>3927</v>
      </c>
      <c r="D2505" s="9">
        <v>20205000</v>
      </c>
      <c r="E2505" s="8" t="s">
        <v>8407</v>
      </c>
      <c r="F2505" s="8" t="s">
        <v>8070</v>
      </c>
      <c r="G2505" s="8" t="s">
        <v>3970</v>
      </c>
      <c r="H2505" s="8" t="s">
        <v>4844</v>
      </c>
      <c r="I2505" s="10">
        <v>45329</v>
      </c>
      <c r="J2505" s="11" t="s">
        <v>3962</v>
      </c>
    </row>
    <row r="2506" spans="1:10" x14ac:dyDescent="0.2">
      <c r="A2506" s="8" t="s">
        <v>8064</v>
      </c>
      <c r="B2506" s="8" t="s">
        <v>10223</v>
      </c>
      <c r="C2506" s="8" t="s">
        <v>3927</v>
      </c>
      <c r="D2506" s="9">
        <v>8100000</v>
      </c>
      <c r="E2506" s="8" t="s">
        <v>9480</v>
      </c>
      <c r="F2506" s="8" t="s">
        <v>9172</v>
      </c>
      <c r="G2506" s="8" t="s">
        <v>3970</v>
      </c>
      <c r="H2506" s="8" t="s">
        <v>4844</v>
      </c>
      <c r="I2506" s="8" t="s">
        <v>4853</v>
      </c>
      <c r="J2506" s="11" t="s">
        <v>3966</v>
      </c>
    </row>
    <row r="2507" spans="1:10" x14ac:dyDescent="0.2">
      <c r="A2507" s="8" t="s">
        <v>8064</v>
      </c>
      <c r="B2507" s="8" t="s">
        <v>10224</v>
      </c>
      <c r="C2507" s="8" t="s">
        <v>3927</v>
      </c>
      <c r="D2507" s="9">
        <v>8100000</v>
      </c>
      <c r="E2507" s="8" t="s">
        <v>9470</v>
      </c>
      <c r="F2507" s="8" t="s">
        <v>9172</v>
      </c>
      <c r="G2507" s="8" t="s">
        <v>3970</v>
      </c>
      <c r="H2507" s="8" t="s">
        <v>4844</v>
      </c>
      <c r="I2507" s="8" t="s">
        <v>4848</v>
      </c>
      <c r="J2507" s="11" t="s">
        <v>3966</v>
      </c>
    </row>
    <row r="2508" spans="1:10" x14ac:dyDescent="0.2">
      <c r="A2508" s="8" t="s">
        <v>8064</v>
      </c>
      <c r="B2508" s="8" t="s">
        <v>10225</v>
      </c>
      <c r="C2508" s="8" t="s">
        <v>3927</v>
      </c>
      <c r="D2508" s="9">
        <v>17640000</v>
      </c>
      <c r="E2508" s="8" t="s">
        <v>8086</v>
      </c>
      <c r="F2508" s="8" t="s">
        <v>8087</v>
      </c>
      <c r="G2508" s="8" t="s">
        <v>3970</v>
      </c>
      <c r="H2508" s="8" t="s">
        <v>4844</v>
      </c>
      <c r="I2508" s="10">
        <v>45389</v>
      </c>
      <c r="J2508" s="11" t="s">
        <v>3966</v>
      </c>
    </row>
    <row r="2509" spans="1:10" x14ac:dyDescent="0.2">
      <c r="A2509" s="8" t="s">
        <v>8064</v>
      </c>
      <c r="B2509" s="8" t="s">
        <v>10226</v>
      </c>
      <c r="C2509" s="8" t="s">
        <v>3927</v>
      </c>
      <c r="D2509" s="9">
        <v>17640000</v>
      </c>
      <c r="E2509" s="8" t="s">
        <v>9504</v>
      </c>
      <c r="F2509" s="8" t="s">
        <v>10227</v>
      </c>
      <c r="G2509" s="8" t="s">
        <v>3970</v>
      </c>
      <c r="H2509" s="8" t="s">
        <v>4844</v>
      </c>
      <c r="I2509" s="8" t="s">
        <v>4817</v>
      </c>
      <c r="J2509" s="11" t="s">
        <v>3966</v>
      </c>
    </row>
    <row r="2510" spans="1:10" x14ac:dyDescent="0.2">
      <c r="A2510" s="8" t="s">
        <v>8064</v>
      </c>
      <c r="B2510" s="8" t="s">
        <v>10228</v>
      </c>
      <c r="C2510" s="8" t="s">
        <v>3927</v>
      </c>
      <c r="D2510" s="9">
        <v>8100000</v>
      </c>
      <c r="E2510" s="8" t="s">
        <v>9552</v>
      </c>
      <c r="F2510" s="8" t="s">
        <v>8067</v>
      </c>
      <c r="G2510" s="8" t="s">
        <v>3970</v>
      </c>
      <c r="H2510" s="8" t="s">
        <v>4844</v>
      </c>
      <c r="I2510" s="8" t="s">
        <v>4848</v>
      </c>
      <c r="J2510" s="11" t="s">
        <v>3966</v>
      </c>
    </row>
    <row r="2511" spans="1:10" x14ac:dyDescent="0.2">
      <c r="A2511" s="8" t="s">
        <v>8064</v>
      </c>
      <c r="B2511" s="8" t="s">
        <v>10229</v>
      </c>
      <c r="C2511" s="8" t="s">
        <v>3927</v>
      </c>
      <c r="D2511" s="9">
        <v>17640000</v>
      </c>
      <c r="E2511" s="8" t="s">
        <v>8279</v>
      </c>
      <c r="F2511" s="8" t="s">
        <v>8087</v>
      </c>
      <c r="G2511" s="8" t="s">
        <v>3970</v>
      </c>
      <c r="H2511" s="8" t="s">
        <v>4844</v>
      </c>
      <c r="I2511" s="8" t="s">
        <v>4848</v>
      </c>
      <c r="J2511" s="11" t="s">
        <v>3966</v>
      </c>
    </row>
    <row r="2512" spans="1:10" x14ac:dyDescent="0.2">
      <c r="A2512" s="8" t="s">
        <v>8064</v>
      </c>
      <c r="B2512" s="8" t="s">
        <v>10230</v>
      </c>
      <c r="C2512" s="8" t="s">
        <v>3927</v>
      </c>
      <c r="D2512" s="9">
        <v>17640000</v>
      </c>
      <c r="E2512" s="8" t="s">
        <v>8545</v>
      </c>
      <c r="F2512" s="8" t="s">
        <v>10231</v>
      </c>
      <c r="G2512" s="8" t="s">
        <v>3970</v>
      </c>
      <c r="H2512" s="8" t="s">
        <v>4844</v>
      </c>
      <c r="I2512" s="8" t="s">
        <v>4817</v>
      </c>
      <c r="J2512" s="11" t="s">
        <v>3966</v>
      </c>
    </row>
    <row r="2513" spans="1:10" x14ac:dyDescent="0.2">
      <c r="A2513" s="8" t="s">
        <v>8064</v>
      </c>
      <c r="B2513" s="8" t="s">
        <v>10232</v>
      </c>
      <c r="C2513" s="8" t="s">
        <v>3927</v>
      </c>
      <c r="D2513" s="9">
        <v>7956000</v>
      </c>
      <c r="E2513" s="8" t="s">
        <v>9002</v>
      </c>
      <c r="F2513" s="8" t="s">
        <v>10233</v>
      </c>
      <c r="G2513" s="8" t="s">
        <v>3961</v>
      </c>
      <c r="H2513" s="8" t="s">
        <v>4844</v>
      </c>
      <c r="I2513" s="8" t="s">
        <v>4884</v>
      </c>
      <c r="J2513" s="11" t="s">
        <v>3966</v>
      </c>
    </row>
    <row r="2514" spans="1:10" x14ac:dyDescent="0.2">
      <c r="A2514" s="8" t="s">
        <v>8064</v>
      </c>
      <c r="B2514" s="8" t="s">
        <v>10234</v>
      </c>
      <c r="C2514" s="8" t="s">
        <v>3927</v>
      </c>
      <c r="D2514" s="9">
        <v>8100000</v>
      </c>
      <c r="E2514" s="8" t="s">
        <v>9602</v>
      </c>
      <c r="F2514" s="8" t="s">
        <v>9172</v>
      </c>
      <c r="G2514" s="8" t="s">
        <v>3970</v>
      </c>
      <c r="H2514" s="8" t="s">
        <v>4844</v>
      </c>
      <c r="I2514" s="8" t="s">
        <v>4848</v>
      </c>
      <c r="J2514" s="11" t="s">
        <v>3966</v>
      </c>
    </row>
    <row r="2515" spans="1:10" x14ac:dyDescent="0.2">
      <c r="A2515" s="8" t="s">
        <v>8064</v>
      </c>
      <c r="B2515" s="8" t="s">
        <v>10235</v>
      </c>
      <c r="C2515" s="8" t="s">
        <v>3927</v>
      </c>
      <c r="D2515" s="9">
        <v>8100000</v>
      </c>
      <c r="E2515" s="8" t="s">
        <v>9542</v>
      </c>
      <c r="F2515" s="8" t="s">
        <v>9172</v>
      </c>
      <c r="G2515" s="8" t="s">
        <v>3970</v>
      </c>
      <c r="H2515" s="8" t="s">
        <v>4844</v>
      </c>
      <c r="I2515" s="8" t="s">
        <v>4869</v>
      </c>
      <c r="J2515" s="11" t="s">
        <v>3966</v>
      </c>
    </row>
    <row r="2516" spans="1:10" x14ac:dyDescent="0.2">
      <c r="A2516" s="8" t="s">
        <v>8064</v>
      </c>
      <c r="B2516" s="8" t="s">
        <v>10236</v>
      </c>
      <c r="C2516" s="8" t="s">
        <v>3927</v>
      </c>
      <c r="D2516" s="9">
        <v>8100000</v>
      </c>
      <c r="E2516" s="8" t="s">
        <v>9665</v>
      </c>
      <c r="F2516" s="8" t="s">
        <v>9172</v>
      </c>
      <c r="G2516" s="8" t="s">
        <v>3970</v>
      </c>
      <c r="H2516" s="8" t="s">
        <v>4844</v>
      </c>
      <c r="I2516" s="8" t="s">
        <v>4884</v>
      </c>
      <c r="J2516" s="11" t="s">
        <v>3966</v>
      </c>
    </row>
    <row r="2517" spans="1:10" x14ac:dyDescent="0.2">
      <c r="A2517" s="8" t="s">
        <v>8064</v>
      </c>
      <c r="B2517" s="8" t="s">
        <v>10237</v>
      </c>
      <c r="C2517" s="8" t="s">
        <v>3927</v>
      </c>
      <c r="D2517" s="9">
        <v>17640000</v>
      </c>
      <c r="E2517" s="8" t="s">
        <v>9460</v>
      </c>
      <c r="F2517" s="8" t="s">
        <v>8804</v>
      </c>
      <c r="G2517" s="8" t="s">
        <v>3970</v>
      </c>
      <c r="H2517" s="8" t="s">
        <v>4844</v>
      </c>
      <c r="I2517" s="8" t="s">
        <v>4853</v>
      </c>
      <c r="J2517" s="11" t="s">
        <v>3966</v>
      </c>
    </row>
    <row r="2518" spans="1:10" x14ac:dyDescent="0.2">
      <c r="A2518" s="8" t="s">
        <v>8064</v>
      </c>
      <c r="B2518" s="8" t="s">
        <v>10238</v>
      </c>
      <c r="C2518" s="8" t="s">
        <v>3927</v>
      </c>
      <c r="D2518" s="9">
        <v>17640000</v>
      </c>
      <c r="E2518" s="8" t="s">
        <v>9499</v>
      </c>
      <c r="F2518" s="8" t="s">
        <v>10227</v>
      </c>
      <c r="G2518" s="8" t="s">
        <v>3970</v>
      </c>
      <c r="H2518" s="8" t="s">
        <v>4817</v>
      </c>
      <c r="I2518" s="8" t="s">
        <v>4848</v>
      </c>
      <c r="J2518" s="11" t="s">
        <v>3966</v>
      </c>
    </row>
    <row r="2519" spans="1:10" x14ac:dyDescent="0.2">
      <c r="A2519" s="8" t="s">
        <v>8064</v>
      </c>
      <c r="B2519" s="8" t="s">
        <v>10239</v>
      </c>
      <c r="C2519" s="8" t="s">
        <v>3927</v>
      </c>
      <c r="D2519" s="9">
        <v>19620000</v>
      </c>
      <c r="E2519" s="8" t="s">
        <v>8108</v>
      </c>
      <c r="F2519" s="8" t="s">
        <v>8319</v>
      </c>
      <c r="G2519" s="8" t="s">
        <v>3970</v>
      </c>
      <c r="H2519" s="8" t="s">
        <v>4817</v>
      </c>
      <c r="I2519" s="8" t="s">
        <v>4848</v>
      </c>
      <c r="J2519" s="11" t="s">
        <v>3966</v>
      </c>
    </row>
    <row r="2520" spans="1:10" x14ac:dyDescent="0.2">
      <c r="A2520" s="8" t="s">
        <v>8064</v>
      </c>
      <c r="B2520" s="8" t="s">
        <v>10240</v>
      </c>
      <c r="C2520" s="8" t="s">
        <v>3927</v>
      </c>
      <c r="D2520" s="9">
        <v>8595000</v>
      </c>
      <c r="E2520" s="8" t="s">
        <v>8299</v>
      </c>
      <c r="F2520" s="8" t="s">
        <v>8272</v>
      </c>
      <c r="G2520" s="8" t="s">
        <v>3970</v>
      </c>
      <c r="H2520" s="8" t="s">
        <v>4817</v>
      </c>
      <c r="I2520" s="10">
        <v>45329</v>
      </c>
      <c r="J2520" s="11" t="s">
        <v>3966</v>
      </c>
    </row>
    <row r="2521" spans="1:10" x14ac:dyDescent="0.2">
      <c r="A2521" s="8" t="s">
        <v>8064</v>
      </c>
      <c r="B2521" s="8" t="s">
        <v>10241</v>
      </c>
      <c r="C2521" s="8" t="s">
        <v>3927</v>
      </c>
      <c r="D2521" s="9">
        <v>8595000</v>
      </c>
      <c r="E2521" s="8" t="s">
        <v>8271</v>
      </c>
      <c r="F2521" s="8" t="s">
        <v>8272</v>
      </c>
      <c r="G2521" s="8" t="s">
        <v>3970</v>
      </c>
      <c r="H2521" s="8" t="s">
        <v>4817</v>
      </c>
      <c r="I2521" s="10">
        <v>45329</v>
      </c>
      <c r="J2521" s="11" t="s">
        <v>3966</v>
      </c>
    </row>
    <row r="2522" spans="1:10" x14ac:dyDescent="0.2">
      <c r="A2522" s="8" t="s">
        <v>8064</v>
      </c>
      <c r="B2522" s="8" t="s">
        <v>10242</v>
      </c>
      <c r="C2522" s="8" t="s">
        <v>3927</v>
      </c>
      <c r="D2522" s="9">
        <v>8595000</v>
      </c>
      <c r="E2522" s="8" t="s">
        <v>10243</v>
      </c>
      <c r="F2522" s="8" t="s">
        <v>8272</v>
      </c>
      <c r="G2522" s="8" t="s">
        <v>3970</v>
      </c>
      <c r="H2522" s="8" t="s">
        <v>4817</v>
      </c>
      <c r="I2522" s="8" t="s">
        <v>4848</v>
      </c>
      <c r="J2522" s="11" t="s">
        <v>3966</v>
      </c>
    </row>
    <row r="2523" spans="1:10" x14ac:dyDescent="0.2">
      <c r="A2523" s="8" t="s">
        <v>8064</v>
      </c>
      <c r="B2523" s="8" t="s">
        <v>10244</v>
      </c>
      <c r="C2523" s="8" t="s">
        <v>3927</v>
      </c>
      <c r="D2523" s="9">
        <v>19620000</v>
      </c>
      <c r="E2523" s="8" t="s">
        <v>9486</v>
      </c>
      <c r="F2523" s="8" t="s">
        <v>8562</v>
      </c>
      <c r="G2523" s="8" t="s">
        <v>3970</v>
      </c>
      <c r="H2523" s="8" t="s">
        <v>4817</v>
      </c>
      <c r="I2523" s="8" t="s">
        <v>4848</v>
      </c>
      <c r="J2523" s="11" t="s">
        <v>3966</v>
      </c>
    </row>
    <row r="2524" spans="1:10" x14ac:dyDescent="0.2">
      <c r="A2524" s="8" t="s">
        <v>8064</v>
      </c>
      <c r="B2524" s="8" t="s">
        <v>10245</v>
      </c>
      <c r="C2524" s="8" t="s">
        <v>3927</v>
      </c>
      <c r="D2524" s="9">
        <v>8595000</v>
      </c>
      <c r="E2524" s="8" t="s">
        <v>8396</v>
      </c>
      <c r="F2524" s="8" t="s">
        <v>8272</v>
      </c>
      <c r="G2524" s="8" t="s">
        <v>3970</v>
      </c>
      <c r="H2524" s="8" t="s">
        <v>4817</v>
      </c>
      <c r="I2524" s="10">
        <v>45329</v>
      </c>
      <c r="J2524" s="11" t="s">
        <v>3966</v>
      </c>
    </row>
    <row r="2525" spans="1:10" x14ac:dyDescent="0.2">
      <c r="A2525" s="8" t="s">
        <v>8064</v>
      </c>
      <c r="B2525" s="8" t="s">
        <v>10246</v>
      </c>
      <c r="C2525" s="8" t="s">
        <v>3927</v>
      </c>
      <c r="D2525" s="9">
        <v>19620000</v>
      </c>
      <c r="E2525" s="8" t="s">
        <v>9546</v>
      </c>
      <c r="F2525" s="8" t="s">
        <v>8109</v>
      </c>
      <c r="G2525" s="8" t="s">
        <v>3970</v>
      </c>
      <c r="H2525" s="8" t="s">
        <v>4817</v>
      </c>
      <c r="I2525" s="8" t="s">
        <v>4848</v>
      </c>
      <c r="J2525" s="11" t="s">
        <v>3966</v>
      </c>
    </row>
    <row r="2526" spans="1:10" x14ac:dyDescent="0.2">
      <c r="A2526" s="8" t="s">
        <v>8064</v>
      </c>
      <c r="B2526" s="8" t="s">
        <v>10247</v>
      </c>
      <c r="C2526" s="8" t="s">
        <v>3927</v>
      </c>
      <c r="D2526" s="9">
        <v>21060000</v>
      </c>
      <c r="E2526" s="8" t="s">
        <v>10248</v>
      </c>
      <c r="F2526" s="8" t="s">
        <v>9300</v>
      </c>
      <c r="G2526" s="8" t="s">
        <v>3961</v>
      </c>
      <c r="H2526" s="8" t="s">
        <v>4817</v>
      </c>
      <c r="I2526" s="10">
        <v>45358</v>
      </c>
      <c r="J2526" s="11" t="s">
        <v>3931</v>
      </c>
    </row>
    <row r="2527" spans="1:10" x14ac:dyDescent="0.2">
      <c r="A2527" s="8" t="s">
        <v>8064</v>
      </c>
      <c r="B2527" s="8" t="s">
        <v>10249</v>
      </c>
      <c r="C2527" s="8" t="s">
        <v>3927</v>
      </c>
      <c r="D2527" s="9">
        <v>19620000</v>
      </c>
      <c r="E2527" s="8" t="s">
        <v>10250</v>
      </c>
      <c r="F2527" s="8" t="s">
        <v>8109</v>
      </c>
      <c r="G2527" s="8" t="s">
        <v>3970</v>
      </c>
      <c r="H2527" s="8" t="s">
        <v>4817</v>
      </c>
      <c r="I2527" s="8" t="s">
        <v>4848</v>
      </c>
      <c r="J2527" s="11" t="s">
        <v>3966</v>
      </c>
    </row>
    <row r="2528" spans="1:10" x14ac:dyDescent="0.2">
      <c r="A2528" s="8" t="s">
        <v>8064</v>
      </c>
      <c r="B2528" s="8" t="s">
        <v>10251</v>
      </c>
      <c r="C2528" s="8" t="s">
        <v>3927</v>
      </c>
      <c r="D2528" s="9">
        <v>39600000</v>
      </c>
      <c r="E2528" s="8" t="s">
        <v>10252</v>
      </c>
      <c r="F2528" s="8" t="s">
        <v>9497</v>
      </c>
      <c r="G2528" s="8" t="s">
        <v>3961</v>
      </c>
      <c r="H2528" s="8" t="s">
        <v>4817</v>
      </c>
      <c r="I2528" s="8" t="s">
        <v>4848</v>
      </c>
      <c r="J2528" s="11" t="s">
        <v>4011</v>
      </c>
    </row>
    <row r="2529" spans="1:10" x14ac:dyDescent="0.2">
      <c r="A2529" s="8" t="s">
        <v>8064</v>
      </c>
      <c r="B2529" s="8" t="s">
        <v>10253</v>
      </c>
      <c r="C2529" s="8" t="s">
        <v>3927</v>
      </c>
      <c r="D2529" s="9">
        <v>39600000</v>
      </c>
      <c r="E2529" s="8" t="s">
        <v>9537</v>
      </c>
      <c r="F2529" s="8" t="s">
        <v>10254</v>
      </c>
      <c r="G2529" s="8" t="s">
        <v>3961</v>
      </c>
      <c r="H2529" s="8" t="s">
        <v>4817</v>
      </c>
      <c r="I2529" s="8" t="s">
        <v>4848</v>
      </c>
      <c r="J2529" s="11" t="s">
        <v>3966</v>
      </c>
    </row>
    <row r="2530" spans="1:10" x14ac:dyDescent="0.2">
      <c r="A2530" s="8" t="s">
        <v>8064</v>
      </c>
      <c r="B2530" s="8" t="s">
        <v>10255</v>
      </c>
      <c r="C2530" s="8" t="s">
        <v>3927</v>
      </c>
      <c r="D2530" s="9">
        <v>20205000</v>
      </c>
      <c r="E2530" s="8" t="s">
        <v>8288</v>
      </c>
      <c r="F2530" s="8" t="s">
        <v>8403</v>
      </c>
      <c r="G2530" s="8" t="s">
        <v>3970</v>
      </c>
      <c r="H2530" s="8" t="s">
        <v>4817</v>
      </c>
      <c r="I2530" s="10">
        <v>45329</v>
      </c>
      <c r="J2530" s="11" t="s">
        <v>3931</v>
      </c>
    </row>
    <row r="2531" spans="1:10" x14ac:dyDescent="0.2">
      <c r="A2531" s="8" t="s">
        <v>8064</v>
      </c>
      <c r="B2531" s="8" t="s">
        <v>10256</v>
      </c>
      <c r="C2531" s="8" t="s">
        <v>3927</v>
      </c>
      <c r="D2531" s="9">
        <v>14000000</v>
      </c>
      <c r="E2531" s="8" t="s">
        <v>10257</v>
      </c>
      <c r="F2531" s="8" t="s">
        <v>8620</v>
      </c>
      <c r="G2531" s="8" t="s">
        <v>3961</v>
      </c>
      <c r="H2531" s="8" t="s">
        <v>4869</v>
      </c>
      <c r="I2531" s="8" t="s">
        <v>4884</v>
      </c>
      <c r="J2531" s="11" t="s">
        <v>3966</v>
      </c>
    </row>
    <row r="2532" spans="1:10" x14ac:dyDescent="0.2">
      <c r="A2532" s="8" t="s">
        <v>8064</v>
      </c>
      <c r="B2532" s="8" t="s">
        <v>10258</v>
      </c>
      <c r="C2532" s="8" t="s">
        <v>3927</v>
      </c>
      <c r="D2532" s="9">
        <v>8100000</v>
      </c>
      <c r="E2532" s="8" t="s">
        <v>9544</v>
      </c>
      <c r="F2532" s="8" t="s">
        <v>9172</v>
      </c>
      <c r="G2532" s="8" t="s">
        <v>3970</v>
      </c>
      <c r="H2532" s="8" t="s">
        <v>4869</v>
      </c>
      <c r="I2532" s="8" t="s">
        <v>4830</v>
      </c>
      <c r="J2532" s="11" t="s">
        <v>3966</v>
      </c>
    </row>
    <row r="2533" spans="1:10" x14ac:dyDescent="0.2">
      <c r="A2533" s="8" t="s">
        <v>8064</v>
      </c>
      <c r="B2533" s="8" t="s">
        <v>10259</v>
      </c>
      <c r="C2533" s="8" t="s">
        <v>3927</v>
      </c>
      <c r="D2533" s="9">
        <v>8100000</v>
      </c>
      <c r="E2533" s="8" t="s">
        <v>9482</v>
      </c>
      <c r="F2533" s="8" t="s">
        <v>9172</v>
      </c>
      <c r="G2533" s="8" t="s">
        <v>3970</v>
      </c>
      <c r="H2533" s="8" t="s">
        <v>4869</v>
      </c>
      <c r="I2533" s="8" t="s">
        <v>4848</v>
      </c>
      <c r="J2533" s="11" t="s">
        <v>3966</v>
      </c>
    </row>
    <row r="2534" spans="1:10" x14ac:dyDescent="0.2">
      <c r="A2534" s="8" t="s">
        <v>8064</v>
      </c>
      <c r="B2534" s="8" t="s">
        <v>10260</v>
      </c>
      <c r="C2534" s="8" t="s">
        <v>3927</v>
      </c>
      <c r="D2534" s="9">
        <v>20205000</v>
      </c>
      <c r="E2534" s="8" t="s">
        <v>8069</v>
      </c>
      <c r="F2534" s="8" t="s">
        <v>8070</v>
      </c>
      <c r="G2534" s="8" t="s">
        <v>3970</v>
      </c>
      <c r="H2534" s="8" t="s">
        <v>4869</v>
      </c>
      <c r="I2534" s="10">
        <v>45329</v>
      </c>
      <c r="J2534" s="11" t="s">
        <v>3966</v>
      </c>
    </row>
    <row r="2535" spans="1:10" x14ac:dyDescent="0.2">
      <c r="A2535" s="8" t="s">
        <v>8064</v>
      </c>
      <c r="B2535" s="8" t="s">
        <v>10261</v>
      </c>
      <c r="C2535" s="8" t="s">
        <v>3927</v>
      </c>
      <c r="D2535" s="9">
        <v>8100000</v>
      </c>
      <c r="E2535" s="8" t="s">
        <v>9540</v>
      </c>
      <c r="F2535" s="8" t="s">
        <v>9172</v>
      </c>
      <c r="G2535" s="8" t="s">
        <v>3970</v>
      </c>
      <c r="H2535" s="8" t="s">
        <v>4869</v>
      </c>
      <c r="I2535" s="8" t="s">
        <v>4848</v>
      </c>
      <c r="J2535" s="11" t="s">
        <v>3966</v>
      </c>
    </row>
    <row r="2536" spans="1:10" x14ac:dyDescent="0.2">
      <c r="A2536" s="8" t="s">
        <v>8064</v>
      </c>
      <c r="B2536" s="8" t="s">
        <v>10262</v>
      </c>
      <c r="C2536" s="8" t="s">
        <v>3927</v>
      </c>
      <c r="D2536" s="9">
        <v>19620000</v>
      </c>
      <c r="E2536" s="8" t="s">
        <v>8553</v>
      </c>
      <c r="F2536" s="8" t="s">
        <v>8109</v>
      </c>
      <c r="G2536" s="8" t="s">
        <v>3970</v>
      </c>
      <c r="H2536" s="8" t="s">
        <v>4869</v>
      </c>
      <c r="I2536" s="10">
        <v>45329</v>
      </c>
      <c r="J2536" s="11" t="s">
        <v>3966</v>
      </c>
    </row>
    <row r="2537" spans="1:10" x14ac:dyDescent="0.2">
      <c r="A2537" s="8" t="s">
        <v>8064</v>
      </c>
      <c r="B2537" s="8" t="s">
        <v>10263</v>
      </c>
      <c r="C2537" s="8" t="s">
        <v>3927</v>
      </c>
      <c r="D2537" s="9">
        <v>8100000</v>
      </c>
      <c r="E2537" s="8" t="s">
        <v>9622</v>
      </c>
      <c r="F2537" s="8" t="s">
        <v>9172</v>
      </c>
      <c r="G2537" s="8" t="s">
        <v>3970</v>
      </c>
      <c r="H2537" s="8" t="s">
        <v>4869</v>
      </c>
      <c r="I2537" s="8" t="s">
        <v>4884</v>
      </c>
      <c r="J2537" s="11" t="s">
        <v>3966</v>
      </c>
    </row>
    <row r="2538" spans="1:10" x14ac:dyDescent="0.2">
      <c r="A2538" s="8" t="s">
        <v>8064</v>
      </c>
      <c r="B2538" s="8" t="s">
        <v>10264</v>
      </c>
      <c r="C2538" s="8" t="s">
        <v>3927</v>
      </c>
      <c r="D2538" s="9">
        <v>8100000</v>
      </c>
      <c r="E2538" s="8" t="s">
        <v>9593</v>
      </c>
      <c r="F2538" s="8" t="s">
        <v>8067</v>
      </c>
      <c r="G2538" s="8" t="s">
        <v>3970</v>
      </c>
      <c r="H2538" s="8" t="s">
        <v>4869</v>
      </c>
      <c r="I2538" s="8" t="s">
        <v>4840</v>
      </c>
      <c r="J2538" s="11" t="s">
        <v>3966</v>
      </c>
    </row>
    <row r="2539" spans="1:10" x14ac:dyDescent="0.2">
      <c r="A2539" s="8" t="s">
        <v>8064</v>
      </c>
      <c r="B2539" s="8" t="s">
        <v>10265</v>
      </c>
      <c r="C2539" s="8" t="s">
        <v>3927</v>
      </c>
      <c r="D2539" s="9">
        <v>8100000</v>
      </c>
      <c r="E2539" s="8" t="s">
        <v>9566</v>
      </c>
      <c r="F2539" s="8" t="s">
        <v>9172</v>
      </c>
      <c r="G2539" s="8" t="s">
        <v>3970</v>
      </c>
      <c r="H2539" s="8" t="s">
        <v>4869</v>
      </c>
      <c r="I2539" s="8" t="s">
        <v>4884</v>
      </c>
      <c r="J2539" s="11" t="s">
        <v>3966</v>
      </c>
    </row>
    <row r="2540" spans="1:10" x14ac:dyDescent="0.2">
      <c r="A2540" s="8" t="s">
        <v>8064</v>
      </c>
      <c r="B2540" s="8" t="s">
        <v>10266</v>
      </c>
      <c r="C2540" s="8" t="s">
        <v>3927</v>
      </c>
      <c r="D2540" s="9">
        <v>8100000</v>
      </c>
      <c r="E2540" s="8" t="s">
        <v>10267</v>
      </c>
      <c r="F2540" s="8" t="s">
        <v>9172</v>
      </c>
      <c r="G2540" s="8" t="s">
        <v>3970</v>
      </c>
      <c r="H2540" s="8" t="s">
        <v>4869</v>
      </c>
      <c r="I2540" s="8" t="s">
        <v>4884</v>
      </c>
      <c r="J2540" s="11" t="s">
        <v>3966</v>
      </c>
    </row>
    <row r="2541" spans="1:10" x14ac:dyDescent="0.2">
      <c r="A2541" s="8" t="s">
        <v>8064</v>
      </c>
      <c r="B2541" s="8" t="s">
        <v>10268</v>
      </c>
      <c r="C2541" s="8" t="s">
        <v>3927</v>
      </c>
      <c r="D2541" s="9">
        <v>20205000</v>
      </c>
      <c r="E2541" s="8" t="s">
        <v>9707</v>
      </c>
      <c r="F2541" s="8" t="s">
        <v>8070</v>
      </c>
      <c r="G2541" s="8" t="s">
        <v>3970</v>
      </c>
      <c r="H2541" s="8" t="s">
        <v>4869</v>
      </c>
      <c r="I2541" s="10">
        <v>45358</v>
      </c>
      <c r="J2541" s="11" t="s">
        <v>3966</v>
      </c>
    </row>
    <row r="2542" spans="1:10" x14ac:dyDescent="0.2">
      <c r="A2542" s="8" t="s">
        <v>8064</v>
      </c>
      <c r="B2542" s="8" t="s">
        <v>10269</v>
      </c>
      <c r="C2542" s="8" t="s">
        <v>3927</v>
      </c>
      <c r="D2542" s="9">
        <v>8100000</v>
      </c>
      <c r="E2542" s="8" t="s">
        <v>9558</v>
      </c>
      <c r="F2542" s="8" t="s">
        <v>8067</v>
      </c>
      <c r="G2542" s="8" t="s">
        <v>3970</v>
      </c>
      <c r="H2542" s="8" t="s">
        <v>4869</v>
      </c>
      <c r="I2542" s="8" t="s">
        <v>4884</v>
      </c>
      <c r="J2542" s="11" t="s">
        <v>3966</v>
      </c>
    </row>
    <row r="2543" spans="1:10" x14ac:dyDescent="0.2">
      <c r="A2543" s="8" t="s">
        <v>8064</v>
      </c>
      <c r="B2543" s="8" t="s">
        <v>10270</v>
      </c>
      <c r="C2543" s="8" t="s">
        <v>3927</v>
      </c>
      <c r="D2543" s="9">
        <v>20205000</v>
      </c>
      <c r="E2543" s="8" t="s">
        <v>8738</v>
      </c>
      <c r="F2543" s="8" t="s">
        <v>8070</v>
      </c>
      <c r="G2543" s="8" t="s">
        <v>3970</v>
      </c>
      <c r="H2543" s="8" t="s">
        <v>4848</v>
      </c>
      <c r="I2543" s="8" t="s">
        <v>6542</v>
      </c>
      <c r="J2543" s="11" t="s">
        <v>3966</v>
      </c>
    </row>
    <row r="2544" spans="1:10" x14ac:dyDescent="0.2">
      <c r="A2544" s="8" t="s">
        <v>8064</v>
      </c>
      <c r="B2544" s="8" t="s">
        <v>10271</v>
      </c>
      <c r="C2544" s="8" t="s">
        <v>3927</v>
      </c>
      <c r="D2544" s="9">
        <v>33600000</v>
      </c>
      <c r="E2544" s="8" t="s">
        <v>9579</v>
      </c>
      <c r="F2544" s="8" t="s">
        <v>10272</v>
      </c>
      <c r="G2544" s="8" t="s">
        <v>3961</v>
      </c>
      <c r="H2544" s="8" t="s">
        <v>4848</v>
      </c>
      <c r="I2544" s="8" t="s">
        <v>4884</v>
      </c>
      <c r="J2544" s="11" t="s">
        <v>3966</v>
      </c>
    </row>
    <row r="2545" spans="1:10" x14ac:dyDescent="0.2">
      <c r="A2545" s="8" t="s">
        <v>8064</v>
      </c>
      <c r="B2545" s="8" t="s">
        <v>10273</v>
      </c>
      <c r="C2545" s="8" t="s">
        <v>3927</v>
      </c>
      <c r="D2545" s="9">
        <v>17640000</v>
      </c>
      <c r="E2545" s="8" t="s">
        <v>9611</v>
      </c>
      <c r="F2545" s="8" t="s">
        <v>9612</v>
      </c>
      <c r="G2545" s="8" t="s">
        <v>3970</v>
      </c>
      <c r="H2545" s="8" t="s">
        <v>4848</v>
      </c>
      <c r="I2545" s="8" t="s">
        <v>4853</v>
      </c>
      <c r="J2545" s="11" t="s">
        <v>3966</v>
      </c>
    </row>
    <row r="2546" spans="1:10" x14ac:dyDescent="0.2">
      <c r="A2546" s="8" t="s">
        <v>8064</v>
      </c>
      <c r="B2546" s="8" t="s">
        <v>10274</v>
      </c>
      <c r="C2546" s="8" t="s">
        <v>3927</v>
      </c>
      <c r="D2546" s="9">
        <v>19620000</v>
      </c>
      <c r="E2546" s="8" t="s">
        <v>9468</v>
      </c>
      <c r="F2546" s="8" t="s">
        <v>8109</v>
      </c>
      <c r="G2546" s="8" t="s">
        <v>3970</v>
      </c>
      <c r="H2546" s="8" t="s">
        <v>4848</v>
      </c>
      <c r="I2546" s="8" t="s">
        <v>4848</v>
      </c>
      <c r="J2546" s="11" t="s">
        <v>3966</v>
      </c>
    </row>
    <row r="2547" spans="1:10" x14ac:dyDescent="0.2">
      <c r="A2547" s="8" t="s">
        <v>8064</v>
      </c>
      <c r="B2547" s="8" t="s">
        <v>10275</v>
      </c>
      <c r="C2547" s="8" t="s">
        <v>3927</v>
      </c>
      <c r="D2547" s="9">
        <v>15930000</v>
      </c>
      <c r="E2547" s="8" t="s">
        <v>9694</v>
      </c>
      <c r="F2547" s="8" t="s">
        <v>10276</v>
      </c>
      <c r="G2547" s="8" t="s">
        <v>3970</v>
      </c>
      <c r="H2547" s="8" t="s">
        <v>4848</v>
      </c>
      <c r="I2547" s="8" t="s">
        <v>4853</v>
      </c>
      <c r="J2547" s="11" t="s">
        <v>3931</v>
      </c>
    </row>
    <row r="2548" spans="1:10" x14ac:dyDescent="0.2">
      <c r="A2548" s="8" t="s">
        <v>8064</v>
      </c>
      <c r="B2548" s="8" t="s">
        <v>10277</v>
      </c>
      <c r="C2548" s="8" t="s">
        <v>3927</v>
      </c>
      <c r="D2548" s="9">
        <v>8100000</v>
      </c>
      <c r="E2548" s="8" t="s">
        <v>10278</v>
      </c>
      <c r="F2548" s="8" t="s">
        <v>9172</v>
      </c>
      <c r="G2548" s="8" t="s">
        <v>3970</v>
      </c>
      <c r="H2548" s="8" t="s">
        <v>4848</v>
      </c>
      <c r="I2548" s="8" t="s">
        <v>4853</v>
      </c>
      <c r="J2548" s="11" t="s">
        <v>3966</v>
      </c>
    </row>
    <row r="2549" spans="1:10" x14ac:dyDescent="0.2">
      <c r="A2549" s="8" t="s">
        <v>8064</v>
      </c>
      <c r="B2549" s="8" t="s">
        <v>10279</v>
      </c>
      <c r="C2549" s="8" t="s">
        <v>3927</v>
      </c>
      <c r="D2549" s="9">
        <v>17640000</v>
      </c>
      <c r="E2549" s="8" t="s">
        <v>9629</v>
      </c>
      <c r="F2549" s="8" t="s">
        <v>8099</v>
      </c>
      <c r="G2549" s="8" t="s">
        <v>3970</v>
      </c>
      <c r="H2549" s="8" t="s">
        <v>4848</v>
      </c>
      <c r="I2549" s="10">
        <v>45329</v>
      </c>
      <c r="J2549" s="11" t="s">
        <v>3966</v>
      </c>
    </row>
    <row r="2550" spans="1:10" x14ac:dyDescent="0.2">
      <c r="A2550" s="8" t="s">
        <v>8064</v>
      </c>
      <c r="B2550" s="8" t="s">
        <v>10280</v>
      </c>
      <c r="C2550" s="8" t="s">
        <v>3927</v>
      </c>
      <c r="D2550" s="9">
        <v>39600000</v>
      </c>
      <c r="E2550" s="8" t="s">
        <v>9548</v>
      </c>
      <c r="F2550" s="8" t="s">
        <v>9549</v>
      </c>
      <c r="G2550" s="8" t="s">
        <v>3961</v>
      </c>
      <c r="H2550" s="8" t="s">
        <v>4848</v>
      </c>
      <c r="I2550" s="8" t="s">
        <v>4853</v>
      </c>
      <c r="J2550" s="11" t="s">
        <v>3966</v>
      </c>
    </row>
    <row r="2551" spans="1:10" x14ac:dyDescent="0.2">
      <c r="A2551" s="8" t="s">
        <v>8064</v>
      </c>
      <c r="B2551" s="8" t="s">
        <v>10281</v>
      </c>
      <c r="C2551" s="8" t="s">
        <v>3927</v>
      </c>
      <c r="D2551" s="9">
        <v>8100000</v>
      </c>
      <c r="E2551" s="8" t="s">
        <v>9564</v>
      </c>
      <c r="F2551" s="8" t="s">
        <v>9172</v>
      </c>
      <c r="G2551" s="8" t="s">
        <v>3970</v>
      </c>
      <c r="H2551" s="8" t="s">
        <v>4848</v>
      </c>
      <c r="I2551" s="8" t="s">
        <v>4830</v>
      </c>
      <c r="J2551" s="11" t="s">
        <v>3931</v>
      </c>
    </row>
    <row r="2552" spans="1:10" x14ac:dyDescent="0.2">
      <c r="A2552" s="8" t="s">
        <v>8064</v>
      </c>
      <c r="B2552" s="8" t="s">
        <v>10282</v>
      </c>
      <c r="C2552" s="8" t="s">
        <v>3927</v>
      </c>
      <c r="D2552" s="9">
        <v>8100000</v>
      </c>
      <c r="E2552" s="8" t="s">
        <v>9618</v>
      </c>
      <c r="F2552" s="8" t="s">
        <v>8067</v>
      </c>
      <c r="G2552" s="8" t="s">
        <v>3970</v>
      </c>
      <c r="H2552" s="8" t="s">
        <v>4848</v>
      </c>
      <c r="I2552" s="8" t="s">
        <v>4840</v>
      </c>
      <c r="J2552" s="11" t="s">
        <v>3966</v>
      </c>
    </row>
    <row r="2553" spans="1:10" x14ac:dyDescent="0.2">
      <c r="A2553" s="8" t="s">
        <v>8064</v>
      </c>
      <c r="B2553" s="8" t="s">
        <v>10283</v>
      </c>
      <c r="C2553" s="8" t="s">
        <v>3927</v>
      </c>
      <c r="D2553" s="9">
        <v>8100000</v>
      </c>
      <c r="E2553" s="8" t="s">
        <v>10284</v>
      </c>
      <c r="F2553" s="8" t="s">
        <v>9172</v>
      </c>
      <c r="G2553" s="8" t="s">
        <v>3970</v>
      </c>
      <c r="H2553" s="8" t="s">
        <v>4848</v>
      </c>
      <c r="I2553" s="8" t="s">
        <v>4840</v>
      </c>
      <c r="J2553" s="11" t="s">
        <v>3966</v>
      </c>
    </row>
    <row r="2554" spans="1:10" x14ac:dyDescent="0.2">
      <c r="A2554" s="8" t="s">
        <v>8064</v>
      </c>
      <c r="B2554" s="8" t="s">
        <v>10285</v>
      </c>
      <c r="C2554" s="8" t="s">
        <v>3927</v>
      </c>
      <c r="D2554" s="9">
        <v>8100000</v>
      </c>
      <c r="E2554" s="8" t="s">
        <v>9651</v>
      </c>
      <c r="F2554" s="8" t="s">
        <v>9524</v>
      </c>
      <c r="G2554" s="8" t="s">
        <v>3970</v>
      </c>
      <c r="H2554" s="8" t="s">
        <v>4848</v>
      </c>
      <c r="I2554" s="8" t="s">
        <v>4946</v>
      </c>
      <c r="J2554" s="11" t="s">
        <v>3966</v>
      </c>
    </row>
    <row r="2555" spans="1:10" x14ac:dyDescent="0.2">
      <c r="A2555" s="8" t="s">
        <v>8064</v>
      </c>
      <c r="B2555" s="8" t="s">
        <v>10286</v>
      </c>
      <c r="C2555" s="8" t="s">
        <v>3927</v>
      </c>
      <c r="D2555" s="9">
        <v>8100000</v>
      </c>
      <c r="E2555" s="8" t="s">
        <v>9523</v>
      </c>
      <c r="F2555" s="8" t="s">
        <v>8067</v>
      </c>
      <c r="G2555" s="8" t="s">
        <v>3970</v>
      </c>
      <c r="H2555" s="8" t="s">
        <v>4848</v>
      </c>
      <c r="I2555" s="8" t="s">
        <v>4840</v>
      </c>
      <c r="J2555" s="11" t="s">
        <v>3966</v>
      </c>
    </row>
    <row r="2556" spans="1:10" x14ac:dyDescent="0.2">
      <c r="A2556" s="8" t="s">
        <v>8064</v>
      </c>
      <c r="B2556" s="8" t="s">
        <v>10287</v>
      </c>
      <c r="C2556" s="8" t="s">
        <v>3927</v>
      </c>
      <c r="D2556" s="9">
        <v>8595000</v>
      </c>
      <c r="E2556" s="8" t="s">
        <v>9701</v>
      </c>
      <c r="F2556" s="8" t="s">
        <v>8272</v>
      </c>
      <c r="G2556" s="8" t="s">
        <v>3970</v>
      </c>
      <c r="H2556" s="8" t="s">
        <v>4848</v>
      </c>
      <c r="I2556" s="10">
        <v>45329</v>
      </c>
      <c r="J2556" s="11" t="s">
        <v>3966</v>
      </c>
    </row>
    <row r="2557" spans="1:10" x14ac:dyDescent="0.2">
      <c r="A2557" s="8" t="s">
        <v>8064</v>
      </c>
      <c r="B2557" s="8" t="s">
        <v>10288</v>
      </c>
      <c r="C2557" s="8" t="s">
        <v>3927</v>
      </c>
      <c r="D2557" s="9">
        <v>21060000</v>
      </c>
      <c r="E2557" s="8" t="s">
        <v>10289</v>
      </c>
      <c r="F2557" s="8" t="s">
        <v>10191</v>
      </c>
      <c r="G2557" s="8" t="s">
        <v>3961</v>
      </c>
      <c r="H2557" s="8" t="s">
        <v>4884</v>
      </c>
      <c r="I2557" s="8" t="s">
        <v>4830</v>
      </c>
      <c r="J2557" s="11" t="s">
        <v>3966</v>
      </c>
    </row>
    <row r="2558" spans="1:10" x14ac:dyDescent="0.2">
      <c r="A2558" s="8" t="s">
        <v>8064</v>
      </c>
      <c r="B2558" s="8" t="s">
        <v>10290</v>
      </c>
      <c r="C2558" s="8" t="s">
        <v>3927</v>
      </c>
      <c r="D2558" s="9">
        <v>15795000</v>
      </c>
      <c r="E2558" s="8" t="s">
        <v>8117</v>
      </c>
      <c r="F2558" s="8" t="s">
        <v>8342</v>
      </c>
      <c r="G2558" s="8" t="s">
        <v>3970</v>
      </c>
      <c r="H2558" s="8" t="s">
        <v>4884</v>
      </c>
      <c r="I2558" s="10">
        <v>45329</v>
      </c>
      <c r="J2558" s="11" t="s">
        <v>3966</v>
      </c>
    </row>
    <row r="2559" spans="1:10" x14ac:dyDescent="0.2">
      <c r="A2559" s="8" t="s">
        <v>8064</v>
      </c>
      <c r="B2559" s="8" t="s">
        <v>10291</v>
      </c>
      <c r="C2559" s="8" t="s">
        <v>3927</v>
      </c>
      <c r="D2559" s="9">
        <v>8100000</v>
      </c>
      <c r="E2559" s="8" t="s">
        <v>9556</v>
      </c>
      <c r="F2559" s="8" t="s">
        <v>9172</v>
      </c>
      <c r="G2559" s="8" t="s">
        <v>3970</v>
      </c>
      <c r="H2559" s="8" t="s">
        <v>4884</v>
      </c>
      <c r="I2559" s="8" t="s">
        <v>4853</v>
      </c>
      <c r="J2559" s="11" t="s">
        <v>3966</v>
      </c>
    </row>
    <row r="2560" spans="1:10" x14ac:dyDescent="0.2">
      <c r="A2560" s="8" t="s">
        <v>8064</v>
      </c>
      <c r="B2560" s="8" t="s">
        <v>10292</v>
      </c>
      <c r="C2560" s="8" t="s">
        <v>3927</v>
      </c>
      <c r="D2560" s="9">
        <v>8100000</v>
      </c>
      <c r="E2560" s="8" t="s">
        <v>9582</v>
      </c>
      <c r="F2560" s="8" t="s">
        <v>9172</v>
      </c>
      <c r="G2560" s="8" t="s">
        <v>3970</v>
      </c>
      <c r="H2560" s="8" t="s">
        <v>4884</v>
      </c>
      <c r="I2560" s="8" t="s">
        <v>4946</v>
      </c>
      <c r="J2560" s="11" t="s">
        <v>3966</v>
      </c>
    </row>
    <row r="2561" spans="1:10" x14ac:dyDescent="0.2">
      <c r="A2561" s="8" t="s">
        <v>8064</v>
      </c>
      <c r="B2561" s="8" t="s">
        <v>10293</v>
      </c>
      <c r="C2561" s="8" t="s">
        <v>3927</v>
      </c>
      <c r="D2561" s="9">
        <v>8100000</v>
      </c>
      <c r="E2561" s="8" t="s">
        <v>8611</v>
      </c>
      <c r="F2561" s="8" t="s">
        <v>9172</v>
      </c>
      <c r="G2561" s="8" t="s">
        <v>3970</v>
      </c>
      <c r="H2561" s="8" t="s">
        <v>4884</v>
      </c>
      <c r="I2561" s="10">
        <v>45572</v>
      </c>
      <c r="J2561" s="11" t="s">
        <v>3966</v>
      </c>
    </row>
    <row r="2562" spans="1:10" x14ac:dyDescent="0.2">
      <c r="A2562" s="8" t="s">
        <v>8064</v>
      </c>
      <c r="B2562" s="8" t="s">
        <v>10294</v>
      </c>
      <c r="C2562" s="8" t="s">
        <v>3927</v>
      </c>
      <c r="D2562" s="9">
        <v>19620000</v>
      </c>
      <c r="E2562" s="8" t="s">
        <v>8775</v>
      </c>
      <c r="F2562" s="8" t="s">
        <v>8319</v>
      </c>
      <c r="G2562" s="8" t="s">
        <v>3970</v>
      </c>
      <c r="H2562" s="8" t="s">
        <v>4884</v>
      </c>
      <c r="I2562" s="10">
        <v>45603</v>
      </c>
      <c r="J2562" s="11" t="s">
        <v>3966</v>
      </c>
    </row>
    <row r="2563" spans="1:10" x14ac:dyDescent="0.2">
      <c r="A2563" s="8" t="s">
        <v>8064</v>
      </c>
      <c r="B2563" s="8" t="s">
        <v>10295</v>
      </c>
      <c r="C2563" s="8" t="s">
        <v>3927</v>
      </c>
      <c r="D2563" s="9">
        <v>15795000</v>
      </c>
      <c r="E2563" s="8" t="s">
        <v>10296</v>
      </c>
      <c r="F2563" s="8" t="s">
        <v>10297</v>
      </c>
      <c r="G2563" s="8" t="s">
        <v>3970</v>
      </c>
      <c r="H2563" s="8" t="s">
        <v>4884</v>
      </c>
      <c r="I2563" s="8" t="s">
        <v>4853</v>
      </c>
      <c r="J2563" s="11" t="s">
        <v>3966</v>
      </c>
    </row>
    <row r="2564" spans="1:10" x14ac:dyDescent="0.2">
      <c r="A2564" s="8" t="s">
        <v>8064</v>
      </c>
      <c r="B2564" s="8" t="s">
        <v>10298</v>
      </c>
      <c r="C2564" s="8" t="s">
        <v>3927</v>
      </c>
      <c r="D2564" s="9">
        <v>8595000</v>
      </c>
      <c r="E2564" s="8" t="s">
        <v>8291</v>
      </c>
      <c r="F2564" s="8" t="s">
        <v>8272</v>
      </c>
      <c r="G2564" s="8" t="s">
        <v>3970</v>
      </c>
      <c r="H2564" s="8" t="s">
        <v>4884</v>
      </c>
      <c r="I2564" s="8" t="s">
        <v>4946</v>
      </c>
      <c r="J2564" s="11" t="s">
        <v>3966</v>
      </c>
    </row>
    <row r="2565" spans="1:10" x14ac:dyDescent="0.2">
      <c r="A2565" s="8" t="s">
        <v>8064</v>
      </c>
      <c r="B2565" s="8" t="s">
        <v>10299</v>
      </c>
      <c r="C2565" s="8" t="s">
        <v>3927</v>
      </c>
      <c r="D2565" s="9">
        <v>8100000</v>
      </c>
      <c r="E2565" s="8" t="s">
        <v>9568</v>
      </c>
      <c r="F2565" s="8" t="s">
        <v>10300</v>
      </c>
      <c r="G2565" s="8" t="s">
        <v>3970</v>
      </c>
      <c r="H2565" s="8" t="s">
        <v>4884</v>
      </c>
      <c r="I2565" s="8" t="s">
        <v>4946</v>
      </c>
      <c r="J2565" s="11" t="s">
        <v>3966</v>
      </c>
    </row>
    <row r="2566" spans="1:10" x14ac:dyDescent="0.2">
      <c r="A2566" s="8" t="s">
        <v>8064</v>
      </c>
      <c r="B2566" s="8" t="s">
        <v>10301</v>
      </c>
      <c r="C2566" s="8" t="s">
        <v>3927</v>
      </c>
      <c r="D2566" s="9">
        <v>8100000</v>
      </c>
      <c r="E2566" s="8" t="s">
        <v>9518</v>
      </c>
      <c r="F2566" s="8" t="s">
        <v>9172</v>
      </c>
      <c r="G2566" s="8" t="s">
        <v>3970</v>
      </c>
      <c r="H2566" s="8" t="s">
        <v>4884</v>
      </c>
      <c r="I2566" s="8" t="s">
        <v>4946</v>
      </c>
      <c r="J2566" s="11" t="s">
        <v>3966</v>
      </c>
    </row>
    <row r="2567" spans="1:10" x14ac:dyDescent="0.2">
      <c r="A2567" s="8" t="s">
        <v>8064</v>
      </c>
      <c r="B2567" s="8" t="s">
        <v>10302</v>
      </c>
      <c r="C2567" s="8" t="s">
        <v>3927</v>
      </c>
      <c r="D2567" s="9">
        <v>17640000</v>
      </c>
      <c r="E2567" s="8" t="s">
        <v>8866</v>
      </c>
      <c r="F2567" s="8" t="s">
        <v>8804</v>
      </c>
      <c r="G2567" s="8" t="s">
        <v>3970</v>
      </c>
      <c r="H2567" s="8" t="s">
        <v>4884</v>
      </c>
      <c r="I2567" s="8" t="s">
        <v>4853</v>
      </c>
      <c r="J2567" s="11" t="s">
        <v>3966</v>
      </c>
    </row>
    <row r="2568" spans="1:10" x14ac:dyDescent="0.2">
      <c r="A2568" s="8" t="s">
        <v>8064</v>
      </c>
      <c r="B2568" s="8" t="s">
        <v>10303</v>
      </c>
      <c r="C2568" s="8" t="s">
        <v>3927</v>
      </c>
      <c r="D2568" s="9">
        <v>17640000</v>
      </c>
      <c r="E2568" s="8" t="s">
        <v>8106</v>
      </c>
      <c r="F2568" s="8" t="s">
        <v>8099</v>
      </c>
      <c r="G2568" s="8" t="s">
        <v>3970</v>
      </c>
      <c r="H2568" s="8" t="s">
        <v>4884</v>
      </c>
      <c r="I2568" s="10">
        <v>45329</v>
      </c>
      <c r="J2568" s="11" t="s">
        <v>3966</v>
      </c>
    </row>
    <row r="2569" spans="1:10" x14ac:dyDescent="0.2">
      <c r="A2569" s="8" t="s">
        <v>8064</v>
      </c>
      <c r="B2569" s="8" t="s">
        <v>10304</v>
      </c>
      <c r="C2569" s="8" t="s">
        <v>3927</v>
      </c>
      <c r="D2569" s="9">
        <v>20205000</v>
      </c>
      <c r="E2569" s="8" t="s">
        <v>8402</v>
      </c>
      <c r="F2569" s="8" t="s">
        <v>8070</v>
      </c>
      <c r="G2569" s="8" t="s">
        <v>3970</v>
      </c>
      <c r="H2569" s="8" t="s">
        <v>4840</v>
      </c>
      <c r="I2569" s="10">
        <v>45358</v>
      </c>
      <c r="J2569" s="11" t="s">
        <v>3966</v>
      </c>
    </row>
    <row r="2570" spans="1:10" x14ac:dyDescent="0.2">
      <c r="A2570" s="8" t="s">
        <v>8064</v>
      </c>
      <c r="B2570" s="8" t="s">
        <v>10305</v>
      </c>
      <c r="C2570" s="8" t="s">
        <v>3927</v>
      </c>
      <c r="D2570" s="9">
        <v>17640000</v>
      </c>
      <c r="E2570" s="8" t="s">
        <v>10306</v>
      </c>
      <c r="F2570" s="8" t="s">
        <v>10307</v>
      </c>
      <c r="G2570" s="8" t="s">
        <v>3970</v>
      </c>
      <c r="H2570" s="8" t="s">
        <v>4840</v>
      </c>
      <c r="I2570" s="10">
        <v>45419</v>
      </c>
      <c r="J2570" s="11" t="s">
        <v>3966</v>
      </c>
    </row>
    <row r="2571" spans="1:10" x14ac:dyDescent="0.2">
      <c r="A2571" s="8" t="s">
        <v>8064</v>
      </c>
      <c r="B2571" s="8" t="s">
        <v>10308</v>
      </c>
      <c r="C2571" s="8" t="s">
        <v>3927</v>
      </c>
      <c r="D2571" s="9">
        <v>8100000</v>
      </c>
      <c r="E2571" s="8" t="s">
        <v>9575</v>
      </c>
      <c r="F2571" s="8" t="s">
        <v>9172</v>
      </c>
      <c r="G2571" s="8" t="s">
        <v>3970</v>
      </c>
      <c r="H2571" s="8" t="s">
        <v>4840</v>
      </c>
      <c r="I2571" s="8" t="s">
        <v>4853</v>
      </c>
      <c r="J2571" s="11" t="s">
        <v>3966</v>
      </c>
    </row>
    <row r="2572" spans="1:10" x14ac:dyDescent="0.2">
      <c r="A2572" s="8" t="s">
        <v>8064</v>
      </c>
      <c r="B2572" s="8" t="s">
        <v>10309</v>
      </c>
      <c r="C2572" s="8" t="s">
        <v>3927</v>
      </c>
      <c r="D2572" s="9">
        <v>17640000</v>
      </c>
      <c r="E2572" s="8" t="s">
        <v>8878</v>
      </c>
      <c r="F2572" s="8" t="s">
        <v>8334</v>
      </c>
      <c r="G2572" s="8" t="s">
        <v>3970</v>
      </c>
      <c r="H2572" s="8" t="s">
        <v>4840</v>
      </c>
      <c r="I2572" s="8" t="s">
        <v>4946</v>
      </c>
      <c r="J2572" s="11" t="s">
        <v>3966</v>
      </c>
    </row>
    <row r="2573" spans="1:10" x14ac:dyDescent="0.2">
      <c r="A2573" s="8" t="s">
        <v>8064</v>
      </c>
      <c r="B2573" s="8" t="s">
        <v>10310</v>
      </c>
      <c r="C2573" s="8" t="s">
        <v>3927</v>
      </c>
      <c r="D2573" s="9">
        <v>17640000</v>
      </c>
      <c r="E2573" s="8" t="s">
        <v>9658</v>
      </c>
      <c r="F2573" s="8" t="s">
        <v>9659</v>
      </c>
      <c r="G2573" s="8" t="s">
        <v>3970</v>
      </c>
      <c r="H2573" s="8" t="s">
        <v>4840</v>
      </c>
      <c r="I2573" s="8" t="s">
        <v>4946</v>
      </c>
      <c r="J2573" s="11" t="s">
        <v>3966</v>
      </c>
    </row>
    <row r="2574" spans="1:10" x14ac:dyDescent="0.2">
      <c r="A2574" s="8" t="s">
        <v>8064</v>
      </c>
      <c r="B2574" s="8" t="s">
        <v>10311</v>
      </c>
      <c r="C2574" s="8" t="s">
        <v>3927</v>
      </c>
      <c r="D2574" s="9">
        <v>17640000</v>
      </c>
      <c r="E2574" s="8" t="s">
        <v>9705</v>
      </c>
      <c r="F2574" s="8" t="s">
        <v>8099</v>
      </c>
      <c r="G2574" s="8" t="s">
        <v>3970</v>
      </c>
      <c r="H2574" s="8" t="s">
        <v>4840</v>
      </c>
      <c r="I2574" s="10">
        <v>45389</v>
      </c>
      <c r="J2574" s="11" t="s">
        <v>3966</v>
      </c>
    </row>
    <row r="2575" spans="1:10" x14ac:dyDescent="0.2">
      <c r="A2575" s="8" t="s">
        <v>8064</v>
      </c>
      <c r="B2575" s="8" t="s">
        <v>10312</v>
      </c>
      <c r="C2575" s="8" t="s">
        <v>3927</v>
      </c>
      <c r="D2575" s="9">
        <v>8100000</v>
      </c>
      <c r="E2575" s="8" t="s">
        <v>9510</v>
      </c>
      <c r="F2575" s="8" t="s">
        <v>9172</v>
      </c>
      <c r="G2575" s="8" t="s">
        <v>3970</v>
      </c>
      <c r="H2575" s="8" t="s">
        <v>4840</v>
      </c>
      <c r="I2575" s="8" t="s">
        <v>4853</v>
      </c>
      <c r="J2575" s="11" t="s">
        <v>3966</v>
      </c>
    </row>
    <row r="2576" spans="1:10" x14ac:dyDescent="0.2">
      <c r="A2576" s="8" t="s">
        <v>8064</v>
      </c>
      <c r="B2576" s="8" t="s">
        <v>10313</v>
      </c>
      <c r="C2576" s="8" t="s">
        <v>3927</v>
      </c>
      <c r="D2576" s="9">
        <v>17640000</v>
      </c>
      <c r="E2576" s="8" t="s">
        <v>9595</v>
      </c>
      <c r="F2576" s="8" t="s">
        <v>9596</v>
      </c>
      <c r="G2576" s="8" t="s">
        <v>3970</v>
      </c>
      <c r="H2576" s="8" t="s">
        <v>4840</v>
      </c>
      <c r="I2576" s="10">
        <v>45329</v>
      </c>
      <c r="J2576" s="11" t="s">
        <v>3966</v>
      </c>
    </row>
    <row r="2577" spans="1:10" x14ac:dyDescent="0.2">
      <c r="A2577" s="8" t="s">
        <v>8064</v>
      </c>
      <c r="B2577" s="8" t="s">
        <v>10314</v>
      </c>
      <c r="C2577" s="8" t="s">
        <v>3927</v>
      </c>
      <c r="D2577" s="9">
        <v>17640000</v>
      </c>
      <c r="E2577" s="8" t="s">
        <v>8567</v>
      </c>
      <c r="F2577" s="8" t="s">
        <v>8334</v>
      </c>
      <c r="G2577" s="8" t="s">
        <v>3970</v>
      </c>
      <c r="H2577" s="8" t="s">
        <v>4840</v>
      </c>
      <c r="I2577" s="8" t="s">
        <v>4830</v>
      </c>
      <c r="J2577" s="11" t="s">
        <v>3966</v>
      </c>
    </row>
    <row r="2578" spans="1:10" x14ac:dyDescent="0.2">
      <c r="A2578" s="8" t="s">
        <v>8064</v>
      </c>
      <c r="B2578" s="8" t="s">
        <v>10315</v>
      </c>
      <c r="C2578" s="8" t="s">
        <v>3927</v>
      </c>
      <c r="D2578" s="9">
        <v>8100000</v>
      </c>
      <c r="E2578" s="8" t="s">
        <v>9616</v>
      </c>
      <c r="F2578" s="8" t="s">
        <v>9172</v>
      </c>
      <c r="G2578" s="8" t="s">
        <v>3970</v>
      </c>
      <c r="H2578" s="8" t="s">
        <v>4840</v>
      </c>
      <c r="I2578" s="8" t="s">
        <v>4946</v>
      </c>
      <c r="J2578" s="11" t="s">
        <v>3966</v>
      </c>
    </row>
    <row r="2579" spans="1:10" x14ac:dyDescent="0.2">
      <c r="A2579" s="8" t="s">
        <v>8064</v>
      </c>
      <c r="B2579" s="8" t="s">
        <v>10316</v>
      </c>
      <c r="C2579" s="8" t="s">
        <v>3927</v>
      </c>
      <c r="D2579" s="9">
        <v>8595000</v>
      </c>
      <c r="E2579" s="8" t="s">
        <v>8792</v>
      </c>
      <c r="F2579" s="8" t="s">
        <v>8272</v>
      </c>
      <c r="G2579" s="8" t="s">
        <v>3970</v>
      </c>
      <c r="H2579" s="8" t="s">
        <v>4840</v>
      </c>
      <c r="I2579" s="10">
        <v>45511</v>
      </c>
      <c r="J2579" s="11" t="s">
        <v>3966</v>
      </c>
    </row>
    <row r="2580" spans="1:10" x14ac:dyDescent="0.2">
      <c r="A2580" s="8" t="s">
        <v>8064</v>
      </c>
      <c r="B2580" s="8" t="s">
        <v>10317</v>
      </c>
      <c r="C2580" s="8" t="s">
        <v>3927</v>
      </c>
      <c r="D2580" s="9">
        <v>11700000</v>
      </c>
      <c r="E2580" s="8" t="s">
        <v>8274</v>
      </c>
      <c r="F2580" s="8" t="s">
        <v>8112</v>
      </c>
      <c r="G2580" s="8" t="s">
        <v>3970</v>
      </c>
      <c r="H2580" s="8" t="s">
        <v>4853</v>
      </c>
      <c r="I2580" s="8" t="s">
        <v>4853</v>
      </c>
      <c r="J2580" s="11" t="s">
        <v>3966</v>
      </c>
    </row>
    <row r="2581" spans="1:10" x14ac:dyDescent="0.2">
      <c r="A2581" s="8" t="s">
        <v>8064</v>
      </c>
      <c r="B2581" s="8" t="s">
        <v>10318</v>
      </c>
      <c r="C2581" s="8" t="s">
        <v>3927</v>
      </c>
      <c r="D2581" s="9">
        <v>8100000</v>
      </c>
      <c r="E2581" s="8" t="s">
        <v>9656</v>
      </c>
      <c r="F2581" s="8" t="s">
        <v>9172</v>
      </c>
      <c r="G2581" s="8" t="s">
        <v>3970</v>
      </c>
      <c r="H2581" s="8" t="s">
        <v>4853</v>
      </c>
      <c r="I2581" s="10">
        <v>45358</v>
      </c>
      <c r="J2581" s="11" t="s">
        <v>3966</v>
      </c>
    </row>
    <row r="2582" spans="1:10" x14ac:dyDescent="0.2">
      <c r="A2582" s="8" t="s">
        <v>8064</v>
      </c>
      <c r="B2582" s="8" t="s">
        <v>10319</v>
      </c>
      <c r="C2582" s="8" t="s">
        <v>3927</v>
      </c>
      <c r="D2582" s="9">
        <v>17640000</v>
      </c>
      <c r="E2582" s="8" t="s">
        <v>8104</v>
      </c>
      <c r="F2582" s="8" t="s">
        <v>8804</v>
      </c>
      <c r="G2582" s="8" t="s">
        <v>3970</v>
      </c>
      <c r="H2582" s="8" t="s">
        <v>4853</v>
      </c>
      <c r="I2582" s="10">
        <v>45329</v>
      </c>
      <c r="J2582" s="11" t="s">
        <v>3966</v>
      </c>
    </row>
    <row r="2583" spans="1:10" x14ac:dyDescent="0.2">
      <c r="A2583" s="8" t="s">
        <v>8064</v>
      </c>
      <c r="B2583" s="8" t="s">
        <v>10320</v>
      </c>
      <c r="C2583" s="8" t="s">
        <v>3927</v>
      </c>
      <c r="D2583" s="9">
        <v>10680000</v>
      </c>
      <c r="E2583" s="8" t="s">
        <v>10321</v>
      </c>
      <c r="F2583" s="8" t="s">
        <v>5658</v>
      </c>
      <c r="G2583" s="8" t="s">
        <v>3961</v>
      </c>
      <c r="H2583" s="8" t="s">
        <v>4853</v>
      </c>
      <c r="I2583" s="8" t="s">
        <v>6066</v>
      </c>
      <c r="J2583" s="11" t="s">
        <v>3966</v>
      </c>
    </row>
    <row r="2584" spans="1:10" x14ac:dyDescent="0.2">
      <c r="A2584" s="8" t="s">
        <v>8064</v>
      </c>
      <c r="B2584" s="8" t="s">
        <v>10322</v>
      </c>
      <c r="C2584" s="8" t="s">
        <v>3927</v>
      </c>
      <c r="D2584" s="9">
        <v>17640000</v>
      </c>
      <c r="E2584" s="8" t="s">
        <v>9627</v>
      </c>
      <c r="F2584" s="8" t="s">
        <v>8334</v>
      </c>
      <c r="G2584" s="8" t="s">
        <v>3970</v>
      </c>
      <c r="H2584" s="8" t="s">
        <v>4853</v>
      </c>
      <c r="I2584" s="8" t="s">
        <v>4853</v>
      </c>
      <c r="J2584" s="11" t="s">
        <v>3966</v>
      </c>
    </row>
    <row r="2585" spans="1:10" x14ac:dyDescent="0.2">
      <c r="A2585" s="8" t="s">
        <v>8064</v>
      </c>
      <c r="B2585" s="8" t="s">
        <v>10323</v>
      </c>
      <c r="C2585" s="8" t="s">
        <v>3927</v>
      </c>
      <c r="D2585" s="9">
        <v>17640000</v>
      </c>
      <c r="E2585" s="8" t="s">
        <v>9328</v>
      </c>
      <c r="F2585" s="8" t="s">
        <v>8087</v>
      </c>
      <c r="G2585" s="8" t="s">
        <v>3970</v>
      </c>
      <c r="H2585" s="8" t="s">
        <v>4853</v>
      </c>
      <c r="I2585" s="8" t="s">
        <v>4946</v>
      </c>
      <c r="J2585" s="11" t="s">
        <v>3966</v>
      </c>
    </row>
    <row r="2586" spans="1:10" x14ac:dyDescent="0.2">
      <c r="A2586" s="8" t="s">
        <v>8064</v>
      </c>
      <c r="B2586" s="8" t="s">
        <v>10324</v>
      </c>
      <c r="C2586" s="8" t="s">
        <v>3927</v>
      </c>
      <c r="D2586" s="9">
        <v>17640000</v>
      </c>
      <c r="E2586" s="8" t="s">
        <v>10325</v>
      </c>
      <c r="F2586" s="8" t="s">
        <v>8087</v>
      </c>
      <c r="G2586" s="8" t="s">
        <v>3970</v>
      </c>
      <c r="H2586" s="8" t="s">
        <v>4853</v>
      </c>
      <c r="I2586" s="8" t="s">
        <v>4946</v>
      </c>
      <c r="J2586" s="11" t="s">
        <v>3966</v>
      </c>
    </row>
    <row r="2587" spans="1:10" x14ac:dyDescent="0.2">
      <c r="A2587" s="8" t="s">
        <v>8064</v>
      </c>
      <c r="B2587" s="8" t="s">
        <v>10326</v>
      </c>
      <c r="C2587" s="8" t="s">
        <v>3927</v>
      </c>
      <c r="D2587" s="9">
        <v>8100000</v>
      </c>
      <c r="E2587" s="8" t="s">
        <v>9667</v>
      </c>
      <c r="F2587" s="8" t="s">
        <v>9172</v>
      </c>
      <c r="G2587" s="8" t="s">
        <v>3970</v>
      </c>
      <c r="H2587" s="8" t="s">
        <v>4853</v>
      </c>
      <c r="I2587" s="8" t="s">
        <v>4853</v>
      </c>
      <c r="J2587" s="11" t="s">
        <v>3966</v>
      </c>
    </row>
    <row r="2588" spans="1:10" x14ac:dyDescent="0.2">
      <c r="A2588" s="8" t="s">
        <v>8064</v>
      </c>
      <c r="B2588" s="8" t="s">
        <v>10327</v>
      </c>
      <c r="C2588" s="8" t="s">
        <v>3927</v>
      </c>
      <c r="D2588" s="9">
        <v>20475000</v>
      </c>
      <c r="E2588" s="8" t="s">
        <v>9351</v>
      </c>
      <c r="F2588" s="8" t="s">
        <v>9352</v>
      </c>
      <c r="G2588" s="8" t="s">
        <v>3970</v>
      </c>
      <c r="H2588" s="8" t="s">
        <v>4853</v>
      </c>
      <c r="I2588" s="8" t="s">
        <v>4946</v>
      </c>
      <c r="J2588" s="11" t="s">
        <v>3966</v>
      </c>
    </row>
    <row r="2589" spans="1:10" x14ac:dyDescent="0.2">
      <c r="A2589" s="8" t="s">
        <v>8064</v>
      </c>
      <c r="B2589" s="8" t="s">
        <v>10328</v>
      </c>
      <c r="C2589" s="8" t="s">
        <v>3927</v>
      </c>
      <c r="D2589" s="9">
        <v>8100000</v>
      </c>
      <c r="E2589" s="8" t="s">
        <v>8066</v>
      </c>
      <c r="F2589" s="8" t="s">
        <v>9172</v>
      </c>
      <c r="G2589" s="8" t="s">
        <v>3970</v>
      </c>
      <c r="H2589" s="8" t="s">
        <v>4946</v>
      </c>
      <c r="I2589" s="10">
        <v>45542</v>
      </c>
      <c r="J2589" s="11" t="s">
        <v>3966</v>
      </c>
    </row>
    <row r="2590" spans="1:10" x14ac:dyDescent="0.2">
      <c r="A2590" s="8" t="s">
        <v>8064</v>
      </c>
      <c r="B2590" s="8" t="s">
        <v>10329</v>
      </c>
      <c r="C2590" s="8" t="s">
        <v>3927</v>
      </c>
      <c r="D2590" s="9">
        <v>17640000</v>
      </c>
      <c r="E2590" s="8" t="s">
        <v>9678</v>
      </c>
      <c r="F2590" s="8" t="s">
        <v>9535</v>
      </c>
      <c r="G2590" s="8" t="s">
        <v>3970</v>
      </c>
      <c r="H2590" s="8" t="s">
        <v>4946</v>
      </c>
      <c r="I2590" s="10">
        <v>45329</v>
      </c>
      <c r="J2590" s="11" t="s">
        <v>3966</v>
      </c>
    </row>
    <row r="2591" spans="1:10" x14ac:dyDescent="0.2">
      <c r="A2591" s="8" t="s">
        <v>8064</v>
      </c>
      <c r="B2591" s="8" t="s">
        <v>10330</v>
      </c>
      <c r="C2591" s="8" t="s">
        <v>3927</v>
      </c>
      <c r="D2591" s="9">
        <v>8100000</v>
      </c>
      <c r="E2591" s="8" t="s">
        <v>9635</v>
      </c>
      <c r="F2591" s="8" t="s">
        <v>9172</v>
      </c>
      <c r="G2591" s="8" t="s">
        <v>3970</v>
      </c>
      <c r="H2591" s="8" t="s">
        <v>4946</v>
      </c>
      <c r="I2591" s="10">
        <v>45329</v>
      </c>
      <c r="J2591" s="11" t="s">
        <v>3966</v>
      </c>
    </row>
    <row r="2592" spans="1:10" x14ac:dyDescent="0.2">
      <c r="A2592" s="8" t="s">
        <v>8064</v>
      </c>
      <c r="B2592" s="8" t="s">
        <v>10331</v>
      </c>
      <c r="C2592" s="8" t="s">
        <v>3927</v>
      </c>
      <c r="D2592" s="9">
        <v>8460000</v>
      </c>
      <c r="E2592" s="8" t="s">
        <v>9587</v>
      </c>
      <c r="F2592" s="8" t="s">
        <v>8519</v>
      </c>
      <c r="G2592" s="8" t="s">
        <v>3970</v>
      </c>
      <c r="H2592" s="8" t="s">
        <v>4946</v>
      </c>
      <c r="I2592" s="10">
        <v>45329</v>
      </c>
      <c r="J2592" s="11" t="s">
        <v>3966</v>
      </c>
    </row>
    <row r="2593" spans="1:10" x14ac:dyDescent="0.2">
      <c r="A2593" s="8" t="s">
        <v>8064</v>
      </c>
      <c r="B2593" s="8" t="s">
        <v>10332</v>
      </c>
      <c r="C2593" s="8" t="s">
        <v>3927</v>
      </c>
      <c r="D2593" s="9">
        <v>8460000</v>
      </c>
      <c r="E2593" s="8" t="s">
        <v>9605</v>
      </c>
      <c r="F2593" s="8" t="s">
        <v>8519</v>
      </c>
      <c r="G2593" s="8" t="s">
        <v>3970</v>
      </c>
      <c r="H2593" s="8" t="s">
        <v>4946</v>
      </c>
      <c r="I2593" s="10">
        <v>45329</v>
      </c>
      <c r="J2593" s="11" t="s">
        <v>3966</v>
      </c>
    </row>
    <row r="2594" spans="1:10" x14ac:dyDescent="0.2">
      <c r="A2594" s="8" t="s">
        <v>8064</v>
      </c>
      <c r="B2594" s="8" t="s">
        <v>10333</v>
      </c>
      <c r="C2594" s="8" t="s">
        <v>3927</v>
      </c>
      <c r="D2594" s="9">
        <v>19620000</v>
      </c>
      <c r="E2594" s="8" t="s">
        <v>9757</v>
      </c>
      <c r="F2594" s="8" t="s">
        <v>9758</v>
      </c>
      <c r="G2594" s="8" t="s">
        <v>3970</v>
      </c>
      <c r="H2594" s="8" t="s">
        <v>4830</v>
      </c>
      <c r="I2594" s="10">
        <v>45358</v>
      </c>
      <c r="J2594" s="11" t="s">
        <v>3966</v>
      </c>
    </row>
    <row r="2595" spans="1:10" x14ac:dyDescent="0.2">
      <c r="A2595" s="8" t="s">
        <v>8064</v>
      </c>
      <c r="B2595" s="8" t="s">
        <v>10334</v>
      </c>
      <c r="C2595" s="8" t="s">
        <v>3927</v>
      </c>
      <c r="D2595" s="9">
        <v>10000000</v>
      </c>
      <c r="E2595" s="8" t="s">
        <v>10335</v>
      </c>
      <c r="F2595" s="8" t="s">
        <v>10336</v>
      </c>
      <c r="G2595" s="8" t="s">
        <v>3961</v>
      </c>
      <c r="H2595" s="8" t="s">
        <v>4830</v>
      </c>
      <c r="I2595" s="10">
        <v>45389</v>
      </c>
      <c r="J2595" s="11" t="s">
        <v>3966</v>
      </c>
    </row>
    <row r="2596" spans="1:10" x14ac:dyDescent="0.2">
      <c r="A2596" s="8" t="s">
        <v>8064</v>
      </c>
      <c r="B2596" s="8" t="s">
        <v>10337</v>
      </c>
      <c r="C2596" s="8" t="s">
        <v>3927</v>
      </c>
      <c r="D2596" s="9">
        <v>12960000</v>
      </c>
      <c r="E2596" s="8" t="s">
        <v>10338</v>
      </c>
      <c r="F2596" s="8" t="s">
        <v>8666</v>
      </c>
      <c r="G2596" s="8" t="s">
        <v>3970</v>
      </c>
      <c r="H2596" s="8" t="s">
        <v>4830</v>
      </c>
      <c r="I2596" s="10">
        <v>45358</v>
      </c>
      <c r="J2596" s="11" t="s">
        <v>3966</v>
      </c>
    </row>
    <row r="2597" spans="1:10" x14ac:dyDescent="0.2">
      <c r="A2597" s="8" t="s">
        <v>8064</v>
      </c>
      <c r="B2597" s="8" t="s">
        <v>10339</v>
      </c>
      <c r="C2597" s="8" t="s">
        <v>3927</v>
      </c>
      <c r="D2597" s="9">
        <v>17640000</v>
      </c>
      <c r="E2597" s="8" t="s">
        <v>9475</v>
      </c>
      <c r="F2597" s="8" t="s">
        <v>9535</v>
      </c>
      <c r="G2597" s="8" t="s">
        <v>3970</v>
      </c>
      <c r="H2597" s="8" t="s">
        <v>4830</v>
      </c>
      <c r="I2597" s="10">
        <v>45389</v>
      </c>
      <c r="J2597" s="11" t="s">
        <v>3966</v>
      </c>
    </row>
    <row r="2598" spans="1:10" x14ac:dyDescent="0.2">
      <c r="A2598" s="8" t="s">
        <v>8064</v>
      </c>
      <c r="B2598" s="8" t="s">
        <v>10340</v>
      </c>
      <c r="C2598" s="8" t="s">
        <v>3927</v>
      </c>
      <c r="D2598" s="9">
        <v>8100000</v>
      </c>
      <c r="E2598" s="8" t="s">
        <v>10341</v>
      </c>
      <c r="F2598" s="8" t="s">
        <v>9172</v>
      </c>
      <c r="G2598" s="8" t="s">
        <v>3970</v>
      </c>
      <c r="H2598" s="8" t="s">
        <v>4830</v>
      </c>
      <c r="I2598" s="10">
        <v>45358</v>
      </c>
      <c r="J2598" s="11" t="s">
        <v>3966</v>
      </c>
    </row>
    <row r="2599" spans="1:10" x14ac:dyDescent="0.2">
      <c r="A2599" s="8" t="s">
        <v>8064</v>
      </c>
      <c r="B2599" s="8" t="s">
        <v>10342</v>
      </c>
      <c r="C2599" s="8" t="s">
        <v>3927</v>
      </c>
      <c r="D2599" s="9">
        <v>19620000</v>
      </c>
      <c r="E2599" s="8" t="s">
        <v>9714</v>
      </c>
      <c r="F2599" s="8" t="s">
        <v>9715</v>
      </c>
      <c r="G2599" s="8" t="s">
        <v>3970</v>
      </c>
      <c r="H2599" s="8" t="s">
        <v>4830</v>
      </c>
      <c r="I2599" s="10">
        <v>45389</v>
      </c>
      <c r="J2599" s="11" t="s">
        <v>3966</v>
      </c>
    </row>
    <row r="2600" spans="1:10" x14ac:dyDescent="0.2">
      <c r="A2600" s="8" t="s">
        <v>8064</v>
      </c>
      <c r="B2600" s="8" t="s">
        <v>10343</v>
      </c>
      <c r="C2600" s="8" t="s">
        <v>3927</v>
      </c>
      <c r="D2600" s="9">
        <v>19620000</v>
      </c>
      <c r="E2600" s="8" t="s">
        <v>8759</v>
      </c>
      <c r="F2600" s="8" t="s">
        <v>8319</v>
      </c>
      <c r="G2600" s="8" t="s">
        <v>3970</v>
      </c>
      <c r="H2600" s="8" t="s">
        <v>4830</v>
      </c>
      <c r="I2600" s="8" t="s">
        <v>6537</v>
      </c>
      <c r="J2600" s="11" t="s">
        <v>3966</v>
      </c>
    </row>
    <row r="2601" spans="1:10" x14ac:dyDescent="0.2">
      <c r="A2601" s="8" t="s">
        <v>8064</v>
      </c>
      <c r="B2601" s="8" t="s">
        <v>10344</v>
      </c>
      <c r="C2601" s="8" t="s">
        <v>3927</v>
      </c>
      <c r="D2601" s="9">
        <v>19620000</v>
      </c>
      <c r="E2601" s="8" t="s">
        <v>7916</v>
      </c>
      <c r="F2601" s="8" t="s">
        <v>8319</v>
      </c>
      <c r="G2601" s="8" t="s">
        <v>3970</v>
      </c>
      <c r="H2601" s="8" t="s">
        <v>4830</v>
      </c>
      <c r="I2601" s="10">
        <v>45389</v>
      </c>
      <c r="J2601" s="11" t="s">
        <v>3966</v>
      </c>
    </row>
    <row r="2602" spans="1:10" x14ac:dyDescent="0.2">
      <c r="A2602" s="8" t="s">
        <v>8064</v>
      </c>
      <c r="B2602" s="8" t="s">
        <v>10345</v>
      </c>
      <c r="C2602" s="8" t="s">
        <v>3927</v>
      </c>
      <c r="D2602" s="9">
        <v>8460000</v>
      </c>
      <c r="E2602" s="8" t="s">
        <v>9600</v>
      </c>
      <c r="F2602" s="8" t="s">
        <v>8519</v>
      </c>
      <c r="G2602" s="8" t="s">
        <v>3970</v>
      </c>
      <c r="H2602" s="8" t="s">
        <v>4830</v>
      </c>
      <c r="I2602" s="10">
        <v>45329</v>
      </c>
      <c r="J2602" s="11" t="s">
        <v>3966</v>
      </c>
    </row>
    <row r="2603" spans="1:10" x14ac:dyDescent="0.2">
      <c r="A2603" s="8" t="s">
        <v>8064</v>
      </c>
      <c r="B2603" s="8" t="s">
        <v>10346</v>
      </c>
      <c r="C2603" s="8" t="s">
        <v>3927</v>
      </c>
      <c r="D2603" s="9">
        <v>21150000</v>
      </c>
      <c r="E2603" s="8" t="s">
        <v>8968</v>
      </c>
      <c r="F2603" s="8" t="s">
        <v>8969</v>
      </c>
      <c r="G2603" s="8" t="s">
        <v>3970</v>
      </c>
      <c r="H2603" s="8" t="s">
        <v>4830</v>
      </c>
      <c r="I2603" s="10">
        <v>45329</v>
      </c>
      <c r="J2603" s="11" t="s">
        <v>3966</v>
      </c>
    </row>
    <row r="2604" spans="1:10" x14ac:dyDescent="0.2">
      <c r="A2604" s="8" t="s">
        <v>8064</v>
      </c>
      <c r="B2604" s="8" t="s">
        <v>10347</v>
      </c>
      <c r="C2604" s="8" t="s">
        <v>3927</v>
      </c>
      <c r="D2604" s="9">
        <v>8100000</v>
      </c>
      <c r="E2604" s="8" t="s">
        <v>9571</v>
      </c>
      <c r="F2604" s="8" t="s">
        <v>9172</v>
      </c>
      <c r="G2604" s="8" t="s">
        <v>3970</v>
      </c>
      <c r="H2604" s="8" t="s">
        <v>4830</v>
      </c>
      <c r="I2604" s="10">
        <v>45329</v>
      </c>
      <c r="J2604" s="11" t="s">
        <v>3966</v>
      </c>
    </row>
    <row r="2605" spans="1:10" x14ac:dyDescent="0.2">
      <c r="A2605" s="8" t="s">
        <v>8064</v>
      </c>
      <c r="B2605" s="8" t="s">
        <v>10348</v>
      </c>
      <c r="C2605" s="8" t="s">
        <v>3927</v>
      </c>
      <c r="D2605" s="9">
        <v>39600000</v>
      </c>
      <c r="E2605" s="8" t="s">
        <v>9513</v>
      </c>
      <c r="F2605" s="8" t="s">
        <v>9514</v>
      </c>
      <c r="G2605" s="8" t="s">
        <v>3961</v>
      </c>
      <c r="H2605" s="8" t="s">
        <v>4830</v>
      </c>
      <c r="I2605" s="8" t="s">
        <v>4830</v>
      </c>
      <c r="J2605" s="11" t="s">
        <v>4011</v>
      </c>
    </row>
    <row r="2606" spans="1:10" x14ac:dyDescent="0.2">
      <c r="A2606" s="8" t="s">
        <v>8064</v>
      </c>
      <c r="B2606" s="8" t="s">
        <v>10349</v>
      </c>
      <c r="C2606" s="8" t="s">
        <v>3927</v>
      </c>
      <c r="D2606" s="9">
        <v>17640000</v>
      </c>
      <c r="E2606" s="8" t="s">
        <v>8779</v>
      </c>
      <c r="F2606" s="8" t="s">
        <v>8804</v>
      </c>
      <c r="G2606" s="8" t="s">
        <v>3970</v>
      </c>
      <c r="H2606" s="8" t="s">
        <v>4830</v>
      </c>
      <c r="I2606" s="10">
        <v>45603</v>
      </c>
      <c r="J2606" s="11" t="s">
        <v>3966</v>
      </c>
    </row>
    <row r="2607" spans="1:10" x14ac:dyDescent="0.2">
      <c r="A2607" s="8" t="s">
        <v>8064</v>
      </c>
      <c r="B2607" s="8" t="s">
        <v>10350</v>
      </c>
      <c r="C2607" s="8" t="s">
        <v>3927</v>
      </c>
      <c r="D2607" s="9">
        <v>23625000</v>
      </c>
      <c r="E2607" s="8" t="s">
        <v>9527</v>
      </c>
      <c r="F2607" s="8" t="s">
        <v>9528</v>
      </c>
      <c r="G2607" s="8" t="s">
        <v>3970</v>
      </c>
      <c r="H2607" s="8" t="s">
        <v>4830</v>
      </c>
      <c r="I2607" s="10">
        <v>45358</v>
      </c>
      <c r="J2607" s="11" t="s">
        <v>3966</v>
      </c>
    </row>
    <row r="2608" spans="1:10" x14ac:dyDescent="0.2">
      <c r="A2608" s="8" t="s">
        <v>8064</v>
      </c>
      <c r="B2608" s="8" t="s">
        <v>10351</v>
      </c>
      <c r="C2608" s="8" t="s">
        <v>3927</v>
      </c>
      <c r="D2608" s="9">
        <v>15795000</v>
      </c>
      <c r="E2608" s="8" t="s">
        <v>4138</v>
      </c>
      <c r="F2608" s="8" t="s">
        <v>8449</v>
      </c>
      <c r="G2608" s="8" t="s">
        <v>3970</v>
      </c>
      <c r="H2608" s="8" t="s">
        <v>4830</v>
      </c>
      <c r="I2608" s="10">
        <v>45358</v>
      </c>
      <c r="J2608" s="11" t="s">
        <v>3966</v>
      </c>
    </row>
    <row r="2609" spans="1:10" x14ac:dyDescent="0.2">
      <c r="A2609" s="8" t="s">
        <v>8064</v>
      </c>
      <c r="B2609" s="8" t="s">
        <v>10352</v>
      </c>
      <c r="C2609" s="8" t="s">
        <v>3927</v>
      </c>
      <c r="D2609" s="9">
        <v>17640000</v>
      </c>
      <c r="E2609" s="8" t="s">
        <v>8868</v>
      </c>
      <c r="F2609" s="8" t="s">
        <v>8804</v>
      </c>
      <c r="G2609" s="8" t="s">
        <v>3970</v>
      </c>
      <c r="H2609" s="8" t="s">
        <v>4830</v>
      </c>
      <c r="I2609" s="10">
        <v>45419</v>
      </c>
      <c r="J2609" s="11" t="s">
        <v>3966</v>
      </c>
    </row>
    <row r="2610" spans="1:10" x14ac:dyDescent="0.2">
      <c r="A2610" s="8" t="s">
        <v>8064</v>
      </c>
      <c r="B2610" s="8" t="s">
        <v>10353</v>
      </c>
      <c r="C2610" s="8" t="s">
        <v>3927</v>
      </c>
      <c r="D2610" s="9">
        <v>17640000</v>
      </c>
      <c r="E2610" s="8" t="s">
        <v>8984</v>
      </c>
      <c r="F2610" s="8" t="s">
        <v>8087</v>
      </c>
      <c r="G2610" s="8" t="s">
        <v>3970</v>
      </c>
      <c r="H2610" s="8" t="s">
        <v>4830</v>
      </c>
      <c r="I2610" s="10">
        <v>45358</v>
      </c>
      <c r="J2610" s="11" t="s">
        <v>3966</v>
      </c>
    </row>
    <row r="2611" spans="1:10" x14ac:dyDescent="0.2">
      <c r="A2611" s="8" t="s">
        <v>8064</v>
      </c>
      <c r="B2611" s="8" t="s">
        <v>10354</v>
      </c>
      <c r="C2611" s="8" t="s">
        <v>3927</v>
      </c>
      <c r="D2611" s="9">
        <v>20205000</v>
      </c>
      <c r="E2611" s="8" t="s">
        <v>9614</v>
      </c>
      <c r="F2611" s="8" t="s">
        <v>8070</v>
      </c>
      <c r="G2611" s="8" t="s">
        <v>3970</v>
      </c>
      <c r="H2611" s="8" t="s">
        <v>4830</v>
      </c>
      <c r="I2611" s="10">
        <v>45358</v>
      </c>
      <c r="J2611" s="11" t="s">
        <v>3966</v>
      </c>
    </row>
    <row r="2612" spans="1:10" x14ac:dyDescent="0.2">
      <c r="A2612" s="8" t="s">
        <v>8064</v>
      </c>
      <c r="B2612" s="8" t="s">
        <v>10355</v>
      </c>
      <c r="C2612" s="8" t="s">
        <v>3927</v>
      </c>
      <c r="D2612" s="9">
        <v>8100000</v>
      </c>
      <c r="E2612" s="8" t="s">
        <v>9560</v>
      </c>
      <c r="F2612" s="8" t="s">
        <v>8067</v>
      </c>
      <c r="G2612" s="8" t="s">
        <v>3970</v>
      </c>
      <c r="H2612" s="8" t="s">
        <v>4830</v>
      </c>
      <c r="I2612" s="10">
        <v>45389</v>
      </c>
      <c r="J2612" s="11" t="s">
        <v>3966</v>
      </c>
    </row>
    <row r="2613" spans="1:10" x14ac:dyDescent="0.2">
      <c r="A2613" s="8" t="s">
        <v>8064</v>
      </c>
      <c r="B2613" s="8" t="s">
        <v>10356</v>
      </c>
      <c r="C2613" s="8" t="s">
        <v>3927</v>
      </c>
      <c r="D2613" s="9">
        <v>8100000</v>
      </c>
      <c r="E2613" s="8" t="s">
        <v>9620</v>
      </c>
      <c r="F2613" s="8" t="s">
        <v>9172</v>
      </c>
      <c r="G2613" s="8" t="s">
        <v>3970</v>
      </c>
      <c r="H2613" s="8" t="s">
        <v>4830</v>
      </c>
      <c r="I2613" s="10">
        <v>45329</v>
      </c>
      <c r="J2613" s="11" t="s">
        <v>3966</v>
      </c>
    </row>
    <row r="2614" spans="1:10" x14ac:dyDescent="0.2">
      <c r="A2614" s="8" t="s">
        <v>8064</v>
      </c>
      <c r="B2614" s="8" t="s">
        <v>10357</v>
      </c>
      <c r="C2614" s="8" t="s">
        <v>4004</v>
      </c>
      <c r="D2614" s="9">
        <v>8250000</v>
      </c>
      <c r="E2614" s="8" t="s">
        <v>10358</v>
      </c>
      <c r="F2614" s="8" t="s">
        <v>10359</v>
      </c>
      <c r="G2614" s="8" t="s">
        <v>6632</v>
      </c>
      <c r="H2614" s="8" t="s">
        <v>4830</v>
      </c>
      <c r="I2614" s="8" t="s">
        <v>7690</v>
      </c>
      <c r="J2614" s="11" t="s">
        <v>3966</v>
      </c>
    </row>
    <row r="2615" spans="1:10" x14ac:dyDescent="0.2">
      <c r="A2615" s="8" t="s">
        <v>8064</v>
      </c>
      <c r="B2615" s="8" t="s">
        <v>10360</v>
      </c>
      <c r="C2615" s="8" t="s">
        <v>3927</v>
      </c>
      <c r="D2615" s="9">
        <v>8100000</v>
      </c>
      <c r="E2615" s="8" t="s">
        <v>9641</v>
      </c>
      <c r="F2615" s="8" t="s">
        <v>9172</v>
      </c>
      <c r="G2615" s="8" t="s">
        <v>3970</v>
      </c>
      <c r="H2615" s="8" t="s">
        <v>4830</v>
      </c>
      <c r="I2615" s="10">
        <v>45419</v>
      </c>
      <c r="J2615" s="11" t="s">
        <v>3966</v>
      </c>
    </row>
    <row r="2616" spans="1:10" x14ac:dyDescent="0.2">
      <c r="A2616" s="8" t="s">
        <v>8064</v>
      </c>
      <c r="B2616" s="8" t="s">
        <v>10361</v>
      </c>
      <c r="C2616" s="8" t="s">
        <v>3927</v>
      </c>
      <c r="D2616" s="9">
        <v>11700000</v>
      </c>
      <c r="E2616" s="8" t="s">
        <v>9671</v>
      </c>
      <c r="F2616" s="8" t="s">
        <v>8112</v>
      </c>
      <c r="G2616" s="8" t="s">
        <v>3970</v>
      </c>
      <c r="H2616" s="8" t="s">
        <v>4830</v>
      </c>
      <c r="I2616" s="10">
        <v>45358</v>
      </c>
      <c r="J2616" s="11" t="s">
        <v>3966</v>
      </c>
    </row>
    <row r="2617" spans="1:10" x14ac:dyDescent="0.2">
      <c r="A2617" s="8" t="s">
        <v>8064</v>
      </c>
      <c r="B2617" s="8" t="s">
        <v>10362</v>
      </c>
      <c r="C2617" s="8" t="s">
        <v>3927</v>
      </c>
      <c r="D2617" s="9">
        <v>19620000</v>
      </c>
      <c r="E2617" s="8" t="s">
        <v>9507</v>
      </c>
      <c r="F2617" s="8" t="s">
        <v>9508</v>
      </c>
      <c r="G2617" s="8" t="s">
        <v>3970</v>
      </c>
      <c r="H2617" s="8" t="s">
        <v>4830</v>
      </c>
      <c r="I2617" s="10">
        <v>45419</v>
      </c>
      <c r="J2617" s="11" t="s">
        <v>3966</v>
      </c>
    </row>
    <row r="2618" spans="1:10" x14ac:dyDescent="0.2">
      <c r="A2618" s="8" t="s">
        <v>8064</v>
      </c>
      <c r="B2618" s="8" t="s">
        <v>10363</v>
      </c>
      <c r="C2618" s="8" t="s">
        <v>3927</v>
      </c>
      <c r="D2618" s="9">
        <v>11700000</v>
      </c>
      <c r="E2618" s="8" t="s">
        <v>8111</v>
      </c>
      <c r="F2618" s="8" t="s">
        <v>8565</v>
      </c>
      <c r="G2618" s="8" t="s">
        <v>3970</v>
      </c>
      <c r="H2618" s="8" t="s">
        <v>4830</v>
      </c>
      <c r="I2618" s="10">
        <v>45329</v>
      </c>
      <c r="J2618" s="11" t="s">
        <v>3966</v>
      </c>
    </row>
    <row r="2619" spans="1:10" x14ac:dyDescent="0.2">
      <c r="A2619" s="8" t="s">
        <v>8064</v>
      </c>
      <c r="B2619" s="8" t="s">
        <v>10364</v>
      </c>
      <c r="C2619" s="8" t="s">
        <v>3927</v>
      </c>
      <c r="D2619" s="9">
        <v>17640000</v>
      </c>
      <c r="E2619" s="8" t="s">
        <v>9534</v>
      </c>
      <c r="F2619" s="8" t="s">
        <v>9535</v>
      </c>
      <c r="G2619" s="8" t="s">
        <v>3970</v>
      </c>
      <c r="H2619" s="8" t="s">
        <v>4830</v>
      </c>
      <c r="I2619" s="10">
        <v>45329</v>
      </c>
      <c r="J2619" s="11" t="s">
        <v>3966</v>
      </c>
    </row>
    <row r="2620" spans="1:10" x14ac:dyDescent="0.2">
      <c r="A2620" s="8" t="s">
        <v>8064</v>
      </c>
      <c r="B2620" s="8" t="s">
        <v>10365</v>
      </c>
      <c r="C2620" s="8" t="s">
        <v>3927</v>
      </c>
      <c r="D2620" s="9">
        <v>17640000</v>
      </c>
      <c r="E2620" s="8" t="s">
        <v>10366</v>
      </c>
      <c r="F2620" s="8" t="s">
        <v>8804</v>
      </c>
      <c r="G2620" s="8" t="s">
        <v>3970</v>
      </c>
      <c r="H2620" s="8" t="s">
        <v>4830</v>
      </c>
      <c r="I2620" s="10">
        <v>45389</v>
      </c>
      <c r="J2620" s="11" t="s">
        <v>3966</v>
      </c>
    </row>
    <row r="2621" spans="1:10" x14ac:dyDescent="0.2">
      <c r="A2621" s="8" t="s">
        <v>8064</v>
      </c>
      <c r="B2621" s="8" t="s">
        <v>10367</v>
      </c>
      <c r="C2621" s="8" t="s">
        <v>3927</v>
      </c>
      <c r="D2621" s="9">
        <v>10680000</v>
      </c>
      <c r="E2621" s="8" t="s">
        <v>8714</v>
      </c>
      <c r="F2621" s="8" t="s">
        <v>5658</v>
      </c>
      <c r="G2621" s="8" t="s">
        <v>3961</v>
      </c>
      <c r="H2621" s="8" t="s">
        <v>4830</v>
      </c>
      <c r="I2621" s="10">
        <v>45511</v>
      </c>
      <c r="J2621" s="11" t="s">
        <v>3966</v>
      </c>
    </row>
    <row r="2622" spans="1:10" x14ac:dyDescent="0.2">
      <c r="A2622" s="8" t="s">
        <v>8064</v>
      </c>
      <c r="B2622" s="8" t="s">
        <v>10368</v>
      </c>
      <c r="C2622" s="8" t="s">
        <v>3927</v>
      </c>
      <c r="D2622" s="9">
        <v>15795000</v>
      </c>
      <c r="E2622" s="8" t="s">
        <v>9755</v>
      </c>
      <c r="F2622" s="8" t="s">
        <v>8449</v>
      </c>
      <c r="G2622" s="8" t="s">
        <v>3970</v>
      </c>
      <c r="H2622" s="8" t="s">
        <v>4830</v>
      </c>
      <c r="I2622" s="10">
        <v>45389</v>
      </c>
      <c r="J2622" s="11" t="s">
        <v>3966</v>
      </c>
    </row>
    <row r="2623" spans="1:10" x14ac:dyDescent="0.2">
      <c r="A2623" s="8" t="s">
        <v>8064</v>
      </c>
      <c r="B2623" s="8" t="s">
        <v>10369</v>
      </c>
      <c r="C2623" s="8" t="s">
        <v>3927</v>
      </c>
      <c r="D2623" s="9">
        <v>15795000</v>
      </c>
      <c r="E2623" s="8" t="s">
        <v>9631</v>
      </c>
      <c r="F2623" s="8" t="s">
        <v>9632</v>
      </c>
      <c r="G2623" s="8" t="s">
        <v>3970</v>
      </c>
      <c r="H2623" s="8" t="s">
        <v>4830</v>
      </c>
      <c r="I2623" s="10">
        <v>45389</v>
      </c>
      <c r="J2623" s="11" t="s">
        <v>3966</v>
      </c>
    </row>
    <row r="2624" spans="1:10" x14ac:dyDescent="0.2">
      <c r="A2624" s="8" t="s">
        <v>8064</v>
      </c>
      <c r="B2624" s="8" t="s">
        <v>10370</v>
      </c>
      <c r="C2624" s="8" t="s">
        <v>3927</v>
      </c>
      <c r="D2624" s="9">
        <v>8595000</v>
      </c>
      <c r="E2624" s="8" t="s">
        <v>8609</v>
      </c>
      <c r="F2624" s="8" t="s">
        <v>8272</v>
      </c>
      <c r="G2624" s="8" t="s">
        <v>3970</v>
      </c>
      <c r="H2624" s="8" t="s">
        <v>4830</v>
      </c>
      <c r="I2624" s="10">
        <v>45511</v>
      </c>
      <c r="J2624" s="11" t="s">
        <v>3966</v>
      </c>
    </row>
    <row r="2625" spans="1:10" x14ac:dyDescent="0.2">
      <c r="A2625" s="8" t="s">
        <v>8064</v>
      </c>
      <c r="B2625" s="8" t="s">
        <v>10371</v>
      </c>
      <c r="C2625" s="8" t="s">
        <v>3927</v>
      </c>
      <c r="D2625" s="9">
        <v>17640000</v>
      </c>
      <c r="E2625" s="8" t="s">
        <v>8534</v>
      </c>
      <c r="F2625" s="8" t="s">
        <v>8804</v>
      </c>
      <c r="G2625" s="8" t="s">
        <v>3970</v>
      </c>
      <c r="H2625" s="8" t="s">
        <v>4830</v>
      </c>
      <c r="I2625" s="10">
        <v>45389</v>
      </c>
      <c r="J2625" s="11" t="s">
        <v>3966</v>
      </c>
    </row>
    <row r="2626" spans="1:10" x14ac:dyDescent="0.2">
      <c r="A2626" s="8" t="s">
        <v>8064</v>
      </c>
      <c r="B2626" s="8" t="s">
        <v>10372</v>
      </c>
      <c r="C2626" s="8" t="s">
        <v>3927</v>
      </c>
      <c r="D2626" s="9">
        <v>15795000</v>
      </c>
      <c r="E2626" s="8" t="s">
        <v>9358</v>
      </c>
      <c r="F2626" s="8" t="s">
        <v>8449</v>
      </c>
      <c r="G2626" s="8" t="s">
        <v>3970</v>
      </c>
      <c r="H2626" s="8" t="s">
        <v>4830</v>
      </c>
      <c r="I2626" s="10">
        <v>45358</v>
      </c>
      <c r="J2626" s="11" t="s">
        <v>3966</v>
      </c>
    </row>
    <row r="2627" spans="1:10" x14ac:dyDescent="0.2">
      <c r="A2627" s="8" t="s">
        <v>8064</v>
      </c>
      <c r="B2627" s="8" t="s">
        <v>10373</v>
      </c>
      <c r="C2627" s="8" t="s">
        <v>3927</v>
      </c>
      <c r="D2627" s="9">
        <v>7000000</v>
      </c>
      <c r="E2627" s="8" t="s">
        <v>10374</v>
      </c>
      <c r="F2627" s="8" t="s">
        <v>10375</v>
      </c>
      <c r="G2627" s="8" t="s">
        <v>4146</v>
      </c>
      <c r="H2627" s="8" t="s">
        <v>4830</v>
      </c>
      <c r="I2627" s="10">
        <v>45389</v>
      </c>
      <c r="J2627" s="11" t="s">
        <v>3966</v>
      </c>
    </row>
    <row r="2628" spans="1:10" x14ac:dyDescent="0.2">
      <c r="A2628" s="8" t="s">
        <v>8064</v>
      </c>
      <c r="B2628" s="8" t="s">
        <v>10376</v>
      </c>
      <c r="C2628" s="8" t="s">
        <v>3927</v>
      </c>
      <c r="D2628" s="9">
        <v>19620000</v>
      </c>
      <c r="E2628" s="8" t="s">
        <v>8081</v>
      </c>
      <c r="F2628" s="8" t="s">
        <v>8076</v>
      </c>
      <c r="G2628" s="8" t="s">
        <v>3970</v>
      </c>
      <c r="H2628" s="8" t="s">
        <v>4830</v>
      </c>
      <c r="I2628" s="10">
        <v>45358</v>
      </c>
      <c r="J2628" s="11" t="s">
        <v>3966</v>
      </c>
    </row>
    <row r="2629" spans="1:10" x14ac:dyDescent="0.2">
      <c r="A2629" s="8" t="s">
        <v>8064</v>
      </c>
      <c r="B2629" s="8" t="s">
        <v>10377</v>
      </c>
      <c r="C2629" s="8" t="s">
        <v>3927</v>
      </c>
      <c r="D2629" s="9">
        <v>8010000</v>
      </c>
      <c r="E2629" s="8" t="s">
        <v>9653</v>
      </c>
      <c r="F2629" s="8" t="s">
        <v>9491</v>
      </c>
      <c r="G2629" s="8" t="s">
        <v>3970</v>
      </c>
      <c r="H2629" s="8" t="s">
        <v>4830</v>
      </c>
      <c r="I2629" s="10">
        <v>45511</v>
      </c>
      <c r="J2629" s="11" t="s">
        <v>3966</v>
      </c>
    </row>
    <row r="2630" spans="1:10" x14ac:dyDescent="0.2">
      <c r="A2630" s="8" t="s">
        <v>8064</v>
      </c>
      <c r="B2630" s="8" t="s">
        <v>10378</v>
      </c>
      <c r="C2630" s="8" t="s">
        <v>3927</v>
      </c>
      <c r="D2630" s="9">
        <v>17640000</v>
      </c>
      <c r="E2630" s="8" t="s">
        <v>8962</v>
      </c>
      <c r="F2630" s="8" t="s">
        <v>8804</v>
      </c>
      <c r="G2630" s="8" t="s">
        <v>3970</v>
      </c>
      <c r="H2630" s="8" t="s">
        <v>4830</v>
      </c>
      <c r="I2630" s="10">
        <v>45419</v>
      </c>
      <c r="J2630" s="11" t="s">
        <v>3966</v>
      </c>
    </row>
    <row r="2631" spans="1:10" x14ac:dyDescent="0.2">
      <c r="A2631" s="8" t="s">
        <v>8064</v>
      </c>
      <c r="B2631" s="8" t="s">
        <v>10379</v>
      </c>
      <c r="C2631" s="8" t="s">
        <v>3927</v>
      </c>
      <c r="D2631" s="9">
        <v>19620000</v>
      </c>
      <c r="E2631" s="8" t="s">
        <v>9501</v>
      </c>
      <c r="F2631" s="8" t="s">
        <v>9712</v>
      </c>
      <c r="G2631" s="8" t="s">
        <v>3970</v>
      </c>
      <c r="H2631" s="8" t="s">
        <v>4830</v>
      </c>
      <c r="I2631" s="10">
        <v>45389</v>
      </c>
      <c r="J2631" s="11" t="s">
        <v>3966</v>
      </c>
    </row>
    <row r="2632" spans="1:10" x14ac:dyDescent="0.2">
      <c r="A2632" s="8" t="s">
        <v>8064</v>
      </c>
      <c r="B2632" s="8" t="s">
        <v>10380</v>
      </c>
      <c r="C2632" s="8" t="s">
        <v>3927</v>
      </c>
      <c r="D2632" s="9">
        <v>11700000</v>
      </c>
      <c r="E2632" s="8" t="s">
        <v>9488</v>
      </c>
      <c r="F2632" s="8" t="s">
        <v>8340</v>
      </c>
      <c r="G2632" s="8" t="s">
        <v>3970</v>
      </c>
      <c r="H2632" s="8" t="s">
        <v>4830</v>
      </c>
      <c r="I2632" s="10">
        <v>45358</v>
      </c>
      <c r="J2632" s="11" t="s">
        <v>3931</v>
      </c>
    </row>
    <row r="2633" spans="1:10" x14ac:dyDescent="0.2">
      <c r="A2633" s="8" t="s">
        <v>8064</v>
      </c>
      <c r="B2633" s="8" t="s">
        <v>10381</v>
      </c>
      <c r="C2633" s="8" t="s">
        <v>3927</v>
      </c>
      <c r="D2633" s="9">
        <v>25200000</v>
      </c>
      <c r="E2633" s="8" t="s">
        <v>9736</v>
      </c>
      <c r="F2633" s="8" t="s">
        <v>10382</v>
      </c>
      <c r="G2633" s="8" t="s">
        <v>3970</v>
      </c>
      <c r="H2633" s="8" t="s">
        <v>4830</v>
      </c>
      <c r="I2633" s="10">
        <v>45329</v>
      </c>
      <c r="J2633" s="11" t="s">
        <v>3966</v>
      </c>
    </row>
    <row r="2634" spans="1:10" x14ac:dyDescent="0.2">
      <c r="A2634" s="8" t="s">
        <v>8064</v>
      </c>
      <c r="B2634" s="8" t="s">
        <v>10383</v>
      </c>
      <c r="C2634" s="8" t="s">
        <v>3927</v>
      </c>
      <c r="D2634" s="9">
        <v>17640000</v>
      </c>
      <c r="E2634" s="8" t="s">
        <v>10384</v>
      </c>
      <c r="F2634" s="8" t="s">
        <v>8099</v>
      </c>
      <c r="G2634" s="8" t="s">
        <v>3970</v>
      </c>
      <c r="H2634" s="8" t="s">
        <v>4830</v>
      </c>
      <c r="I2634" s="10">
        <v>45511</v>
      </c>
      <c r="J2634" s="11" t="s">
        <v>3966</v>
      </c>
    </row>
    <row r="2635" spans="1:10" x14ac:dyDescent="0.2">
      <c r="A2635" s="8" t="s">
        <v>8064</v>
      </c>
      <c r="B2635" s="8" t="s">
        <v>10385</v>
      </c>
      <c r="C2635" s="8" t="s">
        <v>3927</v>
      </c>
      <c r="D2635" s="9">
        <v>8595000</v>
      </c>
      <c r="E2635" s="8" t="s">
        <v>8089</v>
      </c>
      <c r="F2635" s="8" t="s">
        <v>8272</v>
      </c>
      <c r="G2635" s="8" t="s">
        <v>3970</v>
      </c>
      <c r="H2635" s="8" t="s">
        <v>4830</v>
      </c>
      <c r="I2635" s="10">
        <v>45389</v>
      </c>
      <c r="J2635" s="11" t="s">
        <v>3966</v>
      </c>
    </row>
    <row r="2636" spans="1:10" x14ac:dyDescent="0.2">
      <c r="A2636" s="8" t="s">
        <v>8064</v>
      </c>
      <c r="B2636" s="8" t="s">
        <v>10386</v>
      </c>
      <c r="C2636" s="8" t="s">
        <v>3927</v>
      </c>
      <c r="D2636" s="9">
        <v>17640000</v>
      </c>
      <c r="E2636" s="8" t="s">
        <v>10035</v>
      </c>
      <c r="F2636" s="8" t="s">
        <v>8438</v>
      </c>
      <c r="G2636" s="8" t="s">
        <v>3970</v>
      </c>
      <c r="H2636" s="8" t="s">
        <v>6537</v>
      </c>
      <c r="I2636" s="10">
        <v>45330</v>
      </c>
      <c r="J2636" s="11" t="s">
        <v>3966</v>
      </c>
    </row>
    <row r="2637" spans="1:10" x14ac:dyDescent="0.2">
      <c r="A2637" s="8" t="s">
        <v>8064</v>
      </c>
      <c r="B2637" s="8" t="s">
        <v>10387</v>
      </c>
      <c r="C2637" s="8" t="s">
        <v>3927</v>
      </c>
      <c r="D2637" s="9">
        <v>11700000</v>
      </c>
      <c r="E2637" s="8" t="s">
        <v>10388</v>
      </c>
      <c r="F2637" s="8" t="s">
        <v>8565</v>
      </c>
      <c r="G2637" s="8" t="s">
        <v>3970</v>
      </c>
      <c r="H2637" s="8" t="s">
        <v>6537</v>
      </c>
      <c r="I2637" s="8"/>
      <c r="J2637" s="11" t="s">
        <v>5093</v>
      </c>
    </row>
    <row r="2638" spans="1:10" x14ac:dyDescent="0.2">
      <c r="A2638" s="8" t="s">
        <v>8064</v>
      </c>
      <c r="B2638" s="8" t="s">
        <v>10389</v>
      </c>
      <c r="C2638" s="8" t="s">
        <v>3927</v>
      </c>
      <c r="D2638" s="9">
        <v>17640000</v>
      </c>
      <c r="E2638" s="8" t="s">
        <v>9092</v>
      </c>
      <c r="F2638" s="8" t="s">
        <v>8308</v>
      </c>
      <c r="G2638" s="8" t="s">
        <v>3970</v>
      </c>
      <c r="H2638" s="8" t="s">
        <v>6537</v>
      </c>
      <c r="I2638" s="8" t="s">
        <v>6546</v>
      </c>
      <c r="J2638" s="11" t="s">
        <v>3962</v>
      </c>
    </row>
    <row r="2639" spans="1:10" x14ac:dyDescent="0.2">
      <c r="A2639" s="8" t="s">
        <v>8064</v>
      </c>
      <c r="B2639" s="8" t="s">
        <v>10390</v>
      </c>
      <c r="C2639" s="8" t="s">
        <v>3927</v>
      </c>
      <c r="D2639" s="9">
        <v>8010000</v>
      </c>
      <c r="E2639" s="8" t="s">
        <v>8599</v>
      </c>
      <c r="F2639" s="8" t="s">
        <v>5658</v>
      </c>
      <c r="G2639" s="8" t="s">
        <v>3970</v>
      </c>
      <c r="H2639" s="8" t="s">
        <v>6537</v>
      </c>
      <c r="I2639" s="8" t="s">
        <v>6066</v>
      </c>
      <c r="J2639" s="11" t="s">
        <v>3966</v>
      </c>
    </row>
    <row r="2640" spans="1:10" x14ac:dyDescent="0.2">
      <c r="A2640" s="8" t="s">
        <v>8064</v>
      </c>
      <c r="B2640" s="8" t="s">
        <v>10391</v>
      </c>
      <c r="C2640" s="8" t="s">
        <v>3927</v>
      </c>
      <c r="D2640" s="9">
        <v>8010000</v>
      </c>
      <c r="E2640" s="8" t="s">
        <v>9717</v>
      </c>
      <c r="F2640" s="8" t="s">
        <v>5658</v>
      </c>
      <c r="G2640" s="8" t="s">
        <v>3970</v>
      </c>
      <c r="H2640" s="8" t="s">
        <v>6537</v>
      </c>
      <c r="I2640" s="8" t="s">
        <v>6066</v>
      </c>
      <c r="J2640" s="11" t="s">
        <v>3966</v>
      </c>
    </row>
    <row r="2641" spans="1:10" x14ac:dyDescent="0.2">
      <c r="A2641" s="8" t="s">
        <v>8064</v>
      </c>
      <c r="B2641" s="8" t="s">
        <v>10392</v>
      </c>
      <c r="C2641" s="8" t="s">
        <v>3927</v>
      </c>
      <c r="D2641" s="9">
        <v>8010000</v>
      </c>
      <c r="E2641" s="8" t="s">
        <v>9727</v>
      </c>
      <c r="F2641" s="8" t="s">
        <v>5658</v>
      </c>
      <c r="G2641" s="8" t="s">
        <v>3970</v>
      </c>
      <c r="H2641" s="8" t="s">
        <v>6537</v>
      </c>
      <c r="I2641" s="8" t="s">
        <v>7690</v>
      </c>
      <c r="J2641" s="11" t="s">
        <v>3966</v>
      </c>
    </row>
    <row r="2642" spans="1:10" x14ac:dyDescent="0.2">
      <c r="A2642" s="8" t="s">
        <v>8064</v>
      </c>
      <c r="B2642" s="8" t="s">
        <v>10393</v>
      </c>
      <c r="C2642" s="8" t="s">
        <v>3927</v>
      </c>
      <c r="D2642" s="9">
        <v>22050000</v>
      </c>
      <c r="E2642" s="8" t="s">
        <v>8772</v>
      </c>
      <c r="F2642" s="8" t="s">
        <v>8773</v>
      </c>
      <c r="G2642" s="8" t="s">
        <v>3970</v>
      </c>
      <c r="H2642" s="8" t="s">
        <v>6537</v>
      </c>
      <c r="I2642" s="8" t="s">
        <v>6537</v>
      </c>
      <c r="J2642" s="11" t="s">
        <v>3966</v>
      </c>
    </row>
    <row r="2643" spans="1:10" x14ac:dyDescent="0.2">
      <c r="A2643" s="8" t="s">
        <v>8064</v>
      </c>
      <c r="B2643" s="8" t="s">
        <v>10394</v>
      </c>
      <c r="C2643" s="8" t="s">
        <v>3927</v>
      </c>
      <c r="D2643" s="9">
        <v>8010000</v>
      </c>
      <c r="E2643" s="8" t="s">
        <v>9710</v>
      </c>
      <c r="F2643" s="8" t="s">
        <v>5658</v>
      </c>
      <c r="G2643" s="8" t="s">
        <v>3970</v>
      </c>
      <c r="H2643" s="8" t="s">
        <v>6537</v>
      </c>
      <c r="I2643" s="8" t="s">
        <v>6542</v>
      </c>
      <c r="J2643" s="11" t="s">
        <v>3966</v>
      </c>
    </row>
    <row r="2644" spans="1:10" x14ac:dyDescent="0.2">
      <c r="A2644" s="8" t="s">
        <v>8064</v>
      </c>
      <c r="B2644" s="8" t="s">
        <v>10395</v>
      </c>
      <c r="C2644" s="8" t="s">
        <v>3927</v>
      </c>
      <c r="D2644" s="9">
        <v>17640000</v>
      </c>
      <c r="E2644" s="8" t="s">
        <v>10396</v>
      </c>
      <c r="F2644" s="8" t="s">
        <v>8513</v>
      </c>
      <c r="G2644" s="8" t="s">
        <v>3970</v>
      </c>
      <c r="H2644" s="8" t="s">
        <v>6066</v>
      </c>
      <c r="I2644" s="8" t="s">
        <v>6546</v>
      </c>
      <c r="J2644" s="11" t="s">
        <v>3966</v>
      </c>
    </row>
    <row r="2645" spans="1:10" x14ac:dyDescent="0.2">
      <c r="A2645" s="8" t="s">
        <v>8064</v>
      </c>
      <c r="B2645" s="8" t="s">
        <v>10397</v>
      </c>
      <c r="C2645" s="8" t="s">
        <v>3927</v>
      </c>
      <c r="D2645" s="9">
        <v>17640000</v>
      </c>
      <c r="E2645" s="8" t="s">
        <v>10398</v>
      </c>
      <c r="F2645" s="8" t="s">
        <v>8603</v>
      </c>
      <c r="G2645" s="8" t="s">
        <v>3970</v>
      </c>
      <c r="H2645" s="8" t="s">
        <v>6066</v>
      </c>
      <c r="I2645" s="8" t="s">
        <v>6542</v>
      </c>
      <c r="J2645" s="11" t="s">
        <v>3966</v>
      </c>
    </row>
    <row r="2646" spans="1:10" x14ac:dyDescent="0.2">
      <c r="A2646" s="8" t="s">
        <v>8064</v>
      </c>
      <c r="B2646" s="8" t="s">
        <v>10399</v>
      </c>
      <c r="C2646" s="8" t="s">
        <v>3927</v>
      </c>
      <c r="D2646" s="9">
        <v>8010000</v>
      </c>
      <c r="E2646" s="8" t="s">
        <v>9685</v>
      </c>
      <c r="F2646" s="8" t="s">
        <v>5658</v>
      </c>
      <c r="G2646" s="8" t="s">
        <v>3970</v>
      </c>
      <c r="H2646" s="8" t="s">
        <v>6066</v>
      </c>
      <c r="I2646" s="8" t="s">
        <v>9073</v>
      </c>
      <c r="J2646" s="11" t="s">
        <v>3966</v>
      </c>
    </row>
    <row r="2647" spans="1:10" x14ac:dyDescent="0.2">
      <c r="A2647" s="8" t="s">
        <v>8064</v>
      </c>
      <c r="B2647" s="8" t="s">
        <v>10400</v>
      </c>
      <c r="C2647" s="8" t="s">
        <v>3927</v>
      </c>
      <c r="D2647" s="9">
        <v>11700000</v>
      </c>
      <c r="E2647" s="8" t="s">
        <v>8827</v>
      </c>
      <c r="F2647" s="8" t="s">
        <v>8340</v>
      </c>
      <c r="G2647" s="8" t="s">
        <v>3970</v>
      </c>
      <c r="H2647" s="8" t="s">
        <v>6066</v>
      </c>
      <c r="I2647" s="8" t="s">
        <v>7690</v>
      </c>
      <c r="J2647" s="11" t="s">
        <v>3966</v>
      </c>
    </row>
    <row r="2648" spans="1:10" x14ac:dyDescent="0.2">
      <c r="A2648" s="8" t="s">
        <v>8064</v>
      </c>
      <c r="B2648" s="8" t="s">
        <v>10401</v>
      </c>
      <c r="C2648" s="8" t="s">
        <v>5409</v>
      </c>
      <c r="D2648" s="9">
        <v>539934000</v>
      </c>
      <c r="E2648" s="8" t="s">
        <v>10402</v>
      </c>
      <c r="F2648" s="8" t="s">
        <v>10403</v>
      </c>
      <c r="G2648" s="8" t="s">
        <v>5412</v>
      </c>
      <c r="H2648" s="8" t="s">
        <v>6066</v>
      </c>
      <c r="I2648" s="8" t="s">
        <v>6557</v>
      </c>
      <c r="J2648" s="11" t="s">
        <v>3931</v>
      </c>
    </row>
    <row r="2649" spans="1:10" x14ac:dyDescent="0.2">
      <c r="A2649" s="8" t="s">
        <v>8064</v>
      </c>
      <c r="B2649" s="8" t="s">
        <v>10404</v>
      </c>
      <c r="C2649" s="8" t="s">
        <v>3927</v>
      </c>
      <c r="D2649" s="9">
        <v>17640000</v>
      </c>
      <c r="E2649" s="8" t="s">
        <v>10405</v>
      </c>
      <c r="F2649" s="8" t="s">
        <v>8256</v>
      </c>
      <c r="G2649" s="8" t="s">
        <v>3970</v>
      </c>
      <c r="H2649" s="8" t="s">
        <v>6066</v>
      </c>
      <c r="I2649" s="8" t="s">
        <v>6546</v>
      </c>
      <c r="J2649" s="11" t="s">
        <v>3966</v>
      </c>
    </row>
    <row r="2650" spans="1:10" x14ac:dyDescent="0.2">
      <c r="A2650" s="8" t="s">
        <v>8064</v>
      </c>
      <c r="B2650" s="8" t="s">
        <v>10406</v>
      </c>
      <c r="C2650" s="8" t="s">
        <v>3927</v>
      </c>
      <c r="D2650" s="9">
        <v>17640000</v>
      </c>
      <c r="E2650" s="8" t="s">
        <v>9934</v>
      </c>
      <c r="F2650" s="8" t="s">
        <v>8308</v>
      </c>
      <c r="G2650" s="8" t="s">
        <v>3970</v>
      </c>
      <c r="H2650" s="8" t="s">
        <v>6066</v>
      </c>
      <c r="I2650" s="8" t="s">
        <v>3981</v>
      </c>
      <c r="J2650" s="11" t="s">
        <v>3966</v>
      </c>
    </row>
    <row r="2651" spans="1:10" x14ac:dyDescent="0.2">
      <c r="A2651" s="8" t="s">
        <v>8064</v>
      </c>
      <c r="B2651" s="8" t="s">
        <v>10407</v>
      </c>
      <c r="C2651" s="8" t="s">
        <v>3927</v>
      </c>
      <c r="D2651" s="9">
        <v>8010000</v>
      </c>
      <c r="E2651" s="8" t="s">
        <v>9625</v>
      </c>
      <c r="F2651" s="8" t="s">
        <v>5658</v>
      </c>
      <c r="G2651" s="8" t="s">
        <v>3970</v>
      </c>
      <c r="H2651" s="8" t="s">
        <v>6066</v>
      </c>
      <c r="I2651" s="10">
        <v>45299</v>
      </c>
      <c r="J2651" s="11" t="s">
        <v>3966</v>
      </c>
    </row>
    <row r="2652" spans="1:10" x14ac:dyDescent="0.2">
      <c r="A2652" s="8" t="s">
        <v>8064</v>
      </c>
      <c r="B2652" s="8" t="s">
        <v>10408</v>
      </c>
      <c r="C2652" s="8" t="s">
        <v>3927</v>
      </c>
      <c r="D2652" s="9">
        <v>17640000</v>
      </c>
      <c r="E2652" s="8" t="s">
        <v>10409</v>
      </c>
      <c r="F2652" s="8" t="s">
        <v>8308</v>
      </c>
      <c r="G2652" s="8" t="s">
        <v>3970</v>
      </c>
      <c r="H2652" s="8" t="s">
        <v>6066</v>
      </c>
      <c r="I2652" s="8" t="s">
        <v>8941</v>
      </c>
      <c r="J2652" s="11" t="s">
        <v>3966</v>
      </c>
    </row>
    <row r="2653" spans="1:10" x14ac:dyDescent="0.2">
      <c r="A2653" s="8" t="s">
        <v>8064</v>
      </c>
      <c r="B2653" s="8" t="s">
        <v>10410</v>
      </c>
      <c r="C2653" s="8" t="s">
        <v>3927</v>
      </c>
      <c r="D2653" s="9">
        <v>19620000</v>
      </c>
      <c r="E2653" s="8" t="s">
        <v>10045</v>
      </c>
      <c r="F2653" s="8" t="s">
        <v>8076</v>
      </c>
      <c r="G2653" s="8" t="s">
        <v>3970</v>
      </c>
      <c r="H2653" s="8" t="s">
        <v>6066</v>
      </c>
      <c r="I2653" s="10">
        <v>45420</v>
      </c>
      <c r="J2653" s="11" t="s">
        <v>3966</v>
      </c>
    </row>
    <row r="2654" spans="1:10" x14ac:dyDescent="0.2">
      <c r="A2654" s="8" t="s">
        <v>8064</v>
      </c>
      <c r="B2654" s="8" t="s">
        <v>10411</v>
      </c>
      <c r="C2654" s="8" t="s">
        <v>3927</v>
      </c>
      <c r="D2654" s="9">
        <v>17640000</v>
      </c>
      <c r="E2654" s="8" t="s">
        <v>9858</v>
      </c>
      <c r="F2654" s="8" t="s">
        <v>8308</v>
      </c>
      <c r="G2654" s="8" t="s">
        <v>3970</v>
      </c>
      <c r="H2654" s="8" t="s">
        <v>6066</v>
      </c>
      <c r="I2654" s="8" t="s">
        <v>8941</v>
      </c>
      <c r="J2654" s="11" t="s">
        <v>3966</v>
      </c>
    </row>
    <row r="2655" spans="1:10" x14ac:dyDescent="0.2">
      <c r="A2655" s="8" t="s">
        <v>8064</v>
      </c>
      <c r="B2655" s="8" t="s">
        <v>10412</v>
      </c>
      <c r="C2655" s="8" t="s">
        <v>3927</v>
      </c>
      <c r="D2655" s="9">
        <v>8010000</v>
      </c>
      <c r="E2655" s="8" t="s">
        <v>9680</v>
      </c>
      <c r="F2655" s="8" t="s">
        <v>10413</v>
      </c>
      <c r="G2655" s="8" t="s">
        <v>3970</v>
      </c>
      <c r="H2655" s="8" t="s">
        <v>6066</v>
      </c>
      <c r="I2655" s="8" t="s">
        <v>8941</v>
      </c>
      <c r="J2655" s="11" t="s">
        <v>3966</v>
      </c>
    </row>
    <row r="2656" spans="1:10" x14ac:dyDescent="0.2">
      <c r="A2656" s="8" t="s">
        <v>8064</v>
      </c>
      <c r="B2656" s="8" t="s">
        <v>10414</v>
      </c>
      <c r="C2656" s="8" t="s">
        <v>3927</v>
      </c>
      <c r="D2656" s="9">
        <v>17640000</v>
      </c>
      <c r="E2656" s="8" t="s">
        <v>9954</v>
      </c>
      <c r="F2656" s="8" t="s">
        <v>8661</v>
      </c>
      <c r="G2656" s="8" t="s">
        <v>3970</v>
      </c>
      <c r="H2656" s="8" t="s">
        <v>6066</v>
      </c>
      <c r="I2656" s="8" t="s">
        <v>6557</v>
      </c>
      <c r="J2656" s="11" t="s">
        <v>3966</v>
      </c>
    </row>
    <row r="2657" spans="1:10" x14ac:dyDescent="0.2">
      <c r="A2657" s="8" t="s">
        <v>8064</v>
      </c>
      <c r="B2657" s="8" t="s">
        <v>10415</v>
      </c>
      <c r="C2657" s="8" t="s">
        <v>3927</v>
      </c>
      <c r="D2657" s="9">
        <v>17640000</v>
      </c>
      <c r="E2657" s="8" t="s">
        <v>9255</v>
      </c>
      <c r="F2657" s="8" t="s">
        <v>8661</v>
      </c>
      <c r="G2657" s="8" t="s">
        <v>3970</v>
      </c>
      <c r="H2657" s="8" t="s">
        <v>6066</v>
      </c>
      <c r="I2657" s="10">
        <v>45634</v>
      </c>
      <c r="J2657" s="11" t="s">
        <v>3966</v>
      </c>
    </row>
    <row r="2658" spans="1:10" x14ac:dyDescent="0.2">
      <c r="A2658" s="8" t="s">
        <v>8064</v>
      </c>
      <c r="B2658" s="8" t="s">
        <v>10416</v>
      </c>
      <c r="C2658" s="8" t="s">
        <v>3927</v>
      </c>
      <c r="D2658" s="9">
        <v>17640000</v>
      </c>
      <c r="E2658" s="8" t="s">
        <v>10417</v>
      </c>
      <c r="F2658" s="8" t="s">
        <v>8256</v>
      </c>
      <c r="G2658" s="8" t="s">
        <v>3970</v>
      </c>
      <c r="H2658" s="8" t="s">
        <v>6066</v>
      </c>
      <c r="I2658" s="8" t="s">
        <v>8941</v>
      </c>
      <c r="J2658" s="11" t="s">
        <v>3966</v>
      </c>
    </row>
    <row r="2659" spans="1:10" x14ac:dyDescent="0.2">
      <c r="A2659" s="8" t="s">
        <v>8064</v>
      </c>
      <c r="B2659" s="8" t="s">
        <v>10418</v>
      </c>
      <c r="C2659" s="8" t="s">
        <v>3927</v>
      </c>
      <c r="D2659" s="9">
        <v>15795000</v>
      </c>
      <c r="E2659" s="8" t="s">
        <v>10419</v>
      </c>
      <c r="F2659" s="8" t="s">
        <v>9300</v>
      </c>
      <c r="G2659" s="8" t="s">
        <v>3970</v>
      </c>
      <c r="H2659" s="8" t="s">
        <v>6066</v>
      </c>
      <c r="I2659" s="8" t="s">
        <v>6066</v>
      </c>
      <c r="J2659" s="11" t="s">
        <v>3966</v>
      </c>
    </row>
    <row r="2660" spans="1:10" x14ac:dyDescent="0.2">
      <c r="A2660" s="8" t="s">
        <v>8064</v>
      </c>
      <c r="B2660" s="8" t="s">
        <v>10420</v>
      </c>
      <c r="C2660" s="8" t="s">
        <v>3927</v>
      </c>
      <c r="D2660" s="9">
        <v>8010000</v>
      </c>
      <c r="E2660" s="8" t="s">
        <v>9663</v>
      </c>
      <c r="F2660" s="8" t="s">
        <v>5658</v>
      </c>
      <c r="G2660" s="8" t="s">
        <v>3970</v>
      </c>
      <c r="H2660" s="8" t="s">
        <v>6066</v>
      </c>
      <c r="I2660" s="8" t="s">
        <v>9073</v>
      </c>
      <c r="J2660" s="11" t="s">
        <v>3966</v>
      </c>
    </row>
    <row r="2661" spans="1:10" x14ac:dyDescent="0.2">
      <c r="A2661" s="8" t="s">
        <v>8064</v>
      </c>
      <c r="B2661" s="8" t="s">
        <v>10421</v>
      </c>
      <c r="C2661" s="8" t="s">
        <v>3927</v>
      </c>
      <c r="D2661" s="9">
        <v>15795000</v>
      </c>
      <c r="E2661" s="8" t="s">
        <v>10422</v>
      </c>
      <c r="F2661" s="8" t="s">
        <v>8639</v>
      </c>
      <c r="G2661" s="8" t="s">
        <v>3970</v>
      </c>
      <c r="H2661" s="8" t="s">
        <v>6066</v>
      </c>
      <c r="I2661" s="8" t="s">
        <v>8941</v>
      </c>
      <c r="J2661" s="11" t="s">
        <v>3966</v>
      </c>
    </row>
    <row r="2662" spans="1:10" x14ac:dyDescent="0.2">
      <c r="A2662" s="8" t="s">
        <v>8064</v>
      </c>
      <c r="B2662" s="8" t="s">
        <v>10423</v>
      </c>
      <c r="C2662" s="8" t="s">
        <v>3927</v>
      </c>
      <c r="D2662" s="9">
        <v>15300000</v>
      </c>
      <c r="E2662" s="8" t="s">
        <v>10424</v>
      </c>
      <c r="F2662" s="8" t="s">
        <v>10425</v>
      </c>
      <c r="G2662" s="8" t="s">
        <v>3970</v>
      </c>
      <c r="H2662" s="8" t="s">
        <v>6066</v>
      </c>
      <c r="I2662" s="8" t="s">
        <v>6066</v>
      </c>
      <c r="J2662" s="11" t="s">
        <v>3966</v>
      </c>
    </row>
    <row r="2663" spans="1:10" x14ac:dyDescent="0.2">
      <c r="A2663" s="8" t="s">
        <v>8064</v>
      </c>
      <c r="B2663" s="8" t="s">
        <v>10426</v>
      </c>
      <c r="C2663" s="8" t="s">
        <v>3927</v>
      </c>
      <c r="D2663" s="9">
        <v>17640000</v>
      </c>
      <c r="E2663" s="8" t="s">
        <v>10427</v>
      </c>
      <c r="F2663" s="8" t="s">
        <v>10428</v>
      </c>
      <c r="G2663" s="8" t="s">
        <v>3970</v>
      </c>
      <c r="H2663" s="8" t="s">
        <v>6066</v>
      </c>
      <c r="I2663" s="8" t="s">
        <v>6546</v>
      </c>
      <c r="J2663" s="11" t="s">
        <v>3962</v>
      </c>
    </row>
    <row r="2664" spans="1:10" x14ac:dyDescent="0.2">
      <c r="A2664" s="8" t="s">
        <v>8064</v>
      </c>
      <c r="B2664" s="8" t="s">
        <v>10429</v>
      </c>
      <c r="C2664" s="8" t="s">
        <v>3927</v>
      </c>
      <c r="D2664" s="9">
        <v>15795000</v>
      </c>
      <c r="E2664" s="8" t="s">
        <v>10430</v>
      </c>
      <c r="F2664" s="8" t="s">
        <v>9300</v>
      </c>
      <c r="G2664" s="8" t="s">
        <v>3970</v>
      </c>
      <c r="H2664" s="8" t="s">
        <v>6066</v>
      </c>
      <c r="I2664" s="8" t="s">
        <v>6066</v>
      </c>
      <c r="J2664" s="11" t="s">
        <v>3966</v>
      </c>
    </row>
    <row r="2665" spans="1:10" x14ac:dyDescent="0.2">
      <c r="A2665" s="8" t="s">
        <v>8064</v>
      </c>
      <c r="B2665" s="8" t="s">
        <v>10431</v>
      </c>
      <c r="C2665" s="8" t="s">
        <v>3927</v>
      </c>
      <c r="D2665" s="9">
        <v>11700000</v>
      </c>
      <c r="E2665" s="8" t="s">
        <v>8734</v>
      </c>
      <c r="F2665" s="8" t="s">
        <v>8615</v>
      </c>
      <c r="G2665" s="8" t="s">
        <v>3970</v>
      </c>
      <c r="H2665" s="8" t="s">
        <v>6066</v>
      </c>
      <c r="I2665" s="8" t="s">
        <v>6066</v>
      </c>
      <c r="J2665" s="11" t="s">
        <v>3966</v>
      </c>
    </row>
    <row r="2666" spans="1:10" x14ac:dyDescent="0.2">
      <c r="A2666" s="8" t="s">
        <v>8064</v>
      </c>
      <c r="B2666" s="8" t="s">
        <v>10432</v>
      </c>
      <c r="C2666" s="8" t="s">
        <v>3927</v>
      </c>
      <c r="D2666" s="9">
        <v>17640000</v>
      </c>
      <c r="E2666" s="8" t="s">
        <v>9790</v>
      </c>
      <c r="F2666" s="8" t="s">
        <v>8308</v>
      </c>
      <c r="G2666" s="8" t="s">
        <v>3970</v>
      </c>
      <c r="H2666" s="8" t="s">
        <v>6066</v>
      </c>
      <c r="I2666" s="8" t="s">
        <v>9073</v>
      </c>
      <c r="J2666" s="11" t="s">
        <v>3966</v>
      </c>
    </row>
    <row r="2667" spans="1:10" x14ac:dyDescent="0.2">
      <c r="A2667" s="8" t="s">
        <v>8064</v>
      </c>
      <c r="B2667" s="8" t="s">
        <v>10433</v>
      </c>
      <c r="C2667" s="8" t="s">
        <v>3927</v>
      </c>
      <c r="D2667" s="9">
        <v>17640000</v>
      </c>
      <c r="E2667" s="8" t="s">
        <v>9840</v>
      </c>
      <c r="F2667" s="8" t="s">
        <v>8308</v>
      </c>
      <c r="G2667" s="8" t="s">
        <v>3970</v>
      </c>
      <c r="H2667" s="8" t="s">
        <v>6066</v>
      </c>
      <c r="I2667" s="8" t="s">
        <v>9073</v>
      </c>
      <c r="J2667" s="11" t="s">
        <v>3966</v>
      </c>
    </row>
    <row r="2668" spans="1:10" x14ac:dyDescent="0.2">
      <c r="A2668" s="8" t="s">
        <v>8064</v>
      </c>
      <c r="B2668" s="8" t="s">
        <v>10434</v>
      </c>
      <c r="C2668" s="8" t="s">
        <v>3927</v>
      </c>
      <c r="D2668" s="9">
        <v>17640000</v>
      </c>
      <c r="E2668" s="8" t="s">
        <v>10029</v>
      </c>
      <c r="F2668" s="8" t="s">
        <v>8308</v>
      </c>
      <c r="G2668" s="8" t="s">
        <v>3970</v>
      </c>
      <c r="H2668" s="8" t="s">
        <v>6066</v>
      </c>
      <c r="I2668" s="10">
        <v>45299</v>
      </c>
      <c r="J2668" s="11" t="s">
        <v>3966</v>
      </c>
    </row>
    <row r="2669" spans="1:10" x14ac:dyDescent="0.2">
      <c r="A2669" s="8" t="s">
        <v>8064</v>
      </c>
      <c r="B2669" s="8" t="s">
        <v>10435</v>
      </c>
      <c r="C2669" s="8" t="s">
        <v>3927</v>
      </c>
      <c r="D2669" s="9">
        <v>18450000</v>
      </c>
      <c r="E2669" s="8" t="s">
        <v>10436</v>
      </c>
      <c r="F2669" s="8" t="s">
        <v>10437</v>
      </c>
      <c r="G2669" s="8" t="s">
        <v>3970</v>
      </c>
      <c r="H2669" s="8" t="s">
        <v>6066</v>
      </c>
      <c r="I2669" s="8" t="s">
        <v>7690</v>
      </c>
      <c r="J2669" s="11" t="s">
        <v>4011</v>
      </c>
    </row>
    <row r="2670" spans="1:10" x14ac:dyDescent="0.2">
      <c r="A2670" s="8" t="s">
        <v>8064</v>
      </c>
      <c r="B2670" s="8" t="s">
        <v>10438</v>
      </c>
      <c r="C2670" s="8" t="s">
        <v>3927</v>
      </c>
      <c r="D2670" s="9">
        <v>12015000</v>
      </c>
      <c r="E2670" s="8" t="s">
        <v>9688</v>
      </c>
      <c r="F2670" s="8" t="s">
        <v>5658</v>
      </c>
      <c r="G2670" s="8" t="s">
        <v>4125</v>
      </c>
      <c r="H2670" s="8" t="s">
        <v>7690</v>
      </c>
      <c r="I2670" s="10">
        <v>45543</v>
      </c>
      <c r="J2670" s="11" t="s">
        <v>3931</v>
      </c>
    </row>
    <row r="2671" spans="1:10" x14ac:dyDescent="0.2">
      <c r="A2671" s="8" t="s">
        <v>8064</v>
      </c>
      <c r="B2671" s="8" t="s">
        <v>10439</v>
      </c>
      <c r="C2671" s="8" t="s">
        <v>3927</v>
      </c>
      <c r="D2671" s="9">
        <v>11700000</v>
      </c>
      <c r="E2671" s="8" t="s">
        <v>10006</v>
      </c>
      <c r="F2671" s="8" t="s">
        <v>8852</v>
      </c>
      <c r="G2671" s="8" t="s">
        <v>3970</v>
      </c>
      <c r="H2671" s="8" t="s">
        <v>6542</v>
      </c>
      <c r="I2671" s="8" t="s">
        <v>5109</v>
      </c>
      <c r="J2671" s="11" t="s">
        <v>3966</v>
      </c>
    </row>
    <row r="2672" spans="1:10" x14ac:dyDescent="0.2">
      <c r="A2672" s="8" t="s">
        <v>8064</v>
      </c>
      <c r="B2672" s="8" t="s">
        <v>10440</v>
      </c>
      <c r="C2672" s="8" t="s">
        <v>3927</v>
      </c>
      <c r="D2672" s="9">
        <v>17640000</v>
      </c>
      <c r="E2672" s="8" t="s">
        <v>9899</v>
      </c>
      <c r="F2672" s="8" t="s">
        <v>8661</v>
      </c>
      <c r="G2672" s="8" t="s">
        <v>3970</v>
      </c>
      <c r="H2672" s="8" t="s">
        <v>6542</v>
      </c>
      <c r="I2672" s="8" t="s">
        <v>4384</v>
      </c>
      <c r="J2672" s="11" t="s">
        <v>3966</v>
      </c>
    </row>
    <row r="2673" spans="1:10" x14ac:dyDescent="0.2">
      <c r="A2673" s="8" t="s">
        <v>8064</v>
      </c>
      <c r="B2673" s="8" t="s">
        <v>10441</v>
      </c>
      <c r="C2673" s="8" t="s">
        <v>3927</v>
      </c>
      <c r="D2673" s="9">
        <v>11700000</v>
      </c>
      <c r="E2673" s="8" t="s">
        <v>10079</v>
      </c>
      <c r="F2673" s="8" t="s">
        <v>10442</v>
      </c>
      <c r="G2673" s="8" t="s">
        <v>3970</v>
      </c>
      <c r="H2673" s="8" t="s">
        <v>8941</v>
      </c>
      <c r="I2673" s="10">
        <v>45420</v>
      </c>
      <c r="J2673" s="11" t="s">
        <v>3966</v>
      </c>
    </row>
    <row r="2674" spans="1:10" x14ac:dyDescent="0.2">
      <c r="A2674" s="8" t="s">
        <v>8064</v>
      </c>
      <c r="B2674" s="8" t="s">
        <v>10443</v>
      </c>
      <c r="C2674" s="8" t="s">
        <v>3927</v>
      </c>
      <c r="D2674" s="9">
        <v>17640000</v>
      </c>
      <c r="E2674" s="8" t="s">
        <v>9370</v>
      </c>
      <c r="F2674" s="8" t="s">
        <v>8438</v>
      </c>
      <c r="G2674" s="8" t="s">
        <v>3970</v>
      </c>
      <c r="H2674" s="8" t="s">
        <v>6546</v>
      </c>
      <c r="I2674" s="8" t="s">
        <v>6557</v>
      </c>
      <c r="J2674" s="11" t="s">
        <v>3966</v>
      </c>
    </row>
    <row r="2675" spans="1:10" x14ac:dyDescent="0.2">
      <c r="A2675" s="8" t="s">
        <v>8064</v>
      </c>
      <c r="B2675" s="8" t="s">
        <v>10444</v>
      </c>
      <c r="C2675" s="8" t="s">
        <v>3927</v>
      </c>
      <c r="D2675" s="9">
        <v>14400000</v>
      </c>
      <c r="E2675" s="8" t="s">
        <v>8226</v>
      </c>
      <c r="F2675" s="8" t="s">
        <v>10445</v>
      </c>
      <c r="G2675" s="8" t="s">
        <v>4428</v>
      </c>
      <c r="H2675" s="8" t="s">
        <v>7709</v>
      </c>
      <c r="I2675" s="10">
        <v>45420</v>
      </c>
      <c r="J2675" s="11" t="s">
        <v>4011</v>
      </c>
    </row>
    <row r="2676" spans="1:10" x14ac:dyDescent="0.2">
      <c r="A2676" s="8" t="s">
        <v>8064</v>
      </c>
      <c r="B2676" s="8" t="s">
        <v>10446</v>
      </c>
      <c r="C2676" s="8" t="s">
        <v>3927</v>
      </c>
      <c r="D2676" s="9">
        <v>50940000</v>
      </c>
      <c r="E2676" s="8" t="s">
        <v>10447</v>
      </c>
      <c r="F2676" s="8" t="s">
        <v>10448</v>
      </c>
      <c r="G2676" s="8" t="s">
        <v>5053</v>
      </c>
      <c r="H2676" s="8" t="s">
        <v>7709</v>
      </c>
      <c r="I2676" s="10">
        <v>45420</v>
      </c>
      <c r="J2676" s="11" t="s">
        <v>3931</v>
      </c>
    </row>
    <row r="2677" spans="1:10" x14ac:dyDescent="0.2">
      <c r="A2677" s="8" t="s">
        <v>8064</v>
      </c>
      <c r="B2677" s="8" t="s">
        <v>10449</v>
      </c>
      <c r="C2677" s="8" t="s">
        <v>3927</v>
      </c>
      <c r="D2677" s="9">
        <v>50940000</v>
      </c>
      <c r="E2677" s="8" t="s">
        <v>10450</v>
      </c>
      <c r="F2677" s="8" t="s">
        <v>10451</v>
      </c>
      <c r="G2677" s="8" t="s">
        <v>4025</v>
      </c>
      <c r="H2677" s="8" t="s">
        <v>7709</v>
      </c>
      <c r="I2677" s="10">
        <v>45420</v>
      </c>
      <c r="J2677" s="11" t="s">
        <v>3931</v>
      </c>
    </row>
    <row r="2678" spans="1:10" x14ac:dyDescent="0.2">
      <c r="A2678" s="8" t="s">
        <v>8064</v>
      </c>
      <c r="B2678" s="8" t="s">
        <v>10452</v>
      </c>
      <c r="C2678" s="8" t="s">
        <v>4380</v>
      </c>
      <c r="D2678" s="9">
        <v>6208620</v>
      </c>
      <c r="E2678" s="8" t="s">
        <v>6042</v>
      </c>
      <c r="F2678" s="8" t="s">
        <v>10453</v>
      </c>
      <c r="G2678" s="8" t="s">
        <v>5564</v>
      </c>
      <c r="H2678" s="8" t="s">
        <v>7251</v>
      </c>
      <c r="I2678" s="8" t="s">
        <v>5109</v>
      </c>
      <c r="J2678" s="11" t="s">
        <v>3966</v>
      </c>
    </row>
    <row r="2679" spans="1:10" x14ac:dyDescent="0.2">
      <c r="A2679" s="8" t="s">
        <v>8064</v>
      </c>
      <c r="B2679" s="8" t="s">
        <v>10454</v>
      </c>
      <c r="C2679" s="8" t="s">
        <v>3927</v>
      </c>
      <c r="D2679" s="9">
        <v>65000000</v>
      </c>
      <c r="E2679" s="8" t="s">
        <v>9765</v>
      </c>
      <c r="F2679" s="8" t="s">
        <v>10455</v>
      </c>
      <c r="G2679" s="8" t="s">
        <v>4125</v>
      </c>
      <c r="H2679" s="8" t="s">
        <v>5083</v>
      </c>
      <c r="I2679" s="8" t="s">
        <v>5109</v>
      </c>
      <c r="J2679" s="11" t="s">
        <v>3931</v>
      </c>
    </row>
    <row r="2680" spans="1:10" x14ac:dyDescent="0.2">
      <c r="A2680" s="8" t="s">
        <v>8064</v>
      </c>
      <c r="B2680" s="8" t="s">
        <v>10456</v>
      </c>
      <c r="C2680" s="8" t="s">
        <v>3927</v>
      </c>
      <c r="D2680" s="9">
        <v>25350000</v>
      </c>
      <c r="E2680" s="8" t="s">
        <v>8433</v>
      </c>
      <c r="F2680" s="8" t="s">
        <v>8434</v>
      </c>
      <c r="G2680" s="8" t="s">
        <v>8236</v>
      </c>
      <c r="H2680" s="8" t="s">
        <v>5083</v>
      </c>
      <c r="I2680" s="8" t="s">
        <v>5109</v>
      </c>
      <c r="J2680" s="11" t="s">
        <v>3931</v>
      </c>
    </row>
    <row r="2681" spans="1:10" x14ac:dyDescent="0.2">
      <c r="A2681" s="8" t="s">
        <v>8064</v>
      </c>
      <c r="B2681" s="8" t="s">
        <v>10457</v>
      </c>
      <c r="C2681" s="8" t="s">
        <v>5409</v>
      </c>
      <c r="D2681" s="9">
        <v>33517367</v>
      </c>
      <c r="E2681" s="8" t="s">
        <v>10458</v>
      </c>
      <c r="F2681" s="8" t="s">
        <v>10459</v>
      </c>
      <c r="G2681" s="8" t="s">
        <v>3961</v>
      </c>
      <c r="H2681" s="8" t="s">
        <v>5083</v>
      </c>
      <c r="I2681" s="8" t="s">
        <v>6567</v>
      </c>
      <c r="J2681" s="11" t="s">
        <v>3966</v>
      </c>
    </row>
    <row r="2682" spans="1:10" x14ac:dyDescent="0.2">
      <c r="A2682" s="8" t="s">
        <v>8064</v>
      </c>
      <c r="B2682" s="8" t="s">
        <v>10460</v>
      </c>
      <c r="C2682" s="8" t="s">
        <v>3927</v>
      </c>
      <c r="D2682" s="9">
        <v>25350000</v>
      </c>
      <c r="E2682" s="8" t="s">
        <v>8447</v>
      </c>
      <c r="F2682" s="8" t="s">
        <v>10461</v>
      </c>
      <c r="G2682" s="8" t="s">
        <v>8236</v>
      </c>
      <c r="H2682" s="8" t="s">
        <v>5083</v>
      </c>
      <c r="I2682" s="8" t="s">
        <v>5109</v>
      </c>
      <c r="J2682" s="11" t="s">
        <v>3931</v>
      </c>
    </row>
    <row r="2683" spans="1:10" x14ac:dyDescent="0.2">
      <c r="A2683" s="8" t="s">
        <v>8064</v>
      </c>
      <c r="B2683" s="8" t="s">
        <v>10462</v>
      </c>
      <c r="C2683" s="8" t="s">
        <v>3927</v>
      </c>
      <c r="D2683" s="9">
        <v>60000000</v>
      </c>
      <c r="E2683" s="8" t="s">
        <v>10463</v>
      </c>
      <c r="F2683" s="8" t="s">
        <v>10464</v>
      </c>
      <c r="G2683" s="8" t="s">
        <v>4025</v>
      </c>
      <c r="H2683" s="8" t="s">
        <v>5083</v>
      </c>
      <c r="I2683" s="8" t="s">
        <v>5109</v>
      </c>
      <c r="J2683" s="11" t="s">
        <v>3931</v>
      </c>
    </row>
    <row r="2684" spans="1:10" x14ac:dyDescent="0.2">
      <c r="A2684" s="8" t="s">
        <v>8064</v>
      </c>
      <c r="B2684" s="8" t="s">
        <v>10465</v>
      </c>
      <c r="C2684" s="8" t="s">
        <v>4004</v>
      </c>
      <c r="D2684" s="9">
        <v>293751487</v>
      </c>
      <c r="E2684" s="8" t="s">
        <v>10466</v>
      </c>
      <c r="F2684" s="8" t="s">
        <v>10467</v>
      </c>
      <c r="G2684" s="8" t="s">
        <v>10468</v>
      </c>
      <c r="H2684" s="8" t="s">
        <v>5109</v>
      </c>
      <c r="I2684" s="8" t="s">
        <v>10469</v>
      </c>
      <c r="J2684" s="11" t="s">
        <v>3966</v>
      </c>
    </row>
    <row r="2685" spans="1:10" x14ac:dyDescent="0.2">
      <c r="A2685" s="8" t="s">
        <v>8064</v>
      </c>
      <c r="B2685" s="8" t="s">
        <v>10470</v>
      </c>
      <c r="C2685" s="8" t="s">
        <v>3927</v>
      </c>
      <c r="D2685" s="9">
        <v>24502500</v>
      </c>
      <c r="E2685" s="8" t="s">
        <v>9384</v>
      </c>
      <c r="F2685" s="8" t="s">
        <v>8227</v>
      </c>
      <c r="G2685" s="8" t="s">
        <v>4125</v>
      </c>
      <c r="H2685" s="8" t="s">
        <v>5109</v>
      </c>
      <c r="I2685" s="8" t="s">
        <v>5106</v>
      </c>
      <c r="J2685" s="11" t="s">
        <v>3931</v>
      </c>
    </row>
    <row r="2686" spans="1:10" x14ac:dyDescent="0.2">
      <c r="A2686" s="8" t="s">
        <v>8064</v>
      </c>
      <c r="B2686" s="8" t="s">
        <v>10471</v>
      </c>
      <c r="C2686" s="8" t="s">
        <v>3927</v>
      </c>
      <c r="D2686" s="9">
        <v>43890000</v>
      </c>
      <c r="E2686" s="8" t="s">
        <v>8745</v>
      </c>
      <c r="F2686" s="8" t="s">
        <v>8746</v>
      </c>
      <c r="G2686" s="8" t="s">
        <v>4263</v>
      </c>
      <c r="H2686" s="8" t="s">
        <v>5109</v>
      </c>
      <c r="I2686" s="8" t="s">
        <v>5106</v>
      </c>
      <c r="J2686" s="11" t="s">
        <v>3931</v>
      </c>
    </row>
    <row r="2687" spans="1:10" x14ac:dyDescent="0.2">
      <c r="A2687" s="8" t="s">
        <v>8064</v>
      </c>
      <c r="B2687" s="8" t="s">
        <v>10472</v>
      </c>
      <c r="C2687" s="8" t="s">
        <v>3927</v>
      </c>
      <c r="D2687" s="9">
        <v>18595500</v>
      </c>
      <c r="E2687" s="8" t="s">
        <v>10473</v>
      </c>
      <c r="F2687" s="8" t="s">
        <v>8174</v>
      </c>
      <c r="G2687" s="8" t="s">
        <v>4125</v>
      </c>
      <c r="H2687" s="8" t="s">
        <v>5106</v>
      </c>
      <c r="I2687" s="8" t="s">
        <v>5118</v>
      </c>
      <c r="J2687" s="11" t="s">
        <v>3931</v>
      </c>
    </row>
    <row r="2688" spans="1:10" x14ac:dyDescent="0.2">
      <c r="A2688" s="8" t="s">
        <v>8064</v>
      </c>
      <c r="B2688" s="8" t="s">
        <v>10474</v>
      </c>
      <c r="C2688" s="8" t="s">
        <v>3927</v>
      </c>
      <c r="D2688" s="9">
        <v>18595500</v>
      </c>
      <c r="E2688" s="8" t="s">
        <v>10475</v>
      </c>
      <c r="F2688" s="8" t="s">
        <v>8457</v>
      </c>
      <c r="G2688" s="8" t="s">
        <v>4263</v>
      </c>
      <c r="H2688" s="8" t="s">
        <v>5106</v>
      </c>
      <c r="I2688" s="8" t="s">
        <v>6567</v>
      </c>
      <c r="J2688" s="11" t="s">
        <v>3931</v>
      </c>
    </row>
    <row r="2689" spans="1:10" x14ac:dyDescent="0.2">
      <c r="A2689" s="8" t="s">
        <v>8064</v>
      </c>
      <c r="B2689" s="8" t="s">
        <v>10476</v>
      </c>
      <c r="C2689" s="8" t="s">
        <v>3927</v>
      </c>
      <c r="D2689" s="9">
        <v>15757500</v>
      </c>
      <c r="E2689" s="8" t="s">
        <v>9849</v>
      </c>
      <c r="F2689" s="8" t="s">
        <v>8810</v>
      </c>
      <c r="G2689" s="8" t="s">
        <v>4263</v>
      </c>
      <c r="H2689" s="8" t="s">
        <v>5106</v>
      </c>
      <c r="I2689" s="8" t="s">
        <v>5110</v>
      </c>
      <c r="J2689" s="11" t="s">
        <v>3931</v>
      </c>
    </row>
    <row r="2690" spans="1:10" x14ac:dyDescent="0.2">
      <c r="A2690" s="8" t="s">
        <v>8064</v>
      </c>
      <c r="B2690" s="8" t="s">
        <v>10477</v>
      </c>
      <c r="C2690" s="8" t="s">
        <v>3927</v>
      </c>
      <c r="D2690" s="9">
        <v>21450000</v>
      </c>
      <c r="E2690" s="8" t="s">
        <v>8931</v>
      </c>
      <c r="F2690" s="8" t="s">
        <v>8932</v>
      </c>
      <c r="G2690" s="8" t="s">
        <v>4263</v>
      </c>
      <c r="H2690" s="8" t="s">
        <v>5106</v>
      </c>
      <c r="I2690" s="8" t="s">
        <v>5110</v>
      </c>
      <c r="J2690" s="11" t="s">
        <v>3931</v>
      </c>
    </row>
    <row r="2691" spans="1:10" x14ac:dyDescent="0.2">
      <c r="A2691" s="8" t="s">
        <v>8064</v>
      </c>
      <c r="B2691" s="8" t="s">
        <v>10478</v>
      </c>
      <c r="C2691" s="8" t="s">
        <v>3927</v>
      </c>
      <c r="D2691" s="9">
        <v>25350000</v>
      </c>
      <c r="E2691" s="8" t="s">
        <v>8914</v>
      </c>
      <c r="F2691" s="8" t="s">
        <v>10479</v>
      </c>
      <c r="G2691" s="8" t="s">
        <v>4125</v>
      </c>
      <c r="H2691" s="8" t="s">
        <v>9117</v>
      </c>
      <c r="I2691" s="8" t="s">
        <v>6576</v>
      </c>
      <c r="J2691" s="11" t="s">
        <v>3931</v>
      </c>
    </row>
    <row r="2692" spans="1:10" x14ac:dyDescent="0.2">
      <c r="A2692" s="8" t="s">
        <v>8064</v>
      </c>
      <c r="B2692" s="8" t="s">
        <v>10480</v>
      </c>
      <c r="C2692" s="8" t="s">
        <v>3927</v>
      </c>
      <c r="D2692" s="9">
        <v>15757500</v>
      </c>
      <c r="E2692" s="8" t="s">
        <v>9233</v>
      </c>
      <c r="F2692" s="8" t="s">
        <v>9234</v>
      </c>
      <c r="G2692" s="8" t="s">
        <v>4263</v>
      </c>
      <c r="H2692" s="8" t="s">
        <v>9117</v>
      </c>
      <c r="I2692" s="8" t="s">
        <v>6567</v>
      </c>
      <c r="J2692" s="11" t="s">
        <v>3931</v>
      </c>
    </row>
    <row r="2693" spans="1:10" x14ac:dyDescent="0.2">
      <c r="A2693" s="8" t="s">
        <v>8064</v>
      </c>
      <c r="B2693" s="8" t="s">
        <v>10481</v>
      </c>
      <c r="C2693" s="8" t="s">
        <v>3927</v>
      </c>
      <c r="D2693" s="9">
        <v>21450000</v>
      </c>
      <c r="E2693" s="8" t="s">
        <v>9409</v>
      </c>
      <c r="F2693" s="8" t="s">
        <v>10482</v>
      </c>
      <c r="G2693" s="8" t="s">
        <v>4263</v>
      </c>
      <c r="H2693" s="8" t="s">
        <v>9117</v>
      </c>
      <c r="I2693" s="8" t="s">
        <v>5110</v>
      </c>
      <c r="J2693" s="11" t="s">
        <v>3931</v>
      </c>
    </row>
    <row r="2694" spans="1:10" x14ac:dyDescent="0.2">
      <c r="A2694" s="8" t="s">
        <v>8064</v>
      </c>
      <c r="B2694" s="8" t="s">
        <v>10483</v>
      </c>
      <c r="C2694" s="8" t="s">
        <v>3927</v>
      </c>
      <c r="D2694" s="9">
        <v>35483500</v>
      </c>
      <c r="E2694" s="8" t="s">
        <v>10484</v>
      </c>
      <c r="F2694" s="8" t="s">
        <v>8183</v>
      </c>
      <c r="G2694" s="8" t="s">
        <v>4125</v>
      </c>
      <c r="H2694" s="8" t="s">
        <v>9117</v>
      </c>
      <c r="I2694" s="8" t="s">
        <v>6567</v>
      </c>
      <c r="J2694" s="11" t="s">
        <v>3931</v>
      </c>
    </row>
    <row r="2695" spans="1:10" x14ac:dyDescent="0.2">
      <c r="A2695" s="8" t="s">
        <v>8064</v>
      </c>
      <c r="B2695" s="8" t="s">
        <v>10485</v>
      </c>
      <c r="C2695" s="8" t="s">
        <v>3927</v>
      </c>
      <c r="D2695" s="9">
        <v>42510000</v>
      </c>
      <c r="E2695" s="8" t="s">
        <v>8220</v>
      </c>
      <c r="F2695" s="8" t="s">
        <v>8221</v>
      </c>
      <c r="G2695" s="8" t="s">
        <v>8236</v>
      </c>
      <c r="H2695" s="8" t="s">
        <v>9117</v>
      </c>
      <c r="I2695" s="8" t="s">
        <v>6567</v>
      </c>
      <c r="J2695" s="11" t="s">
        <v>3931</v>
      </c>
    </row>
    <row r="2696" spans="1:10" x14ac:dyDescent="0.2">
      <c r="A2696" s="8" t="s">
        <v>8064</v>
      </c>
      <c r="B2696" s="8" t="s">
        <v>10486</v>
      </c>
      <c r="C2696" s="8" t="s">
        <v>3927</v>
      </c>
      <c r="D2696" s="9">
        <v>9900000</v>
      </c>
      <c r="E2696" s="8" t="s">
        <v>9056</v>
      </c>
      <c r="F2696" s="8" t="s">
        <v>9057</v>
      </c>
      <c r="G2696" s="8" t="s">
        <v>4125</v>
      </c>
      <c r="H2696" s="8" t="s">
        <v>9117</v>
      </c>
      <c r="I2696" s="8" t="s">
        <v>5118</v>
      </c>
      <c r="J2696" s="11" t="s">
        <v>3931</v>
      </c>
    </row>
    <row r="2697" spans="1:10" x14ac:dyDescent="0.2">
      <c r="A2697" s="8" t="s">
        <v>8064</v>
      </c>
      <c r="B2697" s="8" t="s">
        <v>10487</v>
      </c>
      <c r="C2697" s="8" t="s">
        <v>3927</v>
      </c>
      <c r="D2697" s="9">
        <v>12690000</v>
      </c>
      <c r="E2697" s="8" t="s">
        <v>8188</v>
      </c>
      <c r="F2697" s="8" t="s">
        <v>10488</v>
      </c>
      <c r="G2697" s="8" t="s">
        <v>4125</v>
      </c>
      <c r="H2697" s="8" t="s">
        <v>9117</v>
      </c>
      <c r="I2697" s="8" t="s">
        <v>6576</v>
      </c>
      <c r="J2697" s="11" t="s">
        <v>3931</v>
      </c>
    </row>
    <row r="2698" spans="1:10" x14ac:dyDescent="0.2">
      <c r="A2698" s="8" t="s">
        <v>8064</v>
      </c>
      <c r="B2698" s="8" t="s">
        <v>10489</v>
      </c>
      <c r="C2698" s="8" t="s">
        <v>3927</v>
      </c>
      <c r="D2698" s="9">
        <v>12690000</v>
      </c>
      <c r="E2698" s="8" t="s">
        <v>10048</v>
      </c>
      <c r="F2698" s="8" t="s">
        <v>8189</v>
      </c>
      <c r="G2698" s="8" t="s">
        <v>4125</v>
      </c>
      <c r="H2698" s="8" t="s">
        <v>9117</v>
      </c>
      <c r="I2698" s="8" t="s">
        <v>6576</v>
      </c>
      <c r="J2698" s="11" t="s">
        <v>3931</v>
      </c>
    </row>
    <row r="2699" spans="1:10" x14ac:dyDescent="0.2">
      <c r="A2699" s="8" t="s">
        <v>8064</v>
      </c>
      <c r="B2699" s="8" t="s">
        <v>10490</v>
      </c>
      <c r="C2699" s="8" t="s">
        <v>3927</v>
      </c>
      <c r="D2699" s="9">
        <v>21450000</v>
      </c>
      <c r="E2699" s="8" t="s">
        <v>9968</v>
      </c>
      <c r="F2699" s="8" t="s">
        <v>10482</v>
      </c>
      <c r="G2699" s="8" t="s">
        <v>4263</v>
      </c>
      <c r="H2699" s="8" t="s">
        <v>9117</v>
      </c>
      <c r="I2699" s="10">
        <v>45331</v>
      </c>
      <c r="J2699" s="11" t="s">
        <v>3931</v>
      </c>
    </row>
    <row r="2700" spans="1:10" x14ac:dyDescent="0.2">
      <c r="A2700" s="8" t="s">
        <v>8064</v>
      </c>
      <c r="B2700" s="8" t="s">
        <v>10491</v>
      </c>
      <c r="C2700" s="8" t="s">
        <v>3927</v>
      </c>
      <c r="D2700" s="9">
        <v>17550000</v>
      </c>
      <c r="E2700" s="8" t="s">
        <v>10492</v>
      </c>
      <c r="F2700" s="8" t="s">
        <v>10493</v>
      </c>
      <c r="G2700" s="8" t="s">
        <v>4125</v>
      </c>
      <c r="H2700" s="8" t="s">
        <v>9117</v>
      </c>
      <c r="I2700" s="8" t="s">
        <v>6567</v>
      </c>
      <c r="J2700" s="11" t="s">
        <v>3931</v>
      </c>
    </row>
    <row r="2701" spans="1:10" x14ac:dyDescent="0.2">
      <c r="A2701" s="8" t="s">
        <v>8064</v>
      </c>
      <c r="B2701" s="8" t="s">
        <v>10494</v>
      </c>
      <c r="C2701" s="8" t="s">
        <v>3927</v>
      </c>
      <c r="D2701" s="9">
        <v>21450000</v>
      </c>
      <c r="E2701" s="8" t="s">
        <v>8440</v>
      </c>
      <c r="F2701" s="8" t="s">
        <v>10495</v>
      </c>
      <c r="G2701" s="8" t="s">
        <v>4263</v>
      </c>
      <c r="H2701" s="8" t="s">
        <v>9117</v>
      </c>
      <c r="I2701" s="8" t="s">
        <v>6576</v>
      </c>
      <c r="J2701" s="11" t="s">
        <v>3931</v>
      </c>
    </row>
    <row r="2702" spans="1:10" x14ac:dyDescent="0.2">
      <c r="A2702" s="8" t="s">
        <v>8064</v>
      </c>
      <c r="B2702" s="8" t="s">
        <v>10496</v>
      </c>
      <c r="C2702" s="8" t="s">
        <v>3927</v>
      </c>
      <c r="D2702" s="9">
        <v>35750000</v>
      </c>
      <c r="E2702" s="8" t="s">
        <v>10039</v>
      </c>
      <c r="F2702" s="8" t="s">
        <v>10040</v>
      </c>
      <c r="G2702" s="8" t="s">
        <v>4125</v>
      </c>
      <c r="H2702" s="8" t="s">
        <v>9117</v>
      </c>
      <c r="I2702" s="8" t="s">
        <v>5110</v>
      </c>
      <c r="J2702" s="11" t="s">
        <v>3931</v>
      </c>
    </row>
    <row r="2703" spans="1:10" x14ac:dyDescent="0.2">
      <c r="A2703" s="8" t="s">
        <v>8064</v>
      </c>
      <c r="B2703" s="8" t="s">
        <v>10497</v>
      </c>
      <c r="C2703" s="8" t="s">
        <v>3927</v>
      </c>
      <c r="D2703" s="9">
        <v>14685000</v>
      </c>
      <c r="E2703" s="8" t="s">
        <v>10011</v>
      </c>
      <c r="F2703" s="8" t="s">
        <v>10012</v>
      </c>
      <c r="G2703" s="8" t="s">
        <v>4125</v>
      </c>
      <c r="H2703" s="8" t="s">
        <v>5110</v>
      </c>
      <c r="I2703" s="8" t="s">
        <v>6582</v>
      </c>
      <c r="J2703" s="11" t="s">
        <v>3931</v>
      </c>
    </row>
    <row r="2704" spans="1:10" x14ac:dyDescent="0.2">
      <c r="A2704" s="8" t="s">
        <v>8064</v>
      </c>
      <c r="B2704" s="8" t="s">
        <v>10498</v>
      </c>
      <c r="C2704" s="8" t="s">
        <v>3927</v>
      </c>
      <c r="D2704" s="9">
        <v>15757500</v>
      </c>
      <c r="E2704" s="8" t="s">
        <v>9382</v>
      </c>
      <c r="F2704" s="8" t="s">
        <v>9234</v>
      </c>
      <c r="G2704" s="8" t="s">
        <v>4263</v>
      </c>
      <c r="H2704" s="8" t="s">
        <v>5110</v>
      </c>
      <c r="I2704" s="8" t="s">
        <v>6567</v>
      </c>
      <c r="J2704" s="11" t="s">
        <v>3931</v>
      </c>
    </row>
    <row r="2705" spans="1:10" x14ac:dyDescent="0.2">
      <c r="A2705" s="8" t="s">
        <v>8064</v>
      </c>
      <c r="B2705" s="8" t="s">
        <v>10499</v>
      </c>
      <c r="C2705" s="8" t="s">
        <v>3927</v>
      </c>
      <c r="D2705" s="9">
        <v>18150000</v>
      </c>
      <c r="E2705" s="8" t="s">
        <v>10500</v>
      </c>
      <c r="F2705" s="8" t="s">
        <v>10127</v>
      </c>
      <c r="G2705" s="8" t="s">
        <v>4125</v>
      </c>
      <c r="H2705" s="8" t="s">
        <v>5110</v>
      </c>
      <c r="I2705" s="8" t="s">
        <v>6567</v>
      </c>
      <c r="J2705" s="11" t="s">
        <v>3931</v>
      </c>
    </row>
    <row r="2706" spans="1:10" x14ac:dyDescent="0.2">
      <c r="A2706" s="8" t="s">
        <v>8064</v>
      </c>
      <c r="B2706" s="8" t="s">
        <v>10501</v>
      </c>
      <c r="C2706" s="8" t="s">
        <v>3927</v>
      </c>
      <c r="D2706" s="9">
        <v>18595500</v>
      </c>
      <c r="E2706" s="8" t="s">
        <v>9862</v>
      </c>
      <c r="F2706" s="8" t="s">
        <v>8177</v>
      </c>
      <c r="G2706" s="8" t="s">
        <v>4263</v>
      </c>
      <c r="H2706" s="8" t="s">
        <v>5110</v>
      </c>
      <c r="I2706" s="8" t="s">
        <v>6576</v>
      </c>
      <c r="J2706" s="11" t="s">
        <v>3931</v>
      </c>
    </row>
    <row r="2707" spans="1:10" x14ac:dyDescent="0.2">
      <c r="A2707" s="8" t="s">
        <v>8064</v>
      </c>
      <c r="B2707" s="8" t="s">
        <v>10502</v>
      </c>
      <c r="C2707" s="8" t="s">
        <v>3927</v>
      </c>
      <c r="D2707" s="9">
        <v>19440000</v>
      </c>
      <c r="E2707" s="8" t="s">
        <v>9834</v>
      </c>
      <c r="F2707" s="8" t="s">
        <v>10503</v>
      </c>
      <c r="G2707" s="8" t="s">
        <v>4125</v>
      </c>
      <c r="H2707" s="8" t="s">
        <v>5110</v>
      </c>
      <c r="I2707" s="8" t="s">
        <v>6576</v>
      </c>
      <c r="J2707" s="11" t="s">
        <v>4011</v>
      </c>
    </row>
    <row r="2708" spans="1:10" x14ac:dyDescent="0.2">
      <c r="A2708" s="8" t="s">
        <v>8064</v>
      </c>
      <c r="B2708" s="8" t="s">
        <v>10504</v>
      </c>
      <c r="C2708" s="8" t="s">
        <v>3927</v>
      </c>
      <c r="D2708" s="9">
        <v>12892500</v>
      </c>
      <c r="E2708" s="8" t="s">
        <v>9837</v>
      </c>
      <c r="F2708" s="8" t="s">
        <v>10505</v>
      </c>
      <c r="G2708" s="8" t="s">
        <v>4125</v>
      </c>
      <c r="H2708" s="8" t="s">
        <v>6576</v>
      </c>
      <c r="I2708" s="8" t="s">
        <v>6582</v>
      </c>
      <c r="J2708" s="11" t="s">
        <v>3931</v>
      </c>
    </row>
    <row r="2709" spans="1:10" x14ac:dyDescent="0.2">
      <c r="A2709" s="8" t="s">
        <v>8064</v>
      </c>
      <c r="B2709" s="8" t="s">
        <v>10506</v>
      </c>
      <c r="C2709" s="8" t="s">
        <v>3927</v>
      </c>
      <c r="D2709" s="9">
        <v>15757500</v>
      </c>
      <c r="E2709" s="8" t="s">
        <v>9847</v>
      </c>
      <c r="F2709" s="8" t="s">
        <v>9234</v>
      </c>
      <c r="G2709" s="8" t="s">
        <v>4263</v>
      </c>
      <c r="H2709" s="8" t="s">
        <v>6576</v>
      </c>
      <c r="I2709" s="8" t="s">
        <v>6582</v>
      </c>
      <c r="J2709" s="11" t="s">
        <v>3931</v>
      </c>
    </row>
    <row r="2710" spans="1:10" x14ac:dyDescent="0.2">
      <c r="A2710" s="8" t="s">
        <v>8064</v>
      </c>
      <c r="B2710" s="8" t="s">
        <v>10507</v>
      </c>
      <c r="C2710" s="8" t="s">
        <v>3927</v>
      </c>
      <c r="D2710" s="9">
        <v>18150000</v>
      </c>
      <c r="E2710" s="8" t="s">
        <v>10112</v>
      </c>
      <c r="F2710" s="8" t="s">
        <v>10508</v>
      </c>
      <c r="G2710" s="8" t="s">
        <v>4263</v>
      </c>
      <c r="H2710" s="8" t="s">
        <v>6576</v>
      </c>
      <c r="I2710" s="10">
        <v>45452</v>
      </c>
      <c r="J2710" s="11" t="s">
        <v>3931</v>
      </c>
    </row>
    <row r="2711" spans="1:10" x14ac:dyDescent="0.2">
      <c r="A2711" s="8" t="s">
        <v>8064</v>
      </c>
      <c r="B2711" s="8" t="s">
        <v>10509</v>
      </c>
      <c r="C2711" s="8" t="s">
        <v>3927</v>
      </c>
      <c r="D2711" s="9">
        <v>28957500</v>
      </c>
      <c r="E2711" s="8" t="s">
        <v>9423</v>
      </c>
      <c r="F2711" s="8" t="s">
        <v>8266</v>
      </c>
      <c r="G2711" s="8" t="s">
        <v>4263</v>
      </c>
      <c r="H2711" s="8" t="s">
        <v>6576</v>
      </c>
      <c r="I2711" s="8" t="s">
        <v>6582</v>
      </c>
      <c r="J2711" s="11" t="s">
        <v>3931</v>
      </c>
    </row>
    <row r="2712" spans="1:10" x14ac:dyDescent="0.2">
      <c r="A2712" s="8" t="s">
        <v>8064</v>
      </c>
      <c r="B2712" s="8" t="s">
        <v>10510</v>
      </c>
      <c r="C2712" s="8" t="s">
        <v>3927</v>
      </c>
      <c r="D2712" s="9">
        <v>12100000</v>
      </c>
      <c r="E2712" s="8" t="s">
        <v>9402</v>
      </c>
      <c r="F2712" s="8" t="s">
        <v>9403</v>
      </c>
      <c r="G2712" s="8" t="s">
        <v>4263</v>
      </c>
      <c r="H2712" s="8" t="s">
        <v>6576</v>
      </c>
      <c r="I2712" s="8" t="s">
        <v>5134</v>
      </c>
      <c r="J2712" s="11" t="s">
        <v>3931</v>
      </c>
    </row>
    <row r="2713" spans="1:10" x14ac:dyDescent="0.2">
      <c r="A2713" s="8" t="s">
        <v>8064</v>
      </c>
      <c r="B2713" s="8" t="s">
        <v>10511</v>
      </c>
      <c r="C2713" s="8" t="s">
        <v>3927</v>
      </c>
      <c r="D2713" s="9">
        <v>14685000</v>
      </c>
      <c r="E2713" s="8" t="s">
        <v>9405</v>
      </c>
      <c r="F2713" s="8" t="s">
        <v>8215</v>
      </c>
      <c r="G2713" s="8" t="s">
        <v>4263</v>
      </c>
      <c r="H2713" s="8" t="s">
        <v>6576</v>
      </c>
      <c r="I2713" s="8" t="s">
        <v>6582</v>
      </c>
      <c r="J2713" s="11" t="s">
        <v>3931</v>
      </c>
    </row>
    <row r="2714" spans="1:10" x14ac:dyDescent="0.2">
      <c r="A2714" s="8" t="s">
        <v>8064</v>
      </c>
      <c r="B2714" s="8" t="s">
        <v>10512</v>
      </c>
      <c r="C2714" s="8" t="s">
        <v>3927</v>
      </c>
      <c r="D2714" s="9">
        <v>14685000</v>
      </c>
      <c r="E2714" s="8" t="s">
        <v>8486</v>
      </c>
      <c r="F2714" s="8" t="s">
        <v>8215</v>
      </c>
      <c r="G2714" s="8" t="s">
        <v>4263</v>
      </c>
      <c r="H2714" s="8" t="s">
        <v>6576</v>
      </c>
      <c r="I2714" s="10">
        <v>45331</v>
      </c>
      <c r="J2714" s="11" t="s">
        <v>3931</v>
      </c>
    </row>
    <row r="2715" spans="1:10" x14ac:dyDescent="0.2">
      <c r="A2715" s="8" t="s">
        <v>8064</v>
      </c>
      <c r="B2715" s="8" t="s">
        <v>10513</v>
      </c>
      <c r="C2715" s="8" t="s">
        <v>3927</v>
      </c>
      <c r="D2715" s="9">
        <v>15757500</v>
      </c>
      <c r="E2715" s="8" t="s">
        <v>8809</v>
      </c>
      <c r="F2715" s="8" t="s">
        <v>8810</v>
      </c>
      <c r="G2715" s="8" t="s">
        <v>4263</v>
      </c>
      <c r="H2715" s="8" t="s">
        <v>6567</v>
      </c>
      <c r="I2715" s="8" t="s">
        <v>6582</v>
      </c>
      <c r="J2715" s="11" t="s">
        <v>3931</v>
      </c>
    </row>
    <row r="2716" spans="1:10" x14ac:dyDescent="0.2">
      <c r="A2716" s="8" t="s">
        <v>8064</v>
      </c>
      <c r="B2716" s="8" t="s">
        <v>10514</v>
      </c>
      <c r="C2716" s="8" t="s">
        <v>3927</v>
      </c>
      <c r="D2716" s="9">
        <v>14850000</v>
      </c>
      <c r="E2716" s="8" t="s">
        <v>9771</v>
      </c>
      <c r="F2716" s="8" t="s">
        <v>10508</v>
      </c>
      <c r="G2716" s="8" t="s">
        <v>4125</v>
      </c>
      <c r="H2716" s="8" t="s">
        <v>6567</v>
      </c>
      <c r="I2716" s="10">
        <v>45452</v>
      </c>
      <c r="J2716" s="11" t="s">
        <v>3966</v>
      </c>
    </row>
    <row r="2717" spans="1:10" x14ac:dyDescent="0.2">
      <c r="A2717" s="8" t="s">
        <v>8064</v>
      </c>
      <c r="B2717" s="8" t="s">
        <v>10515</v>
      </c>
      <c r="C2717" s="8" t="s">
        <v>3927</v>
      </c>
      <c r="D2717" s="9">
        <v>14685000</v>
      </c>
      <c r="E2717" s="8" t="s">
        <v>8214</v>
      </c>
      <c r="F2717" s="8" t="s">
        <v>8215</v>
      </c>
      <c r="G2717" s="8" t="s">
        <v>4263</v>
      </c>
      <c r="H2717" s="8" t="s">
        <v>6567</v>
      </c>
      <c r="I2717" s="10">
        <v>45331</v>
      </c>
      <c r="J2717" s="11" t="s">
        <v>3931</v>
      </c>
    </row>
    <row r="2718" spans="1:10" x14ac:dyDescent="0.2">
      <c r="A2718" s="8" t="s">
        <v>8064</v>
      </c>
      <c r="B2718" s="8" t="s">
        <v>10516</v>
      </c>
      <c r="C2718" s="8" t="s">
        <v>3927</v>
      </c>
      <c r="D2718" s="9">
        <v>12100000</v>
      </c>
      <c r="E2718" s="8" t="s">
        <v>9417</v>
      </c>
      <c r="F2718" s="8" t="s">
        <v>9403</v>
      </c>
      <c r="G2718" s="8" t="s">
        <v>4125</v>
      </c>
      <c r="H2718" s="8" t="s">
        <v>6567</v>
      </c>
      <c r="I2718" s="10">
        <v>45331</v>
      </c>
      <c r="J2718" s="11" t="s">
        <v>3931</v>
      </c>
    </row>
    <row r="2719" spans="1:10" x14ac:dyDescent="0.2">
      <c r="A2719" s="8" t="s">
        <v>8064</v>
      </c>
      <c r="B2719" s="8" t="s">
        <v>10517</v>
      </c>
      <c r="C2719" s="8" t="s">
        <v>3927</v>
      </c>
      <c r="D2719" s="9">
        <v>15757500</v>
      </c>
      <c r="E2719" s="8" t="s">
        <v>9832</v>
      </c>
      <c r="F2719" s="8" t="s">
        <v>10518</v>
      </c>
      <c r="G2719" s="8" t="s">
        <v>4263</v>
      </c>
      <c r="H2719" s="8" t="s">
        <v>6582</v>
      </c>
      <c r="I2719" s="10">
        <v>45391</v>
      </c>
      <c r="J2719" s="11" t="s">
        <v>3931</v>
      </c>
    </row>
    <row r="2720" spans="1:10" x14ac:dyDescent="0.2">
      <c r="A2720" s="8" t="s">
        <v>8064</v>
      </c>
      <c r="B2720" s="8" t="s">
        <v>10519</v>
      </c>
      <c r="C2720" s="8" t="s">
        <v>3927</v>
      </c>
      <c r="D2720" s="9">
        <v>21450000</v>
      </c>
      <c r="E2720" s="8" t="s">
        <v>9912</v>
      </c>
      <c r="F2720" s="8" t="s">
        <v>9854</v>
      </c>
      <c r="G2720" s="8" t="s">
        <v>4263</v>
      </c>
      <c r="H2720" s="8" t="s">
        <v>6582</v>
      </c>
      <c r="I2720" s="8" t="s">
        <v>5118</v>
      </c>
      <c r="J2720" s="11" t="s">
        <v>3931</v>
      </c>
    </row>
    <row r="2721" spans="1:10" x14ac:dyDescent="0.2">
      <c r="A2721" s="8" t="s">
        <v>8064</v>
      </c>
      <c r="B2721" s="8" t="s">
        <v>10520</v>
      </c>
      <c r="C2721" s="8" t="s">
        <v>3927</v>
      </c>
      <c r="D2721" s="9">
        <v>37916667</v>
      </c>
      <c r="E2721" s="8" t="s">
        <v>9786</v>
      </c>
      <c r="F2721" s="8" t="s">
        <v>9787</v>
      </c>
      <c r="G2721" s="8" t="s">
        <v>4263</v>
      </c>
      <c r="H2721" s="8" t="s">
        <v>6582</v>
      </c>
      <c r="I2721" s="10">
        <v>45331</v>
      </c>
      <c r="J2721" s="11" t="s">
        <v>3931</v>
      </c>
    </row>
    <row r="2722" spans="1:10" x14ac:dyDescent="0.2">
      <c r="A2722" s="8" t="s">
        <v>8064</v>
      </c>
      <c r="B2722" s="8" t="s">
        <v>10521</v>
      </c>
      <c r="C2722" s="8" t="s">
        <v>3927</v>
      </c>
      <c r="D2722" s="9">
        <v>44000000</v>
      </c>
      <c r="E2722" s="8" t="s">
        <v>10522</v>
      </c>
      <c r="F2722" s="8" t="s">
        <v>10523</v>
      </c>
      <c r="G2722" s="8" t="s">
        <v>4263</v>
      </c>
      <c r="H2722" s="8" t="s">
        <v>6582</v>
      </c>
      <c r="I2722" s="8" t="s">
        <v>5134</v>
      </c>
      <c r="J2722" s="11" t="s">
        <v>3931</v>
      </c>
    </row>
    <row r="2723" spans="1:10" x14ac:dyDescent="0.2">
      <c r="A2723" s="8" t="s">
        <v>8064</v>
      </c>
      <c r="B2723" s="8" t="s">
        <v>10524</v>
      </c>
      <c r="C2723" s="8" t="s">
        <v>3927</v>
      </c>
      <c r="D2723" s="9">
        <v>21450000</v>
      </c>
      <c r="E2723" s="8" t="s">
        <v>9823</v>
      </c>
      <c r="F2723" s="8" t="s">
        <v>10525</v>
      </c>
      <c r="G2723" s="8" t="s">
        <v>8236</v>
      </c>
      <c r="H2723" s="8" t="s">
        <v>6582</v>
      </c>
      <c r="I2723" s="8" t="s">
        <v>5134</v>
      </c>
      <c r="J2723" s="11" t="s">
        <v>3931</v>
      </c>
    </row>
    <row r="2724" spans="1:10" x14ac:dyDescent="0.2">
      <c r="A2724" s="8" t="s">
        <v>8064</v>
      </c>
      <c r="B2724" s="8" t="s">
        <v>10526</v>
      </c>
      <c r="C2724" s="8" t="s">
        <v>3927</v>
      </c>
      <c r="D2724" s="9">
        <v>17550000</v>
      </c>
      <c r="E2724" s="8" t="s">
        <v>9879</v>
      </c>
      <c r="F2724" s="8" t="s">
        <v>9854</v>
      </c>
      <c r="G2724" s="8" t="s">
        <v>4125</v>
      </c>
      <c r="H2724" s="8" t="s">
        <v>5118</v>
      </c>
      <c r="I2724" s="8" t="s">
        <v>5134</v>
      </c>
      <c r="J2724" s="11" t="s">
        <v>3931</v>
      </c>
    </row>
    <row r="2725" spans="1:10" x14ac:dyDescent="0.2">
      <c r="A2725" s="8" t="s">
        <v>8064</v>
      </c>
      <c r="B2725" s="8" t="s">
        <v>10527</v>
      </c>
      <c r="C2725" s="8" t="s">
        <v>3927</v>
      </c>
      <c r="D2725" s="9">
        <v>35970000</v>
      </c>
      <c r="E2725" s="8" t="s">
        <v>10528</v>
      </c>
      <c r="F2725" s="8" t="s">
        <v>10071</v>
      </c>
      <c r="G2725" s="8" t="s">
        <v>4263</v>
      </c>
      <c r="H2725" s="8" t="s">
        <v>5118</v>
      </c>
      <c r="I2725" s="10">
        <v>45544</v>
      </c>
      <c r="J2725" s="11" t="s">
        <v>3931</v>
      </c>
    </row>
    <row r="2726" spans="1:10" x14ac:dyDescent="0.2">
      <c r="A2726" s="8" t="s">
        <v>8064</v>
      </c>
      <c r="B2726" s="8" t="s">
        <v>10529</v>
      </c>
      <c r="C2726" s="8" t="s">
        <v>3927</v>
      </c>
      <c r="D2726" s="9">
        <v>21450000</v>
      </c>
      <c r="E2726" s="8" t="s">
        <v>9914</v>
      </c>
      <c r="F2726" s="8" t="s">
        <v>9927</v>
      </c>
      <c r="G2726" s="8" t="s">
        <v>4263</v>
      </c>
      <c r="H2726" s="8" t="s">
        <v>5118</v>
      </c>
      <c r="I2726" s="8" t="s">
        <v>5134</v>
      </c>
      <c r="J2726" s="11" t="s">
        <v>3931</v>
      </c>
    </row>
    <row r="2727" spans="1:10" x14ac:dyDescent="0.2">
      <c r="A2727" s="8" t="s">
        <v>8064</v>
      </c>
      <c r="B2727" s="8" t="s">
        <v>10530</v>
      </c>
      <c r="C2727" s="8" t="s">
        <v>3927</v>
      </c>
      <c r="D2727" s="9">
        <v>18595500</v>
      </c>
      <c r="E2727" s="8" t="s">
        <v>8176</v>
      </c>
      <c r="F2727" s="8" t="s">
        <v>9178</v>
      </c>
      <c r="G2727" s="8" t="s">
        <v>4263</v>
      </c>
      <c r="H2727" s="8" t="s">
        <v>5118</v>
      </c>
      <c r="I2727" s="10">
        <v>45331</v>
      </c>
      <c r="J2727" s="11" t="s">
        <v>3931</v>
      </c>
    </row>
    <row r="2728" spans="1:10" x14ac:dyDescent="0.2">
      <c r="A2728" s="8" t="s">
        <v>8064</v>
      </c>
      <c r="B2728" s="8" t="s">
        <v>10531</v>
      </c>
      <c r="C2728" s="8" t="s">
        <v>3927</v>
      </c>
      <c r="D2728" s="9">
        <v>30250000</v>
      </c>
      <c r="E2728" s="8" t="s">
        <v>10099</v>
      </c>
      <c r="F2728" s="8" t="s">
        <v>10116</v>
      </c>
      <c r="G2728" s="8" t="s">
        <v>4125</v>
      </c>
      <c r="H2728" s="8" t="s">
        <v>5118</v>
      </c>
      <c r="I2728" s="10">
        <v>45331</v>
      </c>
      <c r="J2728" s="11" t="s">
        <v>3931</v>
      </c>
    </row>
    <row r="2729" spans="1:10" x14ac:dyDescent="0.2">
      <c r="A2729" s="8" t="s">
        <v>8064</v>
      </c>
      <c r="B2729" s="8" t="s">
        <v>10532</v>
      </c>
      <c r="C2729" s="8" t="s">
        <v>3927</v>
      </c>
      <c r="D2729" s="9">
        <v>25350000</v>
      </c>
      <c r="E2729" s="8" t="s">
        <v>8770</v>
      </c>
      <c r="F2729" s="8" t="s">
        <v>9021</v>
      </c>
      <c r="G2729" s="8" t="s">
        <v>8236</v>
      </c>
      <c r="H2729" s="8" t="s">
        <v>5118</v>
      </c>
      <c r="I2729" s="10">
        <v>45331</v>
      </c>
      <c r="J2729" s="11" t="s">
        <v>3931</v>
      </c>
    </row>
    <row r="2730" spans="1:10" x14ac:dyDescent="0.2">
      <c r="A2730" s="8" t="s">
        <v>8064</v>
      </c>
      <c r="B2730" s="8" t="s">
        <v>10533</v>
      </c>
      <c r="C2730" s="8" t="s">
        <v>3927</v>
      </c>
      <c r="D2730" s="9">
        <v>15757500</v>
      </c>
      <c r="E2730" s="8" t="s">
        <v>10037</v>
      </c>
      <c r="F2730" s="8" t="s">
        <v>8810</v>
      </c>
      <c r="G2730" s="8" t="s">
        <v>4263</v>
      </c>
      <c r="H2730" s="8" t="s">
        <v>5118</v>
      </c>
      <c r="I2730" s="10">
        <v>45360</v>
      </c>
      <c r="J2730" s="11" t="s">
        <v>3931</v>
      </c>
    </row>
    <row r="2731" spans="1:10" x14ac:dyDescent="0.2">
      <c r="A2731" s="8" t="s">
        <v>8064</v>
      </c>
      <c r="B2731" s="8" t="s">
        <v>10534</v>
      </c>
      <c r="C2731" s="8" t="s">
        <v>3927</v>
      </c>
      <c r="D2731" s="9">
        <v>21450000</v>
      </c>
      <c r="E2731" s="8" t="s">
        <v>10535</v>
      </c>
      <c r="F2731" s="8" t="s">
        <v>10536</v>
      </c>
      <c r="G2731" s="8" t="s">
        <v>4263</v>
      </c>
      <c r="H2731" s="8" t="s">
        <v>5118</v>
      </c>
      <c r="I2731" s="8" t="s">
        <v>5134</v>
      </c>
      <c r="J2731" s="11" t="s">
        <v>3931</v>
      </c>
    </row>
    <row r="2732" spans="1:10" x14ac:dyDescent="0.2">
      <c r="A2732" s="8" t="s">
        <v>8064</v>
      </c>
      <c r="B2732" s="8" t="s">
        <v>10537</v>
      </c>
      <c r="C2732" s="8" t="s">
        <v>3927</v>
      </c>
      <c r="D2732" s="9">
        <v>37042500</v>
      </c>
      <c r="E2732" s="8" t="s">
        <v>10538</v>
      </c>
      <c r="F2732" s="8" t="s">
        <v>8070</v>
      </c>
      <c r="G2732" s="8" t="s">
        <v>4263</v>
      </c>
      <c r="H2732" s="8" t="s">
        <v>5118</v>
      </c>
      <c r="I2732" s="8" t="s">
        <v>5134</v>
      </c>
      <c r="J2732" s="11" t="s">
        <v>3931</v>
      </c>
    </row>
    <row r="2733" spans="1:10" x14ac:dyDescent="0.2">
      <c r="A2733" s="8" t="s">
        <v>8064</v>
      </c>
      <c r="B2733" s="8" t="s">
        <v>10539</v>
      </c>
      <c r="C2733" s="8" t="s">
        <v>3927</v>
      </c>
      <c r="D2733" s="9">
        <v>15214500</v>
      </c>
      <c r="E2733" s="8" t="s">
        <v>8211</v>
      </c>
      <c r="F2733" s="8" t="s">
        <v>8212</v>
      </c>
      <c r="G2733" s="8" t="s">
        <v>4125</v>
      </c>
      <c r="H2733" s="8" t="s">
        <v>5118</v>
      </c>
      <c r="I2733" s="8" t="s">
        <v>6103</v>
      </c>
      <c r="J2733" s="11" t="s">
        <v>3966</v>
      </c>
    </row>
    <row r="2734" spans="1:10" x14ac:dyDescent="0.2">
      <c r="A2734" s="8" t="s">
        <v>8064</v>
      </c>
      <c r="B2734" s="8" t="s">
        <v>10540</v>
      </c>
      <c r="C2734" s="8" t="s">
        <v>3927</v>
      </c>
      <c r="D2734" s="9">
        <v>32340000</v>
      </c>
      <c r="E2734" s="8" t="s">
        <v>9877</v>
      </c>
      <c r="F2734" s="8" t="s">
        <v>8254</v>
      </c>
      <c r="G2734" s="8" t="s">
        <v>4263</v>
      </c>
      <c r="H2734" s="8" t="s">
        <v>5118</v>
      </c>
      <c r="I2734" s="10">
        <v>45421</v>
      </c>
      <c r="J2734" s="11" t="s">
        <v>3931</v>
      </c>
    </row>
    <row r="2735" spans="1:10" x14ac:dyDescent="0.2">
      <c r="A2735" s="8" t="s">
        <v>8064</v>
      </c>
      <c r="B2735" s="8" t="s">
        <v>10541</v>
      </c>
      <c r="C2735" s="8" t="s">
        <v>3927</v>
      </c>
      <c r="D2735" s="9">
        <v>23692500</v>
      </c>
      <c r="E2735" s="8" t="s">
        <v>10542</v>
      </c>
      <c r="F2735" s="8" t="s">
        <v>9890</v>
      </c>
      <c r="G2735" s="8" t="s">
        <v>4125</v>
      </c>
      <c r="H2735" s="8" t="s">
        <v>5118</v>
      </c>
      <c r="I2735" s="8" t="s">
        <v>5134</v>
      </c>
      <c r="J2735" s="11" t="s">
        <v>3931</v>
      </c>
    </row>
    <row r="2736" spans="1:10" x14ac:dyDescent="0.2">
      <c r="A2736" s="8" t="s">
        <v>8064</v>
      </c>
      <c r="B2736" s="8" t="s">
        <v>10543</v>
      </c>
      <c r="C2736" s="8" t="s">
        <v>3927</v>
      </c>
      <c r="D2736" s="9">
        <v>21450000</v>
      </c>
      <c r="E2736" s="8" t="s">
        <v>9906</v>
      </c>
      <c r="F2736" s="8" t="s">
        <v>9907</v>
      </c>
      <c r="G2736" s="8" t="s">
        <v>4263</v>
      </c>
      <c r="H2736" s="8" t="s">
        <v>5118</v>
      </c>
      <c r="I2736" s="10">
        <v>45331</v>
      </c>
      <c r="J2736" s="11" t="s">
        <v>3931</v>
      </c>
    </row>
    <row r="2737" spans="1:10" x14ac:dyDescent="0.2">
      <c r="A2737" s="8" t="s">
        <v>8064</v>
      </c>
      <c r="B2737" s="8" t="s">
        <v>10544</v>
      </c>
      <c r="C2737" s="8" t="s">
        <v>3927</v>
      </c>
      <c r="D2737" s="9">
        <v>32340000</v>
      </c>
      <c r="E2737" s="8" t="s">
        <v>10545</v>
      </c>
      <c r="F2737" s="8" t="s">
        <v>9128</v>
      </c>
      <c r="G2737" s="8" t="s">
        <v>4263</v>
      </c>
      <c r="H2737" s="8" t="s">
        <v>5118</v>
      </c>
      <c r="I2737" s="10">
        <v>45331</v>
      </c>
      <c r="J2737" s="11" t="s">
        <v>3931</v>
      </c>
    </row>
    <row r="2738" spans="1:10" x14ac:dyDescent="0.2">
      <c r="A2738" s="8" t="s">
        <v>8064</v>
      </c>
      <c r="B2738" s="8" t="s">
        <v>10546</v>
      </c>
      <c r="C2738" s="8" t="s">
        <v>3927</v>
      </c>
      <c r="D2738" s="9">
        <v>39435000</v>
      </c>
      <c r="E2738" s="8" t="s">
        <v>9970</v>
      </c>
      <c r="F2738" s="8" t="s">
        <v>10547</v>
      </c>
      <c r="G2738" s="8" t="s">
        <v>4263</v>
      </c>
      <c r="H2738" s="8" t="s">
        <v>5118</v>
      </c>
      <c r="I2738" s="8" t="s">
        <v>5134</v>
      </c>
      <c r="J2738" s="11" t="s">
        <v>3931</v>
      </c>
    </row>
    <row r="2739" spans="1:10" x14ac:dyDescent="0.2">
      <c r="A2739" s="8" t="s">
        <v>8064</v>
      </c>
      <c r="B2739" s="8" t="s">
        <v>10548</v>
      </c>
      <c r="C2739" s="8" t="s">
        <v>3927</v>
      </c>
      <c r="D2739" s="9">
        <v>39050000</v>
      </c>
      <c r="E2739" s="8" t="s">
        <v>9884</v>
      </c>
      <c r="F2739" s="8" t="s">
        <v>10549</v>
      </c>
      <c r="G2739" s="8" t="s">
        <v>4263</v>
      </c>
      <c r="H2739" s="8" t="s">
        <v>5118</v>
      </c>
      <c r="I2739" s="8" t="s">
        <v>5134</v>
      </c>
      <c r="J2739" s="11" t="s">
        <v>3931</v>
      </c>
    </row>
    <row r="2740" spans="1:10" x14ac:dyDescent="0.2">
      <c r="A2740" s="8" t="s">
        <v>8064</v>
      </c>
      <c r="B2740" s="8" t="s">
        <v>10550</v>
      </c>
      <c r="C2740" s="8" t="s">
        <v>3927</v>
      </c>
      <c r="D2740" s="9">
        <v>21450000</v>
      </c>
      <c r="E2740" s="8" t="s">
        <v>5259</v>
      </c>
      <c r="F2740" s="8" t="s">
        <v>9854</v>
      </c>
      <c r="G2740" s="8" t="s">
        <v>4263</v>
      </c>
      <c r="H2740" s="8" t="s">
        <v>5118</v>
      </c>
      <c r="I2740" s="10">
        <v>45452</v>
      </c>
      <c r="J2740" s="11" t="s">
        <v>3931</v>
      </c>
    </row>
    <row r="2741" spans="1:10" x14ac:dyDescent="0.2">
      <c r="A2741" s="8" t="s">
        <v>8064</v>
      </c>
      <c r="B2741" s="8" t="s">
        <v>10551</v>
      </c>
      <c r="C2741" s="8" t="s">
        <v>3927</v>
      </c>
      <c r="D2741" s="9">
        <v>18595500</v>
      </c>
      <c r="E2741" s="8" t="s">
        <v>8937</v>
      </c>
      <c r="F2741" s="8" t="s">
        <v>8177</v>
      </c>
      <c r="G2741" s="8" t="s">
        <v>4263</v>
      </c>
      <c r="H2741" s="8" t="s">
        <v>5118</v>
      </c>
      <c r="I2741" s="10">
        <v>45574</v>
      </c>
      <c r="J2741" s="11" t="s">
        <v>3931</v>
      </c>
    </row>
    <row r="2742" spans="1:10" x14ac:dyDescent="0.2">
      <c r="A2742" s="8" t="s">
        <v>8064</v>
      </c>
      <c r="B2742" s="8" t="s">
        <v>10552</v>
      </c>
      <c r="C2742" s="8" t="s">
        <v>3927</v>
      </c>
      <c r="D2742" s="9">
        <v>15757500</v>
      </c>
      <c r="E2742" s="8" t="s">
        <v>8856</v>
      </c>
      <c r="F2742" s="8" t="s">
        <v>8810</v>
      </c>
      <c r="G2742" s="8" t="s">
        <v>4263</v>
      </c>
      <c r="H2742" s="8" t="s">
        <v>5118</v>
      </c>
      <c r="I2742" s="10">
        <v>45331</v>
      </c>
      <c r="J2742" s="11" t="s">
        <v>3931</v>
      </c>
    </row>
    <row r="2743" spans="1:10" x14ac:dyDescent="0.2">
      <c r="A2743" s="8" t="s">
        <v>8064</v>
      </c>
      <c r="B2743" s="8" t="s">
        <v>10553</v>
      </c>
      <c r="C2743" s="8" t="s">
        <v>3927</v>
      </c>
      <c r="D2743" s="9">
        <v>34650000</v>
      </c>
      <c r="E2743" s="8" t="s">
        <v>9248</v>
      </c>
      <c r="F2743" s="8" t="s">
        <v>10554</v>
      </c>
      <c r="G2743" s="8" t="s">
        <v>4263</v>
      </c>
      <c r="H2743" s="8" t="s">
        <v>5134</v>
      </c>
      <c r="I2743" s="10">
        <v>45331</v>
      </c>
      <c r="J2743" s="11" t="s">
        <v>3931</v>
      </c>
    </row>
    <row r="2744" spans="1:10" x14ac:dyDescent="0.2">
      <c r="A2744" s="8" t="s">
        <v>8064</v>
      </c>
      <c r="B2744" s="8" t="s">
        <v>10555</v>
      </c>
      <c r="C2744" s="8" t="s">
        <v>3927</v>
      </c>
      <c r="D2744" s="9">
        <v>20460000</v>
      </c>
      <c r="E2744" s="8" t="s">
        <v>9828</v>
      </c>
      <c r="F2744" s="8" t="s">
        <v>8241</v>
      </c>
      <c r="G2744" s="8" t="s">
        <v>4263</v>
      </c>
      <c r="H2744" s="8" t="s">
        <v>5134</v>
      </c>
      <c r="I2744" s="10">
        <v>45331</v>
      </c>
      <c r="J2744" s="11" t="s">
        <v>3931</v>
      </c>
    </row>
    <row r="2745" spans="1:10" x14ac:dyDescent="0.2">
      <c r="A2745" s="8" t="s">
        <v>8064</v>
      </c>
      <c r="B2745" s="8" t="s">
        <v>10556</v>
      </c>
      <c r="C2745" s="8" t="s">
        <v>3927</v>
      </c>
      <c r="D2745" s="9">
        <v>38220000</v>
      </c>
      <c r="E2745" s="8" t="s">
        <v>10557</v>
      </c>
      <c r="F2745" s="8" t="s">
        <v>8230</v>
      </c>
      <c r="G2745" s="8" t="s">
        <v>8236</v>
      </c>
      <c r="H2745" s="8" t="s">
        <v>5134</v>
      </c>
      <c r="I2745" s="10">
        <v>45544</v>
      </c>
      <c r="J2745" s="11" t="s">
        <v>3931</v>
      </c>
    </row>
    <row r="2746" spans="1:10" x14ac:dyDescent="0.2">
      <c r="A2746" s="8" t="s">
        <v>8064</v>
      </c>
      <c r="B2746" s="8" t="s">
        <v>10558</v>
      </c>
      <c r="C2746" s="8" t="s">
        <v>3927</v>
      </c>
      <c r="D2746" s="9">
        <v>33640000</v>
      </c>
      <c r="E2746" s="8" t="s">
        <v>9873</v>
      </c>
      <c r="F2746" s="8" t="s">
        <v>10559</v>
      </c>
      <c r="G2746" s="8" t="s">
        <v>4125</v>
      </c>
      <c r="H2746" s="8" t="s">
        <v>5134</v>
      </c>
      <c r="I2746" s="10">
        <v>45391</v>
      </c>
      <c r="J2746" s="11" t="s">
        <v>3931</v>
      </c>
    </row>
    <row r="2747" spans="1:10" x14ac:dyDescent="0.2">
      <c r="A2747" s="8" t="s">
        <v>8064</v>
      </c>
      <c r="B2747" s="8" t="s">
        <v>10560</v>
      </c>
      <c r="C2747" s="8" t="s">
        <v>3927</v>
      </c>
      <c r="D2747" s="9">
        <v>20460000</v>
      </c>
      <c r="E2747" s="8" t="s">
        <v>9253</v>
      </c>
      <c r="F2747" s="8" t="s">
        <v>8201</v>
      </c>
      <c r="G2747" s="8" t="s">
        <v>4263</v>
      </c>
      <c r="H2747" s="8" t="s">
        <v>5134</v>
      </c>
      <c r="I2747" s="10">
        <v>45331</v>
      </c>
      <c r="J2747" s="11" t="s">
        <v>3931</v>
      </c>
    </row>
    <row r="2748" spans="1:10" x14ac:dyDescent="0.2">
      <c r="A2748" s="8" t="s">
        <v>8064</v>
      </c>
      <c r="B2748" s="8" t="s">
        <v>10561</v>
      </c>
      <c r="C2748" s="8" t="s">
        <v>3927</v>
      </c>
      <c r="D2748" s="9">
        <v>14685000</v>
      </c>
      <c r="E2748" s="8" t="s">
        <v>8622</v>
      </c>
      <c r="F2748" s="8" t="s">
        <v>8215</v>
      </c>
      <c r="G2748" s="8" t="s">
        <v>4263</v>
      </c>
      <c r="H2748" s="8" t="s">
        <v>5134</v>
      </c>
      <c r="I2748" s="10">
        <v>45544</v>
      </c>
      <c r="J2748" s="11" t="s">
        <v>3931</v>
      </c>
    </row>
    <row r="2749" spans="1:10" x14ac:dyDescent="0.2">
      <c r="A2749" s="8" t="s">
        <v>8064</v>
      </c>
      <c r="B2749" s="8" t="s">
        <v>10562</v>
      </c>
      <c r="C2749" s="8" t="s">
        <v>3927</v>
      </c>
      <c r="D2749" s="9">
        <v>38220000</v>
      </c>
      <c r="E2749" s="8" t="s">
        <v>9749</v>
      </c>
      <c r="F2749" s="8" t="s">
        <v>10563</v>
      </c>
      <c r="G2749" s="8" t="s">
        <v>8236</v>
      </c>
      <c r="H2749" s="8" t="s">
        <v>5134</v>
      </c>
      <c r="I2749" s="10">
        <v>45360</v>
      </c>
      <c r="J2749" s="11" t="s">
        <v>3931</v>
      </c>
    </row>
    <row r="2750" spans="1:10" x14ac:dyDescent="0.2">
      <c r="A2750" s="8" t="s">
        <v>8064</v>
      </c>
      <c r="B2750" s="8" t="s">
        <v>10564</v>
      </c>
      <c r="C2750" s="8" t="s">
        <v>3927</v>
      </c>
      <c r="D2750" s="9">
        <v>18150000</v>
      </c>
      <c r="E2750" s="8" t="s">
        <v>10565</v>
      </c>
      <c r="F2750" s="8" t="s">
        <v>10566</v>
      </c>
      <c r="G2750" s="8" t="s">
        <v>4263</v>
      </c>
      <c r="H2750" s="8" t="s">
        <v>5134</v>
      </c>
      <c r="I2750" s="10">
        <v>45452</v>
      </c>
      <c r="J2750" s="11" t="s">
        <v>3931</v>
      </c>
    </row>
    <row r="2751" spans="1:10" x14ac:dyDescent="0.2">
      <c r="A2751" s="8" t="s">
        <v>8064</v>
      </c>
      <c r="B2751" s="8" t="s">
        <v>10567</v>
      </c>
      <c r="C2751" s="8" t="s">
        <v>3927</v>
      </c>
      <c r="D2751" s="9">
        <v>38220000</v>
      </c>
      <c r="E2751" s="8" t="s">
        <v>9792</v>
      </c>
      <c r="F2751" s="8" t="s">
        <v>10568</v>
      </c>
      <c r="G2751" s="8" t="s">
        <v>8236</v>
      </c>
      <c r="H2751" s="8" t="s">
        <v>5134</v>
      </c>
      <c r="I2751" s="10">
        <v>45360</v>
      </c>
      <c r="J2751" s="11" t="s">
        <v>3931</v>
      </c>
    </row>
    <row r="2752" spans="1:10" x14ac:dyDescent="0.2">
      <c r="A2752" s="8" t="s">
        <v>8064</v>
      </c>
      <c r="B2752" s="8" t="s">
        <v>10569</v>
      </c>
      <c r="C2752" s="8" t="s">
        <v>3927</v>
      </c>
      <c r="D2752" s="9">
        <v>30000000</v>
      </c>
      <c r="E2752" s="8" t="s">
        <v>10156</v>
      </c>
      <c r="F2752" s="8" t="s">
        <v>10570</v>
      </c>
      <c r="G2752" s="8" t="s">
        <v>4428</v>
      </c>
      <c r="H2752" s="8" t="s">
        <v>5134</v>
      </c>
      <c r="I2752" s="10">
        <v>45331</v>
      </c>
      <c r="J2752" s="11" t="s">
        <v>3931</v>
      </c>
    </row>
    <row r="2753" spans="1:10" x14ac:dyDescent="0.2">
      <c r="A2753" s="8" t="s">
        <v>8064</v>
      </c>
      <c r="B2753" s="8" t="s">
        <v>10571</v>
      </c>
      <c r="C2753" s="8" t="s">
        <v>3927</v>
      </c>
      <c r="D2753" s="9">
        <v>32340000</v>
      </c>
      <c r="E2753" s="8" t="s">
        <v>10572</v>
      </c>
      <c r="F2753" s="8" t="s">
        <v>9809</v>
      </c>
      <c r="G2753" s="8" t="s">
        <v>4263</v>
      </c>
      <c r="H2753" s="8" t="s">
        <v>5134</v>
      </c>
      <c r="I2753" s="10">
        <v>45544</v>
      </c>
      <c r="J2753" s="11" t="s">
        <v>3931</v>
      </c>
    </row>
    <row r="2754" spans="1:10" x14ac:dyDescent="0.2">
      <c r="A2754" s="8" t="s">
        <v>8064</v>
      </c>
      <c r="B2754" s="8" t="s">
        <v>10573</v>
      </c>
      <c r="C2754" s="8" t="s">
        <v>3927</v>
      </c>
      <c r="D2754" s="9">
        <v>21450000</v>
      </c>
      <c r="E2754" s="8" t="s">
        <v>10574</v>
      </c>
      <c r="F2754" s="8" t="s">
        <v>9927</v>
      </c>
      <c r="G2754" s="8" t="s">
        <v>4263</v>
      </c>
      <c r="H2754" s="8" t="s">
        <v>5134</v>
      </c>
      <c r="I2754" s="10">
        <v>45360</v>
      </c>
      <c r="J2754" s="11" t="s">
        <v>3931</v>
      </c>
    </row>
    <row r="2755" spans="1:10" x14ac:dyDescent="0.2">
      <c r="A2755" s="8" t="s">
        <v>8064</v>
      </c>
      <c r="B2755" s="8" t="s">
        <v>10575</v>
      </c>
      <c r="C2755" s="8" t="s">
        <v>3927</v>
      </c>
      <c r="D2755" s="9">
        <v>20460000</v>
      </c>
      <c r="E2755" s="8" t="s">
        <v>10129</v>
      </c>
      <c r="F2755" s="8" t="s">
        <v>8241</v>
      </c>
      <c r="G2755" s="8" t="s">
        <v>4263</v>
      </c>
      <c r="H2755" s="8" t="s">
        <v>5119</v>
      </c>
      <c r="I2755" s="10">
        <v>45391</v>
      </c>
      <c r="J2755" s="11" t="s">
        <v>3931</v>
      </c>
    </row>
    <row r="2756" spans="1:10" x14ac:dyDescent="0.2">
      <c r="A2756" s="8" t="s">
        <v>8064</v>
      </c>
      <c r="B2756" s="8" t="s">
        <v>10576</v>
      </c>
      <c r="C2756" s="8" t="s">
        <v>3927</v>
      </c>
      <c r="D2756" s="9">
        <v>14685000</v>
      </c>
      <c r="E2756" s="8" t="s">
        <v>8217</v>
      </c>
      <c r="F2756" s="8" t="s">
        <v>8215</v>
      </c>
      <c r="G2756" s="8" t="s">
        <v>4263</v>
      </c>
      <c r="H2756" s="8" t="s">
        <v>5119</v>
      </c>
      <c r="I2756" s="10">
        <v>45452</v>
      </c>
      <c r="J2756" s="11" t="s">
        <v>3931</v>
      </c>
    </row>
    <row r="2757" spans="1:10" x14ac:dyDescent="0.2">
      <c r="A2757" s="8" t="s">
        <v>8064</v>
      </c>
      <c r="B2757" s="8" t="s">
        <v>10577</v>
      </c>
      <c r="C2757" s="8" t="s">
        <v>3927</v>
      </c>
      <c r="D2757" s="9">
        <v>26460000</v>
      </c>
      <c r="E2757" s="8" t="s">
        <v>9243</v>
      </c>
      <c r="F2757" s="8" t="s">
        <v>8256</v>
      </c>
      <c r="G2757" s="8" t="s">
        <v>4125</v>
      </c>
      <c r="H2757" s="8" t="s">
        <v>5119</v>
      </c>
      <c r="I2757" s="10">
        <v>45360</v>
      </c>
      <c r="J2757" s="11" t="s">
        <v>3966</v>
      </c>
    </row>
    <row r="2758" spans="1:10" x14ac:dyDescent="0.2">
      <c r="A2758" s="8" t="s">
        <v>8064</v>
      </c>
      <c r="B2758" s="8" t="s">
        <v>10578</v>
      </c>
      <c r="C2758" s="8" t="s">
        <v>3927</v>
      </c>
      <c r="D2758" s="9">
        <v>21450000</v>
      </c>
      <c r="E2758" s="8" t="s">
        <v>10579</v>
      </c>
      <c r="F2758" s="8" t="s">
        <v>9258</v>
      </c>
      <c r="G2758" s="8" t="s">
        <v>4263</v>
      </c>
      <c r="H2758" s="8" t="s">
        <v>5119</v>
      </c>
      <c r="I2758" s="10">
        <v>45360</v>
      </c>
      <c r="J2758" s="11" t="s">
        <v>3931</v>
      </c>
    </row>
    <row r="2759" spans="1:10" x14ac:dyDescent="0.2">
      <c r="A2759" s="8" t="s">
        <v>8064</v>
      </c>
      <c r="B2759" s="8" t="s">
        <v>10580</v>
      </c>
      <c r="C2759" s="8" t="s">
        <v>3927</v>
      </c>
      <c r="D2759" s="9">
        <v>38220000</v>
      </c>
      <c r="E2759" s="8" t="s">
        <v>8854</v>
      </c>
      <c r="F2759" s="8" t="s">
        <v>8256</v>
      </c>
      <c r="G2759" s="8" t="s">
        <v>8236</v>
      </c>
      <c r="H2759" s="8" t="s">
        <v>5119</v>
      </c>
      <c r="I2759" s="10">
        <v>45544</v>
      </c>
      <c r="J2759" s="11" t="s">
        <v>3931</v>
      </c>
    </row>
    <row r="2760" spans="1:10" x14ac:dyDescent="0.2">
      <c r="A2760" s="8" t="s">
        <v>8064</v>
      </c>
      <c r="B2760" s="8" t="s">
        <v>10581</v>
      </c>
      <c r="C2760" s="8" t="s">
        <v>3927</v>
      </c>
      <c r="D2760" s="9">
        <v>14300000</v>
      </c>
      <c r="E2760" s="8" t="s">
        <v>10582</v>
      </c>
      <c r="F2760" s="8" t="s">
        <v>8235</v>
      </c>
      <c r="G2760" s="8" t="s">
        <v>8236</v>
      </c>
      <c r="H2760" s="8" t="s">
        <v>5119</v>
      </c>
      <c r="I2760" s="10">
        <v>45360</v>
      </c>
      <c r="J2760" s="11" t="s">
        <v>3931</v>
      </c>
    </row>
    <row r="2761" spans="1:10" x14ac:dyDescent="0.2">
      <c r="A2761" s="8" t="s">
        <v>8064</v>
      </c>
      <c r="B2761" s="8" t="s">
        <v>10583</v>
      </c>
      <c r="C2761" s="8" t="s">
        <v>3927</v>
      </c>
      <c r="D2761" s="9">
        <v>15757500</v>
      </c>
      <c r="E2761" s="8" t="s">
        <v>9972</v>
      </c>
      <c r="F2761" s="8" t="s">
        <v>10584</v>
      </c>
      <c r="G2761" s="8" t="s">
        <v>4263</v>
      </c>
      <c r="H2761" s="8" t="s">
        <v>5119</v>
      </c>
      <c r="I2761" s="10">
        <v>45360</v>
      </c>
      <c r="J2761" s="11" t="s">
        <v>3931</v>
      </c>
    </row>
    <row r="2762" spans="1:10" x14ac:dyDescent="0.2">
      <c r="A2762" s="8" t="s">
        <v>8064</v>
      </c>
      <c r="B2762" s="8" t="s">
        <v>10585</v>
      </c>
      <c r="C2762" s="8" t="s">
        <v>3927</v>
      </c>
      <c r="D2762" s="9">
        <v>37042500</v>
      </c>
      <c r="E2762" s="8" t="s">
        <v>10586</v>
      </c>
      <c r="F2762" s="8" t="s">
        <v>8070</v>
      </c>
      <c r="G2762" s="8" t="s">
        <v>4263</v>
      </c>
      <c r="H2762" s="8" t="s">
        <v>5138</v>
      </c>
      <c r="I2762" s="8" t="s">
        <v>6103</v>
      </c>
      <c r="J2762" s="11" t="s">
        <v>3931</v>
      </c>
    </row>
    <row r="2763" spans="1:10" x14ac:dyDescent="0.2">
      <c r="A2763" s="8" t="s">
        <v>8064</v>
      </c>
      <c r="B2763" s="8" t="s">
        <v>10587</v>
      </c>
      <c r="C2763" s="8" t="s">
        <v>3927</v>
      </c>
      <c r="D2763" s="9">
        <v>9900000</v>
      </c>
      <c r="E2763" s="8" t="s">
        <v>9069</v>
      </c>
      <c r="F2763" s="8" t="s">
        <v>9057</v>
      </c>
      <c r="G2763" s="8" t="s">
        <v>4125</v>
      </c>
      <c r="H2763" s="8" t="s">
        <v>5138</v>
      </c>
      <c r="I2763" s="10">
        <v>45301</v>
      </c>
      <c r="J2763" s="11" t="s">
        <v>3966</v>
      </c>
    </row>
    <row r="2764" spans="1:10" x14ac:dyDescent="0.2">
      <c r="A2764" s="8" t="s">
        <v>8064</v>
      </c>
      <c r="B2764" s="8" t="s">
        <v>10588</v>
      </c>
      <c r="C2764" s="8" t="s">
        <v>3927</v>
      </c>
      <c r="D2764" s="9">
        <v>31185000</v>
      </c>
      <c r="E2764" s="8" t="s">
        <v>10589</v>
      </c>
      <c r="F2764" s="8" t="s">
        <v>8844</v>
      </c>
      <c r="G2764" s="8" t="s">
        <v>4263</v>
      </c>
      <c r="H2764" s="8" t="s">
        <v>5138</v>
      </c>
      <c r="I2764" s="8" t="s">
        <v>5142</v>
      </c>
      <c r="J2764" s="11" t="s">
        <v>3931</v>
      </c>
    </row>
    <row r="2765" spans="1:10" x14ac:dyDescent="0.2">
      <c r="A2765" s="8" t="s">
        <v>8064</v>
      </c>
      <c r="B2765" s="8" t="s">
        <v>10590</v>
      </c>
      <c r="C2765" s="8" t="s">
        <v>3927</v>
      </c>
      <c r="D2765" s="9">
        <v>12892500</v>
      </c>
      <c r="E2765" s="8" t="s">
        <v>9942</v>
      </c>
      <c r="F2765" s="8" t="s">
        <v>10518</v>
      </c>
      <c r="G2765" s="8" t="s">
        <v>4125</v>
      </c>
      <c r="H2765" s="8" t="s">
        <v>5138</v>
      </c>
      <c r="I2765" s="8" t="s">
        <v>4575</v>
      </c>
      <c r="J2765" s="11" t="s">
        <v>3966</v>
      </c>
    </row>
    <row r="2766" spans="1:10" x14ac:dyDescent="0.2">
      <c r="A2766" s="8" t="s">
        <v>8064</v>
      </c>
      <c r="B2766" s="8" t="s">
        <v>10591</v>
      </c>
      <c r="C2766" s="8" t="s">
        <v>3927</v>
      </c>
      <c r="D2766" s="9">
        <v>35970000</v>
      </c>
      <c r="E2766" s="8" t="s">
        <v>10592</v>
      </c>
      <c r="F2766" s="8" t="s">
        <v>8209</v>
      </c>
      <c r="G2766" s="8" t="s">
        <v>4263</v>
      </c>
      <c r="H2766" s="8" t="s">
        <v>5138</v>
      </c>
      <c r="I2766" s="8" t="s">
        <v>6103</v>
      </c>
      <c r="J2766" s="11" t="s">
        <v>3931</v>
      </c>
    </row>
    <row r="2767" spans="1:10" x14ac:dyDescent="0.2">
      <c r="A2767" s="8" t="s">
        <v>8064</v>
      </c>
      <c r="B2767" s="8" t="s">
        <v>10593</v>
      </c>
      <c r="C2767" s="8" t="s">
        <v>3927</v>
      </c>
      <c r="D2767" s="9">
        <v>26325000</v>
      </c>
      <c r="E2767" s="8" t="s">
        <v>10594</v>
      </c>
      <c r="F2767" s="8" t="s">
        <v>9359</v>
      </c>
      <c r="G2767" s="8" t="s">
        <v>8113</v>
      </c>
      <c r="H2767" s="8" t="s">
        <v>5138</v>
      </c>
      <c r="I2767" s="8" t="s">
        <v>5142</v>
      </c>
      <c r="J2767" s="11" t="s">
        <v>3931</v>
      </c>
    </row>
    <row r="2768" spans="1:10" x14ac:dyDescent="0.2">
      <c r="A2768" s="8" t="s">
        <v>8064</v>
      </c>
      <c r="B2768" s="8" t="s">
        <v>10595</v>
      </c>
      <c r="C2768" s="8" t="s">
        <v>3927</v>
      </c>
      <c r="D2768" s="9">
        <v>14850000</v>
      </c>
      <c r="E2768" s="8" t="s">
        <v>9897</v>
      </c>
      <c r="F2768" s="8" t="s">
        <v>9866</v>
      </c>
      <c r="G2768" s="8" t="s">
        <v>4125</v>
      </c>
      <c r="H2768" s="8" t="s">
        <v>5138</v>
      </c>
      <c r="I2768" s="8" t="s">
        <v>4575</v>
      </c>
      <c r="J2768" s="11" t="s">
        <v>3966</v>
      </c>
    </row>
    <row r="2769" spans="1:10" x14ac:dyDescent="0.2">
      <c r="A2769" s="8" t="s">
        <v>8064</v>
      </c>
      <c r="B2769" s="8" t="s">
        <v>10596</v>
      </c>
      <c r="C2769" s="8" t="s">
        <v>3927</v>
      </c>
      <c r="D2769" s="9">
        <v>26460000</v>
      </c>
      <c r="E2769" s="8" t="s">
        <v>8602</v>
      </c>
      <c r="F2769" s="8" t="s">
        <v>8603</v>
      </c>
      <c r="G2769" s="8" t="s">
        <v>4125</v>
      </c>
      <c r="H2769" s="8" t="s">
        <v>5138</v>
      </c>
      <c r="I2769" s="8" t="s">
        <v>5142</v>
      </c>
      <c r="J2769" s="11" t="s">
        <v>3966</v>
      </c>
    </row>
    <row r="2770" spans="1:10" x14ac:dyDescent="0.2">
      <c r="A2770" s="8" t="s">
        <v>8064</v>
      </c>
      <c r="B2770" s="8" t="s">
        <v>10597</v>
      </c>
      <c r="C2770" s="8" t="s">
        <v>3927</v>
      </c>
      <c r="D2770" s="9">
        <v>26460000</v>
      </c>
      <c r="E2770" s="8" t="s">
        <v>10598</v>
      </c>
      <c r="F2770" s="8" t="s">
        <v>10599</v>
      </c>
      <c r="G2770" s="8" t="s">
        <v>4125</v>
      </c>
      <c r="H2770" s="8" t="s">
        <v>5138</v>
      </c>
      <c r="I2770" s="8" t="s">
        <v>4572</v>
      </c>
      <c r="J2770" s="11" t="s">
        <v>3962</v>
      </c>
    </row>
    <row r="2771" spans="1:10" x14ac:dyDescent="0.2">
      <c r="A2771" s="8" t="s">
        <v>8064</v>
      </c>
      <c r="B2771" s="8" t="s">
        <v>10600</v>
      </c>
      <c r="C2771" s="8" t="s">
        <v>3927</v>
      </c>
      <c r="D2771" s="9">
        <v>24565500</v>
      </c>
      <c r="E2771" s="8" t="s">
        <v>10601</v>
      </c>
      <c r="F2771" s="8" t="s">
        <v>8912</v>
      </c>
      <c r="G2771" s="8" t="s">
        <v>4125</v>
      </c>
      <c r="H2771" s="8" t="s">
        <v>5138</v>
      </c>
      <c r="I2771" s="8" t="s">
        <v>5205</v>
      </c>
      <c r="J2771" s="11" t="s">
        <v>3966</v>
      </c>
    </row>
    <row r="2772" spans="1:10" x14ac:dyDescent="0.2">
      <c r="A2772" s="8" t="s">
        <v>8064</v>
      </c>
      <c r="B2772" s="8" t="s">
        <v>10602</v>
      </c>
      <c r="C2772" s="8" t="s">
        <v>3927</v>
      </c>
      <c r="D2772" s="9">
        <v>16200000</v>
      </c>
      <c r="E2772" s="8" t="s">
        <v>10152</v>
      </c>
      <c r="F2772" s="8" t="s">
        <v>10603</v>
      </c>
      <c r="G2772" s="8" t="s">
        <v>4428</v>
      </c>
      <c r="H2772" s="8" t="s">
        <v>5138</v>
      </c>
      <c r="I2772" s="8" t="s">
        <v>5155</v>
      </c>
      <c r="J2772" s="11" t="s">
        <v>3931</v>
      </c>
    </row>
    <row r="2773" spans="1:10" x14ac:dyDescent="0.2">
      <c r="A2773" s="8" t="s">
        <v>8064</v>
      </c>
      <c r="B2773" s="8" t="s">
        <v>10604</v>
      </c>
      <c r="C2773" s="8" t="s">
        <v>3927</v>
      </c>
      <c r="D2773" s="9">
        <v>21450000</v>
      </c>
      <c r="E2773" s="8" t="s">
        <v>9981</v>
      </c>
      <c r="F2773" s="8" t="s">
        <v>1283</v>
      </c>
      <c r="G2773" s="8" t="s">
        <v>4263</v>
      </c>
      <c r="H2773" s="8" t="s">
        <v>5138</v>
      </c>
      <c r="I2773" s="8" t="s">
        <v>5155</v>
      </c>
      <c r="J2773" s="11" t="s">
        <v>3931</v>
      </c>
    </row>
    <row r="2774" spans="1:10" x14ac:dyDescent="0.2">
      <c r="A2774" s="8" t="s">
        <v>8064</v>
      </c>
      <c r="B2774" s="8" t="s">
        <v>10605</v>
      </c>
      <c r="C2774" s="8" t="s">
        <v>3927</v>
      </c>
      <c r="D2774" s="9">
        <v>30024500</v>
      </c>
      <c r="E2774" s="8" t="s">
        <v>10606</v>
      </c>
      <c r="F2774" s="8" t="s">
        <v>10607</v>
      </c>
      <c r="G2774" s="8" t="s">
        <v>4263</v>
      </c>
      <c r="H2774" s="8" t="s">
        <v>5138</v>
      </c>
      <c r="I2774" s="8" t="s">
        <v>5155</v>
      </c>
      <c r="J2774" s="11" t="s">
        <v>3931</v>
      </c>
    </row>
    <row r="2775" spans="1:10" x14ac:dyDescent="0.2">
      <c r="A2775" s="8" t="s">
        <v>8064</v>
      </c>
      <c r="B2775" s="8" t="s">
        <v>10608</v>
      </c>
      <c r="C2775" s="8" t="s">
        <v>3927</v>
      </c>
      <c r="D2775" s="9">
        <v>28350000</v>
      </c>
      <c r="E2775" s="8" t="s">
        <v>10609</v>
      </c>
      <c r="F2775" s="8" t="s">
        <v>10610</v>
      </c>
      <c r="G2775" s="8" t="s">
        <v>4125</v>
      </c>
      <c r="H2775" s="8" t="s">
        <v>5138</v>
      </c>
      <c r="I2775" s="8" t="s">
        <v>5142</v>
      </c>
      <c r="J2775" s="11" t="s">
        <v>3931</v>
      </c>
    </row>
    <row r="2776" spans="1:10" x14ac:dyDescent="0.2">
      <c r="A2776" s="8" t="s">
        <v>8064</v>
      </c>
      <c r="B2776" s="8" t="s">
        <v>10611</v>
      </c>
      <c r="C2776" s="8" t="s">
        <v>3927</v>
      </c>
      <c r="D2776" s="9">
        <v>9900000</v>
      </c>
      <c r="E2776" s="8" t="s">
        <v>9192</v>
      </c>
      <c r="F2776" s="8" t="s">
        <v>9057</v>
      </c>
      <c r="G2776" s="8" t="s">
        <v>4125</v>
      </c>
      <c r="H2776" s="8" t="s">
        <v>5138</v>
      </c>
      <c r="I2776" s="8" t="s">
        <v>5383</v>
      </c>
      <c r="J2776" s="11" t="s">
        <v>3966</v>
      </c>
    </row>
    <row r="2777" spans="1:10" x14ac:dyDescent="0.2">
      <c r="A2777" s="8" t="s">
        <v>8064</v>
      </c>
      <c r="B2777" s="8" t="s">
        <v>10612</v>
      </c>
      <c r="C2777" s="8" t="s">
        <v>3927</v>
      </c>
      <c r="D2777" s="9">
        <v>8460000</v>
      </c>
      <c r="E2777" s="8" t="s">
        <v>10613</v>
      </c>
      <c r="F2777" s="8" t="s">
        <v>9338</v>
      </c>
      <c r="G2777" s="8" t="s">
        <v>3970</v>
      </c>
      <c r="H2777" s="8" t="s">
        <v>5138</v>
      </c>
      <c r="I2777" s="8" t="s">
        <v>4572</v>
      </c>
      <c r="J2777" s="11" t="s">
        <v>4011</v>
      </c>
    </row>
    <row r="2778" spans="1:10" x14ac:dyDescent="0.2">
      <c r="A2778" s="8" t="s">
        <v>8064</v>
      </c>
      <c r="B2778" s="8" t="s">
        <v>10614</v>
      </c>
      <c r="C2778" s="8" t="s">
        <v>3927</v>
      </c>
      <c r="D2778" s="9">
        <v>9900000</v>
      </c>
      <c r="E2778" s="8" t="s">
        <v>9190</v>
      </c>
      <c r="F2778" s="8" t="s">
        <v>9040</v>
      </c>
      <c r="G2778" s="8" t="s">
        <v>4125</v>
      </c>
      <c r="H2778" s="8" t="s">
        <v>5138</v>
      </c>
      <c r="I2778" s="10">
        <v>45301</v>
      </c>
      <c r="J2778" s="11" t="s">
        <v>3931</v>
      </c>
    </row>
    <row r="2779" spans="1:10" x14ac:dyDescent="0.2">
      <c r="A2779" s="8" t="s">
        <v>8064</v>
      </c>
      <c r="B2779" s="8" t="s">
        <v>10615</v>
      </c>
      <c r="C2779" s="8" t="s">
        <v>3927</v>
      </c>
      <c r="D2779" s="9">
        <v>26460000</v>
      </c>
      <c r="E2779" s="8" t="s">
        <v>9998</v>
      </c>
      <c r="F2779" s="8" t="s">
        <v>8699</v>
      </c>
      <c r="G2779" s="8" t="s">
        <v>4125</v>
      </c>
      <c r="H2779" s="8" t="s">
        <v>5138</v>
      </c>
      <c r="I2779" s="8" t="s">
        <v>5195</v>
      </c>
      <c r="J2779" s="11" t="s">
        <v>3966</v>
      </c>
    </row>
    <row r="2780" spans="1:10" x14ac:dyDescent="0.2">
      <c r="A2780" s="8" t="s">
        <v>8064</v>
      </c>
      <c r="B2780" s="8" t="s">
        <v>10616</v>
      </c>
      <c r="C2780" s="8" t="s">
        <v>3927</v>
      </c>
      <c r="D2780" s="9">
        <v>31185000</v>
      </c>
      <c r="E2780" s="8" t="s">
        <v>10617</v>
      </c>
      <c r="F2780" s="8" t="s">
        <v>10618</v>
      </c>
      <c r="G2780" s="8" t="s">
        <v>4263</v>
      </c>
      <c r="H2780" s="8" t="s">
        <v>5138</v>
      </c>
      <c r="I2780" s="8" t="s">
        <v>6103</v>
      </c>
      <c r="J2780" s="11" t="s">
        <v>3931</v>
      </c>
    </row>
    <row r="2781" spans="1:10" x14ac:dyDescent="0.2">
      <c r="A2781" s="8" t="s">
        <v>8064</v>
      </c>
      <c r="B2781" s="8" t="s">
        <v>10619</v>
      </c>
      <c r="C2781" s="8" t="s">
        <v>3927</v>
      </c>
      <c r="D2781" s="9">
        <v>26460000</v>
      </c>
      <c r="E2781" s="8" t="s">
        <v>10620</v>
      </c>
      <c r="F2781" s="8" t="s">
        <v>8603</v>
      </c>
      <c r="G2781" s="8" t="s">
        <v>4125</v>
      </c>
      <c r="H2781" s="8" t="s">
        <v>6103</v>
      </c>
      <c r="I2781" s="8" t="s">
        <v>5142</v>
      </c>
      <c r="J2781" s="11" t="s">
        <v>3966</v>
      </c>
    </row>
    <row r="2782" spans="1:10" x14ac:dyDescent="0.2">
      <c r="A2782" s="8" t="s">
        <v>8064</v>
      </c>
      <c r="B2782" s="8" t="s">
        <v>10621</v>
      </c>
      <c r="C2782" s="8" t="s">
        <v>3927</v>
      </c>
      <c r="D2782" s="9">
        <v>12015000</v>
      </c>
      <c r="E2782" s="8" t="s">
        <v>9940</v>
      </c>
      <c r="F2782" s="8" t="s">
        <v>9439</v>
      </c>
      <c r="G2782" s="8" t="s">
        <v>4125</v>
      </c>
      <c r="H2782" s="8" t="s">
        <v>6103</v>
      </c>
      <c r="I2782" s="8" t="s">
        <v>4572</v>
      </c>
      <c r="J2782" s="11" t="s">
        <v>3966</v>
      </c>
    </row>
    <row r="2783" spans="1:10" x14ac:dyDescent="0.2">
      <c r="A2783" s="8" t="s">
        <v>8064</v>
      </c>
      <c r="B2783" s="8" t="s">
        <v>10622</v>
      </c>
      <c r="C2783" s="8" t="s">
        <v>3927</v>
      </c>
      <c r="D2783" s="9">
        <v>26460000</v>
      </c>
      <c r="E2783" s="8" t="s">
        <v>9860</v>
      </c>
      <c r="F2783" s="8" t="s">
        <v>9142</v>
      </c>
      <c r="G2783" s="8" t="s">
        <v>4125</v>
      </c>
      <c r="H2783" s="8" t="s">
        <v>6103</v>
      </c>
      <c r="I2783" s="8" t="s">
        <v>5213</v>
      </c>
      <c r="J2783" s="11" t="s">
        <v>3966</v>
      </c>
    </row>
    <row r="2784" spans="1:10" x14ac:dyDescent="0.2">
      <c r="A2784" s="8" t="s">
        <v>8064</v>
      </c>
      <c r="B2784" s="8" t="s">
        <v>10623</v>
      </c>
      <c r="C2784" s="8" t="s">
        <v>3927</v>
      </c>
      <c r="D2784" s="9">
        <v>26325000</v>
      </c>
      <c r="E2784" s="8" t="s">
        <v>10169</v>
      </c>
      <c r="F2784" s="8" t="s">
        <v>8639</v>
      </c>
      <c r="G2784" s="8" t="s">
        <v>4428</v>
      </c>
      <c r="H2784" s="8" t="s">
        <v>6103</v>
      </c>
      <c r="I2784" s="8" t="s">
        <v>5142</v>
      </c>
      <c r="J2784" s="11" t="s">
        <v>3931</v>
      </c>
    </row>
    <row r="2785" spans="1:10" x14ac:dyDescent="0.2">
      <c r="A2785" s="8" t="s">
        <v>8064</v>
      </c>
      <c r="B2785" s="8" t="s">
        <v>10624</v>
      </c>
      <c r="C2785" s="8" t="s">
        <v>3927</v>
      </c>
      <c r="D2785" s="9">
        <v>26325000</v>
      </c>
      <c r="E2785" s="8" t="s">
        <v>8722</v>
      </c>
      <c r="F2785" s="8" t="s">
        <v>8639</v>
      </c>
      <c r="G2785" s="8" t="s">
        <v>4428</v>
      </c>
      <c r="H2785" s="8" t="s">
        <v>6103</v>
      </c>
      <c r="I2785" s="8" t="s">
        <v>5155</v>
      </c>
      <c r="J2785" s="11" t="s">
        <v>3931</v>
      </c>
    </row>
    <row r="2786" spans="1:10" x14ac:dyDescent="0.2">
      <c r="A2786" s="8" t="s">
        <v>8064</v>
      </c>
      <c r="B2786" s="8" t="s">
        <v>10625</v>
      </c>
      <c r="C2786" s="8" t="s">
        <v>3927</v>
      </c>
      <c r="D2786" s="9">
        <v>27553500</v>
      </c>
      <c r="E2786" s="8" t="s">
        <v>9155</v>
      </c>
      <c r="F2786" s="8" t="s">
        <v>9156</v>
      </c>
      <c r="G2786" s="8" t="s">
        <v>4032</v>
      </c>
      <c r="H2786" s="8" t="s">
        <v>5155</v>
      </c>
      <c r="I2786" s="8" t="s">
        <v>5213</v>
      </c>
      <c r="J2786" s="11" t="s">
        <v>3931</v>
      </c>
    </row>
    <row r="2787" spans="1:10" x14ac:dyDescent="0.2">
      <c r="A2787" s="8" t="s">
        <v>8064</v>
      </c>
      <c r="B2787" s="8" t="s">
        <v>10626</v>
      </c>
      <c r="C2787" s="8" t="s">
        <v>3927</v>
      </c>
      <c r="D2787" s="9">
        <v>26460000</v>
      </c>
      <c r="E2787" s="8" t="s">
        <v>8426</v>
      </c>
      <c r="F2787" s="8" t="s">
        <v>8367</v>
      </c>
      <c r="G2787" s="8" t="s">
        <v>4125</v>
      </c>
      <c r="H2787" s="8" t="s">
        <v>5155</v>
      </c>
      <c r="I2787" s="8" t="s">
        <v>5195</v>
      </c>
      <c r="J2787" s="11" t="s">
        <v>3966</v>
      </c>
    </row>
    <row r="2788" spans="1:10" x14ac:dyDescent="0.2">
      <c r="A2788" s="8" t="s">
        <v>8064</v>
      </c>
      <c r="B2788" s="8" t="s">
        <v>10627</v>
      </c>
      <c r="C2788" s="8" t="s">
        <v>3927</v>
      </c>
      <c r="D2788" s="9">
        <v>29430000</v>
      </c>
      <c r="E2788" s="8" t="s">
        <v>10628</v>
      </c>
      <c r="F2788" s="8" t="s">
        <v>10629</v>
      </c>
      <c r="G2788" s="8" t="s">
        <v>4125</v>
      </c>
      <c r="H2788" s="8" t="s">
        <v>5155</v>
      </c>
      <c r="I2788" s="8" t="s">
        <v>4572</v>
      </c>
      <c r="J2788" s="11" t="s">
        <v>3966</v>
      </c>
    </row>
    <row r="2789" spans="1:10" x14ac:dyDescent="0.2">
      <c r="A2789" s="8" t="s">
        <v>8064</v>
      </c>
      <c r="B2789" s="8" t="s">
        <v>10630</v>
      </c>
      <c r="C2789" s="8" t="s">
        <v>3927</v>
      </c>
      <c r="D2789" s="9">
        <v>16740000</v>
      </c>
      <c r="E2789" s="8" t="s">
        <v>8903</v>
      </c>
      <c r="F2789" s="8" t="s">
        <v>10631</v>
      </c>
      <c r="G2789" s="8" t="s">
        <v>4125</v>
      </c>
      <c r="H2789" s="8" t="s">
        <v>5142</v>
      </c>
      <c r="I2789" s="8" t="s">
        <v>5195</v>
      </c>
      <c r="J2789" s="11" t="s">
        <v>3966</v>
      </c>
    </row>
    <row r="2790" spans="1:10" x14ac:dyDescent="0.2">
      <c r="A2790" s="8" t="s">
        <v>8064</v>
      </c>
      <c r="B2790" s="8" t="s">
        <v>10632</v>
      </c>
      <c r="C2790" s="8" t="s">
        <v>3927</v>
      </c>
      <c r="D2790" s="9">
        <v>12015000</v>
      </c>
      <c r="E2790" s="8" t="s">
        <v>9826</v>
      </c>
      <c r="F2790" s="8" t="s">
        <v>9439</v>
      </c>
      <c r="G2790" s="8" t="s">
        <v>4125</v>
      </c>
      <c r="H2790" s="8" t="s">
        <v>5142</v>
      </c>
      <c r="I2790" s="8" t="s">
        <v>5195</v>
      </c>
      <c r="J2790" s="11" t="s">
        <v>3966</v>
      </c>
    </row>
    <row r="2791" spans="1:10" x14ac:dyDescent="0.2">
      <c r="A2791" s="8" t="s">
        <v>8064</v>
      </c>
      <c r="B2791" s="8" t="s">
        <v>10633</v>
      </c>
      <c r="C2791" s="8" t="s">
        <v>3927</v>
      </c>
      <c r="D2791" s="9">
        <v>26460000</v>
      </c>
      <c r="E2791" s="8" t="s">
        <v>9851</v>
      </c>
      <c r="F2791" s="8" t="s">
        <v>9142</v>
      </c>
      <c r="G2791" s="8" t="s">
        <v>4125</v>
      </c>
      <c r="H2791" s="8" t="s">
        <v>5142</v>
      </c>
      <c r="I2791" s="8" t="s">
        <v>4572</v>
      </c>
      <c r="J2791" s="11" t="s">
        <v>3966</v>
      </c>
    </row>
    <row r="2792" spans="1:10" x14ac:dyDescent="0.2">
      <c r="A2792" s="8" t="s">
        <v>8064</v>
      </c>
      <c r="B2792" s="8" t="s">
        <v>10634</v>
      </c>
      <c r="C2792" s="8" t="s">
        <v>3927</v>
      </c>
      <c r="D2792" s="9">
        <v>26460000</v>
      </c>
      <c r="E2792" s="8" t="s">
        <v>8898</v>
      </c>
      <c r="F2792" s="8" t="s">
        <v>8367</v>
      </c>
      <c r="G2792" s="8" t="s">
        <v>4125</v>
      </c>
      <c r="H2792" s="8" t="s">
        <v>5142</v>
      </c>
      <c r="I2792" s="8" t="s">
        <v>5195</v>
      </c>
      <c r="J2792" s="11" t="s">
        <v>3966</v>
      </c>
    </row>
    <row r="2793" spans="1:10" x14ac:dyDescent="0.2">
      <c r="A2793" s="8" t="s">
        <v>8064</v>
      </c>
      <c r="B2793" s="8" t="s">
        <v>10635</v>
      </c>
      <c r="C2793" s="8" t="s">
        <v>3927</v>
      </c>
      <c r="D2793" s="9">
        <v>29430000</v>
      </c>
      <c r="E2793" s="8" t="s">
        <v>10636</v>
      </c>
      <c r="F2793" s="8" t="s">
        <v>9796</v>
      </c>
      <c r="G2793" s="8" t="s">
        <v>4125</v>
      </c>
      <c r="H2793" s="8" t="s">
        <v>5142</v>
      </c>
      <c r="I2793" s="8" t="s">
        <v>5213</v>
      </c>
      <c r="J2793" s="11" t="s">
        <v>3966</v>
      </c>
    </row>
    <row r="2794" spans="1:10" x14ac:dyDescent="0.2">
      <c r="A2794" s="8" t="s">
        <v>8064</v>
      </c>
      <c r="B2794" s="8" t="s">
        <v>10637</v>
      </c>
      <c r="C2794" s="8" t="s">
        <v>3927</v>
      </c>
      <c r="D2794" s="9">
        <v>35280000</v>
      </c>
      <c r="E2794" s="8" t="s">
        <v>9965</v>
      </c>
      <c r="F2794" s="8" t="s">
        <v>9966</v>
      </c>
      <c r="G2794" s="8" t="s">
        <v>5053</v>
      </c>
      <c r="H2794" s="8" t="s">
        <v>5142</v>
      </c>
      <c r="I2794" s="8" t="s">
        <v>5195</v>
      </c>
      <c r="J2794" s="11" t="s">
        <v>3931</v>
      </c>
    </row>
    <row r="2795" spans="1:10" x14ac:dyDescent="0.2">
      <c r="A2795" s="8" t="s">
        <v>8064</v>
      </c>
      <c r="B2795" s="8" t="s">
        <v>10638</v>
      </c>
      <c r="C2795" s="8" t="s">
        <v>3927</v>
      </c>
      <c r="D2795" s="9">
        <v>16740000</v>
      </c>
      <c r="E2795" s="8" t="s">
        <v>10065</v>
      </c>
      <c r="F2795" s="8" t="s">
        <v>10631</v>
      </c>
      <c r="G2795" s="8" t="s">
        <v>4125</v>
      </c>
      <c r="H2795" s="8" t="s">
        <v>5142</v>
      </c>
      <c r="I2795" s="8" t="s">
        <v>5195</v>
      </c>
      <c r="J2795" s="11" t="s">
        <v>3966</v>
      </c>
    </row>
    <row r="2796" spans="1:10" x14ac:dyDescent="0.2">
      <c r="A2796" s="8" t="s">
        <v>8064</v>
      </c>
      <c r="B2796" s="8" t="s">
        <v>10639</v>
      </c>
      <c r="C2796" s="8" t="s">
        <v>3927</v>
      </c>
      <c r="D2796" s="9">
        <v>17550000</v>
      </c>
      <c r="E2796" s="8" t="s">
        <v>10640</v>
      </c>
      <c r="F2796" s="8" t="s">
        <v>1283</v>
      </c>
      <c r="G2796" s="8" t="s">
        <v>4125</v>
      </c>
      <c r="H2796" s="8" t="s">
        <v>5142</v>
      </c>
      <c r="I2796" s="10">
        <v>45931</v>
      </c>
      <c r="J2796" s="11" t="s">
        <v>3962</v>
      </c>
    </row>
    <row r="2797" spans="1:10" x14ac:dyDescent="0.2">
      <c r="A2797" s="8" t="s">
        <v>8064</v>
      </c>
      <c r="B2797" s="8" t="s">
        <v>10641</v>
      </c>
      <c r="C2797" s="8" t="s">
        <v>3927</v>
      </c>
      <c r="D2797" s="9">
        <v>16200000</v>
      </c>
      <c r="E2797" s="8" t="s">
        <v>10143</v>
      </c>
      <c r="F2797" s="8" t="s">
        <v>10603</v>
      </c>
      <c r="G2797" s="8" t="s">
        <v>4025</v>
      </c>
      <c r="H2797" s="8" t="s">
        <v>5142</v>
      </c>
      <c r="I2797" s="8" t="s">
        <v>4572</v>
      </c>
      <c r="J2797" s="11" t="s">
        <v>3931</v>
      </c>
    </row>
    <row r="2798" spans="1:10" x14ac:dyDescent="0.2">
      <c r="A2798" s="8" t="s">
        <v>8064</v>
      </c>
      <c r="B2798" s="8" t="s">
        <v>10642</v>
      </c>
      <c r="C2798" s="8" t="s">
        <v>3927</v>
      </c>
      <c r="D2798" s="9">
        <v>12690000</v>
      </c>
      <c r="E2798" s="8" t="s">
        <v>10107</v>
      </c>
      <c r="F2798" s="8" t="s">
        <v>180</v>
      </c>
      <c r="G2798" s="8" t="s">
        <v>4125</v>
      </c>
      <c r="H2798" s="8" t="s">
        <v>5142</v>
      </c>
      <c r="I2798" s="8" t="s">
        <v>5195</v>
      </c>
      <c r="J2798" s="11" t="s">
        <v>3966</v>
      </c>
    </row>
    <row r="2799" spans="1:10" x14ac:dyDescent="0.2">
      <c r="A2799" s="8" t="s">
        <v>8064</v>
      </c>
      <c r="B2799" s="8" t="s">
        <v>10643</v>
      </c>
      <c r="C2799" s="8" t="s">
        <v>5085</v>
      </c>
      <c r="D2799" s="9">
        <v>18829389000</v>
      </c>
      <c r="E2799" s="8" t="s">
        <v>5192</v>
      </c>
      <c r="F2799" s="8" t="s">
        <v>10644</v>
      </c>
      <c r="G2799" s="8" t="s">
        <v>7737</v>
      </c>
      <c r="H2799" s="8" t="s">
        <v>5142</v>
      </c>
      <c r="I2799" s="8" t="s">
        <v>4575</v>
      </c>
      <c r="J2799" s="11" t="s">
        <v>3966</v>
      </c>
    </row>
    <row r="2800" spans="1:10" x14ac:dyDescent="0.2">
      <c r="A2800" s="8" t="s">
        <v>8064</v>
      </c>
      <c r="B2800" s="8" t="s">
        <v>10645</v>
      </c>
      <c r="C2800" s="8" t="s">
        <v>3927</v>
      </c>
      <c r="D2800" s="9">
        <v>26460000</v>
      </c>
      <c r="E2800" s="8" t="s">
        <v>9782</v>
      </c>
      <c r="F2800" s="8" t="s">
        <v>9142</v>
      </c>
      <c r="G2800" s="8" t="s">
        <v>4125</v>
      </c>
      <c r="H2800" s="8" t="s">
        <v>5142</v>
      </c>
      <c r="I2800" s="8" t="s">
        <v>5195</v>
      </c>
      <c r="J2800" s="11" t="s">
        <v>3966</v>
      </c>
    </row>
    <row r="2801" spans="1:10" x14ac:dyDescent="0.2">
      <c r="A2801" s="8" t="s">
        <v>8064</v>
      </c>
      <c r="B2801" s="8" t="s">
        <v>10646</v>
      </c>
      <c r="C2801" s="8" t="s">
        <v>3927</v>
      </c>
      <c r="D2801" s="9">
        <v>26460000</v>
      </c>
      <c r="E2801" s="8" t="s">
        <v>9956</v>
      </c>
      <c r="F2801" s="8" t="s">
        <v>8699</v>
      </c>
      <c r="G2801" s="8" t="s">
        <v>4125</v>
      </c>
      <c r="H2801" s="8" t="s">
        <v>5142</v>
      </c>
      <c r="I2801" s="8" t="s">
        <v>5213</v>
      </c>
      <c r="J2801" s="11" t="s">
        <v>3966</v>
      </c>
    </row>
    <row r="2802" spans="1:10" x14ac:dyDescent="0.2">
      <c r="A2802" s="8" t="s">
        <v>8064</v>
      </c>
      <c r="B2802" s="8" t="s">
        <v>10647</v>
      </c>
      <c r="C2802" s="8" t="s">
        <v>3927</v>
      </c>
      <c r="D2802" s="9">
        <v>16740000</v>
      </c>
      <c r="E2802" s="8" t="s">
        <v>9774</v>
      </c>
      <c r="F2802" s="8" t="s">
        <v>10631</v>
      </c>
      <c r="G2802" s="8" t="s">
        <v>4125</v>
      </c>
      <c r="H2802" s="8" t="s">
        <v>5142</v>
      </c>
      <c r="I2802" s="8" t="s">
        <v>5195</v>
      </c>
      <c r="J2802" s="11" t="s">
        <v>3966</v>
      </c>
    </row>
    <row r="2803" spans="1:10" x14ac:dyDescent="0.2">
      <c r="A2803" s="8" t="s">
        <v>8064</v>
      </c>
      <c r="B2803" s="8" t="s">
        <v>10648</v>
      </c>
      <c r="C2803" s="8" t="s">
        <v>3927</v>
      </c>
      <c r="D2803" s="9">
        <v>31350000</v>
      </c>
      <c r="E2803" s="8" t="s">
        <v>8923</v>
      </c>
      <c r="F2803" s="8" t="s">
        <v>10649</v>
      </c>
      <c r="G2803" s="8" t="s">
        <v>4334</v>
      </c>
      <c r="H2803" s="8" t="s">
        <v>5142</v>
      </c>
      <c r="I2803" s="8" t="s">
        <v>4572</v>
      </c>
      <c r="J2803" s="11" t="s">
        <v>3931</v>
      </c>
    </row>
    <row r="2804" spans="1:10" x14ac:dyDescent="0.2">
      <c r="A2804" s="8" t="s">
        <v>8064</v>
      </c>
      <c r="B2804" s="8" t="s">
        <v>10650</v>
      </c>
      <c r="C2804" s="8" t="s">
        <v>3927</v>
      </c>
      <c r="D2804" s="9">
        <v>16740000</v>
      </c>
      <c r="E2804" s="8" t="s">
        <v>8200</v>
      </c>
      <c r="F2804" s="8" t="s">
        <v>8241</v>
      </c>
      <c r="G2804" s="8" t="s">
        <v>4125</v>
      </c>
      <c r="H2804" s="8" t="s">
        <v>4575</v>
      </c>
      <c r="I2804" s="8" t="s">
        <v>5195</v>
      </c>
      <c r="J2804" s="11" t="s">
        <v>3966</v>
      </c>
    </row>
    <row r="2805" spans="1:10" x14ac:dyDescent="0.2">
      <c r="A2805" s="8" t="s">
        <v>8064</v>
      </c>
      <c r="B2805" s="8" t="s">
        <v>10651</v>
      </c>
      <c r="C2805" s="8" t="s">
        <v>3927</v>
      </c>
      <c r="D2805" s="9">
        <v>26325000</v>
      </c>
      <c r="E2805" s="8" t="s">
        <v>10652</v>
      </c>
      <c r="F2805" s="8" t="s">
        <v>9300</v>
      </c>
      <c r="G2805" s="8" t="s">
        <v>4428</v>
      </c>
      <c r="H2805" s="8" t="s">
        <v>4575</v>
      </c>
      <c r="I2805" s="8" t="s">
        <v>5213</v>
      </c>
      <c r="J2805" s="11" t="s">
        <v>3931</v>
      </c>
    </row>
    <row r="2806" spans="1:10" x14ac:dyDescent="0.2">
      <c r="A2806" s="8" t="s">
        <v>8064</v>
      </c>
      <c r="B2806" s="8" t="s">
        <v>10653</v>
      </c>
      <c r="C2806" s="8" t="s">
        <v>3927</v>
      </c>
      <c r="D2806" s="9">
        <v>19500000</v>
      </c>
      <c r="E2806" s="8" t="s">
        <v>10654</v>
      </c>
      <c r="F2806" s="8" t="s">
        <v>10655</v>
      </c>
      <c r="G2806" s="8" t="s">
        <v>4428</v>
      </c>
      <c r="H2806" s="8" t="s">
        <v>4575</v>
      </c>
      <c r="I2806" s="8" t="s">
        <v>4572</v>
      </c>
      <c r="J2806" s="11" t="s">
        <v>3931</v>
      </c>
    </row>
    <row r="2807" spans="1:10" x14ac:dyDescent="0.2">
      <c r="A2807" s="8" t="s">
        <v>8064</v>
      </c>
      <c r="B2807" s="8" t="s">
        <v>10656</v>
      </c>
      <c r="C2807" s="8" t="s">
        <v>3927</v>
      </c>
      <c r="D2807" s="9">
        <v>26325000</v>
      </c>
      <c r="E2807" s="8" t="s">
        <v>10657</v>
      </c>
      <c r="F2807" s="8" t="s">
        <v>9300</v>
      </c>
      <c r="G2807" s="8" t="s">
        <v>3961</v>
      </c>
      <c r="H2807" s="8" t="s">
        <v>4575</v>
      </c>
      <c r="I2807" s="10">
        <v>45301</v>
      </c>
      <c r="J2807" s="11" t="s">
        <v>3931</v>
      </c>
    </row>
    <row r="2808" spans="1:10" x14ac:dyDescent="0.2">
      <c r="A2808" s="8" t="s">
        <v>8064</v>
      </c>
      <c r="B2808" s="8" t="s">
        <v>10658</v>
      </c>
      <c r="C2808" s="8" t="s">
        <v>3927</v>
      </c>
      <c r="D2808" s="9">
        <v>40000000</v>
      </c>
      <c r="E2808" s="8" t="s">
        <v>10659</v>
      </c>
      <c r="F2808" s="8" t="s">
        <v>10660</v>
      </c>
      <c r="G2808" s="8" t="s">
        <v>3961</v>
      </c>
      <c r="H2808" s="8" t="s">
        <v>4575</v>
      </c>
      <c r="I2808" s="8" t="s">
        <v>4572</v>
      </c>
      <c r="J2808" s="11" t="s">
        <v>3931</v>
      </c>
    </row>
    <row r="2809" spans="1:10" x14ac:dyDescent="0.2">
      <c r="A2809" s="8" t="s">
        <v>8064</v>
      </c>
      <c r="B2809" s="8" t="s">
        <v>10661</v>
      </c>
      <c r="C2809" s="8" t="s">
        <v>3927</v>
      </c>
      <c r="D2809" s="9">
        <v>26460000</v>
      </c>
      <c r="E2809" s="8" t="s">
        <v>10662</v>
      </c>
      <c r="F2809" s="8" t="s">
        <v>8603</v>
      </c>
      <c r="G2809" s="8" t="s">
        <v>4125</v>
      </c>
      <c r="H2809" s="8" t="s">
        <v>4575</v>
      </c>
      <c r="I2809" s="8" t="s">
        <v>5205</v>
      </c>
      <c r="J2809" s="11" t="s">
        <v>3966</v>
      </c>
    </row>
    <row r="2810" spans="1:10" x14ac:dyDescent="0.2">
      <c r="A2810" s="8" t="s">
        <v>8064</v>
      </c>
      <c r="B2810" s="8" t="s">
        <v>10663</v>
      </c>
      <c r="C2810" s="8" t="s">
        <v>3927</v>
      </c>
      <c r="D2810" s="9">
        <v>14850000</v>
      </c>
      <c r="E2810" s="8" t="s">
        <v>9377</v>
      </c>
      <c r="F2810" s="8" t="s">
        <v>10664</v>
      </c>
      <c r="G2810" s="8" t="s">
        <v>4125</v>
      </c>
      <c r="H2810" s="8" t="s">
        <v>4575</v>
      </c>
      <c r="I2810" s="8" t="s">
        <v>5195</v>
      </c>
      <c r="J2810" s="11" t="s">
        <v>3966</v>
      </c>
    </row>
    <row r="2811" spans="1:10" x14ac:dyDescent="0.2">
      <c r="A2811" s="8" t="s">
        <v>8064</v>
      </c>
      <c r="B2811" s="8" t="s">
        <v>10665</v>
      </c>
      <c r="C2811" s="8" t="s">
        <v>3927</v>
      </c>
      <c r="D2811" s="9">
        <v>26460000</v>
      </c>
      <c r="E2811" s="8" t="s">
        <v>10666</v>
      </c>
      <c r="F2811" s="8" t="s">
        <v>8256</v>
      </c>
      <c r="G2811" s="8" t="s">
        <v>4125</v>
      </c>
      <c r="H2811" s="8" t="s">
        <v>4575</v>
      </c>
      <c r="I2811" s="8" t="s">
        <v>5195</v>
      </c>
      <c r="J2811" s="11" t="s">
        <v>3966</v>
      </c>
    </row>
    <row r="2812" spans="1:10" x14ac:dyDescent="0.2">
      <c r="A2812" s="8" t="s">
        <v>8064</v>
      </c>
      <c r="B2812" s="8" t="s">
        <v>10667</v>
      </c>
      <c r="C2812" s="8" t="s">
        <v>3927</v>
      </c>
      <c r="D2812" s="9">
        <v>14415000</v>
      </c>
      <c r="E2812" s="8" t="s">
        <v>10668</v>
      </c>
      <c r="F2812" s="8" t="s">
        <v>8935</v>
      </c>
      <c r="G2812" s="8" t="s">
        <v>8113</v>
      </c>
      <c r="H2812" s="8" t="s">
        <v>4575</v>
      </c>
      <c r="I2812" s="8" t="s">
        <v>5213</v>
      </c>
      <c r="J2812" s="11" t="s">
        <v>3931</v>
      </c>
    </row>
    <row r="2813" spans="1:10" x14ac:dyDescent="0.2">
      <c r="A2813" s="8" t="s">
        <v>8064</v>
      </c>
      <c r="B2813" s="8" t="s">
        <v>10669</v>
      </c>
      <c r="C2813" s="8" t="s">
        <v>3927</v>
      </c>
      <c r="D2813" s="9">
        <v>12015000</v>
      </c>
      <c r="E2813" s="8" t="s">
        <v>9813</v>
      </c>
      <c r="F2813" s="8" t="s">
        <v>9216</v>
      </c>
      <c r="G2813" s="8" t="s">
        <v>4125</v>
      </c>
      <c r="H2813" s="8" t="s">
        <v>4575</v>
      </c>
      <c r="I2813" s="8" t="s">
        <v>5205</v>
      </c>
      <c r="J2813" s="11" t="s">
        <v>3966</v>
      </c>
    </row>
    <row r="2814" spans="1:10" x14ac:dyDescent="0.2">
      <c r="A2814" s="8" t="s">
        <v>8064</v>
      </c>
      <c r="B2814" s="8" t="s">
        <v>10670</v>
      </c>
      <c r="C2814" s="8" t="s">
        <v>3927</v>
      </c>
      <c r="D2814" s="9">
        <v>12015000</v>
      </c>
      <c r="E2814" s="8" t="s">
        <v>10613</v>
      </c>
      <c r="F2814" s="8" t="s">
        <v>9060</v>
      </c>
      <c r="G2814" s="8" t="s">
        <v>4125</v>
      </c>
      <c r="H2814" s="8" t="s">
        <v>4572</v>
      </c>
      <c r="I2814" s="8" t="s">
        <v>5205</v>
      </c>
      <c r="J2814" s="11" t="s">
        <v>3966</v>
      </c>
    </row>
    <row r="2815" spans="1:10" x14ac:dyDescent="0.2">
      <c r="A2815" s="8" t="s">
        <v>8064</v>
      </c>
      <c r="B2815" s="8" t="s">
        <v>10671</v>
      </c>
      <c r="C2815" s="8" t="s">
        <v>3927</v>
      </c>
      <c r="D2815" s="9">
        <v>17550000</v>
      </c>
      <c r="E2815" s="8" t="s">
        <v>9979</v>
      </c>
      <c r="F2815" s="8" t="s">
        <v>9907</v>
      </c>
      <c r="G2815" s="8" t="s">
        <v>4125</v>
      </c>
      <c r="H2815" s="8" t="s">
        <v>4572</v>
      </c>
      <c r="I2815" s="8" t="s">
        <v>5195</v>
      </c>
      <c r="J2815" s="11" t="s">
        <v>3966</v>
      </c>
    </row>
    <row r="2816" spans="1:10" x14ac:dyDescent="0.2">
      <c r="A2816" s="8" t="s">
        <v>8064</v>
      </c>
      <c r="B2816" s="8" t="s">
        <v>10672</v>
      </c>
      <c r="C2816" s="8" t="s">
        <v>3927</v>
      </c>
      <c r="D2816" s="9">
        <v>17550000</v>
      </c>
      <c r="E2816" s="8" t="s">
        <v>10673</v>
      </c>
      <c r="F2816" s="8" t="s">
        <v>1123</v>
      </c>
      <c r="G2816" s="8" t="s">
        <v>4125</v>
      </c>
      <c r="H2816" s="8" t="s">
        <v>4572</v>
      </c>
      <c r="I2816" s="8" t="s">
        <v>5176</v>
      </c>
      <c r="J2816" s="11" t="s">
        <v>3966</v>
      </c>
    </row>
    <row r="2817" spans="1:10" x14ac:dyDescent="0.2">
      <c r="A2817" s="8" t="s">
        <v>8064</v>
      </c>
      <c r="B2817" s="8" t="s">
        <v>10674</v>
      </c>
      <c r="C2817" s="8" t="s">
        <v>3927</v>
      </c>
      <c r="D2817" s="9">
        <v>9900000</v>
      </c>
      <c r="E2817" s="8" t="s">
        <v>10675</v>
      </c>
      <c r="F2817" s="8" t="s">
        <v>8235</v>
      </c>
      <c r="G2817" s="8" t="s">
        <v>4125</v>
      </c>
      <c r="H2817" s="8" t="s">
        <v>4572</v>
      </c>
      <c r="I2817" s="8" t="s">
        <v>5205</v>
      </c>
      <c r="J2817" s="11" t="s">
        <v>3966</v>
      </c>
    </row>
    <row r="2818" spans="1:10" x14ac:dyDescent="0.2">
      <c r="A2818" s="8" t="s">
        <v>8064</v>
      </c>
      <c r="B2818" s="8" t="s">
        <v>10676</v>
      </c>
      <c r="C2818" s="8" t="s">
        <v>3927</v>
      </c>
      <c r="D2818" s="9">
        <v>16740000</v>
      </c>
      <c r="E2818" s="8" t="s">
        <v>9931</v>
      </c>
      <c r="F2818" s="8" t="s">
        <v>8201</v>
      </c>
      <c r="G2818" s="8" t="s">
        <v>4125</v>
      </c>
      <c r="H2818" s="8" t="s">
        <v>4572</v>
      </c>
      <c r="I2818" s="8" t="s">
        <v>5195</v>
      </c>
      <c r="J2818" s="11" t="s">
        <v>3966</v>
      </c>
    </row>
    <row r="2819" spans="1:10" x14ac:dyDescent="0.2">
      <c r="A2819" s="8" t="s">
        <v>8064</v>
      </c>
      <c r="B2819" s="8" t="s">
        <v>10677</v>
      </c>
      <c r="C2819" s="8" t="s">
        <v>3927</v>
      </c>
      <c r="D2819" s="9">
        <v>14850000</v>
      </c>
      <c r="E2819" s="8" t="s">
        <v>10678</v>
      </c>
      <c r="F2819" s="8" t="s">
        <v>10679</v>
      </c>
      <c r="G2819" s="8" t="s">
        <v>4125</v>
      </c>
      <c r="H2819" s="8" t="s">
        <v>4572</v>
      </c>
      <c r="I2819" s="10">
        <v>45301</v>
      </c>
      <c r="J2819" s="11" t="s">
        <v>3931</v>
      </c>
    </row>
    <row r="2820" spans="1:10" x14ac:dyDescent="0.2">
      <c r="A2820" s="8" t="s">
        <v>8064</v>
      </c>
      <c r="B2820" s="8" t="s">
        <v>10680</v>
      </c>
      <c r="C2820" s="8" t="s">
        <v>3927</v>
      </c>
      <c r="D2820" s="9">
        <v>29400000</v>
      </c>
      <c r="E2820" s="8" t="s">
        <v>8900</v>
      </c>
      <c r="F2820" s="8" t="s">
        <v>8901</v>
      </c>
      <c r="G2820" s="8" t="s">
        <v>4739</v>
      </c>
      <c r="H2820" s="8" t="s">
        <v>4572</v>
      </c>
      <c r="I2820" s="8" t="s">
        <v>5213</v>
      </c>
      <c r="J2820" s="11" t="s">
        <v>3931</v>
      </c>
    </row>
    <row r="2821" spans="1:10" x14ac:dyDescent="0.2">
      <c r="A2821" s="8" t="s">
        <v>8064</v>
      </c>
      <c r="B2821" s="8" t="s">
        <v>10681</v>
      </c>
      <c r="C2821" s="8" t="s">
        <v>3927</v>
      </c>
      <c r="D2821" s="9">
        <v>29430000</v>
      </c>
      <c r="E2821" s="8" t="s">
        <v>9160</v>
      </c>
      <c r="F2821" s="8" t="s">
        <v>10682</v>
      </c>
      <c r="G2821" s="8" t="s">
        <v>4125</v>
      </c>
      <c r="H2821" s="8" t="s">
        <v>4572</v>
      </c>
      <c r="I2821" s="8" t="s">
        <v>5205</v>
      </c>
      <c r="J2821" s="11" t="s">
        <v>3931</v>
      </c>
    </row>
    <row r="2822" spans="1:10" x14ac:dyDescent="0.2">
      <c r="A2822" s="8" t="s">
        <v>8064</v>
      </c>
      <c r="B2822" s="8" t="s">
        <v>10683</v>
      </c>
      <c r="C2822" s="8" t="s">
        <v>3927</v>
      </c>
      <c r="D2822" s="9">
        <v>24565500</v>
      </c>
      <c r="E2822" s="8" t="s">
        <v>10684</v>
      </c>
      <c r="F2822" s="8" t="s">
        <v>8690</v>
      </c>
      <c r="G2822" s="8" t="s">
        <v>4125</v>
      </c>
      <c r="H2822" s="8" t="s">
        <v>4572</v>
      </c>
      <c r="I2822" s="8" t="s">
        <v>5213</v>
      </c>
      <c r="J2822" s="11" t="s">
        <v>3962</v>
      </c>
    </row>
    <row r="2823" spans="1:10" x14ac:dyDescent="0.2">
      <c r="A2823" s="8" t="s">
        <v>8064</v>
      </c>
      <c r="B2823" s="8" t="s">
        <v>10685</v>
      </c>
      <c r="C2823" s="8" t="s">
        <v>3927</v>
      </c>
      <c r="D2823" s="9">
        <v>26460000</v>
      </c>
      <c r="E2823" s="8" t="s">
        <v>10686</v>
      </c>
      <c r="F2823" s="8" t="s">
        <v>9777</v>
      </c>
      <c r="G2823" s="8" t="s">
        <v>4125</v>
      </c>
      <c r="H2823" s="8" t="s">
        <v>4572</v>
      </c>
      <c r="I2823" s="8" t="s">
        <v>5205</v>
      </c>
      <c r="J2823" s="11" t="s">
        <v>3966</v>
      </c>
    </row>
    <row r="2824" spans="1:10" x14ac:dyDescent="0.2">
      <c r="A2824" s="8" t="s">
        <v>8064</v>
      </c>
      <c r="B2824" s="8" t="s">
        <v>10687</v>
      </c>
      <c r="C2824" s="8" t="s">
        <v>3927</v>
      </c>
      <c r="D2824" s="9">
        <v>29430000</v>
      </c>
      <c r="E2824" s="8" t="s">
        <v>10688</v>
      </c>
      <c r="F2824" s="8" t="s">
        <v>10689</v>
      </c>
      <c r="G2824" s="8" t="s">
        <v>4125</v>
      </c>
      <c r="H2824" s="8" t="s">
        <v>4572</v>
      </c>
      <c r="I2824" s="10">
        <v>45301</v>
      </c>
      <c r="J2824" s="11" t="s">
        <v>3931</v>
      </c>
    </row>
    <row r="2825" spans="1:10" x14ac:dyDescent="0.2">
      <c r="A2825" s="8" t="s">
        <v>8064</v>
      </c>
      <c r="B2825" s="8" t="s">
        <v>10690</v>
      </c>
      <c r="C2825" s="8" t="s">
        <v>3927</v>
      </c>
      <c r="D2825" s="9">
        <v>32700000</v>
      </c>
      <c r="E2825" s="8" t="s">
        <v>10691</v>
      </c>
      <c r="F2825" s="8" t="s">
        <v>8109</v>
      </c>
      <c r="G2825" s="8" t="s">
        <v>4428</v>
      </c>
      <c r="H2825" s="8" t="s">
        <v>5195</v>
      </c>
      <c r="I2825" s="8" t="s">
        <v>5218</v>
      </c>
      <c r="J2825" s="11" t="s">
        <v>3931</v>
      </c>
    </row>
    <row r="2826" spans="1:10" x14ac:dyDescent="0.2">
      <c r="A2826" s="8" t="s">
        <v>8064</v>
      </c>
      <c r="B2826" s="8" t="s">
        <v>10692</v>
      </c>
      <c r="C2826" s="8" t="s">
        <v>3927</v>
      </c>
      <c r="D2826" s="9">
        <v>32700000</v>
      </c>
      <c r="E2826" s="8" t="s">
        <v>8179</v>
      </c>
      <c r="F2826" s="8" t="s">
        <v>8109</v>
      </c>
      <c r="G2826" s="8" t="s">
        <v>3961</v>
      </c>
      <c r="H2826" s="8" t="s">
        <v>5195</v>
      </c>
      <c r="I2826" s="8" t="s">
        <v>5176</v>
      </c>
      <c r="J2826" s="11" t="s">
        <v>3931</v>
      </c>
    </row>
    <row r="2827" spans="1:10" x14ac:dyDescent="0.2">
      <c r="A2827" s="8" t="s">
        <v>8064</v>
      </c>
      <c r="B2827" s="8" t="s">
        <v>10693</v>
      </c>
      <c r="C2827" s="8" t="s">
        <v>3927</v>
      </c>
      <c r="D2827" s="9">
        <v>26460000</v>
      </c>
      <c r="E2827" s="8" t="s">
        <v>9158</v>
      </c>
      <c r="F2827" s="8" t="s">
        <v>8308</v>
      </c>
      <c r="G2827" s="8" t="s">
        <v>4125</v>
      </c>
      <c r="H2827" s="8" t="s">
        <v>5195</v>
      </c>
      <c r="I2827" s="10">
        <v>45301</v>
      </c>
      <c r="J2827" s="11" t="s">
        <v>3931</v>
      </c>
    </row>
    <row r="2828" spans="1:10" x14ac:dyDescent="0.2">
      <c r="A2828" s="8" t="s">
        <v>8064</v>
      </c>
      <c r="B2828" s="8" t="s">
        <v>10694</v>
      </c>
      <c r="C2828" s="8" t="s">
        <v>3927</v>
      </c>
      <c r="D2828" s="9">
        <v>26460000</v>
      </c>
      <c r="E2828" s="8" t="s">
        <v>10171</v>
      </c>
      <c r="F2828" s="8" t="s">
        <v>8367</v>
      </c>
      <c r="G2828" s="8" t="s">
        <v>4125</v>
      </c>
      <c r="H2828" s="8" t="s">
        <v>5195</v>
      </c>
      <c r="I2828" s="10">
        <v>45301</v>
      </c>
      <c r="J2828" s="11" t="s">
        <v>3931</v>
      </c>
    </row>
    <row r="2829" spans="1:10" x14ac:dyDescent="0.2">
      <c r="A2829" s="8" t="s">
        <v>8064</v>
      </c>
      <c r="B2829" s="8" t="s">
        <v>10695</v>
      </c>
      <c r="C2829" s="8" t="s">
        <v>3927</v>
      </c>
      <c r="D2829" s="9">
        <v>33750000</v>
      </c>
      <c r="E2829" s="8" t="s">
        <v>10696</v>
      </c>
      <c r="F2829" s="8" t="s">
        <v>10697</v>
      </c>
      <c r="G2829" s="8" t="s">
        <v>4125</v>
      </c>
      <c r="H2829" s="8" t="s">
        <v>5195</v>
      </c>
      <c r="I2829" s="8" t="s">
        <v>5213</v>
      </c>
      <c r="J2829" s="11" t="s">
        <v>4011</v>
      </c>
    </row>
    <row r="2830" spans="1:10" x14ac:dyDescent="0.2">
      <c r="A2830" s="8" t="s">
        <v>8064</v>
      </c>
      <c r="B2830" s="8" t="s">
        <v>10698</v>
      </c>
      <c r="C2830" s="8" t="s">
        <v>3927</v>
      </c>
      <c r="D2830" s="9">
        <v>35280000</v>
      </c>
      <c r="E2830" s="8" t="s">
        <v>10699</v>
      </c>
      <c r="F2830" s="8" t="s">
        <v>10700</v>
      </c>
      <c r="G2830" s="8" t="s">
        <v>8236</v>
      </c>
      <c r="H2830" s="8" t="s">
        <v>5195</v>
      </c>
      <c r="I2830" s="8" t="s">
        <v>5218</v>
      </c>
      <c r="J2830" s="11" t="s">
        <v>3931</v>
      </c>
    </row>
    <row r="2831" spans="1:10" x14ac:dyDescent="0.2">
      <c r="A2831" s="8" t="s">
        <v>8064</v>
      </c>
      <c r="B2831" s="8" t="s">
        <v>10701</v>
      </c>
      <c r="C2831" s="8" t="s">
        <v>3927</v>
      </c>
      <c r="D2831" s="9">
        <v>29430000</v>
      </c>
      <c r="E2831" s="8" t="s">
        <v>8185</v>
      </c>
      <c r="F2831" s="8" t="s">
        <v>10702</v>
      </c>
      <c r="G2831" s="8" t="s">
        <v>4125</v>
      </c>
      <c r="H2831" s="8" t="s">
        <v>5195</v>
      </c>
      <c r="I2831" s="8" t="s">
        <v>5205</v>
      </c>
      <c r="J2831" s="11" t="s">
        <v>3966</v>
      </c>
    </row>
    <row r="2832" spans="1:10" x14ac:dyDescent="0.2">
      <c r="A2832" s="8" t="s">
        <v>8064</v>
      </c>
      <c r="B2832" s="8" t="s">
        <v>10703</v>
      </c>
      <c r="C2832" s="8" t="s">
        <v>3927</v>
      </c>
      <c r="D2832" s="9">
        <v>26460000</v>
      </c>
      <c r="E2832" s="8" t="s">
        <v>8917</v>
      </c>
      <c r="F2832" s="8" t="s">
        <v>10704</v>
      </c>
      <c r="G2832" s="8" t="s">
        <v>4125</v>
      </c>
      <c r="H2832" s="8" t="s">
        <v>5195</v>
      </c>
      <c r="I2832" s="8" t="s">
        <v>5205</v>
      </c>
      <c r="J2832" s="11" t="s">
        <v>3966</v>
      </c>
    </row>
    <row r="2833" spans="1:10" x14ac:dyDescent="0.2">
      <c r="A2833" s="8" t="s">
        <v>8064</v>
      </c>
      <c r="B2833" s="8" t="s">
        <v>10705</v>
      </c>
      <c r="C2833" s="8" t="s">
        <v>3927</v>
      </c>
      <c r="D2833" s="9">
        <v>16740000</v>
      </c>
      <c r="E2833" s="8" t="s">
        <v>9975</v>
      </c>
      <c r="F2833" s="8" t="s">
        <v>8201</v>
      </c>
      <c r="G2833" s="8" t="s">
        <v>4125</v>
      </c>
      <c r="H2833" s="8" t="s">
        <v>5195</v>
      </c>
      <c r="I2833" s="8" t="s">
        <v>5205</v>
      </c>
      <c r="J2833" s="11" t="s">
        <v>3966</v>
      </c>
    </row>
    <row r="2834" spans="1:10" x14ac:dyDescent="0.2">
      <c r="A2834" s="8" t="s">
        <v>8064</v>
      </c>
      <c r="B2834" s="8" t="s">
        <v>10706</v>
      </c>
      <c r="C2834" s="8" t="s">
        <v>3927</v>
      </c>
      <c r="D2834" s="9">
        <v>14850000</v>
      </c>
      <c r="E2834" s="8" t="s">
        <v>10094</v>
      </c>
      <c r="F2834" s="8" t="s">
        <v>10095</v>
      </c>
      <c r="G2834" s="8" t="s">
        <v>4125</v>
      </c>
      <c r="H2834" s="8" t="s">
        <v>5195</v>
      </c>
      <c r="I2834" s="8" t="s">
        <v>5176</v>
      </c>
      <c r="J2834" s="11" t="s">
        <v>3966</v>
      </c>
    </row>
    <row r="2835" spans="1:10" x14ac:dyDescent="0.2">
      <c r="A2835" s="8" t="s">
        <v>8064</v>
      </c>
      <c r="B2835" s="8" t="s">
        <v>10707</v>
      </c>
      <c r="C2835" s="8" t="s">
        <v>3927</v>
      </c>
      <c r="D2835" s="9">
        <v>20580000</v>
      </c>
      <c r="E2835" s="8" t="s">
        <v>8310</v>
      </c>
      <c r="F2835" s="8" t="s">
        <v>8308</v>
      </c>
      <c r="G2835" s="8" t="s">
        <v>4739</v>
      </c>
      <c r="H2835" s="8" t="s">
        <v>5213</v>
      </c>
      <c r="I2835" s="10">
        <v>45606</v>
      </c>
      <c r="J2835" s="11" t="s">
        <v>3966</v>
      </c>
    </row>
    <row r="2836" spans="1:10" x14ac:dyDescent="0.2">
      <c r="A2836" s="8" t="s">
        <v>8064</v>
      </c>
      <c r="B2836" s="8" t="s">
        <v>10708</v>
      </c>
      <c r="C2836" s="8" t="s">
        <v>3927</v>
      </c>
      <c r="D2836" s="9">
        <v>16200000</v>
      </c>
      <c r="E2836" s="8" t="s">
        <v>9622</v>
      </c>
      <c r="F2836" s="8" t="s">
        <v>9524</v>
      </c>
      <c r="G2836" s="8" t="s">
        <v>4025</v>
      </c>
      <c r="H2836" s="8" t="s">
        <v>5213</v>
      </c>
      <c r="I2836" s="8" t="s">
        <v>5218</v>
      </c>
      <c r="J2836" s="11" t="s">
        <v>3931</v>
      </c>
    </row>
    <row r="2837" spans="1:10" x14ac:dyDescent="0.2">
      <c r="A2837" s="8" t="s">
        <v>8064</v>
      </c>
      <c r="B2837" s="8" t="s">
        <v>10709</v>
      </c>
      <c r="C2837" s="8" t="s">
        <v>3927</v>
      </c>
      <c r="D2837" s="9">
        <v>16200000</v>
      </c>
      <c r="E2837" s="8" t="s">
        <v>9558</v>
      </c>
      <c r="F2837" s="8" t="s">
        <v>9172</v>
      </c>
      <c r="G2837" s="8" t="s">
        <v>4025</v>
      </c>
      <c r="H2837" s="8" t="s">
        <v>5213</v>
      </c>
      <c r="I2837" s="8" t="s">
        <v>5205</v>
      </c>
      <c r="J2837" s="11" t="s">
        <v>3931</v>
      </c>
    </row>
    <row r="2838" spans="1:10" x14ac:dyDescent="0.2">
      <c r="A2838" s="8" t="s">
        <v>8064</v>
      </c>
      <c r="B2838" s="8" t="s">
        <v>10710</v>
      </c>
      <c r="C2838" s="8" t="s">
        <v>3927</v>
      </c>
      <c r="D2838" s="9">
        <v>16200000</v>
      </c>
      <c r="E2838" s="8" t="s">
        <v>10267</v>
      </c>
      <c r="F2838" s="8" t="s">
        <v>9172</v>
      </c>
      <c r="G2838" s="8" t="s">
        <v>4025</v>
      </c>
      <c r="H2838" s="8" t="s">
        <v>5213</v>
      </c>
      <c r="I2838" s="8" t="s">
        <v>5218</v>
      </c>
      <c r="J2838" s="11" t="s">
        <v>3931</v>
      </c>
    </row>
    <row r="2839" spans="1:10" x14ac:dyDescent="0.2">
      <c r="A2839" s="8" t="s">
        <v>8064</v>
      </c>
      <c r="B2839" s="8" t="s">
        <v>10711</v>
      </c>
      <c r="C2839" s="8" t="s">
        <v>3927</v>
      </c>
      <c r="D2839" s="9">
        <v>16200000</v>
      </c>
      <c r="E2839" s="8" t="s">
        <v>9067</v>
      </c>
      <c r="F2839" s="8" t="s">
        <v>9172</v>
      </c>
      <c r="G2839" s="8" t="s">
        <v>4025</v>
      </c>
      <c r="H2839" s="8" t="s">
        <v>5205</v>
      </c>
      <c r="I2839" s="10">
        <v>45301</v>
      </c>
      <c r="J2839" s="11" t="s">
        <v>3931</v>
      </c>
    </row>
    <row r="2840" spans="1:10" x14ac:dyDescent="0.2">
      <c r="A2840" s="8" t="s">
        <v>8064</v>
      </c>
      <c r="B2840" s="8" t="s">
        <v>10712</v>
      </c>
      <c r="C2840" s="8" t="s">
        <v>3927</v>
      </c>
      <c r="D2840" s="9">
        <v>23895000</v>
      </c>
      <c r="E2840" s="8" t="s">
        <v>9720</v>
      </c>
      <c r="F2840" s="8" t="s">
        <v>10713</v>
      </c>
      <c r="G2840" s="8" t="s">
        <v>4125</v>
      </c>
      <c r="H2840" s="8" t="s">
        <v>5205</v>
      </c>
      <c r="I2840" s="10">
        <v>45361</v>
      </c>
      <c r="J2840" s="11" t="s">
        <v>5127</v>
      </c>
    </row>
    <row r="2841" spans="1:10" x14ac:dyDescent="0.2">
      <c r="A2841" s="8" t="s">
        <v>8064</v>
      </c>
      <c r="B2841" s="8" t="s">
        <v>10714</v>
      </c>
      <c r="C2841" s="8" t="s">
        <v>3927</v>
      </c>
      <c r="D2841" s="9">
        <v>12892500</v>
      </c>
      <c r="E2841" s="8" t="s">
        <v>10243</v>
      </c>
      <c r="F2841" s="8" t="s">
        <v>8272</v>
      </c>
      <c r="G2841" s="8" t="s">
        <v>4125</v>
      </c>
      <c r="H2841" s="8" t="s">
        <v>5205</v>
      </c>
      <c r="I2841" s="10">
        <v>45332</v>
      </c>
      <c r="J2841" s="11" t="s">
        <v>3931</v>
      </c>
    </row>
    <row r="2842" spans="1:10" x14ac:dyDescent="0.2">
      <c r="A2842" s="8" t="s">
        <v>8064</v>
      </c>
      <c r="B2842" s="8" t="s">
        <v>10714</v>
      </c>
      <c r="C2842" s="8" t="s">
        <v>3927</v>
      </c>
      <c r="D2842" s="9">
        <v>12892500</v>
      </c>
      <c r="E2842" s="8" t="s">
        <v>10243</v>
      </c>
      <c r="F2842" s="8" t="s">
        <v>8272</v>
      </c>
      <c r="G2842" s="8" t="s">
        <v>4125</v>
      </c>
      <c r="H2842" s="8" t="s">
        <v>5205</v>
      </c>
      <c r="I2842" s="10">
        <v>45332</v>
      </c>
      <c r="J2842" s="11" t="s">
        <v>3931</v>
      </c>
    </row>
    <row r="2843" spans="1:10" x14ac:dyDescent="0.2">
      <c r="A2843" s="8" t="s">
        <v>8064</v>
      </c>
      <c r="B2843" s="8" t="s">
        <v>10715</v>
      </c>
      <c r="C2843" s="8" t="s">
        <v>3927</v>
      </c>
      <c r="D2843" s="9">
        <v>17550000</v>
      </c>
      <c r="E2843" s="8" t="s">
        <v>10716</v>
      </c>
      <c r="F2843" s="8" t="s">
        <v>8620</v>
      </c>
      <c r="G2843" s="8" t="s">
        <v>4125</v>
      </c>
      <c r="H2843" s="8" t="s">
        <v>5205</v>
      </c>
      <c r="I2843" s="8" t="s">
        <v>5218</v>
      </c>
      <c r="J2843" s="11" t="s">
        <v>3966</v>
      </c>
    </row>
    <row r="2844" spans="1:10" x14ac:dyDescent="0.2">
      <c r="A2844" s="8" t="s">
        <v>8064</v>
      </c>
      <c r="B2844" s="8" t="s">
        <v>10717</v>
      </c>
      <c r="C2844" s="8" t="s">
        <v>3927</v>
      </c>
      <c r="D2844" s="9">
        <v>16200000</v>
      </c>
      <c r="E2844" s="8" t="s">
        <v>9542</v>
      </c>
      <c r="F2844" s="8" t="s">
        <v>9524</v>
      </c>
      <c r="G2844" s="8" t="s">
        <v>4025</v>
      </c>
      <c r="H2844" s="8" t="s">
        <v>5205</v>
      </c>
      <c r="I2844" s="8" t="s">
        <v>5176</v>
      </c>
      <c r="J2844" s="11" t="s">
        <v>3931</v>
      </c>
    </row>
    <row r="2845" spans="1:10" x14ac:dyDescent="0.2">
      <c r="A2845" s="8" t="s">
        <v>8064</v>
      </c>
      <c r="B2845" s="8" t="s">
        <v>10718</v>
      </c>
      <c r="C2845" s="8" t="s">
        <v>3927</v>
      </c>
      <c r="D2845" s="9">
        <v>10800000</v>
      </c>
      <c r="E2845" s="8" t="s">
        <v>9582</v>
      </c>
      <c r="F2845" s="8" t="s">
        <v>9471</v>
      </c>
      <c r="G2845" s="8" t="s">
        <v>4125</v>
      </c>
      <c r="H2845" s="8" t="s">
        <v>5205</v>
      </c>
      <c r="I2845" s="10">
        <v>45483</v>
      </c>
      <c r="J2845" s="11" t="s">
        <v>3966</v>
      </c>
    </row>
    <row r="2846" spans="1:10" x14ac:dyDescent="0.2">
      <c r="A2846" s="8" t="s">
        <v>8064</v>
      </c>
      <c r="B2846" s="8" t="s">
        <v>10719</v>
      </c>
      <c r="C2846" s="8" t="s">
        <v>3927</v>
      </c>
      <c r="D2846" s="9">
        <v>15930000</v>
      </c>
      <c r="E2846" s="8" t="s">
        <v>8454</v>
      </c>
      <c r="F2846" s="8" t="s">
        <v>9246</v>
      </c>
      <c r="G2846" s="8" t="s">
        <v>4125</v>
      </c>
      <c r="H2846" s="8" t="s">
        <v>5205</v>
      </c>
      <c r="I2846" s="8" t="s">
        <v>5176</v>
      </c>
      <c r="J2846" s="11" t="s">
        <v>3931</v>
      </c>
    </row>
    <row r="2847" spans="1:10" x14ac:dyDescent="0.2">
      <c r="A2847" s="8" t="s">
        <v>8064</v>
      </c>
      <c r="B2847" s="8" t="s">
        <v>10720</v>
      </c>
      <c r="C2847" s="8" t="s">
        <v>3927</v>
      </c>
      <c r="D2847" s="9">
        <v>17550000</v>
      </c>
      <c r="E2847" s="8" t="s">
        <v>9747</v>
      </c>
      <c r="F2847" s="8" t="s">
        <v>8269</v>
      </c>
      <c r="G2847" s="8" t="s">
        <v>4125</v>
      </c>
      <c r="H2847" s="8" t="s">
        <v>5205</v>
      </c>
      <c r="I2847" s="8" t="s">
        <v>5176</v>
      </c>
      <c r="J2847" s="11" t="s">
        <v>3966</v>
      </c>
    </row>
    <row r="2848" spans="1:10" x14ac:dyDescent="0.2">
      <c r="A2848" s="8" t="s">
        <v>8064</v>
      </c>
      <c r="B2848" s="8" t="s">
        <v>10721</v>
      </c>
      <c r="C2848" s="8" t="s">
        <v>3927</v>
      </c>
      <c r="D2848" s="9">
        <v>26460000</v>
      </c>
      <c r="E2848" s="8" t="s">
        <v>10722</v>
      </c>
      <c r="F2848" s="8" t="s">
        <v>8699</v>
      </c>
      <c r="G2848" s="8" t="s">
        <v>4125</v>
      </c>
      <c r="H2848" s="8" t="s">
        <v>5205</v>
      </c>
      <c r="I2848" s="10">
        <v>45301</v>
      </c>
      <c r="J2848" s="11" t="s">
        <v>3966</v>
      </c>
    </row>
    <row r="2849" spans="1:10" x14ac:dyDescent="0.2">
      <c r="A2849" s="8" t="s">
        <v>8064</v>
      </c>
      <c r="B2849" s="8" t="s">
        <v>10723</v>
      </c>
      <c r="C2849" s="8" t="s">
        <v>3927</v>
      </c>
      <c r="D2849" s="9">
        <v>23895000</v>
      </c>
      <c r="E2849" s="8" t="s">
        <v>8726</v>
      </c>
      <c r="F2849" s="8" t="s">
        <v>10713</v>
      </c>
      <c r="G2849" s="8" t="s">
        <v>4125</v>
      </c>
      <c r="H2849" s="8" t="s">
        <v>5205</v>
      </c>
      <c r="I2849" s="10">
        <v>45545</v>
      </c>
      <c r="J2849" s="11" t="s">
        <v>3966</v>
      </c>
    </row>
    <row r="2850" spans="1:10" x14ac:dyDescent="0.2">
      <c r="A2850" s="8" t="s">
        <v>8064</v>
      </c>
      <c r="B2850" s="8" t="s">
        <v>10724</v>
      </c>
      <c r="C2850" s="8" t="s">
        <v>3927</v>
      </c>
      <c r="D2850" s="9">
        <v>19500000</v>
      </c>
      <c r="E2850" s="8" t="s">
        <v>10725</v>
      </c>
      <c r="F2850" s="8" t="s">
        <v>10726</v>
      </c>
      <c r="G2850" s="8" t="s">
        <v>8113</v>
      </c>
      <c r="H2850" s="8" t="s">
        <v>5218</v>
      </c>
      <c r="I2850" s="10">
        <v>45301</v>
      </c>
      <c r="J2850" s="11" t="s">
        <v>3931</v>
      </c>
    </row>
    <row r="2851" spans="1:10" x14ac:dyDescent="0.2">
      <c r="A2851" s="8" t="s">
        <v>8064</v>
      </c>
      <c r="B2851" s="8" t="s">
        <v>10727</v>
      </c>
      <c r="C2851" s="8" t="s">
        <v>3927</v>
      </c>
      <c r="D2851" s="9">
        <v>16200000</v>
      </c>
      <c r="E2851" s="8" t="s">
        <v>9544</v>
      </c>
      <c r="F2851" s="8" t="s">
        <v>8067</v>
      </c>
      <c r="G2851" s="8" t="s">
        <v>4025</v>
      </c>
      <c r="H2851" s="8" t="s">
        <v>5218</v>
      </c>
      <c r="I2851" s="10">
        <v>45301</v>
      </c>
      <c r="J2851" s="11" t="s">
        <v>3966</v>
      </c>
    </row>
    <row r="2852" spans="1:10" x14ac:dyDescent="0.2">
      <c r="A2852" s="8" t="s">
        <v>8064</v>
      </c>
      <c r="B2852" s="8" t="s">
        <v>10728</v>
      </c>
      <c r="C2852" s="8" t="s">
        <v>3927</v>
      </c>
      <c r="D2852" s="9">
        <v>16200000</v>
      </c>
      <c r="E2852" s="8" t="s">
        <v>9566</v>
      </c>
      <c r="F2852" s="8" t="s">
        <v>9524</v>
      </c>
      <c r="G2852" s="8" t="s">
        <v>4025</v>
      </c>
      <c r="H2852" s="8" t="s">
        <v>5218</v>
      </c>
      <c r="I2852" s="10">
        <v>45301</v>
      </c>
      <c r="J2852" s="11" t="s">
        <v>3931</v>
      </c>
    </row>
    <row r="2853" spans="1:10" x14ac:dyDescent="0.2">
      <c r="A2853" s="8" t="s">
        <v>8064</v>
      </c>
      <c r="B2853" s="8" t="s">
        <v>10729</v>
      </c>
      <c r="C2853" s="8" t="s">
        <v>3927</v>
      </c>
      <c r="D2853" s="9">
        <v>12892500</v>
      </c>
      <c r="E2853" s="8" t="s">
        <v>10730</v>
      </c>
      <c r="F2853" s="8" t="s">
        <v>8272</v>
      </c>
      <c r="G2853" s="8" t="s">
        <v>4739</v>
      </c>
      <c r="H2853" s="8" t="s">
        <v>5218</v>
      </c>
      <c r="I2853" s="10">
        <v>45392</v>
      </c>
      <c r="J2853" s="11" t="s">
        <v>3931</v>
      </c>
    </row>
    <row r="2854" spans="1:10" x14ac:dyDescent="0.2">
      <c r="A2854" s="8" t="s">
        <v>8064</v>
      </c>
      <c r="B2854" s="8" t="s">
        <v>10731</v>
      </c>
      <c r="C2854" s="8" t="s">
        <v>3927</v>
      </c>
      <c r="D2854" s="9">
        <v>16200000</v>
      </c>
      <c r="E2854" s="8" t="s">
        <v>9480</v>
      </c>
      <c r="F2854" s="8" t="s">
        <v>9172</v>
      </c>
      <c r="G2854" s="8" t="s">
        <v>4025</v>
      </c>
      <c r="H2854" s="8" t="s">
        <v>5218</v>
      </c>
      <c r="I2854" s="10">
        <v>45301</v>
      </c>
      <c r="J2854" s="11" t="s">
        <v>3931</v>
      </c>
    </row>
    <row r="2855" spans="1:10" x14ac:dyDescent="0.2">
      <c r="A2855" s="8" t="s">
        <v>8064</v>
      </c>
      <c r="B2855" s="8" t="s">
        <v>10732</v>
      </c>
      <c r="C2855" s="8" t="s">
        <v>3927</v>
      </c>
      <c r="D2855" s="9">
        <v>10800000</v>
      </c>
      <c r="E2855" s="8" t="s">
        <v>9188</v>
      </c>
      <c r="F2855" s="8" t="s">
        <v>9172</v>
      </c>
      <c r="G2855" s="8" t="s">
        <v>3961</v>
      </c>
      <c r="H2855" s="8" t="s">
        <v>5218</v>
      </c>
      <c r="I2855" s="8" t="s">
        <v>5265</v>
      </c>
      <c r="J2855" s="11" t="s">
        <v>3966</v>
      </c>
    </row>
    <row r="2856" spans="1:10" x14ac:dyDescent="0.2">
      <c r="A2856" s="8" t="s">
        <v>8064</v>
      </c>
      <c r="B2856" s="8" t="s">
        <v>10733</v>
      </c>
      <c r="C2856" s="8" t="s">
        <v>3927</v>
      </c>
      <c r="D2856" s="9">
        <v>20580000</v>
      </c>
      <c r="E2856" s="8" t="s">
        <v>9499</v>
      </c>
      <c r="F2856" s="8" t="s">
        <v>8516</v>
      </c>
      <c r="G2856" s="8" t="s">
        <v>4739</v>
      </c>
      <c r="H2856" s="8" t="s">
        <v>5176</v>
      </c>
      <c r="I2856" s="10">
        <v>45301</v>
      </c>
      <c r="J2856" s="11" t="s">
        <v>3966</v>
      </c>
    </row>
    <row r="2857" spans="1:10" x14ac:dyDescent="0.2">
      <c r="A2857" s="8" t="s">
        <v>8064</v>
      </c>
      <c r="B2857" s="8" t="s">
        <v>10734</v>
      </c>
      <c r="C2857" s="8" t="s">
        <v>3927</v>
      </c>
      <c r="D2857" s="9">
        <v>30712500</v>
      </c>
      <c r="E2857" s="8" t="s">
        <v>8617</v>
      </c>
      <c r="F2857" s="8" t="s">
        <v>8618</v>
      </c>
      <c r="G2857" s="8" t="s">
        <v>4125</v>
      </c>
      <c r="H2857" s="8" t="s">
        <v>5176</v>
      </c>
      <c r="I2857" s="10">
        <v>45301</v>
      </c>
      <c r="J2857" s="11" t="s">
        <v>3966</v>
      </c>
    </row>
    <row r="2858" spans="1:10" x14ac:dyDescent="0.2">
      <c r="A2858" s="8" t="s">
        <v>8064</v>
      </c>
      <c r="B2858" s="8" t="s">
        <v>10735</v>
      </c>
      <c r="C2858" s="8" t="s">
        <v>3927</v>
      </c>
      <c r="D2858" s="9">
        <v>30307500</v>
      </c>
      <c r="E2858" s="8" t="s">
        <v>10736</v>
      </c>
      <c r="F2858" s="8" t="s">
        <v>8403</v>
      </c>
      <c r="G2858" s="8" t="s">
        <v>4125</v>
      </c>
      <c r="H2858" s="8" t="s">
        <v>5176</v>
      </c>
      <c r="I2858" s="10">
        <v>45301</v>
      </c>
      <c r="J2858" s="11" t="s">
        <v>3931</v>
      </c>
    </row>
    <row r="2859" spans="1:10" x14ac:dyDescent="0.2">
      <c r="A2859" s="8" t="s">
        <v>8064</v>
      </c>
      <c r="B2859" s="8" t="s">
        <v>10737</v>
      </c>
      <c r="C2859" s="8" t="s">
        <v>3927</v>
      </c>
      <c r="D2859" s="9">
        <v>16200000</v>
      </c>
      <c r="E2859" s="8" t="s">
        <v>10738</v>
      </c>
      <c r="F2859" s="8" t="s">
        <v>9471</v>
      </c>
      <c r="G2859" s="8" t="s">
        <v>4025</v>
      </c>
      <c r="H2859" s="8" t="s">
        <v>5176</v>
      </c>
      <c r="I2859" s="10">
        <v>45301</v>
      </c>
      <c r="J2859" s="11" t="s">
        <v>3931</v>
      </c>
    </row>
    <row r="2860" spans="1:10" x14ac:dyDescent="0.2">
      <c r="A2860" s="8" t="s">
        <v>8064</v>
      </c>
      <c r="B2860" s="8" t="s">
        <v>10739</v>
      </c>
      <c r="C2860" s="8" t="s">
        <v>3927</v>
      </c>
      <c r="D2860" s="9">
        <v>16200000</v>
      </c>
      <c r="E2860" s="8" t="s">
        <v>10740</v>
      </c>
      <c r="F2860" s="8" t="s">
        <v>9172</v>
      </c>
      <c r="G2860" s="8" t="s">
        <v>4025</v>
      </c>
      <c r="H2860" s="8" t="s">
        <v>5176</v>
      </c>
      <c r="I2860" s="10">
        <v>45301</v>
      </c>
      <c r="J2860" s="11" t="s">
        <v>3931</v>
      </c>
    </row>
    <row r="2861" spans="1:10" x14ac:dyDescent="0.2">
      <c r="A2861" s="8" t="s">
        <v>8064</v>
      </c>
      <c r="B2861" s="8" t="s">
        <v>10741</v>
      </c>
      <c r="C2861" s="8" t="s">
        <v>3927</v>
      </c>
      <c r="D2861" s="9">
        <v>26460000</v>
      </c>
      <c r="E2861" s="8" t="s">
        <v>10742</v>
      </c>
      <c r="F2861" s="8" t="s">
        <v>9142</v>
      </c>
      <c r="G2861" s="8" t="s">
        <v>4125</v>
      </c>
      <c r="H2861" s="8" t="s">
        <v>5176</v>
      </c>
      <c r="I2861" s="10">
        <v>45332</v>
      </c>
      <c r="J2861" s="11" t="s">
        <v>3966</v>
      </c>
    </row>
    <row r="2862" spans="1:10" x14ac:dyDescent="0.2">
      <c r="A2862" s="8" t="s">
        <v>8064</v>
      </c>
      <c r="B2862" s="8" t="s">
        <v>10743</v>
      </c>
      <c r="C2862" s="8" t="s">
        <v>3927</v>
      </c>
      <c r="D2862" s="9">
        <v>16200000</v>
      </c>
      <c r="E2862" s="8" t="s">
        <v>10744</v>
      </c>
      <c r="F2862" s="8" t="s">
        <v>8067</v>
      </c>
      <c r="G2862" s="8" t="s">
        <v>4025</v>
      </c>
      <c r="H2862" s="8" t="s">
        <v>5176</v>
      </c>
      <c r="I2862" s="10">
        <v>45301</v>
      </c>
      <c r="J2862" s="11" t="s">
        <v>3931</v>
      </c>
    </row>
    <row r="2863" spans="1:10" x14ac:dyDescent="0.2">
      <c r="A2863" s="8" t="s">
        <v>8064</v>
      </c>
      <c r="B2863" s="8" t="s">
        <v>10745</v>
      </c>
      <c r="C2863" s="8" t="s">
        <v>3927</v>
      </c>
      <c r="D2863" s="9">
        <v>10800000</v>
      </c>
      <c r="E2863" s="8" t="s">
        <v>10746</v>
      </c>
      <c r="F2863" s="8" t="s">
        <v>8067</v>
      </c>
      <c r="G2863" s="8" t="s">
        <v>3961</v>
      </c>
      <c r="H2863" s="8" t="s">
        <v>5176</v>
      </c>
      <c r="I2863" s="8" t="s">
        <v>5288</v>
      </c>
      <c r="J2863" s="11" t="s">
        <v>3931</v>
      </c>
    </row>
    <row r="2864" spans="1:10" x14ac:dyDescent="0.2">
      <c r="A2864" s="8" t="s">
        <v>8064</v>
      </c>
      <c r="B2864" s="8" t="s">
        <v>10747</v>
      </c>
      <c r="C2864" s="8" t="s">
        <v>3927</v>
      </c>
      <c r="D2864" s="9">
        <v>37500000</v>
      </c>
      <c r="E2864" s="8" t="s">
        <v>10748</v>
      </c>
      <c r="F2864" s="8" t="s">
        <v>10749</v>
      </c>
      <c r="G2864" s="8" t="s">
        <v>4428</v>
      </c>
      <c r="H2864" s="8" t="s">
        <v>5176</v>
      </c>
      <c r="I2864" s="8" t="s">
        <v>5176</v>
      </c>
      <c r="J2864" s="11" t="s">
        <v>3931</v>
      </c>
    </row>
    <row r="2865" spans="1:10" x14ac:dyDescent="0.2">
      <c r="A2865" s="8" t="s">
        <v>8064</v>
      </c>
      <c r="B2865" s="8" t="s">
        <v>10750</v>
      </c>
      <c r="C2865" s="8" t="s">
        <v>3927</v>
      </c>
      <c r="D2865" s="9">
        <v>17550000</v>
      </c>
      <c r="E2865" s="8" t="s">
        <v>9556</v>
      </c>
      <c r="F2865" s="8" t="s">
        <v>8620</v>
      </c>
      <c r="G2865" s="8" t="s">
        <v>4125</v>
      </c>
      <c r="H2865" s="8" t="s">
        <v>5176</v>
      </c>
      <c r="I2865" s="10">
        <v>45332</v>
      </c>
      <c r="J2865" s="11" t="s">
        <v>3966</v>
      </c>
    </row>
    <row r="2866" spans="1:10" x14ac:dyDescent="0.2">
      <c r="A2866" s="8" t="s">
        <v>8064</v>
      </c>
      <c r="B2866" s="8" t="s">
        <v>10751</v>
      </c>
      <c r="C2866" s="8" t="s">
        <v>3927</v>
      </c>
      <c r="D2866" s="9">
        <v>22000000</v>
      </c>
      <c r="E2866" s="8" t="s">
        <v>10752</v>
      </c>
      <c r="F2866" s="8" t="s">
        <v>10753</v>
      </c>
      <c r="G2866" s="8" t="s">
        <v>3961</v>
      </c>
      <c r="H2866" s="8" t="s">
        <v>5176</v>
      </c>
      <c r="I2866" s="10">
        <v>45483</v>
      </c>
      <c r="J2866" s="11" t="s">
        <v>3931</v>
      </c>
    </row>
    <row r="2867" spans="1:10" x14ac:dyDescent="0.2">
      <c r="A2867" s="8" t="s">
        <v>8064</v>
      </c>
      <c r="B2867" s="8" t="s">
        <v>10754</v>
      </c>
      <c r="C2867" s="8" t="s">
        <v>3927</v>
      </c>
      <c r="D2867" s="9">
        <v>23692500</v>
      </c>
      <c r="E2867" s="8" t="s">
        <v>10123</v>
      </c>
      <c r="F2867" s="8" t="s">
        <v>10755</v>
      </c>
      <c r="G2867" s="8" t="s">
        <v>4125</v>
      </c>
      <c r="H2867" s="8" t="s">
        <v>5176</v>
      </c>
      <c r="I2867" s="10">
        <v>45361</v>
      </c>
      <c r="J2867" s="11" t="s">
        <v>3931</v>
      </c>
    </row>
    <row r="2868" spans="1:10" x14ac:dyDescent="0.2">
      <c r="A2868" s="8" t="s">
        <v>8064</v>
      </c>
      <c r="B2868" s="8" t="s">
        <v>10756</v>
      </c>
      <c r="C2868" s="8" t="s">
        <v>3927</v>
      </c>
      <c r="D2868" s="9">
        <v>10800000</v>
      </c>
      <c r="E2868" s="8" t="s">
        <v>8321</v>
      </c>
      <c r="F2868" s="8" t="s">
        <v>9471</v>
      </c>
      <c r="G2868" s="8" t="s">
        <v>3961</v>
      </c>
      <c r="H2868" s="8" t="s">
        <v>5176</v>
      </c>
      <c r="I2868" s="10">
        <v>45483</v>
      </c>
      <c r="J2868" s="11" t="s">
        <v>3966</v>
      </c>
    </row>
    <row r="2869" spans="1:10" x14ac:dyDescent="0.2">
      <c r="A2869" s="8" t="s">
        <v>8064</v>
      </c>
      <c r="B2869" s="8" t="s">
        <v>10757</v>
      </c>
      <c r="C2869" s="8" t="s">
        <v>3927</v>
      </c>
      <c r="D2869" s="9">
        <v>10800000</v>
      </c>
      <c r="E2869" s="8" t="s">
        <v>9560</v>
      </c>
      <c r="F2869" s="8" t="s">
        <v>9471</v>
      </c>
      <c r="G2869" s="8" t="s">
        <v>3961</v>
      </c>
      <c r="H2869" s="8" t="s">
        <v>6708</v>
      </c>
      <c r="I2869" s="10">
        <v>45483</v>
      </c>
      <c r="J2869" s="11" t="s">
        <v>3966</v>
      </c>
    </row>
    <row r="2870" spans="1:10" x14ac:dyDescent="0.2">
      <c r="A2870" s="8" t="s">
        <v>8064</v>
      </c>
      <c r="B2870" s="8" t="s">
        <v>10758</v>
      </c>
      <c r="C2870" s="8" t="s">
        <v>3927</v>
      </c>
      <c r="D2870" s="9">
        <v>23572500</v>
      </c>
      <c r="E2870" s="8" t="s">
        <v>9707</v>
      </c>
      <c r="F2870" s="8" t="s">
        <v>8070</v>
      </c>
      <c r="G2870" s="8" t="s">
        <v>4739</v>
      </c>
      <c r="H2870" s="8" t="s">
        <v>6708</v>
      </c>
      <c r="I2870" s="10">
        <v>45361</v>
      </c>
      <c r="J2870" s="11" t="s">
        <v>3966</v>
      </c>
    </row>
    <row r="2871" spans="1:10" x14ac:dyDescent="0.2">
      <c r="A2871" s="8" t="s">
        <v>8064</v>
      </c>
      <c r="B2871" s="8" t="s">
        <v>10759</v>
      </c>
      <c r="C2871" s="8" t="s">
        <v>3927</v>
      </c>
      <c r="D2871" s="9">
        <v>22916667</v>
      </c>
      <c r="E2871" s="8" t="s">
        <v>10054</v>
      </c>
      <c r="F2871" s="8" t="s">
        <v>10055</v>
      </c>
      <c r="G2871" s="8" t="s">
        <v>7306</v>
      </c>
      <c r="H2871" s="8" t="s">
        <v>6708</v>
      </c>
      <c r="I2871" s="10">
        <v>45361</v>
      </c>
      <c r="J2871" s="11" t="s">
        <v>3931</v>
      </c>
    </row>
    <row r="2872" spans="1:10" x14ac:dyDescent="0.2">
      <c r="A2872" s="8" t="s">
        <v>8064</v>
      </c>
      <c r="B2872" s="8" t="s">
        <v>10760</v>
      </c>
      <c r="C2872" s="8" t="s">
        <v>3927</v>
      </c>
      <c r="D2872" s="9">
        <v>10800000</v>
      </c>
      <c r="E2872" s="8" t="s">
        <v>9568</v>
      </c>
      <c r="F2872" s="8" t="s">
        <v>8067</v>
      </c>
      <c r="G2872" s="8" t="s">
        <v>3985</v>
      </c>
      <c r="H2872" s="8" t="s">
        <v>6708</v>
      </c>
      <c r="I2872" s="10">
        <v>45483</v>
      </c>
      <c r="J2872" s="11" t="s">
        <v>3966</v>
      </c>
    </row>
    <row r="2873" spans="1:10" x14ac:dyDescent="0.2">
      <c r="A2873" s="8" t="s">
        <v>8064</v>
      </c>
      <c r="B2873" s="8" t="s">
        <v>10761</v>
      </c>
      <c r="C2873" s="8" t="s">
        <v>3927</v>
      </c>
      <c r="D2873" s="9">
        <v>10800000</v>
      </c>
      <c r="E2873" s="8" t="s">
        <v>9656</v>
      </c>
      <c r="F2873" s="8" t="s">
        <v>8067</v>
      </c>
      <c r="G2873" s="8" t="s">
        <v>3961</v>
      </c>
      <c r="H2873" s="8" t="s">
        <v>6708</v>
      </c>
      <c r="I2873" s="10">
        <v>45575</v>
      </c>
      <c r="J2873" s="11" t="s">
        <v>3966</v>
      </c>
    </row>
    <row r="2874" spans="1:10" x14ac:dyDescent="0.2">
      <c r="A2874" s="8" t="s">
        <v>8064</v>
      </c>
      <c r="B2874" s="8" t="s">
        <v>10762</v>
      </c>
      <c r="C2874" s="8" t="s">
        <v>3927</v>
      </c>
      <c r="D2874" s="9">
        <v>17550000</v>
      </c>
      <c r="E2874" s="8" t="s">
        <v>9761</v>
      </c>
      <c r="F2874" s="8" t="s">
        <v>8269</v>
      </c>
      <c r="G2874" s="8" t="s">
        <v>4125</v>
      </c>
      <c r="H2874" s="8" t="s">
        <v>6708</v>
      </c>
      <c r="I2874" s="10">
        <v>45332</v>
      </c>
      <c r="J2874" s="11" t="s">
        <v>3966</v>
      </c>
    </row>
    <row r="2875" spans="1:10" x14ac:dyDescent="0.2">
      <c r="A2875" s="8" t="s">
        <v>8064</v>
      </c>
      <c r="B2875" s="8" t="s">
        <v>10763</v>
      </c>
      <c r="C2875" s="8" t="s">
        <v>3927</v>
      </c>
      <c r="D2875" s="9">
        <v>10800000</v>
      </c>
      <c r="E2875" s="8" t="s">
        <v>10764</v>
      </c>
      <c r="F2875" s="8" t="s">
        <v>8067</v>
      </c>
      <c r="G2875" s="8" t="s">
        <v>3985</v>
      </c>
      <c r="H2875" s="8" t="s">
        <v>6708</v>
      </c>
      <c r="I2875" s="10">
        <v>45361</v>
      </c>
      <c r="J2875" s="11" t="s">
        <v>3966</v>
      </c>
    </row>
    <row r="2876" spans="1:10" x14ac:dyDescent="0.2">
      <c r="A2876" s="8" t="s">
        <v>8064</v>
      </c>
      <c r="B2876" s="8" t="s">
        <v>10765</v>
      </c>
      <c r="C2876" s="8" t="s">
        <v>3927</v>
      </c>
      <c r="D2876" s="9">
        <v>10800000</v>
      </c>
      <c r="E2876" s="8" t="s">
        <v>10766</v>
      </c>
      <c r="F2876" s="8" t="s">
        <v>8067</v>
      </c>
      <c r="G2876" s="8" t="s">
        <v>3985</v>
      </c>
      <c r="H2876" s="8" t="s">
        <v>6708</v>
      </c>
      <c r="I2876" s="10">
        <v>45483</v>
      </c>
      <c r="J2876" s="11" t="s">
        <v>3966</v>
      </c>
    </row>
    <row r="2877" spans="1:10" x14ac:dyDescent="0.2">
      <c r="A2877" s="8" t="s">
        <v>8064</v>
      </c>
      <c r="B2877" s="8" t="s">
        <v>10767</v>
      </c>
      <c r="C2877" s="8" t="s">
        <v>3927</v>
      </c>
      <c r="D2877" s="9">
        <v>19500000</v>
      </c>
      <c r="E2877" s="8" t="s">
        <v>9671</v>
      </c>
      <c r="F2877" s="8" t="s">
        <v>8565</v>
      </c>
      <c r="G2877" s="8" t="s">
        <v>4428</v>
      </c>
      <c r="H2877" s="8" t="s">
        <v>6708</v>
      </c>
      <c r="I2877" s="10">
        <v>45332</v>
      </c>
      <c r="J2877" s="11" t="s">
        <v>3931</v>
      </c>
    </row>
    <row r="2878" spans="1:10" x14ac:dyDescent="0.2">
      <c r="A2878" s="8" t="s">
        <v>8064</v>
      </c>
      <c r="B2878" s="8" t="s">
        <v>10768</v>
      </c>
      <c r="C2878" s="8" t="s">
        <v>3927</v>
      </c>
      <c r="D2878" s="9">
        <v>17550000</v>
      </c>
      <c r="E2878" s="8" t="s">
        <v>9745</v>
      </c>
      <c r="F2878" s="8" t="s">
        <v>8269</v>
      </c>
      <c r="G2878" s="8" t="s">
        <v>4125</v>
      </c>
      <c r="H2878" s="8" t="s">
        <v>6708</v>
      </c>
      <c r="I2878" s="10">
        <v>45483</v>
      </c>
      <c r="J2878" s="11" t="s">
        <v>3966</v>
      </c>
    </row>
    <row r="2879" spans="1:10" x14ac:dyDescent="0.2">
      <c r="A2879" s="8" t="s">
        <v>8064</v>
      </c>
      <c r="B2879" s="8" t="s">
        <v>10769</v>
      </c>
      <c r="C2879" s="8" t="s">
        <v>3927</v>
      </c>
      <c r="D2879" s="9">
        <v>26264000</v>
      </c>
      <c r="E2879" s="8" t="s">
        <v>9460</v>
      </c>
      <c r="F2879" s="8" t="s">
        <v>8280</v>
      </c>
      <c r="G2879" s="8" t="s">
        <v>4125</v>
      </c>
      <c r="H2879" s="8" t="s">
        <v>6708</v>
      </c>
      <c r="I2879" s="10">
        <v>45332</v>
      </c>
      <c r="J2879" s="11" t="s">
        <v>3931</v>
      </c>
    </row>
    <row r="2880" spans="1:10" x14ac:dyDescent="0.2">
      <c r="A2880" s="8" t="s">
        <v>8064</v>
      </c>
      <c r="B2880" s="8" t="s">
        <v>10770</v>
      </c>
      <c r="C2880" s="8" t="s">
        <v>3927</v>
      </c>
      <c r="D2880" s="9">
        <v>10800000</v>
      </c>
      <c r="E2880" s="8" t="s">
        <v>10771</v>
      </c>
      <c r="F2880" s="8" t="s">
        <v>8067</v>
      </c>
      <c r="G2880" s="8" t="s">
        <v>3985</v>
      </c>
      <c r="H2880" s="8" t="s">
        <v>6708</v>
      </c>
      <c r="I2880" s="10">
        <v>45483</v>
      </c>
      <c r="J2880" s="11" t="s">
        <v>3966</v>
      </c>
    </row>
    <row r="2881" spans="1:10" x14ac:dyDescent="0.2">
      <c r="A2881" s="8" t="s">
        <v>8064</v>
      </c>
      <c r="B2881" s="8" t="s">
        <v>10772</v>
      </c>
      <c r="C2881" s="8" t="s">
        <v>3927</v>
      </c>
      <c r="D2881" s="9">
        <v>10800000</v>
      </c>
      <c r="E2881" s="8" t="s">
        <v>9571</v>
      </c>
      <c r="F2881" s="8" t="s">
        <v>9524</v>
      </c>
      <c r="G2881" s="8" t="s">
        <v>3961</v>
      </c>
      <c r="H2881" s="8" t="s">
        <v>6708</v>
      </c>
      <c r="I2881" s="10">
        <v>45483</v>
      </c>
      <c r="J2881" s="11" t="s">
        <v>3931</v>
      </c>
    </row>
    <row r="2882" spans="1:10" x14ac:dyDescent="0.2">
      <c r="A2882" s="8" t="s">
        <v>8064</v>
      </c>
      <c r="B2882" s="8" t="s">
        <v>10773</v>
      </c>
      <c r="C2882" s="8" t="s">
        <v>3927</v>
      </c>
      <c r="D2882" s="9">
        <v>26460000</v>
      </c>
      <c r="E2882" s="8" t="s">
        <v>10774</v>
      </c>
      <c r="F2882" s="8" t="s">
        <v>9142</v>
      </c>
      <c r="G2882" s="8" t="s">
        <v>4125</v>
      </c>
      <c r="H2882" s="8" t="s">
        <v>6708</v>
      </c>
      <c r="I2882" s="10">
        <v>45392</v>
      </c>
      <c r="J2882" s="11" t="s">
        <v>3966</v>
      </c>
    </row>
    <row r="2883" spans="1:10" x14ac:dyDescent="0.2">
      <c r="A2883" s="8" t="s">
        <v>8064</v>
      </c>
      <c r="B2883" s="8" t="s">
        <v>10775</v>
      </c>
      <c r="C2883" s="8" t="s">
        <v>3927</v>
      </c>
      <c r="D2883" s="9">
        <v>10800000</v>
      </c>
      <c r="E2883" s="8" t="s">
        <v>9564</v>
      </c>
      <c r="F2883" s="8" t="s">
        <v>9172</v>
      </c>
      <c r="G2883" s="8" t="s">
        <v>3961</v>
      </c>
      <c r="H2883" s="8" t="s">
        <v>6708</v>
      </c>
      <c r="I2883" s="8" t="s">
        <v>4453</v>
      </c>
      <c r="J2883" s="11" t="s">
        <v>3966</v>
      </c>
    </row>
    <row r="2884" spans="1:10" x14ac:dyDescent="0.2">
      <c r="A2884" s="8" t="s">
        <v>8064</v>
      </c>
      <c r="B2884" s="8" t="s">
        <v>10776</v>
      </c>
      <c r="C2884" s="8" t="s">
        <v>3927</v>
      </c>
      <c r="D2884" s="9">
        <v>10800000</v>
      </c>
      <c r="E2884" s="8" t="s">
        <v>9641</v>
      </c>
      <c r="F2884" s="8" t="s">
        <v>10777</v>
      </c>
      <c r="G2884" s="8" t="s">
        <v>3961</v>
      </c>
      <c r="H2884" s="8" t="s">
        <v>6708</v>
      </c>
      <c r="I2884" s="10">
        <v>45545</v>
      </c>
      <c r="J2884" s="11" t="s">
        <v>3966</v>
      </c>
    </row>
    <row r="2885" spans="1:10" x14ac:dyDescent="0.2">
      <c r="A2885" s="8" t="s">
        <v>8064</v>
      </c>
      <c r="B2885" s="8" t="s">
        <v>10778</v>
      </c>
      <c r="C2885" s="8" t="s">
        <v>3927</v>
      </c>
      <c r="D2885" s="9">
        <v>26460000</v>
      </c>
      <c r="E2885" s="8" t="s">
        <v>8807</v>
      </c>
      <c r="F2885" s="8" t="s">
        <v>9142</v>
      </c>
      <c r="G2885" s="8" t="s">
        <v>4125</v>
      </c>
      <c r="H2885" s="8" t="s">
        <v>6708</v>
      </c>
      <c r="I2885" s="10">
        <v>45332</v>
      </c>
      <c r="J2885" s="11" t="s">
        <v>3966</v>
      </c>
    </row>
    <row r="2886" spans="1:10" x14ac:dyDescent="0.2">
      <c r="A2886" s="8" t="s">
        <v>8064</v>
      </c>
      <c r="B2886" s="8" t="s">
        <v>10779</v>
      </c>
      <c r="C2886" s="8" t="s">
        <v>3927</v>
      </c>
      <c r="D2886" s="9">
        <v>10800000</v>
      </c>
      <c r="E2886" s="8" t="s">
        <v>9593</v>
      </c>
      <c r="F2886" s="8" t="s">
        <v>9172</v>
      </c>
      <c r="G2886" s="8" t="s">
        <v>3985</v>
      </c>
      <c r="H2886" s="8" t="s">
        <v>6708</v>
      </c>
      <c r="I2886" s="10">
        <v>45483</v>
      </c>
      <c r="J2886" s="11" t="s">
        <v>3966</v>
      </c>
    </row>
    <row r="2887" spans="1:10" x14ac:dyDescent="0.2">
      <c r="A2887" s="8" t="s">
        <v>8064</v>
      </c>
      <c r="B2887" s="8" t="s">
        <v>10780</v>
      </c>
      <c r="C2887" s="8" t="s">
        <v>3927</v>
      </c>
      <c r="D2887" s="9">
        <v>10800000</v>
      </c>
      <c r="E2887" s="8" t="s">
        <v>9510</v>
      </c>
      <c r="F2887" s="8" t="s">
        <v>10781</v>
      </c>
      <c r="G2887" s="8" t="s">
        <v>3961</v>
      </c>
      <c r="H2887" s="8" t="s">
        <v>6708</v>
      </c>
      <c r="I2887" s="10">
        <v>45332</v>
      </c>
      <c r="J2887" s="11" t="s">
        <v>3966</v>
      </c>
    </row>
    <row r="2888" spans="1:10" x14ac:dyDescent="0.2">
      <c r="A2888" s="8" t="s">
        <v>8064</v>
      </c>
      <c r="B2888" s="8" t="s">
        <v>10782</v>
      </c>
      <c r="C2888" s="8" t="s">
        <v>3927</v>
      </c>
      <c r="D2888" s="9">
        <v>17550000</v>
      </c>
      <c r="E2888" s="8" t="s">
        <v>8757</v>
      </c>
      <c r="F2888" s="8" t="s">
        <v>8269</v>
      </c>
      <c r="G2888" s="8" t="s">
        <v>4125</v>
      </c>
      <c r="H2888" s="8" t="s">
        <v>6708</v>
      </c>
      <c r="I2888" s="10">
        <v>45483</v>
      </c>
      <c r="J2888" s="11" t="s">
        <v>3966</v>
      </c>
    </row>
    <row r="2889" spans="1:10" x14ac:dyDescent="0.2">
      <c r="A2889" s="8" t="s">
        <v>8064</v>
      </c>
      <c r="B2889" s="8" t="s">
        <v>10783</v>
      </c>
      <c r="C2889" s="8" t="s">
        <v>3927</v>
      </c>
      <c r="D2889" s="9">
        <v>10800000</v>
      </c>
      <c r="E2889" s="8" t="s">
        <v>10784</v>
      </c>
      <c r="F2889" s="8" t="s">
        <v>10785</v>
      </c>
      <c r="G2889" s="8" t="s">
        <v>3961</v>
      </c>
      <c r="H2889" s="8" t="s">
        <v>6708</v>
      </c>
      <c r="I2889" s="10">
        <v>45483</v>
      </c>
      <c r="J2889" s="11" t="s">
        <v>3966</v>
      </c>
    </row>
    <row r="2890" spans="1:10" x14ac:dyDescent="0.2">
      <c r="A2890" s="8" t="s">
        <v>8064</v>
      </c>
      <c r="B2890" s="8" t="s">
        <v>10786</v>
      </c>
      <c r="C2890" s="8" t="s">
        <v>3927</v>
      </c>
      <c r="D2890" s="9">
        <v>30307500</v>
      </c>
      <c r="E2890" s="8" t="s">
        <v>8069</v>
      </c>
      <c r="F2890" s="8" t="s">
        <v>8070</v>
      </c>
      <c r="G2890" s="8" t="s">
        <v>4739</v>
      </c>
      <c r="H2890" s="8" t="s">
        <v>6708</v>
      </c>
      <c r="I2890" s="10">
        <v>45332</v>
      </c>
      <c r="J2890" s="11" t="s">
        <v>3931</v>
      </c>
    </row>
    <row r="2891" spans="1:10" x14ac:dyDescent="0.2">
      <c r="A2891" s="8" t="s">
        <v>8064</v>
      </c>
      <c r="B2891" s="8" t="s">
        <v>10787</v>
      </c>
      <c r="C2891" s="8" t="s">
        <v>3927</v>
      </c>
      <c r="D2891" s="9">
        <v>10800000</v>
      </c>
      <c r="E2891" s="8" t="s">
        <v>10341</v>
      </c>
      <c r="F2891" s="8" t="s">
        <v>9172</v>
      </c>
      <c r="G2891" s="8" t="s">
        <v>3961</v>
      </c>
      <c r="H2891" s="8" t="s">
        <v>6708</v>
      </c>
      <c r="I2891" s="10">
        <v>45483</v>
      </c>
      <c r="J2891" s="11" t="s">
        <v>3966</v>
      </c>
    </row>
    <row r="2892" spans="1:10" x14ac:dyDescent="0.2">
      <c r="A2892" s="8" t="s">
        <v>8064</v>
      </c>
      <c r="B2892" s="8" t="s">
        <v>10788</v>
      </c>
      <c r="C2892" s="8" t="s">
        <v>3927</v>
      </c>
      <c r="D2892" s="9">
        <v>10800000</v>
      </c>
      <c r="E2892" s="8" t="s">
        <v>9620</v>
      </c>
      <c r="F2892" s="8" t="s">
        <v>8067</v>
      </c>
      <c r="G2892" s="8" t="s">
        <v>3985</v>
      </c>
      <c r="H2892" s="8" t="s">
        <v>6708</v>
      </c>
      <c r="I2892" s="10">
        <v>45361</v>
      </c>
      <c r="J2892" s="11" t="s">
        <v>3966</v>
      </c>
    </row>
    <row r="2893" spans="1:10" x14ac:dyDescent="0.2">
      <c r="A2893" s="8" t="s">
        <v>8064</v>
      </c>
      <c r="B2893" s="8" t="s">
        <v>10789</v>
      </c>
      <c r="C2893" s="8" t="s">
        <v>3927</v>
      </c>
      <c r="D2893" s="9">
        <v>29400000</v>
      </c>
      <c r="E2893" s="8" t="s">
        <v>9629</v>
      </c>
      <c r="F2893" s="8" t="s">
        <v>8099</v>
      </c>
      <c r="G2893" s="8" t="s">
        <v>4428</v>
      </c>
      <c r="H2893" s="8" t="s">
        <v>6708</v>
      </c>
      <c r="I2893" s="10">
        <v>45361</v>
      </c>
      <c r="J2893" s="11" t="s">
        <v>3931</v>
      </c>
    </row>
    <row r="2894" spans="1:10" x14ac:dyDescent="0.2">
      <c r="A2894" s="8" t="s">
        <v>8064</v>
      </c>
      <c r="B2894" s="8" t="s">
        <v>10790</v>
      </c>
      <c r="C2894" s="8" t="s">
        <v>3927</v>
      </c>
      <c r="D2894" s="9">
        <v>10800000</v>
      </c>
      <c r="E2894" s="8" t="s">
        <v>10284</v>
      </c>
      <c r="F2894" s="8" t="s">
        <v>8067</v>
      </c>
      <c r="G2894" s="8" t="s">
        <v>3961</v>
      </c>
      <c r="H2894" s="8" t="s">
        <v>6708</v>
      </c>
      <c r="I2894" s="10">
        <v>45483</v>
      </c>
      <c r="J2894" s="11" t="s">
        <v>3931</v>
      </c>
    </row>
    <row r="2895" spans="1:10" x14ac:dyDescent="0.2">
      <c r="A2895" s="8" t="s">
        <v>8064</v>
      </c>
      <c r="B2895" s="8" t="s">
        <v>10791</v>
      </c>
      <c r="C2895" s="8" t="s">
        <v>3927</v>
      </c>
      <c r="D2895" s="9">
        <v>10800000</v>
      </c>
      <c r="E2895" s="8" t="s">
        <v>9552</v>
      </c>
      <c r="F2895" s="8" t="s">
        <v>8067</v>
      </c>
      <c r="G2895" s="8" t="s">
        <v>3985</v>
      </c>
      <c r="H2895" s="8" t="s">
        <v>6708</v>
      </c>
      <c r="I2895" s="10">
        <v>45332</v>
      </c>
      <c r="J2895" s="11" t="s">
        <v>3966</v>
      </c>
    </row>
    <row r="2896" spans="1:10" x14ac:dyDescent="0.2">
      <c r="A2896" s="8" t="s">
        <v>8064</v>
      </c>
      <c r="B2896" s="8" t="s">
        <v>10792</v>
      </c>
      <c r="C2896" s="8" t="s">
        <v>3927</v>
      </c>
      <c r="D2896" s="9">
        <v>10800000</v>
      </c>
      <c r="E2896" s="8" t="s">
        <v>10793</v>
      </c>
      <c r="F2896" s="8" t="s">
        <v>10777</v>
      </c>
      <c r="G2896" s="8" t="s">
        <v>3961</v>
      </c>
      <c r="H2896" s="8" t="s">
        <v>6708</v>
      </c>
      <c r="I2896" s="10">
        <v>45483</v>
      </c>
      <c r="J2896" s="11" t="s">
        <v>3966</v>
      </c>
    </row>
    <row r="2897" spans="1:10" x14ac:dyDescent="0.2">
      <c r="A2897" s="8" t="s">
        <v>8064</v>
      </c>
      <c r="B2897" s="8" t="s">
        <v>10794</v>
      </c>
      <c r="C2897" s="8" t="s">
        <v>3927</v>
      </c>
      <c r="D2897" s="9">
        <v>10800000</v>
      </c>
      <c r="E2897" s="8" t="s">
        <v>10795</v>
      </c>
      <c r="F2897" s="8" t="s">
        <v>9172</v>
      </c>
      <c r="G2897" s="8" t="s">
        <v>3961</v>
      </c>
      <c r="H2897" s="8" t="s">
        <v>6708</v>
      </c>
      <c r="I2897" s="10">
        <v>45483</v>
      </c>
      <c r="J2897" s="11" t="s">
        <v>3966</v>
      </c>
    </row>
    <row r="2898" spans="1:10" x14ac:dyDescent="0.2">
      <c r="A2898" s="8" t="s">
        <v>8064</v>
      </c>
      <c r="B2898" s="8" t="s">
        <v>10796</v>
      </c>
      <c r="C2898" s="8" t="s">
        <v>3927</v>
      </c>
      <c r="D2898" s="9">
        <v>18427500</v>
      </c>
      <c r="E2898" s="8" t="s">
        <v>10296</v>
      </c>
      <c r="F2898" s="8" t="s">
        <v>9649</v>
      </c>
      <c r="G2898" s="8" t="s">
        <v>4739</v>
      </c>
      <c r="H2898" s="8" t="s">
        <v>6708</v>
      </c>
      <c r="I2898" s="10">
        <v>45301</v>
      </c>
      <c r="J2898" s="11" t="s">
        <v>3966</v>
      </c>
    </row>
    <row r="2899" spans="1:10" x14ac:dyDescent="0.2">
      <c r="A2899" s="8" t="s">
        <v>8064</v>
      </c>
      <c r="B2899" s="8" t="s">
        <v>10797</v>
      </c>
      <c r="C2899" s="8" t="s">
        <v>3927</v>
      </c>
      <c r="D2899" s="9">
        <v>26460000</v>
      </c>
      <c r="E2899" s="8" t="s">
        <v>10798</v>
      </c>
      <c r="F2899" s="8" t="s">
        <v>8516</v>
      </c>
      <c r="G2899" s="8" t="s">
        <v>4125</v>
      </c>
      <c r="H2899" s="8" t="s">
        <v>6708</v>
      </c>
      <c r="I2899" s="10">
        <v>45332</v>
      </c>
      <c r="J2899" s="11" t="s">
        <v>3931</v>
      </c>
    </row>
    <row r="2900" spans="1:10" x14ac:dyDescent="0.2">
      <c r="A2900" s="8" t="s">
        <v>8064</v>
      </c>
      <c r="B2900" s="8" t="s">
        <v>10799</v>
      </c>
      <c r="C2900" s="8" t="s">
        <v>3927</v>
      </c>
      <c r="D2900" s="9">
        <v>23692500</v>
      </c>
      <c r="E2900" s="8" t="s">
        <v>10800</v>
      </c>
      <c r="F2900" s="8" t="s">
        <v>9649</v>
      </c>
      <c r="G2900" s="8" t="s">
        <v>4125</v>
      </c>
      <c r="H2900" s="8" t="s">
        <v>6708</v>
      </c>
      <c r="I2900" s="8" t="s">
        <v>5265</v>
      </c>
      <c r="J2900" s="11" t="s">
        <v>3931</v>
      </c>
    </row>
    <row r="2901" spans="1:10" x14ac:dyDescent="0.2">
      <c r="A2901" s="8" t="s">
        <v>8064</v>
      </c>
      <c r="B2901" s="8" t="s">
        <v>10801</v>
      </c>
      <c r="C2901" s="8" t="s">
        <v>3927</v>
      </c>
      <c r="D2901" s="9">
        <v>15600000</v>
      </c>
      <c r="E2901" s="8" t="s">
        <v>10802</v>
      </c>
      <c r="F2901" s="8" t="s">
        <v>10001</v>
      </c>
      <c r="G2901" s="8" t="s">
        <v>3961</v>
      </c>
      <c r="H2901" s="8" t="s">
        <v>6708</v>
      </c>
      <c r="I2901" s="10">
        <v>45483</v>
      </c>
      <c r="J2901" s="11" t="s">
        <v>3966</v>
      </c>
    </row>
    <row r="2902" spans="1:10" x14ac:dyDescent="0.2">
      <c r="A2902" s="8" t="s">
        <v>8064</v>
      </c>
      <c r="B2902" s="8" t="s">
        <v>10803</v>
      </c>
      <c r="C2902" s="8" t="s">
        <v>3927</v>
      </c>
      <c r="D2902" s="9">
        <v>12892500</v>
      </c>
      <c r="E2902" s="8" t="s">
        <v>9478</v>
      </c>
      <c r="F2902" s="8" t="s">
        <v>8272</v>
      </c>
      <c r="G2902" s="8" t="s">
        <v>4125</v>
      </c>
      <c r="H2902" s="8" t="s">
        <v>6708</v>
      </c>
      <c r="I2902" s="10">
        <v>45301</v>
      </c>
      <c r="J2902" s="11" t="s">
        <v>3931</v>
      </c>
    </row>
    <row r="2903" spans="1:10" x14ac:dyDescent="0.2">
      <c r="A2903" s="8" t="s">
        <v>8064</v>
      </c>
      <c r="B2903" s="8" t="s">
        <v>10804</v>
      </c>
      <c r="C2903" s="8" t="s">
        <v>3927</v>
      </c>
      <c r="D2903" s="9">
        <v>10800000</v>
      </c>
      <c r="E2903" s="8" t="s">
        <v>9665</v>
      </c>
      <c r="F2903" s="8" t="s">
        <v>10805</v>
      </c>
      <c r="G2903" s="8" t="s">
        <v>3961</v>
      </c>
      <c r="H2903" s="8" t="s">
        <v>6708</v>
      </c>
      <c r="I2903" s="10">
        <v>45332</v>
      </c>
      <c r="J2903" s="11" t="s">
        <v>3966</v>
      </c>
    </row>
    <row r="2904" spans="1:10" x14ac:dyDescent="0.2">
      <c r="A2904" s="8" t="s">
        <v>8064</v>
      </c>
      <c r="B2904" s="8" t="s">
        <v>10806</v>
      </c>
      <c r="C2904" s="8" t="s">
        <v>3927</v>
      </c>
      <c r="D2904" s="9">
        <v>10800000</v>
      </c>
      <c r="E2904" s="8" t="s">
        <v>9618</v>
      </c>
      <c r="F2904" s="8" t="s">
        <v>9172</v>
      </c>
      <c r="G2904" s="8" t="s">
        <v>3985</v>
      </c>
      <c r="H2904" s="8" t="s">
        <v>6708</v>
      </c>
      <c r="I2904" s="8" t="s">
        <v>4453</v>
      </c>
      <c r="J2904" s="11" t="s">
        <v>3966</v>
      </c>
    </row>
    <row r="2905" spans="1:10" x14ac:dyDescent="0.2">
      <c r="A2905" s="8" t="s">
        <v>8064</v>
      </c>
      <c r="B2905" s="8" t="s">
        <v>10807</v>
      </c>
      <c r="C2905" s="8" t="s">
        <v>3927</v>
      </c>
      <c r="D2905" s="9">
        <v>23520000</v>
      </c>
      <c r="E2905" s="8" t="s">
        <v>10808</v>
      </c>
      <c r="F2905" s="8" t="s">
        <v>8685</v>
      </c>
      <c r="G2905" s="8" t="s">
        <v>3961</v>
      </c>
      <c r="H2905" s="8" t="s">
        <v>6708</v>
      </c>
      <c r="I2905" s="10">
        <v>45332</v>
      </c>
      <c r="J2905" s="11" t="s">
        <v>3966</v>
      </c>
    </row>
    <row r="2906" spans="1:10" x14ac:dyDescent="0.2">
      <c r="A2906" s="8" t="s">
        <v>8064</v>
      </c>
      <c r="B2906" s="8" t="s">
        <v>10809</v>
      </c>
      <c r="C2906" s="8" t="s">
        <v>3927</v>
      </c>
      <c r="D2906" s="9">
        <v>10800000</v>
      </c>
      <c r="E2906" s="8" t="s">
        <v>9518</v>
      </c>
      <c r="F2906" s="8" t="s">
        <v>8067</v>
      </c>
      <c r="G2906" s="8" t="s">
        <v>3985</v>
      </c>
      <c r="H2906" s="8" t="s">
        <v>6708</v>
      </c>
      <c r="I2906" s="10">
        <v>45332</v>
      </c>
      <c r="J2906" s="11" t="s">
        <v>3966</v>
      </c>
    </row>
    <row r="2907" spans="1:10" x14ac:dyDescent="0.2">
      <c r="A2907" s="8" t="s">
        <v>8064</v>
      </c>
      <c r="B2907" s="8" t="s">
        <v>10810</v>
      </c>
      <c r="C2907" s="8" t="s">
        <v>3927</v>
      </c>
      <c r="D2907" s="9">
        <v>10800000</v>
      </c>
      <c r="E2907" s="8" t="s">
        <v>9482</v>
      </c>
      <c r="F2907" s="8" t="s">
        <v>9172</v>
      </c>
      <c r="G2907" s="8" t="s">
        <v>3985</v>
      </c>
      <c r="H2907" s="8" t="s">
        <v>6708</v>
      </c>
      <c r="I2907" s="10">
        <v>45392</v>
      </c>
      <c r="J2907" s="11" t="s">
        <v>3966</v>
      </c>
    </row>
    <row r="2908" spans="1:10" x14ac:dyDescent="0.2">
      <c r="A2908" s="8" t="s">
        <v>8064</v>
      </c>
      <c r="B2908" s="8" t="s">
        <v>10811</v>
      </c>
      <c r="C2908" s="8" t="s">
        <v>3927</v>
      </c>
      <c r="D2908" s="9">
        <v>10800000</v>
      </c>
      <c r="E2908" s="8" t="s">
        <v>10740</v>
      </c>
      <c r="F2908" s="8" t="s">
        <v>9471</v>
      </c>
      <c r="G2908" s="8" t="s">
        <v>3961</v>
      </c>
      <c r="H2908" s="8" t="s">
        <v>6708</v>
      </c>
      <c r="I2908" s="10">
        <v>45361</v>
      </c>
      <c r="J2908" s="11" t="s">
        <v>3966</v>
      </c>
    </row>
    <row r="2909" spans="1:10" x14ac:dyDescent="0.2">
      <c r="A2909" s="8" t="s">
        <v>8064</v>
      </c>
      <c r="B2909" s="8" t="s">
        <v>10812</v>
      </c>
      <c r="C2909" s="8" t="s">
        <v>3927</v>
      </c>
      <c r="D2909" s="9">
        <v>10800000</v>
      </c>
      <c r="E2909" s="8" t="s">
        <v>9616</v>
      </c>
      <c r="F2909" s="8" t="s">
        <v>10813</v>
      </c>
      <c r="G2909" s="8" t="s">
        <v>3985</v>
      </c>
      <c r="H2909" s="8" t="s">
        <v>6708</v>
      </c>
      <c r="I2909" s="10">
        <v>45332</v>
      </c>
      <c r="J2909" s="11" t="s">
        <v>3966</v>
      </c>
    </row>
    <row r="2910" spans="1:10" x14ac:dyDescent="0.2">
      <c r="A2910" s="8" t="s">
        <v>8064</v>
      </c>
      <c r="B2910" s="8" t="s">
        <v>10814</v>
      </c>
      <c r="C2910" s="8" t="s">
        <v>3927</v>
      </c>
      <c r="D2910" s="9">
        <v>10800000</v>
      </c>
      <c r="E2910" s="8" t="s">
        <v>9540</v>
      </c>
      <c r="F2910" s="8" t="s">
        <v>10777</v>
      </c>
      <c r="G2910" s="8" t="s">
        <v>3961</v>
      </c>
      <c r="H2910" s="8" t="s">
        <v>6708</v>
      </c>
      <c r="I2910" s="10">
        <v>45332</v>
      </c>
      <c r="J2910" s="11" t="s">
        <v>3966</v>
      </c>
    </row>
    <row r="2911" spans="1:10" x14ac:dyDescent="0.2">
      <c r="A2911" s="8" t="s">
        <v>8064</v>
      </c>
      <c r="B2911" s="8" t="s">
        <v>10815</v>
      </c>
      <c r="C2911" s="8" t="s">
        <v>3927</v>
      </c>
      <c r="D2911" s="9">
        <v>10800000</v>
      </c>
      <c r="E2911" s="8" t="s">
        <v>9470</v>
      </c>
      <c r="F2911" s="8" t="s">
        <v>9172</v>
      </c>
      <c r="G2911" s="8" t="s">
        <v>3961</v>
      </c>
      <c r="H2911" s="8" t="s">
        <v>6708</v>
      </c>
      <c r="I2911" s="10">
        <v>45361</v>
      </c>
      <c r="J2911" s="11" t="s">
        <v>3966</v>
      </c>
    </row>
    <row r="2912" spans="1:10" x14ac:dyDescent="0.2">
      <c r="A2912" s="8" t="s">
        <v>8064</v>
      </c>
      <c r="B2912" s="8" t="s">
        <v>10816</v>
      </c>
      <c r="C2912" s="8" t="s">
        <v>3927</v>
      </c>
      <c r="D2912" s="9">
        <v>20580000</v>
      </c>
      <c r="E2912" s="8" t="s">
        <v>10366</v>
      </c>
      <c r="F2912" s="8" t="s">
        <v>8087</v>
      </c>
      <c r="G2912" s="8" t="s">
        <v>3970</v>
      </c>
      <c r="H2912" s="8" t="s">
        <v>4453</v>
      </c>
      <c r="I2912" s="8" t="s">
        <v>4311</v>
      </c>
      <c r="J2912" s="11" t="s">
        <v>3966</v>
      </c>
    </row>
    <row r="2913" spans="1:10" x14ac:dyDescent="0.2">
      <c r="A2913" s="8" t="s">
        <v>8064</v>
      </c>
      <c r="B2913" s="8" t="s">
        <v>10817</v>
      </c>
      <c r="C2913" s="8" t="s">
        <v>3927</v>
      </c>
      <c r="D2913" s="9">
        <v>29430000</v>
      </c>
      <c r="E2913" s="8" t="s">
        <v>9546</v>
      </c>
      <c r="F2913" s="8" t="s">
        <v>8319</v>
      </c>
      <c r="G2913" s="8" t="s">
        <v>4739</v>
      </c>
      <c r="H2913" s="8" t="s">
        <v>4453</v>
      </c>
      <c r="I2913" s="8" t="s">
        <v>5265</v>
      </c>
      <c r="J2913" s="11" t="s">
        <v>3931</v>
      </c>
    </row>
    <row r="2914" spans="1:10" x14ac:dyDescent="0.2">
      <c r="A2914" s="8" t="s">
        <v>8064</v>
      </c>
      <c r="B2914" s="8" t="s">
        <v>10818</v>
      </c>
      <c r="C2914" s="8" t="s">
        <v>3927</v>
      </c>
      <c r="D2914" s="9">
        <v>17550000</v>
      </c>
      <c r="E2914" s="8" t="s">
        <v>10173</v>
      </c>
      <c r="F2914" s="8" t="s">
        <v>8269</v>
      </c>
      <c r="G2914" s="8" t="s">
        <v>4125</v>
      </c>
      <c r="H2914" s="8" t="s">
        <v>4453</v>
      </c>
      <c r="I2914" s="8" t="s">
        <v>4522</v>
      </c>
      <c r="J2914" s="11" t="s">
        <v>3966</v>
      </c>
    </row>
    <row r="2915" spans="1:10" x14ac:dyDescent="0.2">
      <c r="A2915" s="8" t="s">
        <v>8064</v>
      </c>
      <c r="B2915" s="8" t="s">
        <v>10819</v>
      </c>
      <c r="C2915" s="8" t="s">
        <v>3927</v>
      </c>
      <c r="D2915" s="9">
        <v>29400000</v>
      </c>
      <c r="E2915" s="8" t="s">
        <v>8736</v>
      </c>
      <c r="F2915" s="8" t="s">
        <v>8099</v>
      </c>
      <c r="G2915" s="8" t="s">
        <v>8113</v>
      </c>
      <c r="H2915" s="8" t="s">
        <v>4453</v>
      </c>
      <c r="I2915" s="8" t="s">
        <v>4440</v>
      </c>
      <c r="J2915" s="11" t="s">
        <v>3931</v>
      </c>
    </row>
    <row r="2916" spans="1:10" x14ac:dyDescent="0.2">
      <c r="A2916" s="8" t="s">
        <v>8064</v>
      </c>
      <c r="B2916" s="8" t="s">
        <v>10820</v>
      </c>
      <c r="C2916" s="8" t="s">
        <v>3927</v>
      </c>
      <c r="D2916" s="9">
        <v>20580000</v>
      </c>
      <c r="E2916" s="8" t="s">
        <v>10035</v>
      </c>
      <c r="F2916" s="8" t="s">
        <v>10821</v>
      </c>
      <c r="G2916" s="8" t="s">
        <v>4739</v>
      </c>
      <c r="H2916" s="8" t="s">
        <v>4453</v>
      </c>
      <c r="I2916" s="10">
        <v>45515</v>
      </c>
      <c r="J2916" s="11" t="s">
        <v>3966</v>
      </c>
    </row>
    <row r="2917" spans="1:10" x14ac:dyDescent="0.2">
      <c r="A2917" s="8" t="s">
        <v>8064</v>
      </c>
      <c r="B2917" s="8" t="s">
        <v>10822</v>
      </c>
      <c r="C2917" s="8" t="s">
        <v>3927</v>
      </c>
      <c r="D2917" s="9">
        <v>12690000</v>
      </c>
      <c r="E2917" s="8" t="s">
        <v>8754</v>
      </c>
      <c r="F2917" s="8" t="s">
        <v>10823</v>
      </c>
      <c r="G2917" s="8" t="s">
        <v>4125</v>
      </c>
      <c r="H2917" s="8" t="s">
        <v>4453</v>
      </c>
      <c r="I2917" s="8" t="s">
        <v>4522</v>
      </c>
      <c r="J2917" s="11" t="s">
        <v>3966</v>
      </c>
    </row>
    <row r="2918" spans="1:10" x14ac:dyDescent="0.2">
      <c r="A2918" s="8" t="s">
        <v>8064</v>
      </c>
      <c r="B2918" s="8" t="s">
        <v>10824</v>
      </c>
      <c r="C2918" s="8" t="s">
        <v>3927</v>
      </c>
      <c r="D2918" s="9">
        <v>15214500</v>
      </c>
      <c r="E2918" s="8" t="s">
        <v>8301</v>
      </c>
      <c r="F2918" s="8" t="s">
        <v>8302</v>
      </c>
      <c r="G2918" s="8" t="s">
        <v>4125</v>
      </c>
      <c r="H2918" s="8" t="s">
        <v>4453</v>
      </c>
      <c r="I2918" s="8" t="s">
        <v>5288</v>
      </c>
      <c r="J2918" s="11" t="s">
        <v>3966</v>
      </c>
    </row>
    <row r="2919" spans="1:10" x14ac:dyDescent="0.2">
      <c r="A2919" s="8" t="s">
        <v>8064</v>
      </c>
      <c r="B2919" s="8" t="s">
        <v>10825</v>
      </c>
      <c r="C2919" s="8" t="s">
        <v>3927</v>
      </c>
      <c r="D2919" s="9">
        <v>26460000</v>
      </c>
      <c r="E2919" s="8" t="s">
        <v>10826</v>
      </c>
      <c r="F2919" s="8" t="s">
        <v>9612</v>
      </c>
      <c r="G2919" s="8" t="s">
        <v>4125</v>
      </c>
      <c r="H2919" s="8" t="s">
        <v>4453</v>
      </c>
      <c r="I2919" s="8" t="s">
        <v>4440</v>
      </c>
      <c r="J2919" s="11" t="s">
        <v>3931</v>
      </c>
    </row>
    <row r="2920" spans="1:10" x14ac:dyDescent="0.2">
      <c r="A2920" s="8" t="s">
        <v>8064</v>
      </c>
      <c r="B2920" s="8" t="s">
        <v>10827</v>
      </c>
      <c r="C2920" s="8" t="s">
        <v>3927</v>
      </c>
      <c r="D2920" s="9">
        <v>17550000</v>
      </c>
      <c r="E2920" s="8" t="s">
        <v>10185</v>
      </c>
      <c r="F2920" s="8" t="s">
        <v>8269</v>
      </c>
      <c r="G2920" s="8" t="s">
        <v>3970</v>
      </c>
      <c r="H2920" s="8" t="s">
        <v>5265</v>
      </c>
      <c r="I2920" s="8" t="s">
        <v>5279</v>
      </c>
      <c r="J2920" s="11" t="s">
        <v>3931</v>
      </c>
    </row>
    <row r="2921" spans="1:10" x14ac:dyDescent="0.2">
      <c r="A2921" s="8" t="s">
        <v>8064</v>
      </c>
      <c r="B2921" s="8" t="s">
        <v>10828</v>
      </c>
      <c r="C2921" s="8" t="s">
        <v>3927</v>
      </c>
      <c r="D2921" s="9">
        <v>11280000</v>
      </c>
      <c r="E2921" s="8" t="s">
        <v>9600</v>
      </c>
      <c r="F2921" s="8" t="s">
        <v>8519</v>
      </c>
      <c r="G2921" s="8" t="s">
        <v>3961</v>
      </c>
      <c r="H2921" s="8" t="s">
        <v>5265</v>
      </c>
      <c r="I2921" s="8" t="s">
        <v>4522</v>
      </c>
      <c r="J2921" s="11" t="s">
        <v>3931</v>
      </c>
    </row>
    <row r="2922" spans="1:10" x14ac:dyDescent="0.2">
      <c r="A2922" s="8" t="s">
        <v>8064</v>
      </c>
      <c r="B2922" s="8" t="s">
        <v>10829</v>
      </c>
      <c r="C2922" s="8" t="s">
        <v>3927</v>
      </c>
      <c r="D2922" s="9">
        <v>37800000</v>
      </c>
      <c r="E2922" s="8" t="s">
        <v>8331</v>
      </c>
      <c r="F2922" s="8" t="s">
        <v>10830</v>
      </c>
      <c r="G2922" s="8" t="s">
        <v>3961</v>
      </c>
      <c r="H2922" s="8" t="s">
        <v>4440</v>
      </c>
      <c r="I2922" s="8" t="s">
        <v>4522</v>
      </c>
      <c r="J2922" s="11" t="s">
        <v>3931</v>
      </c>
    </row>
    <row r="2923" spans="1:10" x14ac:dyDescent="0.2">
      <c r="A2923" s="8" t="s">
        <v>8064</v>
      </c>
      <c r="B2923" s="8" t="s">
        <v>10831</v>
      </c>
      <c r="C2923" s="8" t="s">
        <v>3927</v>
      </c>
      <c r="D2923" s="9">
        <v>26160000</v>
      </c>
      <c r="E2923" s="8" t="s">
        <v>10832</v>
      </c>
      <c r="F2923" s="8" t="s">
        <v>10833</v>
      </c>
      <c r="G2923" s="8" t="s">
        <v>3970</v>
      </c>
      <c r="H2923" s="8" t="s">
        <v>4440</v>
      </c>
      <c r="I2923" s="8" t="s">
        <v>4091</v>
      </c>
      <c r="J2923" s="11" t="s">
        <v>3931</v>
      </c>
    </row>
    <row r="2924" spans="1:10" x14ac:dyDescent="0.2">
      <c r="A2924" s="8" t="s">
        <v>8064</v>
      </c>
      <c r="B2924" s="8" t="s">
        <v>10834</v>
      </c>
      <c r="C2924" s="8" t="s">
        <v>3927</v>
      </c>
      <c r="D2924" s="9">
        <v>17550000</v>
      </c>
      <c r="E2924" s="8" t="s">
        <v>10835</v>
      </c>
      <c r="F2924" s="8" t="s">
        <v>8269</v>
      </c>
      <c r="G2924" s="8" t="s">
        <v>4125</v>
      </c>
      <c r="H2924" s="8" t="s">
        <v>4440</v>
      </c>
      <c r="I2924" s="8" t="s">
        <v>4091</v>
      </c>
      <c r="J2924" s="11" t="s">
        <v>3966</v>
      </c>
    </row>
    <row r="2925" spans="1:10" x14ac:dyDescent="0.2">
      <c r="A2925" s="8" t="s">
        <v>8064</v>
      </c>
      <c r="B2925" s="8" t="s">
        <v>10836</v>
      </c>
      <c r="C2925" s="8" t="s">
        <v>3927</v>
      </c>
      <c r="D2925" s="9">
        <v>23520000</v>
      </c>
      <c r="E2925" s="8" t="s">
        <v>10203</v>
      </c>
      <c r="F2925" s="8" t="s">
        <v>9300</v>
      </c>
      <c r="G2925" s="8" t="s">
        <v>3970</v>
      </c>
      <c r="H2925" s="8" t="s">
        <v>4440</v>
      </c>
      <c r="I2925" s="8" t="s">
        <v>5279</v>
      </c>
      <c r="J2925" s="11" t="s">
        <v>3931</v>
      </c>
    </row>
    <row r="2926" spans="1:10" x14ac:dyDescent="0.2">
      <c r="A2926" s="8" t="s">
        <v>8064</v>
      </c>
      <c r="B2926" s="8" t="s">
        <v>10837</v>
      </c>
      <c r="C2926" s="8" t="s">
        <v>3927</v>
      </c>
      <c r="D2926" s="9">
        <v>17550000</v>
      </c>
      <c r="E2926" s="8" t="s">
        <v>10838</v>
      </c>
      <c r="F2926" s="8" t="s">
        <v>8269</v>
      </c>
      <c r="G2926" s="8" t="s">
        <v>4125</v>
      </c>
      <c r="H2926" s="8" t="s">
        <v>4440</v>
      </c>
      <c r="I2926" s="8" t="s">
        <v>5201</v>
      </c>
      <c r="J2926" s="11" t="s">
        <v>3966</v>
      </c>
    </row>
    <row r="2927" spans="1:10" x14ac:dyDescent="0.2">
      <c r="A2927" s="8" t="s">
        <v>8064</v>
      </c>
      <c r="B2927" s="8" t="s">
        <v>10839</v>
      </c>
      <c r="C2927" s="8" t="s">
        <v>3927</v>
      </c>
      <c r="D2927" s="9">
        <v>11700000</v>
      </c>
      <c r="E2927" s="8" t="s">
        <v>9488</v>
      </c>
      <c r="F2927" s="8" t="s">
        <v>9489</v>
      </c>
      <c r="G2927" s="8" t="s">
        <v>5243</v>
      </c>
      <c r="H2927" s="8" t="s">
        <v>4440</v>
      </c>
      <c r="I2927" s="8" t="s">
        <v>5288</v>
      </c>
      <c r="J2927" s="11" t="s">
        <v>3966</v>
      </c>
    </row>
    <row r="2928" spans="1:10" x14ac:dyDescent="0.2">
      <c r="A2928" s="8" t="s">
        <v>8064</v>
      </c>
      <c r="B2928" s="8" t="s">
        <v>10840</v>
      </c>
      <c r="C2928" s="8" t="s">
        <v>3927</v>
      </c>
      <c r="D2928" s="9">
        <v>11280000</v>
      </c>
      <c r="E2928" s="8" t="s">
        <v>8518</v>
      </c>
      <c r="F2928" s="8" t="s">
        <v>8519</v>
      </c>
      <c r="G2928" s="8" t="s">
        <v>3961</v>
      </c>
      <c r="H2928" s="8" t="s">
        <v>4440</v>
      </c>
      <c r="I2928" s="8" t="s">
        <v>5288</v>
      </c>
      <c r="J2928" s="11" t="s">
        <v>3931</v>
      </c>
    </row>
    <row r="2929" spans="1:10" x14ac:dyDescent="0.2">
      <c r="A2929" s="8" t="s">
        <v>8064</v>
      </c>
      <c r="B2929" s="8" t="s">
        <v>10841</v>
      </c>
      <c r="C2929" s="8" t="s">
        <v>3927</v>
      </c>
      <c r="D2929" s="9">
        <v>14850000</v>
      </c>
      <c r="E2929" s="8" t="s">
        <v>8672</v>
      </c>
      <c r="F2929" s="8" t="s">
        <v>8642</v>
      </c>
      <c r="G2929" s="8" t="s">
        <v>5172</v>
      </c>
      <c r="H2929" s="8" t="s">
        <v>4440</v>
      </c>
      <c r="I2929" s="8" t="s">
        <v>4311</v>
      </c>
      <c r="J2929" s="11" t="s">
        <v>3931</v>
      </c>
    </row>
    <row r="2930" spans="1:10" x14ac:dyDescent="0.2">
      <c r="A2930" s="8" t="s">
        <v>8064</v>
      </c>
      <c r="B2930" s="8" t="s">
        <v>10842</v>
      </c>
      <c r="C2930" s="8" t="s">
        <v>3927</v>
      </c>
      <c r="D2930" s="9">
        <v>20580000</v>
      </c>
      <c r="E2930" s="8" t="s">
        <v>8803</v>
      </c>
      <c r="F2930" s="8" t="s">
        <v>10843</v>
      </c>
      <c r="G2930" s="8" t="s">
        <v>4739</v>
      </c>
      <c r="H2930" s="8" t="s">
        <v>4440</v>
      </c>
      <c r="I2930" s="8" t="s">
        <v>5367</v>
      </c>
      <c r="J2930" s="11" t="s">
        <v>3966</v>
      </c>
    </row>
    <row r="2931" spans="1:10" x14ac:dyDescent="0.2">
      <c r="A2931" s="8" t="s">
        <v>8064</v>
      </c>
      <c r="B2931" s="8" t="s">
        <v>10844</v>
      </c>
      <c r="C2931" s="8" t="s">
        <v>3927</v>
      </c>
      <c r="D2931" s="9">
        <v>23520000</v>
      </c>
      <c r="E2931" s="8" t="s">
        <v>10845</v>
      </c>
      <c r="F2931" s="8" t="s">
        <v>9300</v>
      </c>
      <c r="G2931" s="8" t="s">
        <v>3970</v>
      </c>
      <c r="H2931" s="8" t="s">
        <v>4440</v>
      </c>
      <c r="I2931" s="8" t="s">
        <v>5288</v>
      </c>
      <c r="J2931" s="11" t="s">
        <v>3931</v>
      </c>
    </row>
    <row r="2932" spans="1:10" x14ac:dyDescent="0.2">
      <c r="A2932" s="8" t="s">
        <v>8064</v>
      </c>
      <c r="B2932" s="8" t="s">
        <v>10846</v>
      </c>
      <c r="C2932" s="8" t="s">
        <v>3927</v>
      </c>
      <c r="D2932" s="9">
        <v>13860000</v>
      </c>
      <c r="E2932" s="8" t="s">
        <v>8641</v>
      </c>
      <c r="F2932" s="8" t="s">
        <v>8642</v>
      </c>
      <c r="G2932" s="8" t="s">
        <v>4075</v>
      </c>
      <c r="H2932" s="8" t="s">
        <v>4440</v>
      </c>
      <c r="I2932" s="8" t="s">
        <v>5288</v>
      </c>
      <c r="J2932" s="11" t="s">
        <v>3931</v>
      </c>
    </row>
    <row r="2933" spans="1:10" x14ac:dyDescent="0.2">
      <c r="A2933" s="8" t="s">
        <v>8064</v>
      </c>
      <c r="B2933" s="8" t="s">
        <v>10847</v>
      </c>
      <c r="C2933" s="8" t="s">
        <v>3927</v>
      </c>
      <c r="D2933" s="9">
        <v>9900000</v>
      </c>
      <c r="E2933" s="8" t="s">
        <v>8646</v>
      </c>
      <c r="F2933" s="8" t="s">
        <v>8642</v>
      </c>
      <c r="G2933" s="8" t="s">
        <v>3970</v>
      </c>
      <c r="H2933" s="8" t="s">
        <v>4440</v>
      </c>
      <c r="I2933" s="8" t="s">
        <v>4091</v>
      </c>
      <c r="J2933" s="11" t="s">
        <v>3966</v>
      </c>
    </row>
    <row r="2934" spans="1:10" x14ac:dyDescent="0.2">
      <c r="A2934" s="8" t="s">
        <v>8064</v>
      </c>
      <c r="B2934" s="8" t="s">
        <v>10848</v>
      </c>
      <c r="C2934" s="8" t="s">
        <v>3927</v>
      </c>
      <c r="D2934" s="9">
        <v>9900000</v>
      </c>
      <c r="E2934" s="8" t="s">
        <v>8731</v>
      </c>
      <c r="F2934" s="8" t="s">
        <v>8642</v>
      </c>
      <c r="G2934" s="8" t="s">
        <v>3970</v>
      </c>
      <c r="H2934" s="8" t="s">
        <v>4440</v>
      </c>
      <c r="I2934" s="8" t="s">
        <v>5279</v>
      </c>
      <c r="J2934" s="11" t="s">
        <v>3966</v>
      </c>
    </row>
    <row r="2935" spans="1:10" x14ac:dyDescent="0.2">
      <c r="A2935" s="8" t="s">
        <v>8064</v>
      </c>
      <c r="B2935" s="8" t="s">
        <v>10849</v>
      </c>
      <c r="C2935" s="8" t="s">
        <v>3927</v>
      </c>
      <c r="D2935" s="9">
        <v>12015000</v>
      </c>
      <c r="E2935" s="8" t="s">
        <v>9429</v>
      </c>
      <c r="F2935" s="8" t="s">
        <v>10850</v>
      </c>
      <c r="G2935" s="8" t="s">
        <v>3970</v>
      </c>
      <c r="H2935" s="8" t="s">
        <v>4440</v>
      </c>
      <c r="I2935" s="8" t="s">
        <v>5201</v>
      </c>
      <c r="J2935" s="11" t="s">
        <v>3931</v>
      </c>
    </row>
    <row r="2936" spans="1:10" x14ac:dyDescent="0.2">
      <c r="A2936" s="8" t="s">
        <v>8064</v>
      </c>
      <c r="B2936" s="8" t="s">
        <v>10851</v>
      </c>
      <c r="C2936" s="8" t="s">
        <v>3927</v>
      </c>
      <c r="D2936" s="9">
        <v>23520000</v>
      </c>
      <c r="E2936" s="8" t="s">
        <v>10852</v>
      </c>
      <c r="F2936" s="8" t="s">
        <v>8337</v>
      </c>
      <c r="G2936" s="8" t="s">
        <v>3985</v>
      </c>
      <c r="H2936" s="8" t="s">
        <v>4440</v>
      </c>
      <c r="I2936" s="8" t="s">
        <v>5288</v>
      </c>
      <c r="J2936" s="11" t="s">
        <v>3931</v>
      </c>
    </row>
    <row r="2937" spans="1:10" x14ac:dyDescent="0.2">
      <c r="A2937" s="8" t="s">
        <v>8064</v>
      </c>
      <c r="B2937" s="8" t="s">
        <v>10853</v>
      </c>
      <c r="C2937" s="8" t="s">
        <v>3927</v>
      </c>
      <c r="D2937" s="9">
        <v>12015000</v>
      </c>
      <c r="E2937" s="8" t="s">
        <v>9653</v>
      </c>
      <c r="F2937" s="8" t="s">
        <v>10850</v>
      </c>
      <c r="G2937" s="8" t="s">
        <v>5695</v>
      </c>
      <c r="H2937" s="8" t="s">
        <v>4440</v>
      </c>
      <c r="I2937" s="8" t="s">
        <v>5279</v>
      </c>
      <c r="J2937" s="11" t="s">
        <v>3931</v>
      </c>
    </row>
    <row r="2938" spans="1:10" x14ac:dyDescent="0.2">
      <c r="A2938" s="8" t="s">
        <v>8064</v>
      </c>
      <c r="B2938" s="8" t="s">
        <v>10854</v>
      </c>
      <c r="C2938" s="8" t="s">
        <v>3927</v>
      </c>
      <c r="D2938" s="9">
        <v>14160000</v>
      </c>
      <c r="E2938" s="8" t="s">
        <v>9916</v>
      </c>
      <c r="F2938" s="8" t="s">
        <v>10855</v>
      </c>
      <c r="G2938" s="8" t="s">
        <v>3961</v>
      </c>
      <c r="H2938" s="8" t="s">
        <v>4440</v>
      </c>
      <c r="I2938" s="8" t="s">
        <v>5288</v>
      </c>
      <c r="J2938" s="11" t="s">
        <v>3931</v>
      </c>
    </row>
    <row r="2939" spans="1:10" x14ac:dyDescent="0.2">
      <c r="A2939" s="8" t="s">
        <v>8064</v>
      </c>
      <c r="B2939" s="8" t="s">
        <v>10856</v>
      </c>
      <c r="C2939" s="8" t="s">
        <v>3927</v>
      </c>
      <c r="D2939" s="9">
        <v>230000000</v>
      </c>
      <c r="E2939" s="8" t="s">
        <v>7934</v>
      </c>
      <c r="F2939" s="8" t="s">
        <v>10857</v>
      </c>
      <c r="G2939" s="8" t="s">
        <v>3970</v>
      </c>
      <c r="H2939" s="8" t="s">
        <v>4440</v>
      </c>
      <c r="I2939" s="10">
        <v>45454</v>
      </c>
      <c r="J2939" s="11" t="s">
        <v>3966</v>
      </c>
    </row>
    <row r="2940" spans="1:10" x14ac:dyDescent="0.2">
      <c r="A2940" s="8" t="s">
        <v>8064</v>
      </c>
      <c r="B2940" s="8" t="s">
        <v>10858</v>
      </c>
      <c r="C2940" s="8" t="s">
        <v>3927</v>
      </c>
      <c r="D2940" s="9">
        <v>23572500</v>
      </c>
      <c r="E2940" s="8" t="s">
        <v>8738</v>
      </c>
      <c r="F2940" s="8" t="s">
        <v>8070</v>
      </c>
      <c r="G2940" s="8" t="s">
        <v>4739</v>
      </c>
      <c r="H2940" s="8" t="s">
        <v>4522</v>
      </c>
      <c r="I2940" s="8" t="s">
        <v>5288</v>
      </c>
      <c r="J2940" s="11" t="s">
        <v>3966</v>
      </c>
    </row>
    <row r="2941" spans="1:10" x14ac:dyDescent="0.2">
      <c r="A2941" s="8" t="s">
        <v>8064</v>
      </c>
      <c r="B2941" s="8" t="s">
        <v>10859</v>
      </c>
      <c r="C2941" s="8" t="s">
        <v>3927</v>
      </c>
      <c r="D2941" s="9">
        <v>22890000</v>
      </c>
      <c r="E2941" s="8" t="s">
        <v>8075</v>
      </c>
      <c r="F2941" s="8" t="s">
        <v>8076</v>
      </c>
      <c r="G2941" s="8" t="s">
        <v>4739</v>
      </c>
      <c r="H2941" s="8" t="s">
        <v>4522</v>
      </c>
      <c r="I2941" s="8" t="s">
        <v>5288</v>
      </c>
      <c r="J2941" s="11" t="s">
        <v>3966</v>
      </c>
    </row>
    <row r="2942" spans="1:10" x14ac:dyDescent="0.2">
      <c r="A2942" s="8" t="s">
        <v>8064</v>
      </c>
      <c r="B2942" s="8" t="s">
        <v>10860</v>
      </c>
      <c r="C2942" s="8" t="s">
        <v>3927</v>
      </c>
      <c r="D2942" s="9">
        <v>22890000</v>
      </c>
      <c r="E2942" s="8" t="s">
        <v>10861</v>
      </c>
      <c r="F2942" s="8" t="s">
        <v>8109</v>
      </c>
      <c r="G2942" s="8" t="s">
        <v>4739</v>
      </c>
      <c r="H2942" s="8" t="s">
        <v>4522</v>
      </c>
      <c r="I2942" s="8" t="s">
        <v>6763</v>
      </c>
      <c r="J2942" s="11" t="s">
        <v>3966</v>
      </c>
    </row>
    <row r="2943" spans="1:10" x14ac:dyDescent="0.2">
      <c r="A2943" s="8" t="s">
        <v>8064</v>
      </c>
      <c r="B2943" s="8" t="s">
        <v>10862</v>
      </c>
      <c r="C2943" s="8" t="s">
        <v>3927</v>
      </c>
      <c r="D2943" s="9">
        <v>30307500</v>
      </c>
      <c r="E2943" s="8" t="s">
        <v>10863</v>
      </c>
      <c r="F2943" s="8" t="s">
        <v>8403</v>
      </c>
      <c r="G2943" s="8" t="s">
        <v>4125</v>
      </c>
      <c r="H2943" s="8" t="s">
        <v>4522</v>
      </c>
      <c r="I2943" s="8" t="s">
        <v>5279</v>
      </c>
      <c r="J2943" s="11" t="s">
        <v>3931</v>
      </c>
    </row>
    <row r="2944" spans="1:10" x14ac:dyDescent="0.2">
      <c r="A2944" s="8" t="s">
        <v>8064</v>
      </c>
      <c r="B2944" s="8" t="s">
        <v>10864</v>
      </c>
      <c r="C2944" s="8" t="s">
        <v>3927</v>
      </c>
      <c r="D2944" s="9">
        <v>26460000</v>
      </c>
      <c r="E2944" s="8" t="s">
        <v>10865</v>
      </c>
      <c r="F2944" s="8" t="s">
        <v>10866</v>
      </c>
      <c r="G2944" s="8" t="s">
        <v>4125</v>
      </c>
      <c r="H2944" s="8" t="s">
        <v>4522</v>
      </c>
      <c r="I2944" s="8" t="s">
        <v>5201</v>
      </c>
      <c r="J2944" s="11" t="s">
        <v>3931</v>
      </c>
    </row>
    <row r="2945" spans="1:10" x14ac:dyDescent="0.2">
      <c r="A2945" s="8" t="s">
        <v>8064</v>
      </c>
      <c r="B2945" s="8" t="s">
        <v>10867</v>
      </c>
      <c r="C2945" s="8" t="s">
        <v>3927</v>
      </c>
      <c r="D2945" s="9">
        <v>17550000</v>
      </c>
      <c r="E2945" s="8" t="s">
        <v>9289</v>
      </c>
      <c r="F2945" s="8" t="s">
        <v>10868</v>
      </c>
      <c r="G2945" s="8" t="s">
        <v>5695</v>
      </c>
      <c r="H2945" s="8" t="s">
        <v>4522</v>
      </c>
      <c r="I2945" s="8" t="s">
        <v>5279</v>
      </c>
      <c r="J2945" s="11" t="s">
        <v>3931</v>
      </c>
    </row>
    <row r="2946" spans="1:10" x14ac:dyDescent="0.2">
      <c r="A2946" s="8" t="s">
        <v>8064</v>
      </c>
      <c r="B2946" s="8" t="s">
        <v>10869</v>
      </c>
      <c r="C2946" s="8" t="s">
        <v>3927</v>
      </c>
      <c r="D2946" s="9">
        <v>15600000</v>
      </c>
      <c r="E2946" s="8" t="s">
        <v>8614</v>
      </c>
      <c r="F2946" s="8" t="s">
        <v>8615</v>
      </c>
      <c r="G2946" s="8" t="s">
        <v>3961</v>
      </c>
      <c r="H2946" s="8" t="s">
        <v>4522</v>
      </c>
      <c r="I2946" s="8" t="s">
        <v>5288</v>
      </c>
      <c r="J2946" s="11" t="s">
        <v>3931</v>
      </c>
    </row>
    <row r="2947" spans="1:10" x14ac:dyDescent="0.2">
      <c r="A2947" s="8" t="s">
        <v>8064</v>
      </c>
      <c r="B2947" s="8" t="s">
        <v>10870</v>
      </c>
      <c r="C2947" s="8" t="s">
        <v>3927</v>
      </c>
      <c r="D2947" s="9">
        <v>23520000</v>
      </c>
      <c r="E2947" s="8" t="s">
        <v>10871</v>
      </c>
      <c r="F2947" s="8" t="s">
        <v>10088</v>
      </c>
      <c r="G2947" s="8" t="s">
        <v>3985</v>
      </c>
      <c r="H2947" s="8" t="s">
        <v>4522</v>
      </c>
      <c r="I2947" s="8" t="s">
        <v>4091</v>
      </c>
      <c r="J2947" s="11" t="s">
        <v>3931</v>
      </c>
    </row>
    <row r="2948" spans="1:10" x14ac:dyDescent="0.2">
      <c r="A2948" s="8" t="s">
        <v>8064</v>
      </c>
      <c r="B2948" s="8" t="s">
        <v>10872</v>
      </c>
      <c r="C2948" s="8" t="s">
        <v>3927</v>
      </c>
      <c r="D2948" s="9">
        <v>11280000</v>
      </c>
      <c r="E2948" s="8" t="s">
        <v>8799</v>
      </c>
      <c r="F2948" s="8" t="s">
        <v>10873</v>
      </c>
      <c r="G2948" s="8" t="s">
        <v>5243</v>
      </c>
      <c r="H2948" s="8" t="s">
        <v>4522</v>
      </c>
      <c r="I2948" s="8" t="s">
        <v>4311</v>
      </c>
      <c r="J2948" s="11" t="s">
        <v>3931</v>
      </c>
    </row>
    <row r="2949" spans="1:10" x14ac:dyDescent="0.2">
      <c r="A2949" s="8" t="s">
        <v>8064</v>
      </c>
      <c r="B2949" s="8" t="s">
        <v>10874</v>
      </c>
      <c r="C2949" s="8" t="s">
        <v>3927</v>
      </c>
      <c r="D2949" s="9">
        <v>22890000</v>
      </c>
      <c r="E2949" s="8" t="s">
        <v>9075</v>
      </c>
      <c r="F2949" s="8" t="s">
        <v>8319</v>
      </c>
      <c r="G2949" s="8" t="s">
        <v>4739</v>
      </c>
      <c r="H2949" s="8" t="s">
        <v>4522</v>
      </c>
      <c r="I2949" s="8" t="s">
        <v>5288</v>
      </c>
      <c r="J2949" s="11" t="s">
        <v>3966</v>
      </c>
    </row>
    <row r="2950" spans="1:10" x14ac:dyDescent="0.2">
      <c r="A2950" s="8" t="s">
        <v>8064</v>
      </c>
      <c r="B2950" s="8" t="s">
        <v>10875</v>
      </c>
      <c r="C2950" s="8" t="s">
        <v>3927</v>
      </c>
      <c r="D2950" s="9">
        <v>22890000</v>
      </c>
      <c r="E2950" s="8" t="s">
        <v>10876</v>
      </c>
      <c r="F2950" s="8" t="s">
        <v>10877</v>
      </c>
      <c r="G2950" s="8" t="s">
        <v>4739</v>
      </c>
      <c r="H2950" s="8" t="s">
        <v>4522</v>
      </c>
      <c r="I2950" s="10">
        <v>45302</v>
      </c>
      <c r="J2950" s="11" t="s">
        <v>3962</v>
      </c>
    </row>
    <row r="2951" spans="1:10" x14ac:dyDescent="0.2">
      <c r="A2951" s="8" t="s">
        <v>8064</v>
      </c>
      <c r="B2951" s="8" t="s">
        <v>10878</v>
      </c>
      <c r="C2951" s="8" t="s">
        <v>3927</v>
      </c>
      <c r="D2951" s="9">
        <v>27475000</v>
      </c>
      <c r="E2951" s="8" t="s">
        <v>10879</v>
      </c>
      <c r="F2951" s="8" t="s">
        <v>9528</v>
      </c>
      <c r="G2951" s="8" t="s">
        <v>4739</v>
      </c>
      <c r="H2951" s="8" t="s">
        <v>4522</v>
      </c>
      <c r="I2951" s="8" t="s">
        <v>5279</v>
      </c>
      <c r="J2951" s="11" t="s">
        <v>3966</v>
      </c>
    </row>
    <row r="2952" spans="1:10" x14ac:dyDescent="0.2">
      <c r="A2952" s="8" t="s">
        <v>8064</v>
      </c>
      <c r="B2952" s="8" t="s">
        <v>10880</v>
      </c>
      <c r="C2952" s="8" t="s">
        <v>3927</v>
      </c>
      <c r="D2952" s="9">
        <v>8460000</v>
      </c>
      <c r="E2952" s="8" t="s">
        <v>9587</v>
      </c>
      <c r="F2952" s="8" t="s">
        <v>8519</v>
      </c>
      <c r="G2952" s="8" t="s">
        <v>3970</v>
      </c>
      <c r="H2952" s="8" t="s">
        <v>4522</v>
      </c>
      <c r="I2952" s="8" t="s">
        <v>4091</v>
      </c>
      <c r="J2952" s="11" t="s">
        <v>3966</v>
      </c>
    </row>
    <row r="2953" spans="1:10" x14ac:dyDescent="0.2">
      <c r="A2953" s="8" t="s">
        <v>8064</v>
      </c>
      <c r="B2953" s="8" t="s">
        <v>10881</v>
      </c>
      <c r="C2953" s="8" t="s">
        <v>3927</v>
      </c>
      <c r="D2953" s="9">
        <v>22890000</v>
      </c>
      <c r="E2953" s="8" t="s">
        <v>9111</v>
      </c>
      <c r="F2953" s="8" t="s">
        <v>8109</v>
      </c>
      <c r="G2953" s="8" t="s">
        <v>4739</v>
      </c>
      <c r="H2953" s="8" t="s">
        <v>4522</v>
      </c>
      <c r="I2953" s="8" t="s">
        <v>4091</v>
      </c>
      <c r="J2953" s="11" t="s">
        <v>3931</v>
      </c>
    </row>
    <row r="2954" spans="1:10" x14ac:dyDescent="0.2">
      <c r="A2954" s="8" t="s">
        <v>8064</v>
      </c>
      <c r="B2954" s="8" t="s">
        <v>10882</v>
      </c>
      <c r="C2954" s="8" t="s">
        <v>3927</v>
      </c>
      <c r="D2954" s="9">
        <v>22890000</v>
      </c>
      <c r="E2954" s="8" t="s">
        <v>9757</v>
      </c>
      <c r="F2954" s="8" t="s">
        <v>10883</v>
      </c>
      <c r="G2954" s="8" t="s">
        <v>4739</v>
      </c>
      <c r="H2954" s="8" t="s">
        <v>4522</v>
      </c>
      <c r="I2954" s="8" t="s">
        <v>4522</v>
      </c>
      <c r="J2954" s="11" t="s">
        <v>3966</v>
      </c>
    </row>
    <row r="2955" spans="1:10" x14ac:dyDescent="0.2">
      <c r="A2955" s="8" t="s">
        <v>8064</v>
      </c>
      <c r="B2955" s="8" t="s">
        <v>10884</v>
      </c>
      <c r="C2955" s="8" t="s">
        <v>3927</v>
      </c>
      <c r="D2955" s="9">
        <v>20580000</v>
      </c>
      <c r="E2955" s="8" t="s">
        <v>10885</v>
      </c>
      <c r="F2955" s="8" t="s">
        <v>8438</v>
      </c>
      <c r="G2955" s="8" t="s">
        <v>4739</v>
      </c>
      <c r="H2955" s="8" t="s">
        <v>4522</v>
      </c>
      <c r="I2955" s="8" t="s">
        <v>5288</v>
      </c>
      <c r="J2955" s="11" t="s">
        <v>3966</v>
      </c>
    </row>
    <row r="2956" spans="1:10" x14ac:dyDescent="0.2">
      <c r="A2956" s="8" t="s">
        <v>8064</v>
      </c>
      <c r="B2956" s="8" t="s">
        <v>10886</v>
      </c>
      <c r="C2956" s="8" t="s">
        <v>3927</v>
      </c>
      <c r="D2956" s="9">
        <v>20580000</v>
      </c>
      <c r="E2956" s="8" t="s">
        <v>9678</v>
      </c>
      <c r="F2956" s="8" t="s">
        <v>10887</v>
      </c>
      <c r="G2956" s="8" t="s">
        <v>4739</v>
      </c>
      <c r="H2956" s="8" t="s">
        <v>4522</v>
      </c>
      <c r="I2956" s="8" t="s">
        <v>5279</v>
      </c>
      <c r="J2956" s="11" t="s">
        <v>3966</v>
      </c>
    </row>
    <row r="2957" spans="1:10" x14ac:dyDescent="0.2">
      <c r="A2957" s="8" t="s">
        <v>8064</v>
      </c>
      <c r="B2957" s="8" t="s">
        <v>10888</v>
      </c>
      <c r="C2957" s="8" t="s">
        <v>3927</v>
      </c>
      <c r="D2957" s="9">
        <v>22890000</v>
      </c>
      <c r="E2957" s="8" t="s">
        <v>10889</v>
      </c>
      <c r="F2957" s="8" t="s">
        <v>8319</v>
      </c>
      <c r="G2957" s="8" t="s">
        <v>4739</v>
      </c>
      <c r="H2957" s="8" t="s">
        <v>4522</v>
      </c>
      <c r="I2957" s="8" t="s">
        <v>5201</v>
      </c>
      <c r="J2957" s="11" t="s">
        <v>3966</v>
      </c>
    </row>
    <row r="2958" spans="1:10" x14ac:dyDescent="0.2">
      <c r="A2958" s="8" t="s">
        <v>8064</v>
      </c>
      <c r="B2958" s="8" t="s">
        <v>10890</v>
      </c>
      <c r="C2958" s="8" t="s">
        <v>3927</v>
      </c>
      <c r="D2958" s="9">
        <v>15120000</v>
      </c>
      <c r="E2958" s="8" t="s">
        <v>10338</v>
      </c>
      <c r="F2958" s="8" t="s">
        <v>10891</v>
      </c>
      <c r="G2958" s="8" t="s">
        <v>4739</v>
      </c>
      <c r="H2958" s="8" t="s">
        <v>4522</v>
      </c>
      <c r="I2958" s="8" t="s">
        <v>5279</v>
      </c>
      <c r="J2958" s="11" t="s">
        <v>3966</v>
      </c>
    </row>
    <row r="2959" spans="1:10" x14ac:dyDescent="0.2">
      <c r="A2959" s="8" t="s">
        <v>8064</v>
      </c>
      <c r="B2959" s="8" t="s">
        <v>10892</v>
      </c>
      <c r="C2959" s="8" t="s">
        <v>3927</v>
      </c>
      <c r="D2959" s="9">
        <v>20580000</v>
      </c>
      <c r="E2959" s="8" t="s">
        <v>10893</v>
      </c>
      <c r="F2959" s="8" t="s">
        <v>8099</v>
      </c>
      <c r="G2959" s="8" t="s">
        <v>4739</v>
      </c>
      <c r="H2959" s="8" t="s">
        <v>4522</v>
      </c>
      <c r="I2959" s="8" t="s">
        <v>4091</v>
      </c>
      <c r="J2959" s="11" t="s">
        <v>3966</v>
      </c>
    </row>
    <row r="2960" spans="1:10" x14ac:dyDescent="0.2">
      <c r="A2960" s="8" t="s">
        <v>8064</v>
      </c>
      <c r="B2960" s="8" t="s">
        <v>10894</v>
      </c>
      <c r="C2960" s="8" t="s">
        <v>3927</v>
      </c>
      <c r="D2960" s="9">
        <v>26460000</v>
      </c>
      <c r="E2960" s="8" t="s">
        <v>10895</v>
      </c>
      <c r="F2960" s="8" t="s">
        <v>8431</v>
      </c>
      <c r="G2960" s="8" t="s">
        <v>4125</v>
      </c>
      <c r="H2960" s="8" t="s">
        <v>4522</v>
      </c>
      <c r="I2960" s="8" t="s">
        <v>4311</v>
      </c>
      <c r="J2960" s="11" t="s">
        <v>3931</v>
      </c>
    </row>
    <row r="2961" spans="1:10" x14ac:dyDescent="0.2">
      <c r="A2961" s="8" t="s">
        <v>8064</v>
      </c>
      <c r="B2961" s="8" t="s">
        <v>10896</v>
      </c>
      <c r="C2961" s="8" t="s">
        <v>3927</v>
      </c>
      <c r="D2961" s="9">
        <v>15795000</v>
      </c>
      <c r="E2961" s="8" t="s">
        <v>8777</v>
      </c>
      <c r="F2961" s="8" t="s">
        <v>8786</v>
      </c>
      <c r="G2961" s="8" t="s">
        <v>3970</v>
      </c>
      <c r="H2961" s="8" t="s">
        <v>4522</v>
      </c>
      <c r="I2961" s="8" t="s">
        <v>4522</v>
      </c>
      <c r="J2961" s="11" t="s">
        <v>3966</v>
      </c>
    </row>
    <row r="2962" spans="1:10" x14ac:dyDescent="0.2">
      <c r="A2962" s="8" t="s">
        <v>8064</v>
      </c>
      <c r="B2962" s="8" t="s">
        <v>10897</v>
      </c>
      <c r="C2962" s="8" t="s">
        <v>3927</v>
      </c>
      <c r="D2962" s="9">
        <v>22890000</v>
      </c>
      <c r="E2962" s="8" t="s">
        <v>9432</v>
      </c>
      <c r="F2962" s="8" t="s">
        <v>8076</v>
      </c>
      <c r="G2962" s="8" t="s">
        <v>3970</v>
      </c>
      <c r="H2962" s="8" t="s">
        <v>4522</v>
      </c>
      <c r="I2962" s="8" t="s">
        <v>5288</v>
      </c>
      <c r="J2962" s="11" t="s">
        <v>3966</v>
      </c>
    </row>
    <row r="2963" spans="1:10" x14ac:dyDescent="0.2">
      <c r="A2963" s="8" t="s">
        <v>8064</v>
      </c>
      <c r="B2963" s="8" t="s">
        <v>10898</v>
      </c>
      <c r="C2963" s="8" t="s">
        <v>3927</v>
      </c>
      <c r="D2963" s="9">
        <v>22890000</v>
      </c>
      <c r="E2963" s="8" t="s">
        <v>10899</v>
      </c>
      <c r="F2963" s="8" t="s">
        <v>8109</v>
      </c>
      <c r="G2963" s="8" t="s">
        <v>4739</v>
      </c>
      <c r="H2963" s="8" t="s">
        <v>4522</v>
      </c>
      <c r="I2963" s="8" t="s">
        <v>6763</v>
      </c>
      <c r="J2963" s="11" t="s">
        <v>3966</v>
      </c>
    </row>
    <row r="2964" spans="1:10" x14ac:dyDescent="0.2">
      <c r="A2964" s="8" t="s">
        <v>8064</v>
      </c>
      <c r="B2964" s="8" t="s">
        <v>10900</v>
      </c>
      <c r="C2964" s="8" t="s">
        <v>3927</v>
      </c>
      <c r="D2964" s="9">
        <v>22890000</v>
      </c>
      <c r="E2964" s="8" t="s">
        <v>9088</v>
      </c>
      <c r="F2964" s="8" t="s">
        <v>10901</v>
      </c>
      <c r="G2964" s="8" t="s">
        <v>4739</v>
      </c>
      <c r="H2964" s="8" t="s">
        <v>4522</v>
      </c>
      <c r="I2964" s="8" t="s">
        <v>5386</v>
      </c>
      <c r="J2964" s="11" t="s">
        <v>3966</v>
      </c>
    </row>
    <row r="2965" spans="1:10" x14ac:dyDescent="0.2">
      <c r="A2965" s="8" t="s">
        <v>8064</v>
      </c>
      <c r="B2965" s="8" t="s">
        <v>10902</v>
      </c>
      <c r="C2965" s="8" t="s">
        <v>3927</v>
      </c>
      <c r="D2965" s="9">
        <v>26160000</v>
      </c>
      <c r="E2965" s="8" t="s">
        <v>8653</v>
      </c>
      <c r="F2965" s="8" t="s">
        <v>8654</v>
      </c>
      <c r="G2965" s="8" t="s">
        <v>3961</v>
      </c>
      <c r="H2965" s="8" t="s">
        <v>4522</v>
      </c>
      <c r="I2965" s="10">
        <v>45302</v>
      </c>
      <c r="J2965" s="11" t="s">
        <v>3931</v>
      </c>
    </row>
    <row r="2966" spans="1:10" x14ac:dyDescent="0.2">
      <c r="A2966" s="8" t="s">
        <v>8064</v>
      </c>
      <c r="B2966" s="8" t="s">
        <v>10903</v>
      </c>
      <c r="C2966" s="8" t="s">
        <v>3927</v>
      </c>
      <c r="D2966" s="9">
        <v>23520000</v>
      </c>
      <c r="E2966" s="8" t="s">
        <v>8761</v>
      </c>
      <c r="F2966" s="8" t="s">
        <v>10904</v>
      </c>
      <c r="G2966" s="8" t="s">
        <v>3961</v>
      </c>
      <c r="H2966" s="8" t="s">
        <v>4522</v>
      </c>
      <c r="I2966" s="8" t="s">
        <v>5279</v>
      </c>
      <c r="J2966" s="11" t="s">
        <v>3931</v>
      </c>
    </row>
    <row r="2967" spans="1:10" x14ac:dyDescent="0.2">
      <c r="A2967" s="8" t="s">
        <v>8064</v>
      </c>
      <c r="B2967" s="8" t="s">
        <v>10905</v>
      </c>
      <c r="C2967" s="8" t="s">
        <v>3927</v>
      </c>
      <c r="D2967" s="9">
        <v>19620000</v>
      </c>
      <c r="E2967" s="8" t="s">
        <v>9028</v>
      </c>
      <c r="F2967" s="8" t="s">
        <v>8562</v>
      </c>
      <c r="G2967" s="8" t="s">
        <v>4739</v>
      </c>
      <c r="H2967" s="8" t="s">
        <v>4522</v>
      </c>
      <c r="I2967" s="8" t="s">
        <v>4311</v>
      </c>
      <c r="J2967" s="11" t="s">
        <v>3966</v>
      </c>
    </row>
    <row r="2968" spans="1:10" x14ac:dyDescent="0.2">
      <c r="A2968" s="8" t="s">
        <v>8064</v>
      </c>
      <c r="B2968" s="8" t="s">
        <v>10906</v>
      </c>
      <c r="C2968" s="8" t="s">
        <v>3927</v>
      </c>
      <c r="D2968" s="9">
        <v>22890000</v>
      </c>
      <c r="E2968" s="8" t="s">
        <v>10907</v>
      </c>
      <c r="F2968" s="8" t="s">
        <v>8109</v>
      </c>
      <c r="G2968" s="8" t="s">
        <v>4739</v>
      </c>
      <c r="H2968" s="8" t="s">
        <v>4522</v>
      </c>
      <c r="I2968" s="8" t="s">
        <v>5288</v>
      </c>
      <c r="J2968" s="11" t="s">
        <v>3966</v>
      </c>
    </row>
    <row r="2969" spans="1:10" x14ac:dyDescent="0.2">
      <c r="A2969" s="8" t="s">
        <v>8064</v>
      </c>
      <c r="B2969" s="8" t="s">
        <v>10908</v>
      </c>
      <c r="C2969" s="8" t="s">
        <v>3927</v>
      </c>
      <c r="D2969" s="9">
        <v>8100000</v>
      </c>
      <c r="E2969" s="8" t="s">
        <v>10909</v>
      </c>
      <c r="F2969" s="8" t="s">
        <v>10910</v>
      </c>
      <c r="G2969" s="8" t="s">
        <v>3970</v>
      </c>
      <c r="H2969" s="8" t="s">
        <v>4522</v>
      </c>
      <c r="I2969" s="10">
        <v>45515</v>
      </c>
      <c r="J2969" s="11" t="s">
        <v>3966</v>
      </c>
    </row>
    <row r="2970" spans="1:10" x14ac:dyDescent="0.2">
      <c r="A2970" s="8" t="s">
        <v>8064</v>
      </c>
      <c r="B2970" s="8" t="s">
        <v>10911</v>
      </c>
      <c r="C2970" s="8" t="s">
        <v>3927</v>
      </c>
      <c r="D2970" s="9">
        <v>15600000</v>
      </c>
      <c r="E2970" s="8" t="s">
        <v>8173</v>
      </c>
      <c r="F2970" s="8" t="s">
        <v>8340</v>
      </c>
      <c r="G2970" s="8" t="s">
        <v>3970</v>
      </c>
      <c r="H2970" s="8" t="s">
        <v>4522</v>
      </c>
      <c r="I2970" s="8" t="s">
        <v>4091</v>
      </c>
      <c r="J2970" s="11" t="s">
        <v>3931</v>
      </c>
    </row>
    <row r="2971" spans="1:10" x14ac:dyDescent="0.2">
      <c r="A2971" s="8" t="s">
        <v>8064</v>
      </c>
      <c r="B2971" s="8" t="s">
        <v>10912</v>
      </c>
      <c r="C2971" s="8" t="s">
        <v>3927</v>
      </c>
      <c r="D2971" s="9">
        <v>22890000</v>
      </c>
      <c r="E2971" s="8" t="s">
        <v>10913</v>
      </c>
      <c r="F2971" s="8" t="s">
        <v>8109</v>
      </c>
      <c r="G2971" s="8" t="s">
        <v>4739</v>
      </c>
      <c r="H2971" s="8" t="s">
        <v>4522</v>
      </c>
      <c r="I2971" s="8" t="s">
        <v>4091</v>
      </c>
      <c r="J2971" s="11" t="s">
        <v>3962</v>
      </c>
    </row>
    <row r="2972" spans="1:10" x14ac:dyDescent="0.2">
      <c r="A2972" s="8" t="s">
        <v>8064</v>
      </c>
      <c r="B2972" s="8" t="s">
        <v>10914</v>
      </c>
      <c r="C2972" s="8" t="s">
        <v>3927</v>
      </c>
      <c r="D2972" s="9">
        <v>22890000</v>
      </c>
      <c r="E2972" s="8" t="s">
        <v>10915</v>
      </c>
      <c r="F2972" s="8" t="s">
        <v>8109</v>
      </c>
      <c r="G2972" s="8" t="s">
        <v>4739</v>
      </c>
      <c r="H2972" s="8" t="s">
        <v>4522</v>
      </c>
      <c r="I2972" s="8" t="s">
        <v>6763</v>
      </c>
      <c r="J2972" s="11" t="s">
        <v>3966</v>
      </c>
    </row>
    <row r="2973" spans="1:10" x14ac:dyDescent="0.2">
      <c r="A2973" s="8" t="s">
        <v>8064</v>
      </c>
      <c r="B2973" s="8" t="s">
        <v>10916</v>
      </c>
      <c r="C2973" s="8" t="s">
        <v>3927</v>
      </c>
      <c r="D2973" s="9">
        <v>34650000</v>
      </c>
      <c r="E2973" s="8" t="s">
        <v>9009</v>
      </c>
      <c r="F2973" s="8" t="s">
        <v>10917</v>
      </c>
      <c r="G2973" s="8" t="s">
        <v>4739</v>
      </c>
      <c r="H2973" s="8" t="s">
        <v>4522</v>
      </c>
      <c r="I2973" s="8" t="s">
        <v>5288</v>
      </c>
      <c r="J2973" s="11" t="s">
        <v>3931</v>
      </c>
    </row>
    <row r="2974" spans="1:10" x14ac:dyDescent="0.2">
      <c r="A2974" s="8" t="s">
        <v>8064</v>
      </c>
      <c r="B2974" s="8" t="s">
        <v>10918</v>
      </c>
      <c r="C2974" s="8" t="s">
        <v>3927</v>
      </c>
      <c r="D2974" s="9">
        <v>22890000</v>
      </c>
      <c r="E2974" s="8" t="s">
        <v>10919</v>
      </c>
      <c r="F2974" s="8" t="s">
        <v>8076</v>
      </c>
      <c r="G2974" s="8" t="s">
        <v>4739</v>
      </c>
      <c r="H2974" s="8" t="s">
        <v>5288</v>
      </c>
      <c r="I2974" s="8" t="s">
        <v>5201</v>
      </c>
      <c r="J2974" s="11" t="s">
        <v>3966</v>
      </c>
    </row>
    <row r="2975" spans="1:10" x14ac:dyDescent="0.2">
      <c r="A2975" s="8" t="s">
        <v>8064</v>
      </c>
      <c r="B2975" s="8" t="s">
        <v>10920</v>
      </c>
      <c r="C2975" s="8" t="s">
        <v>3927</v>
      </c>
      <c r="D2975" s="9">
        <v>26460000</v>
      </c>
      <c r="E2975" s="8" t="s">
        <v>8328</v>
      </c>
      <c r="F2975" s="8" t="s">
        <v>8329</v>
      </c>
      <c r="G2975" s="8" t="s">
        <v>5243</v>
      </c>
      <c r="H2975" s="8" t="s">
        <v>5288</v>
      </c>
      <c r="I2975" s="8" t="s">
        <v>5201</v>
      </c>
      <c r="J2975" s="11" t="s">
        <v>3931</v>
      </c>
    </row>
    <row r="2976" spans="1:10" x14ac:dyDescent="0.2">
      <c r="A2976" s="8" t="s">
        <v>8064</v>
      </c>
      <c r="B2976" s="8" t="s">
        <v>10921</v>
      </c>
      <c r="C2976" s="8" t="s">
        <v>3927</v>
      </c>
      <c r="D2976" s="9">
        <v>26160000</v>
      </c>
      <c r="E2976" s="8" t="s">
        <v>9507</v>
      </c>
      <c r="F2976" s="8" t="s">
        <v>10922</v>
      </c>
      <c r="G2976" s="8" t="s">
        <v>3961</v>
      </c>
      <c r="H2976" s="8" t="s">
        <v>5288</v>
      </c>
      <c r="I2976" s="8" t="s">
        <v>5201</v>
      </c>
      <c r="J2976" s="11" t="s">
        <v>3931</v>
      </c>
    </row>
    <row r="2977" spans="1:10" x14ac:dyDescent="0.2">
      <c r="A2977" s="8" t="s">
        <v>8064</v>
      </c>
      <c r="B2977" s="8" t="s">
        <v>10923</v>
      </c>
      <c r="C2977" s="8" t="s">
        <v>3927</v>
      </c>
      <c r="D2977" s="9">
        <v>13650000</v>
      </c>
      <c r="E2977" s="8" t="s">
        <v>9996</v>
      </c>
      <c r="F2977" s="8" t="s">
        <v>8565</v>
      </c>
      <c r="G2977" s="8" t="s">
        <v>4739</v>
      </c>
      <c r="H2977" s="8" t="s">
        <v>5288</v>
      </c>
      <c r="I2977" s="8" t="s">
        <v>4311</v>
      </c>
      <c r="J2977" s="11" t="s">
        <v>3966</v>
      </c>
    </row>
    <row r="2978" spans="1:10" x14ac:dyDescent="0.2">
      <c r="A2978" s="8" t="s">
        <v>8064</v>
      </c>
      <c r="B2978" s="8" t="s">
        <v>10924</v>
      </c>
      <c r="C2978" s="8" t="s">
        <v>3927</v>
      </c>
      <c r="D2978" s="9">
        <v>11280000</v>
      </c>
      <c r="E2978" s="8" t="s">
        <v>9605</v>
      </c>
      <c r="F2978" s="8" t="s">
        <v>8519</v>
      </c>
      <c r="G2978" s="8" t="s">
        <v>3961</v>
      </c>
      <c r="H2978" s="8" t="s">
        <v>5288</v>
      </c>
      <c r="I2978" s="8" t="s">
        <v>5279</v>
      </c>
      <c r="J2978" s="11" t="s">
        <v>3931</v>
      </c>
    </row>
    <row r="2979" spans="1:10" x14ac:dyDescent="0.2">
      <c r="A2979" s="8" t="s">
        <v>8064</v>
      </c>
      <c r="B2979" s="8" t="s">
        <v>10925</v>
      </c>
      <c r="C2979" s="8" t="s">
        <v>5085</v>
      </c>
      <c r="D2979" s="9">
        <v>1010000000</v>
      </c>
      <c r="E2979" s="8" t="s">
        <v>10926</v>
      </c>
      <c r="F2979" s="8" t="s">
        <v>10927</v>
      </c>
      <c r="G2979" s="8" t="s">
        <v>5412</v>
      </c>
      <c r="H2979" s="8" t="s">
        <v>5288</v>
      </c>
      <c r="I2979" s="10">
        <v>45302</v>
      </c>
      <c r="J2979" s="11" t="s">
        <v>3966</v>
      </c>
    </row>
    <row r="2980" spans="1:10" x14ac:dyDescent="0.2">
      <c r="A2980" s="8" t="s">
        <v>8064</v>
      </c>
      <c r="B2980" s="8" t="s">
        <v>10928</v>
      </c>
      <c r="C2980" s="8" t="s">
        <v>3927</v>
      </c>
      <c r="D2980" s="9">
        <v>26160000</v>
      </c>
      <c r="E2980" s="8" t="s">
        <v>10929</v>
      </c>
      <c r="F2980" s="8" t="s">
        <v>10930</v>
      </c>
      <c r="G2980" s="8" t="s">
        <v>3961</v>
      </c>
      <c r="H2980" s="8" t="s">
        <v>5288</v>
      </c>
      <c r="I2980" s="8" t="s">
        <v>4311</v>
      </c>
      <c r="J2980" s="11" t="s">
        <v>3931</v>
      </c>
    </row>
    <row r="2981" spans="1:10" x14ac:dyDescent="0.2">
      <c r="A2981" s="8" t="s">
        <v>8064</v>
      </c>
      <c r="B2981" s="8" t="s">
        <v>10931</v>
      </c>
      <c r="C2981" s="8" t="s">
        <v>3927</v>
      </c>
      <c r="D2981" s="9">
        <v>13650000</v>
      </c>
      <c r="E2981" s="8" t="s">
        <v>9080</v>
      </c>
      <c r="F2981" s="8" t="s">
        <v>8112</v>
      </c>
      <c r="G2981" s="8" t="s">
        <v>4739</v>
      </c>
      <c r="H2981" s="8" t="s">
        <v>5288</v>
      </c>
      <c r="I2981" s="8" t="s">
        <v>5377</v>
      </c>
      <c r="J2981" s="11" t="s">
        <v>3966</v>
      </c>
    </row>
    <row r="2982" spans="1:10" x14ac:dyDescent="0.2">
      <c r="A2982" s="8" t="s">
        <v>8064</v>
      </c>
      <c r="B2982" s="8" t="s">
        <v>10932</v>
      </c>
      <c r="C2982" s="8" t="s">
        <v>3927</v>
      </c>
      <c r="D2982" s="9">
        <v>20580000</v>
      </c>
      <c r="E2982" s="8" t="s">
        <v>10933</v>
      </c>
      <c r="F2982" s="8" t="s">
        <v>10934</v>
      </c>
      <c r="G2982" s="8" t="s">
        <v>4739</v>
      </c>
      <c r="H2982" s="8" t="s">
        <v>5288</v>
      </c>
      <c r="I2982" s="10">
        <v>45423</v>
      </c>
      <c r="J2982" s="11" t="s">
        <v>3966</v>
      </c>
    </row>
    <row r="2983" spans="1:10" x14ac:dyDescent="0.2">
      <c r="A2983" s="8" t="s">
        <v>8064</v>
      </c>
      <c r="B2983" s="8" t="s">
        <v>10935</v>
      </c>
      <c r="C2983" s="8" t="s">
        <v>3927</v>
      </c>
      <c r="D2983" s="9">
        <v>20580000</v>
      </c>
      <c r="E2983" s="8" t="s">
        <v>10936</v>
      </c>
      <c r="F2983" s="8" t="s">
        <v>8087</v>
      </c>
      <c r="G2983" s="8" t="s">
        <v>4739</v>
      </c>
      <c r="H2983" s="8" t="s">
        <v>5288</v>
      </c>
      <c r="I2983" s="8" t="s">
        <v>6763</v>
      </c>
      <c r="J2983" s="11" t="s">
        <v>3966</v>
      </c>
    </row>
    <row r="2984" spans="1:10" x14ac:dyDescent="0.2">
      <c r="A2984" s="8" t="s">
        <v>8064</v>
      </c>
      <c r="B2984" s="8" t="s">
        <v>10937</v>
      </c>
      <c r="C2984" s="8" t="s">
        <v>3927</v>
      </c>
      <c r="D2984" s="9">
        <v>22890000</v>
      </c>
      <c r="E2984" s="8" t="s">
        <v>10938</v>
      </c>
      <c r="F2984" s="8" t="s">
        <v>8076</v>
      </c>
      <c r="G2984" s="8" t="s">
        <v>4739</v>
      </c>
      <c r="H2984" s="8" t="s">
        <v>5288</v>
      </c>
      <c r="I2984" s="8" t="s">
        <v>5201</v>
      </c>
      <c r="J2984" s="11" t="s">
        <v>3966</v>
      </c>
    </row>
    <row r="2985" spans="1:10" x14ac:dyDescent="0.2">
      <c r="A2985" s="8" t="s">
        <v>8064</v>
      </c>
      <c r="B2985" s="8" t="s">
        <v>10939</v>
      </c>
      <c r="C2985" s="8" t="s">
        <v>3927</v>
      </c>
      <c r="D2985" s="9">
        <v>22890000</v>
      </c>
      <c r="E2985" s="8" t="s">
        <v>10940</v>
      </c>
      <c r="F2985" s="8" t="s">
        <v>8076</v>
      </c>
      <c r="G2985" s="8" t="s">
        <v>4739</v>
      </c>
      <c r="H2985" s="8" t="s">
        <v>5288</v>
      </c>
      <c r="I2985" s="8" t="s">
        <v>5201</v>
      </c>
      <c r="J2985" s="11" t="s">
        <v>3966</v>
      </c>
    </row>
    <row r="2986" spans="1:10" x14ac:dyDescent="0.2">
      <c r="A2986" s="8" t="s">
        <v>8064</v>
      </c>
      <c r="B2986" s="8" t="s">
        <v>10941</v>
      </c>
      <c r="C2986" s="8" t="s">
        <v>3927</v>
      </c>
      <c r="D2986" s="9">
        <v>22890000</v>
      </c>
      <c r="E2986" s="8" t="s">
        <v>8443</v>
      </c>
      <c r="F2986" s="8" t="s">
        <v>8076</v>
      </c>
      <c r="G2986" s="8" t="s">
        <v>4739</v>
      </c>
      <c r="H2986" s="8" t="s">
        <v>5288</v>
      </c>
      <c r="I2986" s="8" t="s">
        <v>4091</v>
      </c>
      <c r="J2986" s="11" t="s">
        <v>3966</v>
      </c>
    </row>
    <row r="2987" spans="1:10" x14ac:dyDescent="0.2">
      <c r="A2987" s="8" t="s">
        <v>8064</v>
      </c>
      <c r="B2987" s="8" t="s">
        <v>10942</v>
      </c>
      <c r="C2987" s="8" t="s">
        <v>3927</v>
      </c>
      <c r="D2987" s="9">
        <v>7700000</v>
      </c>
      <c r="E2987" s="8" t="s">
        <v>9044</v>
      </c>
      <c r="F2987" s="8" t="s">
        <v>8121</v>
      </c>
      <c r="G2987" s="8" t="s">
        <v>4739</v>
      </c>
      <c r="H2987" s="8" t="s">
        <v>5279</v>
      </c>
      <c r="I2987" s="10">
        <v>45423</v>
      </c>
      <c r="J2987" s="11" t="s">
        <v>3931</v>
      </c>
    </row>
    <row r="2988" spans="1:10" x14ac:dyDescent="0.2">
      <c r="A2988" s="8" t="s">
        <v>8064</v>
      </c>
      <c r="B2988" s="8" t="s">
        <v>10943</v>
      </c>
      <c r="C2988" s="8" t="s">
        <v>3927</v>
      </c>
      <c r="D2988" s="9">
        <v>11280000</v>
      </c>
      <c r="E2988" s="8" t="s">
        <v>8663</v>
      </c>
      <c r="F2988" s="8" t="s">
        <v>8508</v>
      </c>
      <c r="G2988" s="8" t="s">
        <v>3961</v>
      </c>
      <c r="H2988" s="8" t="s">
        <v>5279</v>
      </c>
      <c r="I2988" s="8" t="s">
        <v>4311</v>
      </c>
      <c r="J2988" s="11" t="s">
        <v>3931</v>
      </c>
    </row>
    <row r="2989" spans="1:10" x14ac:dyDescent="0.2">
      <c r="A2989" s="8" t="s">
        <v>8064</v>
      </c>
      <c r="B2989" s="8" t="s">
        <v>10944</v>
      </c>
      <c r="C2989" s="8" t="s">
        <v>3927</v>
      </c>
      <c r="D2989" s="9">
        <v>15930000</v>
      </c>
      <c r="E2989" s="8" t="s">
        <v>10945</v>
      </c>
      <c r="F2989" s="8" t="s">
        <v>9695</v>
      </c>
      <c r="G2989" s="8" t="s">
        <v>5243</v>
      </c>
      <c r="H2989" s="8" t="s">
        <v>5279</v>
      </c>
      <c r="I2989" s="10">
        <v>45454</v>
      </c>
      <c r="J2989" s="11" t="s">
        <v>3966</v>
      </c>
    </row>
    <row r="2990" spans="1:10" x14ac:dyDescent="0.2">
      <c r="A2990" s="8" t="s">
        <v>8064</v>
      </c>
      <c r="B2990" s="8" t="s">
        <v>10946</v>
      </c>
      <c r="C2990" s="8" t="s">
        <v>3927</v>
      </c>
      <c r="D2990" s="9">
        <v>20580000</v>
      </c>
      <c r="E2990" s="8" t="s">
        <v>8515</v>
      </c>
      <c r="F2990" s="8" t="s">
        <v>10947</v>
      </c>
      <c r="G2990" s="8" t="s">
        <v>4739</v>
      </c>
      <c r="H2990" s="8" t="s">
        <v>5279</v>
      </c>
      <c r="I2990" s="8" t="s">
        <v>4091</v>
      </c>
      <c r="J2990" s="11" t="s">
        <v>3966</v>
      </c>
    </row>
    <row r="2991" spans="1:10" x14ac:dyDescent="0.2">
      <c r="A2991" s="8" t="s">
        <v>8064</v>
      </c>
      <c r="B2991" s="8" t="s">
        <v>10948</v>
      </c>
      <c r="C2991" s="8" t="s">
        <v>3927</v>
      </c>
      <c r="D2991" s="9">
        <v>23520000</v>
      </c>
      <c r="E2991" s="8" t="s">
        <v>8797</v>
      </c>
      <c r="F2991" s="8" t="s">
        <v>8308</v>
      </c>
      <c r="G2991" s="8" t="s">
        <v>3961</v>
      </c>
      <c r="H2991" s="8" t="s">
        <v>4091</v>
      </c>
      <c r="I2991" s="8" t="s">
        <v>6763</v>
      </c>
      <c r="J2991" s="11" t="s">
        <v>3931</v>
      </c>
    </row>
    <row r="2992" spans="1:10" x14ac:dyDescent="0.2">
      <c r="A2992" s="8" t="s">
        <v>8064</v>
      </c>
      <c r="B2992" s="8" t="s">
        <v>10949</v>
      </c>
      <c r="C2992" s="8" t="s">
        <v>3927</v>
      </c>
      <c r="D2992" s="9">
        <v>15600000</v>
      </c>
      <c r="E2992" s="8" t="s">
        <v>9740</v>
      </c>
      <c r="F2992" s="8" t="s">
        <v>9741</v>
      </c>
      <c r="G2992" s="8" t="s">
        <v>3961</v>
      </c>
      <c r="H2992" s="8" t="s">
        <v>4091</v>
      </c>
      <c r="I2992" s="8" t="s">
        <v>4311</v>
      </c>
      <c r="J2992" s="11" t="s">
        <v>3931</v>
      </c>
    </row>
    <row r="2993" spans="1:10" x14ac:dyDescent="0.2">
      <c r="A2993" s="8" t="s">
        <v>8064</v>
      </c>
      <c r="B2993" s="8" t="s">
        <v>10950</v>
      </c>
      <c r="C2993" s="8" t="s">
        <v>3927</v>
      </c>
      <c r="D2993" s="9">
        <v>18427500</v>
      </c>
      <c r="E2993" s="8" t="s">
        <v>10951</v>
      </c>
      <c r="F2993" s="8" t="s">
        <v>10952</v>
      </c>
      <c r="G2993" s="8" t="s">
        <v>4739</v>
      </c>
      <c r="H2993" s="8" t="s">
        <v>4091</v>
      </c>
      <c r="I2993" s="8" t="s">
        <v>5201</v>
      </c>
      <c r="J2993" s="11" t="s">
        <v>3966</v>
      </c>
    </row>
    <row r="2994" spans="1:10" x14ac:dyDescent="0.2">
      <c r="A2994" s="8" t="s">
        <v>8064</v>
      </c>
      <c r="B2994" s="8" t="s">
        <v>10953</v>
      </c>
      <c r="C2994" s="8" t="s">
        <v>3927</v>
      </c>
      <c r="D2994" s="9">
        <v>80056900</v>
      </c>
      <c r="E2994" s="8" t="s">
        <v>10954</v>
      </c>
      <c r="F2994" s="8" t="s">
        <v>10955</v>
      </c>
      <c r="G2994" s="8" t="s">
        <v>3970</v>
      </c>
      <c r="H2994" s="8" t="s">
        <v>4091</v>
      </c>
      <c r="I2994" s="10">
        <v>45454</v>
      </c>
      <c r="J2994" s="11" t="s">
        <v>3966</v>
      </c>
    </row>
    <row r="2995" spans="1:10" x14ac:dyDescent="0.2">
      <c r="A2995" s="8" t="s">
        <v>8064</v>
      </c>
      <c r="B2995" s="8" t="s">
        <v>10956</v>
      </c>
      <c r="C2995" s="8" t="s">
        <v>3927</v>
      </c>
      <c r="D2995" s="9">
        <v>20580000</v>
      </c>
      <c r="E2995" s="8" t="s">
        <v>9072</v>
      </c>
      <c r="F2995" s="8" t="s">
        <v>8804</v>
      </c>
      <c r="G2995" s="8" t="s">
        <v>4739</v>
      </c>
      <c r="H2995" s="8" t="s">
        <v>4091</v>
      </c>
      <c r="I2995" s="10">
        <v>45302</v>
      </c>
      <c r="J2995" s="11" t="s">
        <v>3966</v>
      </c>
    </row>
    <row r="2996" spans="1:10" x14ac:dyDescent="0.2">
      <c r="A2996" s="8" t="s">
        <v>8064</v>
      </c>
      <c r="B2996" s="8" t="s">
        <v>10957</v>
      </c>
      <c r="C2996" s="8" t="s">
        <v>3927</v>
      </c>
      <c r="D2996" s="9">
        <v>20580000</v>
      </c>
      <c r="E2996" s="8" t="s">
        <v>9096</v>
      </c>
      <c r="F2996" s="8" t="s">
        <v>10958</v>
      </c>
      <c r="G2996" s="8" t="s">
        <v>4739</v>
      </c>
      <c r="H2996" s="8" t="s">
        <v>4091</v>
      </c>
      <c r="I2996" s="8" t="s">
        <v>6763</v>
      </c>
      <c r="J2996" s="11" t="s">
        <v>3966</v>
      </c>
    </row>
    <row r="2997" spans="1:10" x14ac:dyDescent="0.2">
      <c r="A2997" s="8" t="s">
        <v>8064</v>
      </c>
      <c r="B2997" s="8" t="s">
        <v>10959</v>
      </c>
      <c r="C2997" s="8" t="s">
        <v>3927</v>
      </c>
      <c r="D2997" s="9">
        <v>24885000</v>
      </c>
      <c r="E2997" s="8" t="s">
        <v>8437</v>
      </c>
      <c r="F2997" s="8" t="s">
        <v>8344</v>
      </c>
      <c r="G2997" s="8" t="s">
        <v>4739</v>
      </c>
      <c r="H2997" s="8" t="s">
        <v>4091</v>
      </c>
      <c r="I2997" s="8" t="s">
        <v>5201</v>
      </c>
      <c r="J2997" s="11" t="s">
        <v>3966</v>
      </c>
    </row>
    <row r="2998" spans="1:10" x14ac:dyDescent="0.2">
      <c r="A2998" s="8" t="s">
        <v>8064</v>
      </c>
      <c r="B2998" s="8" t="s">
        <v>10960</v>
      </c>
      <c r="C2998" s="8" t="s">
        <v>3927</v>
      </c>
      <c r="D2998" s="9">
        <v>11833500</v>
      </c>
      <c r="E2998" s="8" t="s">
        <v>10076</v>
      </c>
      <c r="F2998" s="8" t="s">
        <v>8162</v>
      </c>
      <c r="G2998" s="8" t="s">
        <v>4739</v>
      </c>
      <c r="H2998" s="8" t="s">
        <v>4091</v>
      </c>
      <c r="I2998" s="10">
        <v>45423</v>
      </c>
      <c r="J2998" s="11" t="s">
        <v>3931</v>
      </c>
    </row>
    <row r="2999" spans="1:10" x14ac:dyDescent="0.2">
      <c r="A2999" s="8" t="s">
        <v>8064</v>
      </c>
      <c r="B2999" s="8" t="s">
        <v>10961</v>
      </c>
      <c r="C2999" s="8" t="s">
        <v>3927</v>
      </c>
      <c r="D2999" s="9">
        <v>18427500</v>
      </c>
      <c r="E2999" s="8" t="s">
        <v>10962</v>
      </c>
      <c r="F2999" s="8" t="s">
        <v>10952</v>
      </c>
      <c r="G2999" s="8" t="s">
        <v>4739</v>
      </c>
      <c r="H2999" s="8" t="s">
        <v>4091</v>
      </c>
      <c r="I2999" s="8" t="s">
        <v>6763</v>
      </c>
      <c r="J2999" s="11" t="s">
        <v>3966</v>
      </c>
    </row>
    <row r="3000" spans="1:10" x14ac:dyDescent="0.2">
      <c r="A3000" s="8" t="s">
        <v>8064</v>
      </c>
      <c r="B3000" s="8" t="s">
        <v>10963</v>
      </c>
      <c r="C3000" s="8" t="s">
        <v>3927</v>
      </c>
      <c r="D3000" s="9">
        <v>21460000</v>
      </c>
      <c r="E3000" s="8" t="s">
        <v>10964</v>
      </c>
      <c r="F3000" s="8" t="s">
        <v>10965</v>
      </c>
      <c r="G3000" s="8" t="s">
        <v>5809</v>
      </c>
      <c r="H3000" s="8" t="s">
        <v>4311</v>
      </c>
      <c r="I3000" s="8" t="s">
        <v>6763</v>
      </c>
      <c r="J3000" s="11" t="s">
        <v>3931</v>
      </c>
    </row>
    <row r="3001" spans="1:10" x14ac:dyDescent="0.2">
      <c r="A3001" s="8" t="s">
        <v>8064</v>
      </c>
      <c r="B3001" s="8" t="s">
        <v>10966</v>
      </c>
      <c r="C3001" s="8" t="s">
        <v>3927</v>
      </c>
      <c r="D3001" s="9">
        <v>23520000</v>
      </c>
      <c r="E3001" s="8" t="s">
        <v>9400</v>
      </c>
      <c r="F3001" s="8" t="s">
        <v>8308</v>
      </c>
      <c r="G3001" s="8" t="s">
        <v>3961</v>
      </c>
      <c r="H3001" s="8" t="s">
        <v>4311</v>
      </c>
      <c r="I3001" s="10">
        <v>45302</v>
      </c>
      <c r="J3001" s="11" t="s">
        <v>3931</v>
      </c>
    </row>
    <row r="3002" spans="1:10" x14ac:dyDescent="0.2">
      <c r="A3002" s="8" t="s">
        <v>8064</v>
      </c>
      <c r="B3002" s="8" t="s">
        <v>10967</v>
      </c>
      <c r="C3002" s="8" t="s">
        <v>3927</v>
      </c>
      <c r="D3002" s="9">
        <v>23520000</v>
      </c>
      <c r="E3002" s="8" t="s">
        <v>9858</v>
      </c>
      <c r="F3002" s="8" t="s">
        <v>8308</v>
      </c>
      <c r="G3002" s="8" t="s">
        <v>3961</v>
      </c>
      <c r="H3002" s="8" t="s">
        <v>4311</v>
      </c>
      <c r="I3002" s="8" t="s">
        <v>6763</v>
      </c>
      <c r="J3002" s="11" t="s">
        <v>3931</v>
      </c>
    </row>
    <row r="3003" spans="1:10" x14ac:dyDescent="0.2">
      <c r="A3003" s="8" t="s">
        <v>8064</v>
      </c>
      <c r="B3003" s="8" t="s">
        <v>10968</v>
      </c>
      <c r="C3003" s="8" t="s">
        <v>3927</v>
      </c>
      <c r="D3003" s="9">
        <v>23520000</v>
      </c>
      <c r="E3003" s="8" t="s">
        <v>9899</v>
      </c>
      <c r="F3003" s="8" t="s">
        <v>8308</v>
      </c>
      <c r="G3003" s="8" t="s">
        <v>3970</v>
      </c>
      <c r="H3003" s="8" t="s">
        <v>5201</v>
      </c>
      <c r="I3003" s="10">
        <v>45302</v>
      </c>
      <c r="J3003" s="11" t="s">
        <v>3931</v>
      </c>
    </row>
    <row r="3004" spans="1:10" x14ac:dyDescent="0.2">
      <c r="A3004" s="8" t="s">
        <v>8064</v>
      </c>
      <c r="B3004" s="8" t="s">
        <v>10969</v>
      </c>
      <c r="C3004" s="8" t="s">
        <v>3927</v>
      </c>
      <c r="D3004" s="9">
        <v>23520000</v>
      </c>
      <c r="E3004" s="8" t="s">
        <v>9909</v>
      </c>
      <c r="F3004" s="8" t="s">
        <v>10970</v>
      </c>
      <c r="G3004" s="8" t="s">
        <v>5243</v>
      </c>
      <c r="H3004" s="8" t="s">
        <v>5201</v>
      </c>
      <c r="I3004" s="10">
        <v>45302</v>
      </c>
      <c r="J3004" s="11" t="s">
        <v>3931</v>
      </c>
    </row>
    <row r="3005" spans="1:10" x14ac:dyDescent="0.2">
      <c r="A3005" s="8" t="s">
        <v>8064</v>
      </c>
      <c r="B3005" s="8" t="s">
        <v>10971</v>
      </c>
      <c r="C3005" s="8" t="s">
        <v>3927</v>
      </c>
      <c r="D3005" s="9">
        <v>17640000</v>
      </c>
      <c r="E3005" s="8" t="s">
        <v>9954</v>
      </c>
      <c r="F3005" s="8" t="s">
        <v>10972</v>
      </c>
      <c r="G3005" s="8" t="s">
        <v>3970</v>
      </c>
      <c r="H3005" s="8" t="s">
        <v>5201</v>
      </c>
      <c r="I3005" s="10">
        <v>45302</v>
      </c>
      <c r="J3005" s="11" t="s">
        <v>3966</v>
      </c>
    </row>
    <row r="3006" spans="1:10" x14ac:dyDescent="0.2">
      <c r="A3006" s="8" t="s">
        <v>8064</v>
      </c>
      <c r="B3006" s="8" t="s">
        <v>10973</v>
      </c>
      <c r="C3006" s="8" t="s">
        <v>3927</v>
      </c>
      <c r="D3006" s="9">
        <v>17640000</v>
      </c>
      <c r="E3006" s="8" t="s">
        <v>10974</v>
      </c>
      <c r="F3006" s="8" t="s">
        <v>10975</v>
      </c>
      <c r="G3006" s="8" t="s">
        <v>3970</v>
      </c>
      <c r="H3006" s="8" t="s">
        <v>5201</v>
      </c>
      <c r="I3006" s="10">
        <v>45515</v>
      </c>
      <c r="J3006" s="11" t="s">
        <v>3966</v>
      </c>
    </row>
    <row r="3007" spans="1:10" x14ac:dyDescent="0.2">
      <c r="A3007" s="8" t="s">
        <v>8064</v>
      </c>
      <c r="B3007" s="8" t="s">
        <v>10976</v>
      </c>
      <c r="C3007" s="8" t="s">
        <v>3927</v>
      </c>
      <c r="D3007" s="9">
        <v>23520000</v>
      </c>
      <c r="E3007" s="8" t="s">
        <v>10977</v>
      </c>
      <c r="F3007" s="8" t="s">
        <v>8308</v>
      </c>
      <c r="G3007" s="8" t="s">
        <v>3970</v>
      </c>
      <c r="H3007" s="8" t="s">
        <v>5201</v>
      </c>
      <c r="I3007" s="10">
        <v>45302</v>
      </c>
      <c r="J3007" s="11" t="s">
        <v>3931</v>
      </c>
    </row>
    <row r="3008" spans="1:10" x14ac:dyDescent="0.2">
      <c r="A3008" s="8" t="s">
        <v>8064</v>
      </c>
      <c r="B3008" s="8" t="s">
        <v>10978</v>
      </c>
      <c r="C3008" s="8" t="s">
        <v>4380</v>
      </c>
      <c r="D3008" s="9">
        <v>87738300</v>
      </c>
      <c r="E3008" s="8" t="s">
        <v>10979</v>
      </c>
      <c r="F3008" s="8" t="s">
        <v>10980</v>
      </c>
      <c r="G3008" s="8" t="s">
        <v>3970</v>
      </c>
      <c r="H3008" s="8" t="s">
        <v>5201</v>
      </c>
      <c r="I3008" s="10">
        <v>45302</v>
      </c>
      <c r="J3008" s="11" t="s">
        <v>3931</v>
      </c>
    </row>
    <row r="3009" spans="1:10" x14ac:dyDescent="0.2">
      <c r="A3009" s="8" t="s">
        <v>8064</v>
      </c>
      <c r="B3009" s="8" t="s">
        <v>10981</v>
      </c>
      <c r="C3009" s="8" t="s">
        <v>3927</v>
      </c>
      <c r="D3009" s="9">
        <v>17640000</v>
      </c>
      <c r="E3009" s="8" t="s">
        <v>9255</v>
      </c>
      <c r="F3009" s="8" t="s">
        <v>8308</v>
      </c>
      <c r="G3009" s="8" t="s">
        <v>5243</v>
      </c>
      <c r="H3009" s="8" t="s">
        <v>5201</v>
      </c>
      <c r="I3009" s="8" t="s">
        <v>5360</v>
      </c>
      <c r="J3009" s="11" t="s">
        <v>3966</v>
      </c>
    </row>
    <row r="3010" spans="1:10" x14ac:dyDescent="0.2">
      <c r="A3010" s="8" t="s">
        <v>8064</v>
      </c>
      <c r="B3010" s="8" t="s">
        <v>10982</v>
      </c>
      <c r="C3010" s="8" t="s">
        <v>3927</v>
      </c>
      <c r="D3010" s="9">
        <v>17640000</v>
      </c>
      <c r="E3010" s="8" t="s">
        <v>10983</v>
      </c>
      <c r="F3010" s="8" t="s">
        <v>10984</v>
      </c>
      <c r="G3010" s="8" t="s">
        <v>3970</v>
      </c>
      <c r="H3010" s="8" t="s">
        <v>5201</v>
      </c>
      <c r="I3010" s="10">
        <v>45423</v>
      </c>
      <c r="J3010" s="11" t="s">
        <v>3966</v>
      </c>
    </row>
    <row r="3011" spans="1:10" x14ac:dyDescent="0.2">
      <c r="A3011" s="8" t="s">
        <v>8064</v>
      </c>
      <c r="B3011" s="8" t="s">
        <v>10985</v>
      </c>
      <c r="C3011" s="8" t="s">
        <v>3927</v>
      </c>
      <c r="D3011" s="9">
        <v>7700000</v>
      </c>
      <c r="E3011" s="8" t="s">
        <v>9018</v>
      </c>
      <c r="F3011" s="8" t="s">
        <v>8121</v>
      </c>
      <c r="G3011" s="8" t="s">
        <v>4739</v>
      </c>
      <c r="H3011" s="8" t="s">
        <v>5201</v>
      </c>
      <c r="I3011" s="10">
        <v>45302</v>
      </c>
      <c r="J3011" s="11" t="s">
        <v>3931</v>
      </c>
    </row>
    <row r="3012" spans="1:10" x14ac:dyDescent="0.2">
      <c r="A3012" s="8" t="s">
        <v>8064</v>
      </c>
      <c r="B3012" s="8" t="s">
        <v>10986</v>
      </c>
      <c r="C3012" s="8" t="s">
        <v>3927</v>
      </c>
      <c r="D3012" s="9">
        <v>23520000</v>
      </c>
      <c r="E3012" s="8" t="s">
        <v>9016</v>
      </c>
      <c r="F3012" s="8" t="s">
        <v>8651</v>
      </c>
      <c r="G3012" s="8" t="s">
        <v>3961</v>
      </c>
      <c r="H3012" s="8" t="s">
        <v>5201</v>
      </c>
      <c r="I3012" s="10">
        <v>45302</v>
      </c>
      <c r="J3012" s="11" t="s">
        <v>3931</v>
      </c>
    </row>
    <row r="3013" spans="1:10" x14ac:dyDescent="0.2">
      <c r="A3013" s="8" t="s">
        <v>8064</v>
      </c>
      <c r="B3013" s="8" t="s">
        <v>10987</v>
      </c>
      <c r="C3013" s="8" t="s">
        <v>3927</v>
      </c>
      <c r="D3013" s="9">
        <v>8010000</v>
      </c>
      <c r="E3013" s="8" t="s">
        <v>10988</v>
      </c>
      <c r="F3013" s="8" t="s">
        <v>10989</v>
      </c>
      <c r="G3013" s="8" t="s">
        <v>3970</v>
      </c>
      <c r="H3013" s="8" t="s">
        <v>5201</v>
      </c>
      <c r="I3013" s="10">
        <v>45423</v>
      </c>
      <c r="J3013" s="11" t="s">
        <v>3966</v>
      </c>
    </row>
    <row r="3014" spans="1:10" x14ac:dyDescent="0.2">
      <c r="A3014" s="8" t="s">
        <v>8064</v>
      </c>
      <c r="B3014" s="8" t="s">
        <v>10990</v>
      </c>
      <c r="C3014" s="8" t="s">
        <v>3927</v>
      </c>
      <c r="D3014" s="9">
        <v>6675000</v>
      </c>
      <c r="E3014" s="8" t="s">
        <v>2045</v>
      </c>
      <c r="F3014" s="8" t="s">
        <v>9871</v>
      </c>
      <c r="G3014" s="8" t="s">
        <v>5809</v>
      </c>
      <c r="H3014" s="8" t="s">
        <v>5201</v>
      </c>
      <c r="I3014" s="10">
        <v>45302</v>
      </c>
      <c r="J3014" s="11" t="s">
        <v>3966</v>
      </c>
    </row>
    <row r="3015" spans="1:10" x14ac:dyDescent="0.2">
      <c r="A3015" s="8" t="s">
        <v>8064</v>
      </c>
      <c r="B3015" s="8" t="s">
        <v>10991</v>
      </c>
      <c r="C3015" s="8" t="s">
        <v>3927</v>
      </c>
      <c r="D3015" s="9">
        <v>26460000</v>
      </c>
      <c r="E3015" s="8" t="s">
        <v>10992</v>
      </c>
      <c r="F3015" s="8" t="s">
        <v>8099</v>
      </c>
      <c r="G3015" s="8" t="s">
        <v>4125</v>
      </c>
      <c r="H3015" s="8" t="s">
        <v>5201</v>
      </c>
      <c r="I3015" s="10">
        <v>45454</v>
      </c>
      <c r="J3015" s="11" t="s">
        <v>3962</v>
      </c>
    </row>
    <row r="3016" spans="1:10" x14ac:dyDescent="0.2">
      <c r="A3016" s="8" t="s">
        <v>8064</v>
      </c>
      <c r="B3016" s="8" t="s">
        <v>10993</v>
      </c>
      <c r="C3016" s="8" t="s">
        <v>3927</v>
      </c>
      <c r="D3016" s="9">
        <v>25725000</v>
      </c>
      <c r="E3016" s="8" t="s">
        <v>9611</v>
      </c>
      <c r="F3016" s="8" t="s">
        <v>8795</v>
      </c>
      <c r="G3016" s="8" t="s">
        <v>4739</v>
      </c>
      <c r="H3016" s="8" t="s">
        <v>5201</v>
      </c>
      <c r="I3016" s="8" t="s">
        <v>5284</v>
      </c>
      <c r="J3016" s="11" t="s">
        <v>3966</v>
      </c>
    </row>
    <row r="3017" spans="1:10" x14ac:dyDescent="0.2">
      <c r="A3017" s="8" t="s">
        <v>8064</v>
      </c>
      <c r="B3017" s="8" t="s">
        <v>10994</v>
      </c>
      <c r="C3017" s="8" t="s">
        <v>3927</v>
      </c>
      <c r="D3017" s="9">
        <v>12015000</v>
      </c>
      <c r="E3017" s="8" t="s">
        <v>9710</v>
      </c>
      <c r="F3017" s="8" t="s">
        <v>5658</v>
      </c>
      <c r="G3017" s="8" t="s">
        <v>4125</v>
      </c>
      <c r="H3017" s="8" t="s">
        <v>5201</v>
      </c>
      <c r="I3017" s="10">
        <v>45302</v>
      </c>
      <c r="J3017" s="11" t="s">
        <v>3931</v>
      </c>
    </row>
    <row r="3018" spans="1:10" x14ac:dyDescent="0.2">
      <c r="A3018" s="8" t="s">
        <v>8064</v>
      </c>
      <c r="B3018" s="8" t="s">
        <v>10995</v>
      </c>
      <c r="C3018" s="8" t="s">
        <v>3927</v>
      </c>
      <c r="D3018" s="9">
        <v>12015000</v>
      </c>
      <c r="E3018" s="8" t="s">
        <v>10996</v>
      </c>
      <c r="F3018" s="8" t="s">
        <v>5665</v>
      </c>
      <c r="G3018" s="8" t="s">
        <v>4739</v>
      </c>
      <c r="H3018" s="8" t="s">
        <v>5201</v>
      </c>
      <c r="I3018" s="10">
        <v>45302</v>
      </c>
      <c r="J3018" s="11" t="s">
        <v>3931</v>
      </c>
    </row>
    <row r="3019" spans="1:10" x14ac:dyDescent="0.2">
      <c r="A3019" s="8" t="s">
        <v>8064</v>
      </c>
      <c r="B3019" s="8" t="s">
        <v>10997</v>
      </c>
      <c r="C3019" s="8" t="s">
        <v>3927</v>
      </c>
      <c r="D3019" s="9">
        <v>17640000</v>
      </c>
      <c r="E3019" s="8" t="s">
        <v>10998</v>
      </c>
      <c r="F3019" s="8" t="s">
        <v>8308</v>
      </c>
      <c r="G3019" s="8" t="s">
        <v>3970</v>
      </c>
      <c r="H3019" s="8" t="s">
        <v>5201</v>
      </c>
      <c r="I3019" s="8" t="s">
        <v>5377</v>
      </c>
      <c r="J3019" s="11" t="s">
        <v>3931</v>
      </c>
    </row>
    <row r="3020" spans="1:10" x14ac:dyDescent="0.2">
      <c r="A3020" s="8" t="s">
        <v>8064</v>
      </c>
      <c r="B3020" s="8" t="s">
        <v>10999</v>
      </c>
      <c r="C3020" s="8" t="s">
        <v>3927</v>
      </c>
      <c r="D3020" s="9">
        <v>26460000</v>
      </c>
      <c r="E3020" s="8" t="s">
        <v>11000</v>
      </c>
      <c r="F3020" s="8" t="s">
        <v>8099</v>
      </c>
      <c r="G3020" s="8" t="s">
        <v>4125</v>
      </c>
      <c r="H3020" s="8" t="s">
        <v>5201</v>
      </c>
      <c r="I3020" s="10">
        <v>45870</v>
      </c>
      <c r="J3020" s="11" t="s">
        <v>3931</v>
      </c>
    </row>
    <row r="3021" spans="1:10" x14ac:dyDescent="0.2">
      <c r="A3021" s="8" t="s">
        <v>8064</v>
      </c>
      <c r="B3021" s="8" t="s">
        <v>11001</v>
      </c>
      <c r="C3021" s="8" t="s">
        <v>3927</v>
      </c>
      <c r="D3021" s="9">
        <v>8010000</v>
      </c>
      <c r="E3021" s="8" t="s">
        <v>9727</v>
      </c>
      <c r="F3021" s="8" t="s">
        <v>5658</v>
      </c>
      <c r="G3021" s="8" t="s">
        <v>3970</v>
      </c>
      <c r="H3021" s="8" t="s">
        <v>5201</v>
      </c>
      <c r="I3021" s="10">
        <v>45423</v>
      </c>
      <c r="J3021" s="11" t="s">
        <v>3966</v>
      </c>
    </row>
    <row r="3022" spans="1:10" x14ac:dyDescent="0.2">
      <c r="A3022" s="8" t="s">
        <v>8064</v>
      </c>
      <c r="B3022" s="8" t="s">
        <v>11002</v>
      </c>
      <c r="C3022" s="8" t="s">
        <v>3927</v>
      </c>
      <c r="D3022" s="9">
        <v>17640000</v>
      </c>
      <c r="E3022" s="8" t="s">
        <v>129</v>
      </c>
      <c r="F3022" s="8" t="s">
        <v>8308</v>
      </c>
      <c r="G3022" s="8" t="s">
        <v>3970</v>
      </c>
      <c r="H3022" s="8" t="s">
        <v>5201</v>
      </c>
      <c r="I3022" s="10">
        <v>45637</v>
      </c>
      <c r="J3022" s="11" t="s">
        <v>3966</v>
      </c>
    </row>
    <row r="3023" spans="1:10" x14ac:dyDescent="0.2">
      <c r="A3023" s="8" t="s">
        <v>8064</v>
      </c>
      <c r="B3023" s="8" t="s">
        <v>11003</v>
      </c>
      <c r="C3023" s="8" t="s">
        <v>3927</v>
      </c>
      <c r="D3023" s="9">
        <v>12015000</v>
      </c>
      <c r="E3023" s="8" t="s">
        <v>9663</v>
      </c>
      <c r="F3023" s="8" t="s">
        <v>5658</v>
      </c>
      <c r="G3023" s="8" t="s">
        <v>3970</v>
      </c>
      <c r="H3023" s="8" t="s">
        <v>5201</v>
      </c>
      <c r="I3023" s="10">
        <v>45302</v>
      </c>
      <c r="J3023" s="11" t="s">
        <v>3931</v>
      </c>
    </row>
    <row r="3024" spans="1:10" x14ac:dyDescent="0.2">
      <c r="A3024" s="8" t="s">
        <v>8064</v>
      </c>
      <c r="B3024" s="8" t="s">
        <v>11004</v>
      </c>
      <c r="C3024" s="8" t="s">
        <v>3927</v>
      </c>
      <c r="D3024" s="9">
        <v>9345000</v>
      </c>
      <c r="E3024" s="8" t="s">
        <v>8488</v>
      </c>
      <c r="F3024" s="8" t="s">
        <v>8149</v>
      </c>
      <c r="G3024" s="8" t="s">
        <v>4739</v>
      </c>
      <c r="H3024" s="8" t="s">
        <v>5201</v>
      </c>
      <c r="I3024" s="10">
        <v>45302</v>
      </c>
      <c r="J3024" s="11" t="s">
        <v>3931</v>
      </c>
    </row>
    <row r="3025" spans="1:10" x14ac:dyDescent="0.2">
      <c r="A3025" s="8" t="s">
        <v>8064</v>
      </c>
      <c r="B3025" s="8" t="s">
        <v>11005</v>
      </c>
      <c r="C3025" s="8" t="s">
        <v>3927</v>
      </c>
      <c r="D3025" s="9">
        <v>23520000</v>
      </c>
      <c r="E3025" s="8" t="s">
        <v>11006</v>
      </c>
      <c r="F3025" s="8" t="s">
        <v>8513</v>
      </c>
      <c r="G3025" s="8" t="s">
        <v>3961</v>
      </c>
      <c r="H3025" s="8" t="s">
        <v>5201</v>
      </c>
      <c r="I3025" s="10">
        <v>45302</v>
      </c>
      <c r="J3025" s="11" t="s">
        <v>3931</v>
      </c>
    </row>
    <row r="3026" spans="1:10" x14ac:dyDescent="0.2">
      <c r="A3026" s="8" t="s">
        <v>8064</v>
      </c>
      <c r="B3026" s="8" t="s">
        <v>11007</v>
      </c>
      <c r="C3026" s="8" t="s">
        <v>3927</v>
      </c>
      <c r="D3026" s="9">
        <v>17640000</v>
      </c>
      <c r="E3026" s="8" t="s">
        <v>9202</v>
      </c>
      <c r="F3026" s="8" t="s">
        <v>11008</v>
      </c>
      <c r="G3026" s="8" t="s">
        <v>5243</v>
      </c>
      <c r="H3026" s="8" t="s">
        <v>5201</v>
      </c>
      <c r="I3026" s="10">
        <v>45302</v>
      </c>
      <c r="J3026" s="11" t="s">
        <v>3966</v>
      </c>
    </row>
    <row r="3027" spans="1:10" x14ac:dyDescent="0.2">
      <c r="A3027" s="8" t="s">
        <v>8064</v>
      </c>
      <c r="B3027" s="8" t="s">
        <v>11009</v>
      </c>
      <c r="C3027" s="8" t="s">
        <v>3927</v>
      </c>
      <c r="D3027" s="9">
        <v>8800000</v>
      </c>
      <c r="E3027" s="8" t="s">
        <v>11010</v>
      </c>
      <c r="F3027" s="8" t="s">
        <v>11011</v>
      </c>
      <c r="G3027" s="8" t="s">
        <v>3961</v>
      </c>
      <c r="H3027" s="8" t="s">
        <v>5201</v>
      </c>
      <c r="I3027" s="10">
        <v>45302</v>
      </c>
      <c r="J3027" s="11" t="s">
        <v>3931</v>
      </c>
    </row>
    <row r="3028" spans="1:10" x14ac:dyDescent="0.2">
      <c r="A3028" s="8" t="s">
        <v>8064</v>
      </c>
      <c r="B3028" s="8" t="s">
        <v>11012</v>
      </c>
      <c r="C3028" s="8" t="s">
        <v>3927</v>
      </c>
      <c r="D3028" s="9">
        <v>26160000</v>
      </c>
      <c r="E3028" s="8" t="s">
        <v>11013</v>
      </c>
      <c r="F3028" s="8" t="s">
        <v>11014</v>
      </c>
      <c r="G3028" s="8" t="s">
        <v>3985</v>
      </c>
      <c r="H3028" s="8" t="s">
        <v>5201</v>
      </c>
      <c r="I3028" s="10">
        <v>45302</v>
      </c>
      <c r="J3028" s="11" t="s">
        <v>3931</v>
      </c>
    </row>
    <row r="3029" spans="1:10" x14ac:dyDescent="0.2">
      <c r="A3029" s="8" t="s">
        <v>8064</v>
      </c>
      <c r="B3029" s="8" t="s">
        <v>11015</v>
      </c>
      <c r="C3029" s="8" t="s">
        <v>3927</v>
      </c>
      <c r="D3029" s="9">
        <v>23520000</v>
      </c>
      <c r="E3029" s="8" t="s">
        <v>9092</v>
      </c>
      <c r="F3029" s="8" t="s">
        <v>8308</v>
      </c>
      <c r="G3029" s="8" t="s">
        <v>3970</v>
      </c>
      <c r="H3029" s="8" t="s">
        <v>5201</v>
      </c>
      <c r="I3029" s="10">
        <v>45302</v>
      </c>
      <c r="J3029" s="11" t="s">
        <v>3931</v>
      </c>
    </row>
    <row r="3030" spans="1:10" x14ac:dyDescent="0.2">
      <c r="A3030" s="8" t="s">
        <v>8064</v>
      </c>
      <c r="B3030" s="8" t="s">
        <v>11016</v>
      </c>
      <c r="C3030" s="8" t="s">
        <v>3927</v>
      </c>
      <c r="D3030" s="9">
        <v>23520000</v>
      </c>
      <c r="E3030" s="8" t="s">
        <v>10427</v>
      </c>
      <c r="F3030" s="8" t="s">
        <v>10970</v>
      </c>
      <c r="G3030" s="8" t="s">
        <v>3985</v>
      </c>
      <c r="H3030" s="8" t="s">
        <v>5201</v>
      </c>
      <c r="I3030" s="10">
        <v>45302</v>
      </c>
      <c r="J3030" s="11" t="s">
        <v>3931</v>
      </c>
    </row>
    <row r="3031" spans="1:10" x14ac:dyDescent="0.2">
      <c r="A3031" s="8" t="s">
        <v>8064</v>
      </c>
      <c r="B3031" s="8" t="s">
        <v>11017</v>
      </c>
      <c r="C3031" s="8" t="s">
        <v>3927</v>
      </c>
      <c r="D3031" s="9">
        <v>23520000</v>
      </c>
      <c r="E3031" s="8" t="s">
        <v>8846</v>
      </c>
      <c r="F3031" s="8" t="s">
        <v>8308</v>
      </c>
      <c r="G3031" s="8" t="s">
        <v>3961</v>
      </c>
      <c r="H3031" s="8" t="s">
        <v>5201</v>
      </c>
      <c r="I3031" s="10">
        <v>45302</v>
      </c>
      <c r="J3031" s="11" t="s">
        <v>3931</v>
      </c>
    </row>
    <row r="3032" spans="1:10" x14ac:dyDescent="0.2">
      <c r="A3032" s="8" t="s">
        <v>8064</v>
      </c>
      <c r="B3032" s="8" t="s">
        <v>11018</v>
      </c>
      <c r="C3032" s="8" t="s">
        <v>3927</v>
      </c>
      <c r="D3032" s="9">
        <v>12015000</v>
      </c>
      <c r="E3032" s="8" t="s">
        <v>11019</v>
      </c>
      <c r="F3032" s="8" t="s">
        <v>5658</v>
      </c>
      <c r="G3032" s="8" t="s">
        <v>4125</v>
      </c>
      <c r="H3032" s="8" t="s">
        <v>5201</v>
      </c>
      <c r="I3032" s="10">
        <v>45302</v>
      </c>
      <c r="J3032" s="11" t="s">
        <v>3931</v>
      </c>
    </row>
    <row r="3033" spans="1:10" x14ac:dyDescent="0.2">
      <c r="A3033" s="8" t="s">
        <v>8064</v>
      </c>
      <c r="B3033" s="8" t="s">
        <v>11020</v>
      </c>
      <c r="C3033" s="8" t="s">
        <v>3927</v>
      </c>
      <c r="D3033" s="9">
        <v>23520000</v>
      </c>
      <c r="E3033" s="8" t="s">
        <v>9427</v>
      </c>
      <c r="F3033" s="8" t="s">
        <v>8308</v>
      </c>
      <c r="G3033" s="8" t="s">
        <v>4581</v>
      </c>
      <c r="H3033" s="8" t="s">
        <v>5201</v>
      </c>
      <c r="I3033" s="8" t="s">
        <v>6763</v>
      </c>
      <c r="J3033" s="11" t="s">
        <v>3931</v>
      </c>
    </row>
    <row r="3034" spans="1:10" x14ac:dyDescent="0.2">
      <c r="A3034" s="8" t="s">
        <v>8064</v>
      </c>
      <c r="B3034" s="8" t="s">
        <v>11021</v>
      </c>
      <c r="C3034" s="8" t="s">
        <v>3927</v>
      </c>
      <c r="D3034" s="9">
        <v>20580000</v>
      </c>
      <c r="E3034" s="8" t="s">
        <v>9534</v>
      </c>
      <c r="F3034" s="8" t="s">
        <v>9535</v>
      </c>
      <c r="G3034" s="8" t="s">
        <v>4739</v>
      </c>
      <c r="H3034" s="8" t="s">
        <v>5201</v>
      </c>
      <c r="I3034" s="10">
        <v>45302</v>
      </c>
      <c r="J3034" s="11" t="s">
        <v>3966</v>
      </c>
    </row>
    <row r="3035" spans="1:10" x14ac:dyDescent="0.2">
      <c r="A3035" s="8" t="s">
        <v>8064</v>
      </c>
      <c r="B3035" s="8" t="s">
        <v>11022</v>
      </c>
      <c r="C3035" s="8" t="s">
        <v>3927</v>
      </c>
      <c r="D3035" s="9">
        <v>9345000</v>
      </c>
      <c r="E3035" s="8" t="s">
        <v>10740</v>
      </c>
      <c r="F3035" s="8" t="s">
        <v>11023</v>
      </c>
      <c r="G3035" s="8" t="s">
        <v>5809</v>
      </c>
      <c r="H3035" s="8" t="s">
        <v>5201</v>
      </c>
      <c r="I3035" s="10">
        <v>45302</v>
      </c>
      <c r="J3035" s="11" t="s">
        <v>3931</v>
      </c>
    </row>
    <row r="3036" spans="1:10" x14ac:dyDescent="0.2">
      <c r="A3036" s="8" t="s">
        <v>8064</v>
      </c>
      <c r="B3036" s="8" t="s">
        <v>11024</v>
      </c>
      <c r="C3036" s="8" t="s">
        <v>3927</v>
      </c>
      <c r="D3036" s="9">
        <v>26460000</v>
      </c>
      <c r="E3036" s="8" t="s">
        <v>11025</v>
      </c>
      <c r="F3036" s="8" t="s">
        <v>8099</v>
      </c>
      <c r="G3036" s="8" t="s">
        <v>4125</v>
      </c>
      <c r="H3036" s="8" t="s">
        <v>5201</v>
      </c>
      <c r="I3036" s="10">
        <v>45302</v>
      </c>
      <c r="J3036" s="11" t="s">
        <v>3966</v>
      </c>
    </row>
    <row r="3037" spans="1:10" x14ac:dyDescent="0.2">
      <c r="A3037" s="8" t="s">
        <v>8064</v>
      </c>
      <c r="B3037" s="8" t="s">
        <v>11026</v>
      </c>
      <c r="C3037" s="8" t="s">
        <v>3927</v>
      </c>
      <c r="D3037" s="9">
        <v>21000000</v>
      </c>
      <c r="E3037" s="8" t="s">
        <v>8475</v>
      </c>
      <c r="F3037" s="8" t="s">
        <v>8305</v>
      </c>
      <c r="G3037" s="8" t="s">
        <v>5809</v>
      </c>
      <c r="H3037" s="8" t="s">
        <v>5201</v>
      </c>
      <c r="I3037" s="10">
        <v>45302</v>
      </c>
      <c r="J3037" s="11" t="s">
        <v>3931</v>
      </c>
    </row>
    <row r="3038" spans="1:10" x14ac:dyDescent="0.2">
      <c r="A3038" s="8" t="s">
        <v>8064</v>
      </c>
      <c r="B3038" s="8" t="s">
        <v>11027</v>
      </c>
      <c r="C3038" s="8" t="s">
        <v>3927</v>
      </c>
      <c r="D3038" s="9">
        <v>20580000</v>
      </c>
      <c r="E3038" s="8" t="s">
        <v>11028</v>
      </c>
      <c r="F3038" s="8" t="s">
        <v>11029</v>
      </c>
      <c r="G3038" s="8" t="s">
        <v>4739</v>
      </c>
      <c r="H3038" s="8" t="s">
        <v>5201</v>
      </c>
      <c r="I3038" s="10">
        <v>45302</v>
      </c>
      <c r="J3038" s="11" t="s">
        <v>3966</v>
      </c>
    </row>
    <row r="3039" spans="1:10" x14ac:dyDescent="0.2">
      <c r="A3039" s="8" t="s">
        <v>8064</v>
      </c>
      <c r="B3039" s="8" t="s">
        <v>11030</v>
      </c>
      <c r="C3039" s="8" t="s">
        <v>3927</v>
      </c>
      <c r="D3039" s="9">
        <v>17640000</v>
      </c>
      <c r="E3039" s="8" t="s">
        <v>11031</v>
      </c>
      <c r="F3039" s="8" t="s">
        <v>10307</v>
      </c>
      <c r="G3039" s="8" t="s">
        <v>3970</v>
      </c>
      <c r="H3039" s="8" t="s">
        <v>5201</v>
      </c>
      <c r="I3039" s="10">
        <v>45423</v>
      </c>
      <c r="J3039" s="11" t="s">
        <v>3966</v>
      </c>
    </row>
    <row r="3040" spans="1:10" x14ac:dyDescent="0.2">
      <c r="A3040" s="8" t="s">
        <v>8064</v>
      </c>
      <c r="B3040" s="8" t="s">
        <v>11032</v>
      </c>
      <c r="C3040" s="8" t="s">
        <v>3927</v>
      </c>
      <c r="D3040" s="9">
        <v>12015000</v>
      </c>
      <c r="E3040" s="8" t="s">
        <v>11033</v>
      </c>
      <c r="F3040" s="8" t="s">
        <v>5658</v>
      </c>
      <c r="G3040" s="8" t="s">
        <v>4125</v>
      </c>
      <c r="H3040" s="8" t="s">
        <v>5201</v>
      </c>
      <c r="I3040" s="10">
        <v>45302</v>
      </c>
      <c r="J3040" s="11" t="s">
        <v>3931</v>
      </c>
    </row>
    <row r="3041" spans="1:10" x14ac:dyDescent="0.2">
      <c r="A3041" s="8" t="s">
        <v>8064</v>
      </c>
      <c r="B3041" s="8" t="s">
        <v>11034</v>
      </c>
      <c r="C3041" s="8" t="s">
        <v>3927</v>
      </c>
      <c r="D3041" s="9">
        <v>23520000</v>
      </c>
      <c r="E3041" s="8" t="s">
        <v>10029</v>
      </c>
      <c r="F3041" s="8" t="s">
        <v>8308</v>
      </c>
      <c r="G3041" s="8" t="s">
        <v>3970</v>
      </c>
      <c r="H3041" s="8" t="s">
        <v>5201</v>
      </c>
      <c r="I3041" s="10">
        <v>45302</v>
      </c>
      <c r="J3041" s="11" t="s">
        <v>3931</v>
      </c>
    </row>
    <row r="3042" spans="1:10" x14ac:dyDescent="0.2">
      <c r="A3042" s="8" t="s">
        <v>8064</v>
      </c>
      <c r="B3042" s="8" t="s">
        <v>11035</v>
      </c>
      <c r="C3042" s="8" t="s">
        <v>3927</v>
      </c>
      <c r="D3042" s="9">
        <v>23520000</v>
      </c>
      <c r="E3042" s="8" t="s">
        <v>11036</v>
      </c>
      <c r="F3042" s="8" t="s">
        <v>8639</v>
      </c>
      <c r="G3042" s="8" t="s">
        <v>5243</v>
      </c>
      <c r="H3042" s="8" t="s">
        <v>5201</v>
      </c>
      <c r="I3042" s="10">
        <v>45302</v>
      </c>
      <c r="J3042" s="11" t="s">
        <v>3931</v>
      </c>
    </row>
    <row r="3043" spans="1:10" x14ac:dyDescent="0.2">
      <c r="A3043" s="8" t="s">
        <v>8064</v>
      </c>
      <c r="B3043" s="8" t="s">
        <v>11037</v>
      </c>
      <c r="C3043" s="8" t="s">
        <v>3927</v>
      </c>
      <c r="D3043" s="9">
        <v>12015000</v>
      </c>
      <c r="E3043" s="8" t="s">
        <v>9680</v>
      </c>
      <c r="F3043" s="8" t="s">
        <v>5658</v>
      </c>
      <c r="G3043" s="8" t="s">
        <v>4739</v>
      </c>
      <c r="H3043" s="8" t="s">
        <v>5201</v>
      </c>
      <c r="I3043" s="10">
        <v>45302</v>
      </c>
      <c r="J3043" s="11" t="s">
        <v>3931</v>
      </c>
    </row>
    <row r="3044" spans="1:10" x14ac:dyDescent="0.2">
      <c r="A3044" s="8" t="s">
        <v>8064</v>
      </c>
      <c r="B3044" s="8" t="s">
        <v>11038</v>
      </c>
      <c r="C3044" s="8" t="s">
        <v>3927</v>
      </c>
      <c r="D3044" s="9">
        <v>15600000</v>
      </c>
      <c r="E3044" s="8" t="s">
        <v>9245</v>
      </c>
      <c r="F3044" s="8" t="s">
        <v>9489</v>
      </c>
      <c r="G3044" s="8" t="s">
        <v>3961</v>
      </c>
      <c r="H3044" s="8" t="s">
        <v>5201</v>
      </c>
      <c r="I3044" s="10">
        <v>45302</v>
      </c>
      <c r="J3044" s="11" t="s">
        <v>3931</v>
      </c>
    </row>
    <row r="3045" spans="1:10" x14ac:dyDescent="0.2">
      <c r="A3045" s="8" t="s">
        <v>8064</v>
      </c>
      <c r="B3045" s="8" t="s">
        <v>11039</v>
      </c>
      <c r="C3045" s="8" t="s">
        <v>3927</v>
      </c>
      <c r="D3045" s="9">
        <v>23520000</v>
      </c>
      <c r="E3045" s="8" t="s">
        <v>11040</v>
      </c>
      <c r="F3045" s="8" t="s">
        <v>11008</v>
      </c>
      <c r="G3045" s="8" t="s">
        <v>5243</v>
      </c>
      <c r="H3045" s="8" t="s">
        <v>5201</v>
      </c>
      <c r="I3045" s="10">
        <v>45302</v>
      </c>
      <c r="J3045" s="11" t="s">
        <v>3931</v>
      </c>
    </row>
    <row r="3046" spans="1:10" x14ac:dyDescent="0.2">
      <c r="A3046" s="8" t="s">
        <v>8064</v>
      </c>
      <c r="B3046" s="8" t="s">
        <v>11041</v>
      </c>
      <c r="C3046" s="8" t="s">
        <v>3927</v>
      </c>
      <c r="D3046" s="9">
        <v>11280000</v>
      </c>
      <c r="E3046" s="8" t="s">
        <v>8507</v>
      </c>
      <c r="F3046" s="8" t="s">
        <v>11042</v>
      </c>
      <c r="G3046" s="8" t="s">
        <v>3961</v>
      </c>
      <c r="H3046" s="8" t="s">
        <v>5201</v>
      </c>
      <c r="I3046" s="10">
        <v>45302</v>
      </c>
      <c r="J3046" s="11" t="s">
        <v>3931</v>
      </c>
    </row>
    <row r="3047" spans="1:10" x14ac:dyDescent="0.2">
      <c r="A3047" s="8" t="s">
        <v>8064</v>
      </c>
      <c r="B3047" s="8" t="s">
        <v>11043</v>
      </c>
      <c r="C3047" s="8" t="s">
        <v>3927</v>
      </c>
      <c r="D3047" s="9">
        <v>15600000</v>
      </c>
      <c r="E3047" s="8" t="s">
        <v>11044</v>
      </c>
      <c r="F3047" s="8" t="s">
        <v>11045</v>
      </c>
      <c r="G3047" s="8" t="s">
        <v>3970</v>
      </c>
      <c r="H3047" s="8" t="s">
        <v>5201</v>
      </c>
      <c r="I3047" s="10">
        <v>45302</v>
      </c>
      <c r="J3047" s="11" t="s">
        <v>3931</v>
      </c>
    </row>
    <row r="3048" spans="1:10" x14ac:dyDescent="0.2">
      <c r="A3048" s="8" t="s">
        <v>8064</v>
      </c>
      <c r="B3048" s="8" t="s">
        <v>11046</v>
      </c>
      <c r="C3048" s="8" t="s">
        <v>3927</v>
      </c>
      <c r="D3048" s="9">
        <v>12690000</v>
      </c>
      <c r="E3048" s="8" t="s">
        <v>9685</v>
      </c>
      <c r="F3048" s="8" t="s">
        <v>10823</v>
      </c>
      <c r="G3048" s="8" t="s">
        <v>4125</v>
      </c>
      <c r="H3048" s="8" t="s">
        <v>5201</v>
      </c>
      <c r="I3048" s="10">
        <v>45302</v>
      </c>
      <c r="J3048" s="11" t="s">
        <v>3966</v>
      </c>
    </row>
    <row r="3049" spans="1:10" x14ac:dyDescent="0.2">
      <c r="A3049" s="8" t="s">
        <v>8064</v>
      </c>
      <c r="B3049" s="8" t="s">
        <v>11047</v>
      </c>
      <c r="C3049" s="8" t="s">
        <v>3927</v>
      </c>
      <c r="D3049" s="9">
        <v>21060000</v>
      </c>
      <c r="E3049" s="8" t="s">
        <v>11048</v>
      </c>
      <c r="F3049" s="8" t="s">
        <v>8712</v>
      </c>
      <c r="G3049" s="8" t="s">
        <v>3961</v>
      </c>
      <c r="H3049" s="8" t="s">
        <v>5201</v>
      </c>
      <c r="I3049" s="10">
        <v>45302</v>
      </c>
      <c r="J3049" s="11" t="s">
        <v>3931</v>
      </c>
    </row>
    <row r="3050" spans="1:10" x14ac:dyDescent="0.2">
      <c r="A3050" s="8" t="s">
        <v>8064</v>
      </c>
      <c r="B3050" s="8" t="s">
        <v>11049</v>
      </c>
      <c r="C3050" s="8" t="s">
        <v>3927</v>
      </c>
      <c r="D3050" s="9">
        <v>23520000</v>
      </c>
      <c r="E3050" s="8" t="s">
        <v>11050</v>
      </c>
      <c r="F3050" s="8" t="s">
        <v>8308</v>
      </c>
      <c r="G3050" s="8" t="s">
        <v>3970</v>
      </c>
      <c r="H3050" s="8" t="s">
        <v>5201</v>
      </c>
      <c r="I3050" s="10">
        <v>45302</v>
      </c>
      <c r="J3050" s="11" t="s">
        <v>3931</v>
      </c>
    </row>
    <row r="3051" spans="1:10" x14ac:dyDescent="0.2">
      <c r="A3051" s="8" t="s">
        <v>8064</v>
      </c>
      <c r="B3051" s="8" t="s">
        <v>11051</v>
      </c>
      <c r="C3051" s="8" t="s">
        <v>3927</v>
      </c>
      <c r="D3051" s="9">
        <v>22750000</v>
      </c>
      <c r="E3051" s="8" t="s">
        <v>11052</v>
      </c>
      <c r="F3051" s="8" t="s">
        <v>9373</v>
      </c>
      <c r="G3051" s="8" t="s">
        <v>4739</v>
      </c>
      <c r="H3051" s="8" t="s">
        <v>5284</v>
      </c>
      <c r="I3051" s="10">
        <v>45302</v>
      </c>
      <c r="J3051" s="11" t="s">
        <v>3931</v>
      </c>
    </row>
    <row r="3052" spans="1:10" x14ac:dyDescent="0.2">
      <c r="A3052" s="8" t="s">
        <v>8064</v>
      </c>
      <c r="B3052" s="8" t="s">
        <v>11053</v>
      </c>
      <c r="C3052" s="8" t="s">
        <v>3927</v>
      </c>
      <c r="D3052" s="9">
        <v>22890000</v>
      </c>
      <c r="E3052" s="8" t="s">
        <v>8490</v>
      </c>
      <c r="F3052" s="8" t="s">
        <v>11054</v>
      </c>
      <c r="G3052" s="8" t="s">
        <v>4739</v>
      </c>
      <c r="H3052" s="8" t="s">
        <v>4518</v>
      </c>
      <c r="I3052" s="10">
        <v>45302</v>
      </c>
      <c r="J3052" s="11" t="s">
        <v>3931</v>
      </c>
    </row>
    <row r="3053" spans="1:10" x14ac:dyDescent="0.2">
      <c r="A3053" s="8" t="s">
        <v>8064</v>
      </c>
      <c r="B3053" s="8" t="s">
        <v>11055</v>
      </c>
      <c r="C3053" s="8" t="s">
        <v>3927</v>
      </c>
      <c r="D3053" s="9">
        <v>15795000</v>
      </c>
      <c r="E3053" s="8" t="s">
        <v>11056</v>
      </c>
      <c r="F3053" s="8" t="s">
        <v>11057</v>
      </c>
      <c r="G3053" s="8" t="s">
        <v>5243</v>
      </c>
      <c r="H3053" s="8" t="s">
        <v>4518</v>
      </c>
      <c r="I3053" s="10">
        <v>45393</v>
      </c>
      <c r="J3053" s="11" t="s">
        <v>3966</v>
      </c>
    </row>
    <row r="3054" spans="1:10" x14ac:dyDescent="0.2">
      <c r="A3054" s="8" t="s">
        <v>8064</v>
      </c>
      <c r="B3054" s="8" t="s">
        <v>11058</v>
      </c>
      <c r="C3054" s="8" t="s">
        <v>3927</v>
      </c>
      <c r="D3054" s="9">
        <v>21060000</v>
      </c>
      <c r="E3054" s="8" t="s">
        <v>8940</v>
      </c>
      <c r="F3054" s="8" t="s">
        <v>8786</v>
      </c>
      <c r="G3054" s="8" t="s">
        <v>5243</v>
      </c>
      <c r="H3054" s="8" t="s">
        <v>4518</v>
      </c>
      <c r="I3054" s="10">
        <v>45302</v>
      </c>
      <c r="J3054" s="11" t="s">
        <v>3931</v>
      </c>
    </row>
    <row r="3055" spans="1:10" x14ac:dyDescent="0.2">
      <c r="A3055" s="8" t="s">
        <v>8064</v>
      </c>
      <c r="B3055" s="8" t="s">
        <v>11059</v>
      </c>
      <c r="C3055" s="8" t="s">
        <v>3927</v>
      </c>
      <c r="D3055" s="9">
        <v>8400000</v>
      </c>
      <c r="E3055" s="8" t="s">
        <v>11060</v>
      </c>
      <c r="F3055" s="8" t="s">
        <v>11061</v>
      </c>
      <c r="G3055" s="8" t="s">
        <v>5243</v>
      </c>
      <c r="H3055" s="8" t="s">
        <v>5357</v>
      </c>
      <c r="I3055" s="8" t="s">
        <v>5590</v>
      </c>
      <c r="J3055" s="11" t="s">
        <v>3966</v>
      </c>
    </row>
    <row r="3056" spans="1:10" x14ac:dyDescent="0.2">
      <c r="A3056" s="8" t="s">
        <v>8064</v>
      </c>
      <c r="B3056" s="8" t="s">
        <v>11062</v>
      </c>
      <c r="C3056" s="8" t="s">
        <v>3927</v>
      </c>
      <c r="D3056" s="9">
        <v>7700000</v>
      </c>
      <c r="E3056" s="8" t="s">
        <v>10278</v>
      </c>
      <c r="F3056" s="8" t="s">
        <v>8121</v>
      </c>
      <c r="G3056" s="8" t="s">
        <v>4739</v>
      </c>
      <c r="H3056" s="8" t="s">
        <v>5357</v>
      </c>
      <c r="I3056" s="10">
        <v>45484</v>
      </c>
      <c r="J3056" s="11" t="s">
        <v>3931</v>
      </c>
    </row>
    <row r="3057" spans="1:10" x14ac:dyDescent="0.2">
      <c r="A3057" s="8" t="s">
        <v>8064</v>
      </c>
      <c r="B3057" s="8" t="s">
        <v>11063</v>
      </c>
      <c r="C3057" s="8" t="s">
        <v>3927</v>
      </c>
      <c r="D3057" s="9">
        <v>17640000</v>
      </c>
      <c r="E3057" s="8" t="s">
        <v>3659</v>
      </c>
      <c r="F3057" s="8" t="s">
        <v>11064</v>
      </c>
      <c r="G3057" s="8" t="s">
        <v>3970</v>
      </c>
      <c r="H3057" s="8" t="s">
        <v>5357</v>
      </c>
      <c r="I3057" s="10">
        <v>45484</v>
      </c>
      <c r="J3057" s="11" t="s">
        <v>3966</v>
      </c>
    </row>
    <row r="3058" spans="1:10" x14ac:dyDescent="0.2">
      <c r="A3058" s="8" t="s">
        <v>8064</v>
      </c>
      <c r="B3058" s="8" t="s">
        <v>11065</v>
      </c>
      <c r="C3058" s="8" t="s">
        <v>3927</v>
      </c>
      <c r="D3058" s="9">
        <v>17640000</v>
      </c>
      <c r="E3058" s="8" t="s">
        <v>6343</v>
      </c>
      <c r="F3058" s="8" t="s">
        <v>8839</v>
      </c>
      <c r="G3058" s="8" t="s">
        <v>3970</v>
      </c>
      <c r="H3058" s="8" t="s">
        <v>5357</v>
      </c>
      <c r="I3058" s="10">
        <v>45484</v>
      </c>
      <c r="J3058" s="11" t="s">
        <v>3966</v>
      </c>
    </row>
    <row r="3059" spans="1:10" x14ac:dyDescent="0.2">
      <c r="A3059" s="8" t="s">
        <v>8064</v>
      </c>
      <c r="B3059" s="8" t="s">
        <v>11066</v>
      </c>
      <c r="C3059" s="8" t="s">
        <v>3927</v>
      </c>
      <c r="D3059" s="9">
        <v>17850000</v>
      </c>
      <c r="E3059" s="8" t="s">
        <v>11067</v>
      </c>
      <c r="F3059" s="8" t="s">
        <v>11068</v>
      </c>
      <c r="G3059" s="8" t="s">
        <v>4739</v>
      </c>
      <c r="H3059" s="8" t="s">
        <v>5357</v>
      </c>
      <c r="I3059" s="10">
        <v>45637</v>
      </c>
      <c r="J3059" s="11" t="s">
        <v>3931</v>
      </c>
    </row>
    <row r="3060" spans="1:10" x14ac:dyDescent="0.2">
      <c r="A3060" s="8" t="s">
        <v>8064</v>
      </c>
      <c r="B3060" s="8" t="s">
        <v>11069</v>
      </c>
      <c r="C3060" s="8" t="s">
        <v>3927</v>
      </c>
      <c r="D3060" s="9">
        <v>13650000</v>
      </c>
      <c r="E3060" s="8" t="s">
        <v>8851</v>
      </c>
      <c r="F3060" s="8" t="s">
        <v>11070</v>
      </c>
      <c r="G3060" s="8" t="s">
        <v>5217</v>
      </c>
      <c r="H3060" s="8" t="s">
        <v>5357</v>
      </c>
      <c r="I3060" s="10">
        <v>45423</v>
      </c>
      <c r="J3060" s="11" t="s">
        <v>3931</v>
      </c>
    </row>
    <row r="3061" spans="1:10" x14ac:dyDescent="0.2">
      <c r="A3061" s="8" t="s">
        <v>8064</v>
      </c>
      <c r="B3061" s="8" t="s">
        <v>11071</v>
      </c>
      <c r="C3061" s="8" t="s">
        <v>3927</v>
      </c>
      <c r="D3061" s="9">
        <v>22890000</v>
      </c>
      <c r="E3061" s="8" t="s">
        <v>9501</v>
      </c>
      <c r="F3061" s="8" t="s">
        <v>11054</v>
      </c>
      <c r="G3061" s="8" t="s">
        <v>4739</v>
      </c>
      <c r="H3061" s="8" t="s">
        <v>5357</v>
      </c>
      <c r="I3061" s="10">
        <v>45484</v>
      </c>
      <c r="J3061" s="11" t="s">
        <v>3931</v>
      </c>
    </row>
    <row r="3062" spans="1:10" x14ac:dyDescent="0.2">
      <c r="A3062" s="8" t="s">
        <v>8064</v>
      </c>
      <c r="B3062" s="8" t="s">
        <v>11072</v>
      </c>
      <c r="C3062" s="8" t="s">
        <v>3927</v>
      </c>
      <c r="D3062" s="9">
        <v>8400000</v>
      </c>
      <c r="E3062" s="8" t="s">
        <v>11073</v>
      </c>
      <c r="F3062" s="8" t="s">
        <v>11074</v>
      </c>
      <c r="G3062" s="8" t="s">
        <v>5243</v>
      </c>
      <c r="H3062" s="8" t="s">
        <v>5357</v>
      </c>
      <c r="I3062" s="8" t="s">
        <v>6964</v>
      </c>
      <c r="J3062" s="11" t="s">
        <v>3966</v>
      </c>
    </row>
    <row r="3063" spans="1:10" x14ac:dyDescent="0.2">
      <c r="A3063" s="8" t="s">
        <v>8064</v>
      </c>
      <c r="B3063" s="8" t="s">
        <v>11075</v>
      </c>
      <c r="C3063" s="8" t="s">
        <v>3927</v>
      </c>
      <c r="D3063" s="9">
        <v>16350000</v>
      </c>
      <c r="E3063" s="8" t="s">
        <v>9414</v>
      </c>
      <c r="F3063" s="8" t="s">
        <v>9415</v>
      </c>
      <c r="G3063" s="8" t="s">
        <v>5809</v>
      </c>
      <c r="H3063" s="8" t="s">
        <v>5357</v>
      </c>
      <c r="I3063" s="8" t="s">
        <v>4047</v>
      </c>
      <c r="J3063" s="11" t="s">
        <v>3966</v>
      </c>
    </row>
    <row r="3064" spans="1:10" x14ac:dyDescent="0.2">
      <c r="A3064" s="8" t="s">
        <v>8064</v>
      </c>
      <c r="B3064" s="8" t="s">
        <v>11076</v>
      </c>
      <c r="C3064" s="8" t="s">
        <v>3927</v>
      </c>
      <c r="D3064" s="9">
        <v>11833500</v>
      </c>
      <c r="E3064" s="8" t="s">
        <v>11077</v>
      </c>
      <c r="F3064" s="8" t="s">
        <v>8136</v>
      </c>
      <c r="G3064" s="8" t="s">
        <v>4739</v>
      </c>
      <c r="H3064" s="8" t="s">
        <v>5357</v>
      </c>
      <c r="I3064" s="10">
        <v>45302</v>
      </c>
      <c r="J3064" s="11" t="s">
        <v>3931</v>
      </c>
    </row>
    <row r="3065" spans="1:10" x14ac:dyDescent="0.2">
      <c r="A3065" s="8" t="s">
        <v>8064</v>
      </c>
      <c r="B3065" s="8" t="s">
        <v>11078</v>
      </c>
      <c r="C3065" s="8" t="s">
        <v>3927</v>
      </c>
      <c r="D3065" s="9">
        <v>8400000</v>
      </c>
      <c r="E3065" s="8" t="s">
        <v>11079</v>
      </c>
      <c r="F3065" s="8" t="s">
        <v>11061</v>
      </c>
      <c r="G3065" s="8" t="s">
        <v>3970</v>
      </c>
      <c r="H3065" s="8" t="s">
        <v>5357</v>
      </c>
      <c r="I3065" s="8" t="s">
        <v>6964</v>
      </c>
      <c r="J3065" s="11" t="s">
        <v>3931</v>
      </c>
    </row>
    <row r="3066" spans="1:10" x14ac:dyDescent="0.2">
      <c r="A3066" s="8" t="s">
        <v>8064</v>
      </c>
      <c r="B3066" s="8" t="s">
        <v>11080</v>
      </c>
      <c r="C3066" s="8" t="s">
        <v>3927</v>
      </c>
      <c r="D3066" s="9">
        <v>7700000</v>
      </c>
      <c r="E3066" s="8" t="s">
        <v>11081</v>
      </c>
      <c r="F3066" s="8" t="s">
        <v>11082</v>
      </c>
      <c r="G3066" s="8" t="s">
        <v>5217</v>
      </c>
      <c r="H3066" s="8" t="s">
        <v>5357</v>
      </c>
      <c r="I3066" s="10">
        <v>45515</v>
      </c>
      <c r="J3066" s="11" t="s">
        <v>3931</v>
      </c>
    </row>
    <row r="3067" spans="1:10" x14ac:dyDescent="0.2">
      <c r="A3067" s="8" t="s">
        <v>8064</v>
      </c>
      <c r="B3067" s="8" t="s">
        <v>11083</v>
      </c>
      <c r="C3067" s="8" t="s">
        <v>3927</v>
      </c>
      <c r="D3067" s="9">
        <v>20580000</v>
      </c>
      <c r="E3067" s="8" t="s">
        <v>9658</v>
      </c>
      <c r="F3067" s="8" t="s">
        <v>11084</v>
      </c>
      <c r="G3067" s="8" t="s">
        <v>4739</v>
      </c>
      <c r="H3067" s="8" t="s">
        <v>5357</v>
      </c>
      <c r="I3067" s="10">
        <v>45423</v>
      </c>
      <c r="J3067" s="11" t="s">
        <v>3931</v>
      </c>
    </row>
    <row r="3068" spans="1:10" x14ac:dyDescent="0.2">
      <c r="A3068" s="8" t="s">
        <v>8064</v>
      </c>
      <c r="B3068" s="8" t="s">
        <v>11085</v>
      </c>
      <c r="C3068" s="8" t="s">
        <v>3927</v>
      </c>
      <c r="D3068" s="9">
        <v>8400000</v>
      </c>
      <c r="E3068" s="8" t="s">
        <v>11086</v>
      </c>
      <c r="F3068" s="8" t="s">
        <v>11061</v>
      </c>
      <c r="G3068" s="8" t="s">
        <v>3970</v>
      </c>
      <c r="H3068" s="8" t="s">
        <v>5357</v>
      </c>
      <c r="I3068" s="8" t="s">
        <v>5590</v>
      </c>
      <c r="J3068" s="11" t="s">
        <v>3966</v>
      </c>
    </row>
    <row r="3069" spans="1:10" x14ac:dyDescent="0.2">
      <c r="A3069" s="8" t="s">
        <v>8064</v>
      </c>
      <c r="B3069" s="8" t="s">
        <v>11087</v>
      </c>
      <c r="C3069" s="8" t="s">
        <v>3927</v>
      </c>
      <c r="D3069" s="9">
        <v>17640000</v>
      </c>
      <c r="E3069" s="8" t="s">
        <v>9380</v>
      </c>
      <c r="F3069" s="8" t="s">
        <v>9300</v>
      </c>
      <c r="G3069" s="8" t="s">
        <v>3970</v>
      </c>
      <c r="H3069" s="8" t="s">
        <v>5357</v>
      </c>
      <c r="I3069" s="10">
        <v>45515</v>
      </c>
      <c r="J3069" s="11" t="s">
        <v>3966</v>
      </c>
    </row>
    <row r="3070" spans="1:10" x14ac:dyDescent="0.2">
      <c r="A3070" s="8" t="s">
        <v>8064</v>
      </c>
      <c r="B3070" s="8" t="s">
        <v>11088</v>
      </c>
      <c r="C3070" s="8" t="s">
        <v>3927</v>
      </c>
      <c r="D3070" s="9">
        <v>6675000</v>
      </c>
      <c r="E3070" s="8" t="s">
        <v>11089</v>
      </c>
      <c r="F3070" s="8" t="s">
        <v>8149</v>
      </c>
      <c r="G3070" s="8" t="s">
        <v>5809</v>
      </c>
      <c r="H3070" s="8" t="s">
        <v>5357</v>
      </c>
      <c r="I3070" s="10">
        <v>45484</v>
      </c>
      <c r="J3070" s="11" t="s">
        <v>3962</v>
      </c>
    </row>
    <row r="3071" spans="1:10" x14ac:dyDescent="0.2">
      <c r="A3071" s="8" t="s">
        <v>8064</v>
      </c>
      <c r="B3071" s="8" t="s">
        <v>11090</v>
      </c>
      <c r="C3071" s="8" t="s">
        <v>3927</v>
      </c>
      <c r="D3071" s="9">
        <v>11833500</v>
      </c>
      <c r="E3071" s="8" t="s">
        <v>9020</v>
      </c>
      <c r="F3071" s="8" t="s">
        <v>8162</v>
      </c>
      <c r="G3071" s="8" t="s">
        <v>4739</v>
      </c>
      <c r="H3071" s="8" t="s">
        <v>5357</v>
      </c>
      <c r="I3071" s="10">
        <v>45637</v>
      </c>
      <c r="J3071" s="11" t="s">
        <v>3931</v>
      </c>
    </row>
    <row r="3072" spans="1:10" x14ac:dyDescent="0.2">
      <c r="A3072" s="8" t="s">
        <v>8064</v>
      </c>
      <c r="B3072" s="8" t="s">
        <v>11091</v>
      </c>
      <c r="C3072" s="8" t="s">
        <v>3927</v>
      </c>
      <c r="D3072" s="9">
        <v>8400000</v>
      </c>
      <c r="E3072" s="8" t="s">
        <v>11092</v>
      </c>
      <c r="F3072" s="8" t="s">
        <v>11093</v>
      </c>
      <c r="G3072" s="8" t="s">
        <v>3970</v>
      </c>
      <c r="H3072" s="8" t="s">
        <v>5357</v>
      </c>
      <c r="I3072" s="8" t="s">
        <v>5590</v>
      </c>
      <c r="J3072" s="11" t="s">
        <v>3966</v>
      </c>
    </row>
    <row r="3073" spans="1:10" x14ac:dyDescent="0.2">
      <c r="A3073" s="8" t="s">
        <v>8064</v>
      </c>
      <c r="B3073" s="8" t="s">
        <v>11094</v>
      </c>
      <c r="C3073" s="8" t="s">
        <v>3927</v>
      </c>
      <c r="D3073" s="9">
        <v>16200000</v>
      </c>
      <c r="E3073" s="8" t="s">
        <v>11095</v>
      </c>
      <c r="F3073" s="8" t="s">
        <v>11096</v>
      </c>
      <c r="G3073" s="8" t="s">
        <v>5243</v>
      </c>
      <c r="H3073" s="8" t="s">
        <v>5357</v>
      </c>
      <c r="I3073" s="8"/>
      <c r="J3073" s="11" t="s">
        <v>5093</v>
      </c>
    </row>
    <row r="3074" spans="1:10" x14ac:dyDescent="0.2">
      <c r="A3074" s="8" t="s">
        <v>8064</v>
      </c>
      <c r="B3074" s="8" t="s">
        <v>11097</v>
      </c>
      <c r="C3074" s="8" t="s">
        <v>3927</v>
      </c>
      <c r="D3074" s="9">
        <v>17640000</v>
      </c>
      <c r="E3074" s="8" t="s">
        <v>10052</v>
      </c>
      <c r="F3074" s="8" t="s">
        <v>9300</v>
      </c>
      <c r="G3074" s="8" t="s">
        <v>3970</v>
      </c>
      <c r="H3074" s="8" t="s">
        <v>5357</v>
      </c>
      <c r="I3074" s="10">
        <v>45454</v>
      </c>
      <c r="J3074" s="11" t="s">
        <v>3966</v>
      </c>
    </row>
    <row r="3075" spans="1:10" x14ac:dyDescent="0.2">
      <c r="A3075" s="8" t="s">
        <v>8064</v>
      </c>
      <c r="B3075" s="8" t="s">
        <v>11098</v>
      </c>
      <c r="C3075" s="8" t="s">
        <v>3927</v>
      </c>
      <c r="D3075" s="9">
        <v>19106500</v>
      </c>
      <c r="E3075" s="8" t="s">
        <v>9240</v>
      </c>
      <c r="F3075" s="8" t="s">
        <v>8152</v>
      </c>
      <c r="G3075" s="8" t="s">
        <v>4739</v>
      </c>
      <c r="H3075" s="8" t="s">
        <v>5357</v>
      </c>
      <c r="I3075" s="8" t="s">
        <v>4254</v>
      </c>
      <c r="J3075" s="11" t="s">
        <v>3931</v>
      </c>
    </row>
    <row r="3076" spans="1:10" x14ac:dyDescent="0.2">
      <c r="A3076" s="8" t="s">
        <v>8064</v>
      </c>
      <c r="B3076" s="8" t="s">
        <v>11099</v>
      </c>
      <c r="C3076" s="8" t="s">
        <v>3927</v>
      </c>
      <c r="D3076" s="9">
        <v>17640000</v>
      </c>
      <c r="E3076" s="8" t="s">
        <v>11100</v>
      </c>
      <c r="F3076" s="8" t="s">
        <v>9300</v>
      </c>
      <c r="G3076" s="8" t="s">
        <v>3970</v>
      </c>
      <c r="H3076" s="8" t="s">
        <v>5357</v>
      </c>
      <c r="I3076" s="10">
        <v>45454</v>
      </c>
      <c r="J3076" s="11" t="s">
        <v>3966</v>
      </c>
    </row>
    <row r="3077" spans="1:10" x14ac:dyDescent="0.2">
      <c r="A3077" s="8" t="s">
        <v>8064</v>
      </c>
      <c r="B3077" s="8" t="s">
        <v>11101</v>
      </c>
      <c r="C3077" s="8" t="s">
        <v>3927</v>
      </c>
      <c r="D3077" s="9">
        <v>42000000</v>
      </c>
      <c r="E3077" s="8" t="s">
        <v>11102</v>
      </c>
      <c r="F3077" s="8" t="s">
        <v>11103</v>
      </c>
      <c r="G3077" s="8" t="s">
        <v>6570</v>
      </c>
      <c r="H3077" s="8" t="s">
        <v>5357</v>
      </c>
      <c r="I3077" s="8" t="s">
        <v>5560</v>
      </c>
      <c r="J3077" s="11" t="s">
        <v>3966</v>
      </c>
    </row>
    <row r="3078" spans="1:10" x14ac:dyDescent="0.2">
      <c r="A3078" s="8" t="s">
        <v>8064</v>
      </c>
      <c r="B3078" s="8" t="s">
        <v>11104</v>
      </c>
      <c r="C3078" s="8" t="s">
        <v>3927</v>
      </c>
      <c r="D3078" s="9">
        <v>6600000</v>
      </c>
      <c r="E3078" s="8" t="s">
        <v>10180</v>
      </c>
      <c r="F3078" s="8" t="s">
        <v>11105</v>
      </c>
      <c r="G3078" s="8" t="s">
        <v>5243</v>
      </c>
      <c r="H3078" s="8" t="s">
        <v>5357</v>
      </c>
      <c r="I3078" s="10">
        <v>45637</v>
      </c>
      <c r="J3078" s="11" t="s">
        <v>3966</v>
      </c>
    </row>
    <row r="3079" spans="1:10" x14ac:dyDescent="0.2">
      <c r="A3079" s="8" t="s">
        <v>8064</v>
      </c>
      <c r="B3079" s="8" t="s">
        <v>11106</v>
      </c>
      <c r="C3079" s="8" t="s">
        <v>3927</v>
      </c>
      <c r="D3079" s="9">
        <v>25725000</v>
      </c>
      <c r="E3079" s="8" t="s">
        <v>8772</v>
      </c>
      <c r="F3079" s="8" t="s">
        <v>11107</v>
      </c>
      <c r="G3079" s="8" t="s">
        <v>4739</v>
      </c>
      <c r="H3079" s="8" t="s">
        <v>5357</v>
      </c>
      <c r="I3079" s="10">
        <v>45637</v>
      </c>
      <c r="J3079" s="11" t="s">
        <v>3931</v>
      </c>
    </row>
    <row r="3080" spans="1:10" x14ac:dyDescent="0.2">
      <c r="A3080" s="8" t="s">
        <v>8064</v>
      </c>
      <c r="B3080" s="8" t="s">
        <v>11108</v>
      </c>
      <c r="C3080" s="8" t="s">
        <v>3927</v>
      </c>
      <c r="D3080" s="9">
        <v>6500000</v>
      </c>
      <c r="E3080" s="8" t="s">
        <v>8459</v>
      </c>
      <c r="F3080" s="8" t="s">
        <v>11109</v>
      </c>
      <c r="G3080" s="8" t="s">
        <v>5809</v>
      </c>
      <c r="H3080" s="8" t="s">
        <v>5357</v>
      </c>
      <c r="I3080" s="8" t="s">
        <v>5383</v>
      </c>
      <c r="J3080" s="11" t="s">
        <v>3966</v>
      </c>
    </row>
    <row r="3081" spans="1:10" x14ac:dyDescent="0.2">
      <c r="A3081" s="8" t="s">
        <v>8064</v>
      </c>
      <c r="B3081" s="8" t="s">
        <v>11110</v>
      </c>
      <c r="C3081" s="8" t="s">
        <v>3927</v>
      </c>
      <c r="D3081" s="9">
        <v>30100000</v>
      </c>
      <c r="E3081" s="8" t="s">
        <v>5436</v>
      </c>
      <c r="F3081" s="8" t="s">
        <v>11111</v>
      </c>
      <c r="G3081" s="8" t="s">
        <v>6570</v>
      </c>
      <c r="H3081" s="8" t="s">
        <v>5357</v>
      </c>
      <c r="I3081" s="8" t="s">
        <v>5560</v>
      </c>
      <c r="J3081" s="11" t="s">
        <v>3966</v>
      </c>
    </row>
    <row r="3082" spans="1:10" x14ac:dyDescent="0.2">
      <c r="A3082" s="8" t="s">
        <v>8064</v>
      </c>
      <c r="B3082" s="8" t="s">
        <v>11112</v>
      </c>
      <c r="C3082" s="8" t="s">
        <v>3927</v>
      </c>
      <c r="D3082" s="9">
        <v>16500000</v>
      </c>
      <c r="E3082" s="8" t="s">
        <v>10325</v>
      </c>
      <c r="F3082" s="8" t="s">
        <v>10116</v>
      </c>
      <c r="G3082" s="8" t="s">
        <v>3970</v>
      </c>
      <c r="H3082" s="8" t="s">
        <v>5357</v>
      </c>
      <c r="I3082" s="10">
        <v>45423</v>
      </c>
      <c r="J3082" s="11" t="s">
        <v>3966</v>
      </c>
    </row>
    <row r="3083" spans="1:10" x14ac:dyDescent="0.2">
      <c r="A3083" s="8" t="s">
        <v>8064</v>
      </c>
      <c r="B3083" s="8" t="s">
        <v>11113</v>
      </c>
      <c r="C3083" s="8" t="s">
        <v>3927</v>
      </c>
      <c r="D3083" s="9">
        <v>38500000</v>
      </c>
      <c r="E3083" s="8" t="s">
        <v>11114</v>
      </c>
      <c r="F3083" s="8" t="s">
        <v>11115</v>
      </c>
      <c r="G3083" s="8" t="s">
        <v>6570</v>
      </c>
      <c r="H3083" s="8" t="s">
        <v>5357</v>
      </c>
      <c r="I3083" s="8" t="s">
        <v>5560</v>
      </c>
      <c r="J3083" s="11" t="s">
        <v>3966</v>
      </c>
    </row>
    <row r="3084" spans="1:10" x14ac:dyDescent="0.2">
      <c r="A3084" s="8" t="s">
        <v>8064</v>
      </c>
      <c r="B3084" s="8" t="s">
        <v>11116</v>
      </c>
      <c r="C3084" s="8" t="s">
        <v>3927</v>
      </c>
      <c r="D3084" s="9">
        <v>15120000</v>
      </c>
      <c r="E3084" s="8" t="s">
        <v>11117</v>
      </c>
      <c r="F3084" s="8" t="s">
        <v>11118</v>
      </c>
      <c r="G3084" s="8" t="s">
        <v>4739</v>
      </c>
      <c r="H3084" s="8" t="s">
        <v>5357</v>
      </c>
      <c r="I3084" s="10">
        <v>45515</v>
      </c>
      <c r="J3084" s="11" t="s">
        <v>3966</v>
      </c>
    </row>
    <row r="3085" spans="1:10" x14ac:dyDescent="0.2">
      <c r="A3085" s="8" t="s">
        <v>8064</v>
      </c>
      <c r="B3085" s="8" t="s">
        <v>11119</v>
      </c>
      <c r="C3085" s="8" t="s">
        <v>3927</v>
      </c>
      <c r="D3085" s="9">
        <v>21000000</v>
      </c>
      <c r="E3085" s="8" t="s">
        <v>11120</v>
      </c>
      <c r="F3085" s="8" t="s">
        <v>11121</v>
      </c>
      <c r="G3085" s="8" t="s">
        <v>4739</v>
      </c>
      <c r="H3085" s="8" t="s">
        <v>5357</v>
      </c>
      <c r="I3085" s="10">
        <v>45515</v>
      </c>
      <c r="J3085" s="11" t="s">
        <v>3931</v>
      </c>
    </row>
    <row r="3086" spans="1:10" x14ac:dyDescent="0.2">
      <c r="A3086" s="8" t="s">
        <v>8064</v>
      </c>
      <c r="B3086" s="8" t="s">
        <v>11122</v>
      </c>
      <c r="C3086" s="8" t="s">
        <v>3927</v>
      </c>
      <c r="D3086" s="9">
        <v>8400000</v>
      </c>
      <c r="E3086" s="8" t="s">
        <v>11123</v>
      </c>
      <c r="F3086" s="8" t="s">
        <v>11124</v>
      </c>
      <c r="G3086" s="8" t="s">
        <v>3970</v>
      </c>
      <c r="H3086" s="8" t="s">
        <v>5357</v>
      </c>
      <c r="I3086" s="8" t="s">
        <v>6870</v>
      </c>
      <c r="J3086" s="11" t="s">
        <v>3966</v>
      </c>
    </row>
    <row r="3087" spans="1:10" x14ac:dyDescent="0.2">
      <c r="A3087" s="8" t="s">
        <v>8064</v>
      </c>
      <c r="B3087" s="8" t="s">
        <v>11125</v>
      </c>
      <c r="C3087" s="8" t="s">
        <v>3927</v>
      </c>
      <c r="D3087" s="9">
        <v>17640000</v>
      </c>
      <c r="E3087" s="8" t="s">
        <v>10167</v>
      </c>
      <c r="F3087" s="8" t="s">
        <v>9300</v>
      </c>
      <c r="G3087" s="8" t="s">
        <v>3970</v>
      </c>
      <c r="H3087" s="8" t="s">
        <v>5357</v>
      </c>
      <c r="I3087" s="8" t="s">
        <v>5383</v>
      </c>
      <c r="J3087" s="11" t="s">
        <v>4011</v>
      </c>
    </row>
    <row r="3088" spans="1:10" x14ac:dyDescent="0.2">
      <c r="A3088" s="8" t="s">
        <v>8064</v>
      </c>
      <c r="B3088" s="8" t="s">
        <v>11126</v>
      </c>
      <c r="C3088" s="8" t="s">
        <v>3927</v>
      </c>
      <c r="D3088" s="9">
        <v>30100000</v>
      </c>
      <c r="E3088" s="8" t="s">
        <v>11127</v>
      </c>
      <c r="F3088" s="8" t="s">
        <v>11111</v>
      </c>
      <c r="G3088" s="8" t="s">
        <v>6570</v>
      </c>
      <c r="H3088" s="8" t="s">
        <v>5357</v>
      </c>
      <c r="I3088" s="8" t="s">
        <v>5560</v>
      </c>
      <c r="J3088" s="11" t="s">
        <v>3966</v>
      </c>
    </row>
    <row r="3089" spans="1:10" x14ac:dyDescent="0.2">
      <c r="A3089" s="8" t="s">
        <v>8064</v>
      </c>
      <c r="B3089" s="8" t="s">
        <v>11128</v>
      </c>
      <c r="C3089" s="8" t="s">
        <v>3927</v>
      </c>
      <c r="D3089" s="9">
        <v>15795000</v>
      </c>
      <c r="E3089" s="8" t="s">
        <v>10137</v>
      </c>
      <c r="F3089" s="8" t="s">
        <v>8712</v>
      </c>
      <c r="G3089" s="8" t="s">
        <v>5243</v>
      </c>
      <c r="H3089" s="8" t="s">
        <v>5357</v>
      </c>
      <c r="I3089" s="8" t="s">
        <v>4254</v>
      </c>
      <c r="J3089" s="11" t="s">
        <v>3966</v>
      </c>
    </row>
    <row r="3090" spans="1:10" x14ac:dyDescent="0.2">
      <c r="A3090" s="8" t="s">
        <v>8064</v>
      </c>
      <c r="B3090" s="8" t="s">
        <v>11129</v>
      </c>
      <c r="C3090" s="8" t="s">
        <v>3927</v>
      </c>
      <c r="D3090" s="9">
        <v>30100000</v>
      </c>
      <c r="E3090" s="8" t="s">
        <v>11130</v>
      </c>
      <c r="F3090" s="8" t="s">
        <v>11131</v>
      </c>
      <c r="G3090" s="8" t="s">
        <v>11132</v>
      </c>
      <c r="H3090" s="8" t="s">
        <v>5357</v>
      </c>
      <c r="I3090" s="8" t="s">
        <v>5438</v>
      </c>
      <c r="J3090" s="11" t="s">
        <v>3966</v>
      </c>
    </row>
    <row r="3091" spans="1:10" x14ac:dyDescent="0.2">
      <c r="A3091" s="8" t="s">
        <v>8064</v>
      </c>
      <c r="B3091" s="8" t="s">
        <v>11133</v>
      </c>
      <c r="C3091" s="8" t="s">
        <v>3927</v>
      </c>
      <c r="D3091" s="9">
        <v>8400000</v>
      </c>
      <c r="E3091" s="8" t="s">
        <v>11134</v>
      </c>
      <c r="F3091" s="8" t="s">
        <v>11061</v>
      </c>
      <c r="G3091" s="8" t="s">
        <v>3970</v>
      </c>
      <c r="H3091" s="8" t="s">
        <v>5357</v>
      </c>
      <c r="I3091" s="8"/>
      <c r="J3091" s="11" t="s">
        <v>5093</v>
      </c>
    </row>
    <row r="3092" spans="1:10" x14ac:dyDescent="0.2">
      <c r="A3092" s="8" t="s">
        <v>8064</v>
      </c>
      <c r="B3092" s="8" t="s">
        <v>11135</v>
      </c>
      <c r="C3092" s="8" t="s">
        <v>3927</v>
      </c>
      <c r="D3092" s="9">
        <v>16350000</v>
      </c>
      <c r="E3092" s="8" t="s">
        <v>11136</v>
      </c>
      <c r="F3092" s="8" t="s">
        <v>11137</v>
      </c>
      <c r="G3092" s="8" t="s">
        <v>5809</v>
      </c>
      <c r="H3092" s="8" t="s">
        <v>4254</v>
      </c>
      <c r="I3092" s="8" t="s">
        <v>5383</v>
      </c>
      <c r="J3092" s="11" t="s">
        <v>3966</v>
      </c>
    </row>
    <row r="3093" spans="1:10" x14ac:dyDescent="0.2">
      <c r="A3093" s="8" t="s">
        <v>8064</v>
      </c>
      <c r="B3093" s="8" t="s">
        <v>11138</v>
      </c>
      <c r="C3093" s="8" t="s">
        <v>3927</v>
      </c>
      <c r="D3093" s="9">
        <v>13647500</v>
      </c>
      <c r="E3093" s="8" t="s">
        <v>9391</v>
      </c>
      <c r="F3093" s="8" t="s">
        <v>11139</v>
      </c>
      <c r="G3093" s="8" t="s">
        <v>5809</v>
      </c>
      <c r="H3093" s="8" t="s">
        <v>5360</v>
      </c>
      <c r="I3093" s="8" t="s">
        <v>4047</v>
      </c>
      <c r="J3093" s="11" t="s">
        <v>3966</v>
      </c>
    </row>
    <row r="3094" spans="1:10" x14ac:dyDescent="0.2">
      <c r="A3094" s="8" t="s">
        <v>8064</v>
      </c>
      <c r="B3094" s="8" t="s">
        <v>11140</v>
      </c>
      <c r="C3094" s="8" t="s">
        <v>3927</v>
      </c>
      <c r="D3094" s="9">
        <v>14700000</v>
      </c>
      <c r="E3094" s="8" t="s">
        <v>11141</v>
      </c>
      <c r="F3094" s="8" t="s">
        <v>11142</v>
      </c>
      <c r="G3094" s="8" t="s">
        <v>5809</v>
      </c>
      <c r="H3094" s="8" t="s">
        <v>5360</v>
      </c>
      <c r="I3094" s="8" t="s">
        <v>5383</v>
      </c>
      <c r="J3094" s="11" t="s">
        <v>3966</v>
      </c>
    </row>
    <row r="3095" spans="1:10" x14ac:dyDescent="0.2">
      <c r="A3095" s="8" t="s">
        <v>8064</v>
      </c>
      <c r="B3095" s="8" t="s">
        <v>11143</v>
      </c>
      <c r="C3095" s="8" t="s">
        <v>3927</v>
      </c>
      <c r="D3095" s="9">
        <v>15375000</v>
      </c>
      <c r="E3095" s="8" t="s">
        <v>11144</v>
      </c>
      <c r="F3095" s="8" t="s">
        <v>10437</v>
      </c>
      <c r="G3095" s="8" t="s">
        <v>5809</v>
      </c>
      <c r="H3095" s="8" t="s">
        <v>5360</v>
      </c>
      <c r="I3095" s="8" t="s">
        <v>4047</v>
      </c>
      <c r="J3095" s="11" t="s">
        <v>3966</v>
      </c>
    </row>
    <row r="3096" spans="1:10" x14ac:dyDescent="0.2">
      <c r="A3096" s="8" t="s">
        <v>8064</v>
      </c>
      <c r="B3096" s="8" t="s">
        <v>11145</v>
      </c>
      <c r="C3096" s="8" t="s">
        <v>3927</v>
      </c>
      <c r="D3096" s="9">
        <v>9750000</v>
      </c>
      <c r="E3096" s="8" t="s">
        <v>9196</v>
      </c>
      <c r="F3096" s="8" t="s">
        <v>11146</v>
      </c>
      <c r="G3096" s="8" t="s">
        <v>5809</v>
      </c>
      <c r="H3096" s="8" t="s">
        <v>5364</v>
      </c>
      <c r="I3096" s="8" t="s">
        <v>5386</v>
      </c>
      <c r="J3096" s="11" t="s">
        <v>3966</v>
      </c>
    </row>
    <row r="3097" spans="1:10" x14ac:dyDescent="0.2">
      <c r="A3097" s="8" t="s">
        <v>8064</v>
      </c>
      <c r="B3097" s="8" t="s">
        <v>11147</v>
      </c>
      <c r="C3097" s="8" t="s">
        <v>3927</v>
      </c>
      <c r="D3097" s="9">
        <v>9750000</v>
      </c>
      <c r="E3097" s="8" t="s">
        <v>10079</v>
      </c>
      <c r="F3097" s="8" t="s">
        <v>11148</v>
      </c>
      <c r="G3097" s="8" t="s">
        <v>5809</v>
      </c>
      <c r="H3097" s="8" t="s">
        <v>5364</v>
      </c>
      <c r="I3097" s="8" t="s">
        <v>4047</v>
      </c>
      <c r="J3097" s="11" t="s">
        <v>3966</v>
      </c>
    </row>
    <row r="3098" spans="1:10" x14ac:dyDescent="0.2">
      <c r="A3098" s="8" t="s">
        <v>8064</v>
      </c>
      <c r="B3098" s="8" t="s">
        <v>11149</v>
      </c>
      <c r="C3098" s="8" t="s">
        <v>3927</v>
      </c>
      <c r="D3098" s="9">
        <v>14700000</v>
      </c>
      <c r="E3098" s="8" t="s">
        <v>9062</v>
      </c>
      <c r="F3098" s="8" t="s">
        <v>8505</v>
      </c>
      <c r="G3098" s="8" t="s">
        <v>5809</v>
      </c>
      <c r="H3098" s="8" t="s">
        <v>5364</v>
      </c>
      <c r="I3098" s="8" t="s">
        <v>5377</v>
      </c>
      <c r="J3098" s="11" t="s">
        <v>3966</v>
      </c>
    </row>
    <row r="3099" spans="1:10" x14ac:dyDescent="0.2">
      <c r="A3099" s="8" t="s">
        <v>8064</v>
      </c>
      <c r="B3099" s="8" t="s">
        <v>11150</v>
      </c>
      <c r="C3099" s="8" t="s">
        <v>3927</v>
      </c>
      <c r="D3099" s="9">
        <v>13647500</v>
      </c>
      <c r="E3099" s="8" t="s">
        <v>9036</v>
      </c>
      <c r="F3099" s="8" t="s">
        <v>9037</v>
      </c>
      <c r="G3099" s="8" t="s">
        <v>5809</v>
      </c>
      <c r="H3099" s="8" t="s">
        <v>5364</v>
      </c>
      <c r="I3099" s="8" t="s">
        <v>6822</v>
      </c>
      <c r="J3099" s="11" t="s">
        <v>3966</v>
      </c>
    </row>
    <row r="3100" spans="1:10" x14ac:dyDescent="0.2">
      <c r="A3100" s="8" t="s">
        <v>8064</v>
      </c>
      <c r="B3100" s="8" t="s">
        <v>11151</v>
      </c>
      <c r="C3100" s="8" t="s">
        <v>3927</v>
      </c>
      <c r="D3100" s="9">
        <v>14700000</v>
      </c>
      <c r="E3100" s="8" t="s">
        <v>11152</v>
      </c>
      <c r="F3100" s="8" t="s">
        <v>11153</v>
      </c>
      <c r="G3100" s="8" t="s">
        <v>5809</v>
      </c>
      <c r="H3100" s="8" t="s">
        <v>5364</v>
      </c>
      <c r="I3100" s="8" t="s">
        <v>6827</v>
      </c>
      <c r="J3100" s="11" t="s">
        <v>3966</v>
      </c>
    </row>
    <row r="3101" spans="1:10" x14ac:dyDescent="0.2">
      <c r="A3101" s="8" t="s">
        <v>8064</v>
      </c>
      <c r="B3101" s="8" t="s">
        <v>11154</v>
      </c>
      <c r="C3101" s="8" t="s">
        <v>3927</v>
      </c>
      <c r="D3101" s="9">
        <v>9750000</v>
      </c>
      <c r="E3101" s="8" t="s">
        <v>10006</v>
      </c>
      <c r="F3101" s="8" t="s">
        <v>11148</v>
      </c>
      <c r="G3101" s="8" t="s">
        <v>5809</v>
      </c>
      <c r="H3101" s="8" t="s">
        <v>5364</v>
      </c>
      <c r="I3101" s="8" t="s">
        <v>5386</v>
      </c>
      <c r="J3101" s="11" t="s">
        <v>3966</v>
      </c>
    </row>
    <row r="3102" spans="1:10" x14ac:dyDescent="0.2">
      <c r="A3102" s="8" t="s">
        <v>8064</v>
      </c>
      <c r="B3102" s="8" t="s">
        <v>11155</v>
      </c>
      <c r="C3102" s="8" t="s">
        <v>3927</v>
      </c>
      <c r="D3102" s="9">
        <v>13647500</v>
      </c>
      <c r="E3102" s="8" t="s">
        <v>10022</v>
      </c>
      <c r="F3102" s="8" t="s">
        <v>8152</v>
      </c>
      <c r="G3102" s="8" t="s">
        <v>5809</v>
      </c>
      <c r="H3102" s="8" t="s">
        <v>5364</v>
      </c>
      <c r="I3102" s="8" t="s">
        <v>5383</v>
      </c>
      <c r="J3102" s="11" t="s">
        <v>3966</v>
      </c>
    </row>
    <row r="3103" spans="1:10" x14ac:dyDescent="0.2">
      <c r="A3103" s="8" t="s">
        <v>8064</v>
      </c>
      <c r="B3103" s="8" t="s">
        <v>11156</v>
      </c>
      <c r="C3103" s="8" t="s">
        <v>3927</v>
      </c>
      <c r="D3103" s="9">
        <v>5500000</v>
      </c>
      <c r="E3103" s="8" t="s">
        <v>9260</v>
      </c>
      <c r="F3103" s="8" t="s">
        <v>11157</v>
      </c>
      <c r="G3103" s="8" t="s">
        <v>5809</v>
      </c>
      <c r="H3103" s="8" t="s">
        <v>5364</v>
      </c>
      <c r="I3103" s="8" t="s">
        <v>6822</v>
      </c>
      <c r="J3103" s="11" t="s">
        <v>3966</v>
      </c>
    </row>
    <row r="3104" spans="1:10" x14ac:dyDescent="0.2">
      <c r="A3104" s="8" t="s">
        <v>8064</v>
      </c>
      <c r="B3104" s="8" t="s">
        <v>11158</v>
      </c>
      <c r="C3104" s="8" t="s">
        <v>3927</v>
      </c>
      <c r="D3104" s="9">
        <v>13647500</v>
      </c>
      <c r="E3104" s="8" t="s">
        <v>11159</v>
      </c>
      <c r="F3104" s="8" t="s">
        <v>11160</v>
      </c>
      <c r="G3104" s="8" t="s">
        <v>5809</v>
      </c>
      <c r="H3104" s="8" t="s">
        <v>5364</v>
      </c>
      <c r="I3104" s="8" t="s">
        <v>5386</v>
      </c>
      <c r="J3104" s="11" t="s">
        <v>3966</v>
      </c>
    </row>
    <row r="3105" spans="1:10" x14ac:dyDescent="0.2">
      <c r="A3105" s="8" t="s">
        <v>8064</v>
      </c>
      <c r="B3105" s="8" t="s">
        <v>11161</v>
      </c>
      <c r="C3105" s="8" t="s">
        <v>3927</v>
      </c>
      <c r="D3105" s="9">
        <v>17775000</v>
      </c>
      <c r="E3105" s="8" t="s">
        <v>11162</v>
      </c>
      <c r="F3105" s="8" t="s">
        <v>11163</v>
      </c>
      <c r="G3105" s="8" t="s">
        <v>5809</v>
      </c>
      <c r="H3105" s="8" t="s">
        <v>5364</v>
      </c>
      <c r="I3105" s="8" t="s">
        <v>5377</v>
      </c>
      <c r="J3105" s="11" t="s">
        <v>3966</v>
      </c>
    </row>
    <row r="3106" spans="1:10" x14ac:dyDescent="0.2">
      <c r="A3106" s="8" t="s">
        <v>8064</v>
      </c>
      <c r="B3106" s="8" t="s">
        <v>11164</v>
      </c>
      <c r="C3106" s="8" t="s">
        <v>3927</v>
      </c>
      <c r="D3106" s="9">
        <v>9750000</v>
      </c>
      <c r="E3106" s="8" t="s">
        <v>11165</v>
      </c>
      <c r="F3106" s="8" t="s">
        <v>8998</v>
      </c>
      <c r="G3106" s="8" t="s">
        <v>5809</v>
      </c>
      <c r="H3106" s="8" t="s">
        <v>5364</v>
      </c>
      <c r="I3106" s="8" t="s">
        <v>5386</v>
      </c>
      <c r="J3106" s="11" t="s">
        <v>3966</v>
      </c>
    </row>
    <row r="3107" spans="1:10" x14ac:dyDescent="0.2">
      <c r="A3107" s="8" t="s">
        <v>8064</v>
      </c>
      <c r="B3107" s="8" t="s">
        <v>11166</v>
      </c>
      <c r="C3107" s="8" t="s">
        <v>3927</v>
      </c>
      <c r="D3107" s="9">
        <v>13647500</v>
      </c>
      <c r="E3107" s="8" t="s">
        <v>6211</v>
      </c>
      <c r="F3107" s="8" t="s">
        <v>11167</v>
      </c>
      <c r="G3107" s="8" t="s">
        <v>5809</v>
      </c>
      <c r="H3107" s="8" t="s">
        <v>5364</v>
      </c>
      <c r="I3107" s="8" t="s">
        <v>6822</v>
      </c>
      <c r="J3107" s="11" t="s">
        <v>3966</v>
      </c>
    </row>
    <row r="3108" spans="1:10" x14ac:dyDescent="0.2">
      <c r="A3108" s="8" t="s">
        <v>8064</v>
      </c>
      <c r="B3108" s="8" t="s">
        <v>11168</v>
      </c>
      <c r="C3108" s="8" t="s">
        <v>3927</v>
      </c>
      <c r="D3108" s="9">
        <v>8010000</v>
      </c>
      <c r="E3108" s="8" t="s">
        <v>9186</v>
      </c>
      <c r="F3108" s="8" t="s">
        <v>11169</v>
      </c>
      <c r="G3108" s="8" t="s">
        <v>5243</v>
      </c>
      <c r="H3108" s="8" t="s">
        <v>5364</v>
      </c>
      <c r="I3108" s="8" t="s">
        <v>4047</v>
      </c>
      <c r="J3108" s="11" t="s">
        <v>3931</v>
      </c>
    </row>
    <row r="3109" spans="1:10" x14ac:dyDescent="0.2">
      <c r="A3109" s="8" t="s">
        <v>8064</v>
      </c>
      <c r="B3109" s="8" t="s">
        <v>11170</v>
      </c>
      <c r="C3109" s="8" t="s">
        <v>3927</v>
      </c>
      <c r="D3109" s="9">
        <v>15795000</v>
      </c>
      <c r="E3109" s="8" t="s">
        <v>10430</v>
      </c>
      <c r="F3109" s="8" t="s">
        <v>9300</v>
      </c>
      <c r="G3109" s="8" t="s">
        <v>4146</v>
      </c>
      <c r="H3109" s="8" t="s">
        <v>5364</v>
      </c>
      <c r="I3109" s="8" t="s">
        <v>5377</v>
      </c>
      <c r="J3109" s="11" t="s">
        <v>3931</v>
      </c>
    </row>
    <row r="3110" spans="1:10" x14ac:dyDescent="0.2">
      <c r="A3110" s="8" t="s">
        <v>8064</v>
      </c>
      <c r="B3110" s="8" t="s">
        <v>11171</v>
      </c>
      <c r="C3110" s="8" t="s">
        <v>3927</v>
      </c>
      <c r="D3110" s="9">
        <v>5340000</v>
      </c>
      <c r="E3110" s="8" t="s">
        <v>11172</v>
      </c>
      <c r="F3110" s="8" t="s">
        <v>8717</v>
      </c>
      <c r="G3110" s="8" t="s">
        <v>4146</v>
      </c>
      <c r="H3110" s="8" t="s">
        <v>5364</v>
      </c>
      <c r="I3110" s="8" t="s">
        <v>6822</v>
      </c>
      <c r="J3110" s="11" t="s">
        <v>4011</v>
      </c>
    </row>
    <row r="3111" spans="1:10" x14ac:dyDescent="0.2">
      <c r="A3111" s="8" t="s">
        <v>8064</v>
      </c>
      <c r="B3111" s="8" t="s">
        <v>11173</v>
      </c>
      <c r="C3111" s="8" t="s">
        <v>3927</v>
      </c>
      <c r="D3111" s="9">
        <v>5500000</v>
      </c>
      <c r="E3111" s="8" t="s">
        <v>11174</v>
      </c>
      <c r="F3111" s="8" t="s">
        <v>11175</v>
      </c>
      <c r="G3111" s="8" t="s">
        <v>5809</v>
      </c>
      <c r="H3111" s="8" t="s">
        <v>5364</v>
      </c>
      <c r="I3111" s="8" t="s">
        <v>5386</v>
      </c>
      <c r="J3111" s="11" t="s">
        <v>3966</v>
      </c>
    </row>
    <row r="3112" spans="1:10" x14ac:dyDescent="0.2">
      <c r="A3112" s="8" t="s">
        <v>8064</v>
      </c>
      <c r="B3112" s="8" t="s">
        <v>11176</v>
      </c>
      <c r="C3112" s="8" t="s">
        <v>3927</v>
      </c>
      <c r="D3112" s="9">
        <v>15795000</v>
      </c>
      <c r="E3112" s="8" t="s">
        <v>10422</v>
      </c>
      <c r="F3112" s="8" t="s">
        <v>9300</v>
      </c>
      <c r="G3112" s="8" t="s">
        <v>4146</v>
      </c>
      <c r="H3112" s="8" t="s">
        <v>5364</v>
      </c>
      <c r="I3112" s="8" t="s">
        <v>5377</v>
      </c>
      <c r="J3112" s="11" t="s">
        <v>3931</v>
      </c>
    </row>
    <row r="3113" spans="1:10" x14ac:dyDescent="0.2">
      <c r="A3113" s="8" t="s">
        <v>8064</v>
      </c>
      <c r="B3113" s="8" t="s">
        <v>11177</v>
      </c>
      <c r="C3113" s="8" t="s">
        <v>3927</v>
      </c>
      <c r="D3113" s="9">
        <v>18375000</v>
      </c>
      <c r="E3113" s="8" t="s">
        <v>9934</v>
      </c>
      <c r="F3113" s="8" t="s">
        <v>10027</v>
      </c>
      <c r="G3113" s="8" t="s">
        <v>5809</v>
      </c>
      <c r="H3113" s="8" t="s">
        <v>5364</v>
      </c>
      <c r="I3113" s="8" t="s">
        <v>4047</v>
      </c>
      <c r="J3113" s="11" t="s">
        <v>3966</v>
      </c>
    </row>
    <row r="3114" spans="1:10" x14ac:dyDescent="0.2">
      <c r="A3114" s="8" t="s">
        <v>8064</v>
      </c>
      <c r="B3114" s="8" t="s">
        <v>11178</v>
      </c>
      <c r="C3114" s="8" t="s">
        <v>3927</v>
      </c>
      <c r="D3114" s="9">
        <v>5500000</v>
      </c>
      <c r="E3114" s="8" t="s">
        <v>9274</v>
      </c>
      <c r="F3114" s="8" t="s">
        <v>11179</v>
      </c>
      <c r="G3114" s="8" t="s">
        <v>5809</v>
      </c>
      <c r="H3114" s="8" t="s">
        <v>5364</v>
      </c>
      <c r="I3114" s="8" t="s">
        <v>6822</v>
      </c>
      <c r="J3114" s="11" t="s">
        <v>3966</v>
      </c>
    </row>
    <row r="3115" spans="1:10" x14ac:dyDescent="0.2">
      <c r="A3115" s="8" t="s">
        <v>8064</v>
      </c>
      <c r="B3115" s="8" t="s">
        <v>11180</v>
      </c>
      <c r="C3115" s="8" t="s">
        <v>3927</v>
      </c>
      <c r="D3115" s="9">
        <v>8452500</v>
      </c>
      <c r="E3115" s="8" t="s">
        <v>9282</v>
      </c>
      <c r="F3115" s="8" t="s">
        <v>9278</v>
      </c>
      <c r="G3115" s="8" t="s">
        <v>5809</v>
      </c>
      <c r="H3115" s="8" t="s">
        <v>5364</v>
      </c>
      <c r="I3115" s="8" t="s">
        <v>5383</v>
      </c>
      <c r="J3115" s="11" t="s">
        <v>3966</v>
      </c>
    </row>
    <row r="3116" spans="1:10" x14ac:dyDescent="0.2">
      <c r="A3116" s="8" t="s">
        <v>8064</v>
      </c>
      <c r="B3116" s="8" t="s">
        <v>11181</v>
      </c>
      <c r="C3116" s="8" t="s">
        <v>3927</v>
      </c>
      <c r="D3116" s="9">
        <v>15795000</v>
      </c>
      <c r="E3116" s="8" t="s">
        <v>8638</v>
      </c>
      <c r="F3116" s="8" t="s">
        <v>9300</v>
      </c>
      <c r="G3116" s="8" t="s">
        <v>4146</v>
      </c>
      <c r="H3116" s="8" t="s">
        <v>5364</v>
      </c>
      <c r="I3116" s="8" t="s">
        <v>4047</v>
      </c>
      <c r="J3116" s="11" t="s">
        <v>3931</v>
      </c>
    </row>
    <row r="3117" spans="1:10" x14ac:dyDescent="0.2">
      <c r="A3117" s="8" t="s">
        <v>8064</v>
      </c>
      <c r="B3117" s="8" t="s">
        <v>11182</v>
      </c>
      <c r="C3117" s="8" t="s">
        <v>3927</v>
      </c>
      <c r="D3117" s="9">
        <v>5500000</v>
      </c>
      <c r="E3117" s="8" t="s">
        <v>9180</v>
      </c>
      <c r="F3117" s="8" t="s">
        <v>9261</v>
      </c>
      <c r="G3117" s="8" t="s">
        <v>5809</v>
      </c>
      <c r="H3117" s="8" t="s">
        <v>5364</v>
      </c>
      <c r="I3117" s="8" t="s">
        <v>5377</v>
      </c>
      <c r="J3117" s="11" t="s">
        <v>3966</v>
      </c>
    </row>
    <row r="3118" spans="1:10" x14ac:dyDescent="0.2">
      <c r="A3118" s="8" t="s">
        <v>8064</v>
      </c>
      <c r="B3118" s="8" t="s">
        <v>11183</v>
      </c>
      <c r="C3118" s="8" t="s">
        <v>3927</v>
      </c>
      <c r="D3118" s="9">
        <v>8750000</v>
      </c>
      <c r="E3118" s="8" t="s">
        <v>10257</v>
      </c>
      <c r="F3118" s="8" t="s">
        <v>11184</v>
      </c>
      <c r="G3118" s="8" t="s">
        <v>5809</v>
      </c>
      <c r="H3118" s="8" t="s">
        <v>5367</v>
      </c>
      <c r="I3118" s="8" t="s">
        <v>5386</v>
      </c>
      <c r="J3118" s="11" t="s">
        <v>3966</v>
      </c>
    </row>
    <row r="3119" spans="1:10" x14ac:dyDescent="0.2">
      <c r="A3119" s="8" t="s">
        <v>8064</v>
      </c>
      <c r="B3119" s="8" t="s">
        <v>11185</v>
      </c>
      <c r="C3119" s="8" t="s">
        <v>3927</v>
      </c>
      <c r="D3119" s="9">
        <v>17640000</v>
      </c>
      <c r="E3119" s="8" t="s">
        <v>11186</v>
      </c>
      <c r="F3119" s="8" t="s">
        <v>11187</v>
      </c>
      <c r="G3119" s="8" t="s">
        <v>3970</v>
      </c>
      <c r="H3119" s="8" t="s">
        <v>4047</v>
      </c>
      <c r="I3119" s="8" t="s">
        <v>4047</v>
      </c>
      <c r="J3119" s="11" t="s">
        <v>3931</v>
      </c>
    </row>
    <row r="3120" spans="1:10" x14ac:dyDescent="0.2">
      <c r="A3120" s="8" t="s">
        <v>8064</v>
      </c>
      <c r="B3120" s="8" t="s">
        <v>11188</v>
      </c>
      <c r="C3120" s="8" t="s">
        <v>3927</v>
      </c>
      <c r="D3120" s="9">
        <v>11760000</v>
      </c>
      <c r="E3120" s="8" t="s">
        <v>11189</v>
      </c>
      <c r="F3120" s="8" t="s">
        <v>8099</v>
      </c>
      <c r="G3120" s="8" t="s">
        <v>4146</v>
      </c>
      <c r="H3120" s="8" t="s">
        <v>5383</v>
      </c>
      <c r="I3120" s="8"/>
      <c r="J3120" s="11" t="s">
        <v>5093</v>
      </c>
    </row>
    <row r="3121" spans="1:10" x14ac:dyDescent="0.2">
      <c r="A3121" s="8" t="s">
        <v>8064</v>
      </c>
      <c r="B3121" s="8" t="s">
        <v>11190</v>
      </c>
      <c r="C3121" s="8" t="s">
        <v>3927</v>
      </c>
      <c r="D3121" s="9">
        <v>8460000</v>
      </c>
      <c r="E3121" s="8" t="s">
        <v>11191</v>
      </c>
      <c r="F3121" s="8" t="s">
        <v>8508</v>
      </c>
      <c r="G3121" s="8" t="s">
        <v>3970</v>
      </c>
      <c r="H3121" s="8" t="s">
        <v>5383</v>
      </c>
      <c r="I3121" s="8" t="s">
        <v>5392</v>
      </c>
      <c r="J3121" s="11" t="s">
        <v>3931</v>
      </c>
    </row>
    <row r="3122" spans="1:10" x14ac:dyDescent="0.2">
      <c r="A3122" s="8" t="s">
        <v>8064</v>
      </c>
      <c r="B3122" s="8" t="s">
        <v>11192</v>
      </c>
      <c r="C3122" s="8" t="s">
        <v>3927</v>
      </c>
      <c r="D3122" s="9">
        <v>2059379848</v>
      </c>
      <c r="E3122" s="8" t="s">
        <v>11193</v>
      </c>
      <c r="F3122" s="8" t="s">
        <v>11194</v>
      </c>
      <c r="G3122" s="8" t="s">
        <v>6570</v>
      </c>
      <c r="H3122" s="8" t="s">
        <v>5383</v>
      </c>
      <c r="I3122" s="8" t="s">
        <v>5386</v>
      </c>
      <c r="J3122" s="11" t="s">
        <v>3931</v>
      </c>
    </row>
    <row r="3123" spans="1:10" x14ac:dyDescent="0.2">
      <c r="A3123" s="8" t="s">
        <v>8064</v>
      </c>
      <c r="B3123" s="8" t="s">
        <v>11195</v>
      </c>
      <c r="C3123" s="8" t="s">
        <v>3927</v>
      </c>
      <c r="D3123" s="9">
        <v>8820000</v>
      </c>
      <c r="E3123" s="8" t="s">
        <v>10167</v>
      </c>
      <c r="F3123" s="8" t="s">
        <v>9300</v>
      </c>
      <c r="G3123" s="8" t="s">
        <v>4007</v>
      </c>
      <c r="H3123" s="8" t="s">
        <v>5386</v>
      </c>
      <c r="I3123" s="8" t="s">
        <v>5391</v>
      </c>
      <c r="J3123" s="11" t="s">
        <v>3966</v>
      </c>
    </row>
    <row r="3124" spans="1:10" x14ac:dyDescent="0.2">
      <c r="A3124" s="8" t="s">
        <v>8064</v>
      </c>
      <c r="B3124" s="8" t="s">
        <v>11196</v>
      </c>
      <c r="C3124" s="8" t="s">
        <v>3927</v>
      </c>
      <c r="D3124" s="9">
        <v>14700000</v>
      </c>
      <c r="E3124" s="8" t="s">
        <v>11197</v>
      </c>
      <c r="F3124" s="8" t="s">
        <v>8256</v>
      </c>
      <c r="G3124" s="8" t="s">
        <v>5809</v>
      </c>
      <c r="H3124" s="8" t="s">
        <v>5386</v>
      </c>
      <c r="I3124" s="10">
        <v>45394</v>
      </c>
      <c r="J3124" s="11" t="s">
        <v>3966</v>
      </c>
    </row>
    <row r="3125" spans="1:10" x14ac:dyDescent="0.2">
      <c r="A3125" s="8" t="s">
        <v>8064</v>
      </c>
      <c r="B3125" s="8" t="s">
        <v>11198</v>
      </c>
      <c r="C3125" s="8" t="s">
        <v>3927</v>
      </c>
      <c r="D3125" s="9">
        <v>1496931598</v>
      </c>
      <c r="E3125" s="8" t="s">
        <v>11199</v>
      </c>
      <c r="F3125" s="8" t="s">
        <v>11200</v>
      </c>
      <c r="G3125" s="8" t="s">
        <v>11201</v>
      </c>
      <c r="H3125" s="8" t="s">
        <v>5386</v>
      </c>
      <c r="I3125" s="8"/>
      <c r="J3125" s="11" t="s">
        <v>5093</v>
      </c>
    </row>
    <row r="3126" spans="1:10" x14ac:dyDescent="0.2">
      <c r="A3126" s="8" t="s">
        <v>8064</v>
      </c>
      <c r="B3126" s="8" t="s">
        <v>11202</v>
      </c>
      <c r="C3126" s="8" t="s">
        <v>3927</v>
      </c>
      <c r="D3126" s="9">
        <v>10530000</v>
      </c>
      <c r="E3126" s="8" t="s">
        <v>11203</v>
      </c>
      <c r="F3126" s="8" t="s">
        <v>11204</v>
      </c>
      <c r="G3126" s="8" t="s">
        <v>5297</v>
      </c>
      <c r="H3126" s="8" t="s">
        <v>6822</v>
      </c>
      <c r="I3126" s="10">
        <v>45334</v>
      </c>
      <c r="J3126" s="11" t="s">
        <v>3966</v>
      </c>
    </row>
    <row r="3127" spans="1:10" x14ac:dyDescent="0.2">
      <c r="A3127" s="8" t="s">
        <v>8064</v>
      </c>
      <c r="B3127" s="8" t="s">
        <v>11205</v>
      </c>
      <c r="C3127" s="8" t="s">
        <v>3927</v>
      </c>
      <c r="D3127" s="9">
        <v>3300000</v>
      </c>
      <c r="E3127" s="8" t="s">
        <v>8908</v>
      </c>
      <c r="F3127" s="8" t="s">
        <v>11206</v>
      </c>
      <c r="G3127" s="8" t="s">
        <v>4007</v>
      </c>
      <c r="H3127" s="8" t="s">
        <v>6822</v>
      </c>
      <c r="I3127" s="8" t="s">
        <v>5392</v>
      </c>
      <c r="J3127" s="11" t="s">
        <v>3966</v>
      </c>
    </row>
    <row r="3128" spans="1:10" x14ac:dyDescent="0.2">
      <c r="A3128" s="8" t="s">
        <v>8064</v>
      </c>
      <c r="B3128" s="8" t="s">
        <v>11207</v>
      </c>
      <c r="C3128" s="8" t="s">
        <v>3927</v>
      </c>
      <c r="D3128" s="9">
        <v>14700000</v>
      </c>
      <c r="E3128" s="8" t="s">
        <v>11208</v>
      </c>
      <c r="F3128" s="8" t="s">
        <v>11209</v>
      </c>
      <c r="G3128" s="8" t="s">
        <v>5809</v>
      </c>
      <c r="H3128" s="8" t="s">
        <v>6822</v>
      </c>
      <c r="I3128" s="10">
        <v>45334</v>
      </c>
      <c r="J3128" s="11" t="s">
        <v>3966</v>
      </c>
    </row>
    <row r="3129" spans="1:10" x14ac:dyDescent="0.2">
      <c r="A3129" s="8" t="s">
        <v>8064</v>
      </c>
      <c r="B3129" s="8" t="s">
        <v>11210</v>
      </c>
      <c r="C3129" s="8" t="s">
        <v>3927</v>
      </c>
      <c r="D3129" s="9">
        <v>10530000</v>
      </c>
      <c r="E3129" s="8" t="s">
        <v>11211</v>
      </c>
      <c r="F3129" s="8" t="s">
        <v>10952</v>
      </c>
      <c r="G3129" s="8" t="s">
        <v>4146</v>
      </c>
      <c r="H3129" s="8" t="s">
        <v>6822</v>
      </c>
      <c r="I3129" s="8" t="s">
        <v>5391</v>
      </c>
      <c r="J3129" s="11" t="s">
        <v>3966</v>
      </c>
    </row>
    <row r="3130" spans="1:10" x14ac:dyDescent="0.2">
      <c r="A3130" s="8" t="s">
        <v>8064</v>
      </c>
      <c r="B3130" s="8" t="s">
        <v>11212</v>
      </c>
      <c r="C3130" s="8" t="s">
        <v>5409</v>
      </c>
      <c r="D3130" s="9">
        <v>329383192</v>
      </c>
      <c r="E3130" s="8" t="s">
        <v>4579</v>
      </c>
      <c r="F3130" s="8" t="s">
        <v>11213</v>
      </c>
      <c r="G3130" s="8" t="s">
        <v>6570</v>
      </c>
      <c r="H3130" s="8" t="s">
        <v>6822</v>
      </c>
      <c r="I3130" s="10">
        <v>45839</v>
      </c>
      <c r="J3130" s="11" t="s">
        <v>3966</v>
      </c>
    </row>
    <row r="3131" spans="1:10" x14ac:dyDescent="0.2">
      <c r="A3131" s="8" t="s">
        <v>8064</v>
      </c>
      <c r="B3131" s="8" t="s">
        <v>11214</v>
      </c>
      <c r="C3131" s="8" t="s">
        <v>3927</v>
      </c>
      <c r="D3131" s="9">
        <v>4005000</v>
      </c>
      <c r="E3131" s="8" t="s">
        <v>11215</v>
      </c>
      <c r="F3131" s="8" t="s">
        <v>11169</v>
      </c>
      <c r="G3131" s="8" t="s">
        <v>4007</v>
      </c>
      <c r="H3131" s="8" t="s">
        <v>5392</v>
      </c>
      <c r="I3131" s="10">
        <v>45363</v>
      </c>
      <c r="J3131" s="11" t="s">
        <v>3966</v>
      </c>
    </row>
    <row r="3132" spans="1:10" x14ac:dyDescent="0.2">
      <c r="A3132" s="8" t="s">
        <v>8064</v>
      </c>
      <c r="B3132" s="8" t="s">
        <v>11216</v>
      </c>
      <c r="C3132" s="8" t="s">
        <v>3927</v>
      </c>
      <c r="D3132" s="9">
        <v>12750000</v>
      </c>
      <c r="E3132" s="8" t="s">
        <v>11217</v>
      </c>
      <c r="F3132" s="8" t="s">
        <v>9100</v>
      </c>
      <c r="G3132" s="8" t="s">
        <v>5809</v>
      </c>
      <c r="H3132" s="8" t="s">
        <v>5400</v>
      </c>
      <c r="I3132" s="10">
        <v>45547</v>
      </c>
      <c r="J3132" s="11" t="s">
        <v>3966</v>
      </c>
    </row>
    <row r="3133" spans="1:10" x14ac:dyDescent="0.2">
      <c r="A3133" s="8" t="s">
        <v>8064</v>
      </c>
      <c r="B3133" s="8" t="s">
        <v>11218</v>
      </c>
      <c r="C3133" s="8" t="s">
        <v>3927</v>
      </c>
      <c r="D3133" s="9">
        <v>1522911450</v>
      </c>
      <c r="E3133" s="8" t="s">
        <v>11219</v>
      </c>
      <c r="F3133" s="8" t="s">
        <v>11220</v>
      </c>
      <c r="G3133" s="8" t="s">
        <v>5548</v>
      </c>
      <c r="H3133" s="8" t="s">
        <v>5400</v>
      </c>
      <c r="I3133" s="8"/>
      <c r="J3133" s="11" t="s">
        <v>5093</v>
      </c>
    </row>
    <row r="3134" spans="1:10" x14ac:dyDescent="0.2">
      <c r="A3134" s="8" t="s">
        <v>8064</v>
      </c>
      <c r="B3134" s="8" t="s">
        <v>11221</v>
      </c>
      <c r="C3134" s="8" t="s">
        <v>3927</v>
      </c>
      <c r="D3134" s="9">
        <v>5340000</v>
      </c>
      <c r="E3134" s="8" t="s">
        <v>11222</v>
      </c>
      <c r="F3134" s="8" t="s">
        <v>9936</v>
      </c>
      <c r="G3134" s="8" t="s">
        <v>4146</v>
      </c>
      <c r="H3134" s="8" t="s">
        <v>5400</v>
      </c>
      <c r="I3134" s="10">
        <v>45547</v>
      </c>
      <c r="J3134" s="11" t="s">
        <v>3966</v>
      </c>
    </row>
    <row r="3135" spans="1:10" x14ac:dyDescent="0.2">
      <c r="A3135" s="8" t="s">
        <v>8064</v>
      </c>
      <c r="B3135" s="8" t="s">
        <v>11223</v>
      </c>
      <c r="C3135" s="8" t="s">
        <v>3927</v>
      </c>
      <c r="D3135" s="9">
        <v>13080000</v>
      </c>
      <c r="E3135" s="8" t="s">
        <v>9631</v>
      </c>
      <c r="F3135" s="8" t="s">
        <v>8209</v>
      </c>
      <c r="G3135" s="8" t="s">
        <v>4146</v>
      </c>
      <c r="H3135" s="8" t="s">
        <v>5400</v>
      </c>
      <c r="I3135" s="10">
        <v>45394</v>
      </c>
      <c r="J3135" s="11" t="s">
        <v>3966</v>
      </c>
    </row>
    <row r="3136" spans="1:10" x14ac:dyDescent="0.2">
      <c r="A3136" s="8" t="s">
        <v>8064</v>
      </c>
      <c r="B3136" s="8" t="s">
        <v>11224</v>
      </c>
      <c r="C3136" s="8" t="s">
        <v>3927</v>
      </c>
      <c r="D3136" s="9">
        <v>5400000</v>
      </c>
      <c r="E3136" s="8" t="s">
        <v>11225</v>
      </c>
      <c r="F3136" s="8" t="s">
        <v>11226</v>
      </c>
      <c r="G3136" s="8" t="s">
        <v>5297</v>
      </c>
      <c r="H3136" s="8" t="s">
        <v>5400</v>
      </c>
      <c r="I3136" s="10">
        <v>45424</v>
      </c>
      <c r="J3136" s="11" t="s">
        <v>3966</v>
      </c>
    </row>
    <row r="3137" spans="1:10" x14ac:dyDescent="0.2">
      <c r="A3137" s="8" t="s">
        <v>8064</v>
      </c>
      <c r="B3137" s="8" t="s">
        <v>11227</v>
      </c>
      <c r="C3137" s="8" t="s">
        <v>3927</v>
      </c>
      <c r="D3137" s="9">
        <v>13000000</v>
      </c>
      <c r="E3137" s="8" t="s">
        <v>11228</v>
      </c>
      <c r="F3137" s="8" t="s">
        <v>11229</v>
      </c>
      <c r="G3137" s="8" t="s">
        <v>5297</v>
      </c>
      <c r="H3137" s="8" t="s">
        <v>5400</v>
      </c>
      <c r="I3137" s="10">
        <v>45547</v>
      </c>
      <c r="J3137" s="11" t="s">
        <v>3966</v>
      </c>
    </row>
    <row r="3138" spans="1:10" x14ac:dyDescent="0.2">
      <c r="A3138" s="8" t="s">
        <v>8064</v>
      </c>
      <c r="B3138" s="8" t="s">
        <v>11230</v>
      </c>
      <c r="C3138" s="8" t="s">
        <v>3927</v>
      </c>
      <c r="D3138" s="9">
        <v>8820000</v>
      </c>
      <c r="E3138" s="8" t="s">
        <v>11231</v>
      </c>
      <c r="F3138" s="8" t="s">
        <v>11232</v>
      </c>
      <c r="G3138" s="8" t="s">
        <v>4007</v>
      </c>
      <c r="H3138" s="8" t="s">
        <v>5400</v>
      </c>
      <c r="I3138" s="10">
        <v>45748</v>
      </c>
      <c r="J3138" s="11" t="s">
        <v>3966</v>
      </c>
    </row>
    <row r="3139" spans="1:10" x14ac:dyDescent="0.2">
      <c r="A3139" s="8" t="s">
        <v>8064</v>
      </c>
      <c r="B3139" s="8" t="s">
        <v>11233</v>
      </c>
      <c r="C3139" s="8" t="s">
        <v>3927</v>
      </c>
      <c r="D3139" s="9">
        <v>978200000</v>
      </c>
      <c r="E3139" s="8" t="s">
        <v>11234</v>
      </c>
      <c r="F3139" s="8" t="s">
        <v>11235</v>
      </c>
      <c r="G3139" s="8" t="s">
        <v>5412</v>
      </c>
      <c r="H3139" s="8" t="s">
        <v>5400</v>
      </c>
      <c r="I3139" s="10">
        <v>45608</v>
      </c>
      <c r="J3139" s="11" t="s">
        <v>3966</v>
      </c>
    </row>
    <row r="3140" spans="1:10" x14ac:dyDescent="0.2">
      <c r="A3140" s="8" t="s">
        <v>8064</v>
      </c>
      <c r="B3140" s="8" t="s">
        <v>11236</v>
      </c>
      <c r="C3140" s="8" t="s">
        <v>3927</v>
      </c>
      <c r="D3140" s="9">
        <v>13000000</v>
      </c>
      <c r="E3140" s="8" t="s">
        <v>11237</v>
      </c>
      <c r="F3140" s="8" t="s">
        <v>11229</v>
      </c>
      <c r="G3140" s="8" t="s">
        <v>5297</v>
      </c>
      <c r="H3140" s="8" t="s">
        <v>5400</v>
      </c>
      <c r="I3140" s="10">
        <v>45638</v>
      </c>
      <c r="J3140" s="11" t="s">
        <v>3966</v>
      </c>
    </row>
    <row r="3141" spans="1:10" x14ac:dyDescent="0.2">
      <c r="A3141" s="8" t="s">
        <v>8064</v>
      </c>
      <c r="B3141" s="8" t="s">
        <v>11238</v>
      </c>
      <c r="C3141" s="8" t="s">
        <v>3927</v>
      </c>
      <c r="D3141" s="9">
        <v>8820000</v>
      </c>
      <c r="E3141" s="8" t="s">
        <v>11239</v>
      </c>
      <c r="F3141" s="8" t="s">
        <v>8246</v>
      </c>
      <c r="G3141" s="8" t="s">
        <v>4007</v>
      </c>
      <c r="H3141" s="8" t="s">
        <v>5400</v>
      </c>
      <c r="I3141" s="10">
        <v>45577</v>
      </c>
      <c r="J3141" s="11" t="s">
        <v>3966</v>
      </c>
    </row>
    <row r="3142" spans="1:10" x14ac:dyDescent="0.2">
      <c r="A3142" s="8" t="s">
        <v>8064</v>
      </c>
      <c r="B3142" s="8" t="s">
        <v>11240</v>
      </c>
      <c r="C3142" s="8" t="s">
        <v>3927</v>
      </c>
      <c r="D3142" s="9">
        <v>9750000</v>
      </c>
      <c r="E3142" s="8" t="s">
        <v>11241</v>
      </c>
      <c r="F3142" s="8" t="s">
        <v>8998</v>
      </c>
      <c r="G3142" s="8" t="s">
        <v>5809</v>
      </c>
      <c r="H3142" s="8" t="s">
        <v>5400</v>
      </c>
      <c r="I3142" s="10">
        <v>45424</v>
      </c>
      <c r="J3142" s="11" t="s">
        <v>3966</v>
      </c>
    </row>
    <row r="3143" spans="1:10" x14ac:dyDescent="0.2">
      <c r="A3143" s="8" t="s">
        <v>8064</v>
      </c>
      <c r="B3143" s="8" t="s">
        <v>8715</v>
      </c>
      <c r="C3143" s="8" t="s">
        <v>3927</v>
      </c>
      <c r="D3143" s="9">
        <v>5340000</v>
      </c>
      <c r="E3143" s="8" t="s">
        <v>8716</v>
      </c>
      <c r="F3143" s="8" t="s">
        <v>8717</v>
      </c>
      <c r="G3143" s="8" t="s">
        <v>4146</v>
      </c>
      <c r="H3143" s="8" t="s">
        <v>5400</v>
      </c>
      <c r="I3143" s="10">
        <v>45547</v>
      </c>
      <c r="J3143" s="11" t="s">
        <v>3966</v>
      </c>
    </row>
    <row r="3144" spans="1:10" x14ac:dyDescent="0.2">
      <c r="A3144" s="8" t="s">
        <v>8064</v>
      </c>
      <c r="B3144" s="8" t="s">
        <v>11242</v>
      </c>
      <c r="C3144" s="8" t="s">
        <v>3927</v>
      </c>
      <c r="D3144" s="9">
        <v>7897500</v>
      </c>
      <c r="E3144" s="8" t="s">
        <v>11243</v>
      </c>
      <c r="F3144" s="8" t="s">
        <v>11244</v>
      </c>
      <c r="G3144" s="8" t="s">
        <v>4007</v>
      </c>
      <c r="H3144" s="8" t="s">
        <v>5400</v>
      </c>
      <c r="I3144" s="8"/>
      <c r="J3144" s="11" t="s">
        <v>5093</v>
      </c>
    </row>
    <row r="3145" spans="1:10" x14ac:dyDescent="0.2">
      <c r="A3145" s="8" t="s">
        <v>8064</v>
      </c>
      <c r="B3145" s="8" t="s">
        <v>11245</v>
      </c>
      <c r="C3145" s="8" t="s">
        <v>3927</v>
      </c>
      <c r="D3145" s="9">
        <v>14700000</v>
      </c>
      <c r="E3145" s="8" t="s">
        <v>11246</v>
      </c>
      <c r="F3145" s="8" t="s">
        <v>11247</v>
      </c>
      <c r="G3145" s="8" t="s">
        <v>5809</v>
      </c>
      <c r="H3145" s="8" t="s">
        <v>5400</v>
      </c>
      <c r="I3145" s="10">
        <v>45424</v>
      </c>
      <c r="J3145" s="11" t="s">
        <v>3966</v>
      </c>
    </row>
    <row r="3146" spans="1:10" x14ac:dyDescent="0.2">
      <c r="A3146" s="8" t="s">
        <v>8064</v>
      </c>
      <c r="B3146" s="8" t="s">
        <v>11248</v>
      </c>
      <c r="C3146" s="8" t="s">
        <v>3927</v>
      </c>
      <c r="D3146" s="9">
        <v>5400000</v>
      </c>
      <c r="E3146" s="8" t="s">
        <v>9635</v>
      </c>
      <c r="F3146" s="8" t="s">
        <v>11226</v>
      </c>
      <c r="G3146" s="8" t="s">
        <v>5297</v>
      </c>
      <c r="H3146" s="8" t="s">
        <v>5400</v>
      </c>
      <c r="I3146" s="10">
        <v>45394</v>
      </c>
      <c r="J3146" s="11" t="s">
        <v>3966</v>
      </c>
    </row>
    <row r="3147" spans="1:10" x14ac:dyDescent="0.2">
      <c r="A3147" s="8" t="s">
        <v>8064</v>
      </c>
      <c r="B3147" s="8" t="s">
        <v>11249</v>
      </c>
      <c r="C3147" s="8" t="s">
        <v>3927</v>
      </c>
      <c r="D3147" s="9">
        <v>8820000</v>
      </c>
      <c r="E3147" s="8" t="s">
        <v>11250</v>
      </c>
      <c r="F3147" s="8" t="s">
        <v>8230</v>
      </c>
      <c r="G3147" s="8" t="s">
        <v>4007</v>
      </c>
      <c r="H3147" s="8" t="s">
        <v>5400</v>
      </c>
      <c r="I3147" s="8" t="s">
        <v>11251</v>
      </c>
      <c r="J3147" s="11" t="s">
        <v>3966</v>
      </c>
    </row>
    <row r="3148" spans="1:10" x14ac:dyDescent="0.2">
      <c r="A3148" s="8" t="s">
        <v>8064</v>
      </c>
      <c r="B3148" s="8" t="s">
        <v>11252</v>
      </c>
      <c r="C3148" s="8" t="s">
        <v>3927</v>
      </c>
      <c r="D3148" s="9">
        <v>5400000</v>
      </c>
      <c r="E3148" s="8" t="s">
        <v>9171</v>
      </c>
      <c r="F3148" s="8" t="s">
        <v>9471</v>
      </c>
      <c r="G3148" s="8" t="s">
        <v>4146</v>
      </c>
      <c r="H3148" s="8" t="s">
        <v>5400</v>
      </c>
      <c r="I3148" s="10">
        <v>45424</v>
      </c>
      <c r="J3148" s="11" t="s">
        <v>3966</v>
      </c>
    </row>
    <row r="3149" spans="1:10" x14ac:dyDescent="0.2">
      <c r="A3149" s="8" t="s">
        <v>8064</v>
      </c>
      <c r="B3149" s="8" t="s">
        <v>11253</v>
      </c>
      <c r="C3149" s="8" t="s">
        <v>3927</v>
      </c>
      <c r="D3149" s="9">
        <v>22200000</v>
      </c>
      <c r="E3149" s="8" t="s">
        <v>11254</v>
      </c>
      <c r="F3149" s="8" t="s">
        <v>9959</v>
      </c>
      <c r="G3149" s="8" t="s">
        <v>3970</v>
      </c>
      <c r="H3149" s="8" t="s">
        <v>5400</v>
      </c>
      <c r="I3149" s="10">
        <v>45334</v>
      </c>
      <c r="J3149" s="11" t="s">
        <v>3931</v>
      </c>
    </row>
    <row r="3150" spans="1:10" x14ac:dyDescent="0.2">
      <c r="A3150" s="8" t="s">
        <v>8064</v>
      </c>
      <c r="B3150" s="8" t="s">
        <v>11255</v>
      </c>
      <c r="C3150" s="8" t="s">
        <v>3927</v>
      </c>
      <c r="D3150" s="9">
        <v>7950000</v>
      </c>
      <c r="E3150" s="8" t="s">
        <v>11256</v>
      </c>
      <c r="F3150" s="8" t="s">
        <v>8256</v>
      </c>
      <c r="G3150" s="8" t="s">
        <v>4007</v>
      </c>
      <c r="H3150" s="8" t="s">
        <v>4585</v>
      </c>
      <c r="I3150" s="8" t="s">
        <v>5444</v>
      </c>
      <c r="J3150" s="11" t="s">
        <v>3966</v>
      </c>
    </row>
    <row r="3151" spans="1:10" x14ac:dyDescent="0.2">
      <c r="A3151" s="8" t="s">
        <v>8064</v>
      </c>
      <c r="B3151" s="8" t="s">
        <v>11257</v>
      </c>
      <c r="C3151" s="8" t="s">
        <v>3927</v>
      </c>
      <c r="D3151" s="9">
        <v>7950000</v>
      </c>
      <c r="E3151" s="8" t="s">
        <v>11258</v>
      </c>
      <c r="F3151" s="8" t="s">
        <v>8256</v>
      </c>
      <c r="G3151" s="8" t="s">
        <v>4007</v>
      </c>
      <c r="H3151" s="8" t="s">
        <v>4585</v>
      </c>
      <c r="I3151" s="8" t="s">
        <v>5426</v>
      </c>
      <c r="J3151" s="11" t="s">
        <v>3966</v>
      </c>
    </row>
    <row r="3152" spans="1:10" x14ac:dyDescent="0.2">
      <c r="A3152" s="8" t="s">
        <v>8064</v>
      </c>
      <c r="B3152" s="8" t="s">
        <v>11259</v>
      </c>
      <c r="C3152" s="8" t="s">
        <v>3927</v>
      </c>
      <c r="D3152" s="9">
        <v>7950000</v>
      </c>
      <c r="E3152" s="8" t="s">
        <v>11260</v>
      </c>
      <c r="F3152" s="8" t="s">
        <v>8603</v>
      </c>
      <c r="G3152" s="8" t="s">
        <v>4007</v>
      </c>
      <c r="H3152" s="8" t="s">
        <v>4585</v>
      </c>
      <c r="I3152" s="8" t="s">
        <v>5444</v>
      </c>
      <c r="J3152" s="11" t="s">
        <v>3966</v>
      </c>
    </row>
    <row r="3153" spans="1:10" x14ac:dyDescent="0.2">
      <c r="A3153" s="8" t="s">
        <v>8064</v>
      </c>
      <c r="B3153" s="8" t="s">
        <v>11261</v>
      </c>
      <c r="C3153" s="8" t="s">
        <v>3927</v>
      </c>
      <c r="D3153" s="9">
        <v>2200000</v>
      </c>
      <c r="E3153" s="8" t="s">
        <v>9013</v>
      </c>
      <c r="F3153" s="8" t="s">
        <v>8121</v>
      </c>
      <c r="G3153" s="8" t="s">
        <v>4581</v>
      </c>
      <c r="H3153" s="8" t="s">
        <v>4582</v>
      </c>
      <c r="I3153" s="8" t="s">
        <v>5416</v>
      </c>
      <c r="J3153" s="11" t="s">
        <v>3966</v>
      </c>
    </row>
    <row r="3154" spans="1:10" x14ac:dyDescent="0.2">
      <c r="A3154" s="8" t="s">
        <v>8064</v>
      </c>
      <c r="B3154" s="8" t="s">
        <v>11262</v>
      </c>
      <c r="C3154" s="8" t="s">
        <v>3927</v>
      </c>
      <c r="D3154" s="9">
        <v>7897500</v>
      </c>
      <c r="E3154" s="8" t="s">
        <v>11263</v>
      </c>
      <c r="F3154" s="8" t="s">
        <v>11264</v>
      </c>
      <c r="G3154" s="8" t="s">
        <v>4007</v>
      </c>
      <c r="H3154" s="8" t="s">
        <v>5413</v>
      </c>
      <c r="I3154" s="8" t="s">
        <v>5446</v>
      </c>
      <c r="J3154" s="11" t="s">
        <v>3966</v>
      </c>
    </row>
    <row r="3155" spans="1:10" x14ac:dyDescent="0.2">
      <c r="A3155" s="8" t="s">
        <v>8064</v>
      </c>
      <c r="B3155" s="8" t="s">
        <v>11265</v>
      </c>
      <c r="C3155" s="8" t="s">
        <v>3927</v>
      </c>
      <c r="D3155" s="9">
        <v>5265000</v>
      </c>
      <c r="E3155" s="8" t="s">
        <v>11266</v>
      </c>
      <c r="F3155" s="8" t="s">
        <v>8887</v>
      </c>
      <c r="G3155" s="8" t="s">
        <v>5564</v>
      </c>
      <c r="H3155" s="8" t="s">
        <v>5413</v>
      </c>
      <c r="I3155" s="8" t="s">
        <v>5473</v>
      </c>
      <c r="J3155" s="11" t="s">
        <v>3966</v>
      </c>
    </row>
    <row r="3156" spans="1:10" x14ac:dyDescent="0.2">
      <c r="A3156" s="8" t="s">
        <v>8064</v>
      </c>
      <c r="B3156" s="8" t="s">
        <v>11267</v>
      </c>
      <c r="C3156" s="8" t="s">
        <v>3927</v>
      </c>
      <c r="D3156" s="9">
        <v>9810000</v>
      </c>
      <c r="E3156" s="8" t="s">
        <v>8759</v>
      </c>
      <c r="F3156" s="8" t="s">
        <v>11268</v>
      </c>
      <c r="G3156" s="8" t="s">
        <v>4007</v>
      </c>
      <c r="H3156" s="8" t="s">
        <v>5413</v>
      </c>
      <c r="I3156" s="8" t="s">
        <v>5473</v>
      </c>
      <c r="J3156" s="11" t="s">
        <v>3966</v>
      </c>
    </row>
    <row r="3157" spans="1:10" x14ac:dyDescent="0.2">
      <c r="A3157" s="8" t="s">
        <v>8064</v>
      </c>
      <c r="B3157" s="8" t="s">
        <v>11269</v>
      </c>
      <c r="C3157" s="8" t="s">
        <v>3927</v>
      </c>
      <c r="D3157" s="9">
        <v>5880000</v>
      </c>
      <c r="E3157" s="8" t="s">
        <v>10190</v>
      </c>
      <c r="F3157" s="8" t="s">
        <v>8661</v>
      </c>
      <c r="G3157" s="8" t="s">
        <v>5564</v>
      </c>
      <c r="H3157" s="8" t="s">
        <v>5416</v>
      </c>
      <c r="I3157" s="8" t="s">
        <v>5446</v>
      </c>
      <c r="J3157" s="11" t="s">
        <v>3966</v>
      </c>
    </row>
    <row r="3158" spans="1:10" x14ac:dyDescent="0.2">
      <c r="A3158" s="8" t="s">
        <v>8064</v>
      </c>
      <c r="B3158" s="8" t="s">
        <v>11270</v>
      </c>
      <c r="C3158" s="8" t="s">
        <v>3927</v>
      </c>
      <c r="D3158" s="9">
        <v>8820000</v>
      </c>
      <c r="E3158" s="8" t="s">
        <v>9077</v>
      </c>
      <c r="F3158" s="8" t="s">
        <v>8656</v>
      </c>
      <c r="G3158" s="8" t="s">
        <v>4007</v>
      </c>
      <c r="H3158" s="8" t="s">
        <v>5426</v>
      </c>
      <c r="I3158" s="8" t="s">
        <v>5446</v>
      </c>
      <c r="J3158" s="11" t="s">
        <v>3966</v>
      </c>
    </row>
    <row r="3159" spans="1:10" x14ac:dyDescent="0.2">
      <c r="A3159" s="8" t="s">
        <v>8064</v>
      </c>
      <c r="B3159" s="8" t="s">
        <v>11271</v>
      </c>
      <c r="C3159" s="8" t="s">
        <v>3927</v>
      </c>
      <c r="D3159" s="9">
        <v>56590925</v>
      </c>
      <c r="E3159" s="8" t="s">
        <v>11272</v>
      </c>
      <c r="F3159" s="8" t="s">
        <v>11273</v>
      </c>
      <c r="G3159" s="8" t="s">
        <v>3961</v>
      </c>
      <c r="H3159" s="8" t="s">
        <v>5446</v>
      </c>
      <c r="I3159" s="8"/>
      <c r="J3159" s="11" t="s">
        <v>5093</v>
      </c>
    </row>
    <row r="3160" spans="1:10" x14ac:dyDescent="0.2">
      <c r="A3160" s="8" t="s">
        <v>8064</v>
      </c>
      <c r="B3160" s="8" t="s">
        <v>11274</v>
      </c>
      <c r="C3160" s="8" t="s">
        <v>5085</v>
      </c>
      <c r="D3160" s="9">
        <v>2366271503</v>
      </c>
      <c r="E3160" s="8" t="s">
        <v>6941</v>
      </c>
      <c r="F3160" s="8" t="s">
        <v>11275</v>
      </c>
      <c r="G3160" s="8" t="s">
        <v>5412</v>
      </c>
      <c r="H3160" s="8" t="s">
        <v>5446</v>
      </c>
      <c r="I3160" s="8"/>
      <c r="J3160" s="11" t="s">
        <v>5093</v>
      </c>
    </row>
    <row r="3161" spans="1:10" x14ac:dyDescent="0.2">
      <c r="A3161" s="8" t="s">
        <v>8064</v>
      </c>
      <c r="B3161" s="8" t="s">
        <v>11276</v>
      </c>
      <c r="C3161" s="8" t="s">
        <v>3927</v>
      </c>
      <c r="D3161" s="9">
        <v>6540000</v>
      </c>
      <c r="E3161" s="8" t="s">
        <v>11277</v>
      </c>
      <c r="F3161" s="8" t="s">
        <v>11278</v>
      </c>
      <c r="G3161" s="8" t="s">
        <v>5564</v>
      </c>
      <c r="H3161" s="8" t="s">
        <v>5446</v>
      </c>
      <c r="I3161" s="10">
        <v>45931</v>
      </c>
      <c r="J3161" s="11" t="s">
        <v>3966</v>
      </c>
    </row>
    <row r="3162" spans="1:10" x14ac:dyDescent="0.2">
      <c r="A3162" s="8" t="s">
        <v>8064</v>
      </c>
      <c r="B3162" s="8" t="s">
        <v>11279</v>
      </c>
      <c r="C3162" s="8" t="s">
        <v>3927</v>
      </c>
      <c r="D3162" s="9">
        <v>3381000</v>
      </c>
      <c r="E3162" s="8" t="s">
        <v>11280</v>
      </c>
      <c r="F3162" s="8" t="s">
        <v>11281</v>
      </c>
      <c r="G3162" s="8" t="s">
        <v>4581</v>
      </c>
      <c r="H3162" s="8" t="s">
        <v>5444</v>
      </c>
      <c r="I3162" s="10">
        <v>45870</v>
      </c>
      <c r="J3162" s="11" t="s">
        <v>3966</v>
      </c>
    </row>
    <row r="3163" spans="1:10" x14ac:dyDescent="0.2">
      <c r="A3163" s="8" t="s">
        <v>8064</v>
      </c>
      <c r="B3163" s="8" t="s">
        <v>11282</v>
      </c>
      <c r="C3163" s="8" t="s">
        <v>3927</v>
      </c>
      <c r="D3163" s="9">
        <v>2200000</v>
      </c>
      <c r="E3163" s="8" t="s">
        <v>11283</v>
      </c>
      <c r="F3163" s="8" t="s">
        <v>8121</v>
      </c>
      <c r="G3163" s="8" t="s">
        <v>4581</v>
      </c>
      <c r="H3163" s="8" t="s">
        <v>5444</v>
      </c>
      <c r="I3163" s="8" t="s">
        <v>6964</v>
      </c>
      <c r="J3163" s="11" t="s">
        <v>3966</v>
      </c>
    </row>
    <row r="3164" spans="1:10" x14ac:dyDescent="0.2">
      <c r="A3164" s="8" t="s">
        <v>8064</v>
      </c>
      <c r="B3164" s="8" t="s">
        <v>11284</v>
      </c>
      <c r="C3164" s="8" t="s">
        <v>3927</v>
      </c>
      <c r="D3164" s="9">
        <v>550000190</v>
      </c>
      <c r="E3164" s="8" t="s">
        <v>7996</v>
      </c>
      <c r="F3164" s="8" t="s">
        <v>11285</v>
      </c>
      <c r="G3164" s="8" t="s">
        <v>6570</v>
      </c>
      <c r="H3164" s="8" t="s">
        <v>5444</v>
      </c>
      <c r="I3164" s="8"/>
      <c r="J3164" s="11" t="s">
        <v>5093</v>
      </c>
    </row>
    <row r="3165" spans="1:10" x14ac:dyDescent="0.2">
      <c r="A3165" s="8" t="s">
        <v>8064</v>
      </c>
      <c r="B3165" s="8" t="s">
        <v>11286</v>
      </c>
      <c r="C3165" s="8" t="s">
        <v>5085</v>
      </c>
      <c r="D3165" s="9">
        <v>2827080133</v>
      </c>
      <c r="E3165" s="8" t="s">
        <v>6944</v>
      </c>
      <c r="F3165" s="8" t="s">
        <v>11287</v>
      </c>
      <c r="G3165" s="8" t="s">
        <v>5548</v>
      </c>
      <c r="H3165" s="8" t="s">
        <v>5442</v>
      </c>
      <c r="I3165" s="8"/>
      <c r="J3165" s="11" t="s">
        <v>5093</v>
      </c>
    </row>
    <row r="3166" spans="1:10" x14ac:dyDescent="0.2">
      <c r="A3166" s="8" t="s">
        <v>8064</v>
      </c>
      <c r="B3166" s="8" t="s">
        <v>11288</v>
      </c>
      <c r="C3166" s="8" t="s">
        <v>3927</v>
      </c>
      <c r="D3166" s="9">
        <v>151809075</v>
      </c>
      <c r="E3166" s="8" t="s">
        <v>11289</v>
      </c>
      <c r="F3166" s="8" t="s">
        <v>11290</v>
      </c>
      <c r="G3166" s="8" t="s">
        <v>3961</v>
      </c>
      <c r="H3166" s="8" t="s">
        <v>5442</v>
      </c>
      <c r="I3166" s="8" t="s">
        <v>5459</v>
      </c>
      <c r="J3166" s="11" t="s">
        <v>3966</v>
      </c>
    </row>
    <row r="3167" spans="1:10" x14ac:dyDescent="0.2">
      <c r="A3167" s="8" t="s">
        <v>8064</v>
      </c>
      <c r="B3167" s="8" t="s">
        <v>11291</v>
      </c>
      <c r="C3167" s="8" t="s">
        <v>5085</v>
      </c>
      <c r="D3167" s="9">
        <v>502527809</v>
      </c>
      <c r="E3167" s="8" t="s">
        <v>11292</v>
      </c>
      <c r="F3167" s="8" t="s">
        <v>11293</v>
      </c>
      <c r="G3167" s="8" t="s">
        <v>6906</v>
      </c>
      <c r="H3167" s="8" t="s">
        <v>5442</v>
      </c>
      <c r="I3167" s="8" t="s">
        <v>5560</v>
      </c>
      <c r="J3167" s="11" t="s">
        <v>3966</v>
      </c>
    </row>
    <row r="3168" spans="1:10" x14ac:dyDescent="0.2">
      <c r="A3168" s="8" t="s">
        <v>8064</v>
      </c>
      <c r="B3168" s="8" t="s">
        <v>11294</v>
      </c>
      <c r="C3168" s="8" t="s">
        <v>5085</v>
      </c>
      <c r="D3168" s="9">
        <v>2903711855</v>
      </c>
      <c r="E3168" s="8" t="s">
        <v>3867</v>
      </c>
      <c r="F3168" s="8" t="s">
        <v>11295</v>
      </c>
      <c r="G3168" s="8" t="s">
        <v>11296</v>
      </c>
      <c r="H3168" s="8" t="s">
        <v>5473</v>
      </c>
      <c r="I3168" s="8"/>
      <c r="J3168" s="11" t="s">
        <v>5093</v>
      </c>
    </row>
    <row r="3169" spans="1:10" x14ac:dyDescent="0.2">
      <c r="A3169" s="8" t="s">
        <v>8064</v>
      </c>
      <c r="B3169" s="8" t="s">
        <v>11297</v>
      </c>
      <c r="C3169" s="8" t="s">
        <v>5085</v>
      </c>
      <c r="D3169" s="9">
        <v>2438185998</v>
      </c>
      <c r="E3169" s="8" t="s">
        <v>6944</v>
      </c>
      <c r="F3169" s="8" t="s">
        <v>11298</v>
      </c>
      <c r="G3169" s="8" t="s">
        <v>5412</v>
      </c>
      <c r="H3169" s="8" t="s">
        <v>5473</v>
      </c>
      <c r="I3169" s="8"/>
      <c r="J3169" s="11" t="s">
        <v>5093</v>
      </c>
    </row>
    <row r="3170" spans="1:10" x14ac:dyDescent="0.2">
      <c r="A3170" s="8" t="s">
        <v>8064</v>
      </c>
      <c r="B3170" s="8" t="s">
        <v>11299</v>
      </c>
      <c r="C3170" s="8" t="s">
        <v>11300</v>
      </c>
      <c r="D3170" s="9">
        <v>5102791791</v>
      </c>
      <c r="E3170" s="8" t="s">
        <v>11301</v>
      </c>
      <c r="F3170" s="8" t="s">
        <v>11302</v>
      </c>
      <c r="G3170" s="8" t="s">
        <v>5548</v>
      </c>
      <c r="H3170" s="8" t="s">
        <v>5473</v>
      </c>
      <c r="I3170" s="8"/>
      <c r="J3170" s="11" t="s">
        <v>5093</v>
      </c>
    </row>
    <row r="3171" spans="1:10" x14ac:dyDescent="0.2">
      <c r="A3171" s="8" t="s">
        <v>8064</v>
      </c>
      <c r="B3171" s="8" t="s">
        <v>11303</v>
      </c>
      <c r="C3171" s="8" t="s">
        <v>3927</v>
      </c>
      <c r="D3171" s="9">
        <v>37905000</v>
      </c>
      <c r="E3171" s="8" t="s">
        <v>11304</v>
      </c>
      <c r="F3171" s="8" t="s">
        <v>11305</v>
      </c>
      <c r="G3171" s="8" t="s">
        <v>5548</v>
      </c>
      <c r="H3171" s="8" t="s">
        <v>5473</v>
      </c>
      <c r="I3171" s="8" t="s">
        <v>5459</v>
      </c>
      <c r="J3171" s="11" t="s">
        <v>3966</v>
      </c>
    </row>
    <row r="3172" spans="1:10" x14ac:dyDescent="0.2">
      <c r="A3172" s="8" t="s">
        <v>8064</v>
      </c>
      <c r="B3172" s="8" t="s">
        <v>11306</v>
      </c>
      <c r="C3172" s="8" t="s">
        <v>3927</v>
      </c>
      <c r="D3172" s="9">
        <v>5880000</v>
      </c>
      <c r="E3172" s="8" t="s">
        <v>9963</v>
      </c>
      <c r="F3172" s="8" t="s">
        <v>8449</v>
      </c>
      <c r="G3172" s="8" t="s">
        <v>4581</v>
      </c>
      <c r="H3172" s="8" t="s">
        <v>5420</v>
      </c>
      <c r="I3172" s="10">
        <v>45689</v>
      </c>
      <c r="J3172" s="11" t="s">
        <v>3966</v>
      </c>
    </row>
    <row r="3173" spans="1:10" x14ac:dyDescent="0.2">
      <c r="A3173" s="8" t="s">
        <v>8064</v>
      </c>
      <c r="B3173" s="8" t="s">
        <v>11307</v>
      </c>
      <c r="C3173" s="8" t="s">
        <v>3927</v>
      </c>
      <c r="D3173" s="9">
        <v>896000000</v>
      </c>
      <c r="E3173" s="8" t="s">
        <v>11308</v>
      </c>
      <c r="F3173" s="8" t="s">
        <v>11309</v>
      </c>
      <c r="G3173" s="8" t="s">
        <v>6570</v>
      </c>
      <c r="H3173" s="8" t="s">
        <v>5420</v>
      </c>
      <c r="I3173" s="8" t="s">
        <v>5459</v>
      </c>
      <c r="J3173" s="11" t="s">
        <v>3966</v>
      </c>
    </row>
    <row r="3174" spans="1:10" x14ac:dyDescent="0.2">
      <c r="A3174" s="8" t="s">
        <v>8064</v>
      </c>
      <c r="B3174" s="8" t="s">
        <v>11310</v>
      </c>
      <c r="C3174" s="8" t="s">
        <v>5409</v>
      </c>
      <c r="D3174" s="9">
        <v>1396813239</v>
      </c>
      <c r="E3174" s="8" t="s">
        <v>11311</v>
      </c>
      <c r="F3174" s="8" t="s">
        <v>11312</v>
      </c>
      <c r="G3174" s="8" t="s">
        <v>3961</v>
      </c>
      <c r="H3174" s="8" t="s">
        <v>5420</v>
      </c>
      <c r="I3174" s="8"/>
      <c r="J3174" s="11" t="s">
        <v>5093</v>
      </c>
    </row>
    <row r="3175" spans="1:10" x14ac:dyDescent="0.2">
      <c r="A3175" s="8" t="s">
        <v>8064</v>
      </c>
      <c r="B3175" s="8" t="s">
        <v>11313</v>
      </c>
      <c r="C3175" s="8" t="s">
        <v>5409</v>
      </c>
      <c r="D3175" s="9">
        <v>151602600</v>
      </c>
      <c r="E3175" s="8" t="s">
        <v>8014</v>
      </c>
      <c r="F3175" s="8" t="s">
        <v>11314</v>
      </c>
      <c r="G3175" s="8" t="s">
        <v>4025</v>
      </c>
      <c r="H3175" s="8" t="s">
        <v>5420</v>
      </c>
      <c r="I3175" s="8"/>
      <c r="J3175" s="11" t="s">
        <v>5093</v>
      </c>
    </row>
    <row r="3176" spans="1:10" x14ac:dyDescent="0.2">
      <c r="A3176" s="8" t="s">
        <v>8064</v>
      </c>
      <c r="B3176" s="8" t="s">
        <v>11315</v>
      </c>
      <c r="C3176" s="8" t="s">
        <v>3927</v>
      </c>
      <c r="D3176" s="9">
        <v>239500000</v>
      </c>
      <c r="E3176" s="8" t="s">
        <v>11316</v>
      </c>
      <c r="F3176" s="8" t="s">
        <v>11317</v>
      </c>
      <c r="G3176" s="8" t="s">
        <v>6906</v>
      </c>
      <c r="H3176" s="8" t="s">
        <v>5420</v>
      </c>
      <c r="I3176" s="8" t="s">
        <v>6924</v>
      </c>
      <c r="J3176" s="11" t="s">
        <v>3966</v>
      </c>
    </row>
    <row r="3177" spans="1:10" x14ac:dyDescent="0.2">
      <c r="A3177" s="8" t="s">
        <v>8064</v>
      </c>
      <c r="B3177" s="8" t="s">
        <v>11318</v>
      </c>
      <c r="C3177" s="8" t="s">
        <v>4242</v>
      </c>
      <c r="D3177" s="9">
        <v>227244000</v>
      </c>
      <c r="E3177" s="8" t="s">
        <v>11319</v>
      </c>
      <c r="F3177" s="8" t="s">
        <v>11320</v>
      </c>
      <c r="G3177" s="8" t="s">
        <v>6906</v>
      </c>
      <c r="H3177" s="8" t="s">
        <v>5420</v>
      </c>
      <c r="I3177" s="8"/>
      <c r="J3177" s="11" t="s">
        <v>5093</v>
      </c>
    </row>
    <row r="3178" spans="1:10" x14ac:dyDescent="0.2">
      <c r="A3178" s="8" t="s">
        <v>8064</v>
      </c>
      <c r="B3178" s="8" t="s">
        <v>11321</v>
      </c>
      <c r="C3178" s="8" t="s">
        <v>4242</v>
      </c>
      <c r="D3178" s="9">
        <v>89100730</v>
      </c>
      <c r="E3178" s="8" t="s">
        <v>11322</v>
      </c>
      <c r="F3178" s="8" t="s">
        <v>11323</v>
      </c>
      <c r="G3178" s="8" t="s">
        <v>4263</v>
      </c>
      <c r="H3178" s="8" t="s">
        <v>5420</v>
      </c>
      <c r="I3178" s="8"/>
      <c r="J3178" s="11" t="s">
        <v>5093</v>
      </c>
    </row>
    <row r="3179" spans="1:10" x14ac:dyDescent="0.2">
      <c r="A3179" s="8" t="s">
        <v>8064</v>
      </c>
      <c r="B3179" s="8" t="s">
        <v>11324</v>
      </c>
      <c r="C3179" s="8" t="s">
        <v>3927</v>
      </c>
      <c r="D3179" s="9">
        <v>58050320</v>
      </c>
      <c r="E3179" s="8" t="s">
        <v>7837</v>
      </c>
      <c r="F3179" s="8" t="s">
        <v>11325</v>
      </c>
      <c r="G3179" s="8" t="s">
        <v>4146</v>
      </c>
      <c r="H3179" s="8" t="s">
        <v>5420</v>
      </c>
      <c r="I3179" s="8"/>
      <c r="J3179" s="11" t="s">
        <v>5093</v>
      </c>
    </row>
    <row r="3180" spans="1:10" x14ac:dyDescent="0.2">
      <c r="A3180" s="8" t="s">
        <v>8064</v>
      </c>
      <c r="B3180" s="8" t="s">
        <v>11326</v>
      </c>
      <c r="C3180" s="8" t="s">
        <v>5409</v>
      </c>
      <c r="D3180" s="9">
        <v>58500000</v>
      </c>
      <c r="E3180" s="8" t="s">
        <v>11327</v>
      </c>
      <c r="F3180" s="8" t="s">
        <v>11328</v>
      </c>
      <c r="G3180" s="8" t="s">
        <v>4581</v>
      </c>
      <c r="H3180" s="8" t="s">
        <v>5420</v>
      </c>
      <c r="I3180" s="8" t="s">
        <v>5459</v>
      </c>
      <c r="J3180" s="11" t="s">
        <v>3966</v>
      </c>
    </row>
    <row r="3181" spans="1:10" x14ac:dyDescent="0.2">
      <c r="A3181" s="8" t="s">
        <v>8064</v>
      </c>
      <c r="B3181" s="8" t="s">
        <v>11329</v>
      </c>
      <c r="C3181" s="8" t="s">
        <v>3927</v>
      </c>
      <c r="D3181" s="9">
        <v>5459000</v>
      </c>
      <c r="E3181" s="8" t="s">
        <v>11330</v>
      </c>
      <c r="F3181" s="8" t="s">
        <v>11331</v>
      </c>
      <c r="G3181" s="8" t="s">
        <v>4581</v>
      </c>
      <c r="H3181" s="8" t="s">
        <v>5420</v>
      </c>
      <c r="I3181" s="8" t="s">
        <v>5560</v>
      </c>
      <c r="J3181" s="11" t="s">
        <v>3966</v>
      </c>
    </row>
    <row r="3182" spans="1:10" x14ac:dyDescent="0.2">
      <c r="A3182" s="8" t="s">
        <v>8064</v>
      </c>
      <c r="B3182" s="8" t="s">
        <v>11332</v>
      </c>
      <c r="C3182" s="8" t="s">
        <v>5409</v>
      </c>
      <c r="D3182" s="9">
        <v>550000000</v>
      </c>
      <c r="E3182" s="8" t="s">
        <v>11333</v>
      </c>
      <c r="F3182" s="8" t="s">
        <v>11334</v>
      </c>
      <c r="G3182" s="8" t="s">
        <v>4025</v>
      </c>
      <c r="H3182" s="8" t="s">
        <v>5420</v>
      </c>
      <c r="I3182" s="8"/>
      <c r="J3182" s="11" t="s">
        <v>5093</v>
      </c>
    </row>
    <row r="3183" spans="1:10" x14ac:dyDescent="0.2">
      <c r="A3183" s="8" t="s">
        <v>8064</v>
      </c>
      <c r="B3183" s="8" t="s">
        <v>11335</v>
      </c>
      <c r="C3183" s="8" t="s">
        <v>5409</v>
      </c>
      <c r="D3183" s="9">
        <v>58000000</v>
      </c>
      <c r="E3183" s="8" t="s">
        <v>11333</v>
      </c>
      <c r="F3183" s="8" t="s">
        <v>11336</v>
      </c>
      <c r="G3183" s="8" t="s">
        <v>4146</v>
      </c>
      <c r="H3183" s="8" t="s">
        <v>5420</v>
      </c>
      <c r="I3183" s="8" t="s">
        <v>5459</v>
      </c>
      <c r="J3183" s="11" t="s">
        <v>3966</v>
      </c>
    </row>
    <row r="3184" spans="1:10" x14ac:dyDescent="0.2">
      <c r="A3184" s="8" t="s">
        <v>8064</v>
      </c>
      <c r="B3184" s="8" t="s">
        <v>11337</v>
      </c>
      <c r="C3184" s="8" t="s">
        <v>5409</v>
      </c>
      <c r="D3184" s="9">
        <v>309050000</v>
      </c>
      <c r="E3184" s="8" t="s">
        <v>8014</v>
      </c>
      <c r="F3184" s="8" t="s">
        <v>11338</v>
      </c>
      <c r="G3184" s="8" t="s">
        <v>3961</v>
      </c>
      <c r="H3184" s="8" t="s">
        <v>5420</v>
      </c>
      <c r="I3184" s="8"/>
      <c r="J3184" s="11" t="s">
        <v>5093</v>
      </c>
    </row>
    <row r="3185" spans="1:10" x14ac:dyDescent="0.2">
      <c r="A3185" s="8" t="s">
        <v>8064</v>
      </c>
      <c r="B3185" s="8" t="s">
        <v>11339</v>
      </c>
      <c r="C3185" s="8" t="s">
        <v>5409</v>
      </c>
      <c r="D3185" s="9">
        <v>500000000</v>
      </c>
      <c r="E3185" s="8" t="s">
        <v>11340</v>
      </c>
      <c r="F3185" s="8" t="s">
        <v>11341</v>
      </c>
      <c r="G3185" s="8" t="s">
        <v>3961</v>
      </c>
      <c r="H3185" s="8" t="s">
        <v>5420</v>
      </c>
      <c r="I3185" s="8"/>
      <c r="J3185" s="11" t="s">
        <v>5093</v>
      </c>
    </row>
    <row r="3186" spans="1:10" x14ac:dyDescent="0.2">
      <c r="A3186" s="8" t="s">
        <v>8064</v>
      </c>
      <c r="B3186" s="8" t="s">
        <v>11342</v>
      </c>
      <c r="C3186" s="8" t="s">
        <v>5409</v>
      </c>
      <c r="D3186" s="9">
        <v>74551192</v>
      </c>
      <c r="E3186" s="8" t="s">
        <v>8014</v>
      </c>
      <c r="F3186" s="8" t="s">
        <v>11343</v>
      </c>
      <c r="G3186" s="8" t="s">
        <v>4025</v>
      </c>
      <c r="H3186" s="8" t="s">
        <v>5420</v>
      </c>
      <c r="I3186" s="8"/>
      <c r="J3186" s="11" t="s">
        <v>5093</v>
      </c>
    </row>
    <row r="3187" spans="1:10" x14ac:dyDescent="0.2">
      <c r="A3187" s="8" t="s">
        <v>8064</v>
      </c>
      <c r="B3187" s="8" t="s">
        <v>11344</v>
      </c>
      <c r="C3187" s="8" t="s">
        <v>3927</v>
      </c>
      <c r="D3187" s="9">
        <v>1482922500</v>
      </c>
      <c r="E3187" s="8" t="s">
        <v>11345</v>
      </c>
      <c r="F3187" s="8" t="s">
        <v>11346</v>
      </c>
      <c r="G3187" s="8" t="s">
        <v>4025</v>
      </c>
      <c r="H3187" s="8" t="s">
        <v>5420</v>
      </c>
      <c r="I3187" s="8"/>
      <c r="J3187" s="11" t="s">
        <v>5093</v>
      </c>
    </row>
    <row r="3188" spans="1:10" x14ac:dyDescent="0.2">
      <c r="A3188" s="8" t="s">
        <v>8064</v>
      </c>
      <c r="B3188" s="8" t="s">
        <v>11347</v>
      </c>
      <c r="C3188" s="8" t="s">
        <v>5409</v>
      </c>
      <c r="D3188" s="9">
        <v>49629057</v>
      </c>
      <c r="E3188" s="8" t="s">
        <v>11327</v>
      </c>
      <c r="F3188" s="8" t="s">
        <v>11348</v>
      </c>
      <c r="G3188" s="8" t="s">
        <v>6570</v>
      </c>
      <c r="H3188" s="8" t="s">
        <v>5502</v>
      </c>
      <c r="I3188" s="8"/>
      <c r="J3188" s="11" t="s">
        <v>5093</v>
      </c>
    </row>
    <row r="3189" spans="1:10" x14ac:dyDescent="0.2">
      <c r="A3189" s="8" t="s">
        <v>8064</v>
      </c>
      <c r="B3189" s="8" t="s">
        <v>11349</v>
      </c>
      <c r="C3189" s="8" t="s">
        <v>3927</v>
      </c>
      <c r="D3189" s="9">
        <v>5265000</v>
      </c>
      <c r="E3189" s="8" t="s">
        <v>11350</v>
      </c>
      <c r="F3189" s="8" t="s">
        <v>11351</v>
      </c>
      <c r="G3189" s="8" t="s">
        <v>4581</v>
      </c>
      <c r="H3189" s="8" t="s">
        <v>5502</v>
      </c>
      <c r="I3189" s="8" t="s">
        <v>6924</v>
      </c>
      <c r="J3189" s="11" t="s">
        <v>3966</v>
      </c>
    </row>
    <row r="3190" spans="1:10" x14ac:dyDescent="0.2">
      <c r="A3190" s="8" t="s">
        <v>8064</v>
      </c>
      <c r="B3190" s="8" t="s">
        <v>11352</v>
      </c>
      <c r="C3190" s="8" t="s">
        <v>5409</v>
      </c>
      <c r="D3190" s="9">
        <v>72825661</v>
      </c>
      <c r="E3190" s="8" t="s">
        <v>11327</v>
      </c>
      <c r="F3190" s="8" t="s">
        <v>11353</v>
      </c>
      <c r="G3190" s="8" t="s">
        <v>6570</v>
      </c>
      <c r="H3190" s="8" t="s">
        <v>5502</v>
      </c>
      <c r="I3190" s="8"/>
      <c r="J3190" s="11" t="s">
        <v>5093</v>
      </c>
    </row>
    <row r="3191" spans="1:10" x14ac:dyDescent="0.2">
      <c r="A3191" s="8" t="s">
        <v>8064</v>
      </c>
      <c r="B3191" s="8" t="s">
        <v>11354</v>
      </c>
      <c r="C3191" s="8" t="s">
        <v>4242</v>
      </c>
      <c r="D3191" s="9">
        <v>818181818</v>
      </c>
      <c r="E3191" s="8" t="s">
        <v>11355</v>
      </c>
      <c r="F3191" s="8" t="s">
        <v>11356</v>
      </c>
      <c r="G3191" s="8" t="s">
        <v>11296</v>
      </c>
      <c r="H3191" s="8" t="s">
        <v>5502</v>
      </c>
      <c r="I3191" s="8"/>
      <c r="J3191" s="11" t="s">
        <v>5093</v>
      </c>
    </row>
    <row r="3192" spans="1:10" x14ac:dyDescent="0.2">
      <c r="A3192" s="8" t="s">
        <v>8064</v>
      </c>
      <c r="B3192" s="8" t="s">
        <v>11357</v>
      </c>
      <c r="C3192" s="8" t="s">
        <v>4242</v>
      </c>
      <c r="D3192" s="9">
        <v>3318181818</v>
      </c>
      <c r="E3192" s="8" t="s">
        <v>11358</v>
      </c>
      <c r="F3192" s="8" t="s">
        <v>11359</v>
      </c>
      <c r="G3192" s="8" t="s">
        <v>11360</v>
      </c>
      <c r="H3192" s="8" t="s">
        <v>5502</v>
      </c>
      <c r="I3192" s="8"/>
      <c r="J3192" s="11" t="s">
        <v>5093</v>
      </c>
    </row>
    <row r="3193" spans="1:10" x14ac:dyDescent="0.2">
      <c r="A3193" s="8" t="s">
        <v>8064</v>
      </c>
      <c r="B3193" s="8" t="s">
        <v>11361</v>
      </c>
      <c r="C3193" s="8" t="s">
        <v>5409</v>
      </c>
      <c r="D3193" s="9">
        <v>45916651</v>
      </c>
      <c r="E3193" s="8" t="s">
        <v>11362</v>
      </c>
      <c r="F3193" s="8" t="s">
        <v>11363</v>
      </c>
      <c r="G3193" s="8" t="s">
        <v>6570</v>
      </c>
      <c r="H3193" s="8" t="s">
        <v>5502</v>
      </c>
      <c r="I3193" s="8"/>
      <c r="J3193" s="11" t="s">
        <v>5093</v>
      </c>
    </row>
    <row r="3194" spans="1:10" x14ac:dyDescent="0.2">
      <c r="A3194" s="8" t="s">
        <v>8064</v>
      </c>
      <c r="B3194" s="8" t="s">
        <v>11364</v>
      </c>
      <c r="C3194" s="8" t="s">
        <v>3927</v>
      </c>
      <c r="D3194" s="9">
        <v>918110000</v>
      </c>
      <c r="E3194" s="8" t="s">
        <v>11365</v>
      </c>
      <c r="F3194" s="8" t="s">
        <v>11366</v>
      </c>
      <c r="G3194" s="8" t="s">
        <v>6570</v>
      </c>
      <c r="H3194" s="8" t="s">
        <v>5502</v>
      </c>
      <c r="I3194" s="8"/>
      <c r="J3194" s="11" t="s">
        <v>5093</v>
      </c>
    </row>
    <row r="3195" spans="1:10" x14ac:dyDescent="0.2">
      <c r="A3195" s="8" t="s">
        <v>8064</v>
      </c>
      <c r="B3195" s="8" t="s">
        <v>11367</v>
      </c>
      <c r="C3195" s="8" t="s">
        <v>3927</v>
      </c>
      <c r="D3195" s="9">
        <v>349275086</v>
      </c>
      <c r="E3195" s="8" t="s">
        <v>11368</v>
      </c>
      <c r="F3195" s="8" t="s">
        <v>11369</v>
      </c>
      <c r="G3195" s="8" t="s">
        <v>3961</v>
      </c>
      <c r="H3195" s="8" t="s">
        <v>5502</v>
      </c>
      <c r="I3195" s="8"/>
      <c r="J3195" s="11" t="s">
        <v>5093</v>
      </c>
    </row>
    <row r="3196" spans="1:10" x14ac:dyDescent="0.2">
      <c r="A3196" s="8" t="s">
        <v>8064</v>
      </c>
      <c r="B3196" s="8" t="s">
        <v>11370</v>
      </c>
      <c r="C3196" s="8" t="s">
        <v>5409</v>
      </c>
      <c r="D3196" s="9">
        <v>342069392</v>
      </c>
      <c r="E3196" s="8" t="s">
        <v>11371</v>
      </c>
      <c r="F3196" s="8" t="s">
        <v>11372</v>
      </c>
      <c r="G3196" s="8" t="s">
        <v>6570</v>
      </c>
      <c r="H3196" s="8" t="s">
        <v>5502</v>
      </c>
      <c r="I3196" s="8"/>
      <c r="J3196" s="11" t="s">
        <v>5093</v>
      </c>
    </row>
    <row r="3197" spans="1:10" x14ac:dyDescent="0.2">
      <c r="A3197" s="8" t="s">
        <v>8064</v>
      </c>
      <c r="B3197" s="8" t="s">
        <v>11373</v>
      </c>
      <c r="C3197" s="8" t="s">
        <v>5409</v>
      </c>
      <c r="D3197" s="9">
        <v>22193097</v>
      </c>
      <c r="E3197" s="8" t="s">
        <v>11374</v>
      </c>
      <c r="F3197" s="8" t="s">
        <v>11375</v>
      </c>
      <c r="G3197" s="8" t="s">
        <v>6570</v>
      </c>
      <c r="H3197" s="8" t="s">
        <v>5502</v>
      </c>
      <c r="I3197" s="8"/>
      <c r="J3197" s="11" t="s">
        <v>5093</v>
      </c>
    </row>
    <row r="3198" spans="1:10" x14ac:dyDescent="0.2">
      <c r="A3198" s="8" t="s">
        <v>8064</v>
      </c>
      <c r="B3198" s="8" t="s">
        <v>11376</v>
      </c>
      <c r="C3198" s="8" t="s">
        <v>4242</v>
      </c>
      <c r="D3198" s="9">
        <v>186068295</v>
      </c>
      <c r="E3198" s="8" t="s">
        <v>11322</v>
      </c>
      <c r="F3198" s="8" t="s">
        <v>11377</v>
      </c>
      <c r="G3198" s="8" t="s">
        <v>8236</v>
      </c>
      <c r="H3198" s="8" t="s">
        <v>5502</v>
      </c>
      <c r="I3198" s="8"/>
      <c r="J3198" s="11" t="s">
        <v>5093</v>
      </c>
    </row>
    <row r="3199" spans="1:10" x14ac:dyDescent="0.2">
      <c r="A3199" s="8" t="s">
        <v>8064</v>
      </c>
      <c r="B3199" s="8" t="s">
        <v>11378</v>
      </c>
      <c r="C3199" s="8" t="s">
        <v>3927</v>
      </c>
      <c r="D3199" s="9">
        <v>585000000</v>
      </c>
      <c r="E3199" s="8" t="s">
        <v>11379</v>
      </c>
      <c r="F3199" s="8" t="s">
        <v>11380</v>
      </c>
      <c r="G3199" s="8" t="s">
        <v>4495</v>
      </c>
      <c r="H3199" s="8" t="s">
        <v>5502</v>
      </c>
      <c r="I3199" s="10">
        <v>45839</v>
      </c>
      <c r="J3199" s="11" t="s">
        <v>3966</v>
      </c>
    </row>
    <row r="3200" spans="1:10" x14ac:dyDescent="0.2">
      <c r="A3200" s="8" t="s">
        <v>8064</v>
      </c>
      <c r="B3200" s="8" t="s">
        <v>11381</v>
      </c>
      <c r="C3200" s="8" t="s">
        <v>4242</v>
      </c>
      <c r="D3200" s="9">
        <v>272727272</v>
      </c>
      <c r="E3200" s="8" t="s">
        <v>11382</v>
      </c>
      <c r="F3200" s="8" t="s">
        <v>11383</v>
      </c>
      <c r="G3200" s="8" t="s">
        <v>8236</v>
      </c>
      <c r="H3200" s="8" t="s">
        <v>5502</v>
      </c>
      <c r="I3200" s="8"/>
      <c r="J3200" s="11" t="s">
        <v>5093</v>
      </c>
    </row>
    <row r="3201" spans="1:10" x14ac:dyDescent="0.2">
      <c r="A3201" s="8" t="s">
        <v>8064</v>
      </c>
      <c r="B3201" s="8" t="s">
        <v>11384</v>
      </c>
      <c r="C3201" s="8" t="s">
        <v>4044</v>
      </c>
      <c r="D3201" s="9">
        <v>8181818182</v>
      </c>
      <c r="E3201" s="8" t="s">
        <v>11385</v>
      </c>
      <c r="F3201" s="8" t="s">
        <v>11386</v>
      </c>
      <c r="G3201" s="8" t="s">
        <v>5548</v>
      </c>
      <c r="H3201" s="8" t="s">
        <v>5502</v>
      </c>
      <c r="I3201" s="8"/>
      <c r="J3201" s="11" t="s">
        <v>5093</v>
      </c>
    </row>
    <row r="3202" spans="1:10" x14ac:dyDescent="0.2">
      <c r="A3202" s="8" t="s">
        <v>8064</v>
      </c>
      <c r="B3202" s="8" t="s">
        <v>11387</v>
      </c>
      <c r="C3202" s="8" t="s">
        <v>5409</v>
      </c>
      <c r="D3202" s="9">
        <v>407366142</v>
      </c>
      <c r="E3202" s="8" t="s">
        <v>11388</v>
      </c>
      <c r="F3202" s="8" t="s">
        <v>11389</v>
      </c>
      <c r="G3202" s="8" t="s">
        <v>6570</v>
      </c>
      <c r="H3202" s="8" t="s">
        <v>5502</v>
      </c>
      <c r="I3202" s="8"/>
      <c r="J3202" s="11" t="s">
        <v>5093</v>
      </c>
    </row>
    <row r="3203" spans="1:10" x14ac:dyDescent="0.2">
      <c r="A3203" s="8" t="s">
        <v>8064</v>
      </c>
      <c r="B3203" s="8" t="s">
        <v>11390</v>
      </c>
      <c r="C3203" s="8" t="s">
        <v>4242</v>
      </c>
      <c r="D3203" s="9">
        <v>153689636</v>
      </c>
      <c r="E3203" s="8" t="s">
        <v>11391</v>
      </c>
      <c r="F3203" s="8" t="s">
        <v>11392</v>
      </c>
      <c r="G3203" s="8" t="s">
        <v>4125</v>
      </c>
      <c r="H3203" s="8" t="s">
        <v>5502</v>
      </c>
      <c r="I3203" s="8"/>
      <c r="J3203" s="11" t="s">
        <v>5093</v>
      </c>
    </row>
    <row r="3204" spans="1:10" x14ac:dyDescent="0.2">
      <c r="A3204" s="8" t="s">
        <v>8064</v>
      </c>
      <c r="B3204" s="8" t="s">
        <v>11393</v>
      </c>
      <c r="C3204" s="8" t="s">
        <v>4044</v>
      </c>
      <c r="D3204" s="9">
        <v>2272727272</v>
      </c>
      <c r="E3204" s="8" t="s">
        <v>11394</v>
      </c>
      <c r="F3204" s="8" t="s">
        <v>11395</v>
      </c>
      <c r="G3204" s="8" t="s">
        <v>11296</v>
      </c>
      <c r="H3204" s="8" t="s">
        <v>5502</v>
      </c>
      <c r="I3204" s="8"/>
      <c r="J3204" s="11" t="s">
        <v>5093</v>
      </c>
    </row>
    <row r="3205" spans="1:10" x14ac:dyDescent="0.2">
      <c r="A3205" s="8" t="s">
        <v>8064</v>
      </c>
      <c r="B3205" s="8" t="s">
        <v>11396</v>
      </c>
      <c r="C3205" s="8" t="s">
        <v>4044</v>
      </c>
      <c r="D3205" s="9">
        <v>2727272727</v>
      </c>
      <c r="E3205" s="8" t="s">
        <v>11397</v>
      </c>
      <c r="F3205" s="8" t="s">
        <v>11398</v>
      </c>
      <c r="G3205" s="8" t="s">
        <v>4025</v>
      </c>
      <c r="H3205" s="8" t="s">
        <v>5502</v>
      </c>
      <c r="I3205" s="8"/>
      <c r="J3205" s="11" t="s">
        <v>5093</v>
      </c>
    </row>
    <row r="3206" spans="1:10" x14ac:dyDescent="0.2">
      <c r="A3206" s="8" t="s">
        <v>8064</v>
      </c>
      <c r="B3206" s="8" t="s">
        <v>11399</v>
      </c>
      <c r="C3206" s="8" t="s">
        <v>3927</v>
      </c>
      <c r="D3206" s="9">
        <v>6540000</v>
      </c>
      <c r="E3206" s="8" t="s">
        <v>11400</v>
      </c>
      <c r="F3206" s="8" t="s">
        <v>11401</v>
      </c>
      <c r="G3206" s="8" t="s">
        <v>5564</v>
      </c>
      <c r="H3206" s="8" t="s">
        <v>5502</v>
      </c>
      <c r="I3206" s="8" t="s">
        <v>5560</v>
      </c>
      <c r="J3206" s="11" t="s">
        <v>3966</v>
      </c>
    </row>
    <row r="3207" spans="1:10" x14ac:dyDescent="0.2">
      <c r="A3207" s="8" t="s">
        <v>8064</v>
      </c>
      <c r="B3207" s="8" t="s">
        <v>11402</v>
      </c>
      <c r="C3207" s="8" t="s">
        <v>4044</v>
      </c>
      <c r="D3207" s="9">
        <v>891013315</v>
      </c>
      <c r="E3207" s="8" t="s">
        <v>11403</v>
      </c>
      <c r="F3207" s="8" t="s">
        <v>11404</v>
      </c>
      <c r="G3207" s="8" t="s">
        <v>4428</v>
      </c>
      <c r="H3207" s="8" t="s">
        <v>5502</v>
      </c>
      <c r="I3207" s="8"/>
      <c r="J3207" s="11" t="s">
        <v>5093</v>
      </c>
    </row>
    <row r="3208" spans="1:10" x14ac:dyDescent="0.2">
      <c r="A3208" s="8" t="s">
        <v>8064</v>
      </c>
      <c r="B3208" s="8" t="s">
        <v>11405</v>
      </c>
      <c r="C3208" s="8" t="s">
        <v>4380</v>
      </c>
      <c r="D3208" s="9">
        <v>572885462</v>
      </c>
      <c r="E3208" s="8" t="s">
        <v>11406</v>
      </c>
      <c r="F3208" s="8" t="s">
        <v>11407</v>
      </c>
      <c r="G3208" s="8" t="s">
        <v>3961</v>
      </c>
      <c r="H3208" s="8" t="s">
        <v>5502</v>
      </c>
      <c r="I3208" s="8" t="s">
        <v>11251</v>
      </c>
      <c r="J3208" s="11" t="s">
        <v>3966</v>
      </c>
    </row>
    <row r="3209" spans="1:10" x14ac:dyDescent="0.2">
      <c r="A3209" s="8" t="s">
        <v>8064</v>
      </c>
      <c r="B3209" s="8" t="s">
        <v>11408</v>
      </c>
      <c r="C3209" s="8" t="s">
        <v>4044</v>
      </c>
      <c r="D3209" s="9">
        <v>1536896364</v>
      </c>
      <c r="E3209" s="8" t="s">
        <v>11409</v>
      </c>
      <c r="F3209" s="8" t="s">
        <v>11410</v>
      </c>
      <c r="G3209" s="8" t="s">
        <v>3961</v>
      </c>
      <c r="H3209" s="8" t="s">
        <v>5502</v>
      </c>
      <c r="I3209" s="8"/>
      <c r="J3209" s="11" t="s">
        <v>5093</v>
      </c>
    </row>
    <row r="3210" spans="1:10" x14ac:dyDescent="0.2">
      <c r="A3210" s="8" t="s">
        <v>8064</v>
      </c>
      <c r="B3210" s="8" t="s">
        <v>11411</v>
      </c>
      <c r="C3210" s="8" t="s">
        <v>4044</v>
      </c>
      <c r="D3210" s="9">
        <v>1488032705</v>
      </c>
      <c r="E3210" s="8" t="s">
        <v>11412</v>
      </c>
      <c r="F3210" s="8" t="s">
        <v>11413</v>
      </c>
      <c r="G3210" s="8" t="s">
        <v>4025</v>
      </c>
      <c r="H3210" s="8" t="s">
        <v>5502</v>
      </c>
      <c r="I3210" s="8"/>
      <c r="J3210" s="11" t="s">
        <v>5093</v>
      </c>
    </row>
    <row r="3211" spans="1:10" x14ac:dyDescent="0.2">
      <c r="A3211" s="8" t="s">
        <v>11414</v>
      </c>
      <c r="B3211" s="8" t="s">
        <v>11415</v>
      </c>
      <c r="C3211" s="8" t="s">
        <v>3927</v>
      </c>
      <c r="D3211" s="9">
        <v>28000000</v>
      </c>
      <c r="E3211" s="8" t="s">
        <v>11416</v>
      </c>
      <c r="F3211" s="8" t="s">
        <v>11417</v>
      </c>
      <c r="G3211" s="8" t="s">
        <v>3961</v>
      </c>
      <c r="H3211" s="10">
        <v>45294</v>
      </c>
      <c r="I3211" s="10">
        <v>45294</v>
      </c>
      <c r="J3211" s="11" t="s">
        <v>3966</v>
      </c>
    </row>
    <row r="3212" spans="1:10" x14ac:dyDescent="0.2">
      <c r="A3212" s="8" t="s">
        <v>11414</v>
      </c>
      <c r="B3212" s="8" t="s">
        <v>11418</v>
      </c>
      <c r="C3212" s="8" t="s">
        <v>3927</v>
      </c>
      <c r="D3212" s="9">
        <v>16800000</v>
      </c>
      <c r="E3212" s="8" t="s">
        <v>11419</v>
      </c>
      <c r="F3212" s="8" t="s">
        <v>11420</v>
      </c>
      <c r="G3212" s="8" t="s">
        <v>5053</v>
      </c>
      <c r="H3212" s="10">
        <v>45294</v>
      </c>
      <c r="I3212" s="10">
        <v>45415</v>
      </c>
      <c r="J3212" s="11" t="s">
        <v>3931</v>
      </c>
    </row>
    <row r="3213" spans="1:10" x14ac:dyDescent="0.2">
      <c r="A3213" s="8" t="s">
        <v>11414</v>
      </c>
      <c r="B3213" s="8" t="s">
        <v>11421</v>
      </c>
      <c r="C3213" s="8" t="s">
        <v>3927</v>
      </c>
      <c r="D3213" s="9">
        <v>16800000</v>
      </c>
      <c r="E3213" s="8" t="s">
        <v>11422</v>
      </c>
      <c r="F3213" s="8" t="s">
        <v>11423</v>
      </c>
      <c r="G3213" s="8" t="s">
        <v>5053</v>
      </c>
      <c r="H3213" s="10">
        <v>45294</v>
      </c>
      <c r="I3213" s="10">
        <v>45446</v>
      </c>
      <c r="J3213" s="11" t="s">
        <v>3931</v>
      </c>
    </row>
    <row r="3214" spans="1:10" x14ac:dyDescent="0.2">
      <c r="A3214" s="8" t="s">
        <v>11414</v>
      </c>
      <c r="B3214" s="8" t="s">
        <v>11424</v>
      </c>
      <c r="C3214" s="8" t="s">
        <v>3927</v>
      </c>
      <c r="D3214" s="9">
        <v>42000000</v>
      </c>
      <c r="E3214" s="8" t="s">
        <v>11425</v>
      </c>
      <c r="F3214" s="8" t="s">
        <v>11417</v>
      </c>
      <c r="G3214" s="8" t="s">
        <v>5053</v>
      </c>
      <c r="H3214" s="10">
        <v>45294</v>
      </c>
      <c r="I3214" s="10">
        <v>45294</v>
      </c>
      <c r="J3214" s="11" t="s">
        <v>3931</v>
      </c>
    </row>
    <row r="3215" spans="1:10" x14ac:dyDescent="0.2">
      <c r="A3215" s="8" t="s">
        <v>11414</v>
      </c>
      <c r="B3215" s="8" t="s">
        <v>11426</v>
      </c>
      <c r="C3215" s="8" t="s">
        <v>3927</v>
      </c>
      <c r="D3215" s="9">
        <v>30250000</v>
      </c>
      <c r="E3215" s="8" t="s">
        <v>11427</v>
      </c>
      <c r="F3215" s="8" t="s">
        <v>11428</v>
      </c>
      <c r="G3215" s="8" t="s">
        <v>6073</v>
      </c>
      <c r="H3215" s="10">
        <v>45294</v>
      </c>
      <c r="I3215" s="10">
        <v>45385</v>
      </c>
      <c r="J3215" s="11" t="s">
        <v>3931</v>
      </c>
    </row>
    <row r="3216" spans="1:10" x14ac:dyDescent="0.2">
      <c r="A3216" s="8" t="s">
        <v>11414</v>
      </c>
      <c r="B3216" s="8" t="s">
        <v>11429</v>
      </c>
      <c r="C3216" s="8" t="s">
        <v>3927</v>
      </c>
      <c r="D3216" s="9">
        <v>28800000</v>
      </c>
      <c r="E3216" s="8" t="s">
        <v>11430</v>
      </c>
      <c r="F3216" s="8" t="s">
        <v>11431</v>
      </c>
      <c r="G3216" s="8" t="s">
        <v>4025</v>
      </c>
      <c r="H3216" s="10">
        <v>45294</v>
      </c>
      <c r="I3216" s="10">
        <v>45415</v>
      </c>
      <c r="J3216" s="11" t="s">
        <v>3931</v>
      </c>
    </row>
    <row r="3217" spans="1:10" x14ac:dyDescent="0.2">
      <c r="A3217" s="8" t="s">
        <v>11414</v>
      </c>
      <c r="B3217" s="8" t="s">
        <v>11432</v>
      </c>
      <c r="C3217" s="8" t="s">
        <v>3927</v>
      </c>
      <c r="D3217" s="9">
        <v>28000000</v>
      </c>
      <c r="E3217" s="8" t="s">
        <v>11433</v>
      </c>
      <c r="F3217" s="8" t="s">
        <v>11417</v>
      </c>
      <c r="G3217" s="8" t="s">
        <v>3961</v>
      </c>
      <c r="H3217" s="10">
        <v>45294</v>
      </c>
      <c r="I3217" s="10">
        <v>45294</v>
      </c>
      <c r="J3217" s="11" t="s">
        <v>3931</v>
      </c>
    </row>
    <row r="3218" spans="1:10" x14ac:dyDescent="0.2">
      <c r="A3218" s="8" t="s">
        <v>11414</v>
      </c>
      <c r="B3218" s="8" t="s">
        <v>11434</v>
      </c>
      <c r="C3218" s="8" t="s">
        <v>3927</v>
      </c>
      <c r="D3218" s="9">
        <v>15400000</v>
      </c>
      <c r="E3218" s="8" t="s">
        <v>11435</v>
      </c>
      <c r="F3218" s="8" t="s">
        <v>11436</v>
      </c>
      <c r="G3218" s="8" t="s">
        <v>4263</v>
      </c>
      <c r="H3218" s="10">
        <v>45294</v>
      </c>
      <c r="I3218" s="10">
        <v>45446</v>
      </c>
      <c r="J3218" s="11" t="s">
        <v>3931</v>
      </c>
    </row>
    <row r="3219" spans="1:10" x14ac:dyDescent="0.2">
      <c r="A3219" s="8" t="s">
        <v>11414</v>
      </c>
      <c r="B3219" s="8" t="s">
        <v>11437</v>
      </c>
      <c r="C3219" s="8" t="s">
        <v>3927</v>
      </c>
      <c r="D3219" s="9">
        <v>27000000</v>
      </c>
      <c r="E3219" s="8" t="s">
        <v>11438</v>
      </c>
      <c r="F3219" s="8" t="s">
        <v>11439</v>
      </c>
      <c r="G3219" s="8" t="s">
        <v>5053</v>
      </c>
      <c r="H3219" s="10">
        <v>45294</v>
      </c>
      <c r="I3219" s="10">
        <v>45294</v>
      </c>
      <c r="J3219" s="11" t="s">
        <v>3931</v>
      </c>
    </row>
    <row r="3220" spans="1:10" x14ac:dyDescent="0.2">
      <c r="A3220" s="8" t="s">
        <v>11414</v>
      </c>
      <c r="B3220" s="8" t="s">
        <v>11440</v>
      </c>
      <c r="C3220" s="8" t="s">
        <v>3927</v>
      </c>
      <c r="D3220" s="9">
        <v>42000000</v>
      </c>
      <c r="E3220" s="8" t="s">
        <v>7673</v>
      </c>
      <c r="F3220" s="8" t="s">
        <v>11417</v>
      </c>
      <c r="G3220" s="8" t="s">
        <v>6605</v>
      </c>
      <c r="H3220" s="10">
        <v>45294</v>
      </c>
      <c r="I3220" s="10">
        <v>45294</v>
      </c>
      <c r="J3220" s="11" t="s">
        <v>3931</v>
      </c>
    </row>
    <row r="3221" spans="1:10" x14ac:dyDescent="0.2">
      <c r="A3221" s="8" t="s">
        <v>11414</v>
      </c>
      <c r="B3221" s="8" t="s">
        <v>11441</v>
      </c>
      <c r="C3221" s="8" t="s">
        <v>3927</v>
      </c>
      <c r="D3221" s="9">
        <v>28800000</v>
      </c>
      <c r="E3221" s="8" t="s">
        <v>11442</v>
      </c>
      <c r="F3221" s="8" t="s">
        <v>11431</v>
      </c>
      <c r="G3221" s="8" t="s">
        <v>3977</v>
      </c>
      <c r="H3221" s="10">
        <v>45294</v>
      </c>
      <c r="I3221" s="10">
        <v>45385</v>
      </c>
      <c r="J3221" s="11" t="s">
        <v>3931</v>
      </c>
    </row>
    <row r="3222" spans="1:10" x14ac:dyDescent="0.2">
      <c r="A3222" s="8" t="s">
        <v>11414</v>
      </c>
      <c r="B3222" s="8" t="s">
        <v>11443</v>
      </c>
      <c r="C3222" s="8" t="s">
        <v>3927</v>
      </c>
      <c r="D3222" s="9">
        <v>16800000</v>
      </c>
      <c r="E3222" s="8" t="s">
        <v>11444</v>
      </c>
      <c r="F3222" s="8" t="s">
        <v>11445</v>
      </c>
      <c r="G3222" s="8" t="s">
        <v>4025</v>
      </c>
      <c r="H3222" s="10">
        <v>45295</v>
      </c>
      <c r="I3222" s="10">
        <v>45326</v>
      </c>
      <c r="J3222" s="11" t="s">
        <v>3931</v>
      </c>
    </row>
    <row r="3223" spans="1:10" x14ac:dyDescent="0.2">
      <c r="A3223" s="8" t="s">
        <v>11414</v>
      </c>
      <c r="B3223" s="8" t="s">
        <v>11446</v>
      </c>
      <c r="C3223" s="8" t="s">
        <v>3927</v>
      </c>
      <c r="D3223" s="9">
        <v>28800000</v>
      </c>
      <c r="E3223" s="8" t="s">
        <v>11447</v>
      </c>
      <c r="F3223" s="8" t="s">
        <v>6150</v>
      </c>
      <c r="G3223" s="8" t="s">
        <v>3961</v>
      </c>
      <c r="H3223" s="10">
        <v>45295</v>
      </c>
      <c r="I3223" s="10">
        <v>45326</v>
      </c>
      <c r="J3223" s="11" t="s">
        <v>3931</v>
      </c>
    </row>
    <row r="3224" spans="1:10" x14ac:dyDescent="0.2">
      <c r="A3224" s="8" t="s">
        <v>11414</v>
      </c>
      <c r="B3224" s="8" t="s">
        <v>11448</v>
      </c>
      <c r="C3224" s="8" t="s">
        <v>3927</v>
      </c>
      <c r="D3224" s="9">
        <v>33000000</v>
      </c>
      <c r="E3224" s="8" t="s">
        <v>11449</v>
      </c>
      <c r="F3224" s="8" t="s">
        <v>11450</v>
      </c>
      <c r="G3224" s="8" t="s">
        <v>3961</v>
      </c>
      <c r="H3224" s="10">
        <v>45295</v>
      </c>
      <c r="I3224" s="10">
        <v>45326</v>
      </c>
      <c r="J3224" s="11" t="s">
        <v>3931</v>
      </c>
    </row>
    <row r="3225" spans="1:10" x14ac:dyDescent="0.2">
      <c r="A3225" s="8" t="s">
        <v>11414</v>
      </c>
      <c r="B3225" s="8" t="s">
        <v>11451</v>
      </c>
      <c r="C3225" s="8" t="s">
        <v>3927</v>
      </c>
      <c r="D3225" s="9">
        <v>19200000</v>
      </c>
      <c r="E3225" s="8" t="s">
        <v>11452</v>
      </c>
      <c r="F3225" s="8" t="s">
        <v>11453</v>
      </c>
      <c r="G3225" s="8" t="s">
        <v>3961</v>
      </c>
      <c r="H3225" s="10">
        <v>45295</v>
      </c>
      <c r="I3225" s="10">
        <v>45326</v>
      </c>
      <c r="J3225" s="11" t="s">
        <v>3966</v>
      </c>
    </row>
    <row r="3226" spans="1:10" x14ac:dyDescent="0.2">
      <c r="A3226" s="8" t="s">
        <v>11414</v>
      </c>
      <c r="B3226" s="8" t="s">
        <v>11454</v>
      </c>
      <c r="C3226" s="8" t="s">
        <v>3927</v>
      </c>
      <c r="D3226" s="9">
        <v>33000000</v>
      </c>
      <c r="E3226" s="8" t="s">
        <v>11455</v>
      </c>
      <c r="F3226" s="8" t="s">
        <v>1230</v>
      </c>
      <c r="G3226" s="8" t="s">
        <v>3961</v>
      </c>
      <c r="H3226" s="10">
        <v>45295</v>
      </c>
      <c r="I3226" s="10">
        <v>45508</v>
      </c>
      <c r="J3226" s="11" t="s">
        <v>3931</v>
      </c>
    </row>
    <row r="3227" spans="1:10" x14ac:dyDescent="0.2">
      <c r="A3227" s="8" t="s">
        <v>11414</v>
      </c>
      <c r="B3227" s="8" t="s">
        <v>11456</v>
      </c>
      <c r="C3227" s="8" t="s">
        <v>3927</v>
      </c>
      <c r="D3227" s="9">
        <v>36000000</v>
      </c>
      <c r="E3227" s="8" t="s">
        <v>11457</v>
      </c>
      <c r="F3227" s="8" t="s">
        <v>11458</v>
      </c>
      <c r="G3227" s="8" t="s">
        <v>4025</v>
      </c>
      <c r="H3227" s="10">
        <v>45295</v>
      </c>
      <c r="I3227" s="10">
        <v>45355</v>
      </c>
      <c r="J3227" s="11" t="s">
        <v>4011</v>
      </c>
    </row>
    <row r="3228" spans="1:10" x14ac:dyDescent="0.2">
      <c r="A3228" s="8" t="s">
        <v>11414</v>
      </c>
      <c r="B3228" s="8" t="s">
        <v>11459</v>
      </c>
      <c r="C3228" s="8" t="s">
        <v>3927</v>
      </c>
      <c r="D3228" s="9">
        <v>16800000</v>
      </c>
      <c r="E3228" s="8" t="s">
        <v>11460</v>
      </c>
      <c r="F3228" s="8" t="s">
        <v>11461</v>
      </c>
      <c r="G3228" s="8" t="s">
        <v>4025</v>
      </c>
      <c r="H3228" s="10">
        <v>45295</v>
      </c>
      <c r="I3228" s="10">
        <v>45326</v>
      </c>
      <c r="J3228" s="11" t="s">
        <v>3931</v>
      </c>
    </row>
    <row r="3229" spans="1:10" x14ac:dyDescent="0.2">
      <c r="A3229" s="8" t="s">
        <v>11414</v>
      </c>
      <c r="B3229" s="8" t="s">
        <v>11462</v>
      </c>
      <c r="C3229" s="8" t="s">
        <v>3927</v>
      </c>
      <c r="D3229" s="9">
        <v>36000000</v>
      </c>
      <c r="E3229" s="8" t="s">
        <v>11463</v>
      </c>
      <c r="F3229" s="8" t="s">
        <v>11458</v>
      </c>
      <c r="G3229" s="8" t="s">
        <v>4025</v>
      </c>
      <c r="H3229" s="10">
        <v>45295</v>
      </c>
      <c r="I3229" s="10">
        <v>45326</v>
      </c>
      <c r="J3229" s="11" t="s">
        <v>3931</v>
      </c>
    </row>
    <row r="3230" spans="1:10" x14ac:dyDescent="0.2">
      <c r="A3230" s="8" t="s">
        <v>11414</v>
      </c>
      <c r="B3230" s="8" t="s">
        <v>11464</v>
      </c>
      <c r="C3230" s="8" t="s">
        <v>3927</v>
      </c>
      <c r="D3230" s="9">
        <v>20280000</v>
      </c>
      <c r="E3230" s="8" t="s">
        <v>11465</v>
      </c>
      <c r="F3230" s="8" t="s">
        <v>11466</v>
      </c>
      <c r="G3230" s="8" t="s">
        <v>3961</v>
      </c>
      <c r="H3230" s="10">
        <v>45295</v>
      </c>
      <c r="I3230" s="10">
        <v>45326</v>
      </c>
      <c r="J3230" s="11" t="s">
        <v>3931</v>
      </c>
    </row>
    <row r="3231" spans="1:10" x14ac:dyDescent="0.2">
      <c r="A3231" s="8" t="s">
        <v>11414</v>
      </c>
      <c r="B3231" s="8" t="s">
        <v>11467</v>
      </c>
      <c r="C3231" s="8" t="s">
        <v>3927</v>
      </c>
      <c r="D3231" s="9">
        <v>16800000</v>
      </c>
      <c r="E3231" s="8" t="s">
        <v>11468</v>
      </c>
      <c r="F3231" s="8" t="s">
        <v>11469</v>
      </c>
      <c r="G3231" s="8" t="s">
        <v>4025</v>
      </c>
      <c r="H3231" s="10">
        <v>45295</v>
      </c>
      <c r="I3231" s="10">
        <v>45326</v>
      </c>
      <c r="J3231" s="11" t="s">
        <v>3931</v>
      </c>
    </row>
    <row r="3232" spans="1:10" x14ac:dyDescent="0.2">
      <c r="A3232" s="8" t="s">
        <v>11414</v>
      </c>
      <c r="B3232" s="8" t="s">
        <v>11470</v>
      </c>
      <c r="C3232" s="8" t="s">
        <v>3927</v>
      </c>
      <c r="D3232" s="9">
        <v>33000000</v>
      </c>
      <c r="E3232" s="8" t="s">
        <v>11471</v>
      </c>
      <c r="F3232" s="8" t="s">
        <v>11472</v>
      </c>
      <c r="G3232" s="8" t="s">
        <v>3961</v>
      </c>
      <c r="H3232" s="10">
        <v>45295</v>
      </c>
      <c r="I3232" s="10">
        <v>45326</v>
      </c>
      <c r="J3232" s="11" t="s">
        <v>3931</v>
      </c>
    </row>
    <row r="3233" spans="1:10" x14ac:dyDescent="0.2">
      <c r="A3233" s="8" t="s">
        <v>11414</v>
      </c>
      <c r="B3233" s="8" t="s">
        <v>11473</v>
      </c>
      <c r="C3233" s="8" t="s">
        <v>3927</v>
      </c>
      <c r="D3233" s="9">
        <v>33000000</v>
      </c>
      <c r="E3233" s="8" t="s">
        <v>11474</v>
      </c>
      <c r="F3233" s="8" t="s">
        <v>11458</v>
      </c>
      <c r="G3233" s="8" t="s">
        <v>3961</v>
      </c>
      <c r="H3233" s="10">
        <v>45295</v>
      </c>
      <c r="I3233" s="10">
        <v>45326</v>
      </c>
      <c r="J3233" s="11" t="s">
        <v>3931</v>
      </c>
    </row>
    <row r="3234" spans="1:10" x14ac:dyDescent="0.2">
      <c r="A3234" s="8" t="s">
        <v>11414</v>
      </c>
      <c r="B3234" s="8" t="s">
        <v>11475</v>
      </c>
      <c r="C3234" s="8" t="s">
        <v>3927</v>
      </c>
      <c r="D3234" s="9">
        <v>36000000</v>
      </c>
      <c r="E3234" s="8" t="s">
        <v>11476</v>
      </c>
      <c r="F3234" s="8" t="s">
        <v>11477</v>
      </c>
      <c r="G3234" s="8" t="s">
        <v>4025</v>
      </c>
      <c r="H3234" s="10">
        <v>45295</v>
      </c>
      <c r="I3234" s="10">
        <v>45355</v>
      </c>
      <c r="J3234" s="11" t="s">
        <v>3931</v>
      </c>
    </row>
    <row r="3235" spans="1:10" x14ac:dyDescent="0.2">
      <c r="A3235" s="8" t="s">
        <v>11414</v>
      </c>
      <c r="B3235" s="8" t="s">
        <v>11478</v>
      </c>
      <c r="C3235" s="8" t="s">
        <v>3927</v>
      </c>
      <c r="D3235" s="9">
        <v>33000000</v>
      </c>
      <c r="E3235" s="8" t="s">
        <v>11479</v>
      </c>
      <c r="F3235" s="8" t="s">
        <v>5879</v>
      </c>
      <c r="G3235" s="8" t="s">
        <v>3961</v>
      </c>
      <c r="H3235" s="10">
        <v>45295</v>
      </c>
      <c r="I3235" s="10">
        <v>45355</v>
      </c>
      <c r="J3235" s="11" t="s">
        <v>3931</v>
      </c>
    </row>
    <row r="3236" spans="1:10" x14ac:dyDescent="0.2">
      <c r="A3236" s="8" t="s">
        <v>11414</v>
      </c>
      <c r="B3236" s="8" t="s">
        <v>11480</v>
      </c>
      <c r="C3236" s="8" t="s">
        <v>3927</v>
      </c>
      <c r="D3236" s="9">
        <v>15400000</v>
      </c>
      <c r="E3236" s="8" t="s">
        <v>11481</v>
      </c>
      <c r="F3236" s="8" t="s">
        <v>5672</v>
      </c>
      <c r="G3236" s="8" t="s">
        <v>3961</v>
      </c>
      <c r="H3236" s="10">
        <v>45295</v>
      </c>
      <c r="I3236" s="10">
        <v>45326</v>
      </c>
      <c r="J3236" s="11" t="s">
        <v>3931</v>
      </c>
    </row>
    <row r="3237" spans="1:10" x14ac:dyDescent="0.2">
      <c r="A3237" s="8" t="s">
        <v>11414</v>
      </c>
      <c r="B3237" s="8" t="s">
        <v>11482</v>
      </c>
      <c r="C3237" s="8" t="s">
        <v>3927</v>
      </c>
      <c r="D3237" s="9">
        <v>31350000</v>
      </c>
      <c r="E3237" s="8" t="s">
        <v>11483</v>
      </c>
      <c r="F3237" s="8" t="s">
        <v>11484</v>
      </c>
      <c r="G3237" s="8" t="s">
        <v>4263</v>
      </c>
      <c r="H3237" s="10">
        <v>45295</v>
      </c>
      <c r="I3237" s="10">
        <v>45355</v>
      </c>
      <c r="J3237" s="11" t="s">
        <v>3931</v>
      </c>
    </row>
    <row r="3238" spans="1:10" x14ac:dyDescent="0.2">
      <c r="A3238" s="8" t="s">
        <v>11414</v>
      </c>
      <c r="B3238" s="8" t="s">
        <v>11485</v>
      </c>
      <c r="C3238" s="8" t="s">
        <v>3927</v>
      </c>
      <c r="D3238" s="9">
        <v>16800000</v>
      </c>
      <c r="E3238" s="8" t="s">
        <v>11486</v>
      </c>
      <c r="F3238" s="8" t="s">
        <v>11487</v>
      </c>
      <c r="G3238" s="8" t="s">
        <v>4025</v>
      </c>
      <c r="H3238" s="10">
        <v>45295</v>
      </c>
      <c r="I3238" s="10">
        <v>45326</v>
      </c>
      <c r="J3238" s="11" t="s">
        <v>3931</v>
      </c>
    </row>
    <row r="3239" spans="1:10" x14ac:dyDescent="0.2">
      <c r="A3239" s="8" t="s">
        <v>11414</v>
      </c>
      <c r="B3239" s="8" t="s">
        <v>11488</v>
      </c>
      <c r="C3239" s="8" t="s">
        <v>3927</v>
      </c>
      <c r="D3239" s="9">
        <v>26400000</v>
      </c>
      <c r="E3239" s="8" t="s">
        <v>11489</v>
      </c>
      <c r="F3239" s="8" t="s">
        <v>11490</v>
      </c>
      <c r="G3239" s="8" t="s">
        <v>3961</v>
      </c>
      <c r="H3239" s="10">
        <v>45295</v>
      </c>
      <c r="I3239" s="10">
        <v>45326</v>
      </c>
      <c r="J3239" s="11" t="s">
        <v>3931</v>
      </c>
    </row>
    <row r="3240" spans="1:10" x14ac:dyDescent="0.2">
      <c r="A3240" s="8" t="s">
        <v>11414</v>
      </c>
      <c r="B3240" s="8" t="s">
        <v>11491</v>
      </c>
      <c r="C3240" s="8" t="s">
        <v>3927</v>
      </c>
      <c r="D3240" s="9">
        <v>19200000</v>
      </c>
      <c r="E3240" s="8" t="s">
        <v>11492</v>
      </c>
      <c r="F3240" s="8" t="s">
        <v>11493</v>
      </c>
      <c r="G3240" s="8" t="s">
        <v>3961</v>
      </c>
      <c r="H3240" s="10">
        <v>45301</v>
      </c>
      <c r="I3240" s="10">
        <v>45514</v>
      </c>
      <c r="J3240" s="11" t="s">
        <v>3962</v>
      </c>
    </row>
    <row r="3241" spans="1:10" x14ac:dyDescent="0.2">
      <c r="A3241" s="8" t="s">
        <v>11414</v>
      </c>
      <c r="B3241" s="8" t="s">
        <v>11494</v>
      </c>
      <c r="C3241" s="8" t="s">
        <v>3927</v>
      </c>
      <c r="D3241" s="9">
        <v>12800000</v>
      </c>
      <c r="E3241" s="8" t="s">
        <v>11495</v>
      </c>
      <c r="F3241" s="8" t="s">
        <v>11496</v>
      </c>
      <c r="G3241" s="8" t="s">
        <v>3961</v>
      </c>
      <c r="H3241" s="10">
        <v>45302</v>
      </c>
      <c r="I3241" s="10">
        <v>45454</v>
      </c>
      <c r="J3241" s="11" t="s">
        <v>3966</v>
      </c>
    </row>
    <row r="3242" spans="1:10" x14ac:dyDescent="0.2">
      <c r="A3242" s="8" t="s">
        <v>11414</v>
      </c>
      <c r="B3242" s="8" t="s">
        <v>11497</v>
      </c>
      <c r="C3242" s="8" t="s">
        <v>3927</v>
      </c>
      <c r="D3242" s="9">
        <v>19000000</v>
      </c>
      <c r="E3242" s="8" t="s">
        <v>11498</v>
      </c>
      <c r="F3242" s="8" t="s">
        <v>11499</v>
      </c>
      <c r="G3242" s="8" t="s">
        <v>5217</v>
      </c>
      <c r="H3242" s="10">
        <v>45302</v>
      </c>
      <c r="I3242" s="10">
        <v>45454</v>
      </c>
      <c r="J3242" s="11" t="s">
        <v>3966</v>
      </c>
    </row>
    <row r="3243" spans="1:10" x14ac:dyDescent="0.2">
      <c r="A3243" s="8" t="s">
        <v>11414</v>
      </c>
      <c r="B3243" s="8" t="s">
        <v>11500</v>
      </c>
      <c r="C3243" s="8" t="s">
        <v>3927</v>
      </c>
      <c r="D3243" s="9">
        <v>20000000</v>
      </c>
      <c r="E3243" s="8" t="s">
        <v>11501</v>
      </c>
      <c r="F3243" s="8" t="s">
        <v>3323</v>
      </c>
      <c r="G3243" s="8" t="s">
        <v>5270</v>
      </c>
      <c r="H3243" s="10">
        <v>45302</v>
      </c>
      <c r="I3243" s="10">
        <v>45454</v>
      </c>
      <c r="J3243" s="11" t="s">
        <v>3931</v>
      </c>
    </row>
    <row r="3244" spans="1:10" x14ac:dyDescent="0.2">
      <c r="A3244" s="8" t="s">
        <v>11414</v>
      </c>
      <c r="B3244" s="8" t="s">
        <v>11502</v>
      </c>
      <c r="C3244" s="8" t="s">
        <v>3927</v>
      </c>
      <c r="D3244" s="9">
        <v>23433333</v>
      </c>
      <c r="E3244" s="8" t="s">
        <v>11503</v>
      </c>
      <c r="F3244" s="8" t="s">
        <v>11504</v>
      </c>
      <c r="G3244" s="8" t="s">
        <v>5217</v>
      </c>
      <c r="H3244" s="10">
        <v>45302</v>
      </c>
      <c r="I3244" s="10">
        <v>45454</v>
      </c>
      <c r="J3244" s="11" t="s">
        <v>3931</v>
      </c>
    </row>
    <row r="3245" spans="1:10" x14ac:dyDescent="0.2">
      <c r="A3245" s="8" t="s">
        <v>11414</v>
      </c>
      <c r="B3245" s="8" t="s">
        <v>11505</v>
      </c>
      <c r="C3245" s="8" t="s">
        <v>3927</v>
      </c>
      <c r="D3245" s="9">
        <v>19200000</v>
      </c>
      <c r="E3245" s="8" t="s">
        <v>11506</v>
      </c>
      <c r="F3245" s="8" t="s">
        <v>11507</v>
      </c>
      <c r="G3245" s="8" t="s">
        <v>3961</v>
      </c>
      <c r="H3245" s="10">
        <v>45326</v>
      </c>
      <c r="I3245" s="10">
        <v>45539</v>
      </c>
      <c r="J3245" s="11" t="s">
        <v>3966</v>
      </c>
    </row>
    <row r="3246" spans="1:10" x14ac:dyDescent="0.2">
      <c r="A3246" s="8" t="s">
        <v>11414</v>
      </c>
      <c r="B3246" s="8" t="s">
        <v>11508</v>
      </c>
      <c r="C3246" s="8" t="s">
        <v>3927</v>
      </c>
      <c r="D3246" s="9">
        <v>20280000</v>
      </c>
      <c r="E3246" s="8" t="s">
        <v>11509</v>
      </c>
      <c r="F3246" s="8" t="s">
        <v>11510</v>
      </c>
      <c r="G3246" s="8" t="s">
        <v>3961</v>
      </c>
      <c r="H3246" s="10">
        <v>45326</v>
      </c>
      <c r="I3246" s="10">
        <v>45508</v>
      </c>
      <c r="J3246" s="11" t="s">
        <v>3931</v>
      </c>
    </row>
    <row r="3247" spans="1:10" x14ac:dyDescent="0.2">
      <c r="A3247" s="8" t="s">
        <v>11414</v>
      </c>
      <c r="B3247" s="8" t="s">
        <v>11511</v>
      </c>
      <c r="C3247" s="8" t="s">
        <v>3927</v>
      </c>
      <c r="D3247" s="9">
        <v>25850000</v>
      </c>
      <c r="E3247" s="8" t="s">
        <v>11512</v>
      </c>
      <c r="F3247" s="8" t="s">
        <v>1123</v>
      </c>
      <c r="G3247" s="8" t="s">
        <v>6073</v>
      </c>
      <c r="H3247" s="10">
        <v>45326</v>
      </c>
      <c r="I3247" s="10">
        <v>45355</v>
      </c>
      <c r="J3247" s="11" t="s">
        <v>3931</v>
      </c>
    </row>
    <row r="3248" spans="1:10" x14ac:dyDescent="0.2">
      <c r="A3248" s="8" t="s">
        <v>11414</v>
      </c>
      <c r="B3248" s="8" t="s">
        <v>11513</v>
      </c>
      <c r="C3248" s="8" t="s">
        <v>3927</v>
      </c>
      <c r="D3248" s="9">
        <v>28800000</v>
      </c>
      <c r="E3248" s="8" t="s">
        <v>11514</v>
      </c>
      <c r="F3248" s="8" t="s">
        <v>11515</v>
      </c>
      <c r="G3248" s="8" t="s">
        <v>3961</v>
      </c>
      <c r="H3248" s="10">
        <v>45326</v>
      </c>
      <c r="I3248" s="10">
        <v>45508</v>
      </c>
      <c r="J3248" s="11" t="s">
        <v>3931</v>
      </c>
    </row>
    <row r="3249" spans="1:10" x14ac:dyDescent="0.2">
      <c r="A3249" s="8" t="s">
        <v>11414</v>
      </c>
      <c r="B3249" s="8" t="s">
        <v>11516</v>
      </c>
      <c r="C3249" s="8" t="s">
        <v>3927</v>
      </c>
      <c r="D3249" s="9">
        <v>36000000</v>
      </c>
      <c r="E3249" s="8" t="s">
        <v>11517</v>
      </c>
      <c r="F3249" s="8" t="s">
        <v>11518</v>
      </c>
      <c r="G3249" s="8" t="s">
        <v>5172</v>
      </c>
      <c r="H3249" s="10">
        <v>45326</v>
      </c>
      <c r="I3249" s="10">
        <v>45355</v>
      </c>
      <c r="J3249" s="11" t="s">
        <v>3931</v>
      </c>
    </row>
    <row r="3250" spans="1:10" x14ac:dyDescent="0.2">
      <c r="A3250" s="8" t="s">
        <v>11414</v>
      </c>
      <c r="B3250" s="8" t="s">
        <v>11519</v>
      </c>
      <c r="C3250" s="8" t="s">
        <v>3927</v>
      </c>
      <c r="D3250" s="9">
        <v>33000000</v>
      </c>
      <c r="E3250" s="8" t="s">
        <v>11520</v>
      </c>
      <c r="F3250" s="8" t="s">
        <v>11521</v>
      </c>
      <c r="G3250" s="8" t="s">
        <v>3961</v>
      </c>
      <c r="H3250" s="10">
        <v>45326</v>
      </c>
      <c r="I3250" s="10">
        <v>45355</v>
      </c>
      <c r="J3250" s="11" t="s">
        <v>3931</v>
      </c>
    </row>
    <row r="3251" spans="1:10" x14ac:dyDescent="0.2">
      <c r="A3251" s="8" t="s">
        <v>11414</v>
      </c>
      <c r="B3251" s="8" t="s">
        <v>11522</v>
      </c>
      <c r="C3251" s="8" t="s">
        <v>3927</v>
      </c>
      <c r="D3251" s="9">
        <v>28800000</v>
      </c>
      <c r="E3251" s="8" t="s">
        <v>11523</v>
      </c>
      <c r="F3251" s="8" t="s">
        <v>11524</v>
      </c>
      <c r="G3251" s="8" t="s">
        <v>4025</v>
      </c>
      <c r="H3251" s="10">
        <v>45326</v>
      </c>
      <c r="I3251" s="10">
        <v>45355</v>
      </c>
      <c r="J3251" s="11" t="s">
        <v>3931</v>
      </c>
    </row>
    <row r="3252" spans="1:10" x14ac:dyDescent="0.2">
      <c r="A3252" s="8" t="s">
        <v>11414</v>
      </c>
      <c r="B3252" s="8" t="s">
        <v>11525</v>
      </c>
      <c r="C3252" s="8" t="s">
        <v>3927</v>
      </c>
      <c r="D3252" s="9">
        <v>31500000</v>
      </c>
      <c r="E3252" s="8" t="s">
        <v>11416</v>
      </c>
      <c r="F3252" s="8" t="s">
        <v>11417</v>
      </c>
      <c r="G3252" s="8" t="s">
        <v>4125</v>
      </c>
      <c r="H3252" s="10">
        <v>45329</v>
      </c>
      <c r="I3252" s="10">
        <v>45358</v>
      </c>
      <c r="J3252" s="11" t="s">
        <v>3931</v>
      </c>
    </row>
    <row r="3253" spans="1:10" x14ac:dyDescent="0.2">
      <c r="A3253" s="8" t="s">
        <v>11414</v>
      </c>
      <c r="B3253" s="8" t="s">
        <v>11526</v>
      </c>
      <c r="C3253" s="8" t="s">
        <v>3927</v>
      </c>
      <c r="D3253" s="9">
        <v>501158875</v>
      </c>
      <c r="E3253" s="8" t="s">
        <v>11527</v>
      </c>
      <c r="F3253" s="8" t="s">
        <v>11528</v>
      </c>
      <c r="G3253" s="8" t="s">
        <v>4428</v>
      </c>
      <c r="H3253" s="10">
        <v>45329</v>
      </c>
      <c r="I3253" s="8" t="s">
        <v>9073</v>
      </c>
      <c r="J3253" s="11" t="s">
        <v>3931</v>
      </c>
    </row>
    <row r="3254" spans="1:10" x14ac:dyDescent="0.2">
      <c r="A3254" s="8" t="s">
        <v>11414</v>
      </c>
      <c r="B3254" s="8" t="s">
        <v>11529</v>
      </c>
      <c r="C3254" s="8" t="s">
        <v>3927</v>
      </c>
      <c r="D3254" s="9">
        <v>21933333</v>
      </c>
      <c r="E3254" s="8" t="s">
        <v>11530</v>
      </c>
      <c r="F3254" s="8" t="s">
        <v>1344</v>
      </c>
      <c r="G3254" s="8" t="s">
        <v>5261</v>
      </c>
      <c r="H3254" s="10">
        <v>45331</v>
      </c>
      <c r="I3254" s="10">
        <v>45360</v>
      </c>
      <c r="J3254" s="11" t="s">
        <v>3966</v>
      </c>
    </row>
    <row r="3255" spans="1:10" x14ac:dyDescent="0.2">
      <c r="A3255" s="8" t="s">
        <v>11414</v>
      </c>
      <c r="B3255" s="8" t="s">
        <v>11531</v>
      </c>
      <c r="C3255" s="8" t="s">
        <v>3927</v>
      </c>
      <c r="D3255" s="9">
        <v>32200000</v>
      </c>
      <c r="E3255" s="8" t="s">
        <v>11532</v>
      </c>
      <c r="F3255" s="8" t="s">
        <v>11533</v>
      </c>
      <c r="G3255" s="8" t="s">
        <v>3961</v>
      </c>
      <c r="H3255" s="10">
        <v>45331</v>
      </c>
      <c r="I3255" s="10">
        <v>45391</v>
      </c>
      <c r="J3255" s="11" t="s">
        <v>3931</v>
      </c>
    </row>
    <row r="3256" spans="1:10" x14ac:dyDescent="0.2">
      <c r="A3256" s="8" t="s">
        <v>11414</v>
      </c>
      <c r="B3256" s="8" t="s">
        <v>11534</v>
      </c>
      <c r="C3256" s="8" t="s">
        <v>3927</v>
      </c>
      <c r="D3256" s="9">
        <v>18252000</v>
      </c>
      <c r="E3256" s="8" t="s">
        <v>11535</v>
      </c>
      <c r="F3256" s="8" t="s">
        <v>11536</v>
      </c>
      <c r="G3256" s="8" t="s">
        <v>11537</v>
      </c>
      <c r="H3256" s="10">
        <v>45331</v>
      </c>
      <c r="I3256" s="10">
        <v>45360</v>
      </c>
      <c r="J3256" s="11" t="s">
        <v>3931</v>
      </c>
    </row>
    <row r="3257" spans="1:10" x14ac:dyDescent="0.2">
      <c r="A3257" s="8" t="s">
        <v>11414</v>
      </c>
      <c r="B3257" s="8" t="s">
        <v>11538</v>
      </c>
      <c r="C3257" s="8" t="s">
        <v>3927</v>
      </c>
      <c r="D3257" s="9">
        <v>29700000</v>
      </c>
      <c r="E3257" s="8" t="s">
        <v>11539</v>
      </c>
      <c r="F3257" s="8" t="s">
        <v>11540</v>
      </c>
      <c r="G3257" s="8" t="s">
        <v>11537</v>
      </c>
      <c r="H3257" s="10">
        <v>45331</v>
      </c>
      <c r="I3257" s="10">
        <v>45360</v>
      </c>
      <c r="J3257" s="11" t="s">
        <v>3931</v>
      </c>
    </row>
    <row r="3258" spans="1:10" x14ac:dyDescent="0.2">
      <c r="A3258" s="8" t="s">
        <v>11414</v>
      </c>
      <c r="B3258" s="8" t="s">
        <v>11541</v>
      </c>
      <c r="C3258" s="8" t="s">
        <v>3927</v>
      </c>
      <c r="D3258" s="9">
        <v>29700000</v>
      </c>
      <c r="E3258" s="8" t="s">
        <v>11542</v>
      </c>
      <c r="F3258" s="8" t="s">
        <v>11543</v>
      </c>
      <c r="G3258" s="8" t="s">
        <v>11544</v>
      </c>
      <c r="H3258" s="10">
        <v>45331</v>
      </c>
      <c r="I3258" s="10">
        <v>45360</v>
      </c>
      <c r="J3258" s="11" t="s">
        <v>3931</v>
      </c>
    </row>
    <row r="3259" spans="1:10" x14ac:dyDescent="0.2">
      <c r="A3259" s="8" t="s">
        <v>11414</v>
      </c>
      <c r="B3259" s="8" t="s">
        <v>11545</v>
      </c>
      <c r="C3259" s="8" t="s">
        <v>3927</v>
      </c>
      <c r="D3259" s="9">
        <v>19200000</v>
      </c>
      <c r="E3259" s="8" t="s">
        <v>11546</v>
      </c>
      <c r="F3259" s="8" t="s">
        <v>11547</v>
      </c>
      <c r="G3259" s="8" t="s">
        <v>3961</v>
      </c>
      <c r="H3259" s="10">
        <v>45332</v>
      </c>
      <c r="I3259" s="10">
        <v>45514</v>
      </c>
      <c r="J3259" s="11" t="s">
        <v>3966</v>
      </c>
    </row>
    <row r="3260" spans="1:10" x14ac:dyDescent="0.2">
      <c r="A3260" s="8" t="s">
        <v>11414</v>
      </c>
      <c r="B3260" s="8" t="s">
        <v>11548</v>
      </c>
      <c r="C3260" s="8" t="s">
        <v>3927</v>
      </c>
      <c r="D3260" s="9">
        <v>13520000</v>
      </c>
      <c r="E3260" s="8" t="s">
        <v>11549</v>
      </c>
      <c r="F3260" s="8" t="s">
        <v>11550</v>
      </c>
      <c r="G3260" s="8" t="s">
        <v>3961</v>
      </c>
      <c r="H3260" s="10">
        <v>45332</v>
      </c>
      <c r="I3260" s="10">
        <v>45514</v>
      </c>
      <c r="J3260" s="11" t="s">
        <v>3931</v>
      </c>
    </row>
    <row r="3261" spans="1:10" x14ac:dyDescent="0.2">
      <c r="A3261" s="8" t="s">
        <v>11414</v>
      </c>
      <c r="B3261" s="8" t="s">
        <v>11551</v>
      </c>
      <c r="C3261" s="8" t="s">
        <v>3927</v>
      </c>
      <c r="D3261" s="9">
        <v>23940000</v>
      </c>
      <c r="E3261" s="8" t="s">
        <v>11552</v>
      </c>
      <c r="F3261" s="8" t="s">
        <v>1032</v>
      </c>
      <c r="G3261" s="8" t="s">
        <v>4032</v>
      </c>
      <c r="H3261" s="10">
        <v>45332</v>
      </c>
      <c r="I3261" s="10">
        <v>45575</v>
      </c>
      <c r="J3261" s="11" t="s">
        <v>3931</v>
      </c>
    </row>
    <row r="3262" spans="1:10" x14ac:dyDescent="0.2">
      <c r="A3262" s="8" t="s">
        <v>11414</v>
      </c>
      <c r="B3262" s="8" t="s">
        <v>11553</v>
      </c>
      <c r="C3262" s="8" t="s">
        <v>3927</v>
      </c>
      <c r="D3262" s="9">
        <v>3380000</v>
      </c>
      <c r="E3262" s="8" t="s">
        <v>11554</v>
      </c>
      <c r="F3262" s="8" t="s">
        <v>11555</v>
      </c>
      <c r="G3262" s="8" t="s">
        <v>4581</v>
      </c>
      <c r="H3262" s="10">
        <v>45334</v>
      </c>
      <c r="I3262" s="10">
        <v>45394</v>
      </c>
      <c r="J3262" s="11" t="s">
        <v>3966</v>
      </c>
    </row>
    <row r="3263" spans="1:10" x14ac:dyDescent="0.2">
      <c r="A3263" s="8" t="s">
        <v>11414</v>
      </c>
      <c r="B3263" s="8" t="s">
        <v>11556</v>
      </c>
      <c r="C3263" s="8" t="s">
        <v>3927</v>
      </c>
      <c r="D3263" s="9">
        <v>7500000</v>
      </c>
      <c r="E3263" s="8" t="s">
        <v>11557</v>
      </c>
      <c r="F3263" s="8" t="s">
        <v>11558</v>
      </c>
      <c r="G3263" s="8" t="s">
        <v>4007</v>
      </c>
      <c r="H3263" s="10">
        <v>45334</v>
      </c>
      <c r="I3263" s="10">
        <v>45394</v>
      </c>
      <c r="J3263" s="11" t="s">
        <v>3966</v>
      </c>
    </row>
    <row r="3264" spans="1:10" x14ac:dyDescent="0.2">
      <c r="A3264" s="8" t="s">
        <v>11414</v>
      </c>
      <c r="B3264" s="8" t="s">
        <v>11559</v>
      </c>
      <c r="C3264" s="8" t="s">
        <v>3927</v>
      </c>
      <c r="D3264" s="9">
        <v>20280000</v>
      </c>
      <c r="E3264" s="8" t="s">
        <v>11560</v>
      </c>
      <c r="F3264" s="8" t="s">
        <v>11550</v>
      </c>
      <c r="G3264" s="8" t="s">
        <v>3961</v>
      </c>
      <c r="H3264" s="10">
        <v>45355</v>
      </c>
      <c r="I3264" s="10">
        <v>45508</v>
      </c>
      <c r="J3264" s="11" t="s">
        <v>3931</v>
      </c>
    </row>
    <row r="3265" spans="1:10" x14ac:dyDescent="0.2">
      <c r="A3265" s="8" t="s">
        <v>11414</v>
      </c>
      <c r="B3265" s="8" t="s">
        <v>11561</v>
      </c>
      <c r="C3265" s="8" t="s">
        <v>3927</v>
      </c>
      <c r="D3265" s="9">
        <v>30000000</v>
      </c>
      <c r="E3265" s="8" t="s">
        <v>11562</v>
      </c>
      <c r="F3265" s="8" t="s">
        <v>11563</v>
      </c>
      <c r="G3265" s="8" t="s">
        <v>3961</v>
      </c>
      <c r="H3265" s="10">
        <v>45355</v>
      </c>
      <c r="I3265" s="10">
        <v>45508</v>
      </c>
      <c r="J3265" s="11" t="s">
        <v>3931</v>
      </c>
    </row>
    <row r="3266" spans="1:10" x14ac:dyDescent="0.2">
      <c r="A3266" s="8" t="s">
        <v>11414</v>
      </c>
      <c r="B3266" s="8" t="s">
        <v>11564</v>
      </c>
      <c r="C3266" s="8" t="s">
        <v>3927</v>
      </c>
      <c r="D3266" s="9">
        <v>28800000</v>
      </c>
      <c r="E3266" s="8" t="s">
        <v>11565</v>
      </c>
      <c r="F3266" s="8" t="s">
        <v>11566</v>
      </c>
      <c r="G3266" s="8" t="s">
        <v>4025</v>
      </c>
      <c r="H3266" s="10">
        <v>45355</v>
      </c>
      <c r="I3266" s="10">
        <v>45539</v>
      </c>
      <c r="J3266" s="11" t="s">
        <v>3931</v>
      </c>
    </row>
    <row r="3267" spans="1:10" x14ac:dyDescent="0.2">
      <c r="A3267" s="8" t="s">
        <v>11414</v>
      </c>
      <c r="B3267" s="8" t="s">
        <v>11567</v>
      </c>
      <c r="C3267" s="8" t="s">
        <v>3927</v>
      </c>
      <c r="D3267" s="9">
        <v>24000000</v>
      </c>
      <c r="E3267" s="8" t="s">
        <v>11568</v>
      </c>
      <c r="F3267" s="8" t="s">
        <v>11472</v>
      </c>
      <c r="G3267" s="8" t="s">
        <v>3961</v>
      </c>
      <c r="H3267" s="10">
        <v>45355</v>
      </c>
      <c r="I3267" s="10">
        <v>45508</v>
      </c>
      <c r="J3267" s="11" t="s">
        <v>3966</v>
      </c>
    </row>
    <row r="3268" spans="1:10" x14ac:dyDescent="0.2">
      <c r="A3268" s="8" t="s">
        <v>11414</v>
      </c>
      <c r="B3268" s="8" t="s">
        <v>11569</v>
      </c>
      <c r="C3268" s="8" t="s">
        <v>3927</v>
      </c>
      <c r="D3268" s="9">
        <v>28800000</v>
      </c>
      <c r="E3268" s="8" t="s">
        <v>11570</v>
      </c>
      <c r="F3268" s="8" t="s">
        <v>11515</v>
      </c>
      <c r="G3268" s="8" t="s">
        <v>4025</v>
      </c>
      <c r="H3268" s="10">
        <v>45355</v>
      </c>
      <c r="I3268" s="8" t="s">
        <v>4352</v>
      </c>
      <c r="J3268" s="11" t="s">
        <v>3931</v>
      </c>
    </row>
    <row r="3269" spans="1:10" x14ac:dyDescent="0.2">
      <c r="A3269" s="8" t="s">
        <v>11414</v>
      </c>
      <c r="B3269" s="8" t="s">
        <v>11571</v>
      </c>
      <c r="C3269" s="8" t="s">
        <v>3927</v>
      </c>
      <c r="D3269" s="9">
        <v>16800000</v>
      </c>
      <c r="E3269" s="8" t="s">
        <v>11572</v>
      </c>
      <c r="F3269" s="8" t="s">
        <v>11573</v>
      </c>
      <c r="G3269" s="8" t="s">
        <v>4025</v>
      </c>
      <c r="H3269" s="10">
        <v>45355</v>
      </c>
      <c r="I3269" s="10">
        <v>45508</v>
      </c>
      <c r="J3269" s="11" t="s">
        <v>3931</v>
      </c>
    </row>
    <row r="3270" spans="1:10" x14ac:dyDescent="0.2">
      <c r="A3270" s="8" t="s">
        <v>11414</v>
      </c>
      <c r="B3270" s="8" t="s">
        <v>11574</v>
      </c>
      <c r="C3270" s="8" t="s">
        <v>3927</v>
      </c>
      <c r="D3270" s="9">
        <v>20280000</v>
      </c>
      <c r="E3270" s="8" t="s">
        <v>11575</v>
      </c>
      <c r="F3270" s="8" t="s">
        <v>11576</v>
      </c>
      <c r="G3270" s="8" t="s">
        <v>4025</v>
      </c>
      <c r="H3270" s="10">
        <v>45355</v>
      </c>
      <c r="I3270" s="10">
        <v>45508</v>
      </c>
      <c r="J3270" s="11" t="s">
        <v>3931</v>
      </c>
    </row>
    <row r="3271" spans="1:10" x14ac:dyDescent="0.2">
      <c r="A3271" s="8" t="s">
        <v>11414</v>
      </c>
      <c r="B3271" s="8" t="s">
        <v>11577</v>
      </c>
      <c r="C3271" s="8" t="s">
        <v>3927</v>
      </c>
      <c r="D3271" s="9">
        <v>28800000</v>
      </c>
      <c r="E3271" s="8" t="s">
        <v>11578</v>
      </c>
      <c r="F3271" s="8" t="s">
        <v>1344</v>
      </c>
      <c r="G3271" s="8" t="s">
        <v>3961</v>
      </c>
      <c r="H3271" s="10">
        <v>45355</v>
      </c>
      <c r="I3271" s="10">
        <v>45508</v>
      </c>
      <c r="J3271" s="11" t="s">
        <v>3931</v>
      </c>
    </row>
    <row r="3272" spans="1:10" x14ac:dyDescent="0.2">
      <c r="A3272" s="8" t="s">
        <v>11414</v>
      </c>
      <c r="B3272" s="8" t="s">
        <v>11579</v>
      </c>
      <c r="C3272" s="8" t="s">
        <v>3927</v>
      </c>
      <c r="D3272" s="9">
        <v>14400000</v>
      </c>
      <c r="E3272" s="8" t="s">
        <v>11580</v>
      </c>
      <c r="F3272" s="8" t="s">
        <v>11581</v>
      </c>
      <c r="G3272" s="8" t="s">
        <v>3970</v>
      </c>
      <c r="H3272" s="10">
        <v>45358</v>
      </c>
      <c r="I3272" s="10">
        <v>45511</v>
      </c>
      <c r="J3272" s="11" t="s">
        <v>3966</v>
      </c>
    </row>
    <row r="3273" spans="1:10" x14ac:dyDescent="0.2">
      <c r="A3273" s="8" t="s">
        <v>11414</v>
      </c>
      <c r="B3273" s="8" t="s">
        <v>11582</v>
      </c>
      <c r="C3273" s="8" t="s">
        <v>3927</v>
      </c>
      <c r="D3273" s="9">
        <v>8400000</v>
      </c>
      <c r="E3273" s="8" t="s">
        <v>11583</v>
      </c>
      <c r="F3273" s="8" t="s">
        <v>11584</v>
      </c>
      <c r="G3273" s="8" t="s">
        <v>3970</v>
      </c>
      <c r="H3273" s="10">
        <v>45358</v>
      </c>
      <c r="I3273" s="10">
        <v>45511</v>
      </c>
      <c r="J3273" s="11" t="s">
        <v>3966</v>
      </c>
    </row>
    <row r="3274" spans="1:10" x14ac:dyDescent="0.2">
      <c r="A3274" s="8" t="s">
        <v>11414</v>
      </c>
      <c r="B3274" s="8" t="s">
        <v>11585</v>
      </c>
      <c r="C3274" s="8" t="s">
        <v>3927</v>
      </c>
      <c r="D3274" s="9">
        <v>934866622</v>
      </c>
      <c r="E3274" s="8" t="s">
        <v>11586</v>
      </c>
      <c r="F3274" s="8" t="s">
        <v>11587</v>
      </c>
      <c r="G3274" s="8" t="s">
        <v>4025</v>
      </c>
      <c r="H3274" s="10">
        <v>45358</v>
      </c>
      <c r="I3274" s="10">
        <v>45511</v>
      </c>
      <c r="J3274" s="11" t="s">
        <v>3966</v>
      </c>
    </row>
    <row r="3275" spans="1:10" x14ac:dyDescent="0.2">
      <c r="A3275" s="8" t="s">
        <v>11414</v>
      </c>
      <c r="B3275" s="8" t="s">
        <v>11588</v>
      </c>
      <c r="C3275" s="8" t="s">
        <v>3927</v>
      </c>
      <c r="D3275" s="9">
        <v>24150000</v>
      </c>
      <c r="E3275" s="8" t="s">
        <v>11438</v>
      </c>
      <c r="F3275" s="8" t="s">
        <v>11439</v>
      </c>
      <c r="G3275" s="8" t="s">
        <v>11589</v>
      </c>
      <c r="H3275" s="10">
        <v>45360</v>
      </c>
      <c r="I3275" s="10">
        <v>45391</v>
      </c>
      <c r="J3275" s="11" t="s">
        <v>3931</v>
      </c>
    </row>
    <row r="3276" spans="1:10" x14ac:dyDescent="0.2">
      <c r="A3276" s="8" t="s">
        <v>11414</v>
      </c>
      <c r="B3276" s="8" t="s">
        <v>11590</v>
      </c>
      <c r="C3276" s="8" t="s">
        <v>3927</v>
      </c>
      <c r="D3276" s="9">
        <v>47999999</v>
      </c>
      <c r="E3276" s="8" t="s">
        <v>11591</v>
      </c>
      <c r="F3276" s="8" t="s">
        <v>11592</v>
      </c>
      <c r="G3276" s="8" t="s">
        <v>11589</v>
      </c>
      <c r="H3276" s="10">
        <v>45360</v>
      </c>
      <c r="I3276" s="10">
        <v>45391</v>
      </c>
      <c r="J3276" s="11" t="s">
        <v>3931</v>
      </c>
    </row>
    <row r="3277" spans="1:10" x14ac:dyDescent="0.2">
      <c r="A3277" s="8" t="s">
        <v>11414</v>
      </c>
      <c r="B3277" s="8" t="s">
        <v>11593</v>
      </c>
      <c r="C3277" s="8" t="s">
        <v>3927</v>
      </c>
      <c r="D3277" s="9">
        <v>47999999</v>
      </c>
      <c r="E3277" s="8" t="s">
        <v>11594</v>
      </c>
      <c r="F3277" s="8" t="s">
        <v>11595</v>
      </c>
      <c r="G3277" s="8" t="s">
        <v>11589</v>
      </c>
      <c r="H3277" s="10">
        <v>45360</v>
      </c>
      <c r="I3277" s="10">
        <v>45391</v>
      </c>
      <c r="J3277" s="11" t="s">
        <v>3931</v>
      </c>
    </row>
    <row r="3278" spans="1:10" x14ac:dyDescent="0.2">
      <c r="A3278" s="8" t="s">
        <v>11414</v>
      </c>
      <c r="B3278" s="8" t="s">
        <v>11596</v>
      </c>
      <c r="C3278" s="8" t="s">
        <v>3927</v>
      </c>
      <c r="D3278" s="9">
        <v>13520000</v>
      </c>
      <c r="E3278" s="8" t="s">
        <v>11597</v>
      </c>
      <c r="F3278" s="8" t="s">
        <v>11598</v>
      </c>
      <c r="G3278" s="8" t="s">
        <v>3961</v>
      </c>
      <c r="H3278" s="10">
        <v>45361</v>
      </c>
      <c r="I3278" s="10">
        <v>45514</v>
      </c>
      <c r="J3278" s="11" t="s">
        <v>3966</v>
      </c>
    </row>
    <row r="3279" spans="1:10" x14ac:dyDescent="0.2">
      <c r="A3279" s="8" t="s">
        <v>11414</v>
      </c>
      <c r="B3279" s="8" t="s">
        <v>11599</v>
      </c>
      <c r="C3279" s="8" t="s">
        <v>3927</v>
      </c>
      <c r="D3279" s="9">
        <v>20640000</v>
      </c>
      <c r="E3279" s="8" t="s">
        <v>11600</v>
      </c>
      <c r="F3279" s="8" t="s">
        <v>11601</v>
      </c>
      <c r="G3279" s="8" t="s">
        <v>4068</v>
      </c>
      <c r="H3279" s="10">
        <v>45361</v>
      </c>
      <c r="I3279" s="10">
        <v>45483</v>
      </c>
      <c r="J3279" s="11" t="s">
        <v>3931</v>
      </c>
    </row>
    <row r="3280" spans="1:10" x14ac:dyDescent="0.2">
      <c r="A3280" s="8" t="s">
        <v>11414</v>
      </c>
      <c r="B3280" s="8" t="s">
        <v>11602</v>
      </c>
      <c r="C3280" s="8" t="s">
        <v>3927</v>
      </c>
      <c r="D3280" s="9">
        <v>20640000</v>
      </c>
      <c r="E3280" s="8" t="s">
        <v>11603</v>
      </c>
      <c r="F3280" s="8" t="s">
        <v>11601</v>
      </c>
      <c r="G3280" s="8" t="s">
        <v>4068</v>
      </c>
      <c r="H3280" s="10">
        <v>45361</v>
      </c>
      <c r="I3280" s="10">
        <v>45483</v>
      </c>
      <c r="J3280" s="11" t="s">
        <v>3931</v>
      </c>
    </row>
    <row r="3281" spans="1:10" x14ac:dyDescent="0.2">
      <c r="A3281" s="8" t="s">
        <v>11414</v>
      </c>
      <c r="B3281" s="8" t="s">
        <v>11604</v>
      </c>
      <c r="C3281" s="8" t="s">
        <v>3927</v>
      </c>
      <c r="D3281" s="9">
        <v>27133333</v>
      </c>
      <c r="E3281" s="8" t="s">
        <v>11605</v>
      </c>
      <c r="F3281" s="8" t="s">
        <v>1344</v>
      </c>
      <c r="G3281" s="8" t="s">
        <v>4199</v>
      </c>
      <c r="H3281" s="10">
        <v>45361</v>
      </c>
      <c r="I3281" s="10">
        <v>45575</v>
      </c>
      <c r="J3281" s="11" t="s">
        <v>3931</v>
      </c>
    </row>
    <row r="3282" spans="1:10" x14ac:dyDescent="0.2">
      <c r="A3282" s="8" t="s">
        <v>11414</v>
      </c>
      <c r="B3282" s="8" t="s">
        <v>11606</v>
      </c>
      <c r="C3282" s="8" t="s">
        <v>3927</v>
      </c>
      <c r="D3282" s="9">
        <v>40453333</v>
      </c>
      <c r="E3282" s="8" t="s">
        <v>11607</v>
      </c>
      <c r="F3282" s="8" t="s">
        <v>1344</v>
      </c>
      <c r="G3282" s="8" t="s">
        <v>4075</v>
      </c>
      <c r="H3282" s="10">
        <v>45361</v>
      </c>
      <c r="I3282" s="10">
        <v>45575</v>
      </c>
      <c r="J3282" s="11" t="s">
        <v>3931</v>
      </c>
    </row>
    <row r="3283" spans="1:10" x14ac:dyDescent="0.2">
      <c r="A3283" s="8" t="s">
        <v>11414</v>
      </c>
      <c r="B3283" s="8" t="s">
        <v>11608</v>
      </c>
      <c r="C3283" s="8" t="s">
        <v>3927</v>
      </c>
      <c r="D3283" s="9">
        <v>22000000</v>
      </c>
      <c r="E3283" s="8" t="s">
        <v>8895</v>
      </c>
      <c r="F3283" s="8" t="s">
        <v>11609</v>
      </c>
      <c r="G3283" s="8" t="s">
        <v>3961</v>
      </c>
      <c r="H3283" s="10">
        <v>45361</v>
      </c>
      <c r="I3283" s="8" t="s">
        <v>5288</v>
      </c>
      <c r="J3283" s="11" t="s">
        <v>3931</v>
      </c>
    </row>
    <row r="3284" spans="1:10" x14ac:dyDescent="0.2">
      <c r="A3284" s="8" t="s">
        <v>11414</v>
      </c>
      <c r="B3284" s="8" t="s">
        <v>11610</v>
      </c>
      <c r="C3284" s="8" t="s">
        <v>3927</v>
      </c>
      <c r="D3284" s="9">
        <v>2333333</v>
      </c>
      <c r="E3284" s="8" t="s">
        <v>11611</v>
      </c>
      <c r="F3284" s="8" t="s">
        <v>11612</v>
      </c>
      <c r="G3284" s="8" t="s">
        <v>11613</v>
      </c>
      <c r="H3284" s="10">
        <v>45363</v>
      </c>
      <c r="I3284" s="10">
        <v>45455</v>
      </c>
      <c r="J3284" s="11" t="s">
        <v>3966</v>
      </c>
    </row>
    <row r="3285" spans="1:10" x14ac:dyDescent="0.2">
      <c r="A3285" s="8" t="s">
        <v>11414</v>
      </c>
      <c r="B3285" s="8" t="s">
        <v>11614</v>
      </c>
      <c r="C3285" s="8" t="s">
        <v>3927</v>
      </c>
      <c r="D3285" s="9">
        <v>4000000</v>
      </c>
      <c r="E3285" s="8" t="s">
        <v>11615</v>
      </c>
      <c r="F3285" s="8" t="s">
        <v>11616</v>
      </c>
      <c r="G3285" s="8" t="s">
        <v>11613</v>
      </c>
      <c r="H3285" s="10">
        <v>45363</v>
      </c>
      <c r="I3285" s="10">
        <v>45455</v>
      </c>
      <c r="J3285" s="11" t="s">
        <v>3966</v>
      </c>
    </row>
    <row r="3286" spans="1:10" x14ac:dyDescent="0.2">
      <c r="A3286" s="8" t="s">
        <v>11414</v>
      </c>
      <c r="B3286" s="8" t="s">
        <v>11617</v>
      </c>
      <c r="C3286" s="8" t="s">
        <v>3927</v>
      </c>
      <c r="D3286" s="9">
        <v>4000000</v>
      </c>
      <c r="E3286" s="8" t="s">
        <v>7140</v>
      </c>
      <c r="F3286" s="8" t="s">
        <v>11616</v>
      </c>
      <c r="G3286" s="8" t="s">
        <v>11613</v>
      </c>
      <c r="H3286" s="10">
        <v>45363</v>
      </c>
      <c r="I3286" s="10">
        <v>45455</v>
      </c>
      <c r="J3286" s="11" t="s">
        <v>3966</v>
      </c>
    </row>
    <row r="3287" spans="1:10" x14ac:dyDescent="0.2">
      <c r="A3287" s="8" t="s">
        <v>11414</v>
      </c>
      <c r="B3287" s="8" t="s">
        <v>11618</v>
      </c>
      <c r="C3287" s="8" t="s">
        <v>3927</v>
      </c>
      <c r="D3287" s="9">
        <v>4166667</v>
      </c>
      <c r="E3287" s="8" t="s">
        <v>11619</v>
      </c>
      <c r="F3287" s="8" t="s">
        <v>11620</v>
      </c>
      <c r="G3287" s="8" t="s">
        <v>11613</v>
      </c>
      <c r="H3287" s="10">
        <v>45363</v>
      </c>
      <c r="I3287" s="10">
        <v>45455</v>
      </c>
      <c r="J3287" s="11" t="s">
        <v>3966</v>
      </c>
    </row>
    <row r="3288" spans="1:10" x14ac:dyDescent="0.2">
      <c r="A3288" s="8" t="s">
        <v>11414</v>
      </c>
      <c r="B3288" s="8" t="s">
        <v>11621</v>
      </c>
      <c r="C3288" s="8" t="s">
        <v>3927</v>
      </c>
      <c r="D3288" s="9">
        <v>15400000</v>
      </c>
      <c r="E3288" s="8" t="s">
        <v>11622</v>
      </c>
      <c r="F3288" s="8" t="s">
        <v>11420</v>
      </c>
      <c r="G3288" s="8" t="s">
        <v>4263</v>
      </c>
      <c r="H3288" s="10">
        <v>45385</v>
      </c>
      <c r="I3288" s="10">
        <v>45446</v>
      </c>
      <c r="J3288" s="11" t="s">
        <v>3931</v>
      </c>
    </row>
    <row r="3289" spans="1:10" x14ac:dyDescent="0.2">
      <c r="A3289" s="8" t="s">
        <v>11414</v>
      </c>
      <c r="B3289" s="8" t="s">
        <v>11623</v>
      </c>
      <c r="C3289" s="8" t="s">
        <v>3927</v>
      </c>
      <c r="D3289" s="9">
        <v>11200000</v>
      </c>
      <c r="E3289" s="8" t="s">
        <v>11624</v>
      </c>
      <c r="F3289" s="8" t="s">
        <v>11420</v>
      </c>
      <c r="G3289" s="8" t="s">
        <v>3961</v>
      </c>
      <c r="H3289" s="10">
        <v>45385</v>
      </c>
      <c r="I3289" s="10">
        <v>45599</v>
      </c>
      <c r="J3289" s="11" t="s">
        <v>3966</v>
      </c>
    </row>
    <row r="3290" spans="1:10" x14ac:dyDescent="0.2">
      <c r="A3290" s="8" t="s">
        <v>11414</v>
      </c>
      <c r="B3290" s="8" t="s">
        <v>11625</v>
      </c>
      <c r="C3290" s="8" t="s">
        <v>3927</v>
      </c>
      <c r="D3290" s="9">
        <v>11200000</v>
      </c>
      <c r="E3290" s="8" t="s">
        <v>11626</v>
      </c>
      <c r="F3290" s="8" t="s">
        <v>11627</v>
      </c>
      <c r="G3290" s="8" t="s">
        <v>3961</v>
      </c>
      <c r="H3290" s="10">
        <v>45385</v>
      </c>
      <c r="I3290" s="10">
        <v>45599</v>
      </c>
      <c r="J3290" s="11" t="s">
        <v>3966</v>
      </c>
    </row>
    <row r="3291" spans="1:10" x14ac:dyDescent="0.2">
      <c r="A3291" s="8" t="s">
        <v>11414</v>
      </c>
      <c r="B3291" s="8" t="s">
        <v>11628</v>
      </c>
      <c r="C3291" s="8" t="s">
        <v>3927</v>
      </c>
      <c r="D3291" s="9">
        <v>15400000</v>
      </c>
      <c r="E3291" s="8" t="s">
        <v>11629</v>
      </c>
      <c r="F3291" s="8" t="s">
        <v>11630</v>
      </c>
      <c r="G3291" s="8" t="s">
        <v>4263</v>
      </c>
      <c r="H3291" s="10">
        <v>45385</v>
      </c>
      <c r="I3291" s="10">
        <v>45446</v>
      </c>
      <c r="J3291" s="11" t="s">
        <v>3931</v>
      </c>
    </row>
    <row r="3292" spans="1:10" x14ac:dyDescent="0.2">
      <c r="A3292" s="8" t="s">
        <v>11414</v>
      </c>
      <c r="B3292" s="8" t="s">
        <v>11631</v>
      </c>
      <c r="C3292" s="8" t="s">
        <v>3927</v>
      </c>
      <c r="D3292" s="9">
        <v>15400000</v>
      </c>
      <c r="E3292" s="8" t="s">
        <v>11632</v>
      </c>
      <c r="F3292" s="8" t="s">
        <v>11630</v>
      </c>
      <c r="G3292" s="8" t="s">
        <v>6073</v>
      </c>
      <c r="H3292" s="10">
        <v>45385</v>
      </c>
      <c r="I3292" s="10">
        <v>45446</v>
      </c>
      <c r="J3292" s="11" t="s">
        <v>3931</v>
      </c>
    </row>
    <row r="3293" spans="1:10" x14ac:dyDescent="0.2">
      <c r="A3293" s="8" t="s">
        <v>11414</v>
      </c>
      <c r="B3293" s="8" t="s">
        <v>11633</v>
      </c>
      <c r="C3293" s="8" t="s">
        <v>3927</v>
      </c>
      <c r="D3293" s="9">
        <v>16800000</v>
      </c>
      <c r="E3293" s="8" t="s">
        <v>11634</v>
      </c>
      <c r="F3293" s="8" t="s">
        <v>11420</v>
      </c>
      <c r="G3293" s="8" t="s">
        <v>5053</v>
      </c>
      <c r="H3293" s="10">
        <v>45385</v>
      </c>
      <c r="I3293" s="10">
        <v>45415</v>
      </c>
      <c r="J3293" s="11" t="s">
        <v>3931</v>
      </c>
    </row>
    <row r="3294" spans="1:10" x14ac:dyDescent="0.2">
      <c r="A3294" s="8" t="s">
        <v>11414</v>
      </c>
      <c r="B3294" s="8" t="s">
        <v>11635</v>
      </c>
      <c r="C3294" s="8" t="s">
        <v>3927</v>
      </c>
      <c r="D3294" s="9">
        <v>40000000</v>
      </c>
      <c r="E3294" s="8" t="s">
        <v>11636</v>
      </c>
      <c r="F3294" s="8" t="s">
        <v>11637</v>
      </c>
      <c r="G3294" s="8" t="s">
        <v>3961</v>
      </c>
      <c r="H3294" s="10">
        <v>45386</v>
      </c>
      <c r="I3294" s="10">
        <v>45539</v>
      </c>
      <c r="J3294" s="11" t="s">
        <v>3931</v>
      </c>
    </row>
    <row r="3295" spans="1:10" x14ac:dyDescent="0.2">
      <c r="A3295" s="8" t="s">
        <v>11414</v>
      </c>
      <c r="B3295" s="8" t="s">
        <v>11638</v>
      </c>
      <c r="C3295" s="8" t="s">
        <v>3927</v>
      </c>
      <c r="D3295" s="9">
        <v>28800000</v>
      </c>
      <c r="E3295" s="8" t="s">
        <v>11639</v>
      </c>
      <c r="F3295" s="8" t="s">
        <v>11640</v>
      </c>
      <c r="G3295" s="8" t="s">
        <v>3961</v>
      </c>
      <c r="H3295" s="10">
        <v>45386</v>
      </c>
      <c r="I3295" s="10">
        <v>45508</v>
      </c>
      <c r="J3295" s="11" t="s">
        <v>3931</v>
      </c>
    </row>
    <row r="3296" spans="1:10" x14ac:dyDescent="0.2">
      <c r="A3296" s="8" t="s">
        <v>11414</v>
      </c>
      <c r="B3296" s="8" t="s">
        <v>11641</v>
      </c>
      <c r="C3296" s="8" t="s">
        <v>3927</v>
      </c>
      <c r="D3296" s="9">
        <v>16800000</v>
      </c>
      <c r="E3296" s="8" t="s">
        <v>11642</v>
      </c>
      <c r="F3296" s="8" t="s">
        <v>11630</v>
      </c>
      <c r="G3296" s="8" t="s">
        <v>3961</v>
      </c>
      <c r="H3296" s="10">
        <v>45386</v>
      </c>
      <c r="I3296" s="10">
        <v>45508</v>
      </c>
      <c r="J3296" s="11" t="s">
        <v>3931</v>
      </c>
    </row>
    <row r="3297" spans="1:10" x14ac:dyDescent="0.2">
      <c r="A3297" s="8" t="s">
        <v>11414</v>
      </c>
      <c r="B3297" s="8" t="s">
        <v>11643</v>
      </c>
      <c r="C3297" s="8" t="s">
        <v>3927</v>
      </c>
      <c r="D3297" s="9">
        <v>16500000</v>
      </c>
      <c r="E3297" s="8" t="s">
        <v>11644</v>
      </c>
      <c r="F3297" s="8" t="s">
        <v>11645</v>
      </c>
      <c r="G3297" s="8" t="s">
        <v>3970</v>
      </c>
      <c r="H3297" s="10">
        <v>45388</v>
      </c>
      <c r="I3297" s="10">
        <v>45418</v>
      </c>
      <c r="J3297" s="11" t="s">
        <v>3966</v>
      </c>
    </row>
    <row r="3298" spans="1:10" x14ac:dyDescent="0.2">
      <c r="A3298" s="8" t="s">
        <v>11414</v>
      </c>
      <c r="B3298" s="8" t="s">
        <v>11646</v>
      </c>
      <c r="C3298" s="8" t="s">
        <v>3927</v>
      </c>
      <c r="D3298" s="9">
        <v>21000000</v>
      </c>
      <c r="E3298" s="8" t="s">
        <v>11647</v>
      </c>
      <c r="F3298" s="8" t="s">
        <v>11648</v>
      </c>
      <c r="G3298" s="8" t="s">
        <v>3970</v>
      </c>
      <c r="H3298" s="10">
        <v>45388</v>
      </c>
      <c r="I3298" s="10">
        <v>45388</v>
      </c>
      <c r="J3298" s="11" t="s">
        <v>3966</v>
      </c>
    </row>
    <row r="3299" spans="1:10" x14ac:dyDescent="0.2">
      <c r="A3299" s="8" t="s">
        <v>11414</v>
      </c>
      <c r="B3299" s="8" t="s">
        <v>11649</v>
      </c>
      <c r="C3299" s="8" t="s">
        <v>3927</v>
      </c>
      <c r="D3299" s="9">
        <v>16500000</v>
      </c>
      <c r="E3299" s="8" t="s">
        <v>11650</v>
      </c>
      <c r="F3299" s="8" t="s">
        <v>11651</v>
      </c>
      <c r="G3299" s="8" t="s">
        <v>3970</v>
      </c>
      <c r="H3299" s="10">
        <v>45388</v>
      </c>
      <c r="I3299" s="10">
        <v>45388</v>
      </c>
      <c r="J3299" s="11" t="s">
        <v>3966</v>
      </c>
    </row>
    <row r="3300" spans="1:10" x14ac:dyDescent="0.2">
      <c r="A3300" s="8" t="s">
        <v>11414</v>
      </c>
      <c r="B3300" s="8" t="s">
        <v>11652</v>
      </c>
      <c r="C3300" s="8" t="s">
        <v>3927</v>
      </c>
      <c r="D3300" s="9">
        <v>17100000</v>
      </c>
      <c r="E3300" s="8" t="s">
        <v>11653</v>
      </c>
      <c r="F3300" s="8" t="s">
        <v>11654</v>
      </c>
      <c r="G3300" s="8" t="s">
        <v>4125</v>
      </c>
      <c r="H3300" s="10">
        <v>45388</v>
      </c>
      <c r="I3300" s="10">
        <v>45388</v>
      </c>
      <c r="J3300" s="11" t="s">
        <v>3931</v>
      </c>
    </row>
    <row r="3301" spans="1:10" x14ac:dyDescent="0.2">
      <c r="A3301" s="8" t="s">
        <v>11414</v>
      </c>
      <c r="B3301" s="8" t="s">
        <v>11655</v>
      </c>
      <c r="C3301" s="8" t="s">
        <v>3927</v>
      </c>
      <c r="D3301" s="9">
        <v>24750000</v>
      </c>
      <c r="E3301" s="8" t="s">
        <v>11656</v>
      </c>
      <c r="F3301" s="8" t="s">
        <v>11657</v>
      </c>
      <c r="G3301" s="8" t="s">
        <v>6126</v>
      </c>
      <c r="H3301" s="10">
        <v>45388</v>
      </c>
      <c r="I3301" s="10">
        <v>45418</v>
      </c>
      <c r="J3301" s="11" t="s">
        <v>3931</v>
      </c>
    </row>
    <row r="3302" spans="1:10" x14ac:dyDescent="0.2">
      <c r="A3302" s="8" t="s">
        <v>11414</v>
      </c>
      <c r="B3302" s="8" t="s">
        <v>11658</v>
      </c>
      <c r="C3302" s="8" t="s">
        <v>3927</v>
      </c>
      <c r="D3302" s="9">
        <v>31500000</v>
      </c>
      <c r="E3302" s="8" t="s">
        <v>6837</v>
      </c>
      <c r="F3302" s="8" t="s">
        <v>11417</v>
      </c>
      <c r="G3302" s="8" t="s">
        <v>3961</v>
      </c>
      <c r="H3302" s="10">
        <v>45388</v>
      </c>
      <c r="I3302" s="10">
        <v>45388</v>
      </c>
      <c r="J3302" s="11" t="s">
        <v>3931</v>
      </c>
    </row>
    <row r="3303" spans="1:10" x14ac:dyDescent="0.2">
      <c r="A3303" s="8" t="s">
        <v>11414</v>
      </c>
      <c r="B3303" s="8" t="s">
        <v>11659</v>
      </c>
      <c r="C3303" s="8" t="s">
        <v>3927</v>
      </c>
      <c r="D3303" s="9">
        <v>11400000</v>
      </c>
      <c r="E3303" s="8" t="s">
        <v>11660</v>
      </c>
      <c r="F3303" s="8" t="s">
        <v>11661</v>
      </c>
      <c r="G3303" s="8" t="s">
        <v>3970</v>
      </c>
      <c r="H3303" s="10">
        <v>45388</v>
      </c>
      <c r="I3303" s="10">
        <v>45388</v>
      </c>
      <c r="J3303" s="11" t="s">
        <v>3966</v>
      </c>
    </row>
    <row r="3304" spans="1:10" x14ac:dyDescent="0.2">
      <c r="A3304" s="8" t="s">
        <v>11414</v>
      </c>
      <c r="B3304" s="8" t="s">
        <v>11662</v>
      </c>
      <c r="C3304" s="8" t="s">
        <v>3927</v>
      </c>
      <c r="D3304" s="9">
        <v>10140000</v>
      </c>
      <c r="E3304" s="8" t="s">
        <v>11663</v>
      </c>
      <c r="F3304" s="8" t="s">
        <v>11664</v>
      </c>
      <c r="G3304" s="8" t="s">
        <v>3970</v>
      </c>
      <c r="H3304" s="10">
        <v>45388</v>
      </c>
      <c r="I3304" s="10">
        <v>45632</v>
      </c>
      <c r="J3304" s="11" t="s">
        <v>3966</v>
      </c>
    </row>
    <row r="3305" spans="1:10" x14ac:dyDescent="0.2">
      <c r="A3305" s="8" t="s">
        <v>11414</v>
      </c>
      <c r="B3305" s="8" t="s">
        <v>11665</v>
      </c>
      <c r="C3305" s="8" t="s">
        <v>3927</v>
      </c>
      <c r="D3305" s="9">
        <v>24000000</v>
      </c>
      <c r="E3305" s="8" t="s">
        <v>11666</v>
      </c>
      <c r="F3305" s="8" t="s">
        <v>11667</v>
      </c>
      <c r="G3305" s="8" t="s">
        <v>3970</v>
      </c>
      <c r="H3305" s="10">
        <v>45388</v>
      </c>
      <c r="I3305" s="10">
        <v>45418</v>
      </c>
      <c r="J3305" s="11" t="s">
        <v>3966</v>
      </c>
    </row>
    <row r="3306" spans="1:10" x14ac:dyDescent="0.2">
      <c r="A3306" s="8" t="s">
        <v>11414</v>
      </c>
      <c r="B3306" s="8" t="s">
        <v>11668</v>
      </c>
      <c r="C3306" s="8" t="s">
        <v>3927</v>
      </c>
      <c r="D3306" s="9">
        <v>32400000</v>
      </c>
      <c r="E3306" s="8" t="s">
        <v>11669</v>
      </c>
      <c r="F3306" s="8" t="s">
        <v>11670</v>
      </c>
      <c r="G3306" s="8" t="s">
        <v>3970</v>
      </c>
      <c r="H3306" s="10">
        <v>45388</v>
      </c>
      <c r="I3306" s="10">
        <v>45388</v>
      </c>
      <c r="J3306" s="11" t="s">
        <v>3931</v>
      </c>
    </row>
    <row r="3307" spans="1:10" x14ac:dyDescent="0.2">
      <c r="A3307" s="8" t="s">
        <v>11414</v>
      </c>
      <c r="B3307" s="8" t="s">
        <v>11671</v>
      </c>
      <c r="C3307" s="8" t="s">
        <v>3927</v>
      </c>
      <c r="D3307" s="9">
        <v>25440000</v>
      </c>
      <c r="E3307" s="8" t="s">
        <v>11672</v>
      </c>
      <c r="F3307" s="8" t="s">
        <v>11581</v>
      </c>
      <c r="G3307" s="8" t="s">
        <v>11673</v>
      </c>
      <c r="H3307" s="10">
        <v>45391</v>
      </c>
      <c r="I3307" s="10">
        <v>45452</v>
      </c>
      <c r="J3307" s="11" t="s">
        <v>3931</v>
      </c>
    </row>
    <row r="3308" spans="1:10" x14ac:dyDescent="0.2">
      <c r="A3308" s="8" t="s">
        <v>11414</v>
      </c>
      <c r="B3308" s="8" t="s">
        <v>1863</v>
      </c>
      <c r="C3308" s="8" t="s">
        <v>3927</v>
      </c>
      <c r="D3308" s="9">
        <v>34666667</v>
      </c>
      <c r="E3308" s="8" t="s">
        <v>11674</v>
      </c>
      <c r="F3308" s="8" t="s">
        <v>11675</v>
      </c>
      <c r="G3308" s="8" t="s">
        <v>3961</v>
      </c>
      <c r="H3308" s="10">
        <v>45391</v>
      </c>
      <c r="I3308" s="10">
        <v>45421</v>
      </c>
      <c r="J3308" s="11" t="s">
        <v>3931</v>
      </c>
    </row>
    <row r="3309" spans="1:10" x14ac:dyDescent="0.2">
      <c r="A3309" s="8" t="s">
        <v>11414</v>
      </c>
      <c r="B3309" s="8" t="s">
        <v>11676</v>
      </c>
      <c r="C3309" s="8" t="s">
        <v>3927</v>
      </c>
      <c r="D3309" s="9">
        <v>29333333</v>
      </c>
      <c r="E3309" s="8" t="s">
        <v>11489</v>
      </c>
      <c r="F3309" s="8" t="s">
        <v>11543</v>
      </c>
      <c r="G3309" s="8" t="s">
        <v>11677</v>
      </c>
      <c r="H3309" s="10">
        <v>45391</v>
      </c>
      <c r="I3309" s="10">
        <v>45421</v>
      </c>
      <c r="J3309" s="11" t="s">
        <v>3931</v>
      </c>
    </row>
    <row r="3310" spans="1:10" x14ac:dyDescent="0.2">
      <c r="A3310" s="8" t="s">
        <v>11414</v>
      </c>
      <c r="B3310" s="8" t="s">
        <v>11678</v>
      </c>
      <c r="C3310" s="8" t="s">
        <v>3927</v>
      </c>
      <c r="D3310" s="9">
        <v>25440000</v>
      </c>
      <c r="E3310" s="8" t="s">
        <v>11679</v>
      </c>
      <c r="F3310" s="8" t="s">
        <v>11581</v>
      </c>
      <c r="G3310" s="8" t="s">
        <v>11673</v>
      </c>
      <c r="H3310" s="10">
        <v>45391</v>
      </c>
      <c r="I3310" s="10">
        <v>45452</v>
      </c>
      <c r="J3310" s="11" t="s">
        <v>3931</v>
      </c>
    </row>
    <row r="3311" spans="1:10" x14ac:dyDescent="0.2">
      <c r="A3311" s="8" t="s">
        <v>11414</v>
      </c>
      <c r="B3311" s="8" t="s">
        <v>11680</v>
      </c>
      <c r="C3311" s="8" t="s">
        <v>3927</v>
      </c>
      <c r="D3311" s="9">
        <v>15900000</v>
      </c>
      <c r="E3311" s="8" t="s">
        <v>11681</v>
      </c>
      <c r="F3311" s="8" t="s">
        <v>11682</v>
      </c>
      <c r="G3311" s="8" t="s">
        <v>11673</v>
      </c>
      <c r="H3311" s="10">
        <v>45391</v>
      </c>
      <c r="I3311" s="10">
        <v>45452</v>
      </c>
      <c r="J3311" s="11" t="s">
        <v>3931</v>
      </c>
    </row>
    <row r="3312" spans="1:10" x14ac:dyDescent="0.2">
      <c r="A3312" s="8" t="s">
        <v>11414</v>
      </c>
      <c r="B3312" s="8" t="s">
        <v>11683</v>
      </c>
      <c r="C3312" s="8" t="s">
        <v>3927</v>
      </c>
      <c r="D3312" s="9">
        <v>29516667</v>
      </c>
      <c r="E3312" s="8" t="s">
        <v>11650</v>
      </c>
      <c r="F3312" s="8" t="s">
        <v>11651</v>
      </c>
      <c r="G3312" s="8" t="s">
        <v>11589</v>
      </c>
      <c r="H3312" s="10">
        <v>45391</v>
      </c>
      <c r="I3312" s="10">
        <v>45391</v>
      </c>
      <c r="J3312" s="11" t="s">
        <v>3931</v>
      </c>
    </row>
    <row r="3313" spans="1:10" x14ac:dyDescent="0.2">
      <c r="A3313" s="8" t="s">
        <v>11414</v>
      </c>
      <c r="B3313" s="8" t="s">
        <v>11684</v>
      </c>
      <c r="C3313" s="8" t="s">
        <v>3927</v>
      </c>
      <c r="D3313" s="9">
        <v>14840000</v>
      </c>
      <c r="E3313" s="8" t="s">
        <v>11685</v>
      </c>
      <c r="F3313" s="8" t="s">
        <v>11686</v>
      </c>
      <c r="G3313" s="8" t="s">
        <v>11673</v>
      </c>
      <c r="H3313" s="10">
        <v>45391</v>
      </c>
      <c r="I3313" s="10">
        <v>45452</v>
      </c>
      <c r="J3313" s="11" t="s">
        <v>3931</v>
      </c>
    </row>
    <row r="3314" spans="1:10" x14ac:dyDescent="0.2">
      <c r="A3314" s="8" t="s">
        <v>11414</v>
      </c>
      <c r="B3314" s="8" t="s">
        <v>11687</v>
      </c>
      <c r="C3314" s="8" t="s">
        <v>3927</v>
      </c>
      <c r="D3314" s="9">
        <v>13906667</v>
      </c>
      <c r="E3314" s="8" t="s">
        <v>11688</v>
      </c>
      <c r="F3314" s="8" t="s">
        <v>8215</v>
      </c>
      <c r="G3314" s="8" t="s">
        <v>3961</v>
      </c>
      <c r="H3314" s="10">
        <v>45391</v>
      </c>
      <c r="I3314" s="8" t="s">
        <v>5155</v>
      </c>
      <c r="J3314" s="11" t="s">
        <v>3931</v>
      </c>
    </row>
    <row r="3315" spans="1:10" x14ac:dyDescent="0.2">
      <c r="A3315" s="8" t="s">
        <v>11414</v>
      </c>
      <c r="B3315" s="8" t="s">
        <v>11689</v>
      </c>
      <c r="C3315" s="8" t="s">
        <v>3927</v>
      </c>
      <c r="D3315" s="9">
        <v>25440000</v>
      </c>
      <c r="E3315" s="8" t="s">
        <v>213</v>
      </c>
      <c r="F3315" s="8" t="s">
        <v>11581</v>
      </c>
      <c r="G3315" s="8" t="s">
        <v>11673</v>
      </c>
      <c r="H3315" s="10">
        <v>45391</v>
      </c>
      <c r="I3315" s="10">
        <v>45452</v>
      </c>
      <c r="J3315" s="11" t="s">
        <v>3931</v>
      </c>
    </row>
    <row r="3316" spans="1:10" x14ac:dyDescent="0.2">
      <c r="A3316" s="8" t="s">
        <v>11414</v>
      </c>
      <c r="B3316" s="8" t="s">
        <v>11690</v>
      </c>
      <c r="C3316" s="8" t="s">
        <v>3927</v>
      </c>
      <c r="D3316" s="9">
        <v>25440000</v>
      </c>
      <c r="E3316" s="8" t="s">
        <v>11691</v>
      </c>
      <c r="F3316" s="8" t="s">
        <v>11692</v>
      </c>
      <c r="G3316" s="8" t="s">
        <v>11673</v>
      </c>
      <c r="H3316" s="10">
        <v>45391</v>
      </c>
      <c r="I3316" s="10">
        <v>45452</v>
      </c>
      <c r="J3316" s="11" t="s">
        <v>3931</v>
      </c>
    </row>
    <row r="3317" spans="1:10" x14ac:dyDescent="0.2">
      <c r="A3317" s="8" t="s">
        <v>11414</v>
      </c>
      <c r="B3317" s="8" t="s">
        <v>11693</v>
      </c>
      <c r="C3317" s="8" t="s">
        <v>3927</v>
      </c>
      <c r="D3317" s="9">
        <v>25440000</v>
      </c>
      <c r="E3317" s="8" t="s">
        <v>11442</v>
      </c>
      <c r="F3317" s="8" t="s">
        <v>6286</v>
      </c>
      <c r="G3317" s="8" t="s">
        <v>11673</v>
      </c>
      <c r="H3317" s="10">
        <v>45391</v>
      </c>
      <c r="I3317" s="10">
        <v>45452</v>
      </c>
      <c r="J3317" s="11" t="s">
        <v>3931</v>
      </c>
    </row>
    <row r="3318" spans="1:10" x14ac:dyDescent="0.2">
      <c r="A3318" s="8" t="s">
        <v>11414</v>
      </c>
      <c r="B3318" s="8" t="s">
        <v>11694</v>
      </c>
      <c r="C3318" s="8" t="s">
        <v>3927</v>
      </c>
      <c r="D3318" s="9">
        <v>29333333</v>
      </c>
      <c r="E3318" s="8" t="s">
        <v>11695</v>
      </c>
      <c r="F3318" s="8" t="s">
        <v>11540</v>
      </c>
      <c r="G3318" s="8" t="s">
        <v>11677</v>
      </c>
      <c r="H3318" s="10">
        <v>45391</v>
      </c>
      <c r="I3318" s="10">
        <v>45421</v>
      </c>
      <c r="J3318" s="11" t="s">
        <v>3931</v>
      </c>
    </row>
    <row r="3319" spans="1:10" x14ac:dyDescent="0.2">
      <c r="A3319" s="8" t="s">
        <v>11414</v>
      </c>
      <c r="B3319" s="8" t="s">
        <v>11696</v>
      </c>
      <c r="C3319" s="8" t="s">
        <v>3927</v>
      </c>
      <c r="D3319" s="9">
        <v>24960000</v>
      </c>
      <c r="E3319" s="8" t="s">
        <v>11697</v>
      </c>
      <c r="F3319" s="8" t="s">
        <v>11698</v>
      </c>
      <c r="G3319" s="8" t="s">
        <v>3961</v>
      </c>
      <c r="H3319" s="10">
        <v>45391</v>
      </c>
      <c r="I3319" s="10">
        <v>45544</v>
      </c>
      <c r="J3319" s="11" t="s">
        <v>3931</v>
      </c>
    </row>
    <row r="3320" spans="1:10" x14ac:dyDescent="0.2">
      <c r="A3320" s="8" t="s">
        <v>11414</v>
      </c>
      <c r="B3320" s="8" t="s">
        <v>11699</v>
      </c>
      <c r="C3320" s="8" t="s">
        <v>3927</v>
      </c>
      <c r="D3320" s="9">
        <v>25440000</v>
      </c>
      <c r="E3320" s="8" t="s">
        <v>8024</v>
      </c>
      <c r="F3320" s="8" t="s">
        <v>11581</v>
      </c>
      <c r="G3320" s="8" t="s">
        <v>11673</v>
      </c>
      <c r="H3320" s="10">
        <v>45391</v>
      </c>
      <c r="I3320" s="10">
        <v>45452</v>
      </c>
      <c r="J3320" s="11" t="s">
        <v>3931</v>
      </c>
    </row>
    <row r="3321" spans="1:10" x14ac:dyDescent="0.2">
      <c r="A3321" s="8" t="s">
        <v>11414</v>
      </c>
      <c r="B3321" s="8" t="s">
        <v>11700</v>
      </c>
      <c r="C3321" s="8" t="s">
        <v>3927</v>
      </c>
      <c r="D3321" s="9">
        <v>25440000</v>
      </c>
      <c r="E3321" s="8" t="s">
        <v>11701</v>
      </c>
      <c r="F3321" s="8" t="s">
        <v>11581</v>
      </c>
      <c r="G3321" s="8" t="s">
        <v>11673</v>
      </c>
      <c r="H3321" s="10">
        <v>45391</v>
      </c>
      <c r="I3321" s="10">
        <v>45452</v>
      </c>
      <c r="J3321" s="11" t="s">
        <v>3931</v>
      </c>
    </row>
    <row r="3322" spans="1:10" x14ac:dyDescent="0.2">
      <c r="A3322" s="8" t="s">
        <v>11414</v>
      </c>
      <c r="B3322" s="8" t="s">
        <v>11702</v>
      </c>
      <c r="C3322" s="8" t="s">
        <v>3927</v>
      </c>
      <c r="D3322" s="9">
        <v>20393333</v>
      </c>
      <c r="E3322" s="8" t="s">
        <v>11660</v>
      </c>
      <c r="F3322" s="8" t="s">
        <v>11661</v>
      </c>
      <c r="G3322" s="8" t="s">
        <v>3961</v>
      </c>
      <c r="H3322" s="10">
        <v>45391</v>
      </c>
      <c r="I3322" s="10">
        <v>45391</v>
      </c>
      <c r="J3322" s="11" t="s">
        <v>3931</v>
      </c>
    </row>
    <row r="3323" spans="1:10" x14ac:dyDescent="0.2">
      <c r="A3323" s="8" t="s">
        <v>11414</v>
      </c>
      <c r="B3323" s="8" t="s">
        <v>11703</v>
      </c>
      <c r="C3323" s="8" t="s">
        <v>3927</v>
      </c>
      <c r="D3323" s="9">
        <v>31800000</v>
      </c>
      <c r="E3323" s="8" t="s">
        <v>11517</v>
      </c>
      <c r="F3323" s="8" t="s">
        <v>11704</v>
      </c>
      <c r="G3323" s="8" t="s">
        <v>11673</v>
      </c>
      <c r="H3323" s="10">
        <v>45391</v>
      </c>
      <c r="I3323" s="10">
        <v>45452</v>
      </c>
      <c r="J3323" s="11" t="s">
        <v>3931</v>
      </c>
    </row>
    <row r="3324" spans="1:10" x14ac:dyDescent="0.2">
      <c r="A3324" s="8" t="s">
        <v>11414</v>
      </c>
      <c r="B3324" s="8" t="s">
        <v>11705</v>
      </c>
      <c r="C3324" s="8" t="s">
        <v>3927</v>
      </c>
      <c r="D3324" s="9">
        <v>35800000</v>
      </c>
      <c r="E3324" s="8" t="s">
        <v>11706</v>
      </c>
      <c r="F3324" s="8" t="s">
        <v>11707</v>
      </c>
      <c r="G3324" s="8" t="s">
        <v>11673</v>
      </c>
      <c r="H3324" s="10">
        <v>45391</v>
      </c>
      <c r="I3324" s="10">
        <v>45452</v>
      </c>
      <c r="J3324" s="11" t="s">
        <v>3931</v>
      </c>
    </row>
    <row r="3325" spans="1:10" x14ac:dyDescent="0.2">
      <c r="A3325" s="8" t="s">
        <v>11414</v>
      </c>
      <c r="B3325" s="8" t="s">
        <v>11708</v>
      </c>
      <c r="C3325" s="8" t="s">
        <v>3927</v>
      </c>
      <c r="D3325" s="9">
        <v>21500000</v>
      </c>
      <c r="E3325" s="8" t="s">
        <v>11709</v>
      </c>
      <c r="F3325" s="8" t="s">
        <v>1344</v>
      </c>
      <c r="G3325" s="8" t="s">
        <v>4068</v>
      </c>
      <c r="H3325" s="10">
        <v>45392</v>
      </c>
      <c r="I3325" s="10">
        <v>45483</v>
      </c>
      <c r="J3325" s="11" t="s">
        <v>3931</v>
      </c>
    </row>
    <row r="3326" spans="1:10" x14ac:dyDescent="0.2">
      <c r="A3326" s="8" t="s">
        <v>11414</v>
      </c>
      <c r="B3326" s="8" t="s">
        <v>11710</v>
      </c>
      <c r="C3326" s="8" t="s">
        <v>3927</v>
      </c>
      <c r="D3326" s="9">
        <v>12040000</v>
      </c>
      <c r="E3326" s="8" t="s">
        <v>11711</v>
      </c>
      <c r="F3326" s="8" t="s">
        <v>8215</v>
      </c>
      <c r="G3326" s="8" t="s">
        <v>4068</v>
      </c>
      <c r="H3326" s="10">
        <v>45392</v>
      </c>
      <c r="I3326" s="10">
        <v>45483</v>
      </c>
      <c r="J3326" s="11" t="s">
        <v>3931</v>
      </c>
    </row>
    <row r="3327" spans="1:10" x14ac:dyDescent="0.2">
      <c r="A3327" s="8" t="s">
        <v>11414</v>
      </c>
      <c r="B3327" s="8" t="s">
        <v>11712</v>
      </c>
      <c r="C3327" s="8" t="s">
        <v>3927</v>
      </c>
      <c r="D3327" s="9">
        <v>21500000</v>
      </c>
      <c r="E3327" s="8" t="s">
        <v>11713</v>
      </c>
      <c r="F3327" s="8" t="s">
        <v>1344</v>
      </c>
      <c r="G3327" s="8" t="s">
        <v>4068</v>
      </c>
      <c r="H3327" s="10">
        <v>45392</v>
      </c>
      <c r="I3327" s="10">
        <v>45483</v>
      </c>
      <c r="J3327" s="11" t="s">
        <v>3931</v>
      </c>
    </row>
    <row r="3328" spans="1:10" x14ac:dyDescent="0.2">
      <c r="A3328" s="8" t="s">
        <v>11414</v>
      </c>
      <c r="B3328" s="8" t="s">
        <v>11714</v>
      </c>
      <c r="C3328" s="8" t="s">
        <v>3927</v>
      </c>
      <c r="D3328" s="9">
        <v>13520000</v>
      </c>
      <c r="E3328" s="8" t="s">
        <v>11715</v>
      </c>
      <c r="F3328" s="8" t="s">
        <v>11598</v>
      </c>
      <c r="G3328" s="8" t="s">
        <v>3961</v>
      </c>
      <c r="H3328" s="10">
        <v>45392</v>
      </c>
      <c r="I3328" s="10">
        <v>45514</v>
      </c>
      <c r="J3328" s="11" t="s">
        <v>3966</v>
      </c>
    </row>
    <row r="3329" spans="1:10" x14ac:dyDescent="0.2">
      <c r="A3329" s="8" t="s">
        <v>11414</v>
      </c>
      <c r="B3329" s="8" t="s">
        <v>11716</v>
      </c>
      <c r="C3329" s="8" t="s">
        <v>3927</v>
      </c>
      <c r="D3329" s="9">
        <v>13520000</v>
      </c>
      <c r="E3329" s="8" t="s">
        <v>11717</v>
      </c>
      <c r="F3329" s="8" t="s">
        <v>11718</v>
      </c>
      <c r="G3329" s="8" t="s">
        <v>3961</v>
      </c>
      <c r="H3329" s="10">
        <v>45392</v>
      </c>
      <c r="I3329" s="10">
        <v>45606</v>
      </c>
      <c r="J3329" s="11" t="s">
        <v>3966</v>
      </c>
    </row>
    <row r="3330" spans="1:10" x14ac:dyDescent="0.2">
      <c r="A3330" s="8" t="s">
        <v>11414</v>
      </c>
      <c r="B3330" s="8" t="s">
        <v>11719</v>
      </c>
      <c r="C3330" s="8" t="s">
        <v>3927</v>
      </c>
      <c r="D3330" s="9">
        <v>14759333</v>
      </c>
      <c r="E3330" s="8" t="s">
        <v>11468</v>
      </c>
      <c r="F3330" s="8" t="s">
        <v>11466</v>
      </c>
      <c r="G3330" s="8" t="s">
        <v>11720</v>
      </c>
      <c r="H3330" s="10">
        <v>45392</v>
      </c>
      <c r="I3330" s="10">
        <v>45392</v>
      </c>
      <c r="J3330" s="11" t="s">
        <v>3931</v>
      </c>
    </row>
    <row r="3331" spans="1:10" x14ac:dyDescent="0.2">
      <c r="A3331" s="8" t="s">
        <v>11414</v>
      </c>
      <c r="B3331" s="8" t="s">
        <v>11721</v>
      </c>
      <c r="C3331" s="8" t="s">
        <v>3927</v>
      </c>
      <c r="D3331" s="9">
        <v>14759333</v>
      </c>
      <c r="E3331" s="8" t="s">
        <v>11465</v>
      </c>
      <c r="F3331" s="8" t="s">
        <v>11722</v>
      </c>
      <c r="G3331" s="8" t="s">
        <v>11720</v>
      </c>
      <c r="H3331" s="10">
        <v>45392</v>
      </c>
      <c r="I3331" s="10">
        <v>45392</v>
      </c>
      <c r="J3331" s="11" t="s">
        <v>3931</v>
      </c>
    </row>
    <row r="3332" spans="1:10" x14ac:dyDescent="0.2">
      <c r="A3332" s="8" t="s">
        <v>11414</v>
      </c>
      <c r="B3332" s="8" t="s">
        <v>11723</v>
      </c>
      <c r="C3332" s="8" t="s">
        <v>3927</v>
      </c>
      <c r="D3332" s="9">
        <v>22000000</v>
      </c>
      <c r="E3332" s="8" t="s">
        <v>11427</v>
      </c>
      <c r="F3332" s="8" t="s">
        <v>11609</v>
      </c>
      <c r="G3332" s="8" t="s">
        <v>3961</v>
      </c>
      <c r="H3332" s="10">
        <v>45392</v>
      </c>
      <c r="I3332" s="10">
        <v>45606</v>
      </c>
      <c r="J3332" s="11" t="s">
        <v>3966</v>
      </c>
    </row>
    <row r="3333" spans="1:10" x14ac:dyDescent="0.2">
      <c r="A3333" s="8" t="s">
        <v>11414</v>
      </c>
      <c r="B3333" s="8" t="s">
        <v>11724</v>
      </c>
      <c r="C3333" s="8" t="s">
        <v>3927</v>
      </c>
      <c r="D3333" s="9">
        <v>4583333</v>
      </c>
      <c r="E3333" s="8" t="s">
        <v>11725</v>
      </c>
      <c r="F3333" s="8" t="s">
        <v>11428</v>
      </c>
      <c r="G3333" s="8" t="s">
        <v>11613</v>
      </c>
      <c r="H3333" s="10">
        <v>45394</v>
      </c>
      <c r="I3333" s="10">
        <v>45455</v>
      </c>
      <c r="J3333" s="11" t="s">
        <v>3966</v>
      </c>
    </row>
    <row r="3334" spans="1:10" x14ac:dyDescent="0.2">
      <c r="A3334" s="8" t="s">
        <v>11414</v>
      </c>
      <c r="B3334" s="8" t="s">
        <v>11726</v>
      </c>
      <c r="C3334" s="8" t="s">
        <v>3927</v>
      </c>
      <c r="D3334" s="9">
        <v>2333333</v>
      </c>
      <c r="E3334" s="8" t="s">
        <v>11727</v>
      </c>
      <c r="F3334" s="8" t="s">
        <v>11612</v>
      </c>
      <c r="G3334" s="8" t="s">
        <v>11613</v>
      </c>
      <c r="H3334" s="10">
        <v>45394</v>
      </c>
      <c r="I3334" s="10">
        <v>45455</v>
      </c>
      <c r="J3334" s="11" t="s">
        <v>3966</v>
      </c>
    </row>
    <row r="3335" spans="1:10" x14ac:dyDescent="0.2">
      <c r="A3335" s="8" t="s">
        <v>11414</v>
      </c>
      <c r="B3335" s="8" t="s">
        <v>11728</v>
      </c>
      <c r="C3335" s="8" t="s">
        <v>3927</v>
      </c>
      <c r="D3335" s="9">
        <v>4000000</v>
      </c>
      <c r="E3335" s="8" t="s">
        <v>11729</v>
      </c>
      <c r="F3335" s="8" t="s">
        <v>11730</v>
      </c>
      <c r="G3335" s="8" t="s">
        <v>11613</v>
      </c>
      <c r="H3335" s="10">
        <v>45394</v>
      </c>
      <c r="I3335" s="10">
        <v>45455</v>
      </c>
      <c r="J3335" s="11" t="s">
        <v>3966</v>
      </c>
    </row>
    <row r="3336" spans="1:10" x14ac:dyDescent="0.2">
      <c r="A3336" s="8" t="s">
        <v>11414</v>
      </c>
      <c r="B3336" s="8" t="s">
        <v>11731</v>
      </c>
      <c r="C3336" s="8" t="s">
        <v>3927</v>
      </c>
      <c r="D3336" s="9">
        <v>4583333</v>
      </c>
      <c r="E3336" s="8" t="s">
        <v>11732</v>
      </c>
      <c r="F3336" s="8" t="s">
        <v>11733</v>
      </c>
      <c r="G3336" s="8" t="s">
        <v>11613</v>
      </c>
      <c r="H3336" s="10">
        <v>45394</v>
      </c>
      <c r="I3336" s="10">
        <v>45547</v>
      </c>
      <c r="J3336" s="11" t="s">
        <v>3966</v>
      </c>
    </row>
    <row r="3337" spans="1:10" x14ac:dyDescent="0.2">
      <c r="A3337" s="8" t="s">
        <v>11414</v>
      </c>
      <c r="B3337" s="8" t="s">
        <v>11734</v>
      </c>
      <c r="C3337" s="8" t="s">
        <v>3927</v>
      </c>
      <c r="D3337" s="9">
        <v>4166667</v>
      </c>
      <c r="E3337" s="8" t="s">
        <v>11735</v>
      </c>
      <c r="F3337" s="8" t="s">
        <v>11736</v>
      </c>
      <c r="G3337" s="8" t="s">
        <v>11613</v>
      </c>
      <c r="H3337" s="10">
        <v>45394</v>
      </c>
      <c r="I3337" s="10">
        <v>45608</v>
      </c>
      <c r="J3337" s="11" t="s">
        <v>3966</v>
      </c>
    </row>
    <row r="3338" spans="1:10" x14ac:dyDescent="0.2">
      <c r="A3338" s="8" t="s">
        <v>11414</v>
      </c>
      <c r="B3338" s="8" t="s">
        <v>11737</v>
      </c>
      <c r="C3338" s="8" t="s">
        <v>3927</v>
      </c>
      <c r="D3338" s="9">
        <v>4000000</v>
      </c>
      <c r="E3338" s="8" t="s">
        <v>11738</v>
      </c>
      <c r="F3338" s="8" t="s">
        <v>11616</v>
      </c>
      <c r="G3338" s="8" t="s">
        <v>11613</v>
      </c>
      <c r="H3338" s="10">
        <v>45394</v>
      </c>
      <c r="I3338" s="10">
        <v>45547</v>
      </c>
      <c r="J3338" s="11" t="s">
        <v>3966</v>
      </c>
    </row>
    <row r="3339" spans="1:10" x14ac:dyDescent="0.2">
      <c r="A3339" s="8" t="s">
        <v>11414</v>
      </c>
      <c r="B3339" s="8" t="s">
        <v>11739</v>
      </c>
      <c r="C3339" s="8" t="s">
        <v>3927</v>
      </c>
      <c r="D3339" s="9">
        <v>4583333</v>
      </c>
      <c r="E3339" s="8" t="s">
        <v>11740</v>
      </c>
      <c r="F3339" s="8" t="s">
        <v>11733</v>
      </c>
      <c r="G3339" s="8" t="s">
        <v>11613</v>
      </c>
      <c r="H3339" s="10">
        <v>45394</v>
      </c>
      <c r="I3339" s="10">
        <v>45547</v>
      </c>
      <c r="J3339" s="11" t="s">
        <v>3966</v>
      </c>
    </row>
    <row r="3340" spans="1:10" x14ac:dyDescent="0.2">
      <c r="A3340" s="8" t="s">
        <v>11414</v>
      </c>
      <c r="B3340" s="8" t="s">
        <v>11741</v>
      </c>
      <c r="C3340" s="8" t="s">
        <v>3927</v>
      </c>
      <c r="D3340" s="9">
        <v>4000000</v>
      </c>
      <c r="E3340" s="8" t="s">
        <v>11742</v>
      </c>
      <c r="F3340" s="8" t="s">
        <v>11616</v>
      </c>
      <c r="G3340" s="8" t="s">
        <v>11613</v>
      </c>
      <c r="H3340" s="10">
        <v>45394</v>
      </c>
      <c r="I3340" s="10">
        <v>45547</v>
      </c>
      <c r="J3340" s="11" t="s">
        <v>3966</v>
      </c>
    </row>
    <row r="3341" spans="1:10" x14ac:dyDescent="0.2">
      <c r="A3341" s="8" t="s">
        <v>11414</v>
      </c>
      <c r="B3341" s="8" t="s">
        <v>11743</v>
      </c>
      <c r="C3341" s="8" t="s">
        <v>3927</v>
      </c>
      <c r="D3341" s="9">
        <v>4000000</v>
      </c>
      <c r="E3341" s="8" t="s">
        <v>11744</v>
      </c>
      <c r="F3341" s="8" t="s">
        <v>11601</v>
      </c>
      <c r="G3341" s="8" t="s">
        <v>11613</v>
      </c>
      <c r="H3341" s="10">
        <v>45394</v>
      </c>
      <c r="I3341" s="10">
        <v>45455</v>
      </c>
      <c r="J3341" s="11" t="s">
        <v>3966</v>
      </c>
    </row>
    <row r="3342" spans="1:10" x14ac:dyDescent="0.2">
      <c r="A3342" s="8" t="s">
        <v>11414</v>
      </c>
      <c r="B3342" s="8" t="s">
        <v>11745</v>
      </c>
      <c r="C3342" s="8" t="s">
        <v>3927</v>
      </c>
      <c r="D3342" s="9">
        <v>4583333</v>
      </c>
      <c r="E3342" s="8" t="s">
        <v>9229</v>
      </c>
      <c r="F3342" s="8" t="s">
        <v>11733</v>
      </c>
      <c r="G3342" s="8" t="s">
        <v>11613</v>
      </c>
      <c r="H3342" s="10">
        <v>45394</v>
      </c>
      <c r="I3342" s="10">
        <v>45455</v>
      </c>
      <c r="J3342" s="11" t="s">
        <v>3966</v>
      </c>
    </row>
    <row r="3343" spans="1:10" x14ac:dyDescent="0.2">
      <c r="A3343" s="8" t="s">
        <v>11414</v>
      </c>
      <c r="B3343" s="8" t="s">
        <v>11746</v>
      </c>
      <c r="C3343" s="8" t="s">
        <v>3927</v>
      </c>
      <c r="D3343" s="9">
        <v>4000000</v>
      </c>
      <c r="E3343" s="8" t="s">
        <v>11747</v>
      </c>
      <c r="F3343" s="8" t="s">
        <v>11601</v>
      </c>
      <c r="G3343" s="8" t="s">
        <v>11613</v>
      </c>
      <c r="H3343" s="10">
        <v>45394</v>
      </c>
      <c r="I3343" s="10">
        <v>45547</v>
      </c>
      <c r="J3343" s="11" t="s">
        <v>3966</v>
      </c>
    </row>
    <row r="3344" spans="1:10" x14ac:dyDescent="0.2">
      <c r="A3344" s="8" t="s">
        <v>11414</v>
      </c>
      <c r="B3344" s="8" t="s">
        <v>11748</v>
      </c>
      <c r="C3344" s="8" t="s">
        <v>3927</v>
      </c>
      <c r="D3344" s="9">
        <v>4000000</v>
      </c>
      <c r="E3344" s="8" t="s">
        <v>11749</v>
      </c>
      <c r="F3344" s="8" t="s">
        <v>11601</v>
      </c>
      <c r="G3344" s="8" t="s">
        <v>11613</v>
      </c>
      <c r="H3344" s="10">
        <v>45394</v>
      </c>
      <c r="I3344" s="10">
        <v>45547</v>
      </c>
      <c r="J3344" s="11" t="s">
        <v>3966</v>
      </c>
    </row>
    <row r="3345" spans="1:10" x14ac:dyDescent="0.2">
      <c r="A3345" s="8" t="s">
        <v>11414</v>
      </c>
      <c r="B3345" s="8" t="s">
        <v>11750</v>
      </c>
      <c r="C3345" s="8" t="s">
        <v>3927</v>
      </c>
      <c r="D3345" s="9">
        <v>5000000</v>
      </c>
      <c r="E3345" s="8" t="s">
        <v>11751</v>
      </c>
      <c r="F3345" s="8" t="s">
        <v>11752</v>
      </c>
      <c r="G3345" s="8" t="s">
        <v>11613</v>
      </c>
      <c r="H3345" s="10">
        <v>45394</v>
      </c>
      <c r="I3345" s="10">
        <v>45455</v>
      </c>
      <c r="J3345" s="11" t="s">
        <v>3966</v>
      </c>
    </row>
    <row r="3346" spans="1:10" x14ac:dyDescent="0.2">
      <c r="A3346" s="8" t="s">
        <v>11414</v>
      </c>
      <c r="B3346" s="8" t="s">
        <v>11753</v>
      </c>
      <c r="C3346" s="8" t="s">
        <v>3927</v>
      </c>
      <c r="D3346" s="9">
        <v>6166667</v>
      </c>
      <c r="E3346" s="8" t="s">
        <v>11754</v>
      </c>
      <c r="F3346" s="8" t="s">
        <v>11755</v>
      </c>
      <c r="G3346" s="8" t="s">
        <v>11613</v>
      </c>
      <c r="H3346" s="10">
        <v>45394</v>
      </c>
      <c r="I3346" s="10">
        <v>45608</v>
      </c>
      <c r="J3346" s="11" t="s">
        <v>3966</v>
      </c>
    </row>
    <row r="3347" spans="1:10" x14ac:dyDescent="0.2">
      <c r="A3347" s="8" t="s">
        <v>11414</v>
      </c>
      <c r="B3347" s="8" t="s">
        <v>11756</v>
      </c>
      <c r="C3347" s="8" t="s">
        <v>3927</v>
      </c>
      <c r="D3347" s="9">
        <v>17600000</v>
      </c>
      <c r="E3347" s="8" t="s">
        <v>11757</v>
      </c>
      <c r="F3347" s="8" t="s">
        <v>11758</v>
      </c>
      <c r="G3347" s="8" t="s">
        <v>6073</v>
      </c>
      <c r="H3347" s="10">
        <v>45415</v>
      </c>
      <c r="I3347" s="10">
        <v>45476</v>
      </c>
      <c r="J3347" s="11" t="s">
        <v>3931</v>
      </c>
    </row>
    <row r="3348" spans="1:10" x14ac:dyDescent="0.2">
      <c r="A3348" s="8" t="s">
        <v>11414</v>
      </c>
      <c r="B3348" s="8" t="s">
        <v>11759</v>
      </c>
      <c r="C3348" s="8" t="s">
        <v>3927</v>
      </c>
      <c r="D3348" s="9">
        <v>11200000</v>
      </c>
      <c r="E3348" s="8" t="s">
        <v>11760</v>
      </c>
      <c r="F3348" s="8" t="s">
        <v>11420</v>
      </c>
      <c r="G3348" s="8" t="s">
        <v>3961</v>
      </c>
      <c r="H3348" s="10">
        <v>45415</v>
      </c>
      <c r="I3348" s="10">
        <v>45599</v>
      </c>
      <c r="J3348" s="11" t="s">
        <v>3966</v>
      </c>
    </row>
    <row r="3349" spans="1:10" x14ac:dyDescent="0.2">
      <c r="A3349" s="8" t="s">
        <v>11414</v>
      </c>
      <c r="B3349" s="8" t="s">
        <v>11761</v>
      </c>
      <c r="C3349" s="8" t="s">
        <v>3927</v>
      </c>
      <c r="D3349" s="9">
        <v>28800000</v>
      </c>
      <c r="E3349" s="8" t="s">
        <v>11762</v>
      </c>
      <c r="F3349" s="8" t="s">
        <v>11733</v>
      </c>
      <c r="G3349" s="8" t="s">
        <v>5053</v>
      </c>
      <c r="H3349" s="10">
        <v>45415</v>
      </c>
      <c r="I3349" s="10">
        <v>45446</v>
      </c>
      <c r="J3349" s="11" t="s">
        <v>3931</v>
      </c>
    </row>
    <row r="3350" spans="1:10" x14ac:dyDescent="0.2">
      <c r="A3350" s="8" t="s">
        <v>11414</v>
      </c>
      <c r="B3350" s="8" t="s">
        <v>11763</v>
      </c>
      <c r="C3350" s="8" t="s">
        <v>3927</v>
      </c>
      <c r="D3350" s="9">
        <v>15400000</v>
      </c>
      <c r="E3350" s="8" t="s">
        <v>11688</v>
      </c>
      <c r="F3350" s="8" t="s">
        <v>8215</v>
      </c>
      <c r="G3350" s="8" t="s">
        <v>3961</v>
      </c>
      <c r="H3350" s="10">
        <v>45415</v>
      </c>
      <c r="I3350" s="10">
        <v>45446</v>
      </c>
      <c r="J3350" s="11" t="s">
        <v>3931</v>
      </c>
    </row>
    <row r="3351" spans="1:10" x14ac:dyDescent="0.2">
      <c r="A3351" s="8" t="s">
        <v>11414</v>
      </c>
      <c r="B3351" s="8" t="s">
        <v>11764</v>
      </c>
      <c r="C3351" s="8" t="s">
        <v>3927</v>
      </c>
      <c r="D3351" s="9">
        <v>17600000</v>
      </c>
      <c r="E3351" s="8" t="s">
        <v>11765</v>
      </c>
      <c r="F3351" s="8" t="s">
        <v>11758</v>
      </c>
      <c r="G3351" s="8" t="s">
        <v>6073</v>
      </c>
      <c r="H3351" s="10">
        <v>45415</v>
      </c>
      <c r="I3351" s="10">
        <v>45476</v>
      </c>
      <c r="J3351" s="11" t="s">
        <v>3931</v>
      </c>
    </row>
    <row r="3352" spans="1:10" x14ac:dyDescent="0.2">
      <c r="A3352" s="8" t="s">
        <v>11414</v>
      </c>
      <c r="B3352" s="8" t="s">
        <v>11766</v>
      </c>
      <c r="C3352" s="8" t="s">
        <v>3927</v>
      </c>
      <c r="D3352" s="9">
        <v>21600000</v>
      </c>
      <c r="E3352" s="8" t="s">
        <v>11767</v>
      </c>
      <c r="F3352" s="8" t="s">
        <v>11768</v>
      </c>
      <c r="G3352" s="8" t="s">
        <v>6126</v>
      </c>
      <c r="H3352" s="10">
        <v>45416</v>
      </c>
      <c r="I3352" s="10">
        <v>45508</v>
      </c>
      <c r="J3352" s="11" t="s">
        <v>3931</v>
      </c>
    </row>
    <row r="3353" spans="1:10" x14ac:dyDescent="0.2">
      <c r="A3353" s="8" t="s">
        <v>11414</v>
      </c>
      <c r="B3353" s="8" t="s">
        <v>11769</v>
      </c>
      <c r="C3353" s="8" t="s">
        <v>3927</v>
      </c>
      <c r="D3353" s="9">
        <v>26400000</v>
      </c>
      <c r="E3353" s="8" t="s">
        <v>11770</v>
      </c>
      <c r="F3353" s="8" t="s">
        <v>11515</v>
      </c>
      <c r="G3353" s="8" t="s">
        <v>4263</v>
      </c>
      <c r="H3353" s="10">
        <v>45416</v>
      </c>
      <c r="I3353" s="10">
        <v>45569</v>
      </c>
      <c r="J3353" s="11" t="s">
        <v>3931</v>
      </c>
    </row>
    <row r="3354" spans="1:10" x14ac:dyDescent="0.2">
      <c r="A3354" s="8" t="s">
        <v>11414</v>
      </c>
      <c r="B3354" s="8" t="s">
        <v>11771</v>
      </c>
      <c r="C3354" s="8" t="s">
        <v>3927</v>
      </c>
      <c r="D3354" s="9">
        <v>28800000</v>
      </c>
      <c r="E3354" s="8" t="s">
        <v>11772</v>
      </c>
      <c r="F3354" s="8" t="s">
        <v>1344</v>
      </c>
      <c r="G3354" s="8" t="s">
        <v>3961</v>
      </c>
      <c r="H3354" s="10">
        <v>45416</v>
      </c>
      <c r="I3354" s="10">
        <v>45539</v>
      </c>
      <c r="J3354" s="11" t="s">
        <v>3931</v>
      </c>
    </row>
    <row r="3355" spans="1:10" x14ac:dyDescent="0.2">
      <c r="A3355" s="8" t="s">
        <v>11414</v>
      </c>
      <c r="B3355" s="8" t="s">
        <v>11773</v>
      </c>
      <c r="C3355" s="8" t="s">
        <v>3927</v>
      </c>
      <c r="D3355" s="9">
        <v>20400000</v>
      </c>
      <c r="E3355" s="8" t="s">
        <v>11774</v>
      </c>
      <c r="F3355" s="8" t="s">
        <v>8215</v>
      </c>
      <c r="G3355" s="8" t="s">
        <v>3961</v>
      </c>
      <c r="H3355" s="10">
        <v>45416</v>
      </c>
      <c r="I3355" s="10">
        <v>45508</v>
      </c>
      <c r="J3355" s="11" t="s">
        <v>3931</v>
      </c>
    </row>
    <row r="3356" spans="1:10" x14ac:dyDescent="0.2">
      <c r="A3356" s="8" t="s">
        <v>11414</v>
      </c>
      <c r="B3356" s="8" t="s">
        <v>11775</v>
      </c>
      <c r="C3356" s="8" t="s">
        <v>3927</v>
      </c>
      <c r="D3356" s="9">
        <v>10400000</v>
      </c>
      <c r="E3356" s="8" t="s">
        <v>11776</v>
      </c>
      <c r="F3356" s="8" t="s">
        <v>11777</v>
      </c>
      <c r="G3356" s="8" t="s">
        <v>3961</v>
      </c>
      <c r="H3356" s="10">
        <v>45416</v>
      </c>
      <c r="I3356" s="10">
        <v>45539</v>
      </c>
      <c r="J3356" s="11" t="s">
        <v>3966</v>
      </c>
    </row>
    <row r="3357" spans="1:10" x14ac:dyDescent="0.2">
      <c r="A3357" s="8" t="s">
        <v>11414</v>
      </c>
      <c r="B3357" s="8" t="s">
        <v>11778</v>
      </c>
      <c r="C3357" s="8" t="s">
        <v>3927</v>
      </c>
      <c r="D3357" s="9">
        <v>13600000</v>
      </c>
      <c r="E3357" s="8" t="s">
        <v>11779</v>
      </c>
      <c r="F3357" s="8" t="s">
        <v>1283</v>
      </c>
      <c r="G3357" s="8" t="s">
        <v>3961</v>
      </c>
      <c r="H3357" s="10">
        <v>45416</v>
      </c>
      <c r="I3357" s="10">
        <v>45539</v>
      </c>
      <c r="J3357" s="11" t="s">
        <v>3966</v>
      </c>
    </row>
    <row r="3358" spans="1:10" x14ac:dyDescent="0.2">
      <c r="A3358" s="8" t="s">
        <v>11414</v>
      </c>
      <c r="B3358" s="8" t="s">
        <v>11780</v>
      </c>
      <c r="C3358" s="8" t="s">
        <v>3927</v>
      </c>
      <c r="D3358" s="9">
        <v>16800000</v>
      </c>
      <c r="E3358" s="8" t="s">
        <v>11781</v>
      </c>
      <c r="F3358" s="8" t="s">
        <v>8215</v>
      </c>
      <c r="G3358" s="8" t="s">
        <v>4025</v>
      </c>
      <c r="H3358" s="10">
        <v>45416</v>
      </c>
      <c r="I3358" s="10">
        <v>45508</v>
      </c>
      <c r="J3358" s="11" t="s">
        <v>5127</v>
      </c>
    </row>
    <row r="3359" spans="1:10" x14ac:dyDescent="0.2">
      <c r="A3359" s="8" t="s">
        <v>11414</v>
      </c>
      <c r="B3359" s="8" t="s">
        <v>11782</v>
      </c>
      <c r="C3359" s="8" t="s">
        <v>3927</v>
      </c>
      <c r="D3359" s="9">
        <v>20400000</v>
      </c>
      <c r="E3359" s="8" t="s">
        <v>11783</v>
      </c>
      <c r="F3359" s="8" t="s">
        <v>11784</v>
      </c>
      <c r="G3359" s="8" t="s">
        <v>4025</v>
      </c>
      <c r="H3359" s="10">
        <v>45416</v>
      </c>
      <c r="I3359" s="10">
        <v>45508</v>
      </c>
      <c r="J3359" s="11" t="s">
        <v>3931</v>
      </c>
    </row>
    <row r="3360" spans="1:10" x14ac:dyDescent="0.2">
      <c r="A3360" s="8" t="s">
        <v>11414</v>
      </c>
      <c r="B3360" s="8" t="s">
        <v>11785</v>
      </c>
      <c r="C3360" s="8" t="s">
        <v>3927</v>
      </c>
      <c r="D3360" s="9">
        <v>16800000</v>
      </c>
      <c r="E3360" s="8" t="s">
        <v>11786</v>
      </c>
      <c r="F3360" s="8" t="s">
        <v>11420</v>
      </c>
      <c r="G3360" s="8" t="s">
        <v>3961</v>
      </c>
      <c r="H3360" s="10">
        <v>45416</v>
      </c>
      <c r="I3360" s="10">
        <v>45508</v>
      </c>
      <c r="J3360" s="11" t="s">
        <v>3931</v>
      </c>
    </row>
    <row r="3361" spans="1:10" x14ac:dyDescent="0.2">
      <c r="A3361" s="8" t="s">
        <v>11414</v>
      </c>
      <c r="B3361" s="8" t="s">
        <v>11787</v>
      </c>
      <c r="C3361" s="8" t="s">
        <v>3927</v>
      </c>
      <c r="D3361" s="9">
        <v>22500000</v>
      </c>
      <c r="E3361" s="8" t="s">
        <v>11788</v>
      </c>
      <c r="F3361" s="8" t="s">
        <v>11789</v>
      </c>
      <c r="G3361" s="8" t="s">
        <v>3970</v>
      </c>
      <c r="H3361" s="10">
        <v>45418</v>
      </c>
      <c r="I3361" s="10">
        <v>45449</v>
      </c>
      <c r="J3361" s="11" t="s">
        <v>3966</v>
      </c>
    </row>
    <row r="3362" spans="1:10" x14ac:dyDescent="0.2">
      <c r="A3362" s="8" t="s">
        <v>11414</v>
      </c>
      <c r="B3362" s="8" t="s">
        <v>11790</v>
      </c>
      <c r="C3362" s="8" t="s">
        <v>3927</v>
      </c>
      <c r="D3362" s="9">
        <v>29700000</v>
      </c>
      <c r="E3362" s="8" t="s">
        <v>11791</v>
      </c>
      <c r="F3362" s="8" t="s">
        <v>11792</v>
      </c>
      <c r="G3362" s="8" t="s">
        <v>3970</v>
      </c>
      <c r="H3362" s="10">
        <v>45418</v>
      </c>
      <c r="I3362" s="10">
        <v>45418</v>
      </c>
      <c r="J3362" s="11" t="s">
        <v>3966</v>
      </c>
    </row>
    <row r="3363" spans="1:10" x14ac:dyDescent="0.2">
      <c r="A3363" s="8" t="s">
        <v>11414</v>
      </c>
      <c r="B3363" s="8" t="s">
        <v>11793</v>
      </c>
      <c r="C3363" s="8" t="s">
        <v>3927</v>
      </c>
      <c r="D3363" s="9">
        <v>24000000</v>
      </c>
      <c r="E3363" s="8" t="s">
        <v>11794</v>
      </c>
      <c r="F3363" s="8" t="s">
        <v>11795</v>
      </c>
      <c r="G3363" s="8" t="s">
        <v>3970</v>
      </c>
      <c r="H3363" s="10">
        <v>45418</v>
      </c>
      <c r="I3363" s="10">
        <v>45449</v>
      </c>
      <c r="J3363" s="11" t="s">
        <v>3966</v>
      </c>
    </row>
    <row r="3364" spans="1:10" x14ac:dyDescent="0.2">
      <c r="A3364" s="8" t="s">
        <v>11414</v>
      </c>
      <c r="B3364" s="8" t="s">
        <v>11796</v>
      </c>
      <c r="C3364" s="8" t="s">
        <v>3927</v>
      </c>
      <c r="D3364" s="9">
        <v>22500000</v>
      </c>
      <c r="E3364" s="8" t="s">
        <v>11797</v>
      </c>
      <c r="F3364" s="8" t="s">
        <v>11798</v>
      </c>
      <c r="G3364" s="8" t="s">
        <v>3970</v>
      </c>
      <c r="H3364" s="10">
        <v>45418</v>
      </c>
      <c r="I3364" s="10">
        <v>45602</v>
      </c>
      <c r="J3364" s="11" t="s">
        <v>3966</v>
      </c>
    </row>
    <row r="3365" spans="1:10" x14ac:dyDescent="0.2">
      <c r="A3365" s="8" t="s">
        <v>11414</v>
      </c>
      <c r="B3365" s="8" t="s">
        <v>11799</v>
      </c>
      <c r="C3365" s="8" t="s">
        <v>3927</v>
      </c>
      <c r="D3365" s="9">
        <v>14400000</v>
      </c>
      <c r="E3365" s="8" t="s">
        <v>11800</v>
      </c>
      <c r="F3365" s="8" t="s">
        <v>11601</v>
      </c>
      <c r="G3365" s="8" t="s">
        <v>3970</v>
      </c>
      <c r="H3365" s="10">
        <v>45418</v>
      </c>
      <c r="I3365" s="10">
        <v>45602</v>
      </c>
      <c r="J3365" s="11" t="s">
        <v>3966</v>
      </c>
    </row>
    <row r="3366" spans="1:10" x14ac:dyDescent="0.2">
      <c r="A3366" s="8" t="s">
        <v>11414</v>
      </c>
      <c r="B3366" s="8" t="s">
        <v>11801</v>
      </c>
      <c r="C3366" s="8" t="s">
        <v>3927</v>
      </c>
      <c r="D3366" s="9">
        <v>49866667</v>
      </c>
      <c r="E3366" s="8" t="s">
        <v>11802</v>
      </c>
      <c r="F3366" s="8" t="s">
        <v>11803</v>
      </c>
      <c r="G3366" s="8" t="s">
        <v>11804</v>
      </c>
      <c r="H3366" s="10">
        <v>45420</v>
      </c>
      <c r="I3366" s="10">
        <v>45512</v>
      </c>
      <c r="J3366" s="11" t="s">
        <v>3931</v>
      </c>
    </row>
    <row r="3367" spans="1:10" x14ac:dyDescent="0.2">
      <c r="A3367" s="8" t="s">
        <v>11414</v>
      </c>
      <c r="B3367" s="8" t="s">
        <v>11805</v>
      </c>
      <c r="C3367" s="8" t="s">
        <v>5085</v>
      </c>
      <c r="D3367" s="9">
        <v>400000000</v>
      </c>
      <c r="E3367" s="8" t="s">
        <v>7976</v>
      </c>
      <c r="F3367" s="8" t="s">
        <v>11806</v>
      </c>
      <c r="G3367" s="8" t="s">
        <v>4025</v>
      </c>
      <c r="H3367" s="10">
        <v>45421</v>
      </c>
      <c r="I3367" s="8" t="s">
        <v>4091</v>
      </c>
      <c r="J3367" s="11" t="s">
        <v>3966</v>
      </c>
    </row>
    <row r="3368" spans="1:10" x14ac:dyDescent="0.2">
      <c r="A3368" s="8" t="s">
        <v>11414</v>
      </c>
      <c r="B3368" s="8" t="s">
        <v>11807</v>
      </c>
      <c r="C3368" s="8" t="s">
        <v>3927</v>
      </c>
      <c r="D3368" s="9">
        <v>25440000</v>
      </c>
      <c r="E3368" s="8" t="s">
        <v>11808</v>
      </c>
      <c r="F3368" s="8" t="s">
        <v>11581</v>
      </c>
      <c r="G3368" s="8" t="s">
        <v>11673</v>
      </c>
      <c r="H3368" s="10">
        <v>45421</v>
      </c>
      <c r="I3368" s="10">
        <v>45452</v>
      </c>
      <c r="J3368" s="11" t="s">
        <v>3931</v>
      </c>
    </row>
    <row r="3369" spans="1:10" x14ac:dyDescent="0.2">
      <c r="A3369" s="8" t="s">
        <v>11414</v>
      </c>
      <c r="B3369" s="8" t="s">
        <v>11809</v>
      </c>
      <c r="C3369" s="8" t="s">
        <v>3927</v>
      </c>
      <c r="D3369" s="9">
        <v>21760000</v>
      </c>
      <c r="E3369" s="8" t="s">
        <v>11636</v>
      </c>
      <c r="F3369" s="8" t="s">
        <v>11431</v>
      </c>
      <c r="G3369" s="8" t="s">
        <v>3961</v>
      </c>
      <c r="H3369" s="10">
        <v>45421</v>
      </c>
      <c r="I3369" s="8" t="s">
        <v>6708</v>
      </c>
      <c r="J3369" s="11" t="s">
        <v>3931</v>
      </c>
    </row>
    <row r="3370" spans="1:10" x14ac:dyDescent="0.2">
      <c r="A3370" s="8" t="s">
        <v>11414</v>
      </c>
      <c r="B3370" s="8" t="s">
        <v>11810</v>
      </c>
      <c r="C3370" s="8" t="s">
        <v>3927</v>
      </c>
      <c r="D3370" s="9">
        <v>13600000</v>
      </c>
      <c r="E3370" s="8" t="s">
        <v>11783</v>
      </c>
      <c r="F3370" s="8" t="s">
        <v>1123</v>
      </c>
      <c r="G3370" s="8" t="s">
        <v>3961</v>
      </c>
      <c r="H3370" s="10">
        <v>45423</v>
      </c>
      <c r="I3370" s="10">
        <v>45637</v>
      </c>
      <c r="J3370" s="11" t="s">
        <v>3966</v>
      </c>
    </row>
    <row r="3371" spans="1:10" x14ac:dyDescent="0.2">
      <c r="A3371" s="8" t="s">
        <v>11414</v>
      </c>
      <c r="B3371" s="8" t="s">
        <v>11811</v>
      </c>
      <c r="C3371" s="8" t="s">
        <v>3927</v>
      </c>
      <c r="D3371" s="9">
        <v>12833333</v>
      </c>
      <c r="E3371" s="8" t="s">
        <v>11812</v>
      </c>
      <c r="F3371" s="8" t="s">
        <v>11733</v>
      </c>
      <c r="G3371" s="8" t="s">
        <v>11813</v>
      </c>
      <c r="H3371" s="10">
        <v>45423</v>
      </c>
      <c r="I3371" s="10">
        <v>45484</v>
      </c>
      <c r="J3371" s="11" t="s">
        <v>3966</v>
      </c>
    </row>
    <row r="3372" spans="1:10" x14ac:dyDescent="0.2">
      <c r="A3372" s="8" t="s">
        <v>11414</v>
      </c>
      <c r="B3372" s="8" t="s">
        <v>11814</v>
      </c>
      <c r="C3372" s="8" t="s">
        <v>3927</v>
      </c>
      <c r="D3372" s="9">
        <v>15000000</v>
      </c>
      <c r="E3372" s="8" t="s">
        <v>11815</v>
      </c>
      <c r="F3372" s="8" t="s">
        <v>11816</v>
      </c>
      <c r="G3372" s="8" t="s">
        <v>3970</v>
      </c>
      <c r="H3372" s="10">
        <v>45423</v>
      </c>
      <c r="I3372" s="10">
        <v>45454</v>
      </c>
      <c r="J3372" s="11" t="s">
        <v>3966</v>
      </c>
    </row>
    <row r="3373" spans="1:10" x14ac:dyDescent="0.2">
      <c r="A3373" s="8" t="s">
        <v>11414</v>
      </c>
      <c r="B3373" s="8" t="s">
        <v>11817</v>
      </c>
      <c r="C3373" s="8" t="s">
        <v>3927</v>
      </c>
      <c r="D3373" s="9">
        <v>19000000</v>
      </c>
      <c r="E3373" s="8" t="s">
        <v>11818</v>
      </c>
      <c r="F3373" s="8" t="s">
        <v>11819</v>
      </c>
      <c r="G3373" s="8" t="s">
        <v>5217</v>
      </c>
      <c r="H3373" s="10">
        <v>45423</v>
      </c>
      <c r="I3373" s="10">
        <v>45484</v>
      </c>
      <c r="J3373" s="11" t="s">
        <v>3966</v>
      </c>
    </row>
    <row r="3374" spans="1:10" x14ac:dyDescent="0.2">
      <c r="A3374" s="8" t="s">
        <v>11414</v>
      </c>
      <c r="B3374" s="8" t="s">
        <v>11820</v>
      </c>
      <c r="C3374" s="8" t="s">
        <v>3927</v>
      </c>
      <c r="D3374" s="9">
        <v>15200000</v>
      </c>
      <c r="E3374" s="8" t="s">
        <v>11821</v>
      </c>
      <c r="F3374" s="8" t="s">
        <v>11822</v>
      </c>
      <c r="G3374" s="8" t="s">
        <v>5217</v>
      </c>
      <c r="H3374" s="10">
        <v>45423</v>
      </c>
      <c r="I3374" s="8" t="s">
        <v>4254</v>
      </c>
      <c r="J3374" s="11" t="s">
        <v>3962</v>
      </c>
    </row>
    <row r="3375" spans="1:10" x14ac:dyDescent="0.2">
      <c r="A3375" s="8" t="s">
        <v>11414</v>
      </c>
      <c r="B3375" s="8" t="s">
        <v>11823</v>
      </c>
      <c r="C3375" s="8" t="s">
        <v>3927</v>
      </c>
      <c r="D3375" s="9">
        <v>18150000</v>
      </c>
      <c r="E3375" s="8" t="s">
        <v>11824</v>
      </c>
      <c r="F3375" s="8" t="s">
        <v>11733</v>
      </c>
      <c r="G3375" s="8" t="s">
        <v>4310</v>
      </c>
      <c r="H3375" s="10">
        <v>45423</v>
      </c>
      <c r="I3375" s="10">
        <v>45484</v>
      </c>
      <c r="J3375" s="11" t="s">
        <v>3931</v>
      </c>
    </row>
    <row r="3376" spans="1:10" x14ac:dyDescent="0.2">
      <c r="A3376" s="8" t="s">
        <v>11414</v>
      </c>
      <c r="B3376" s="8" t="s">
        <v>11825</v>
      </c>
      <c r="C3376" s="8" t="s">
        <v>3927</v>
      </c>
      <c r="D3376" s="9">
        <v>35026666</v>
      </c>
      <c r="E3376" s="8" t="s">
        <v>11826</v>
      </c>
      <c r="F3376" s="8" t="s">
        <v>11827</v>
      </c>
      <c r="G3376" s="8" t="s">
        <v>4157</v>
      </c>
      <c r="H3376" s="10">
        <v>45423</v>
      </c>
      <c r="I3376" s="10">
        <v>45484</v>
      </c>
      <c r="J3376" s="11" t="s">
        <v>3931</v>
      </c>
    </row>
    <row r="3377" spans="1:10" x14ac:dyDescent="0.2">
      <c r="A3377" s="8" t="s">
        <v>11414</v>
      </c>
      <c r="B3377" s="8" t="s">
        <v>11828</v>
      </c>
      <c r="C3377" s="8" t="s">
        <v>3927</v>
      </c>
      <c r="D3377" s="9">
        <v>14100000</v>
      </c>
      <c r="E3377" s="8" t="s">
        <v>11829</v>
      </c>
      <c r="F3377" s="8" t="s">
        <v>11830</v>
      </c>
      <c r="G3377" s="8" t="s">
        <v>11813</v>
      </c>
      <c r="H3377" s="10">
        <v>45423</v>
      </c>
      <c r="I3377" s="10">
        <v>45637</v>
      </c>
      <c r="J3377" s="11" t="s">
        <v>3931</v>
      </c>
    </row>
    <row r="3378" spans="1:10" x14ac:dyDescent="0.2">
      <c r="A3378" s="8" t="s">
        <v>11414</v>
      </c>
      <c r="B3378" s="8" t="s">
        <v>11831</v>
      </c>
      <c r="C3378" s="8" t="s">
        <v>3927</v>
      </c>
      <c r="D3378" s="9">
        <v>2816667</v>
      </c>
      <c r="E3378" s="8" t="s">
        <v>11832</v>
      </c>
      <c r="F3378" s="8" t="s">
        <v>11833</v>
      </c>
      <c r="G3378" s="8" t="s">
        <v>11613</v>
      </c>
      <c r="H3378" s="10">
        <v>45424</v>
      </c>
      <c r="I3378" s="10">
        <v>45455</v>
      </c>
      <c r="J3378" s="11" t="s">
        <v>3966</v>
      </c>
    </row>
    <row r="3379" spans="1:10" x14ac:dyDescent="0.2">
      <c r="A3379" s="8" t="s">
        <v>11414</v>
      </c>
      <c r="B3379" s="8" t="s">
        <v>11834</v>
      </c>
      <c r="C3379" s="8" t="s">
        <v>3927</v>
      </c>
      <c r="D3379" s="9">
        <v>2816667</v>
      </c>
      <c r="E3379" s="8" t="s">
        <v>11835</v>
      </c>
      <c r="F3379" s="8" t="s">
        <v>11833</v>
      </c>
      <c r="G3379" s="8" t="s">
        <v>11613</v>
      </c>
      <c r="H3379" s="10">
        <v>45424</v>
      </c>
      <c r="I3379" s="10">
        <v>45638</v>
      </c>
      <c r="J3379" s="11" t="s">
        <v>3966</v>
      </c>
    </row>
    <row r="3380" spans="1:10" x14ac:dyDescent="0.2">
      <c r="A3380" s="8" t="s">
        <v>11414</v>
      </c>
      <c r="B3380" s="8" t="s">
        <v>11836</v>
      </c>
      <c r="C3380" s="8" t="s">
        <v>3927</v>
      </c>
      <c r="D3380" s="9">
        <v>4166667</v>
      </c>
      <c r="E3380" s="8" t="s">
        <v>11837</v>
      </c>
      <c r="F3380" s="8" t="s">
        <v>11736</v>
      </c>
      <c r="G3380" s="8" t="s">
        <v>11613</v>
      </c>
      <c r="H3380" s="10">
        <v>45424</v>
      </c>
      <c r="I3380" s="10">
        <v>45608</v>
      </c>
      <c r="J3380" s="11" t="s">
        <v>3966</v>
      </c>
    </row>
    <row r="3381" spans="1:10" x14ac:dyDescent="0.2">
      <c r="A3381" s="8" t="s">
        <v>11414</v>
      </c>
      <c r="B3381" s="8" t="s">
        <v>11838</v>
      </c>
      <c r="C3381" s="8" t="s">
        <v>3927</v>
      </c>
      <c r="D3381" s="9">
        <v>4166667</v>
      </c>
      <c r="E3381" s="8" t="s">
        <v>11839</v>
      </c>
      <c r="F3381" s="8" t="s">
        <v>11822</v>
      </c>
      <c r="G3381" s="8" t="s">
        <v>11613</v>
      </c>
      <c r="H3381" s="10">
        <v>45424</v>
      </c>
      <c r="I3381" s="10">
        <v>45577</v>
      </c>
      <c r="J3381" s="11" t="s">
        <v>3966</v>
      </c>
    </row>
    <row r="3382" spans="1:10" x14ac:dyDescent="0.2">
      <c r="A3382" s="8" t="s">
        <v>11414</v>
      </c>
      <c r="B3382" s="8" t="s">
        <v>11840</v>
      </c>
      <c r="C3382" s="8" t="s">
        <v>4004</v>
      </c>
      <c r="D3382" s="9">
        <v>28262510</v>
      </c>
      <c r="E3382" s="8" t="s">
        <v>4539</v>
      </c>
      <c r="F3382" s="8" t="s">
        <v>11841</v>
      </c>
      <c r="G3382" s="8" t="s">
        <v>11842</v>
      </c>
      <c r="H3382" s="10">
        <v>45445</v>
      </c>
      <c r="I3382" s="10">
        <v>45598</v>
      </c>
      <c r="J3382" s="11" t="s">
        <v>3931</v>
      </c>
    </row>
    <row r="3383" spans="1:10" x14ac:dyDescent="0.2">
      <c r="A3383" s="8" t="s">
        <v>11414</v>
      </c>
      <c r="B3383" s="8" t="s">
        <v>11843</v>
      </c>
      <c r="C3383" s="8" t="s">
        <v>3927</v>
      </c>
      <c r="D3383" s="9">
        <v>20280000</v>
      </c>
      <c r="E3383" s="8" t="s">
        <v>11844</v>
      </c>
      <c r="F3383" s="8" t="s">
        <v>11845</v>
      </c>
      <c r="G3383" s="8" t="s">
        <v>4125</v>
      </c>
      <c r="H3383" s="10">
        <v>45446</v>
      </c>
      <c r="I3383" s="10">
        <v>45476</v>
      </c>
      <c r="J3383" s="11" t="s">
        <v>3931</v>
      </c>
    </row>
    <row r="3384" spans="1:10" x14ac:dyDescent="0.2">
      <c r="A3384" s="8" t="s">
        <v>11414</v>
      </c>
      <c r="B3384" s="8" t="s">
        <v>11846</v>
      </c>
      <c r="C3384" s="8" t="s">
        <v>3927</v>
      </c>
      <c r="D3384" s="9">
        <v>22000000</v>
      </c>
      <c r="E3384" s="8" t="s">
        <v>11847</v>
      </c>
      <c r="F3384" s="8" t="s">
        <v>11428</v>
      </c>
      <c r="G3384" s="8" t="s">
        <v>3961</v>
      </c>
      <c r="H3384" s="10">
        <v>45446</v>
      </c>
      <c r="I3384" s="10">
        <v>45599</v>
      </c>
      <c r="J3384" s="11" t="s">
        <v>3962</v>
      </c>
    </row>
    <row r="3385" spans="1:10" x14ac:dyDescent="0.2">
      <c r="A3385" s="8" t="s">
        <v>11414</v>
      </c>
      <c r="B3385" s="8" t="s">
        <v>11848</v>
      </c>
      <c r="C3385" s="8" t="s">
        <v>3927</v>
      </c>
      <c r="D3385" s="9">
        <v>28800000</v>
      </c>
      <c r="E3385" s="8" t="s">
        <v>11849</v>
      </c>
      <c r="F3385" s="8" t="s">
        <v>11850</v>
      </c>
      <c r="G3385" s="8" t="s">
        <v>4025</v>
      </c>
      <c r="H3385" s="10">
        <v>45446</v>
      </c>
      <c r="I3385" s="10">
        <v>45476</v>
      </c>
      <c r="J3385" s="11" t="s">
        <v>3931</v>
      </c>
    </row>
    <row r="3386" spans="1:10" x14ac:dyDescent="0.2">
      <c r="A3386" s="8" t="s">
        <v>11414</v>
      </c>
      <c r="B3386" s="8" t="s">
        <v>11851</v>
      </c>
      <c r="C3386" s="8" t="s">
        <v>3927</v>
      </c>
      <c r="D3386" s="9">
        <v>30250000</v>
      </c>
      <c r="E3386" s="8" t="s">
        <v>11852</v>
      </c>
      <c r="F3386" s="8" t="s">
        <v>11853</v>
      </c>
      <c r="G3386" s="8" t="s">
        <v>6073</v>
      </c>
      <c r="H3386" s="10">
        <v>45446</v>
      </c>
      <c r="I3386" s="10">
        <v>45599</v>
      </c>
      <c r="J3386" s="11" t="s">
        <v>3931</v>
      </c>
    </row>
    <row r="3387" spans="1:10" x14ac:dyDescent="0.2">
      <c r="A3387" s="8" t="s">
        <v>11414</v>
      </c>
      <c r="B3387" s="8" t="s">
        <v>11854</v>
      </c>
      <c r="C3387" s="8" t="s">
        <v>3927</v>
      </c>
      <c r="D3387" s="9">
        <v>16800000</v>
      </c>
      <c r="E3387" s="8" t="s">
        <v>11855</v>
      </c>
      <c r="F3387" s="8" t="s">
        <v>11856</v>
      </c>
      <c r="G3387" s="8" t="s">
        <v>5053</v>
      </c>
      <c r="H3387" s="10">
        <v>45446</v>
      </c>
      <c r="I3387" s="10">
        <v>45629</v>
      </c>
      <c r="J3387" s="11" t="s">
        <v>3931</v>
      </c>
    </row>
    <row r="3388" spans="1:10" x14ac:dyDescent="0.2">
      <c r="A3388" s="8" t="s">
        <v>11414</v>
      </c>
      <c r="B3388" s="8" t="s">
        <v>11857</v>
      </c>
      <c r="C3388" s="8" t="s">
        <v>3927</v>
      </c>
      <c r="D3388" s="9">
        <v>11200000</v>
      </c>
      <c r="E3388" s="8" t="s">
        <v>11858</v>
      </c>
      <c r="F3388" s="8" t="s">
        <v>11627</v>
      </c>
      <c r="G3388" s="8" t="s">
        <v>3961</v>
      </c>
      <c r="H3388" s="10">
        <v>45446</v>
      </c>
      <c r="I3388" s="10">
        <v>45599</v>
      </c>
      <c r="J3388" s="11" t="s">
        <v>3966</v>
      </c>
    </row>
    <row r="3389" spans="1:10" x14ac:dyDescent="0.2">
      <c r="A3389" s="8" t="s">
        <v>11414</v>
      </c>
      <c r="B3389" s="8" t="s">
        <v>11859</v>
      </c>
      <c r="C3389" s="8" t="s">
        <v>3927</v>
      </c>
      <c r="D3389" s="9">
        <v>19200000</v>
      </c>
      <c r="E3389" s="8" t="s">
        <v>11860</v>
      </c>
      <c r="F3389" s="8" t="s">
        <v>11861</v>
      </c>
      <c r="G3389" s="8" t="s">
        <v>3961</v>
      </c>
      <c r="H3389" s="10">
        <v>45446</v>
      </c>
      <c r="I3389" s="10">
        <v>45476</v>
      </c>
      <c r="J3389" s="11" t="s">
        <v>3966</v>
      </c>
    </row>
    <row r="3390" spans="1:10" x14ac:dyDescent="0.2">
      <c r="A3390" s="8" t="s">
        <v>11414</v>
      </c>
      <c r="B3390" s="8" t="s">
        <v>11862</v>
      </c>
      <c r="C3390" s="8" t="s">
        <v>3927</v>
      </c>
      <c r="D3390" s="9">
        <v>24000000</v>
      </c>
      <c r="E3390" s="8" t="s">
        <v>11863</v>
      </c>
      <c r="F3390" s="8" t="s">
        <v>11458</v>
      </c>
      <c r="G3390" s="8" t="s">
        <v>3961</v>
      </c>
      <c r="H3390" s="10">
        <v>45446</v>
      </c>
      <c r="I3390" s="10">
        <v>45599</v>
      </c>
      <c r="J3390" s="11" t="s">
        <v>3966</v>
      </c>
    </row>
    <row r="3391" spans="1:10" x14ac:dyDescent="0.2">
      <c r="A3391" s="8" t="s">
        <v>11414</v>
      </c>
      <c r="B3391" s="8" t="s">
        <v>11864</v>
      </c>
      <c r="C3391" s="8" t="s">
        <v>3927</v>
      </c>
      <c r="D3391" s="9">
        <v>21600000</v>
      </c>
      <c r="E3391" s="8" t="s">
        <v>11865</v>
      </c>
      <c r="F3391" s="8" t="s">
        <v>11566</v>
      </c>
      <c r="G3391" s="8" t="s">
        <v>11866</v>
      </c>
      <c r="H3391" s="10">
        <v>45448</v>
      </c>
      <c r="I3391" s="10">
        <v>45509</v>
      </c>
      <c r="J3391" s="11" t="s">
        <v>3931</v>
      </c>
    </row>
    <row r="3392" spans="1:10" x14ac:dyDescent="0.2">
      <c r="A3392" s="8" t="s">
        <v>11414</v>
      </c>
      <c r="B3392" s="8" t="s">
        <v>11867</v>
      </c>
      <c r="C3392" s="8" t="s">
        <v>3927</v>
      </c>
      <c r="D3392" s="9">
        <v>30600000</v>
      </c>
      <c r="E3392" s="8" t="s">
        <v>11868</v>
      </c>
      <c r="F3392" s="8" t="s">
        <v>11869</v>
      </c>
      <c r="G3392" s="8" t="s">
        <v>4072</v>
      </c>
      <c r="H3392" s="10">
        <v>45448</v>
      </c>
      <c r="I3392" s="10">
        <v>45509</v>
      </c>
      <c r="J3392" s="11" t="s">
        <v>3931</v>
      </c>
    </row>
    <row r="3393" spans="1:10" x14ac:dyDescent="0.2">
      <c r="A3393" s="8" t="s">
        <v>11414</v>
      </c>
      <c r="B3393" s="8" t="s">
        <v>11870</v>
      </c>
      <c r="C3393" s="8" t="s">
        <v>3927</v>
      </c>
      <c r="D3393" s="9">
        <v>21600000</v>
      </c>
      <c r="E3393" s="8" t="s">
        <v>11729</v>
      </c>
      <c r="F3393" s="8" t="s">
        <v>11601</v>
      </c>
      <c r="G3393" s="8" t="s">
        <v>4125</v>
      </c>
      <c r="H3393" s="10">
        <v>45448</v>
      </c>
      <c r="I3393" s="10">
        <v>45509</v>
      </c>
      <c r="J3393" s="11" t="s">
        <v>3931</v>
      </c>
    </row>
    <row r="3394" spans="1:10" x14ac:dyDescent="0.2">
      <c r="A3394" s="8" t="s">
        <v>11414</v>
      </c>
      <c r="B3394" s="8" t="s">
        <v>11871</v>
      </c>
      <c r="C3394" s="8" t="s">
        <v>3927</v>
      </c>
      <c r="D3394" s="9">
        <v>27000000</v>
      </c>
      <c r="E3394" s="8" t="s">
        <v>11872</v>
      </c>
      <c r="F3394" s="8" t="s">
        <v>1344</v>
      </c>
      <c r="G3394" s="8" t="s">
        <v>4125</v>
      </c>
      <c r="H3394" s="10">
        <v>45448</v>
      </c>
      <c r="I3394" s="10">
        <v>45509</v>
      </c>
      <c r="J3394" s="11" t="s">
        <v>3931</v>
      </c>
    </row>
    <row r="3395" spans="1:10" x14ac:dyDescent="0.2">
      <c r="A3395" s="8" t="s">
        <v>11414</v>
      </c>
      <c r="B3395" s="8" t="s">
        <v>11873</v>
      </c>
      <c r="C3395" s="8" t="s">
        <v>3927</v>
      </c>
      <c r="D3395" s="9">
        <v>15210000</v>
      </c>
      <c r="E3395" s="8" t="s">
        <v>11874</v>
      </c>
      <c r="F3395" s="8" t="s">
        <v>11875</v>
      </c>
      <c r="G3395" s="8" t="s">
        <v>4125</v>
      </c>
      <c r="H3395" s="10">
        <v>45448</v>
      </c>
      <c r="I3395" s="10">
        <v>45509</v>
      </c>
      <c r="J3395" s="11" t="s">
        <v>3931</v>
      </c>
    </row>
    <row r="3396" spans="1:10" x14ac:dyDescent="0.2">
      <c r="A3396" s="8" t="s">
        <v>11414</v>
      </c>
      <c r="B3396" s="8" t="s">
        <v>11876</v>
      </c>
      <c r="C3396" s="8" t="s">
        <v>3927</v>
      </c>
      <c r="D3396" s="9">
        <v>36000000</v>
      </c>
      <c r="E3396" s="8" t="s">
        <v>11877</v>
      </c>
      <c r="F3396" s="8" t="s">
        <v>11878</v>
      </c>
      <c r="G3396" s="8" t="s">
        <v>4125</v>
      </c>
      <c r="H3396" s="10">
        <v>45448</v>
      </c>
      <c r="I3396" s="10">
        <v>45478</v>
      </c>
      <c r="J3396" s="11" t="s">
        <v>3931</v>
      </c>
    </row>
    <row r="3397" spans="1:10" x14ac:dyDescent="0.2">
      <c r="A3397" s="8" t="s">
        <v>11414</v>
      </c>
      <c r="B3397" s="8" t="s">
        <v>11879</v>
      </c>
      <c r="C3397" s="8" t="s">
        <v>3927</v>
      </c>
      <c r="D3397" s="9">
        <v>14400000</v>
      </c>
      <c r="E3397" s="8" t="s">
        <v>11880</v>
      </c>
      <c r="F3397" s="8" t="s">
        <v>11881</v>
      </c>
      <c r="G3397" s="8" t="s">
        <v>3970</v>
      </c>
      <c r="H3397" s="10">
        <v>45449</v>
      </c>
      <c r="I3397" s="10">
        <v>45479</v>
      </c>
      <c r="J3397" s="11" t="s">
        <v>3931</v>
      </c>
    </row>
    <row r="3398" spans="1:10" x14ac:dyDescent="0.2">
      <c r="A3398" s="8" t="s">
        <v>11414</v>
      </c>
      <c r="B3398" s="8" t="s">
        <v>11882</v>
      </c>
      <c r="C3398" s="8" t="s">
        <v>3927</v>
      </c>
      <c r="D3398" s="9">
        <v>25833333</v>
      </c>
      <c r="E3398" s="8" t="s">
        <v>11883</v>
      </c>
      <c r="F3398" s="8" t="s">
        <v>11884</v>
      </c>
      <c r="G3398" s="8" t="s">
        <v>3961</v>
      </c>
      <c r="H3398" s="10">
        <v>45452</v>
      </c>
      <c r="I3398" s="10">
        <v>45574</v>
      </c>
      <c r="J3398" s="11" t="s">
        <v>3931</v>
      </c>
    </row>
    <row r="3399" spans="1:10" x14ac:dyDescent="0.2">
      <c r="A3399" s="8" t="s">
        <v>11414</v>
      </c>
      <c r="B3399" s="8" t="s">
        <v>11885</v>
      </c>
      <c r="C3399" s="8" t="s">
        <v>3927</v>
      </c>
      <c r="D3399" s="9">
        <v>31200000</v>
      </c>
      <c r="E3399" s="8" t="s">
        <v>11886</v>
      </c>
      <c r="F3399" s="8" t="s">
        <v>11707</v>
      </c>
      <c r="G3399" s="8" t="s">
        <v>4391</v>
      </c>
      <c r="H3399" s="10">
        <v>45452</v>
      </c>
      <c r="I3399" s="10">
        <v>45544</v>
      </c>
      <c r="J3399" s="11" t="s">
        <v>3931</v>
      </c>
    </row>
    <row r="3400" spans="1:10" x14ac:dyDescent="0.2">
      <c r="A3400" s="8" t="s">
        <v>11414</v>
      </c>
      <c r="B3400" s="8" t="s">
        <v>11887</v>
      </c>
      <c r="C3400" s="8" t="s">
        <v>3927</v>
      </c>
      <c r="D3400" s="9">
        <v>41333333</v>
      </c>
      <c r="E3400" s="8" t="s">
        <v>11888</v>
      </c>
      <c r="F3400" s="8" t="s">
        <v>11889</v>
      </c>
      <c r="G3400" s="8" t="s">
        <v>11890</v>
      </c>
      <c r="H3400" s="10">
        <v>45452</v>
      </c>
      <c r="I3400" s="10">
        <v>45574</v>
      </c>
      <c r="J3400" s="11" t="s">
        <v>3931</v>
      </c>
    </row>
    <row r="3401" spans="1:10" x14ac:dyDescent="0.2">
      <c r="A3401" s="8" t="s">
        <v>11414</v>
      </c>
      <c r="B3401" s="8" t="s">
        <v>11891</v>
      </c>
      <c r="C3401" s="8" t="s">
        <v>3927</v>
      </c>
      <c r="D3401" s="9">
        <v>14466667</v>
      </c>
      <c r="E3401" s="8" t="s">
        <v>11892</v>
      </c>
      <c r="F3401" s="8" t="s">
        <v>11893</v>
      </c>
      <c r="G3401" s="8" t="s">
        <v>11866</v>
      </c>
      <c r="H3401" s="10">
        <v>45452</v>
      </c>
      <c r="I3401" s="10">
        <v>45574</v>
      </c>
      <c r="J3401" s="11" t="s">
        <v>3931</v>
      </c>
    </row>
    <row r="3402" spans="1:10" x14ac:dyDescent="0.2">
      <c r="A3402" s="8" t="s">
        <v>11414</v>
      </c>
      <c r="B3402" s="8" t="s">
        <v>11894</v>
      </c>
      <c r="C3402" s="8" t="s">
        <v>3927</v>
      </c>
      <c r="D3402" s="9">
        <v>24480000</v>
      </c>
      <c r="E3402" s="8" t="s">
        <v>11895</v>
      </c>
      <c r="F3402" s="8" t="s">
        <v>11581</v>
      </c>
      <c r="G3402" s="8" t="s">
        <v>3961</v>
      </c>
      <c r="H3402" s="10">
        <v>45452</v>
      </c>
      <c r="I3402" s="10">
        <v>45635</v>
      </c>
      <c r="J3402" s="11" t="s">
        <v>3931</v>
      </c>
    </row>
    <row r="3403" spans="1:10" x14ac:dyDescent="0.2">
      <c r="A3403" s="8" t="s">
        <v>11414</v>
      </c>
      <c r="B3403" s="8" t="s">
        <v>11896</v>
      </c>
      <c r="C3403" s="8" t="s">
        <v>3927</v>
      </c>
      <c r="D3403" s="9">
        <v>11666667</v>
      </c>
      <c r="E3403" s="8" t="s">
        <v>11897</v>
      </c>
      <c r="F3403" s="8" t="s">
        <v>11521</v>
      </c>
      <c r="G3403" s="8" t="s">
        <v>5297</v>
      </c>
      <c r="H3403" s="10">
        <v>45454</v>
      </c>
      <c r="I3403" s="10">
        <v>45637</v>
      </c>
      <c r="J3403" s="11" t="s">
        <v>3966</v>
      </c>
    </row>
    <row r="3404" spans="1:10" x14ac:dyDescent="0.2">
      <c r="A3404" s="8" t="s">
        <v>11414</v>
      </c>
      <c r="B3404" s="8" t="s">
        <v>11898</v>
      </c>
      <c r="C3404" s="8" t="s">
        <v>3927</v>
      </c>
      <c r="D3404" s="9">
        <v>8666667</v>
      </c>
      <c r="E3404" s="8" t="s">
        <v>11899</v>
      </c>
      <c r="F3404" s="8" t="s">
        <v>11777</v>
      </c>
      <c r="G3404" s="8" t="s">
        <v>5243</v>
      </c>
      <c r="H3404" s="10">
        <v>45454</v>
      </c>
      <c r="I3404" s="8" t="s">
        <v>5360</v>
      </c>
      <c r="J3404" s="11" t="s">
        <v>3966</v>
      </c>
    </row>
    <row r="3405" spans="1:10" x14ac:dyDescent="0.2">
      <c r="A3405" s="8" t="s">
        <v>11414</v>
      </c>
      <c r="B3405" s="8" t="s">
        <v>11900</v>
      </c>
      <c r="C3405" s="8" t="s">
        <v>3927</v>
      </c>
      <c r="D3405" s="9">
        <v>8866667</v>
      </c>
      <c r="E3405" s="8" t="s">
        <v>11901</v>
      </c>
      <c r="F3405" s="8" t="s">
        <v>11630</v>
      </c>
      <c r="G3405" s="8" t="s">
        <v>5217</v>
      </c>
      <c r="H3405" s="10">
        <v>45454</v>
      </c>
      <c r="I3405" s="10">
        <v>45637</v>
      </c>
      <c r="J3405" s="11" t="s">
        <v>3966</v>
      </c>
    </row>
    <row r="3406" spans="1:10" x14ac:dyDescent="0.2">
      <c r="A3406" s="8" t="s">
        <v>11414</v>
      </c>
      <c r="B3406" s="8" t="s">
        <v>11902</v>
      </c>
      <c r="C3406" s="8" t="s">
        <v>3927</v>
      </c>
      <c r="D3406" s="9">
        <v>6166667</v>
      </c>
      <c r="E3406" s="8" t="s">
        <v>11903</v>
      </c>
      <c r="F3406" s="8" t="s">
        <v>11904</v>
      </c>
      <c r="G3406" s="8" t="s">
        <v>11613</v>
      </c>
      <c r="H3406" s="10">
        <v>45455</v>
      </c>
      <c r="I3406" s="10">
        <v>45577</v>
      </c>
      <c r="J3406" s="11" t="s">
        <v>3966</v>
      </c>
    </row>
    <row r="3407" spans="1:10" x14ac:dyDescent="0.2">
      <c r="A3407" s="8" t="s">
        <v>11414</v>
      </c>
      <c r="B3407" s="8" t="s">
        <v>11905</v>
      </c>
      <c r="C3407" s="8" t="s">
        <v>3927</v>
      </c>
      <c r="D3407" s="9">
        <v>4166667</v>
      </c>
      <c r="E3407" s="8" t="s">
        <v>6369</v>
      </c>
      <c r="F3407" s="8" t="s">
        <v>11906</v>
      </c>
      <c r="G3407" s="8" t="s">
        <v>11613</v>
      </c>
      <c r="H3407" s="10">
        <v>45455</v>
      </c>
      <c r="I3407" s="10">
        <v>45455</v>
      </c>
      <c r="J3407" s="11" t="s">
        <v>3966</v>
      </c>
    </row>
    <row r="3408" spans="1:10" x14ac:dyDescent="0.2">
      <c r="A3408" s="8" t="s">
        <v>11414</v>
      </c>
      <c r="B3408" s="8" t="s">
        <v>11907</v>
      </c>
      <c r="C3408" s="8" t="s">
        <v>3927</v>
      </c>
      <c r="D3408" s="9">
        <v>2816667</v>
      </c>
      <c r="E3408" s="8" t="s">
        <v>11908</v>
      </c>
      <c r="F3408" s="8" t="s">
        <v>11909</v>
      </c>
      <c r="G3408" s="8" t="s">
        <v>11613</v>
      </c>
      <c r="H3408" s="10">
        <v>45455</v>
      </c>
      <c r="I3408" s="10">
        <v>45547</v>
      </c>
      <c r="J3408" s="11" t="s">
        <v>3966</v>
      </c>
    </row>
    <row r="3409" spans="1:10" x14ac:dyDescent="0.2">
      <c r="A3409" s="8" t="s">
        <v>11414</v>
      </c>
      <c r="B3409" s="8" t="s">
        <v>11910</v>
      </c>
      <c r="C3409" s="8" t="s">
        <v>3927</v>
      </c>
      <c r="D3409" s="9">
        <v>4583333</v>
      </c>
      <c r="E3409" s="8" t="s">
        <v>11911</v>
      </c>
      <c r="F3409" s="8" t="s">
        <v>11428</v>
      </c>
      <c r="G3409" s="8" t="s">
        <v>11613</v>
      </c>
      <c r="H3409" s="10">
        <v>45455</v>
      </c>
      <c r="I3409" s="10">
        <v>45547</v>
      </c>
      <c r="J3409" s="11" t="s">
        <v>3966</v>
      </c>
    </row>
    <row r="3410" spans="1:10" x14ac:dyDescent="0.2">
      <c r="A3410" s="8" t="s">
        <v>11414</v>
      </c>
      <c r="B3410" s="8" t="s">
        <v>11912</v>
      </c>
      <c r="C3410" s="8" t="s">
        <v>3927</v>
      </c>
      <c r="D3410" s="9">
        <v>4583333</v>
      </c>
      <c r="E3410" s="8" t="s">
        <v>11913</v>
      </c>
      <c r="F3410" s="8" t="s">
        <v>11819</v>
      </c>
      <c r="G3410" s="8" t="s">
        <v>11914</v>
      </c>
      <c r="H3410" s="10">
        <v>45455</v>
      </c>
      <c r="I3410" s="10">
        <v>45547</v>
      </c>
      <c r="J3410" s="11" t="s">
        <v>3931</v>
      </c>
    </row>
    <row r="3411" spans="1:10" x14ac:dyDescent="0.2">
      <c r="A3411" s="8" t="s">
        <v>11414</v>
      </c>
      <c r="B3411" s="8" t="s">
        <v>11915</v>
      </c>
      <c r="C3411" s="8" t="s">
        <v>3927</v>
      </c>
      <c r="D3411" s="9">
        <v>4166667</v>
      </c>
      <c r="E3411" s="8" t="s">
        <v>11916</v>
      </c>
      <c r="F3411" s="8" t="s">
        <v>11906</v>
      </c>
      <c r="G3411" s="8" t="s">
        <v>11613</v>
      </c>
      <c r="H3411" s="10">
        <v>45455</v>
      </c>
      <c r="I3411" s="10">
        <v>45547</v>
      </c>
      <c r="J3411" s="11" t="s">
        <v>3966</v>
      </c>
    </row>
    <row r="3412" spans="1:10" x14ac:dyDescent="0.2">
      <c r="A3412" s="8" t="s">
        <v>11414</v>
      </c>
      <c r="B3412" s="8" t="s">
        <v>11917</v>
      </c>
      <c r="C3412" s="8" t="s">
        <v>3927</v>
      </c>
      <c r="D3412" s="9">
        <v>11200000</v>
      </c>
      <c r="E3412" s="8" t="s">
        <v>11918</v>
      </c>
      <c r="F3412" s="8" t="s">
        <v>11919</v>
      </c>
      <c r="G3412" s="8" t="s">
        <v>3961</v>
      </c>
      <c r="H3412" s="10">
        <v>45476</v>
      </c>
      <c r="I3412" s="8" t="s">
        <v>4729</v>
      </c>
      <c r="J3412" s="11" t="s">
        <v>3966</v>
      </c>
    </row>
    <row r="3413" spans="1:10" x14ac:dyDescent="0.2">
      <c r="A3413" s="8" t="s">
        <v>11414</v>
      </c>
      <c r="B3413" s="8" t="s">
        <v>11920</v>
      </c>
      <c r="C3413" s="8" t="s">
        <v>3927</v>
      </c>
      <c r="D3413" s="9">
        <v>24000000</v>
      </c>
      <c r="E3413" s="8" t="s">
        <v>11921</v>
      </c>
      <c r="F3413" s="8" t="s">
        <v>11922</v>
      </c>
      <c r="G3413" s="8" t="s">
        <v>3961</v>
      </c>
      <c r="H3413" s="10">
        <v>45476</v>
      </c>
      <c r="I3413" s="10">
        <v>45599</v>
      </c>
      <c r="J3413" s="11" t="s">
        <v>3966</v>
      </c>
    </row>
    <row r="3414" spans="1:10" x14ac:dyDescent="0.2">
      <c r="A3414" s="8" t="s">
        <v>11414</v>
      </c>
      <c r="B3414" s="8" t="s">
        <v>11923</v>
      </c>
      <c r="C3414" s="8" t="s">
        <v>3927</v>
      </c>
      <c r="D3414" s="9">
        <v>11200000</v>
      </c>
      <c r="E3414" s="8" t="s">
        <v>11924</v>
      </c>
      <c r="F3414" s="8" t="s">
        <v>11919</v>
      </c>
      <c r="G3414" s="8" t="s">
        <v>3961</v>
      </c>
      <c r="H3414" s="10">
        <v>45476</v>
      </c>
      <c r="I3414" s="10">
        <v>45599</v>
      </c>
      <c r="J3414" s="11" t="s">
        <v>3966</v>
      </c>
    </row>
    <row r="3415" spans="1:10" x14ac:dyDescent="0.2">
      <c r="A3415" s="8" t="s">
        <v>11414</v>
      </c>
      <c r="B3415" s="8" t="s">
        <v>11925</v>
      </c>
      <c r="C3415" s="8" t="s">
        <v>3927</v>
      </c>
      <c r="D3415" s="9">
        <v>11200000</v>
      </c>
      <c r="E3415" s="8" t="s">
        <v>11926</v>
      </c>
      <c r="F3415" s="8" t="s">
        <v>11927</v>
      </c>
      <c r="G3415" s="8" t="s">
        <v>3961</v>
      </c>
      <c r="H3415" s="10">
        <v>45476</v>
      </c>
      <c r="I3415" s="10">
        <v>45599</v>
      </c>
      <c r="J3415" s="11" t="s">
        <v>3966</v>
      </c>
    </row>
    <row r="3416" spans="1:10" x14ac:dyDescent="0.2">
      <c r="A3416" s="8" t="s">
        <v>11414</v>
      </c>
      <c r="B3416" s="8" t="s">
        <v>11928</v>
      </c>
      <c r="C3416" s="8" t="s">
        <v>3927</v>
      </c>
      <c r="D3416" s="9">
        <v>15210000</v>
      </c>
      <c r="E3416" s="8" t="s">
        <v>11929</v>
      </c>
      <c r="F3416" s="8" t="s">
        <v>11930</v>
      </c>
      <c r="G3416" s="8" t="s">
        <v>5172</v>
      </c>
      <c r="H3416" s="10">
        <v>45476</v>
      </c>
      <c r="I3416" s="10">
        <v>45599</v>
      </c>
      <c r="J3416" s="11" t="s">
        <v>3931</v>
      </c>
    </row>
    <row r="3417" spans="1:10" x14ac:dyDescent="0.2">
      <c r="A3417" s="8" t="s">
        <v>11414</v>
      </c>
      <c r="B3417" s="8" t="s">
        <v>11931</v>
      </c>
      <c r="C3417" s="8" t="s">
        <v>3927</v>
      </c>
      <c r="D3417" s="9">
        <v>30250000</v>
      </c>
      <c r="E3417" s="8" t="s">
        <v>11932</v>
      </c>
      <c r="F3417" s="8" t="s">
        <v>11933</v>
      </c>
      <c r="G3417" s="8" t="s">
        <v>6073</v>
      </c>
      <c r="H3417" s="10">
        <v>45476</v>
      </c>
      <c r="I3417" s="10">
        <v>45599</v>
      </c>
      <c r="J3417" s="11" t="s">
        <v>3931</v>
      </c>
    </row>
    <row r="3418" spans="1:10" x14ac:dyDescent="0.2">
      <c r="A3418" s="8" t="s">
        <v>11414</v>
      </c>
      <c r="B3418" s="8" t="s">
        <v>11934</v>
      </c>
      <c r="C3418" s="8" t="s">
        <v>3927</v>
      </c>
      <c r="D3418" s="9">
        <v>22000000</v>
      </c>
      <c r="E3418" s="8" t="s">
        <v>11935</v>
      </c>
      <c r="F3418" s="8" t="s">
        <v>1230</v>
      </c>
      <c r="G3418" s="8" t="s">
        <v>3961</v>
      </c>
      <c r="H3418" s="10">
        <v>45476</v>
      </c>
      <c r="I3418" s="10">
        <v>45599</v>
      </c>
      <c r="J3418" s="11" t="s">
        <v>3966</v>
      </c>
    </row>
    <row r="3419" spans="1:10" x14ac:dyDescent="0.2">
      <c r="A3419" s="8" t="s">
        <v>11414</v>
      </c>
      <c r="B3419" s="8" t="s">
        <v>11936</v>
      </c>
      <c r="C3419" s="8" t="s">
        <v>3927</v>
      </c>
      <c r="D3419" s="9">
        <v>11200000</v>
      </c>
      <c r="E3419" s="8" t="s">
        <v>11937</v>
      </c>
      <c r="F3419" s="8" t="s">
        <v>11919</v>
      </c>
      <c r="G3419" s="8" t="s">
        <v>3961</v>
      </c>
      <c r="H3419" s="10">
        <v>45476</v>
      </c>
      <c r="I3419" s="10">
        <v>45599</v>
      </c>
      <c r="J3419" s="11" t="s">
        <v>3966</v>
      </c>
    </row>
    <row r="3420" spans="1:10" x14ac:dyDescent="0.2">
      <c r="A3420" s="8" t="s">
        <v>11414</v>
      </c>
      <c r="B3420" s="8" t="s">
        <v>11938</v>
      </c>
      <c r="C3420" s="8" t="s">
        <v>3927</v>
      </c>
      <c r="D3420" s="9">
        <v>10140000</v>
      </c>
      <c r="E3420" s="8" t="s">
        <v>11939</v>
      </c>
      <c r="F3420" s="8" t="s">
        <v>11940</v>
      </c>
      <c r="G3420" s="8" t="s">
        <v>3970</v>
      </c>
      <c r="H3420" s="10">
        <v>45479</v>
      </c>
      <c r="I3420" s="10">
        <v>45602</v>
      </c>
      <c r="J3420" s="11" t="s">
        <v>3966</v>
      </c>
    </row>
    <row r="3421" spans="1:10" x14ac:dyDescent="0.2">
      <c r="A3421" s="8" t="s">
        <v>11414</v>
      </c>
      <c r="B3421" s="8" t="s">
        <v>11941</v>
      </c>
      <c r="C3421" s="8" t="s">
        <v>3927</v>
      </c>
      <c r="D3421" s="9">
        <v>16500000</v>
      </c>
      <c r="E3421" s="8" t="s">
        <v>11942</v>
      </c>
      <c r="F3421" s="8" t="s">
        <v>11943</v>
      </c>
      <c r="G3421" s="8" t="s">
        <v>3970</v>
      </c>
      <c r="H3421" s="10">
        <v>45479</v>
      </c>
      <c r="I3421" s="10">
        <v>45602</v>
      </c>
      <c r="J3421" s="11" t="s">
        <v>4011</v>
      </c>
    </row>
    <row r="3422" spans="1:10" x14ac:dyDescent="0.2">
      <c r="A3422" s="8" t="s">
        <v>11414</v>
      </c>
      <c r="B3422" s="8" t="s">
        <v>11944</v>
      </c>
      <c r="C3422" s="8" t="s">
        <v>3927</v>
      </c>
      <c r="D3422" s="9">
        <v>10140000</v>
      </c>
      <c r="E3422" s="8" t="s">
        <v>11945</v>
      </c>
      <c r="F3422" s="8" t="s">
        <v>11940</v>
      </c>
      <c r="G3422" s="8" t="s">
        <v>3970</v>
      </c>
      <c r="H3422" s="10">
        <v>45479</v>
      </c>
      <c r="I3422" s="10">
        <v>45602</v>
      </c>
      <c r="J3422" s="11" t="s">
        <v>3966</v>
      </c>
    </row>
    <row r="3423" spans="1:10" x14ac:dyDescent="0.2">
      <c r="A3423" s="8" t="s">
        <v>11414</v>
      </c>
      <c r="B3423" s="8" t="s">
        <v>11946</v>
      </c>
      <c r="C3423" s="8" t="s">
        <v>3927</v>
      </c>
      <c r="D3423" s="9">
        <v>16500000</v>
      </c>
      <c r="E3423" s="8" t="s">
        <v>11947</v>
      </c>
      <c r="F3423" s="8" t="s">
        <v>11521</v>
      </c>
      <c r="G3423" s="8" t="s">
        <v>3970</v>
      </c>
      <c r="H3423" s="10">
        <v>45479</v>
      </c>
      <c r="I3423" s="10">
        <v>45602</v>
      </c>
      <c r="J3423" s="11" t="s">
        <v>3966</v>
      </c>
    </row>
    <row r="3424" spans="1:10" x14ac:dyDescent="0.2">
      <c r="A3424" s="8" t="s">
        <v>11414</v>
      </c>
      <c r="B3424" s="8" t="s">
        <v>11948</v>
      </c>
      <c r="C3424" s="8" t="s">
        <v>3927</v>
      </c>
      <c r="D3424" s="9">
        <v>24750000</v>
      </c>
      <c r="E3424" s="8" t="s">
        <v>11949</v>
      </c>
      <c r="F3424" s="8" t="s">
        <v>11521</v>
      </c>
      <c r="G3424" s="8" t="s">
        <v>4125</v>
      </c>
      <c r="H3424" s="10">
        <v>45479</v>
      </c>
      <c r="I3424" s="10">
        <v>45602</v>
      </c>
      <c r="J3424" s="11" t="s">
        <v>3931</v>
      </c>
    </row>
    <row r="3425" spans="1:10" x14ac:dyDescent="0.2">
      <c r="A3425" s="8" t="s">
        <v>11414</v>
      </c>
      <c r="B3425" s="8" t="s">
        <v>11950</v>
      </c>
      <c r="C3425" s="8" t="s">
        <v>3927</v>
      </c>
      <c r="D3425" s="9">
        <v>16500000</v>
      </c>
      <c r="E3425" s="8" t="s">
        <v>11951</v>
      </c>
      <c r="F3425" s="8" t="s">
        <v>11521</v>
      </c>
      <c r="G3425" s="8" t="s">
        <v>3970</v>
      </c>
      <c r="H3425" s="10">
        <v>45479</v>
      </c>
      <c r="I3425" s="10">
        <v>45602</v>
      </c>
      <c r="J3425" s="11" t="s">
        <v>3966</v>
      </c>
    </row>
    <row r="3426" spans="1:10" x14ac:dyDescent="0.2">
      <c r="A3426" s="8" t="s">
        <v>11414</v>
      </c>
      <c r="B3426" s="8" t="s">
        <v>11952</v>
      </c>
      <c r="C3426" s="8" t="s">
        <v>3927</v>
      </c>
      <c r="D3426" s="9">
        <v>31500000</v>
      </c>
      <c r="E3426" s="8" t="s">
        <v>11953</v>
      </c>
      <c r="F3426" s="8" t="s">
        <v>11417</v>
      </c>
      <c r="G3426" s="8" t="s">
        <v>3970</v>
      </c>
      <c r="H3426" s="10">
        <v>45479</v>
      </c>
      <c r="I3426" s="10">
        <v>45632</v>
      </c>
      <c r="J3426" s="11" t="s">
        <v>3931</v>
      </c>
    </row>
    <row r="3427" spans="1:10" x14ac:dyDescent="0.2">
      <c r="A3427" s="8" t="s">
        <v>11414</v>
      </c>
      <c r="B3427" s="8" t="s">
        <v>11954</v>
      </c>
      <c r="C3427" s="8" t="s">
        <v>3927</v>
      </c>
      <c r="D3427" s="9">
        <v>31500000</v>
      </c>
      <c r="E3427" s="8" t="s">
        <v>11955</v>
      </c>
      <c r="F3427" s="8" t="s">
        <v>11956</v>
      </c>
      <c r="G3427" s="8" t="s">
        <v>4125</v>
      </c>
      <c r="H3427" s="10">
        <v>45479</v>
      </c>
      <c r="I3427" s="10">
        <v>45602</v>
      </c>
      <c r="J3427" s="11" t="s">
        <v>3931</v>
      </c>
    </row>
    <row r="3428" spans="1:10" x14ac:dyDescent="0.2">
      <c r="A3428" s="8" t="s">
        <v>11414</v>
      </c>
      <c r="B3428" s="8" t="s">
        <v>11957</v>
      </c>
      <c r="C3428" s="8" t="s">
        <v>3927</v>
      </c>
      <c r="D3428" s="9">
        <v>10140000</v>
      </c>
      <c r="E3428" s="8" t="s">
        <v>11958</v>
      </c>
      <c r="F3428" s="8" t="s">
        <v>11940</v>
      </c>
      <c r="G3428" s="8" t="s">
        <v>3970</v>
      </c>
      <c r="H3428" s="10">
        <v>45479</v>
      </c>
      <c r="I3428" s="10">
        <v>45602</v>
      </c>
      <c r="J3428" s="11" t="s">
        <v>3966</v>
      </c>
    </row>
    <row r="3429" spans="1:10" x14ac:dyDescent="0.2">
      <c r="A3429" s="8" t="s">
        <v>11414</v>
      </c>
      <c r="B3429" s="8" t="s">
        <v>11959</v>
      </c>
      <c r="C3429" s="8" t="s">
        <v>3927</v>
      </c>
      <c r="D3429" s="9">
        <v>12393333</v>
      </c>
      <c r="E3429" s="8" t="s">
        <v>11960</v>
      </c>
      <c r="F3429" s="8" t="s">
        <v>11961</v>
      </c>
      <c r="G3429" s="8" t="s">
        <v>4199</v>
      </c>
      <c r="H3429" s="10">
        <v>45483</v>
      </c>
      <c r="I3429" s="10">
        <v>45545</v>
      </c>
      <c r="J3429" s="11" t="s">
        <v>3966</v>
      </c>
    </row>
    <row r="3430" spans="1:10" x14ac:dyDescent="0.2">
      <c r="A3430" s="8" t="s">
        <v>11414</v>
      </c>
      <c r="B3430" s="8" t="s">
        <v>11962</v>
      </c>
      <c r="C3430" s="8" t="s">
        <v>3927</v>
      </c>
      <c r="D3430" s="9">
        <v>23466667</v>
      </c>
      <c r="E3430" s="8" t="s">
        <v>11963</v>
      </c>
      <c r="F3430" s="8" t="s">
        <v>11964</v>
      </c>
      <c r="G3430" s="8" t="s">
        <v>11965</v>
      </c>
      <c r="H3430" s="10">
        <v>45483</v>
      </c>
      <c r="I3430" s="10">
        <v>45514</v>
      </c>
      <c r="J3430" s="11" t="s">
        <v>3931</v>
      </c>
    </row>
    <row r="3431" spans="1:10" x14ac:dyDescent="0.2">
      <c r="A3431" s="8" t="s">
        <v>11414</v>
      </c>
      <c r="B3431" s="8" t="s">
        <v>11966</v>
      </c>
      <c r="C3431" s="8" t="s">
        <v>3927</v>
      </c>
      <c r="D3431" s="9">
        <v>14308666</v>
      </c>
      <c r="E3431" s="8" t="s">
        <v>5263</v>
      </c>
      <c r="F3431" s="8" t="s">
        <v>11967</v>
      </c>
      <c r="G3431" s="8" t="s">
        <v>5208</v>
      </c>
      <c r="H3431" s="10">
        <v>45483</v>
      </c>
      <c r="I3431" s="10">
        <v>45545</v>
      </c>
      <c r="J3431" s="11" t="s">
        <v>3931</v>
      </c>
    </row>
    <row r="3432" spans="1:10" x14ac:dyDescent="0.2">
      <c r="A3432" s="8" t="s">
        <v>11414</v>
      </c>
      <c r="B3432" s="8" t="s">
        <v>11968</v>
      </c>
      <c r="C3432" s="8" t="s">
        <v>3927</v>
      </c>
      <c r="D3432" s="9">
        <v>13520000</v>
      </c>
      <c r="E3432" s="8" t="s">
        <v>11969</v>
      </c>
      <c r="F3432" s="8" t="s">
        <v>11550</v>
      </c>
      <c r="G3432" s="8" t="s">
        <v>3961</v>
      </c>
      <c r="H3432" s="10">
        <v>45483</v>
      </c>
      <c r="I3432" s="8" t="s">
        <v>4453</v>
      </c>
      <c r="J3432" s="11" t="s">
        <v>3966</v>
      </c>
    </row>
    <row r="3433" spans="1:10" x14ac:dyDescent="0.2">
      <c r="A3433" s="8" t="s">
        <v>11414</v>
      </c>
      <c r="B3433" s="8" t="s">
        <v>11970</v>
      </c>
      <c r="C3433" s="8" t="s">
        <v>3927</v>
      </c>
      <c r="D3433" s="9">
        <v>19200000</v>
      </c>
      <c r="E3433" s="8" t="s">
        <v>11971</v>
      </c>
      <c r="F3433" s="8" t="s">
        <v>11972</v>
      </c>
      <c r="G3433" s="8" t="s">
        <v>3961</v>
      </c>
      <c r="H3433" s="10">
        <v>45483</v>
      </c>
      <c r="I3433" s="10">
        <v>45575</v>
      </c>
      <c r="J3433" s="11" t="s">
        <v>3931</v>
      </c>
    </row>
    <row r="3434" spans="1:10" x14ac:dyDescent="0.2">
      <c r="A3434" s="8" t="s">
        <v>11414</v>
      </c>
      <c r="B3434" s="8" t="s">
        <v>11973</v>
      </c>
      <c r="C3434" s="8" t="s">
        <v>3927</v>
      </c>
      <c r="D3434" s="9">
        <v>10400000</v>
      </c>
      <c r="E3434" s="8" t="s">
        <v>11974</v>
      </c>
      <c r="F3434" s="8" t="s">
        <v>11975</v>
      </c>
      <c r="G3434" s="8" t="s">
        <v>3961</v>
      </c>
      <c r="H3434" s="10">
        <v>45483</v>
      </c>
      <c r="I3434" s="10">
        <v>45545</v>
      </c>
      <c r="J3434" s="11" t="s">
        <v>3931</v>
      </c>
    </row>
    <row r="3435" spans="1:10" x14ac:dyDescent="0.2">
      <c r="A3435" s="8" t="s">
        <v>11414</v>
      </c>
      <c r="B3435" s="8" t="s">
        <v>11976</v>
      </c>
      <c r="C3435" s="8" t="s">
        <v>3927</v>
      </c>
      <c r="D3435" s="9">
        <v>12393333</v>
      </c>
      <c r="E3435" s="8" t="s">
        <v>11977</v>
      </c>
      <c r="F3435" s="8" t="s">
        <v>9683</v>
      </c>
      <c r="G3435" s="8" t="s">
        <v>4199</v>
      </c>
      <c r="H3435" s="10">
        <v>45483</v>
      </c>
      <c r="I3435" s="10">
        <v>45606</v>
      </c>
      <c r="J3435" s="11" t="s">
        <v>3931</v>
      </c>
    </row>
    <row r="3436" spans="1:10" x14ac:dyDescent="0.2">
      <c r="A3436" s="8" t="s">
        <v>11414</v>
      </c>
      <c r="B3436" s="8" t="s">
        <v>11978</v>
      </c>
      <c r="C3436" s="8" t="s">
        <v>3927</v>
      </c>
      <c r="D3436" s="9">
        <v>13520000</v>
      </c>
      <c r="E3436" s="8" t="s">
        <v>11979</v>
      </c>
      <c r="F3436" s="8" t="s">
        <v>11550</v>
      </c>
      <c r="G3436" s="8" t="s">
        <v>3961</v>
      </c>
      <c r="H3436" s="10">
        <v>45483</v>
      </c>
      <c r="I3436" s="10">
        <v>45575</v>
      </c>
      <c r="J3436" s="11" t="s">
        <v>3931</v>
      </c>
    </row>
    <row r="3437" spans="1:10" x14ac:dyDescent="0.2">
      <c r="A3437" s="8" t="s">
        <v>11414</v>
      </c>
      <c r="B3437" s="8" t="s">
        <v>11980</v>
      </c>
      <c r="C3437" s="8" t="s">
        <v>3927</v>
      </c>
      <c r="D3437" s="9">
        <v>15833333</v>
      </c>
      <c r="E3437" s="8" t="s">
        <v>11981</v>
      </c>
      <c r="F3437" s="8" t="s">
        <v>11563</v>
      </c>
      <c r="G3437" s="8" t="s">
        <v>5217</v>
      </c>
      <c r="H3437" s="10">
        <v>45484</v>
      </c>
      <c r="I3437" s="8" t="s">
        <v>5364</v>
      </c>
      <c r="J3437" s="11" t="s">
        <v>3966</v>
      </c>
    </row>
    <row r="3438" spans="1:10" x14ac:dyDescent="0.2">
      <c r="A3438" s="8" t="s">
        <v>11414</v>
      </c>
      <c r="B3438" s="8" t="s">
        <v>11982</v>
      </c>
      <c r="C3438" s="8" t="s">
        <v>3927</v>
      </c>
      <c r="D3438" s="9">
        <v>10703333</v>
      </c>
      <c r="E3438" s="8" t="s">
        <v>11983</v>
      </c>
      <c r="F3438" s="8" t="s">
        <v>11984</v>
      </c>
      <c r="G3438" s="8" t="s">
        <v>5217</v>
      </c>
      <c r="H3438" s="10">
        <v>45484</v>
      </c>
      <c r="I3438" s="8" t="s">
        <v>5360</v>
      </c>
      <c r="J3438" s="11" t="s">
        <v>3966</v>
      </c>
    </row>
    <row r="3439" spans="1:10" x14ac:dyDescent="0.2">
      <c r="A3439" s="8" t="s">
        <v>11414</v>
      </c>
      <c r="B3439" s="8" t="s">
        <v>2758</v>
      </c>
      <c r="C3439" s="8" t="s">
        <v>3927</v>
      </c>
      <c r="D3439" s="9">
        <v>12833333</v>
      </c>
      <c r="E3439" s="8" t="s">
        <v>11985</v>
      </c>
      <c r="F3439" s="8" t="s">
        <v>11986</v>
      </c>
      <c r="G3439" s="8" t="s">
        <v>11813</v>
      </c>
      <c r="H3439" s="10">
        <v>45484</v>
      </c>
      <c r="I3439" s="8" t="s">
        <v>5360</v>
      </c>
      <c r="J3439" s="11" t="s">
        <v>3966</v>
      </c>
    </row>
    <row r="3440" spans="1:10" x14ac:dyDescent="0.2">
      <c r="A3440" s="8" t="s">
        <v>11414</v>
      </c>
      <c r="B3440" s="8" t="s">
        <v>11987</v>
      </c>
      <c r="C3440" s="8" t="s">
        <v>3927</v>
      </c>
      <c r="D3440" s="9">
        <v>10590667</v>
      </c>
      <c r="E3440" s="8" t="s">
        <v>11988</v>
      </c>
      <c r="F3440" s="8" t="s">
        <v>11989</v>
      </c>
      <c r="G3440" s="8" t="s">
        <v>5217</v>
      </c>
      <c r="H3440" s="10">
        <v>45484</v>
      </c>
      <c r="I3440" s="10">
        <v>45637</v>
      </c>
      <c r="J3440" s="11" t="s">
        <v>3931</v>
      </c>
    </row>
    <row r="3441" spans="1:10" x14ac:dyDescent="0.2">
      <c r="A3441" s="8" t="s">
        <v>11414</v>
      </c>
      <c r="B3441" s="8" t="s">
        <v>11990</v>
      </c>
      <c r="C3441" s="8" t="s">
        <v>3927</v>
      </c>
      <c r="D3441" s="9">
        <v>10590667</v>
      </c>
      <c r="E3441" s="8" t="s">
        <v>11991</v>
      </c>
      <c r="F3441" s="8" t="s">
        <v>11992</v>
      </c>
      <c r="G3441" s="8" t="s">
        <v>5217</v>
      </c>
      <c r="H3441" s="10">
        <v>45484</v>
      </c>
      <c r="I3441" s="10">
        <v>45637</v>
      </c>
      <c r="J3441" s="11" t="s">
        <v>3931</v>
      </c>
    </row>
    <row r="3442" spans="1:10" x14ac:dyDescent="0.2">
      <c r="A3442" s="8" t="s">
        <v>11414</v>
      </c>
      <c r="B3442" s="8" t="s">
        <v>11993</v>
      </c>
      <c r="C3442" s="8" t="s">
        <v>3927</v>
      </c>
      <c r="D3442" s="9">
        <v>12833333</v>
      </c>
      <c r="E3442" s="8" t="s">
        <v>11994</v>
      </c>
      <c r="F3442" s="8" t="s">
        <v>11733</v>
      </c>
      <c r="G3442" s="8" t="s">
        <v>11813</v>
      </c>
      <c r="H3442" s="10">
        <v>45484</v>
      </c>
      <c r="I3442" s="8" t="s">
        <v>5364</v>
      </c>
      <c r="J3442" s="11" t="s">
        <v>3966</v>
      </c>
    </row>
    <row r="3443" spans="1:10" x14ac:dyDescent="0.2">
      <c r="A3443" s="8" t="s">
        <v>11414</v>
      </c>
      <c r="B3443" s="8" t="s">
        <v>11995</v>
      </c>
      <c r="C3443" s="8" t="s">
        <v>3927</v>
      </c>
      <c r="D3443" s="9">
        <v>17233333</v>
      </c>
      <c r="E3443" s="8" t="s">
        <v>11996</v>
      </c>
      <c r="F3443" s="8" t="s">
        <v>11733</v>
      </c>
      <c r="G3443" s="8" t="s">
        <v>5217</v>
      </c>
      <c r="H3443" s="10">
        <v>45484</v>
      </c>
      <c r="I3443" s="10">
        <v>45637</v>
      </c>
      <c r="J3443" s="11" t="s">
        <v>3931</v>
      </c>
    </row>
    <row r="3444" spans="1:10" x14ac:dyDescent="0.2">
      <c r="A3444" s="8" t="s">
        <v>11414</v>
      </c>
      <c r="B3444" s="8" t="s">
        <v>11997</v>
      </c>
      <c r="C3444" s="8" t="s">
        <v>3927</v>
      </c>
      <c r="D3444" s="9">
        <v>26400000</v>
      </c>
      <c r="E3444" s="8" t="s">
        <v>11998</v>
      </c>
      <c r="F3444" s="8" t="s">
        <v>11736</v>
      </c>
      <c r="G3444" s="8" t="s">
        <v>4263</v>
      </c>
      <c r="H3444" s="10">
        <v>45507</v>
      </c>
      <c r="I3444" s="10">
        <v>45599</v>
      </c>
      <c r="J3444" s="11" t="s">
        <v>3931</v>
      </c>
    </row>
    <row r="3445" spans="1:10" x14ac:dyDescent="0.2">
      <c r="A3445" s="8" t="s">
        <v>11414</v>
      </c>
      <c r="B3445" s="8" t="s">
        <v>11999</v>
      </c>
      <c r="C3445" s="8" t="s">
        <v>3927</v>
      </c>
      <c r="D3445" s="9">
        <v>11200000</v>
      </c>
      <c r="E3445" s="8" t="s">
        <v>12000</v>
      </c>
      <c r="F3445" s="8" t="s">
        <v>11420</v>
      </c>
      <c r="G3445" s="8" t="s">
        <v>3961</v>
      </c>
      <c r="H3445" s="10">
        <v>45507</v>
      </c>
      <c r="I3445" s="10">
        <v>45599</v>
      </c>
      <c r="J3445" s="11" t="s">
        <v>3966</v>
      </c>
    </row>
    <row r="3446" spans="1:10" x14ac:dyDescent="0.2">
      <c r="A3446" s="8" t="s">
        <v>11414</v>
      </c>
      <c r="B3446" s="8" t="s">
        <v>12001</v>
      </c>
      <c r="C3446" s="8" t="s">
        <v>3927</v>
      </c>
      <c r="D3446" s="9">
        <v>11200000</v>
      </c>
      <c r="E3446" s="8" t="s">
        <v>12002</v>
      </c>
      <c r="F3446" s="8" t="s">
        <v>11919</v>
      </c>
      <c r="G3446" s="8" t="s">
        <v>3961</v>
      </c>
      <c r="H3446" s="10">
        <v>45507</v>
      </c>
      <c r="I3446" s="10">
        <v>45599</v>
      </c>
      <c r="J3446" s="11" t="s">
        <v>3966</v>
      </c>
    </row>
    <row r="3447" spans="1:10" x14ac:dyDescent="0.2">
      <c r="A3447" s="8" t="s">
        <v>11414</v>
      </c>
      <c r="B3447" s="8" t="s">
        <v>12003</v>
      </c>
      <c r="C3447" s="8" t="s">
        <v>3927</v>
      </c>
      <c r="D3447" s="9">
        <v>13500000</v>
      </c>
      <c r="E3447" s="8" t="s">
        <v>12004</v>
      </c>
      <c r="F3447" s="8" t="s">
        <v>12005</v>
      </c>
      <c r="G3447" s="8" t="s">
        <v>3970</v>
      </c>
      <c r="H3447" s="10">
        <v>45507</v>
      </c>
      <c r="I3447" s="8" t="s">
        <v>4282</v>
      </c>
      <c r="J3447" s="11" t="s">
        <v>3966</v>
      </c>
    </row>
    <row r="3448" spans="1:10" x14ac:dyDescent="0.2">
      <c r="A3448" s="8" t="s">
        <v>11414</v>
      </c>
      <c r="B3448" s="8" t="s">
        <v>12006</v>
      </c>
      <c r="C3448" s="8" t="s">
        <v>3927</v>
      </c>
      <c r="D3448" s="9">
        <v>15400000</v>
      </c>
      <c r="E3448" s="8" t="s">
        <v>12007</v>
      </c>
      <c r="F3448" s="8" t="s">
        <v>11420</v>
      </c>
      <c r="G3448" s="8" t="s">
        <v>4263</v>
      </c>
      <c r="H3448" s="10">
        <v>45507</v>
      </c>
      <c r="I3448" s="10">
        <v>45599</v>
      </c>
      <c r="J3448" s="11" t="s">
        <v>3931</v>
      </c>
    </row>
    <row r="3449" spans="1:10" x14ac:dyDescent="0.2">
      <c r="A3449" s="8" t="s">
        <v>11414</v>
      </c>
      <c r="B3449" s="8" t="s">
        <v>12008</v>
      </c>
      <c r="C3449" s="8" t="s">
        <v>3927</v>
      </c>
      <c r="D3449" s="9">
        <v>13520000</v>
      </c>
      <c r="E3449" s="8" t="s">
        <v>12009</v>
      </c>
      <c r="F3449" s="8" t="s">
        <v>11845</v>
      </c>
      <c r="G3449" s="8" t="s">
        <v>3961</v>
      </c>
      <c r="H3449" s="10">
        <v>45507</v>
      </c>
      <c r="I3449" s="10">
        <v>45599</v>
      </c>
      <c r="J3449" s="11" t="s">
        <v>3966</v>
      </c>
    </row>
    <row r="3450" spans="1:10" x14ac:dyDescent="0.2">
      <c r="A3450" s="8" t="s">
        <v>11414</v>
      </c>
      <c r="B3450" s="8" t="s">
        <v>12010</v>
      </c>
      <c r="C3450" s="8" t="s">
        <v>3927</v>
      </c>
      <c r="D3450" s="9">
        <v>11200000</v>
      </c>
      <c r="E3450" s="8" t="s">
        <v>12011</v>
      </c>
      <c r="F3450" s="8" t="s">
        <v>11420</v>
      </c>
      <c r="G3450" s="8" t="s">
        <v>3961</v>
      </c>
      <c r="H3450" s="10">
        <v>45507</v>
      </c>
      <c r="I3450" s="10">
        <v>45599</v>
      </c>
      <c r="J3450" s="11" t="s">
        <v>3966</v>
      </c>
    </row>
    <row r="3451" spans="1:10" x14ac:dyDescent="0.2">
      <c r="A3451" s="8" t="s">
        <v>11414</v>
      </c>
      <c r="B3451" s="8" t="s">
        <v>12012</v>
      </c>
      <c r="C3451" s="8" t="s">
        <v>3927</v>
      </c>
      <c r="D3451" s="9">
        <v>15400000</v>
      </c>
      <c r="E3451" s="8" t="s">
        <v>12013</v>
      </c>
      <c r="F3451" s="8" t="s">
        <v>11919</v>
      </c>
      <c r="G3451" s="8" t="s">
        <v>4263</v>
      </c>
      <c r="H3451" s="10">
        <v>45507</v>
      </c>
      <c r="I3451" s="8" t="s">
        <v>4282</v>
      </c>
      <c r="J3451" s="11" t="s">
        <v>3931</v>
      </c>
    </row>
    <row r="3452" spans="1:10" x14ac:dyDescent="0.2">
      <c r="A3452" s="8" t="s">
        <v>11414</v>
      </c>
      <c r="B3452" s="8" t="s">
        <v>12014</v>
      </c>
      <c r="C3452" s="8" t="s">
        <v>3927</v>
      </c>
      <c r="D3452" s="9">
        <v>26400000</v>
      </c>
      <c r="E3452" s="8" t="s">
        <v>12015</v>
      </c>
      <c r="F3452" s="8" t="s">
        <v>12016</v>
      </c>
      <c r="G3452" s="8" t="s">
        <v>4263</v>
      </c>
      <c r="H3452" s="10">
        <v>45507</v>
      </c>
      <c r="I3452" s="10">
        <v>45629</v>
      </c>
      <c r="J3452" s="11" t="s">
        <v>3931</v>
      </c>
    </row>
    <row r="3453" spans="1:10" x14ac:dyDescent="0.2">
      <c r="A3453" s="8" t="s">
        <v>11414</v>
      </c>
      <c r="B3453" s="8" t="s">
        <v>12017</v>
      </c>
      <c r="C3453" s="8" t="s">
        <v>3927</v>
      </c>
      <c r="D3453" s="9">
        <v>19200000</v>
      </c>
      <c r="E3453" s="8" t="s">
        <v>12018</v>
      </c>
      <c r="F3453" s="8" t="s">
        <v>11493</v>
      </c>
      <c r="G3453" s="8" t="s">
        <v>3961</v>
      </c>
      <c r="H3453" s="10">
        <v>45507</v>
      </c>
      <c r="I3453" s="10">
        <v>45629</v>
      </c>
      <c r="J3453" s="11" t="s">
        <v>3966</v>
      </c>
    </row>
    <row r="3454" spans="1:10" x14ac:dyDescent="0.2">
      <c r="A3454" s="8" t="s">
        <v>11414</v>
      </c>
      <c r="B3454" s="8" t="s">
        <v>12019</v>
      </c>
      <c r="C3454" s="8" t="s">
        <v>3927</v>
      </c>
      <c r="D3454" s="9">
        <v>16000000</v>
      </c>
      <c r="E3454" s="8" t="s">
        <v>12020</v>
      </c>
      <c r="F3454" s="8" t="s">
        <v>12021</v>
      </c>
      <c r="G3454" s="8" t="s">
        <v>3961</v>
      </c>
      <c r="H3454" s="10">
        <v>45507</v>
      </c>
      <c r="I3454" s="8" t="s">
        <v>4729</v>
      </c>
      <c r="J3454" s="11" t="s">
        <v>3966</v>
      </c>
    </row>
    <row r="3455" spans="1:10" x14ac:dyDescent="0.2">
      <c r="A3455" s="8" t="s">
        <v>11414</v>
      </c>
      <c r="B3455" s="8" t="s">
        <v>12022</v>
      </c>
      <c r="C3455" s="8" t="s">
        <v>3927</v>
      </c>
      <c r="D3455" s="9">
        <v>18590000</v>
      </c>
      <c r="E3455" s="8" t="s">
        <v>12023</v>
      </c>
      <c r="F3455" s="8" t="s">
        <v>12024</v>
      </c>
      <c r="G3455" s="8" t="s">
        <v>4263</v>
      </c>
      <c r="H3455" s="10">
        <v>45508</v>
      </c>
      <c r="I3455" s="10">
        <v>45569</v>
      </c>
      <c r="J3455" s="11" t="s">
        <v>3931</v>
      </c>
    </row>
    <row r="3456" spans="1:10" x14ac:dyDescent="0.2">
      <c r="A3456" s="8" t="s">
        <v>11414</v>
      </c>
      <c r="B3456" s="8" t="s">
        <v>12025</v>
      </c>
      <c r="C3456" s="8" t="s">
        <v>3927</v>
      </c>
      <c r="D3456" s="9">
        <v>20280000</v>
      </c>
      <c r="E3456" s="8" t="s">
        <v>12026</v>
      </c>
      <c r="F3456" s="8" t="s">
        <v>12024</v>
      </c>
      <c r="G3456" s="8" t="s">
        <v>4025</v>
      </c>
      <c r="H3456" s="10">
        <v>45508</v>
      </c>
      <c r="I3456" s="10">
        <v>45569</v>
      </c>
      <c r="J3456" s="11" t="s">
        <v>3931</v>
      </c>
    </row>
    <row r="3457" spans="1:10" x14ac:dyDescent="0.2">
      <c r="A3457" s="8" t="s">
        <v>11414</v>
      </c>
      <c r="B3457" s="8" t="s">
        <v>12027</v>
      </c>
      <c r="C3457" s="8" t="s">
        <v>3927</v>
      </c>
      <c r="D3457" s="9">
        <v>20280000</v>
      </c>
      <c r="E3457" s="8" t="s">
        <v>12028</v>
      </c>
      <c r="F3457" s="8" t="s">
        <v>12029</v>
      </c>
      <c r="G3457" s="8" t="s">
        <v>4025</v>
      </c>
      <c r="H3457" s="10">
        <v>45508</v>
      </c>
      <c r="I3457" s="10">
        <v>45600</v>
      </c>
      <c r="J3457" s="11" t="s">
        <v>3931</v>
      </c>
    </row>
    <row r="3458" spans="1:10" x14ac:dyDescent="0.2">
      <c r="A3458" s="8" t="s">
        <v>11414</v>
      </c>
      <c r="B3458" s="8" t="s">
        <v>12030</v>
      </c>
      <c r="C3458" s="8" t="s">
        <v>3927</v>
      </c>
      <c r="D3458" s="9">
        <v>21600000</v>
      </c>
      <c r="E3458" s="8" t="s">
        <v>12031</v>
      </c>
      <c r="F3458" s="8" t="s">
        <v>12032</v>
      </c>
      <c r="G3458" s="8" t="s">
        <v>4125</v>
      </c>
      <c r="H3458" s="10">
        <v>45509</v>
      </c>
      <c r="I3458" s="8" t="s">
        <v>6049</v>
      </c>
      <c r="J3458" s="11" t="s">
        <v>3931</v>
      </c>
    </row>
    <row r="3459" spans="1:10" x14ac:dyDescent="0.2">
      <c r="A3459" s="8" t="s">
        <v>11414</v>
      </c>
      <c r="B3459" s="8" t="s">
        <v>12033</v>
      </c>
      <c r="C3459" s="8" t="s">
        <v>3927</v>
      </c>
      <c r="D3459" s="9">
        <v>970000000</v>
      </c>
      <c r="E3459" s="8" t="s">
        <v>12034</v>
      </c>
      <c r="F3459" s="8" t="s">
        <v>12035</v>
      </c>
      <c r="G3459" s="8" t="s">
        <v>6906</v>
      </c>
      <c r="H3459" s="10">
        <v>45509</v>
      </c>
      <c r="I3459" s="8" t="s">
        <v>6049</v>
      </c>
      <c r="J3459" s="11" t="s">
        <v>3931</v>
      </c>
    </row>
    <row r="3460" spans="1:10" x14ac:dyDescent="0.2">
      <c r="A3460" s="8" t="s">
        <v>11414</v>
      </c>
      <c r="B3460" s="8" t="s">
        <v>12036</v>
      </c>
      <c r="C3460" s="8" t="s">
        <v>3927</v>
      </c>
      <c r="D3460" s="9">
        <v>48000000</v>
      </c>
      <c r="E3460" s="8" t="s">
        <v>12037</v>
      </c>
      <c r="F3460" s="8" t="s">
        <v>12038</v>
      </c>
      <c r="G3460" s="8" t="s">
        <v>4025</v>
      </c>
      <c r="H3460" s="10">
        <v>45512</v>
      </c>
      <c r="I3460" s="10">
        <v>45512</v>
      </c>
      <c r="J3460" s="11" t="s">
        <v>3931</v>
      </c>
    </row>
    <row r="3461" spans="1:10" x14ac:dyDescent="0.2">
      <c r="A3461" s="8" t="s">
        <v>11414</v>
      </c>
      <c r="B3461" s="8" t="s">
        <v>12039</v>
      </c>
      <c r="C3461" s="8" t="s">
        <v>3927</v>
      </c>
      <c r="D3461" s="9">
        <v>56250000</v>
      </c>
      <c r="E3461" s="8" t="s">
        <v>12040</v>
      </c>
      <c r="F3461" s="8" t="s">
        <v>12041</v>
      </c>
      <c r="G3461" s="8" t="s">
        <v>5641</v>
      </c>
      <c r="H3461" s="10">
        <v>45512</v>
      </c>
      <c r="I3461" s="10">
        <v>45543</v>
      </c>
      <c r="J3461" s="11" t="s">
        <v>3931</v>
      </c>
    </row>
    <row r="3462" spans="1:10" x14ac:dyDescent="0.2">
      <c r="A3462" s="8" t="s">
        <v>11414</v>
      </c>
      <c r="B3462" s="8" t="s">
        <v>12042</v>
      </c>
      <c r="C3462" s="8" t="s">
        <v>3927</v>
      </c>
      <c r="D3462" s="9">
        <v>67320000</v>
      </c>
      <c r="E3462" s="8" t="s">
        <v>12043</v>
      </c>
      <c r="F3462" s="8" t="s">
        <v>12044</v>
      </c>
      <c r="G3462" s="8" t="s">
        <v>11804</v>
      </c>
      <c r="H3462" s="10">
        <v>45512</v>
      </c>
      <c r="I3462" s="10">
        <v>45512</v>
      </c>
      <c r="J3462" s="11" t="s">
        <v>3931</v>
      </c>
    </row>
    <row r="3463" spans="1:10" x14ac:dyDescent="0.2">
      <c r="A3463" s="8" t="s">
        <v>11414</v>
      </c>
      <c r="B3463" s="8" t="s">
        <v>12045</v>
      </c>
      <c r="C3463" s="8" t="s">
        <v>3927</v>
      </c>
      <c r="D3463" s="9">
        <v>40000000</v>
      </c>
      <c r="E3463" s="8" t="s">
        <v>12046</v>
      </c>
      <c r="F3463" s="8" t="s">
        <v>12047</v>
      </c>
      <c r="G3463" s="8" t="s">
        <v>4428</v>
      </c>
      <c r="H3463" s="10">
        <v>45512</v>
      </c>
      <c r="I3463" s="10">
        <v>45512</v>
      </c>
      <c r="J3463" s="11" t="s">
        <v>3966</v>
      </c>
    </row>
    <row r="3464" spans="1:10" x14ac:dyDescent="0.2">
      <c r="A3464" s="8" t="s">
        <v>11414</v>
      </c>
      <c r="B3464" s="8" t="s">
        <v>12048</v>
      </c>
      <c r="C3464" s="8" t="s">
        <v>3927</v>
      </c>
      <c r="D3464" s="9">
        <v>37200000</v>
      </c>
      <c r="E3464" s="8" t="s">
        <v>12049</v>
      </c>
      <c r="F3464" s="8" t="s">
        <v>12050</v>
      </c>
      <c r="G3464" s="8" t="s">
        <v>4428</v>
      </c>
      <c r="H3464" s="10">
        <v>45512</v>
      </c>
      <c r="I3464" s="10">
        <v>45543</v>
      </c>
      <c r="J3464" s="11" t="s">
        <v>3931</v>
      </c>
    </row>
    <row r="3465" spans="1:10" x14ac:dyDescent="0.2">
      <c r="A3465" s="8" t="s">
        <v>11414</v>
      </c>
      <c r="B3465" s="8" t="s">
        <v>12051</v>
      </c>
      <c r="C3465" s="8" t="s">
        <v>3927</v>
      </c>
      <c r="D3465" s="9">
        <v>37200000</v>
      </c>
      <c r="E3465" s="8" t="s">
        <v>12052</v>
      </c>
      <c r="F3465" s="8" t="s">
        <v>12053</v>
      </c>
      <c r="G3465" s="8" t="s">
        <v>4428</v>
      </c>
      <c r="H3465" s="10">
        <v>45512</v>
      </c>
      <c r="I3465" s="10">
        <v>45543</v>
      </c>
      <c r="J3465" s="11" t="s">
        <v>3931</v>
      </c>
    </row>
    <row r="3466" spans="1:10" x14ac:dyDescent="0.2">
      <c r="A3466" s="8" t="s">
        <v>11414</v>
      </c>
      <c r="B3466" s="8" t="s">
        <v>1719</v>
      </c>
      <c r="C3466" s="8" t="s">
        <v>3927</v>
      </c>
      <c r="D3466" s="9">
        <v>61380000</v>
      </c>
      <c r="E3466" s="8" t="s">
        <v>12054</v>
      </c>
      <c r="F3466" s="8" t="s">
        <v>12055</v>
      </c>
      <c r="G3466" s="8" t="s">
        <v>12056</v>
      </c>
      <c r="H3466" s="10">
        <v>45512</v>
      </c>
      <c r="I3466" s="10">
        <v>45543</v>
      </c>
      <c r="J3466" s="11" t="s">
        <v>3931</v>
      </c>
    </row>
    <row r="3467" spans="1:10" x14ac:dyDescent="0.2">
      <c r="A3467" s="8" t="s">
        <v>11414</v>
      </c>
      <c r="B3467" s="8" t="s">
        <v>12057</v>
      </c>
      <c r="C3467" s="8" t="s">
        <v>3927</v>
      </c>
      <c r="D3467" s="9">
        <v>10400000</v>
      </c>
      <c r="E3467" s="8" t="s">
        <v>12058</v>
      </c>
      <c r="F3467" s="8" t="s">
        <v>11975</v>
      </c>
      <c r="G3467" s="8" t="s">
        <v>3961</v>
      </c>
      <c r="H3467" s="10">
        <v>45514</v>
      </c>
      <c r="I3467" s="10">
        <v>45575</v>
      </c>
      <c r="J3467" s="11" t="s">
        <v>3966</v>
      </c>
    </row>
    <row r="3468" spans="1:10" x14ac:dyDescent="0.2">
      <c r="A3468" s="8" t="s">
        <v>11414</v>
      </c>
      <c r="B3468" s="8" t="s">
        <v>12059</v>
      </c>
      <c r="C3468" s="8" t="s">
        <v>3927</v>
      </c>
      <c r="D3468" s="9">
        <v>21000000</v>
      </c>
      <c r="E3468" s="8" t="s">
        <v>12060</v>
      </c>
      <c r="F3468" s="8" t="s">
        <v>1344</v>
      </c>
      <c r="G3468" s="8" t="s">
        <v>4075</v>
      </c>
      <c r="H3468" s="10">
        <v>45514</v>
      </c>
      <c r="I3468" s="10">
        <v>45575</v>
      </c>
      <c r="J3468" s="11" t="s">
        <v>3931</v>
      </c>
    </row>
    <row r="3469" spans="1:10" x14ac:dyDescent="0.2">
      <c r="A3469" s="8" t="s">
        <v>11414</v>
      </c>
      <c r="B3469" s="8" t="s">
        <v>12061</v>
      </c>
      <c r="C3469" s="8" t="s">
        <v>3927</v>
      </c>
      <c r="D3469" s="9">
        <v>21000000</v>
      </c>
      <c r="E3469" s="8" t="s">
        <v>12062</v>
      </c>
      <c r="F3469" s="8" t="s">
        <v>1344</v>
      </c>
      <c r="G3469" s="8" t="s">
        <v>12063</v>
      </c>
      <c r="H3469" s="10">
        <v>45514</v>
      </c>
      <c r="I3469" s="10">
        <v>45575</v>
      </c>
      <c r="J3469" s="11" t="s">
        <v>3931</v>
      </c>
    </row>
    <row r="3470" spans="1:10" x14ac:dyDescent="0.2">
      <c r="A3470" s="8" t="s">
        <v>11414</v>
      </c>
      <c r="B3470" s="8" t="s">
        <v>12064</v>
      </c>
      <c r="C3470" s="8" t="s">
        <v>3927</v>
      </c>
      <c r="D3470" s="9">
        <v>11200000</v>
      </c>
      <c r="E3470" s="8" t="s">
        <v>12065</v>
      </c>
      <c r="F3470" s="8" t="s">
        <v>12066</v>
      </c>
      <c r="G3470" s="8" t="s">
        <v>3961</v>
      </c>
      <c r="H3470" s="10">
        <v>45514</v>
      </c>
      <c r="I3470" s="10">
        <v>45606</v>
      </c>
      <c r="J3470" s="11" t="s">
        <v>3966</v>
      </c>
    </row>
    <row r="3471" spans="1:10" x14ac:dyDescent="0.2">
      <c r="A3471" s="8" t="s">
        <v>11414</v>
      </c>
      <c r="B3471" s="8" t="s">
        <v>12067</v>
      </c>
      <c r="C3471" s="8" t="s">
        <v>3927</v>
      </c>
      <c r="D3471" s="9">
        <v>23100000</v>
      </c>
      <c r="E3471" s="8" t="s">
        <v>12068</v>
      </c>
      <c r="F3471" s="8" t="s">
        <v>12069</v>
      </c>
      <c r="G3471" s="8" t="s">
        <v>12063</v>
      </c>
      <c r="H3471" s="10">
        <v>45514</v>
      </c>
      <c r="I3471" s="10">
        <v>45575</v>
      </c>
      <c r="J3471" s="11" t="s">
        <v>3931</v>
      </c>
    </row>
    <row r="3472" spans="1:10" x14ac:dyDescent="0.2">
      <c r="A3472" s="8" t="s">
        <v>11414</v>
      </c>
      <c r="B3472" s="8" t="s">
        <v>12070</v>
      </c>
      <c r="C3472" s="8" t="s">
        <v>3927</v>
      </c>
      <c r="D3472" s="9">
        <v>15200000</v>
      </c>
      <c r="E3472" s="8" t="s">
        <v>7596</v>
      </c>
      <c r="F3472" s="8" t="s">
        <v>11736</v>
      </c>
      <c r="G3472" s="8" t="s">
        <v>5217</v>
      </c>
      <c r="H3472" s="10">
        <v>45514</v>
      </c>
      <c r="I3472" s="8" t="s">
        <v>4453</v>
      </c>
      <c r="J3472" s="11" t="s">
        <v>3966</v>
      </c>
    </row>
    <row r="3473" spans="1:10" x14ac:dyDescent="0.2">
      <c r="A3473" s="8" t="s">
        <v>11414</v>
      </c>
      <c r="B3473" s="8" t="s">
        <v>12071</v>
      </c>
      <c r="C3473" s="8" t="s">
        <v>3927</v>
      </c>
      <c r="D3473" s="9">
        <v>23100000</v>
      </c>
      <c r="E3473" s="8" t="s">
        <v>12072</v>
      </c>
      <c r="F3473" s="8" t="s">
        <v>12073</v>
      </c>
      <c r="G3473" s="8" t="s">
        <v>12063</v>
      </c>
      <c r="H3473" s="10">
        <v>45514</v>
      </c>
      <c r="I3473" s="10">
        <v>45575</v>
      </c>
      <c r="J3473" s="11" t="s">
        <v>3931</v>
      </c>
    </row>
    <row r="3474" spans="1:10" x14ac:dyDescent="0.2">
      <c r="A3474" s="8" t="s">
        <v>11414</v>
      </c>
      <c r="B3474" s="8" t="s">
        <v>12074</v>
      </c>
      <c r="C3474" s="8" t="s">
        <v>3927</v>
      </c>
      <c r="D3474" s="9">
        <v>12393333</v>
      </c>
      <c r="E3474" s="8" t="s">
        <v>366</v>
      </c>
      <c r="F3474" s="8" t="s">
        <v>12075</v>
      </c>
      <c r="G3474" s="8" t="s">
        <v>4199</v>
      </c>
      <c r="H3474" s="10">
        <v>45514</v>
      </c>
      <c r="I3474" s="8" t="s">
        <v>4453</v>
      </c>
      <c r="J3474" s="11" t="s">
        <v>3966</v>
      </c>
    </row>
    <row r="3475" spans="1:10" x14ac:dyDescent="0.2">
      <c r="A3475" s="8" t="s">
        <v>11414</v>
      </c>
      <c r="B3475" s="8" t="s">
        <v>12076</v>
      </c>
      <c r="C3475" s="8" t="s">
        <v>3927</v>
      </c>
      <c r="D3475" s="9">
        <v>11200000</v>
      </c>
      <c r="E3475" s="8" t="s">
        <v>12077</v>
      </c>
      <c r="F3475" s="8" t="s">
        <v>11584</v>
      </c>
      <c r="G3475" s="8" t="s">
        <v>3961</v>
      </c>
      <c r="H3475" s="10">
        <v>45514</v>
      </c>
      <c r="I3475" s="8" t="s">
        <v>4522</v>
      </c>
      <c r="J3475" s="11" t="s">
        <v>3966</v>
      </c>
    </row>
    <row r="3476" spans="1:10" x14ac:dyDescent="0.2">
      <c r="A3476" s="8" t="s">
        <v>11414</v>
      </c>
      <c r="B3476" s="8" t="s">
        <v>12078</v>
      </c>
      <c r="C3476" s="8" t="s">
        <v>3927</v>
      </c>
      <c r="D3476" s="9">
        <v>20000000</v>
      </c>
      <c r="E3476" s="8" t="s">
        <v>12079</v>
      </c>
      <c r="F3476" s="8" t="s">
        <v>12080</v>
      </c>
      <c r="G3476" s="8" t="s">
        <v>4075</v>
      </c>
      <c r="H3476" s="10">
        <v>45514</v>
      </c>
      <c r="I3476" s="10">
        <v>45606</v>
      </c>
      <c r="J3476" s="11" t="s">
        <v>3931</v>
      </c>
    </row>
    <row r="3477" spans="1:10" x14ac:dyDescent="0.2">
      <c r="A3477" s="8" t="s">
        <v>11414</v>
      </c>
      <c r="B3477" s="8" t="s">
        <v>12081</v>
      </c>
      <c r="C3477" s="8" t="s">
        <v>3927</v>
      </c>
      <c r="D3477" s="9">
        <v>20000000</v>
      </c>
      <c r="E3477" s="8" t="s">
        <v>11562</v>
      </c>
      <c r="F3477" s="8" t="s">
        <v>11581</v>
      </c>
      <c r="G3477" s="8" t="s">
        <v>7306</v>
      </c>
      <c r="H3477" s="10">
        <v>45514</v>
      </c>
      <c r="I3477" s="10">
        <v>45606</v>
      </c>
      <c r="J3477" s="11" t="s">
        <v>3931</v>
      </c>
    </row>
    <row r="3478" spans="1:10" x14ac:dyDescent="0.2">
      <c r="A3478" s="8" t="s">
        <v>11414</v>
      </c>
      <c r="B3478" s="8" t="s">
        <v>12082</v>
      </c>
      <c r="C3478" s="8" t="s">
        <v>3927</v>
      </c>
      <c r="D3478" s="9">
        <v>14196000</v>
      </c>
      <c r="E3478" s="8" t="s">
        <v>12083</v>
      </c>
      <c r="F3478" s="8" t="s">
        <v>12084</v>
      </c>
      <c r="G3478" s="8" t="s">
        <v>12063</v>
      </c>
      <c r="H3478" s="10">
        <v>45514</v>
      </c>
      <c r="I3478" s="10">
        <v>45575</v>
      </c>
      <c r="J3478" s="11" t="s">
        <v>3931</v>
      </c>
    </row>
    <row r="3479" spans="1:10" x14ac:dyDescent="0.2">
      <c r="A3479" s="8" t="s">
        <v>11414</v>
      </c>
      <c r="B3479" s="8" t="s">
        <v>12085</v>
      </c>
      <c r="C3479" s="8" t="s">
        <v>3927</v>
      </c>
      <c r="D3479" s="9">
        <v>11200000</v>
      </c>
      <c r="E3479" s="8" t="s">
        <v>12086</v>
      </c>
      <c r="F3479" s="8" t="s">
        <v>12087</v>
      </c>
      <c r="G3479" s="8" t="s">
        <v>11813</v>
      </c>
      <c r="H3479" s="10">
        <v>45515</v>
      </c>
      <c r="I3479" s="8" t="s">
        <v>5364</v>
      </c>
      <c r="J3479" s="11" t="s">
        <v>3966</v>
      </c>
    </row>
    <row r="3480" spans="1:10" x14ac:dyDescent="0.2">
      <c r="A3480" s="8" t="s">
        <v>11414</v>
      </c>
      <c r="B3480" s="8" t="s">
        <v>12088</v>
      </c>
      <c r="C3480" s="8" t="s">
        <v>3927</v>
      </c>
      <c r="D3480" s="9">
        <v>25000000</v>
      </c>
      <c r="E3480" s="8" t="s">
        <v>12089</v>
      </c>
      <c r="F3480" s="8" t="s">
        <v>12090</v>
      </c>
      <c r="G3480" s="8" t="s">
        <v>5270</v>
      </c>
      <c r="H3480" s="10">
        <v>45515</v>
      </c>
      <c r="I3480" s="8" t="s">
        <v>5364</v>
      </c>
      <c r="J3480" s="11" t="s">
        <v>3966</v>
      </c>
    </row>
    <row r="3481" spans="1:10" x14ac:dyDescent="0.2">
      <c r="A3481" s="8" t="s">
        <v>11414</v>
      </c>
      <c r="B3481" s="8" t="s">
        <v>12091</v>
      </c>
      <c r="C3481" s="8" t="s">
        <v>3927</v>
      </c>
      <c r="D3481" s="9">
        <v>10703333</v>
      </c>
      <c r="E3481" s="8" t="s">
        <v>12092</v>
      </c>
      <c r="F3481" s="8" t="s">
        <v>11510</v>
      </c>
      <c r="G3481" s="8" t="s">
        <v>5217</v>
      </c>
      <c r="H3481" s="10">
        <v>45515</v>
      </c>
      <c r="I3481" s="8" t="s">
        <v>5364</v>
      </c>
      <c r="J3481" s="11" t="s">
        <v>3966</v>
      </c>
    </row>
    <row r="3482" spans="1:10" x14ac:dyDescent="0.2">
      <c r="A3482" s="8" t="s">
        <v>11414</v>
      </c>
      <c r="B3482" s="8" t="s">
        <v>12093</v>
      </c>
      <c r="C3482" s="8" t="s">
        <v>3927</v>
      </c>
      <c r="D3482" s="9">
        <v>19000000</v>
      </c>
      <c r="E3482" s="8" t="s">
        <v>12094</v>
      </c>
      <c r="F3482" s="8" t="s">
        <v>11819</v>
      </c>
      <c r="G3482" s="8" t="s">
        <v>5217</v>
      </c>
      <c r="H3482" s="10">
        <v>45515</v>
      </c>
      <c r="I3482" s="8" t="s">
        <v>5364</v>
      </c>
      <c r="J3482" s="11" t="s">
        <v>3966</v>
      </c>
    </row>
    <row r="3483" spans="1:10" x14ac:dyDescent="0.2">
      <c r="A3483" s="8" t="s">
        <v>11414</v>
      </c>
      <c r="B3483" s="8" t="s">
        <v>12095</v>
      </c>
      <c r="C3483" s="8" t="s">
        <v>3927</v>
      </c>
      <c r="D3483" s="9">
        <v>17050000</v>
      </c>
      <c r="E3483" s="8" t="s">
        <v>12096</v>
      </c>
      <c r="F3483" s="8" t="s">
        <v>11986</v>
      </c>
      <c r="G3483" s="8" t="s">
        <v>5522</v>
      </c>
      <c r="H3483" s="10">
        <v>45515</v>
      </c>
      <c r="I3483" s="8" t="s">
        <v>4254</v>
      </c>
      <c r="J3483" s="11" t="s">
        <v>3931</v>
      </c>
    </row>
    <row r="3484" spans="1:10" x14ac:dyDescent="0.2">
      <c r="A3484" s="8" t="s">
        <v>11414</v>
      </c>
      <c r="B3484" s="8" t="s">
        <v>12097</v>
      </c>
      <c r="C3484" s="8" t="s">
        <v>3927</v>
      </c>
      <c r="D3484" s="9">
        <v>8680000</v>
      </c>
      <c r="E3484" s="8" t="s">
        <v>12098</v>
      </c>
      <c r="F3484" s="8" t="s">
        <v>11777</v>
      </c>
      <c r="G3484" s="8" t="s">
        <v>5261</v>
      </c>
      <c r="H3484" s="10">
        <v>45515</v>
      </c>
      <c r="I3484" s="8" t="s">
        <v>4254</v>
      </c>
      <c r="J3484" s="11" t="s">
        <v>3931</v>
      </c>
    </row>
    <row r="3485" spans="1:10" x14ac:dyDescent="0.2">
      <c r="A3485" s="8" t="s">
        <v>11414</v>
      </c>
      <c r="B3485" s="8" t="s">
        <v>12099</v>
      </c>
      <c r="C3485" s="8" t="s">
        <v>3927</v>
      </c>
      <c r="D3485" s="9">
        <v>21600000</v>
      </c>
      <c r="E3485" s="8" t="s">
        <v>12100</v>
      </c>
      <c r="F3485" s="8" t="s">
        <v>12101</v>
      </c>
      <c r="G3485" s="8" t="s">
        <v>4125</v>
      </c>
      <c r="H3485" s="10">
        <v>45542</v>
      </c>
      <c r="I3485" s="10">
        <v>45603</v>
      </c>
      <c r="J3485" s="11" t="s">
        <v>3962</v>
      </c>
    </row>
    <row r="3486" spans="1:10" x14ac:dyDescent="0.2">
      <c r="A3486" s="8" t="s">
        <v>11414</v>
      </c>
      <c r="B3486" s="8" t="s">
        <v>12102</v>
      </c>
      <c r="C3486" s="8" t="s">
        <v>3927</v>
      </c>
      <c r="D3486" s="9">
        <v>14400000</v>
      </c>
      <c r="E3486" s="8" t="s">
        <v>12103</v>
      </c>
      <c r="F3486" s="8" t="s">
        <v>11566</v>
      </c>
      <c r="G3486" s="8" t="s">
        <v>3970</v>
      </c>
      <c r="H3486" s="10">
        <v>45542</v>
      </c>
      <c r="I3486" s="8" t="s">
        <v>6560</v>
      </c>
      <c r="J3486" s="11" t="s">
        <v>3931</v>
      </c>
    </row>
    <row r="3487" spans="1:10" x14ac:dyDescent="0.2">
      <c r="A3487" s="8" t="s">
        <v>11414</v>
      </c>
      <c r="B3487" s="8" t="s">
        <v>12104</v>
      </c>
      <c r="C3487" s="8" t="s">
        <v>3927</v>
      </c>
      <c r="D3487" s="9">
        <v>14400000</v>
      </c>
      <c r="E3487" s="8" t="s">
        <v>11747</v>
      </c>
      <c r="F3487" s="8" t="s">
        <v>12105</v>
      </c>
      <c r="G3487" s="8" t="s">
        <v>3970</v>
      </c>
      <c r="H3487" s="10">
        <v>45542</v>
      </c>
      <c r="I3487" s="8" t="s">
        <v>6560</v>
      </c>
      <c r="J3487" s="11" t="s">
        <v>3931</v>
      </c>
    </row>
    <row r="3488" spans="1:10" x14ac:dyDescent="0.2">
      <c r="A3488" s="8" t="s">
        <v>11414</v>
      </c>
      <c r="B3488" s="8" t="s">
        <v>12106</v>
      </c>
      <c r="C3488" s="8" t="s">
        <v>3927</v>
      </c>
      <c r="D3488" s="9">
        <v>14400000</v>
      </c>
      <c r="E3488" s="8" t="s">
        <v>12107</v>
      </c>
      <c r="F3488" s="8" t="s">
        <v>11515</v>
      </c>
      <c r="G3488" s="8" t="s">
        <v>5243</v>
      </c>
      <c r="H3488" s="10">
        <v>45542</v>
      </c>
      <c r="I3488" s="10">
        <v>45572</v>
      </c>
      <c r="J3488" s="11" t="s">
        <v>3966</v>
      </c>
    </row>
    <row r="3489" spans="1:10" x14ac:dyDescent="0.2">
      <c r="A3489" s="8" t="s">
        <v>11414</v>
      </c>
      <c r="B3489" s="8" t="s">
        <v>12108</v>
      </c>
      <c r="C3489" s="8" t="s">
        <v>3927</v>
      </c>
      <c r="D3489" s="9">
        <v>74250000</v>
      </c>
      <c r="E3489" s="8" t="s">
        <v>12109</v>
      </c>
      <c r="F3489" s="8" t="s">
        <v>12110</v>
      </c>
      <c r="G3489" s="8" t="s">
        <v>5641</v>
      </c>
      <c r="H3489" s="10">
        <v>45543</v>
      </c>
      <c r="I3489" s="10">
        <v>45543</v>
      </c>
      <c r="J3489" s="11" t="s">
        <v>3931</v>
      </c>
    </row>
    <row r="3490" spans="1:10" x14ac:dyDescent="0.2">
      <c r="A3490" s="8" t="s">
        <v>11414</v>
      </c>
      <c r="B3490" s="8" t="s">
        <v>1722</v>
      </c>
      <c r="C3490" s="8" t="s">
        <v>3927</v>
      </c>
      <c r="D3490" s="9">
        <v>36600000</v>
      </c>
      <c r="E3490" s="8" t="s">
        <v>12111</v>
      </c>
      <c r="F3490" s="8" t="s">
        <v>12112</v>
      </c>
      <c r="G3490" s="8" t="s">
        <v>4428</v>
      </c>
      <c r="H3490" s="10">
        <v>45543</v>
      </c>
      <c r="I3490" s="10">
        <v>45634</v>
      </c>
      <c r="J3490" s="11" t="s">
        <v>3931</v>
      </c>
    </row>
    <row r="3491" spans="1:10" x14ac:dyDescent="0.2">
      <c r="A3491" s="8" t="s">
        <v>11414</v>
      </c>
      <c r="B3491" s="8" t="s">
        <v>12113</v>
      </c>
      <c r="C3491" s="8" t="s">
        <v>3927</v>
      </c>
      <c r="D3491" s="9">
        <v>45000000</v>
      </c>
      <c r="E3491" s="8" t="s">
        <v>12114</v>
      </c>
      <c r="F3491" s="8" t="s">
        <v>12115</v>
      </c>
      <c r="G3491" s="8" t="s">
        <v>4428</v>
      </c>
      <c r="H3491" s="10">
        <v>45543</v>
      </c>
      <c r="I3491" s="10">
        <v>45634</v>
      </c>
      <c r="J3491" s="11" t="s">
        <v>3966</v>
      </c>
    </row>
    <row r="3492" spans="1:10" x14ac:dyDescent="0.2">
      <c r="A3492" s="8" t="s">
        <v>11414</v>
      </c>
      <c r="B3492" s="8" t="s">
        <v>12116</v>
      </c>
      <c r="C3492" s="8" t="s">
        <v>3927</v>
      </c>
      <c r="D3492" s="9">
        <v>24000000</v>
      </c>
      <c r="E3492" s="8" t="s">
        <v>12117</v>
      </c>
      <c r="F3492" s="8" t="s">
        <v>12118</v>
      </c>
      <c r="G3492" s="8" t="s">
        <v>4428</v>
      </c>
      <c r="H3492" s="10">
        <v>45544</v>
      </c>
      <c r="I3492" s="8" t="s">
        <v>6103</v>
      </c>
      <c r="J3492" s="11" t="s">
        <v>3931</v>
      </c>
    </row>
    <row r="3493" spans="1:10" x14ac:dyDescent="0.2">
      <c r="A3493" s="8" t="s">
        <v>11414</v>
      </c>
      <c r="B3493" s="8" t="s">
        <v>12119</v>
      </c>
      <c r="C3493" s="8" t="s">
        <v>3927</v>
      </c>
      <c r="D3493" s="9">
        <v>14280000</v>
      </c>
      <c r="E3493" s="8" t="s">
        <v>12120</v>
      </c>
      <c r="F3493" s="8" t="s">
        <v>11584</v>
      </c>
      <c r="G3493" s="8" t="s">
        <v>3961</v>
      </c>
      <c r="H3493" s="10">
        <v>45544</v>
      </c>
      <c r="I3493" s="10">
        <v>45635</v>
      </c>
      <c r="J3493" s="11" t="s">
        <v>3931</v>
      </c>
    </row>
    <row r="3494" spans="1:10" x14ac:dyDescent="0.2">
      <c r="A3494" s="8" t="s">
        <v>11414</v>
      </c>
      <c r="B3494" s="8" t="s">
        <v>12121</v>
      </c>
      <c r="C3494" s="8" t="s">
        <v>3927</v>
      </c>
      <c r="D3494" s="9">
        <v>33000000</v>
      </c>
      <c r="E3494" s="8" t="s">
        <v>12122</v>
      </c>
      <c r="F3494" s="8" t="s">
        <v>12123</v>
      </c>
      <c r="G3494" s="8" t="s">
        <v>3961</v>
      </c>
      <c r="H3494" s="10">
        <v>45544</v>
      </c>
      <c r="I3494" s="10">
        <v>45574</v>
      </c>
      <c r="J3494" s="11" t="s">
        <v>3931</v>
      </c>
    </row>
    <row r="3495" spans="1:10" x14ac:dyDescent="0.2">
      <c r="A3495" s="8" t="s">
        <v>11414</v>
      </c>
      <c r="B3495" s="8" t="s">
        <v>12124</v>
      </c>
      <c r="C3495" s="8" t="s">
        <v>3927</v>
      </c>
      <c r="D3495" s="9">
        <v>13520000</v>
      </c>
      <c r="E3495" s="8" t="s">
        <v>7006</v>
      </c>
      <c r="F3495" s="8" t="s">
        <v>12125</v>
      </c>
      <c r="G3495" s="8" t="s">
        <v>3961</v>
      </c>
      <c r="H3495" s="10">
        <v>45545</v>
      </c>
      <c r="I3495" s="8" t="s">
        <v>4453</v>
      </c>
      <c r="J3495" s="11" t="s">
        <v>3966</v>
      </c>
    </row>
    <row r="3496" spans="1:10" x14ac:dyDescent="0.2">
      <c r="A3496" s="8" t="s">
        <v>11414</v>
      </c>
      <c r="B3496" s="8" t="s">
        <v>12126</v>
      </c>
      <c r="C3496" s="8" t="s">
        <v>3927</v>
      </c>
      <c r="D3496" s="9">
        <v>12393333</v>
      </c>
      <c r="E3496" s="8" t="s">
        <v>11575</v>
      </c>
      <c r="F3496" s="8" t="s">
        <v>12127</v>
      </c>
      <c r="G3496" s="8" t="s">
        <v>4199</v>
      </c>
      <c r="H3496" s="10">
        <v>45545</v>
      </c>
      <c r="I3496" s="8" t="s">
        <v>4453</v>
      </c>
      <c r="J3496" s="11" t="s">
        <v>3966</v>
      </c>
    </row>
    <row r="3497" spans="1:10" x14ac:dyDescent="0.2">
      <c r="A3497" s="8" t="s">
        <v>11414</v>
      </c>
      <c r="B3497" s="8" t="s">
        <v>12128</v>
      </c>
      <c r="C3497" s="8" t="s">
        <v>3927</v>
      </c>
      <c r="D3497" s="9">
        <v>19200000</v>
      </c>
      <c r="E3497" s="8" t="s">
        <v>12129</v>
      </c>
      <c r="F3497" s="8" t="s">
        <v>12130</v>
      </c>
      <c r="G3497" s="8" t="s">
        <v>3961</v>
      </c>
      <c r="H3497" s="10">
        <v>45545</v>
      </c>
      <c r="I3497" s="8" t="s">
        <v>4453</v>
      </c>
      <c r="J3497" s="11" t="s">
        <v>3966</v>
      </c>
    </row>
    <row r="3498" spans="1:10" x14ac:dyDescent="0.2">
      <c r="A3498" s="8" t="s">
        <v>11414</v>
      </c>
      <c r="B3498" s="8" t="s">
        <v>12131</v>
      </c>
      <c r="C3498" s="8" t="s">
        <v>3927</v>
      </c>
      <c r="D3498" s="9">
        <v>13520000</v>
      </c>
      <c r="E3498" s="8" t="s">
        <v>12132</v>
      </c>
      <c r="F3498" s="8" t="s">
        <v>11576</v>
      </c>
      <c r="G3498" s="8" t="s">
        <v>3961</v>
      </c>
      <c r="H3498" s="10">
        <v>45545</v>
      </c>
      <c r="I3498" s="8" t="s">
        <v>4453</v>
      </c>
      <c r="J3498" s="11" t="s">
        <v>3966</v>
      </c>
    </row>
    <row r="3499" spans="1:10" x14ac:dyDescent="0.2">
      <c r="A3499" s="8" t="s">
        <v>11414</v>
      </c>
      <c r="B3499" s="8" t="s">
        <v>12133</v>
      </c>
      <c r="C3499" s="8" t="s">
        <v>3927</v>
      </c>
      <c r="D3499" s="9">
        <v>11200000</v>
      </c>
      <c r="E3499" s="8" t="s">
        <v>12134</v>
      </c>
      <c r="F3499" s="8" t="s">
        <v>12135</v>
      </c>
      <c r="G3499" s="8" t="s">
        <v>3961</v>
      </c>
      <c r="H3499" s="10">
        <v>45545</v>
      </c>
      <c r="I3499" s="8" t="s">
        <v>5265</v>
      </c>
      <c r="J3499" s="11" t="s">
        <v>3966</v>
      </c>
    </row>
    <row r="3500" spans="1:10" x14ac:dyDescent="0.2">
      <c r="A3500" s="8" t="s">
        <v>11414</v>
      </c>
      <c r="B3500" s="8" t="s">
        <v>12136</v>
      </c>
      <c r="C3500" s="8" t="s">
        <v>3927</v>
      </c>
      <c r="D3500" s="9">
        <v>22916667</v>
      </c>
      <c r="E3500" s="8" t="s">
        <v>12137</v>
      </c>
      <c r="F3500" s="8" t="s">
        <v>12138</v>
      </c>
      <c r="G3500" s="8" t="s">
        <v>4075</v>
      </c>
      <c r="H3500" s="10">
        <v>45545</v>
      </c>
      <c r="I3500" s="10">
        <v>45606</v>
      </c>
      <c r="J3500" s="11" t="s">
        <v>3931</v>
      </c>
    </row>
    <row r="3501" spans="1:10" x14ac:dyDescent="0.2">
      <c r="A3501" s="8" t="s">
        <v>11414</v>
      </c>
      <c r="B3501" s="8" t="s">
        <v>12139</v>
      </c>
      <c r="C3501" s="8" t="s">
        <v>3927</v>
      </c>
      <c r="D3501" s="9">
        <v>12393333</v>
      </c>
      <c r="E3501" s="8" t="s">
        <v>12140</v>
      </c>
      <c r="F3501" s="8" t="s">
        <v>9683</v>
      </c>
      <c r="G3501" s="8" t="s">
        <v>4199</v>
      </c>
      <c r="H3501" s="10">
        <v>45545</v>
      </c>
      <c r="I3501" s="8" t="s">
        <v>4453</v>
      </c>
      <c r="J3501" s="11" t="s">
        <v>3931</v>
      </c>
    </row>
    <row r="3502" spans="1:10" x14ac:dyDescent="0.2">
      <c r="A3502" s="8" t="s">
        <v>11414</v>
      </c>
      <c r="B3502" s="8" t="s">
        <v>12141</v>
      </c>
      <c r="C3502" s="8" t="s">
        <v>3927</v>
      </c>
      <c r="D3502" s="9">
        <v>22000000</v>
      </c>
      <c r="E3502" s="8" t="s">
        <v>12142</v>
      </c>
      <c r="F3502" s="8" t="s">
        <v>11428</v>
      </c>
      <c r="G3502" s="8" t="s">
        <v>3961</v>
      </c>
      <c r="H3502" s="10">
        <v>45545</v>
      </c>
      <c r="I3502" s="8" t="s">
        <v>5288</v>
      </c>
      <c r="J3502" s="11" t="s">
        <v>3966</v>
      </c>
    </row>
    <row r="3503" spans="1:10" x14ac:dyDescent="0.2">
      <c r="A3503" s="8" t="s">
        <v>11414</v>
      </c>
      <c r="B3503" s="8" t="s">
        <v>12143</v>
      </c>
      <c r="C3503" s="8" t="s">
        <v>3927</v>
      </c>
      <c r="D3503" s="9">
        <v>19360000</v>
      </c>
      <c r="E3503" s="8" t="s">
        <v>12144</v>
      </c>
      <c r="F3503" s="8" t="s">
        <v>11581</v>
      </c>
      <c r="G3503" s="8" t="s">
        <v>4303</v>
      </c>
      <c r="H3503" s="10">
        <v>45545</v>
      </c>
      <c r="I3503" s="8" t="s">
        <v>4453</v>
      </c>
      <c r="J3503" s="11" t="s">
        <v>3931</v>
      </c>
    </row>
    <row r="3504" spans="1:10" x14ac:dyDescent="0.2">
      <c r="A3504" s="8" t="s">
        <v>11414</v>
      </c>
      <c r="B3504" s="8" t="s">
        <v>12145</v>
      </c>
      <c r="C3504" s="8" t="s">
        <v>3927</v>
      </c>
      <c r="D3504" s="9">
        <v>20166667</v>
      </c>
      <c r="E3504" s="8" t="s">
        <v>12146</v>
      </c>
      <c r="F3504" s="8" t="s">
        <v>5879</v>
      </c>
      <c r="G3504" s="8" t="s">
        <v>4199</v>
      </c>
      <c r="H3504" s="10">
        <v>45545</v>
      </c>
      <c r="I3504" s="10">
        <v>45606</v>
      </c>
      <c r="J3504" s="11" t="s">
        <v>3966</v>
      </c>
    </row>
    <row r="3505" spans="1:10" x14ac:dyDescent="0.2">
      <c r="A3505" s="8" t="s">
        <v>11414</v>
      </c>
      <c r="B3505" s="8" t="s">
        <v>12147</v>
      </c>
      <c r="C3505" s="8" t="s">
        <v>3927</v>
      </c>
      <c r="D3505" s="9">
        <v>22916667</v>
      </c>
      <c r="E3505" s="8" t="s">
        <v>11935</v>
      </c>
      <c r="F3505" s="8" t="s">
        <v>5879</v>
      </c>
      <c r="G3505" s="8" t="s">
        <v>4075</v>
      </c>
      <c r="H3505" s="10">
        <v>45545</v>
      </c>
      <c r="I3505" s="10">
        <v>45606</v>
      </c>
      <c r="J3505" s="11" t="s">
        <v>3931</v>
      </c>
    </row>
    <row r="3506" spans="1:10" x14ac:dyDescent="0.2">
      <c r="A3506" s="8" t="s">
        <v>11414</v>
      </c>
      <c r="B3506" s="8" t="s">
        <v>12148</v>
      </c>
      <c r="C3506" s="8" t="s">
        <v>3927</v>
      </c>
      <c r="D3506" s="9">
        <v>17600000</v>
      </c>
      <c r="E3506" s="8" t="s">
        <v>11639</v>
      </c>
      <c r="F3506" s="8" t="s">
        <v>12149</v>
      </c>
      <c r="G3506" s="8" t="s">
        <v>4199</v>
      </c>
      <c r="H3506" s="10">
        <v>45545</v>
      </c>
      <c r="I3506" s="8" t="s">
        <v>4453</v>
      </c>
      <c r="J3506" s="11" t="s">
        <v>3966</v>
      </c>
    </row>
    <row r="3507" spans="1:10" x14ac:dyDescent="0.2">
      <c r="A3507" s="8" t="s">
        <v>11414</v>
      </c>
      <c r="B3507" s="8" t="s">
        <v>12150</v>
      </c>
      <c r="C3507" s="8" t="s">
        <v>3927</v>
      </c>
      <c r="D3507" s="9">
        <v>15200000</v>
      </c>
      <c r="E3507" s="8" t="s">
        <v>12151</v>
      </c>
      <c r="F3507" s="8" t="s">
        <v>12152</v>
      </c>
      <c r="G3507" s="8" t="s">
        <v>5217</v>
      </c>
      <c r="H3507" s="10">
        <v>45545</v>
      </c>
      <c r="I3507" s="8" t="s">
        <v>5265</v>
      </c>
      <c r="J3507" s="11" t="s">
        <v>3931</v>
      </c>
    </row>
    <row r="3508" spans="1:10" x14ac:dyDescent="0.2">
      <c r="A3508" s="8" t="s">
        <v>11414</v>
      </c>
      <c r="B3508" s="8" t="s">
        <v>12153</v>
      </c>
      <c r="C3508" s="8" t="s">
        <v>3927</v>
      </c>
      <c r="D3508" s="9">
        <v>22916667</v>
      </c>
      <c r="E3508" s="8" t="s">
        <v>1488</v>
      </c>
      <c r="F3508" s="8" t="s">
        <v>5879</v>
      </c>
      <c r="G3508" s="8" t="s">
        <v>4075</v>
      </c>
      <c r="H3508" s="10">
        <v>45545</v>
      </c>
      <c r="I3508" s="10">
        <v>45606</v>
      </c>
      <c r="J3508" s="11" t="s">
        <v>3931</v>
      </c>
    </row>
    <row r="3509" spans="1:10" x14ac:dyDescent="0.2">
      <c r="A3509" s="8" t="s">
        <v>11414</v>
      </c>
      <c r="B3509" s="8" t="s">
        <v>12154</v>
      </c>
      <c r="C3509" s="8" t="s">
        <v>3927</v>
      </c>
      <c r="D3509" s="9">
        <v>20166667</v>
      </c>
      <c r="E3509" s="8" t="s">
        <v>12155</v>
      </c>
      <c r="F3509" s="8" t="s">
        <v>12073</v>
      </c>
      <c r="G3509" s="8" t="s">
        <v>4199</v>
      </c>
      <c r="H3509" s="10">
        <v>45545</v>
      </c>
      <c r="I3509" s="8" t="s">
        <v>4453</v>
      </c>
      <c r="J3509" s="11" t="s">
        <v>3966</v>
      </c>
    </row>
    <row r="3510" spans="1:10" x14ac:dyDescent="0.2">
      <c r="A3510" s="8" t="s">
        <v>11414</v>
      </c>
      <c r="B3510" s="8" t="s">
        <v>12156</v>
      </c>
      <c r="C3510" s="8" t="s">
        <v>3927</v>
      </c>
      <c r="D3510" s="9">
        <v>17600000</v>
      </c>
      <c r="E3510" s="8" t="s">
        <v>12157</v>
      </c>
      <c r="F3510" s="8" t="s">
        <v>12158</v>
      </c>
      <c r="G3510" s="8" t="s">
        <v>4199</v>
      </c>
      <c r="H3510" s="10">
        <v>45545</v>
      </c>
      <c r="I3510" s="8" t="s">
        <v>4453</v>
      </c>
      <c r="J3510" s="11" t="s">
        <v>3966</v>
      </c>
    </row>
    <row r="3511" spans="1:10" x14ac:dyDescent="0.2">
      <c r="A3511" s="8" t="s">
        <v>11414</v>
      </c>
      <c r="B3511" s="8" t="s">
        <v>12159</v>
      </c>
      <c r="C3511" s="8" t="s">
        <v>3927</v>
      </c>
      <c r="D3511" s="9">
        <v>13520000</v>
      </c>
      <c r="E3511" s="8" t="s">
        <v>12160</v>
      </c>
      <c r="F3511" s="8" t="s">
        <v>11576</v>
      </c>
      <c r="G3511" s="8" t="s">
        <v>3961</v>
      </c>
      <c r="H3511" s="10">
        <v>45545</v>
      </c>
      <c r="I3511" s="8" t="s">
        <v>4453</v>
      </c>
      <c r="J3511" s="11" t="s">
        <v>3966</v>
      </c>
    </row>
    <row r="3512" spans="1:10" x14ac:dyDescent="0.2">
      <c r="A3512" s="8" t="s">
        <v>11414</v>
      </c>
      <c r="B3512" s="8" t="s">
        <v>12161</v>
      </c>
      <c r="C3512" s="8" t="s">
        <v>3927</v>
      </c>
      <c r="D3512" s="9">
        <v>3533333</v>
      </c>
      <c r="E3512" s="8" t="s">
        <v>12162</v>
      </c>
      <c r="F3512" s="8" t="s">
        <v>12163</v>
      </c>
      <c r="G3512" s="8" t="s">
        <v>12164</v>
      </c>
      <c r="H3512" s="10">
        <v>45547</v>
      </c>
      <c r="I3512" s="8" t="s">
        <v>4585</v>
      </c>
      <c r="J3512" s="11" t="s">
        <v>3966</v>
      </c>
    </row>
    <row r="3513" spans="1:10" x14ac:dyDescent="0.2">
      <c r="A3513" s="8" t="s">
        <v>11414</v>
      </c>
      <c r="B3513" s="8" t="s">
        <v>12165</v>
      </c>
      <c r="C3513" s="8" t="s">
        <v>3927</v>
      </c>
      <c r="D3513" s="9">
        <v>1866666</v>
      </c>
      <c r="E3513" s="8" t="s">
        <v>12166</v>
      </c>
      <c r="F3513" s="8" t="s">
        <v>11612</v>
      </c>
      <c r="G3513" s="8" t="s">
        <v>12164</v>
      </c>
      <c r="H3513" s="10">
        <v>45547</v>
      </c>
      <c r="I3513" s="10">
        <v>45638</v>
      </c>
      <c r="J3513" s="11" t="s">
        <v>3966</v>
      </c>
    </row>
    <row r="3514" spans="1:10" x14ac:dyDescent="0.2">
      <c r="A3514" s="8" t="s">
        <v>11414</v>
      </c>
      <c r="B3514" s="8" t="s">
        <v>12167</v>
      </c>
      <c r="C3514" s="8" t="s">
        <v>3927</v>
      </c>
      <c r="D3514" s="9">
        <v>3200000</v>
      </c>
      <c r="E3514" s="8" t="s">
        <v>12168</v>
      </c>
      <c r="F3514" s="8" t="s">
        <v>11616</v>
      </c>
      <c r="G3514" s="8" t="s">
        <v>12164</v>
      </c>
      <c r="H3514" s="10">
        <v>45547</v>
      </c>
      <c r="I3514" s="10">
        <v>45638</v>
      </c>
      <c r="J3514" s="11" t="s">
        <v>3966</v>
      </c>
    </row>
    <row r="3515" spans="1:10" x14ac:dyDescent="0.2">
      <c r="A3515" s="8" t="s">
        <v>11414</v>
      </c>
      <c r="B3515" s="8" t="s">
        <v>12169</v>
      </c>
      <c r="C3515" s="8" t="s">
        <v>3927</v>
      </c>
      <c r="D3515" s="9">
        <v>3666667</v>
      </c>
      <c r="E3515" s="8" t="s">
        <v>11455</v>
      </c>
      <c r="F3515" s="8" t="s">
        <v>12170</v>
      </c>
      <c r="G3515" s="8" t="s">
        <v>12164</v>
      </c>
      <c r="H3515" s="10">
        <v>45547</v>
      </c>
      <c r="I3515" s="10">
        <v>45577</v>
      </c>
      <c r="J3515" s="11" t="s">
        <v>3966</v>
      </c>
    </row>
    <row r="3516" spans="1:10" x14ac:dyDescent="0.2">
      <c r="A3516" s="8" t="s">
        <v>11414</v>
      </c>
      <c r="B3516" s="8" t="s">
        <v>12171</v>
      </c>
      <c r="C3516" s="8" t="s">
        <v>3927</v>
      </c>
      <c r="D3516" s="9">
        <v>3333333</v>
      </c>
      <c r="E3516" s="8" t="s">
        <v>12172</v>
      </c>
      <c r="F3516" s="8" t="s">
        <v>11822</v>
      </c>
      <c r="G3516" s="8" t="s">
        <v>12164</v>
      </c>
      <c r="H3516" s="10">
        <v>45547</v>
      </c>
      <c r="I3516" s="8" t="s">
        <v>5416</v>
      </c>
      <c r="J3516" s="11" t="s">
        <v>3966</v>
      </c>
    </row>
    <row r="3517" spans="1:10" x14ac:dyDescent="0.2">
      <c r="A3517" s="8" t="s">
        <v>11414</v>
      </c>
      <c r="B3517" s="8" t="s">
        <v>12173</v>
      </c>
      <c r="C3517" s="8" t="s">
        <v>3927</v>
      </c>
      <c r="D3517" s="9">
        <v>3200000</v>
      </c>
      <c r="E3517" s="8" t="s">
        <v>12174</v>
      </c>
      <c r="F3517" s="8" t="s">
        <v>11601</v>
      </c>
      <c r="G3517" s="8" t="s">
        <v>12164</v>
      </c>
      <c r="H3517" s="10">
        <v>45547</v>
      </c>
      <c r="I3517" s="8" t="s">
        <v>4582</v>
      </c>
      <c r="J3517" s="11" t="s">
        <v>3966</v>
      </c>
    </row>
    <row r="3518" spans="1:10" x14ac:dyDescent="0.2">
      <c r="A3518" s="8" t="s">
        <v>11414</v>
      </c>
      <c r="B3518" s="8" t="s">
        <v>12175</v>
      </c>
      <c r="C3518" s="8" t="s">
        <v>3927</v>
      </c>
      <c r="D3518" s="9">
        <v>3333333</v>
      </c>
      <c r="E3518" s="8" t="s">
        <v>12176</v>
      </c>
      <c r="F3518" s="8" t="s">
        <v>11620</v>
      </c>
      <c r="G3518" s="8" t="s">
        <v>12164</v>
      </c>
      <c r="H3518" s="10">
        <v>45547</v>
      </c>
      <c r="I3518" s="10">
        <v>45638</v>
      </c>
      <c r="J3518" s="11" t="s">
        <v>3966</v>
      </c>
    </row>
    <row r="3519" spans="1:10" x14ac:dyDescent="0.2">
      <c r="A3519" s="8" t="s">
        <v>11414</v>
      </c>
      <c r="B3519" s="8" t="s">
        <v>12177</v>
      </c>
      <c r="C3519" s="8" t="s">
        <v>3927</v>
      </c>
      <c r="D3519" s="9">
        <v>3333333</v>
      </c>
      <c r="E3519" s="8" t="s">
        <v>12178</v>
      </c>
      <c r="F3519" s="8" t="s">
        <v>11736</v>
      </c>
      <c r="G3519" s="8" t="s">
        <v>12164</v>
      </c>
      <c r="H3519" s="10">
        <v>45547</v>
      </c>
      <c r="I3519" s="10">
        <v>45608</v>
      </c>
      <c r="J3519" s="11" t="s">
        <v>3966</v>
      </c>
    </row>
    <row r="3520" spans="1:10" x14ac:dyDescent="0.2">
      <c r="A3520" s="8" t="s">
        <v>11414</v>
      </c>
      <c r="B3520" s="8" t="s">
        <v>12179</v>
      </c>
      <c r="C3520" s="8" t="s">
        <v>3927</v>
      </c>
      <c r="D3520" s="9">
        <v>4166667</v>
      </c>
      <c r="E3520" s="8" t="s">
        <v>12180</v>
      </c>
      <c r="F3520" s="8" t="s">
        <v>11736</v>
      </c>
      <c r="G3520" s="8" t="s">
        <v>11613</v>
      </c>
      <c r="H3520" s="10">
        <v>45547</v>
      </c>
      <c r="I3520" s="8" t="s">
        <v>4585</v>
      </c>
      <c r="J3520" s="11" t="s">
        <v>3966</v>
      </c>
    </row>
    <row r="3521" spans="1:10" x14ac:dyDescent="0.2">
      <c r="A3521" s="8" t="s">
        <v>11414</v>
      </c>
      <c r="B3521" s="8" t="s">
        <v>12181</v>
      </c>
      <c r="C3521" s="8" t="s">
        <v>3927</v>
      </c>
      <c r="D3521" s="9">
        <v>16800000</v>
      </c>
      <c r="E3521" s="8" t="s">
        <v>12182</v>
      </c>
      <c r="F3521" s="8" t="s">
        <v>11573</v>
      </c>
      <c r="G3521" s="8" t="s">
        <v>3961</v>
      </c>
      <c r="H3521" s="10">
        <v>45569</v>
      </c>
      <c r="I3521" s="8" t="s">
        <v>4352</v>
      </c>
      <c r="J3521" s="11" t="s">
        <v>3931</v>
      </c>
    </row>
    <row r="3522" spans="1:10" x14ac:dyDescent="0.2">
      <c r="A3522" s="8" t="s">
        <v>11414</v>
      </c>
      <c r="B3522" s="8" t="s">
        <v>12183</v>
      </c>
      <c r="C3522" s="8" t="s">
        <v>3927</v>
      </c>
      <c r="D3522" s="9">
        <v>14400000</v>
      </c>
      <c r="E3522" s="8" t="s">
        <v>12184</v>
      </c>
      <c r="F3522" s="8" t="s">
        <v>1344</v>
      </c>
      <c r="G3522" s="8" t="s">
        <v>3970</v>
      </c>
      <c r="H3522" s="10">
        <v>45569</v>
      </c>
      <c r="I3522" s="8" t="s">
        <v>4352</v>
      </c>
      <c r="J3522" s="11" t="s">
        <v>3966</v>
      </c>
    </row>
    <row r="3523" spans="1:10" x14ac:dyDescent="0.2">
      <c r="A3523" s="8" t="s">
        <v>11414</v>
      </c>
      <c r="B3523" s="8" t="s">
        <v>12185</v>
      </c>
      <c r="C3523" s="8" t="s">
        <v>3927</v>
      </c>
      <c r="D3523" s="9">
        <v>8400000</v>
      </c>
      <c r="E3523" s="8" t="s">
        <v>12186</v>
      </c>
      <c r="F3523" s="8" t="s">
        <v>12187</v>
      </c>
      <c r="G3523" s="8" t="s">
        <v>3970</v>
      </c>
      <c r="H3523" s="10">
        <v>45569</v>
      </c>
      <c r="I3523" s="8" t="s">
        <v>4352</v>
      </c>
      <c r="J3523" s="11" t="s">
        <v>3931</v>
      </c>
    </row>
    <row r="3524" spans="1:10" x14ac:dyDescent="0.2">
      <c r="A3524" s="8" t="s">
        <v>11414</v>
      </c>
      <c r="B3524" s="8" t="s">
        <v>12188</v>
      </c>
      <c r="C3524" s="8" t="s">
        <v>3927</v>
      </c>
      <c r="D3524" s="9">
        <v>33000000</v>
      </c>
      <c r="E3524" s="8" t="s">
        <v>12189</v>
      </c>
      <c r="F3524" s="8" t="s">
        <v>12190</v>
      </c>
      <c r="G3524" s="8" t="s">
        <v>3961</v>
      </c>
      <c r="H3524" s="10">
        <v>45569</v>
      </c>
      <c r="I3524" s="8" t="s">
        <v>4352</v>
      </c>
      <c r="J3524" s="11" t="s">
        <v>3931</v>
      </c>
    </row>
    <row r="3525" spans="1:10" x14ac:dyDescent="0.2">
      <c r="A3525" s="8" t="s">
        <v>11414</v>
      </c>
      <c r="B3525" s="8" t="s">
        <v>12191</v>
      </c>
      <c r="C3525" s="8" t="s">
        <v>3927</v>
      </c>
      <c r="D3525" s="9">
        <v>16500000</v>
      </c>
      <c r="E3525" s="8" t="s">
        <v>12192</v>
      </c>
      <c r="F3525" s="8" t="s">
        <v>11601</v>
      </c>
      <c r="G3525" s="8" t="s">
        <v>3970</v>
      </c>
      <c r="H3525" s="10">
        <v>45572</v>
      </c>
      <c r="I3525" s="10">
        <v>45603</v>
      </c>
      <c r="J3525" s="11" t="s">
        <v>4011</v>
      </c>
    </row>
    <row r="3526" spans="1:10" x14ac:dyDescent="0.2">
      <c r="A3526" s="8" t="s">
        <v>11414</v>
      </c>
      <c r="B3526" s="8" t="s">
        <v>12193</v>
      </c>
      <c r="C3526" s="8" t="s">
        <v>3927</v>
      </c>
      <c r="D3526" s="9">
        <v>19200000</v>
      </c>
      <c r="E3526" s="8" t="s">
        <v>12194</v>
      </c>
      <c r="F3526" s="8" t="s">
        <v>12195</v>
      </c>
      <c r="G3526" s="8" t="s">
        <v>3961</v>
      </c>
      <c r="H3526" s="10">
        <v>45574</v>
      </c>
      <c r="I3526" s="10">
        <v>45635</v>
      </c>
      <c r="J3526" s="11" t="s">
        <v>3931</v>
      </c>
    </row>
    <row r="3527" spans="1:10" x14ac:dyDescent="0.2">
      <c r="A3527" s="8" t="s">
        <v>11414</v>
      </c>
      <c r="B3527" s="8" t="s">
        <v>12196</v>
      </c>
      <c r="C3527" s="8" t="s">
        <v>3927</v>
      </c>
      <c r="D3527" s="9">
        <v>14373333</v>
      </c>
      <c r="E3527" s="8" t="s">
        <v>12197</v>
      </c>
      <c r="F3527" s="8" t="s">
        <v>12198</v>
      </c>
      <c r="G3527" s="8" t="s">
        <v>3961</v>
      </c>
      <c r="H3527" s="10">
        <v>45574</v>
      </c>
      <c r="I3527" s="10">
        <v>45605</v>
      </c>
      <c r="J3527" s="11" t="s">
        <v>3931</v>
      </c>
    </row>
    <row r="3528" spans="1:10" x14ac:dyDescent="0.2">
      <c r="A3528" s="8" t="s">
        <v>11414</v>
      </c>
      <c r="B3528" s="8" t="s">
        <v>12199</v>
      </c>
      <c r="C3528" s="8" t="s">
        <v>3927</v>
      </c>
      <c r="D3528" s="9">
        <v>14373333</v>
      </c>
      <c r="E3528" s="8" t="s">
        <v>12200</v>
      </c>
      <c r="F3528" s="8" t="s">
        <v>12198</v>
      </c>
      <c r="G3528" s="8" t="s">
        <v>12201</v>
      </c>
      <c r="H3528" s="10">
        <v>45574</v>
      </c>
      <c r="I3528" s="10">
        <v>45605</v>
      </c>
      <c r="J3528" s="11" t="s">
        <v>3931</v>
      </c>
    </row>
    <row r="3529" spans="1:10" x14ac:dyDescent="0.2">
      <c r="A3529" s="8" t="s">
        <v>11414</v>
      </c>
      <c r="B3529" s="8" t="s">
        <v>12202</v>
      </c>
      <c r="C3529" s="8" t="s">
        <v>3927</v>
      </c>
      <c r="D3529" s="9">
        <v>30800000</v>
      </c>
      <c r="E3529" s="8" t="s">
        <v>12203</v>
      </c>
      <c r="F3529" s="8" t="s">
        <v>11707</v>
      </c>
      <c r="G3529" s="8" t="s">
        <v>12201</v>
      </c>
      <c r="H3529" s="10">
        <v>45574</v>
      </c>
      <c r="I3529" s="10">
        <v>45605</v>
      </c>
      <c r="J3529" s="11" t="s">
        <v>3931</v>
      </c>
    </row>
    <row r="3530" spans="1:10" x14ac:dyDescent="0.2">
      <c r="A3530" s="8" t="s">
        <v>11414</v>
      </c>
      <c r="B3530" s="8" t="s">
        <v>12204</v>
      </c>
      <c r="C3530" s="8" t="s">
        <v>3927</v>
      </c>
      <c r="D3530" s="9">
        <v>36000000</v>
      </c>
      <c r="E3530" s="8" t="s">
        <v>12205</v>
      </c>
      <c r="F3530" s="8" t="s">
        <v>12206</v>
      </c>
      <c r="G3530" s="8" t="s">
        <v>12201</v>
      </c>
      <c r="H3530" s="10">
        <v>45574</v>
      </c>
      <c r="I3530" s="10">
        <v>45605</v>
      </c>
      <c r="J3530" s="11" t="s">
        <v>3931</v>
      </c>
    </row>
    <row r="3531" spans="1:10" x14ac:dyDescent="0.2">
      <c r="A3531" s="8" t="s">
        <v>11414</v>
      </c>
      <c r="B3531" s="8" t="s">
        <v>12207</v>
      </c>
      <c r="C3531" s="8" t="s">
        <v>3927</v>
      </c>
      <c r="D3531" s="9">
        <v>14186667</v>
      </c>
      <c r="E3531" s="8" t="s">
        <v>12208</v>
      </c>
      <c r="F3531" s="8" t="s">
        <v>11893</v>
      </c>
      <c r="G3531" s="8" t="s">
        <v>6671</v>
      </c>
      <c r="H3531" s="10">
        <v>45574</v>
      </c>
      <c r="I3531" s="8" t="s">
        <v>5138</v>
      </c>
      <c r="J3531" s="11" t="s">
        <v>3931</v>
      </c>
    </row>
    <row r="3532" spans="1:10" x14ac:dyDescent="0.2">
      <c r="A3532" s="8" t="s">
        <v>11414</v>
      </c>
      <c r="B3532" s="8" t="s">
        <v>12209</v>
      </c>
      <c r="C3532" s="8" t="s">
        <v>3927</v>
      </c>
      <c r="D3532" s="9">
        <v>24480000</v>
      </c>
      <c r="E3532" s="8" t="s">
        <v>12210</v>
      </c>
      <c r="F3532" s="8" t="s">
        <v>11822</v>
      </c>
      <c r="G3532" s="8" t="s">
        <v>12211</v>
      </c>
      <c r="H3532" s="10">
        <v>45574</v>
      </c>
      <c r="I3532" s="10">
        <v>45635</v>
      </c>
      <c r="J3532" s="11" t="s">
        <v>3931</v>
      </c>
    </row>
    <row r="3533" spans="1:10" x14ac:dyDescent="0.2">
      <c r="A3533" s="8" t="s">
        <v>11414</v>
      </c>
      <c r="B3533" s="8" t="s">
        <v>1986</v>
      </c>
      <c r="C3533" s="8" t="s">
        <v>3927</v>
      </c>
      <c r="D3533" s="9">
        <v>11200000</v>
      </c>
      <c r="E3533" s="8" t="s">
        <v>12212</v>
      </c>
      <c r="F3533" s="8" t="s">
        <v>11612</v>
      </c>
      <c r="G3533" s="8" t="s">
        <v>3961</v>
      </c>
      <c r="H3533" s="10">
        <v>45574</v>
      </c>
      <c r="I3533" s="8" t="s">
        <v>5138</v>
      </c>
      <c r="J3533" s="11" t="s">
        <v>3966</v>
      </c>
    </row>
    <row r="3534" spans="1:10" x14ac:dyDescent="0.2">
      <c r="A3534" s="8" t="s">
        <v>11414</v>
      </c>
      <c r="B3534" s="8" t="s">
        <v>12213</v>
      </c>
      <c r="C3534" s="8" t="s">
        <v>3927</v>
      </c>
      <c r="D3534" s="9">
        <v>11200000</v>
      </c>
      <c r="E3534" s="8" t="s">
        <v>12214</v>
      </c>
      <c r="F3534" s="8" t="s">
        <v>12198</v>
      </c>
      <c r="G3534" s="8" t="s">
        <v>3961</v>
      </c>
      <c r="H3534" s="10">
        <v>45574</v>
      </c>
      <c r="I3534" s="10">
        <v>45605</v>
      </c>
      <c r="J3534" s="11" t="s">
        <v>3966</v>
      </c>
    </row>
    <row r="3535" spans="1:10" x14ac:dyDescent="0.2">
      <c r="A3535" s="8" t="s">
        <v>11414</v>
      </c>
      <c r="B3535" s="8" t="s">
        <v>12215</v>
      </c>
      <c r="C3535" s="8" t="s">
        <v>3927</v>
      </c>
      <c r="D3535" s="9">
        <v>19200000</v>
      </c>
      <c r="E3535" s="8" t="s">
        <v>12216</v>
      </c>
      <c r="F3535" s="8" t="s">
        <v>11581</v>
      </c>
      <c r="G3535" s="8" t="s">
        <v>3961</v>
      </c>
      <c r="H3535" s="10">
        <v>45574</v>
      </c>
      <c r="I3535" s="10">
        <v>45635</v>
      </c>
      <c r="J3535" s="11" t="s">
        <v>3966</v>
      </c>
    </row>
    <row r="3536" spans="1:10" x14ac:dyDescent="0.2">
      <c r="A3536" s="8" t="s">
        <v>11414</v>
      </c>
      <c r="B3536" s="8" t="s">
        <v>12217</v>
      </c>
      <c r="C3536" s="8" t="s">
        <v>3927</v>
      </c>
      <c r="D3536" s="9">
        <v>36166667</v>
      </c>
      <c r="E3536" s="8" t="s">
        <v>682</v>
      </c>
      <c r="F3536" s="8" t="s">
        <v>11417</v>
      </c>
      <c r="G3536" s="8" t="s">
        <v>11866</v>
      </c>
      <c r="H3536" s="10">
        <v>45574</v>
      </c>
      <c r="I3536" s="10">
        <v>45574</v>
      </c>
      <c r="J3536" s="11" t="s">
        <v>3931</v>
      </c>
    </row>
    <row r="3537" spans="1:10" x14ac:dyDescent="0.2">
      <c r="A3537" s="8" t="s">
        <v>11414</v>
      </c>
      <c r="B3537" s="8" t="s">
        <v>12218</v>
      </c>
      <c r="C3537" s="8" t="s">
        <v>3927</v>
      </c>
      <c r="D3537" s="9">
        <v>13520000</v>
      </c>
      <c r="E3537" s="8" t="s">
        <v>12219</v>
      </c>
      <c r="F3537" s="8" t="s">
        <v>12220</v>
      </c>
      <c r="G3537" s="8" t="s">
        <v>3961</v>
      </c>
      <c r="H3537" s="10">
        <v>45575</v>
      </c>
      <c r="I3537" s="8" t="s">
        <v>5265</v>
      </c>
      <c r="J3537" s="11" t="s">
        <v>3966</v>
      </c>
    </row>
    <row r="3538" spans="1:10" x14ac:dyDescent="0.2">
      <c r="A3538" s="8" t="s">
        <v>11414</v>
      </c>
      <c r="B3538" s="8" t="s">
        <v>12221</v>
      </c>
      <c r="C3538" s="8" t="s">
        <v>3927</v>
      </c>
      <c r="D3538" s="9">
        <v>11200000</v>
      </c>
      <c r="E3538" s="8" t="s">
        <v>12222</v>
      </c>
      <c r="F3538" s="8" t="s">
        <v>11573</v>
      </c>
      <c r="G3538" s="8" t="s">
        <v>4303</v>
      </c>
      <c r="H3538" s="10">
        <v>45575</v>
      </c>
      <c r="I3538" s="8" t="s">
        <v>5265</v>
      </c>
      <c r="J3538" s="11" t="s">
        <v>3931</v>
      </c>
    </row>
    <row r="3539" spans="1:10" x14ac:dyDescent="0.2">
      <c r="A3539" s="8" t="s">
        <v>11414</v>
      </c>
      <c r="B3539" s="8" t="s">
        <v>12223</v>
      </c>
      <c r="C3539" s="8" t="s">
        <v>3927</v>
      </c>
      <c r="D3539" s="9">
        <v>13520000</v>
      </c>
      <c r="E3539" s="8" t="s">
        <v>12224</v>
      </c>
      <c r="F3539" s="8" t="s">
        <v>12225</v>
      </c>
      <c r="G3539" s="8" t="s">
        <v>3961</v>
      </c>
      <c r="H3539" s="10">
        <v>45575</v>
      </c>
      <c r="I3539" s="8" t="s">
        <v>5265</v>
      </c>
      <c r="J3539" s="11" t="s">
        <v>3931</v>
      </c>
    </row>
    <row r="3540" spans="1:10" x14ac:dyDescent="0.2">
      <c r="A3540" s="8" t="s">
        <v>11414</v>
      </c>
      <c r="B3540" s="8" t="s">
        <v>12226</v>
      </c>
      <c r="C3540" s="8" t="s">
        <v>3927</v>
      </c>
      <c r="D3540" s="9">
        <v>13520000</v>
      </c>
      <c r="E3540" s="8" t="s">
        <v>12227</v>
      </c>
      <c r="F3540" s="8" t="s">
        <v>11576</v>
      </c>
      <c r="G3540" s="8" t="s">
        <v>3961</v>
      </c>
      <c r="H3540" s="10">
        <v>45575</v>
      </c>
      <c r="I3540" s="8" t="s">
        <v>4091</v>
      </c>
      <c r="J3540" s="11" t="s">
        <v>3966</v>
      </c>
    </row>
    <row r="3541" spans="1:10" x14ac:dyDescent="0.2">
      <c r="A3541" s="8" t="s">
        <v>11414</v>
      </c>
      <c r="B3541" s="8" t="s">
        <v>12228</v>
      </c>
      <c r="C3541" s="8" t="s">
        <v>3927</v>
      </c>
      <c r="D3541" s="9">
        <v>18333333</v>
      </c>
      <c r="E3541" s="8" t="s">
        <v>12229</v>
      </c>
      <c r="F3541" s="8" t="s">
        <v>1344</v>
      </c>
      <c r="G3541" s="8" t="s">
        <v>4199</v>
      </c>
      <c r="H3541" s="10">
        <v>45575</v>
      </c>
      <c r="I3541" s="10">
        <v>45606</v>
      </c>
      <c r="J3541" s="11" t="s">
        <v>3966</v>
      </c>
    </row>
    <row r="3542" spans="1:10" x14ac:dyDescent="0.2">
      <c r="A3542" s="8" t="s">
        <v>11414</v>
      </c>
      <c r="B3542" s="8" t="s">
        <v>12230</v>
      </c>
      <c r="C3542" s="8" t="s">
        <v>3927</v>
      </c>
      <c r="D3542" s="9">
        <v>17500000</v>
      </c>
      <c r="E3542" s="8" t="s">
        <v>12231</v>
      </c>
      <c r="F3542" s="8" t="s">
        <v>11533</v>
      </c>
      <c r="G3542" s="8" t="s">
        <v>4739</v>
      </c>
      <c r="H3542" s="10">
        <v>45575</v>
      </c>
      <c r="I3542" s="8" t="s">
        <v>4440</v>
      </c>
      <c r="J3542" s="11" t="s">
        <v>3966</v>
      </c>
    </row>
    <row r="3543" spans="1:10" x14ac:dyDescent="0.2">
      <c r="A3543" s="8" t="s">
        <v>11414</v>
      </c>
      <c r="B3543" s="8" t="s">
        <v>12232</v>
      </c>
      <c r="C3543" s="8" t="s">
        <v>3927</v>
      </c>
      <c r="D3543" s="9">
        <v>16800000</v>
      </c>
      <c r="E3543" s="8" t="s">
        <v>12233</v>
      </c>
      <c r="F3543" s="8" t="s">
        <v>12016</v>
      </c>
      <c r="G3543" s="8" t="s">
        <v>4739</v>
      </c>
      <c r="H3543" s="10">
        <v>45575</v>
      </c>
      <c r="I3543" s="8" t="s">
        <v>5279</v>
      </c>
      <c r="J3543" s="11" t="s">
        <v>3966</v>
      </c>
    </row>
    <row r="3544" spans="1:10" x14ac:dyDescent="0.2">
      <c r="A3544" s="8" t="s">
        <v>11414</v>
      </c>
      <c r="B3544" s="8" t="s">
        <v>12234</v>
      </c>
      <c r="C3544" s="8" t="s">
        <v>3927</v>
      </c>
      <c r="D3544" s="9">
        <v>20833333</v>
      </c>
      <c r="E3544" s="8" t="s">
        <v>11872</v>
      </c>
      <c r="F3544" s="8" t="s">
        <v>1344</v>
      </c>
      <c r="G3544" s="8" t="s">
        <v>12235</v>
      </c>
      <c r="H3544" s="10">
        <v>45575</v>
      </c>
      <c r="I3544" s="10">
        <v>45606</v>
      </c>
      <c r="J3544" s="11" t="s">
        <v>3931</v>
      </c>
    </row>
    <row r="3545" spans="1:10" x14ac:dyDescent="0.2">
      <c r="A3545" s="8" t="s">
        <v>11414</v>
      </c>
      <c r="B3545" s="8" t="s">
        <v>12236</v>
      </c>
      <c r="C3545" s="8" t="s">
        <v>3927</v>
      </c>
      <c r="D3545" s="9">
        <v>4933333</v>
      </c>
      <c r="E3545" s="8" t="s">
        <v>12237</v>
      </c>
      <c r="F3545" s="8" t="s">
        <v>1344</v>
      </c>
      <c r="G3545" s="8" t="s">
        <v>12164</v>
      </c>
      <c r="H3545" s="10">
        <v>45577</v>
      </c>
      <c r="I3545" s="8" t="s">
        <v>4585</v>
      </c>
      <c r="J3545" s="11" t="s">
        <v>3966</v>
      </c>
    </row>
    <row r="3546" spans="1:10" x14ac:dyDescent="0.2">
      <c r="A3546" s="8" t="s">
        <v>11414</v>
      </c>
      <c r="B3546" s="8" t="s">
        <v>12238</v>
      </c>
      <c r="C3546" s="8" t="s">
        <v>3927</v>
      </c>
      <c r="D3546" s="9">
        <v>3333333</v>
      </c>
      <c r="E3546" s="8" t="s">
        <v>12239</v>
      </c>
      <c r="F3546" s="8" t="s">
        <v>12240</v>
      </c>
      <c r="G3546" s="8" t="s">
        <v>12164</v>
      </c>
      <c r="H3546" s="10">
        <v>45577</v>
      </c>
      <c r="I3546" s="8" t="s">
        <v>4585</v>
      </c>
      <c r="J3546" s="11" t="s">
        <v>3966</v>
      </c>
    </row>
    <row r="3547" spans="1:10" x14ac:dyDescent="0.2">
      <c r="A3547" s="8" t="s">
        <v>11414</v>
      </c>
      <c r="B3547" s="8" t="s">
        <v>12241</v>
      </c>
      <c r="C3547" s="8" t="s">
        <v>3927</v>
      </c>
      <c r="D3547" s="9">
        <v>3666666</v>
      </c>
      <c r="E3547" s="8" t="s">
        <v>12242</v>
      </c>
      <c r="F3547" s="8" t="s">
        <v>11733</v>
      </c>
      <c r="G3547" s="8" t="s">
        <v>12164</v>
      </c>
      <c r="H3547" s="10">
        <v>45577</v>
      </c>
      <c r="I3547" s="8" t="s">
        <v>4585</v>
      </c>
      <c r="J3547" s="11" t="s">
        <v>3966</v>
      </c>
    </row>
    <row r="3548" spans="1:10" x14ac:dyDescent="0.2">
      <c r="A3548" s="8" t="s">
        <v>11414</v>
      </c>
      <c r="B3548" s="8" t="s">
        <v>12243</v>
      </c>
      <c r="C3548" s="8" t="s">
        <v>3927</v>
      </c>
      <c r="D3548" s="9">
        <v>3733333</v>
      </c>
      <c r="E3548" s="8" t="s">
        <v>12244</v>
      </c>
      <c r="F3548" s="8" t="s">
        <v>11612</v>
      </c>
      <c r="G3548" s="8" t="s">
        <v>6888</v>
      </c>
      <c r="H3548" s="10">
        <v>45577</v>
      </c>
      <c r="I3548" s="8" t="s">
        <v>4582</v>
      </c>
      <c r="J3548" s="11" t="s">
        <v>3966</v>
      </c>
    </row>
    <row r="3549" spans="1:10" x14ac:dyDescent="0.2">
      <c r="A3549" s="8" t="s">
        <v>11414</v>
      </c>
      <c r="B3549" s="8" t="s">
        <v>12245</v>
      </c>
      <c r="C3549" s="8" t="s">
        <v>3927</v>
      </c>
      <c r="D3549" s="9">
        <v>4000000</v>
      </c>
      <c r="E3549" s="8" t="s">
        <v>12246</v>
      </c>
      <c r="F3549" s="8" t="s">
        <v>11904</v>
      </c>
      <c r="G3549" s="8" t="s">
        <v>12164</v>
      </c>
      <c r="H3549" s="10">
        <v>45577</v>
      </c>
      <c r="I3549" s="8" t="s">
        <v>4585</v>
      </c>
      <c r="J3549" s="11" t="s">
        <v>3966</v>
      </c>
    </row>
    <row r="3550" spans="1:10" x14ac:dyDescent="0.2">
      <c r="A3550" s="8" t="s">
        <v>11414</v>
      </c>
      <c r="B3550" s="8" t="s">
        <v>12247</v>
      </c>
      <c r="C3550" s="8" t="s">
        <v>3927</v>
      </c>
      <c r="D3550" s="9">
        <v>3200000</v>
      </c>
      <c r="E3550" s="8" t="s">
        <v>12248</v>
      </c>
      <c r="F3550" s="8" t="s">
        <v>11601</v>
      </c>
      <c r="G3550" s="8" t="s">
        <v>12164</v>
      </c>
      <c r="H3550" s="10">
        <v>45577</v>
      </c>
      <c r="I3550" s="8" t="s">
        <v>4585</v>
      </c>
      <c r="J3550" s="11" t="s">
        <v>3966</v>
      </c>
    </row>
    <row r="3551" spans="1:10" x14ac:dyDescent="0.2">
      <c r="A3551" s="8" t="s">
        <v>11414</v>
      </c>
      <c r="B3551" s="8" t="s">
        <v>12249</v>
      </c>
      <c r="C3551" s="8" t="s">
        <v>3927</v>
      </c>
      <c r="D3551" s="9">
        <v>26400000</v>
      </c>
      <c r="E3551" s="8" t="s">
        <v>12250</v>
      </c>
      <c r="F3551" s="8" t="s">
        <v>12016</v>
      </c>
      <c r="G3551" s="8" t="s">
        <v>3961</v>
      </c>
      <c r="H3551" s="10">
        <v>45599</v>
      </c>
      <c r="I3551" s="8" t="s">
        <v>4282</v>
      </c>
      <c r="J3551" s="11" t="s">
        <v>3931</v>
      </c>
    </row>
    <row r="3552" spans="1:10" x14ac:dyDescent="0.2">
      <c r="A3552" s="8" t="s">
        <v>11414</v>
      </c>
      <c r="B3552" s="8" t="s">
        <v>12251</v>
      </c>
      <c r="C3552" s="8" t="s">
        <v>3927</v>
      </c>
      <c r="D3552" s="9">
        <v>26400000</v>
      </c>
      <c r="E3552" s="8" t="s">
        <v>12252</v>
      </c>
      <c r="F3552" s="8" t="s">
        <v>12101</v>
      </c>
      <c r="G3552" s="8" t="s">
        <v>12253</v>
      </c>
      <c r="H3552" s="10">
        <v>45599</v>
      </c>
      <c r="I3552" s="8" t="s">
        <v>4282</v>
      </c>
      <c r="J3552" s="11" t="s">
        <v>3931</v>
      </c>
    </row>
    <row r="3553" spans="1:10" x14ac:dyDescent="0.2">
      <c r="A3553" s="8" t="s">
        <v>11414</v>
      </c>
      <c r="B3553" s="8" t="s">
        <v>12254</v>
      </c>
      <c r="C3553" s="8" t="s">
        <v>3927</v>
      </c>
      <c r="D3553" s="9">
        <v>11200000</v>
      </c>
      <c r="E3553" s="8" t="s">
        <v>12255</v>
      </c>
      <c r="F3553" s="8" t="s">
        <v>11627</v>
      </c>
      <c r="G3553" s="8" t="s">
        <v>3961</v>
      </c>
      <c r="H3553" s="10">
        <v>45599</v>
      </c>
      <c r="I3553" s="10">
        <v>45629</v>
      </c>
      <c r="J3553" s="11" t="s">
        <v>3966</v>
      </c>
    </row>
    <row r="3554" spans="1:10" x14ac:dyDescent="0.2">
      <c r="A3554" s="8" t="s">
        <v>11414</v>
      </c>
      <c r="B3554" s="8" t="s">
        <v>12256</v>
      </c>
      <c r="C3554" s="8" t="s">
        <v>3927</v>
      </c>
      <c r="D3554" s="9">
        <v>26400000</v>
      </c>
      <c r="E3554" s="8" t="s">
        <v>12257</v>
      </c>
      <c r="F3554" s="8" t="s">
        <v>12258</v>
      </c>
      <c r="G3554" s="8" t="s">
        <v>6073</v>
      </c>
      <c r="H3554" s="10">
        <v>45599</v>
      </c>
      <c r="I3554" s="8" t="s">
        <v>4282</v>
      </c>
      <c r="J3554" s="11" t="s">
        <v>3931</v>
      </c>
    </row>
    <row r="3555" spans="1:10" x14ac:dyDescent="0.2">
      <c r="A3555" s="8" t="s">
        <v>11414</v>
      </c>
      <c r="B3555" s="8" t="s">
        <v>12259</v>
      </c>
      <c r="C3555" s="8" t="s">
        <v>3927</v>
      </c>
      <c r="D3555" s="9">
        <v>26400000</v>
      </c>
      <c r="E3555" s="8" t="s">
        <v>12260</v>
      </c>
      <c r="F3555" s="8" t="s">
        <v>12016</v>
      </c>
      <c r="G3555" s="8" t="s">
        <v>3961</v>
      </c>
      <c r="H3555" s="10">
        <v>45599</v>
      </c>
      <c r="I3555" s="10">
        <v>45629</v>
      </c>
      <c r="J3555" s="11" t="s">
        <v>3931</v>
      </c>
    </row>
    <row r="3556" spans="1:10" x14ac:dyDescent="0.2">
      <c r="A3556" s="8" t="s">
        <v>11414</v>
      </c>
      <c r="B3556" s="8" t="s">
        <v>12261</v>
      </c>
      <c r="C3556" s="8" t="s">
        <v>3927</v>
      </c>
      <c r="D3556" s="9">
        <v>30250000</v>
      </c>
      <c r="E3556" s="8" t="s">
        <v>12262</v>
      </c>
      <c r="F3556" s="8" t="s">
        <v>5879</v>
      </c>
      <c r="G3556" s="8" t="s">
        <v>6073</v>
      </c>
      <c r="H3556" s="10">
        <v>45599</v>
      </c>
      <c r="I3556" s="8" t="s">
        <v>4726</v>
      </c>
      <c r="J3556" s="11" t="s">
        <v>3931</v>
      </c>
    </row>
    <row r="3557" spans="1:10" x14ac:dyDescent="0.2">
      <c r="A3557" s="8" t="s">
        <v>11414</v>
      </c>
      <c r="B3557" s="8" t="s">
        <v>12263</v>
      </c>
      <c r="C3557" s="8" t="s">
        <v>3927</v>
      </c>
      <c r="D3557" s="9">
        <v>19200000</v>
      </c>
      <c r="E3557" s="8" t="s">
        <v>12264</v>
      </c>
      <c r="F3557" s="8" t="s">
        <v>12016</v>
      </c>
      <c r="G3557" s="8" t="s">
        <v>3961</v>
      </c>
      <c r="H3557" s="10">
        <v>45599</v>
      </c>
      <c r="I3557" s="8" t="s">
        <v>4282</v>
      </c>
      <c r="J3557" s="11" t="s">
        <v>3966</v>
      </c>
    </row>
    <row r="3558" spans="1:10" x14ac:dyDescent="0.2">
      <c r="A3558" s="8" t="s">
        <v>11414</v>
      </c>
      <c r="B3558" s="8" t="s">
        <v>12265</v>
      </c>
      <c r="C3558" s="8" t="s">
        <v>3927</v>
      </c>
      <c r="D3558" s="9">
        <v>11200000</v>
      </c>
      <c r="E3558" s="8" t="s">
        <v>12266</v>
      </c>
      <c r="F3558" s="8" t="s">
        <v>11686</v>
      </c>
      <c r="G3558" s="8" t="s">
        <v>3961</v>
      </c>
      <c r="H3558" s="10">
        <v>45599</v>
      </c>
      <c r="I3558" s="8" t="s">
        <v>4282</v>
      </c>
      <c r="J3558" s="11" t="s">
        <v>3966</v>
      </c>
    </row>
    <row r="3559" spans="1:10" x14ac:dyDescent="0.2">
      <c r="A3559" s="8" t="s">
        <v>11414</v>
      </c>
      <c r="B3559" s="8" t="s">
        <v>12267</v>
      </c>
      <c r="C3559" s="8" t="s">
        <v>3927</v>
      </c>
      <c r="D3559" s="9">
        <v>11200000</v>
      </c>
      <c r="E3559" s="8" t="s">
        <v>12268</v>
      </c>
      <c r="F3559" s="8" t="s">
        <v>11919</v>
      </c>
      <c r="G3559" s="8" t="s">
        <v>3961</v>
      </c>
      <c r="H3559" s="10">
        <v>45599</v>
      </c>
      <c r="I3559" s="8" t="s">
        <v>4729</v>
      </c>
      <c r="J3559" s="11" t="s">
        <v>3966</v>
      </c>
    </row>
    <row r="3560" spans="1:10" x14ac:dyDescent="0.2">
      <c r="A3560" s="8" t="s">
        <v>11414</v>
      </c>
      <c r="B3560" s="8" t="s">
        <v>12269</v>
      </c>
      <c r="C3560" s="8" t="s">
        <v>3927</v>
      </c>
      <c r="D3560" s="9">
        <v>20280000</v>
      </c>
      <c r="E3560" s="8" t="s">
        <v>12224</v>
      </c>
      <c r="F3560" s="8" t="s">
        <v>12270</v>
      </c>
      <c r="G3560" s="8" t="s">
        <v>3961</v>
      </c>
      <c r="H3560" s="10">
        <v>45599</v>
      </c>
      <c r="I3560" s="8" t="s">
        <v>4282</v>
      </c>
      <c r="J3560" s="11" t="s">
        <v>3931</v>
      </c>
    </row>
    <row r="3561" spans="1:10" x14ac:dyDescent="0.2">
      <c r="A3561" s="8" t="s">
        <v>11414</v>
      </c>
      <c r="B3561" s="8" t="s">
        <v>12271</v>
      </c>
      <c r="C3561" s="8" t="s">
        <v>3927</v>
      </c>
      <c r="D3561" s="9">
        <v>14300000</v>
      </c>
      <c r="E3561" s="8" t="s">
        <v>12272</v>
      </c>
      <c r="F3561" s="8" t="s">
        <v>11777</v>
      </c>
      <c r="G3561" s="8" t="s">
        <v>3961</v>
      </c>
      <c r="H3561" s="10">
        <v>45599</v>
      </c>
      <c r="I3561" s="8" t="s">
        <v>4282</v>
      </c>
      <c r="J3561" s="11" t="s">
        <v>3931</v>
      </c>
    </row>
    <row r="3562" spans="1:10" x14ac:dyDescent="0.2">
      <c r="A3562" s="8" t="s">
        <v>11414</v>
      </c>
      <c r="B3562" s="8" t="s">
        <v>12273</v>
      </c>
      <c r="C3562" s="8" t="s">
        <v>3927</v>
      </c>
      <c r="D3562" s="9">
        <v>19200000</v>
      </c>
      <c r="E3562" s="8" t="s">
        <v>12210</v>
      </c>
      <c r="F3562" s="8" t="s">
        <v>11507</v>
      </c>
      <c r="G3562" s="8" t="s">
        <v>3961</v>
      </c>
      <c r="H3562" s="10">
        <v>45599</v>
      </c>
      <c r="I3562" s="8" t="s">
        <v>4282</v>
      </c>
      <c r="J3562" s="11" t="s">
        <v>3966</v>
      </c>
    </row>
    <row r="3563" spans="1:10" x14ac:dyDescent="0.2">
      <c r="A3563" s="8" t="s">
        <v>11414</v>
      </c>
      <c r="B3563" s="8" t="s">
        <v>12274</v>
      </c>
      <c r="C3563" s="8" t="s">
        <v>3927</v>
      </c>
      <c r="D3563" s="9">
        <v>20280000</v>
      </c>
      <c r="E3563" s="8" t="s">
        <v>12275</v>
      </c>
      <c r="F3563" s="8" t="s">
        <v>11875</v>
      </c>
      <c r="G3563" s="8" t="s">
        <v>4025</v>
      </c>
      <c r="H3563" s="10">
        <v>45600</v>
      </c>
      <c r="I3563" s="8" t="s">
        <v>5957</v>
      </c>
      <c r="J3563" s="11" t="s">
        <v>3931</v>
      </c>
    </row>
    <row r="3564" spans="1:10" x14ac:dyDescent="0.2">
      <c r="A3564" s="8" t="s">
        <v>11414</v>
      </c>
      <c r="B3564" s="8" t="s">
        <v>12276</v>
      </c>
      <c r="C3564" s="8" t="s">
        <v>3927</v>
      </c>
      <c r="D3564" s="9">
        <v>13500000</v>
      </c>
      <c r="E3564" s="8" t="s">
        <v>12277</v>
      </c>
      <c r="F3564" s="8" t="s">
        <v>12278</v>
      </c>
      <c r="G3564" s="8" t="s">
        <v>3970</v>
      </c>
      <c r="H3564" s="10">
        <v>45602</v>
      </c>
      <c r="I3564" s="10">
        <v>45632</v>
      </c>
      <c r="J3564" s="11" t="s">
        <v>3966</v>
      </c>
    </row>
    <row r="3565" spans="1:10" x14ac:dyDescent="0.2">
      <c r="A3565" s="8" t="s">
        <v>11414</v>
      </c>
      <c r="B3565" s="8" t="s">
        <v>12279</v>
      </c>
      <c r="C3565" s="8" t="s">
        <v>3927</v>
      </c>
      <c r="D3565" s="9">
        <v>29700000</v>
      </c>
      <c r="E3565" s="8" t="s">
        <v>12280</v>
      </c>
      <c r="F3565" s="8" t="s">
        <v>12281</v>
      </c>
      <c r="G3565" s="8" t="s">
        <v>3970</v>
      </c>
      <c r="H3565" s="10">
        <v>45602</v>
      </c>
      <c r="I3565" s="10">
        <v>45632</v>
      </c>
      <c r="J3565" s="11" t="s">
        <v>3931</v>
      </c>
    </row>
    <row r="3566" spans="1:10" x14ac:dyDescent="0.2">
      <c r="A3566" s="8" t="s">
        <v>11414</v>
      </c>
      <c r="B3566" s="8" t="s">
        <v>12282</v>
      </c>
      <c r="C3566" s="8" t="s">
        <v>3927</v>
      </c>
      <c r="D3566" s="9">
        <v>21600000</v>
      </c>
      <c r="E3566" s="8" t="s">
        <v>12283</v>
      </c>
      <c r="F3566" s="8" t="s">
        <v>12284</v>
      </c>
      <c r="G3566" s="8" t="s">
        <v>3970</v>
      </c>
      <c r="H3566" s="10">
        <v>45602</v>
      </c>
      <c r="I3566" s="10">
        <v>45632</v>
      </c>
      <c r="J3566" s="11" t="s">
        <v>3931</v>
      </c>
    </row>
    <row r="3567" spans="1:10" x14ac:dyDescent="0.2">
      <c r="A3567" s="8" t="s">
        <v>11414</v>
      </c>
      <c r="B3567" s="8" t="s">
        <v>12285</v>
      </c>
      <c r="C3567" s="8" t="s">
        <v>3927</v>
      </c>
      <c r="D3567" s="9">
        <v>21600000</v>
      </c>
      <c r="E3567" s="8" t="s">
        <v>12174</v>
      </c>
      <c r="F3567" s="8" t="s">
        <v>11601</v>
      </c>
      <c r="G3567" s="8" t="s">
        <v>3970</v>
      </c>
      <c r="H3567" s="10">
        <v>45602</v>
      </c>
      <c r="I3567" s="8" t="s">
        <v>4824</v>
      </c>
      <c r="J3567" s="11" t="s">
        <v>3931</v>
      </c>
    </row>
    <row r="3568" spans="1:10" x14ac:dyDescent="0.2">
      <c r="A3568" s="8" t="s">
        <v>11414</v>
      </c>
      <c r="B3568" s="8" t="s">
        <v>12286</v>
      </c>
      <c r="C3568" s="8" t="s">
        <v>3927</v>
      </c>
      <c r="D3568" s="9">
        <v>20000000</v>
      </c>
      <c r="E3568" s="8" t="s">
        <v>12287</v>
      </c>
      <c r="F3568" s="8" t="s">
        <v>11521</v>
      </c>
      <c r="G3568" s="8" t="s">
        <v>3961</v>
      </c>
      <c r="H3568" s="10">
        <v>45605</v>
      </c>
      <c r="I3568" s="10">
        <v>45635</v>
      </c>
      <c r="J3568" s="11" t="s">
        <v>3966</v>
      </c>
    </row>
    <row r="3569" spans="1:10" x14ac:dyDescent="0.2">
      <c r="A3569" s="8" t="s">
        <v>11414</v>
      </c>
      <c r="B3569" s="8" t="s">
        <v>12288</v>
      </c>
      <c r="C3569" s="8" t="s">
        <v>3927</v>
      </c>
      <c r="D3569" s="9">
        <v>24000000</v>
      </c>
      <c r="E3569" s="8" t="s">
        <v>12289</v>
      </c>
      <c r="F3569" s="8" t="s">
        <v>6603</v>
      </c>
      <c r="G3569" s="8" t="s">
        <v>8113</v>
      </c>
      <c r="H3569" s="10">
        <v>45605</v>
      </c>
      <c r="I3569" s="8" t="s">
        <v>6103</v>
      </c>
      <c r="J3569" s="11" t="s">
        <v>3931</v>
      </c>
    </row>
    <row r="3570" spans="1:10" x14ac:dyDescent="0.2">
      <c r="A3570" s="8" t="s">
        <v>11414</v>
      </c>
      <c r="B3570" s="8" t="s">
        <v>12290</v>
      </c>
      <c r="C3570" s="8" t="s">
        <v>3927</v>
      </c>
      <c r="D3570" s="9">
        <v>20000000</v>
      </c>
      <c r="E3570" s="8" t="s">
        <v>12291</v>
      </c>
      <c r="F3570" s="8" t="s">
        <v>12292</v>
      </c>
      <c r="G3570" s="8" t="s">
        <v>3961</v>
      </c>
      <c r="H3570" s="10">
        <v>45605</v>
      </c>
      <c r="I3570" s="10">
        <v>45635</v>
      </c>
      <c r="J3570" s="11" t="s">
        <v>3966</v>
      </c>
    </row>
    <row r="3571" spans="1:10" x14ac:dyDescent="0.2">
      <c r="A3571" s="8" t="s">
        <v>11414</v>
      </c>
      <c r="B3571" s="8" t="s">
        <v>12293</v>
      </c>
      <c r="C3571" s="8" t="s">
        <v>3927</v>
      </c>
      <c r="D3571" s="9">
        <v>19200000</v>
      </c>
      <c r="E3571" s="8" t="s">
        <v>12264</v>
      </c>
      <c r="F3571" s="8" t="s">
        <v>12016</v>
      </c>
      <c r="G3571" s="8" t="s">
        <v>4739</v>
      </c>
      <c r="H3571" s="10">
        <v>45606</v>
      </c>
      <c r="I3571" s="8" t="s">
        <v>5265</v>
      </c>
      <c r="J3571" s="11" t="s">
        <v>3931</v>
      </c>
    </row>
    <row r="3572" spans="1:10" x14ac:dyDescent="0.2">
      <c r="A3572" s="8" t="s">
        <v>11414</v>
      </c>
      <c r="B3572" s="8" t="s">
        <v>12294</v>
      </c>
      <c r="C3572" s="8" t="s">
        <v>3927</v>
      </c>
      <c r="D3572" s="9">
        <v>15200000</v>
      </c>
      <c r="E3572" s="8" t="s">
        <v>12295</v>
      </c>
      <c r="F3572" s="8" t="s">
        <v>11733</v>
      </c>
      <c r="G3572" s="8" t="s">
        <v>5217</v>
      </c>
      <c r="H3572" s="10">
        <v>45606</v>
      </c>
      <c r="I3572" s="8" t="s">
        <v>5265</v>
      </c>
      <c r="J3572" s="11" t="s">
        <v>3966</v>
      </c>
    </row>
    <row r="3573" spans="1:10" x14ac:dyDescent="0.2">
      <c r="A3573" s="8" t="s">
        <v>11414</v>
      </c>
      <c r="B3573" s="8" t="s">
        <v>12296</v>
      </c>
      <c r="C3573" s="8" t="s">
        <v>3927</v>
      </c>
      <c r="D3573" s="9">
        <v>17500000</v>
      </c>
      <c r="E3573" s="8" t="s">
        <v>12297</v>
      </c>
      <c r="F3573" s="8" t="s">
        <v>11884</v>
      </c>
      <c r="G3573" s="8" t="s">
        <v>4739</v>
      </c>
      <c r="H3573" s="10">
        <v>45606</v>
      </c>
      <c r="I3573" s="8" t="s">
        <v>4522</v>
      </c>
      <c r="J3573" s="11" t="s">
        <v>3966</v>
      </c>
    </row>
    <row r="3574" spans="1:10" x14ac:dyDescent="0.2">
      <c r="A3574" s="8" t="s">
        <v>11414</v>
      </c>
      <c r="B3574" s="8" t="s">
        <v>12298</v>
      </c>
      <c r="C3574" s="8" t="s">
        <v>3927</v>
      </c>
      <c r="D3574" s="9">
        <v>19200000</v>
      </c>
      <c r="E3574" s="8" t="s">
        <v>12299</v>
      </c>
      <c r="F3574" s="8" t="s">
        <v>12300</v>
      </c>
      <c r="G3574" s="8" t="s">
        <v>3961</v>
      </c>
      <c r="H3574" s="10">
        <v>45606</v>
      </c>
      <c r="I3574" s="8" t="s">
        <v>4091</v>
      </c>
      <c r="J3574" s="11" t="s">
        <v>3966</v>
      </c>
    </row>
    <row r="3575" spans="1:10" x14ac:dyDescent="0.2">
      <c r="A3575" s="8" t="s">
        <v>11414</v>
      </c>
      <c r="B3575" s="8" t="s">
        <v>12301</v>
      </c>
      <c r="C3575" s="8" t="s">
        <v>3927</v>
      </c>
      <c r="D3575" s="9">
        <v>15200000</v>
      </c>
      <c r="E3575" s="8" t="s">
        <v>12302</v>
      </c>
      <c r="F3575" s="8" t="s">
        <v>11733</v>
      </c>
      <c r="G3575" s="8" t="s">
        <v>5217</v>
      </c>
      <c r="H3575" s="10">
        <v>45606</v>
      </c>
      <c r="I3575" s="8" t="s">
        <v>5265</v>
      </c>
      <c r="J3575" s="11" t="s">
        <v>3966</v>
      </c>
    </row>
    <row r="3576" spans="1:10" x14ac:dyDescent="0.2">
      <c r="A3576" s="8" t="s">
        <v>11414</v>
      </c>
      <c r="B3576" s="8" t="s">
        <v>12303</v>
      </c>
      <c r="C3576" s="8" t="s">
        <v>3927</v>
      </c>
      <c r="D3576" s="9">
        <v>15600000</v>
      </c>
      <c r="E3576" s="8" t="s">
        <v>12304</v>
      </c>
      <c r="F3576" s="8" t="s">
        <v>12305</v>
      </c>
      <c r="G3576" s="8" t="s">
        <v>4025</v>
      </c>
      <c r="H3576" s="10">
        <v>45629</v>
      </c>
      <c r="I3576" s="8" t="s">
        <v>4282</v>
      </c>
      <c r="J3576" s="11" t="s">
        <v>3931</v>
      </c>
    </row>
    <row r="3577" spans="1:10" x14ac:dyDescent="0.2">
      <c r="A3577" s="8" t="s">
        <v>11414</v>
      </c>
      <c r="B3577" s="8" t="s">
        <v>12306</v>
      </c>
      <c r="C3577" s="8" t="s">
        <v>3927</v>
      </c>
      <c r="D3577" s="9">
        <v>33000000</v>
      </c>
      <c r="E3577" s="8" t="s">
        <v>12307</v>
      </c>
      <c r="F3577" s="8" t="s">
        <v>11609</v>
      </c>
      <c r="G3577" s="8" t="s">
        <v>4025</v>
      </c>
      <c r="H3577" s="10">
        <v>45629</v>
      </c>
      <c r="I3577" s="8" t="s">
        <v>4282</v>
      </c>
      <c r="J3577" s="11" t="s">
        <v>3931</v>
      </c>
    </row>
    <row r="3578" spans="1:10" x14ac:dyDescent="0.2">
      <c r="A3578" s="8" t="s">
        <v>11414</v>
      </c>
      <c r="B3578" s="8" t="s">
        <v>12308</v>
      </c>
      <c r="C3578" s="8" t="s">
        <v>3927</v>
      </c>
      <c r="D3578" s="9">
        <v>19200000</v>
      </c>
      <c r="E3578" s="8" t="s">
        <v>12309</v>
      </c>
      <c r="F3578" s="8" t="s">
        <v>11453</v>
      </c>
      <c r="G3578" s="8" t="s">
        <v>3961</v>
      </c>
      <c r="H3578" s="10">
        <v>45629</v>
      </c>
      <c r="I3578" s="8" t="s">
        <v>4726</v>
      </c>
      <c r="J3578" s="11" t="s">
        <v>3966</v>
      </c>
    </row>
    <row r="3579" spans="1:10" x14ac:dyDescent="0.2">
      <c r="A3579" s="8" t="s">
        <v>11414</v>
      </c>
      <c r="B3579" s="8" t="s">
        <v>12310</v>
      </c>
      <c r="C3579" s="8" t="s">
        <v>3927</v>
      </c>
      <c r="D3579" s="9">
        <v>15400000</v>
      </c>
      <c r="E3579" s="8" t="s">
        <v>12311</v>
      </c>
      <c r="F3579" s="8" t="s">
        <v>12312</v>
      </c>
      <c r="G3579" s="8" t="s">
        <v>4263</v>
      </c>
      <c r="H3579" s="10">
        <v>45629</v>
      </c>
      <c r="I3579" s="8" t="s">
        <v>4729</v>
      </c>
      <c r="J3579" s="11" t="s">
        <v>3931</v>
      </c>
    </row>
    <row r="3580" spans="1:10" x14ac:dyDescent="0.2">
      <c r="A3580" s="8" t="s">
        <v>11414</v>
      </c>
      <c r="B3580" s="8" t="s">
        <v>12313</v>
      </c>
      <c r="C3580" s="8" t="s">
        <v>3927</v>
      </c>
      <c r="D3580" s="9">
        <v>27000000</v>
      </c>
      <c r="E3580" s="8" t="s">
        <v>12314</v>
      </c>
      <c r="F3580" s="8" t="s">
        <v>12315</v>
      </c>
      <c r="G3580" s="8" t="s">
        <v>4125</v>
      </c>
      <c r="H3580" s="10">
        <v>45629</v>
      </c>
      <c r="I3580" s="8" t="s">
        <v>4729</v>
      </c>
      <c r="J3580" s="11" t="s">
        <v>3931</v>
      </c>
    </row>
    <row r="3581" spans="1:10" x14ac:dyDescent="0.2">
      <c r="A3581" s="8" t="s">
        <v>11414</v>
      </c>
      <c r="B3581" s="8" t="s">
        <v>12316</v>
      </c>
      <c r="C3581" s="8" t="s">
        <v>3927</v>
      </c>
      <c r="D3581" s="9">
        <v>15600000</v>
      </c>
      <c r="E3581" s="8" t="s">
        <v>12317</v>
      </c>
      <c r="F3581" s="8" t="s">
        <v>11777</v>
      </c>
      <c r="G3581" s="8" t="s">
        <v>4263</v>
      </c>
      <c r="H3581" s="10">
        <v>45629</v>
      </c>
      <c r="I3581" s="8" t="s">
        <v>4282</v>
      </c>
      <c r="J3581" s="11" t="s">
        <v>3931</v>
      </c>
    </row>
    <row r="3582" spans="1:10" x14ac:dyDescent="0.2">
      <c r="A3582" s="8" t="s">
        <v>11414</v>
      </c>
      <c r="B3582" s="8" t="s">
        <v>12318</v>
      </c>
      <c r="C3582" s="8" t="s">
        <v>3927</v>
      </c>
      <c r="D3582" s="9">
        <v>12600000</v>
      </c>
      <c r="E3582" s="8" t="s">
        <v>12319</v>
      </c>
      <c r="F3582" s="8" t="s">
        <v>12320</v>
      </c>
      <c r="G3582" s="8" t="s">
        <v>4125</v>
      </c>
      <c r="H3582" s="10">
        <v>45630</v>
      </c>
      <c r="I3582" s="8" t="s">
        <v>4473</v>
      </c>
      <c r="J3582" s="11" t="s">
        <v>3931</v>
      </c>
    </row>
    <row r="3583" spans="1:10" x14ac:dyDescent="0.2">
      <c r="A3583" s="8" t="s">
        <v>11414</v>
      </c>
      <c r="B3583" s="8" t="s">
        <v>12321</v>
      </c>
      <c r="C3583" s="8" t="s">
        <v>3927</v>
      </c>
      <c r="D3583" s="9">
        <v>8400000</v>
      </c>
      <c r="E3583" s="8" t="s">
        <v>12322</v>
      </c>
      <c r="F3583" s="8" t="s">
        <v>12320</v>
      </c>
      <c r="G3583" s="8" t="s">
        <v>3970</v>
      </c>
      <c r="H3583" s="10">
        <v>45630</v>
      </c>
      <c r="I3583" s="8" t="s">
        <v>4473</v>
      </c>
      <c r="J3583" s="11" t="s">
        <v>3966</v>
      </c>
    </row>
    <row r="3584" spans="1:10" x14ac:dyDescent="0.2">
      <c r="A3584" s="8" t="s">
        <v>11414</v>
      </c>
      <c r="B3584" s="8" t="s">
        <v>12323</v>
      </c>
      <c r="C3584" s="8" t="s">
        <v>3927</v>
      </c>
      <c r="D3584" s="9">
        <v>21600000</v>
      </c>
      <c r="E3584" s="8" t="s">
        <v>12324</v>
      </c>
      <c r="F3584" s="8" t="s">
        <v>12325</v>
      </c>
      <c r="G3584" s="8" t="s">
        <v>5172</v>
      </c>
      <c r="H3584" s="10">
        <v>45630</v>
      </c>
      <c r="I3584" s="8" t="s">
        <v>4473</v>
      </c>
      <c r="J3584" s="11" t="s">
        <v>3931</v>
      </c>
    </row>
    <row r="3585" spans="1:10" x14ac:dyDescent="0.2">
      <c r="A3585" s="8" t="s">
        <v>11414</v>
      </c>
      <c r="B3585" s="8" t="s">
        <v>12326</v>
      </c>
      <c r="C3585" s="8" t="s">
        <v>3927</v>
      </c>
      <c r="D3585" s="9">
        <v>8400000</v>
      </c>
      <c r="E3585" s="8" t="s">
        <v>12327</v>
      </c>
      <c r="F3585" s="8" t="s">
        <v>12328</v>
      </c>
      <c r="G3585" s="8" t="s">
        <v>3970</v>
      </c>
      <c r="H3585" s="10">
        <v>45630</v>
      </c>
      <c r="I3585" s="8" t="s">
        <v>4473</v>
      </c>
      <c r="J3585" s="11" t="s">
        <v>3966</v>
      </c>
    </row>
    <row r="3586" spans="1:10" x14ac:dyDescent="0.2">
      <c r="A3586" s="8" t="s">
        <v>11414</v>
      </c>
      <c r="B3586" s="8" t="s">
        <v>12329</v>
      </c>
      <c r="C3586" s="8" t="s">
        <v>3927</v>
      </c>
      <c r="D3586" s="9">
        <v>16500000</v>
      </c>
      <c r="E3586" s="8" t="s">
        <v>12330</v>
      </c>
      <c r="F3586" s="8" t="s">
        <v>12331</v>
      </c>
      <c r="G3586" s="8" t="s">
        <v>3970</v>
      </c>
      <c r="H3586" s="10">
        <v>45630</v>
      </c>
      <c r="I3586" s="8" t="s">
        <v>4473</v>
      </c>
      <c r="J3586" s="11" t="s">
        <v>3966</v>
      </c>
    </row>
    <row r="3587" spans="1:10" x14ac:dyDescent="0.2">
      <c r="A3587" s="8" t="s">
        <v>11414</v>
      </c>
      <c r="B3587" s="8" t="s">
        <v>12332</v>
      </c>
      <c r="C3587" s="8" t="s">
        <v>3927</v>
      </c>
      <c r="D3587" s="9">
        <v>12600000</v>
      </c>
      <c r="E3587" s="8" t="s">
        <v>12333</v>
      </c>
      <c r="F3587" s="8" t="s">
        <v>12328</v>
      </c>
      <c r="G3587" s="8" t="s">
        <v>4125</v>
      </c>
      <c r="H3587" s="10">
        <v>45630</v>
      </c>
      <c r="I3587" s="8" t="s">
        <v>4473</v>
      </c>
      <c r="J3587" s="11" t="s">
        <v>3931</v>
      </c>
    </row>
    <row r="3588" spans="1:10" x14ac:dyDescent="0.2">
      <c r="A3588" s="8" t="s">
        <v>11414</v>
      </c>
      <c r="B3588" s="8" t="s">
        <v>12334</v>
      </c>
      <c r="C3588" s="8" t="s">
        <v>3927</v>
      </c>
      <c r="D3588" s="9">
        <v>8400000</v>
      </c>
      <c r="E3588" s="8" t="s">
        <v>12335</v>
      </c>
      <c r="F3588" s="8" t="s">
        <v>12328</v>
      </c>
      <c r="G3588" s="8" t="s">
        <v>3970</v>
      </c>
      <c r="H3588" s="10">
        <v>45630</v>
      </c>
      <c r="I3588" s="8" t="s">
        <v>4473</v>
      </c>
      <c r="J3588" s="11" t="s">
        <v>3966</v>
      </c>
    </row>
    <row r="3589" spans="1:10" x14ac:dyDescent="0.2">
      <c r="A3589" s="8" t="s">
        <v>11414</v>
      </c>
      <c r="B3589" s="8" t="s">
        <v>12336</v>
      </c>
      <c r="C3589" s="8" t="s">
        <v>3927</v>
      </c>
      <c r="D3589" s="9">
        <v>12600000</v>
      </c>
      <c r="E3589" s="8" t="s">
        <v>12337</v>
      </c>
      <c r="F3589" s="8" t="s">
        <v>12320</v>
      </c>
      <c r="G3589" s="8" t="s">
        <v>5172</v>
      </c>
      <c r="H3589" s="10">
        <v>45630</v>
      </c>
      <c r="I3589" s="8" t="s">
        <v>4473</v>
      </c>
      <c r="J3589" s="11" t="s">
        <v>3931</v>
      </c>
    </row>
    <row r="3590" spans="1:10" x14ac:dyDescent="0.2">
      <c r="A3590" s="8" t="s">
        <v>11414</v>
      </c>
      <c r="B3590" s="8" t="s">
        <v>12338</v>
      </c>
      <c r="C3590" s="8" t="s">
        <v>3927</v>
      </c>
      <c r="D3590" s="9">
        <v>14400000</v>
      </c>
      <c r="E3590" s="8" t="s">
        <v>11812</v>
      </c>
      <c r="F3590" s="8" t="s">
        <v>1344</v>
      </c>
      <c r="G3590" s="8" t="s">
        <v>3970</v>
      </c>
      <c r="H3590" s="10">
        <v>45630</v>
      </c>
      <c r="I3590" s="8" t="s">
        <v>4473</v>
      </c>
      <c r="J3590" s="11" t="s">
        <v>3966</v>
      </c>
    </row>
    <row r="3591" spans="1:10" x14ac:dyDescent="0.2">
      <c r="A3591" s="8" t="s">
        <v>11414</v>
      </c>
      <c r="B3591" s="8" t="s">
        <v>12339</v>
      </c>
      <c r="C3591" s="8" t="s">
        <v>3927</v>
      </c>
      <c r="D3591" s="9">
        <v>8400000</v>
      </c>
      <c r="E3591" s="8" t="s">
        <v>12340</v>
      </c>
      <c r="F3591" s="8" t="s">
        <v>12320</v>
      </c>
      <c r="G3591" s="8" t="s">
        <v>3970</v>
      </c>
      <c r="H3591" s="10">
        <v>45630</v>
      </c>
      <c r="I3591" s="8" t="s">
        <v>4473</v>
      </c>
      <c r="J3591" s="11" t="s">
        <v>3966</v>
      </c>
    </row>
    <row r="3592" spans="1:10" x14ac:dyDescent="0.2">
      <c r="A3592" s="8" t="s">
        <v>11414</v>
      </c>
      <c r="B3592" s="8" t="s">
        <v>12341</v>
      </c>
      <c r="C3592" s="8" t="s">
        <v>3927</v>
      </c>
      <c r="D3592" s="9">
        <v>18000000</v>
      </c>
      <c r="E3592" s="8" t="s">
        <v>12342</v>
      </c>
      <c r="F3592" s="8" t="s">
        <v>12343</v>
      </c>
      <c r="G3592" s="8" t="s">
        <v>3970</v>
      </c>
      <c r="H3592" s="10">
        <v>45632</v>
      </c>
      <c r="I3592" s="8" t="s">
        <v>4824</v>
      </c>
      <c r="J3592" s="11" t="s">
        <v>3966</v>
      </c>
    </row>
    <row r="3593" spans="1:10" x14ac:dyDescent="0.2">
      <c r="A3593" s="8" t="s">
        <v>11414</v>
      </c>
      <c r="B3593" s="8" t="s">
        <v>12344</v>
      </c>
      <c r="C3593" s="8" t="s">
        <v>3927</v>
      </c>
      <c r="D3593" s="9">
        <v>21600000</v>
      </c>
      <c r="E3593" s="8" t="s">
        <v>12248</v>
      </c>
      <c r="F3593" s="8" t="s">
        <v>11566</v>
      </c>
      <c r="G3593" s="8" t="s">
        <v>3970</v>
      </c>
      <c r="H3593" s="10">
        <v>45632</v>
      </c>
      <c r="I3593" s="8" t="s">
        <v>4824</v>
      </c>
      <c r="J3593" s="11" t="s">
        <v>3931</v>
      </c>
    </row>
    <row r="3594" spans="1:10" x14ac:dyDescent="0.2">
      <c r="A3594" s="8" t="s">
        <v>11414</v>
      </c>
      <c r="B3594" s="8" t="s">
        <v>12345</v>
      </c>
      <c r="C3594" s="8" t="s">
        <v>3927</v>
      </c>
      <c r="D3594" s="9">
        <v>22500000</v>
      </c>
      <c r="E3594" s="8" t="s">
        <v>12346</v>
      </c>
      <c r="F3594" s="8" t="s">
        <v>12347</v>
      </c>
      <c r="G3594" s="8" t="s">
        <v>3970</v>
      </c>
      <c r="H3594" s="10">
        <v>45632</v>
      </c>
      <c r="I3594" s="8" t="s">
        <v>4817</v>
      </c>
      <c r="J3594" s="11" t="s">
        <v>3966</v>
      </c>
    </row>
    <row r="3595" spans="1:10" x14ac:dyDescent="0.2">
      <c r="A3595" s="8" t="s">
        <v>11414</v>
      </c>
      <c r="B3595" s="8" t="s">
        <v>12348</v>
      </c>
      <c r="C3595" s="8" t="s">
        <v>3927</v>
      </c>
      <c r="D3595" s="9">
        <v>45000000</v>
      </c>
      <c r="E3595" s="8" t="s">
        <v>12349</v>
      </c>
      <c r="F3595" s="8" t="s">
        <v>12350</v>
      </c>
      <c r="G3595" s="8" t="s">
        <v>5641</v>
      </c>
      <c r="H3595" s="10">
        <v>45634</v>
      </c>
      <c r="I3595" s="8" t="s">
        <v>3981</v>
      </c>
      <c r="J3595" s="11" t="s">
        <v>3931</v>
      </c>
    </row>
    <row r="3596" spans="1:10" x14ac:dyDescent="0.2">
      <c r="A3596" s="8" t="s">
        <v>11414</v>
      </c>
      <c r="B3596" s="8" t="s">
        <v>12351</v>
      </c>
      <c r="C3596" s="8" t="s">
        <v>3927</v>
      </c>
      <c r="D3596" s="9">
        <v>24000000</v>
      </c>
      <c r="E3596" s="8" t="s">
        <v>12352</v>
      </c>
      <c r="F3596" s="8" t="s">
        <v>11453</v>
      </c>
      <c r="G3596" s="8" t="s">
        <v>4428</v>
      </c>
      <c r="H3596" s="10">
        <v>45635</v>
      </c>
      <c r="I3596" s="8" t="s">
        <v>6103</v>
      </c>
      <c r="J3596" s="11" t="s">
        <v>3931</v>
      </c>
    </row>
    <row r="3597" spans="1:10" x14ac:dyDescent="0.2">
      <c r="A3597" s="8" t="s">
        <v>11414</v>
      </c>
      <c r="B3597" s="8" t="s">
        <v>12353</v>
      </c>
      <c r="C3597" s="8" t="s">
        <v>3927</v>
      </c>
      <c r="D3597" s="9">
        <v>42000000</v>
      </c>
      <c r="E3597" s="8" t="s">
        <v>7673</v>
      </c>
      <c r="F3597" s="8" t="s">
        <v>11417</v>
      </c>
      <c r="G3597" s="8" t="s">
        <v>5053</v>
      </c>
      <c r="H3597" s="10">
        <v>45635</v>
      </c>
      <c r="I3597" s="8" t="s">
        <v>5138</v>
      </c>
      <c r="J3597" s="11" t="s">
        <v>3931</v>
      </c>
    </row>
    <row r="3598" spans="1:10" x14ac:dyDescent="0.2">
      <c r="A3598" s="8" t="s">
        <v>11414</v>
      </c>
      <c r="B3598" s="8" t="s">
        <v>12354</v>
      </c>
      <c r="C3598" s="8" t="s">
        <v>3927</v>
      </c>
      <c r="D3598" s="9">
        <v>14400000</v>
      </c>
      <c r="E3598" s="8" t="s">
        <v>12355</v>
      </c>
      <c r="F3598" s="8" t="s">
        <v>12356</v>
      </c>
      <c r="G3598" s="8" t="s">
        <v>4146</v>
      </c>
      <c r="H3598" s="10">
        <v>45635</v>
      </c>
      <c r="I3598" s="8" t="s">
        <v>6103</v>
      </c>
      <c r="J3598" s="11" t="s">
        <v>3931</v>
      </c>
    </row>
    <row r="3599" spans="1:10" x14ac:dyDescent="0.2">
      <c r="A3599" s="8" t="s">
        <v>11414</v>
      </c>
      <c r="B3599" s="8" t="s">
        <v>12357</v>
      </c>
      <c r="C3599" s="8" t="s">
        <v>3927</v>
      </c>
      <c r="D3599" s="9">
        <v>42000000</v>
      </c>
      <c r="E3599" s="8" t="s">
        <v>12358</v>
      </c>
      <c r="F3599" s="8" t="s">
        <v>11417</v>
      </c>
      <c r="G3599" s="8" t="s">
        <v>5053</v>
      </c>
      <c r="H3599" s="10">
        <v>45635</v>
      </c>
      <c r="I3599" s="8" t="s">
        <v>5138</v>
      </c>
      <c r="J3599" s="11" t="s">
        <v>3931</v>
      </c>
    </row>
    <row r="3600" spans="1:10" x14ac:dyDescent="0.2">
      <c r="A3600" s="8" t="s">
        <v>11414</v>
      </c>
      <c r="B3600" s="8" t="s">
        <v>12359</v>
      </c>
      <c r="C3600" s="8" t="s">
        <v>3927</v>
      </c>
      <c r="D3600" s="9">
        <v>24000000</v>
      </c>
      <c r="E3600" s="8" t="s">
        <v>12360</v>
      </c>
      <c r="F3600" s="8" t="s">
        <v>12361</v>
      </c>
      <c r="G3600" s="8" t="s">
        <v>8113</v>
      </c>
      <c r="H3600" s="10">
        <v>45635</v>
      </c>
      <c r="I3600" s="8" t="s">
        <v>6103</v>
      </c>
      <c r="J3600" s="11" t="s">
        <v>3931</v>
      </c>
    </row>
    <row r="3601" spans="1:10" x14ac:dyDescent="0.2">
      <c r="A3601" s="8" t="s">
        <v>11414</v>
      </c>
      <c r="B3601" s="8" t="s">
        <v>2016</v>
      </c>
      <c r="C3601" s="8" t="s">
        <v>3927</v>
      </c>
      <c r="D3601" s="9">
        <v>14000000</v>
      </c>
      <c r="E3601" s="8" t="s">
        <v>12362</v>
      </c>
      <c r="F3601" s="8" t="s">
        <v>11584</v>
      </c>
      <c r="G3601" s="8" t="s">
        <v>3961</v>
      </c>
      <c r="H3601" s="10">
        <v>45635</v>
      </c>
      <c r="I3601" s="8" t="s">
        <v>6103</v>
      </c>
      <c r="J3601" s="11" t="s">
        <v>3931</v>
      </c>
    </row>
    <row r="3602" spans="1:10" x14ac:dyDescent="0.2">
      <c r="A3602" s="8" t="s">
        <v>11414</v>
      </c>
      <c r="B3602" s="8" t="s">
        <v>12363</v>
      </c>
      <c r="C3602" s="8" t="s">
        <v>3927</v>
      </c>
      <c r="D3602" s="9">
        <v>7886667</v>
      </c>
      <c r="E3602" s="8" t="s">
        <v>12364</v>
      </c>
      <c r="F3602" s="8" t="s">
        <v>11989</v>
      </c>
      <c r="G3602" s="8" t="s">
        <v>11813</v>
      </c>
      <c r="H3602" s="10">
        <v>45637</v>
      </c>
      <c r="I3602" s="8" t="s">
        <v>5360</v>
      </c>
      <c r="J3602" s="11" t="s">
        <v>3931</v>
      </c>
    </row>
    <row r="3603" spans="1:10" x14ac:dyDescent="0.2">
      <c r="A3603" s="8" t="s">
        <v>11414</v>
      </c>
      <c r="B3603" s="8" t="s">
        <v>12365</v>
      </c>
      <c r="C3603" s="8" t="s">
        <v>3927</v>
      </c>
      <c r="D3603" s="9">
        <v>10703333</v>
      </c>
      <c r="E3603" s="8" t="s">
        <v>12366</v>
      </c>
      <c r="F3603" s="8" t="s">
        <v>12367</v>
      </c>
      <c r="G3603" s="8" t="s">
        <v>5217</v>
      </c>
      <c r="H3603" s="10">
        <v>45637</v>
      </c>
      <c r="I3603" s="8" t="s">
        <v>5360</v>
      </c>
      <c r="J3603" s="11" t="s">
        <v>3966</v>
      </c>
    </row>
    <row r="3604" spans="1:10" x14ac:dyDescent="0.2">
      <c r="A3604" s="8" t="s">
        <v>11414</v>
      </c>
      <c r="B3604" s="8" t="s">
        <v>12368</v>
      </c>
      <c r="C3604" s="8" t="s">
        <v>3927</v>
      </c>
      <c r="D3604" s="9">
        <v>10703333</v>
      </c>
      <c r="E3604" s="8" t="s">
        <v>11509</v>
      </c>
      <c r="F3604" s="8" t="s">
        <v>11984</v>
      </c>
      <c r="G3604" s="8" t="s">
        <v>5217</v>
      </c>
      <c r="H3604" s="10">
        <v>45637</v>
      </c>
      <c r="I3604" s="8" t="s">
        <v>5360</v>
      </c>
      <c r="J3604" s="11" t="s">
        <v>3966</v>
      </c>
    </row>
    <row r="3605" spans="1:10" x14ac:dyDescent="0.2">
      <c r="A3605" s="8" t="s">
        <v>11414</v>
      </c>
      <c r="B3605" s="8" t="s">
        <v>12369</v>
      </c>
      <c r="C3605" s="8" t="s">
        <v>3927</v>
      </c>
      <c r="D3605" s="9">
        <v>1866666</v>
      </c>
      <c r="E3605" s="8" t="s">
        <v>12370</v>
      </c>
      <c r="F3605" s="8" t="s">
        <v>11612</v>
      </c>
      <c r="G3605" s="8" t="s">
        <v>12164</v>
      </c>
      <c r="H3605" s="10">
        <v>45638</v>
      </c>
      <c r="I3605" s="8" t="s">
        <v>5413</v>
      </c>
      <c r="J3605" s="11" t="s">
        <v>3966</v>
      </c>
    </row>
    <row r="3606" spans="1:10" x14ac:dyDescent="0.2">
      <c r="A3606" s="8" t="s">
        <v>11414</v>
      </c>
      <c r="B3606" s="8" t="s">
        <v>12371</v>
      </c>
      <c r="C3606" s="8" t="s">
        <v>3927</v>
      </c>
      <c r="D3606" s="9">
        <v>3333333</v>
      </c>
      <c r="E3606" s="8" t="s">
        <v>12372</v>
      </c>
      <c r="F3606" s="8" t="s">
        <v>11620</v>
      </c>
      <c r="G3606" s="8" t="s">
        <v>12164</v>
      </c>
      <c r="H3606" s="10">
        <v>45638</v>
      </c>
      <c r="I3606" s="8" t="s">
        <v>5413</v>
      </c>
      <c r="J3606" s="11" t="s">
        <v>3966</v>
      </c>
    </row>
    <row r="3607" spans="1:10" x14ac:dyDescent="0.2">
      <c r="A3607" s="8" t="s">
        <v>11414</v>
      </c>
      <c r="B3607" s="8" t="s">
        <v>12373</v>
      </c>
      <c r="C3607" s="8" t="s">
        <v>3927</v>
      </c>
      <c r="D3607" s="9">
        <v>3333333</v>
      </c>
      <c r="E3607" s="8" t="s">
        <v>12374</v>
      </c>
      <c r="F3607" s="8" t="s">
        <v>11620</v>
      </c>
      <c r="G3607" s="8" t="s">
        <v>12164</v>
      </c>
      <c r="H3607" s="10">
        <v>45638</v>
      </c>
      <c r="I3607" s="8" t="s">
        <v>4582</v>
      </c>
      <c r="J3607" s="11" t="s">
        <v>3966</v>
      </c>
    </row>
    <row r="3608" spans="1:10" x14ac:dyDescent="0.2">
      <c r="A3608" s="8" t="s">
        <v>11414</v>
      </c>
      <c r="B3608" s="8" t="s">
        <v>12375</v>
      </c>
      <c r="C3608" s="8" t="s">
        <v>3927</v>
      </c>
      <c r="D3608" s="9">
        <v>3333333</v>
      </c>
      <c r="E3608" s="8" t="s">
        <v>12376</v>
      </c>
      <c r="F3608" s="8" t="s">
        <v>11822</v>
      </c>
      <c r="G3608" s="8" t="s">
        <v>12164</v>
      </c>
      <c r="H3608" s="10">
        <v>45638</v>
      </c>
      <c r="I3608" s="8" t="s">
        <v>12377</v>
      </c>
      <c r="J3608" s="11" t="s">
        <v>3966</v>
      </c>
    </row>
    <row r="3609" spans="1:10" x14ac:dyDescent="0.2">
      <c r="A3609" s="8" t="s">
        <v>11414</v>
      </c>
      <c r="B3609" s="8" t="s">
        <v>12378</v>
      </c>
      <c r="C3609" s="8" t="s">
        <v>3927</v>
      </c>
      <c r="D3609" s="9">
        <v>5333333</v>
      </c>
      <c r="E3609" s="8" t="s">
        <v>12379</v>
      </c>
      <c r="F3609" s="8" t="s">
        <v>12380</v>
      </c>
      <c r="G3609" s="8" t="s">
        <v>12164</v>
      </c>
      <c r="H3609" s="10">
        <v>45638</v>
      </c>
      <c r="I3609" s="8" t="s">
        <v>4582</v>
      </c>
      <c r="J3609" s="11" t="s">
        <v>3966</v>
      </c>
    </row>
    <row r="3610" spans="1:10" x14ac:dyDescent="0.2">
      <c r="A3610" s="8" t="s">
        <v>11414</v>
      </c>
      <c r="B3610" s="8" t="s">
        <v>12381</v>
      </c>
      <c r="C3610" s="8" t="s">
        <v>3927</v>
      </c>
      <c r="D3610" s="9">
        <v>38500000</v>
      </c>
      <c r="E3610" s="8" t="s">
        <v>12358</v>
      </c>
      <c r="F3610" s="8" t="s">
        <v>11417</v>
      </c>
      <c r="G3610" s="8" t="s">
        <v>6073</v>
      </c>
      <c r="H3610" s="8" t="s">
        <v>4589</v>
      </c>
      <c r="I3610" s="8" t="s">
        <v>4589</v>
      </c>
      <c r="J3610" s="11" t="s">
        <v>3931</v>
      </c>
    </row>
    <row r="3611" spans="1:10" x14ac:dyDescent="0.2">
      <c r="A3611" s="8" t="s">
        <v>11414</v>
      </c>
      <c r="B3611" s="8" t="s">
        <v>12382</v>
      </c>
      <c r="C3611" s="8" t="s">
        <v>3927</v>
      </c>
      <c r="D3611" s="9">
        <v>15400000</v>
      </c>
      <c r="E3611" s="8" t="s">
        <v>12197</v>
      </c>
      <c r="F3611" s="8" t="s">
        <v>12383</v>
      </c>
      <c r="G3611" s="8" t="s">
        <v>6073</v>
      </c>
      <c r="H3611" s="8" t="s">
        <v>4595</v>
      </c>
      <c r="I3611" s="8" t="s">
        <v>4623</v>
      </c>
      <c r="J3611" s="11" t="s">
        <v>3931</v>
      </c>
    </row>
    <row r="3612" spans="1:10" x14ac:dyDescent="0.2">
      <c r="A3612" s="8" t="s">
        <v>11414</v>
      </c>
      <c r="B3612" s="8" t="s">
        <v>12384</v>
      </c>
      <c r="C3612" s="8" t="s">
        <v>3927</v>
      </c>
      <c r="D3612" s="9">
        <v>15400000</v>
      </c>
      <c r="E3612" s="8" t="s">
        <v>12385</v>
      </c>
      <c r="F3612" s="8" t="s">
        <v>12383</v>
      </c>
      <c r="G3612" s="8" t="s">
        <v>6073</v>
      </c>
      <c r="H3612" s="8" t="s">
        <v>4595</v>
      </c>
      <c r="I3612" s="8" t="s">
        <v>4623</v>
      </c>
      <c r="J3612" s="11" t="s">
        <v>3931</v>
      </c>
    </row>
    <row r="3613" spans="1:10" x14ac:dyDescent="0.2">
      <c r="A3613" s="8" t="s">
        <v>11414</v>
      </c>
      <c r="B3613" s="8" t="s">
        <v>12386</v>
      </c>
      <c r="C3613" s="8" t="s">
        <v>3927</v>
      </c>
      <c r="D3613" s="9">
        <v>15400000</v>
      </c>
      <c r="E3613" s="8" t="s">
        <v>12387</v>
      </c>
      <c r="F3613" s="8" t="s">
        <v>12383</v>
      </c>
      <c r="G3613" s="8" t="s">
        <v>6073</v>
      </c>
      <c r="H3613" s="8" t="s">
        <v>4595</v>
      </c>
      <c r="I3613" s="8" t="s">
        <v>4623</v>
      </c>
      <c r="J3613" s="11" t="s">
        <v>3931</v>
      </c>
    </row>
    <row r="3614" spans="1:10" x14ac:dyDescent="0.2">
      <c r="A3614" s="8" t="s">
        <v>11414</v>
      </c>
      <c r="B3614" s="8" t="s">
        <v>12388</v>
      </c>
      <c r="C3614" s="8" t="s">
        <v>3927</v>
      </c>
      <c r="D3614" s="9">
        <v>18590000</v>
      </c>
      <c r="E3614" s="8" t="s">
        <v>12389</v>
      </c>
      <c r="F3614" s="8" t="s">
        <v>12390</v>
      </c>
      <c r="G3614" s="8" t="s">
        <v>4263</v>
      </c>
      <c r="H3614" s="8" t="s">
        <v>4623</v>
      </c>
      <c r="I3614" s="8" t="s">
        <v>4628</v>
      </c>
      <c r="J3614" s="11" t="s">
        <v>3931</v>
      </c>
    </row>
    <row r="3615" spans="1:10" x14ac:dyDescent="0.2">
      <c r="A3615" s="8" t="s">
        <v>11414</v>
      </c>
      <c r="B3615" s="8" t="s">
        <v>12391</v>
      </c>
      <c r="C3615" s="8" t="s">
        <v>3927</v>
      </c>
      <c r="D3615" s="9">
        <v>15400000</v>
      </c>
      <c r="E3615" s="8" t="s">
        <v>12200</v>
      </c>
      <c r="F3615" s="8" t="s">
        <v>12383</v>
      </c>
      <c r="G3615" s="8" t="s">
        <v>6073</v>
      </c>
      <c r="H3615" s="8" t="s">
        <v>4623</v>
      </c>
      <c r="I3615" s="8" t="s">
        <v>4599</v>
      </c>
      <c r="J3615" s="11" t="s">
        <v>3931</v>
      </c>
    </row>
    <row r="3616" spans="1:10" x14ac:dyDescent="0.2">
      <c r="A3616" s="8" t="s">
        <v>11414</v>
      </c>
      <c r="B3616" s="8" t="s">
        <v>12392</v>
      </c>
      <c r="C3616" s="8" t="s">
        <v>3927</v>
      </c>
      <c r="D3616" s="9">
        <v>20280000</v>
      </c>
      <c r="E3616" s="8" t="s">
        <v>11535</v>
      </c>
      <c r="F3616" s="8" t="s">
        <v>11536</v>
      </c>
      <c r="G3616" s="8" t="s">
        <v>4025</v>
      </c>
      <c r="H3616" s="8" t="s">
        <v>4623</v>
      </c>
      <c r="I3616" s="8" t="s">
        <v>4599</v>
      </c>
      <c r="J3616" s="11" t="s">
        <v>3931</v>
      </c>
    </row>
    <row r="3617" spans="1:10" x14ac:dyDescent="0.2">
      <c r="A3617" s="8" t="s">
        <v>11414</v>
      </c>
      <c r="B3617" s="8" t="s">
        <v>12393</v>
      </c>
      <c r="C3617" s="8" t="s">
        <v>3927</v>
      </c>
      <c r="D3617" s="9">
        <v>18590000</v>
      </c>
      <c r="E3617" s="8" t="s">
        <v>12394</v>
      </c>
      <c r="F3617" s="8" t="s">
        <v>12390</v>
      </c>
      <c r="G3617" s="8" t="s">
        <v>4263</v>
      </c>
      <c r="H3617" s="8" t="s">
        <v>4623</v>
      </c>
      <c r="I3617" s="8" t="s">
        <v>4628</v>
      </c>
      <c r="J3617" s="11" t="s">
        <v>3931</v>
      </c>
    </row>
    <row r="3618" spans="1:10" x14ac:dyDescent="0.2">
      <c r="A3618" s="8" t="s">
        <v>11414</v>
      </c>
      <c r="B3618" s="8" t="s">
        <v>12395</v>
      </c>
      <c r="C3618" s="8" t="s">
        <v>3927</v>
      </c>
      <c r="D3618" s="9">
        <v>19200000</v>
      </c>
      <c r="E3618" s="8" t="s">
        <v>12396</v>
      </c>
      <c r="F3618" s="8" t="s">
        <v>12397</v>
      </c>
      <c r="G3618" s="8" t="s">
        <v>3961</v>
      </c>
      <c r="H3618" s="8" t="s">
        <v>4599</v>
      </c>
      <c r="I3618" s="8" t="s">
        <v>4628</v>
      </c>
      <c r="J3618" s="11" t="s">
        <v>3931</v>
      </c>
    </row>
    <row r="3619" spans="1:10" x14ac:dyDescent="0.2">
      <c r="A3619" s="8" t="s">
        <v>11414</v>
      </c>
      <c r="B3619" s="8" t="s">
        <v>12398</v>
      </c>
      <c r="C3619" s="8" t="s">
        <v>3927</v>
      </c>
      <c r="D3619" s="9">
        <v>15400000</v>
      </c>
      <c r="E3619" s="8" t="s">
        <v>12399</v>
      </c>
      <c r="F3619" s="8" t="s">
        <v>5672</v>
      </c>
      <c r="G3619" s="8" t="s">
        <v>6073</v>
      </c>
      <c r="H3619" s="8" t="s">
        <v>4599</v>
      </c>
      <c r="I3619" s="8" t="s">
        <v>4599</v>
      </c>
      <c r="J3619" s="11" t="s">
        <v>3931</v>
      </c>
    </row>
    <row r="3620" spans="1:10" x14ac:dyDescent="0.2">
      <c r="A3620" s="8" t="s">
        <v>11414</v>
      </c>
      <c r="B3620" s="8" t="s">
        <v>12400</v>
      </c>
      <c r="C3620" s="8" t="s">
        <v>3927</v>
      </c>
      <c r="D3620" s="9">
        <v>15400000</v>
      </c>
      <c r="E3620" s="8" t="s">
        <v>12401</v>
      </c>
      <c r="F3620" s="8" t="s">
        <v>11420</v>
      </c>
      <c r="G3620" s="8" t="s">
        <v>4263</v>
      </c>
      <c r="H3620" s="8" t="s">
        <v>4624</v>
      </c>
      <c r="I3620" s="8" t="s">
        <v>4688</v>
      </c>
      <c r="J3620" s="11" t="s">
        <v>3931</v>
      </c>
    </row>
    <row r="3621" spans="1:10" x14ac:dyDescent="0.2">
      <c r="A3621" s="8" t="s">
        <v>11414</v>
      </c>
      <c r="B3621" s="8" t="s">
        <v>12402</v>
      </c>
      <c r="C3621" s="8" t="s">
        <v>3927</v>
      </c>
      <c r="D3621" s="9">
        <v>26400000</v>
      </c>
      <c r="E3621" s="8" t="s">
        <v>12403</v>
      </c>
      <c r="F3621" s="8" t="s">
        <v>12118</v>
      </c>
      <c r="G3621" s="8" t="s">
        <v>4263</v>
      </c>
      <c r="H3621" s="8" t="s">
        <v>4624</v>
      </c>
      <c r="I3621" s="8" t="s">
        <v>4688</v>
      </c>
      <c r="J3621" s="11" t="s">
        <v>3931</v>
      </c>
    </row>
    <row r="3622" spans="1:10" x14ac:dyDescent="0.2">
      <c r="A3622" s="8" t="s">
        <v>11414</v>
      </c>
      <c r="B3622" s="8" t="s">
        <v>12404</v>
      </c>
      <c r="C3622" s="8" t="s">
        <v>3927</v>
      </c>
      <c r="D3622" s="9">
        <v>49500000</v>
      </c>
      <c r="E3622" s="8" t="s">
        <v>12405</v>
      </c>
      <c r="F3622" s="8" t="s">
        <v>11609</v>
      </c>
      <c r="G3622" s="8" t="s">
        <v>4495</v>
      </c>
      <c r="H3622" s="8" t="s">
        <v>4624</v>
      </c>
      <c r="I3622" s="8" t="s">
        <v>4624</v>
      </c>
      <c r="J3622" s="11" t="s">
        <v>3931</v>
      </c>
    </row>
    <row r="3623" spans="1:10" x14ac:dyDescent="0.2">
      <c r="A3623" s="8" t="s">
        <v>11414</v>
      </c>
      <c r="B3623" s="8" t="s">
        <v>12406</v>
      </c>
      <c r="C3623" s="8" t="s">
        <v>3927</v>
      </c>
      <c r="D3623" s="9">
        <v>18590000</v>
      </c>
      <c r="E3623" s="8" t="s">
        <v>12366</v>
      </c>
      <c r="F3623" s="8" t="s">
        <v>12390</v>
      </c>
      <c r="G3623" s="8" t="s">
        <v>4263</v>
      </c>
      <c r="H3623" s="8" t="s">
        <v>4624</v>
      </c>
      <c r="I3623" s="8" t="s">
        <v>4688</v>
      </c>
      <c r="J3623" s="11" t="s">
        <v>3931</v>
      </c>
    </row>
    <row r="3624" spans="1:10" x14ac:dyDescent="0.2">
      <c r="A3624" s="8" t="s">
        <v>11414</v>
      </c>
      <c r="B3624" s="8" t="s">
        <v>12407</v>
      </c>
      <c r="C3624" s="8" t="s">
        <v>3927</v>
      </c>
      <c r="D3624" s="9">
        <v>28800000</v>
      </c>
      <c r="E3624" s="8" t="s">
        <v>12408</v>
      </c>
      <c r="F3624" s="8" t="s">
        <v>12118</v>
      </c>
      <c r="G3624" s="8" t="s">
        <v>4025</v>
      </c>
      <c r="H3624" s="8" t="s">
        <v>4624</v>
      </c>
      <c r="I3624" s="8" t="s">
        <v>4688</v>
      </c>
      <c r="J3624" s="11" t="s">
        <v>3931</v>
      </c>
    </row>
    <row r="3625" spans="1:10" x14ac:dyDescent="0.2">
      <c r="A3625" s="8" t="s">
        <v>11414</v>
      </c>
      <c r="B3625" s="8" t="s">
        <v>12409</v>
      </c>
      <c r="C3625" s="8" t="s">
        <v>3927</v>
      </c>
      <c r="D3625" s="9">
        <v>16800000</v>
      </c>
      <c r="E3625" s="8" t="s">
        <v>12410</v>
      </c>
      <c r="F3625" s="8" t="s">
        <v>11856</v>
      </c>
      <c r="G3625" s="8" t="s">
        <v>4025</v>
      </c>
      <c r="H3625" s="8" t="s">
        <v>4647</v>
      </c>
      <c r="I3625" s="8" t="s">
        <v>4676</v>
      </c>
      <c r="J3625" s="11" t="s">
        <v>3931</v>
      </c>
    </row>
    <row r="3626" spans="1:10" x14ac:dyDescent="0.2">
      <c r="A3626" s="8" t="s">
        <v>11414</v>
      </c>
      <c r="B3626" s="8" t="s">
        <v>12411</v>
      </c>
      <c r="C3626" s="8" t="s">
        <v>3927</v>
      </c>
      <c r="D3626" s="9">
        <v>15400000</v>
      </c>
      <c r="E3626" s="8" t="s">
        <v>12120</v>
      </c>
      <c r="F3626" s="8" t="s">
        <v>11461</v>
      </c>
      <c r="G3626" s="8" t="s">
        <v>6073</v>
      </c>
      <c r="H3626" s="8" t="s">
        <v>4647</v>
      </c>
      <c r="I3626" s="8" t="s">
        <v>4688</v>
      </c>
      <c r="J3626" s="11" t="s">
        <v>3931</v>
      </c>
    </row>
    <row r="3627" spans="1:10" x14ac:dyDescent="0.2">
      <c r="A3627" s="8" t="s">
        <v>11414</v>
      </c>
      <c r="B3627" s="8" t="s">
        <v>12412</v>
      </c>
      <c r="C3627" s="8" t="s">
        <v>3927</v>
      </c>
      <c r="D3627" s="9">
        <v>18590000</v>
      </c>
      <c r="E3627" s="8" t="s">
        <v>11960</v>
      </c>
      <c r="F3627" s="8" t="s">
        <v>11576</v>
      </c>
      <c r="G3627" s="8" t="s">
        <v>4263</v>
      </c>
      <c r="H3627" s="8" t="s">
        <v>4647</v>
      </c>
      <c r="I3627" s="8" t="s">
        <v>4688</v>
      </c>
      <c r="J3627" s="11" t="s">
        <v>3931</v>
      </c>
    </row>
    <row r="3628" spans="1:10" x14ac:dyDescent="0.2">
      <c r="A3628" s="8" t="s">
        <v>11414</v>
      </c>
      <c r="B3628" s="8" t="s">
        <v>12413</v>
      </c>
      <c r="C3628" s="8" t="s">
        <v>3927</v>
      </c>
      <c r="D3628" s="9">
        <v>26400000</v>
      </c>
      <c r="E3628" s="8" t="s">
        <v>12414</v>
      </c>
      <c r="F3628" s="8" t="s">
        <v>12118</v>
      </c>
      <c r="G3628" s="8" t="s">
        <v>4263</v>
      </c>
      <c r="H3628" s="8" t="s">
        <v>4647</v>
      </c>
      <c r="I3628" s="8" t="s">
        <v>4676</v>
      </c>
      <c r="J3628" s="11" t="s">
        <v>3931</v>
      </c>
    </row>
    <row r="3629" spans="1:10" x14ac:dyDescent="0.2">
      <c r="A3629" s="8" t="s">
        <v>11414</v>
      </c>
      <c r="B3629" s="8" t="s">
        <v>12415</v>
      </c>
      <c r="C3629" s="8" t="s">
        <v>3927</v>
      </c>
      <c r="D3629" s="9">
        <v>15400000</v>
      </c>
      <c r="E3629" s="8" t="s">
        <v>12416</v>
      </c>
      <c r="F3629" s="8" t="s">
        <v>11436</v>
      </c>
      <c r="G3629" s="8" t="s">
        <v>4263</v>
      </c>
      <c r="H3629" s="8" t="s">
        <v>4647</v>
      </c>
      <c r="I3629" s="8" t="s">
        <v>4676</v>
      </c>
      <c r="J3629" s="11" t="s">
        <v>3931</v>
      </c>
    </row>
    <row r="3630" spans="1:10" x14ac:dyDescent="0.2">
      <c r="A3630" s="8" t="s">
        <v>11414</v>
      </c>
      <c r="B3630" s="8" t="s">
        <v>12417</v>
      </c>
      <c r="C3630" s="8" t="s">
        <v>3927</v>
      </c>
      <c r="D3630" s="9">
        <v>12800000</v>
      </c>
      <c r="E3630" s="8" t="s">
        <v>12418</v>
      </c>
      <c r="F3630" s="8" t="s">
        <v>11758</v>
      </c>
      <c r="G3630" s="8" t="s">
        <v>3961</v>
      </c>
      <c r="H3630" s="8" t="s">
        <v>4688</v>
      </c>
      <c r="I3630" s="8" t="s">
        <v>4679</v>
      </c>
      <c r="J3630" s="11" t="s">
        <v>3966</v>
      </c>
    </row>
    <row r="3631" spans="1:10" x14ac:dyDescent="0.2">
      <c r="A3631" s="8" t="s">
        <v>11414</v>
      </c>
      <c r="B3631" s="8" t="s">
        <v>12419</v>
      </c>
      <c r="C3631" s="8" t="s">
        <v>3927</v>
      </c>
      <c r="D3631" s="9">
        <v>15400000</v>
      </c>
      <c r="E3631" s="8" t="s">
        <v>12420</v>
      </c>
      <c r="F3631" s="8" t="s">
        <v>11420</v>
      </c>
      <c r="G3631" s="8" t="s">
        <v>4263</v>
      </c>
      <c r="H3631" s="8" t="s">
        <v>4688</v>
      </c>
      <c r="I3631" s="8" t="s">
        <v>4679</v>
      </c>
      <c r="J3631" s="11" t="s">
        <v>3931</v>
      </c>
    </row>
    <row r="3632" spans="1:10" x14ac:dyDescent="0.2">
      <c r="A3632" s="8" t="s">
        <v>11414</v>
      </c>
      <c r="B3632" s="8" t="s">
        <v>12421</v>
      </c>
      <c r="C3632" s="8" t="s">
        <v>3927</v>
      </c>
      <c r="D3632" s="9">
        <v>30250000</v>
      </c>
      <c r="E3632" s="8" t="s">
        <v>11725</v>
      </c>
      <c r="F3632" s="8" t="s">
        <v>11428</v>
      </c>
      <c r="G3632" s="8" t="s">
        <v>4263</v>
      </c>
      <c r="H3632" s="8" t="s">
        <v>4688</v>
      </c>
      <c r="I3632" s="8" t="s">
        <v>4676</v>
      </c>
      <c r="J3632" s="11" t="s">
        <v>3931</v>
      </c>
    </row>
    <row r="3633" spans="1:10" x14ac:dyDescent="0.2">
      <c r="A3633" s="8" t="s">
        <v>11414</v>
      </c>
      <c r="B3633" s="8" t="s">
        <v>12422</v>
      </c>
      <c r="C3633" s="8" t="s">
        <v>3927</v>
      </c>
      <c r="D3633" s="9">
        <v>28800000</v>
      </c>
      <c r="E3633" s="8" t="s">
        <v>12423</v>
      </c>
      <c r="F3633" s="8" t="s">
        <v>11431</v>
      </c>
      <c r="G3633" s="8" t="s">
        <v>4263</v>
      </c>
      <c r="H3633" s="8" t="s">
        <v>4688</v>
      </c>
      <c r="I3633" s="8" t="s">
        <v>4676</v>
      </c>
      <c r="J3633" s="11" t="s">
        <v>3931</v>
      </c>
    </row>
    <row r="3634" spans="1:10" x14ac:dyDescent="0.2">
      <c r="A3634" s="8" t="s">
        <v>11414</v>
      </c>
      <c r="B3634" s="8" t="s">
        <v>12424</v>
      </c>
      <c r="C3634" s="8" t="s">
        <v>3927</v>
      </c>
      <c r="D3634" s="9">
        <v>15400000</v>
      </c>
      <c r="E3634" s="8" t="s">
        <v>12425</v>
      </c>
      <c r="F3634" s="8" t="s">
        <v>12426</v>
      </c>
      <c r="G3634" s="8" t="s">
        <v>6073</v>
      </c>
      <c r="H3634" s="8" t="s">
        <v>4688</v>
      </c>
      <c r="I3634" s="8" t="s">
        <v>4679</v>
      </c>
      <c r="J3634" s="11" t="s">
        <v>3931</v>
      </c>
    </row>
    <row r="3635" spans="1:10" x14ac:dyDescent="0.2">
      <c r="A3635" s="8" t="s">
        <v>11414</v>
      </c>
      <c r="B3635" s="8" t="s">
        <v>12427</v>
      </c>
      <c r="C3635" s="8" t="s">
        <v>3927</v>
      </c>
      <c r="D3635" s="9">
        <v>26400000</v>
      </c>
      <c r="E3635" s="8" t="s">
        <v>12428</v>
      </c>
      <c r="F3635" s="8" t="s">
        <v>12118</v>
      </c>
      <c r="G3635" s="8" t="s">
        <v>4263</v>
      </c>
      <c r="H3635" s="8" t="s">
        <v>4688</v>
      </c>
      <c r="I3635" s="8" t="s">
        <v>4676</v>
      </c>
      <c r="J3635" s="11" t="s">
        <v>3931</v>
      </c>
    </row>
    <row r="3636" spans="1:10" x14ac:dyDescent="0.2">
      <c r="A3636" s="8" t="s">
        <v>11414</v>
      </c>
      <c r="B3636" s="8" t="s">
        <v>12429</v>
      </c>
      <c r="C3636" s="8" t="s">
        <v>3927</v>
      </c>
      <c r="D3636" s="9">
        <v>18590000</v>
      </c>
      <c r="E3636" s="8" t="s">
        <v>12430</v>
      </c>
      <c r="F3636" s="8" t="s">
        <v>12431</v>
      </c>
      <c r="G3636" s="8" t="s">
        <v>4263</v>
      </c>
      <c r="H3636" s="8" t="s">
        <v>4688</v>
      </c>
      <c r="I3636" s="8" t="s">
        <v>4679</v>
      </c>
      <c r="J3636" s="11" t="s">
        <v>3931</v>
      </c>
    </row>
    <row r="3637" spans="1:10" x14ac:dyDescent="0.2">
      <c r="A3637" s="8" t="s">
        <v>11414</v>
      </c>
      <c r="B3637" s="8" t="s">
        <v>12432</v>
      </c>
      <c r="C3637" s="8" t="s">
        <v>3927</v>
      </c>
      <c r="D3637" s="9">
        <v>18590000</v>
      </c>
      <c r="E3637" s="8" t="s">
        <v>12433</v>
      </c>
      <c r="F3637" s="8" t="s">
        <v>12434</v>
      </c>
      <c r="G3637" s="8" t="s">
        <v>4263</v>
      </c>
      <c r="H3637" s="8" t="s">
        <v>4688</v>
      </c>
      <c r="I3637" s="8" t="s">
        <v>4679</v>
      </c>
      <c r="J3637" s="11" t="s">
        <v>3931</v>
      </c>
    </row>
    <row r="3638" spans="1:10" x14ac:dyDescent="0.2">
      <c r="A3638" s="8" t="s">
        <v>11414</v>
      </c>
      <c r="B3638" s="8" t="s">
        <v>12435</v>
      </c>
      <c r="C3638" s="8" t="s">
        <v>3927</v>
      </c>
      <c r="D3638" s="9">
        <v>18590000</v>
      </c>
      <c r="E3638" s="8" t="s">
        <v>12436</v>
      </c>
      <c r="F3638" s="8" t="s">
        <v>12390</v>
      </c>
      <c r="G3638" s="8" t="s">
        <v>4263</v>
      </c>
      <c r="H3638" s="8" t="s">
        <v>4676</v>
      </c>
      <c r="I3638" s="8" t="s">
        <v>4679</v>
      </c>
      <c r="J3638" s="11" t="s">
        <v>3931</v>
      </c>
    </row>
    <row r="3639" spans="1:10" x14ac:dyDescent="0.2">
      <c r="A3639" s="8" t="s">
        <v>11414</v>
      </c>
      <c r="B3639" s="8" t="s">
        <v>12437</v>
      </c>
      <c r="C3639" s="8" t="s">
        <v>3927</v>
      </c>
      <c r="D3639" s="9">
        <v>18590000</v>
      </c>
      <c r="E3639" s="8" t="s">
        <v>12438</v>
      </c>
      <c r="F3639" s="8" t="s">
        <v>12434</v>
      </c>
      <c r="G3639" s="8" t="s">
        <v>4263</v>
      </c>
      <c r="H3639" s="8" t="s">
        <v>4676</v>
      </c>
      <c r="I3639" s="8" t="s">
        <v>4679</v>
      </c>
      <c r="J3639" s="11" t="s">
        <v>3931</v>
      </c>
    </row>
    <row r="3640" spans="1:10" x14ac:dyDescent="0.2">
      <c r="A3640" s="8" t="s">
        <v>11414</v>
      </c>
      <c r="B3640" s="8" t="s">
        <v>12439</v>
      </c>
      <c r="C3640" s="8" t="s">
        <v>3927</v>
      </c>
      <c r="D3640" s="9">
        <v>15400000</v>
      </c>
      <c r="E3640" s="8" t="s">
        <v>11549</v>
      </c>
      <c r="F3640" s="8" t="s">
        <v>11420</v>
      </c>
      <c r="G3640" s="8" t="s">
        <v>6073</v>
      </c>
      <c r="H3640" s="8" t="s">
        <v>4676</v>
      </c>
      <c r="I3640" s="8" t="s">
        <v>4717</v>
      </c>
      <c r="J3640" s="11" t="s">
        <v>3931</v>
      </c>
    </row>
    <row r="3641" spans="1:10" x14ac:dyDescent="0.2">
      <c r="A3641" s="8" t="s">
        <v>11414</v>
      </c>
      <c r="B3641" s="8" t="s">
        <v>12440</v>
      </c>
      <c r="C3641" s="8" t="s">
        <v>3927</v>
      </c>
      <c r="D3641" s="9">
        <v>16800000</v>
      </c>
      <c r="E3641" s="8" t="s">
        <v>12441</v>
      </c>
      <c r="F3641" s="8" t="s">
        <v>11436</v>
      </c>
      <c r="G3641" s="8" t="s">
        <v>4263</v>
      </c>
      <c r="H3641" s="8" t="s">
        <v>4676</v>
      </c>
      <c r="I3641" s="10">
        <v>45385</v>
      </c>
      <c r="J3641" s="11" t="s">
        <v>3931</v>
      </c>
    </row>
    <row r="3642" spans="1:10" x14ac:dyDescent="0.2">
      <c r="A3642" s="8" t="s">
        <v>11414</v>
      </c>
      <c r="B3642" s="8" t="s">
        <v>12442</v>
      </c>
      <c r="C3642" s="8" t="s">
        <v>3927</v>
      </c>
      <c r="D3642" s="9">
        <v>28800000</v>
      </c>
      <c r="E3642" s="8" t="s">
        <v>11539</v>
      </c>
      <c r="F3642" s="8" t="s">
        <v>11490</v>
      </c>
      <c r="G3642" s="8" t="s">
        <v>3977</v>
      </c>
      <c r="H3642" s="8" t="s">
        <v>4676</v>
      </c>
      <c r="I3642" s="8" t="s">
        <v>4679</v>
      </c>
      <c r="J3642" s="11" t="s">
        <v>3931</v>
      </c>
    </row>
    <row r="3643" spans="1:10" x14ac:dyDescent="0.2">
      <c r="A3643" s="8" t="s">
        <v>11414</v>
      </c>
      <c r="B3643" s="8" t="s">
        <v>12443</v>
      </c>
      <c r="C3643" s="8" t="s">
        <v>3927</v>
      </c>
      <c r="D3643" s="9">
        <v>28800000</v>
      </c>
      <c r="E3643" s="8" t="s">
        <v>12194</v>
      </c>
      <c r="F3643" s="8" t="s">
        <v>11733</v>
      </c>
      <c r="G3643" s="8" t="s">
        <v>5053</v>
      </c>
      <c r="H3643" s="8" t="s">
        <v>4676</v>
      </c>
      <c r="I3643" s="10">
        <v>45385</v>
      </c>
      <c r="J3643" s="11" t="s">
        <v>3931</v>
      </c>
    </row>
    <row r="3644" spans="1:10" x14ac:dyDescent="0.2">
      <c r="A3644" s="8" t="s">
        <v>11414</v>
      </c>
      <c r="B3644" s="8" t="s">
        <v>12444</v>
      </c>
      <c r="C3644" s="8" t="s">
        <v>3927</v>
      </c>
      <c r="D3644" s="9">
        <v>19200000</v>
      </c>
      <c r="E3644" s="8" t="s">
        <v>12445</v>
      </c>
      <c r="F3644" s="8" t="s">
        <v>11733</v>
      </c>
      <c r="G3644" s="8" t="s">
        <v>3961</v>
      </c>
      <c r="H3644" s="8" t="s">
        <v>4676</v>
      </c>
      <c r="I3644" s="10">
        <v>45385</v>
      </c>
      <c r="J3644" s="11" t="s">
        <v>3931</v>
      </c>
    </row>
    <row r="3645" spans="1:10" x14ac:dyDescent="0.2">
      <c r="A3645" s="8" t="s">
        <v>11414</v>
      </c>
      <c r="B3645" s="8" t="s">
        <v>12446</v>
      </c>
      <c r="C3645" s="8" t="s">
        <v>3927</v>
      </c>
      <c r="D3645" s="9">
        <v>30250000</v>
      </c>
      <c r="E3645" s="8" t="s">
        <v>12447</v>
      </c>
      <c r="F3645" s="8" t="s">
        <v>1230</v>
      </c>
      <c r="G3645" s="8" t="s">
        <v>4263</v>
      </c>
      <c r="H3645" s="8" t="s">
        <v>4676</v>
      </c>
      <c r="I3645" s="10">
        <v>45385</v>
      </c>
      <c r="J3645" s="11" t="s">
        <v>3931</v>
      </c>
    </row>
    <row r="3646" spans="1:10" x14ac:dyDescent="0.2">
      <c r="A3646" s="8" t="s">
        <v>11414</v>
      </c>
      <c r="B3646" s="8" t="s">
        <v>12448</v>
      </c>
      <c r="C3646" s="8" t="s">
        <v>3927</v>
      </c>
      <c r="D3646" s="9">
        <v>20280000</v>
      </c>
      <c r="E3646" s="8" t="s">
        <v>12227</v>
      </c>
      <c r="F3646" s="8" t="s">
        <v>11576</v>
      </c>
      <c r="G3646" s="8" t="s">
        <v>4025</v>
      </c>
      <c r="H3646" s="8" t="s">
        <v>4676</v>
      </c>
      <c r="I3646" s="8" t="s">
        <v>4717</v>
      </c>
      <c r="J3646" s="11" t="s">
        <v>3931</v>
      </c>
    </row>
    <row r="3647" spans="1:10" x14ac:dyDescent="0.2">
      <c r="A3647" s="8" t="s">
        <v>11414</v>
      </c>
      <c r="B3647" s="8" t="s">
        <v>12449</v>
      </c>
      <c r="C3647" s="8" t="s">
        <v>3927</v>
      </c>
      <c r="D3647" s="9">
        <v>28800000</v>
      </c>
      <c r="E3647" s="8" t="s">
        <v>11542</v>
      </c>
      <c r="F3647" s="8" t="s">
        <v>12450</v>
      </c>
      <c r="G3647" s="8" t="s">
        <v>4025</v>
      </c>
      <c r="H3647" s="8" t="s">
        <v>4676</v>
      </c>
      <c r="I3647" s="8" t="s">
        <v>4679</v>
      </c>
      <c r="J3647" s="11" t="s">
        <v>3931</v>
      </c>
    </row>
    <row r="3648" spans="1:10" x14ac:dyDescent="0.2">
      <c r="A3648" s="8" t="s">
        <v>11414</v>
      </c>
      <c r="B3648" s="8" t="s">
        <v>12451</v>
      </c>
      <c r="C3648" s="8" t="s">
        <v>3927</v>
      </c>
      <c r="D3648" s="9">
        <v>16800000</v>
      </c>
      <c r="E3648" s="8" t="s">
        <v>12214</v>
      </c>
      <c r="F3648" s="8" t="s">
        <v>11630</v>
      </c>
      <c r="G3648" s="8" t="s">
        <v>3977</v>
      </c>
      <c r="H3648" s="8" t="s">
        <v>4676</v>
      </c>
      <c r="I3648" s="10">
        <v>45385</v>
      </c>
      <c r="J3648" s="11" t="s">
        <v>3931</v>
      </c>
    </row>
    <row r="3649" spans="1:10" x14ac:dyDescent="0.2">
      <c r="A3649" s="8" t="s">
        <v>11414</v>
      </c>
      <c r="B3649" s="8" t="s">
        <v>12452</v>
      </c>
      <c r="C3649" s="8" t="s">
        <v>3927</v>
      </c>
      <c r="D3649" s="9">
        <v>15400000</v>
      </c>
      <c r="E3649" s="8" t="s">
        <v>12453</v>
      </c>
      <c r="F3649" s="8" t="s">
        <v>11856</v>
      </c>
      <c r="G3649" s="8" t="s">
        <v>4263</v>
      </c>
      <c r="H3649" s="8" t="s">
        <v>4676</v>
      </c>
      <c r="I3649" s="10">
        <v>45385</v>
      </c>
      <c r="J3649" s="11" t="s">
        <v>3931</v>
      </c>
    </row>
    <row r="3650" spans="1:10" x14ac:dyDescent="0.2">
      <c r="A3650" s="8" t="s">
        <v>11414</v>
      </c>
      <c r="B3650" s="8" t="s">
        <v>12454</v>
      </c>
      <c r="C3650" s="8" t="s">
        <v>3927</v>
      </c>
      <c r="D3650" s="9">
        <v>20280000</v>
      </c>
      <c r="E3650" s="8" t="s">
        <v>7006</v>
      </c>
      <c r="F3650" s="8" t="s">
        <v>11576</v>
      </c>
      <c r="G3650" s="8" t="s">
        <v>4025</v>
      </c>
      <c r="H3650" s="8" t="s">
        <v>4679</v>
      </c>
      <c r="I3650" s="10">
        <v>45385</v>
      </c>
      <c r="J3650" s="11" t="s">
        <v>3931</v>
      </c>
    </row>
    <row r="3651" spans="1:10" x14ac:dyDescent="0.2">
      <c r="A3651" s="8" t="s">
        <v>11414</v>
      </c>
      <c r="B3651" s="8" t="s">
        <v>12455</v>
      </c>
      <c r="C3651" s="8" t="s">
        <v>3927</v>
      </c>
      <c r="D3651" s="9">
        <v>26400000</v>
      </c>
      <c r="E3651" s="8" t="s">
        <v>12456</v>
      </c>
      <c r="F3651" s="8" t="s">
        <v>12457</v>
      </c>
      <c r="G3651" s="8" t="s">
        <v>4263</v>
      </c>
      <c r="H3651" s="8" t="s">
        <v>4717</v>
      </c>
      <c r="I3651" s="10">
        <v>45385</v>
      </c>
      <c r="J3651" s="11" t="s">
        <v>3931</v>
      </c>
    </row>
    <row r="3652" spans="1:10" x14ac:dyDescent="0.2">
      <c r="A3652" s="8" t="s">
        <v>11414</v>
      </c>
      <c r="B3652" s="8" t="s">
        <v>12458</v>
      </c>
      <c r="C3652" s="8" t="s">
        <v>3927</v>
      </c>
      <c r="D3652" s="9">
        <v>33000000</v>
      </c>
      <c r="E3652" s="8" t="s">
        <v>12459</v>
      </c>
      <c r="F3652" s="8" t="s">
        <v>11609</v>
      </c>
      <c r="G3652" s="8" t="s">
        <v>6073</v>
      </c>
      <c r="H3652" s="8" t="s">
        <v>4717</v>
      </c>
      <c r="I3652" s="10">
        <v>45385</v>
      </c>
      <c r="J3652" s="11" t="s">
        <v>3931</v>
      </c>
    </row>
    <row r="3653" spans="1:10" x14ac:dyDescent="0.2">
      <c r="A3653" s="8" t="s">
        <v>11414</v>
      </c>
      <c r="B3653" s="8" t="s">
        <v>12460</v>
      </c>
      <c r="C3653" s="8" t="s">
        <v>3927</v>
      </c>
      <c r="D3653" s="9">
        <v>28800000</v>
      </c>
      <c r="E3653" s="8" t="s">
        <v>12461</v>
      </c>
      <c r="F3653" s="8" t="s">
        <v>12118</v>
      </c>
      <c r="G3653" s="8" t="s">
        <v>4025</v>
      </c>
      <c r="H3653" s="8" t="s">
        <v>4717</v>
      </c>
      <c r="I3653" s="10">
        <v>45385</v>
      </c>
      <c r="J3653" s="11" t="s">
        <v>3931</v>
      </c>
    </row>
    <row r="3654" spans="1:10" x14ac:dyDescent="0.2">
      <c r="A3654" s="8" t="s">
        <v>11414</v>
      </c>
      <c r="B3654" s="8" t="s">
        <v>12462</v>
      </c>
      <c r="C3654" s="8" t="s">
        <v>3927</v>
      </c>
      <c r="D3654" s="9">
        <v>44000000</v>
      </c>
      <c r="E3654" s="8" t="s">
        <v>12463</v>
      </c>
      <c r="F3654" s="8" t="s">
        <v>12464</v>
      </c>
      <c r="G3654" s="8" t="s">
        <v>4739</v>
      </c>
      <c r="H3654" s="8" t="s">
        <v>4717</v>
      </c>
      <c r="I3654" s="8" t="s">
        <v>4717</v>
      </c>
      <c r="J3654" s="11" t="s">
        <v>3931</v>
      </c>
    </row>
    <row r="3655" spans="1:10" x14ac:dyDescent="0.2">
      <c r="A3655" s="8" t="s">
        <v>11414</v>
      </c>
      <c r="B3655" s="8" t="s">
        <v>12465</v>
      </c>
      <c r="C3655" s="8" t="s">
        <v>3927</v>
      </c>
      <c r="D3655" s="9">
        <v>33000000</v>
      </c>
      <c r="E3655" s="8" t="s">
        <v>12466</v>
      </c>
      <c r="F3655" s="8" t="s">
        <v>11609</v>
      </c>
      <c r="G3655" s="8" t="s">
        <v>4025</v>
      </c>
      <c r="H3655" s="8" t="s">
        <v>4717</v>
      </c>
      <c r="I3655" s="10">
        <v>45415</v>
      </c>
      <c r="J3655" s="11" t="s">
        <v>3931</v>
      </c>
    </row>
    <row r="3656" spans="1:10" x14ac:dyDescent="0.2">
      <c r="A3656" s="8" t="s">
        <v>11414</v>
      </c>
      <c r="B3656" s="8" t="s">
        <v>12467</v>
      </c>
      <c r="C3656" s="8" t="s">
        <v>3927</v>
      </c>
      <c r="D3656" s="9">
        <v>16800000</v>
      </c>
      <c r="E3656" s="8" t="s">
        <v>12362</v>
      </c>
      <c r="F3656" s="8" t="s">
        <v>11461</v>
      </c>
      <c r="G3656" s="8" t="s">
        <v>4025</v>
      </c>
      <c r="H3656" s="8" t="s">
        <v>4717</v>
      </c>
      <c r="I3656" s="10">
        <v>45385</v>
      </c>
      <c r="J3656" s="11" t="s">
        <v>3931</v>
      </c>
    </row>
    <row r="3657" spans="1:10" x14ac:dyDescent="0.2">
      <c r="A3657" s="8" t="s">
        <v>11414</v>
      </c>
      <c r="B3657" s="8" t="s">
        <v>12468</v>
      </c>
      <c r="C3657" s="8" t="s">
        <v>3927</v>
      </c>
      <c r="D3657" s="9">
        <v>15400000</v>
      </c>
      <c r="E3657" s="8" t="s">
        <v>12469</v>
      </c>
      <c r="F3657" s="8" t="s">
        <v>11573</v>
      </c>
      <c r="G3657" s="8" t="s">
        <v>6073</v>
      </c>
      <c r="H3657" s="8" t="s">
        <v>4282</v>
      </c>
      <c r="I3657" s="8" t="s">
        <v>4729</v>
      </c>
      <c r="J3657" s="11" t="s">
        <v>3931</v>
      </c>
    </row>
    <row r="3658" spans="1:10" x14ac:dyDescent="0.2">
      <c r="A3658" s="8" t="s">
        <v>11414</v>
      </c>
      <c r="B3658" s="8" t="s">
        <v>12470</v>
      </c>
      <c r="C3658" s="8" t="s">
        <v>3927</v>
      </c>
      <c r="D3658" s="9">
        <v>19200000</v>
      </c>
      <c r="E3658" s="8" t="s">
        <v>12471</v>
      </c>
      <c r="F3658" s="8" t="s">
        <v>12472</v>
      </c>
      <c r="G3658" s="8" t="s">
        <v>3961</v>
      </c>
      <c r="H3658" s="8" t="s">
        <v>4282</v>
      </c>
      <c r="I3658" s="8" t="s">
        <v>4750</v>
      </c>
      <c r="J3658" s="11" t="s">
        <v>3966</v>
      </c>
    </row>
    <row r="3659" spans="1:10" x14ac:dyDescent="0.2">
      <c r="A3659" s="8" t="s">
        <v>11414</v>
      </c>
      <c r="B3659" s="8" t="s">
        <v>12473</v>
      </c>
      <c r="C3659" s="8" t="s">
        <v>3927</v>
      </c>
      <c r="D3659" s="9">
        <v>26400000</v>
      </c>
      <c r="E3659" s="8" t="s">
        <v>10190</v>
      </c>
      <c r="F3659" s="8" t="s">
        <v>12474</v>
      </c>
      <c r="G3659" s="8" t="s">
        <v>4263</v>
      </c>
      <c r="H3659" s="8" t="s">
        <v>4282</v>
      </c>
      <c r="I3659" s="8" t="s">
        <v>4726</v>
      </c>
      <c r="J3659" s="11" t="s">
        <v>3931</v>
      </c>
    </row>
    <row r="3660" spans="1:10" x14ac:dyDescent="0.2">
      <c r="A3660" s="8" t="s">
        <v>11414</v>
      </c>
      <c r="B3660" s="8" t="s">
        <v>12475</v>
      </c>
      <c r="C3660" s="8" t="s">
        <v>3927</v>
      </c>
      <c r="D3660" s="9">
        <v>43200000</v>
      </c>
      <c r="E3660" s="8" t="s">
        <v>12476</v>
      </c>
      <c r="F3660" s="8" t="s">
        <v>1032</v>
      </c>
      <c r="G3660" s="8" t="s">
        <v>4495</v>
      </c>
      <c r="H3660" s="8" t="s">
        <v>4282</v>
      </c>
      <c r="I3660" s="8" t="s">
        <v>4282</v>
      </c>
      <c r="J3660" s="11" t="s">
        <v>3931</v>
      </c>
    </row>
    <row r="3661" spans="1:10" x14ac:dyDescent="0.2">
      <c r="A3661" s="8" t="s">
        <v>11414</v>
      </c>
      <c r="B3661" s="8" t="s">
        <v>12477</v>
      </c>
      <c r="C3661" s="8" t="s">
        <v>3927</v>
      </c>
      <c r="D3661" s="9">
        <v>29250000</v>
      </c>
      <c r="E3661" s="8" t="s">
        <v>12478</v>
      </c>
      <c r="F3661" s="8" t="s">
        <v>12479</v>
      </c>
      <c r="G3661" s="8" t="s">
        <v>3970</v>
      </c>
      <c r="H3661" s="8" t="s">
        <v>4282</v>
      </c>
      <c r="I3661" s="8" t="s">
        <v>4729</v>
      </c>
      <c r="J3661" s="11" t="s">
        <v>3931</v>
      </c>
    </row>
    <row r="3662" spans="1:10" x14ac:dyDescent="0.2">
      <c r="A3662" s="8" t="s">
        <v>11414</v>
      </c>
      <c r="B3662" s="8" t="s">
        <v>12480</v>
      </c>
      <c r="C3662" s="8" t="s">
        <v>3927</v>
      </c>
      <c r="D3662" s="9">
        <v>42000000</v>
      </c>
      <c r="E3662" s="8" t="s">
        <v>12481</v>
      </c>
      <c r="F3662" s="8" t="s">
        <v>11417</v>
      </c>
      <c r="G3662" s="8" t="s">
        <v>5053</v>
      </c>
      <c r="H3662" s="8" t="s">
        <v>4282</v>
      </c>
      <c r="I3662" s="8" t="s">
        <v>4729</v>
      </c>
      <c r="J3662" s="11" t="s">
        <v>3931</v>
      </c>
    </row>
    <row r="3663" spans="1:10" x14ac:dyDescent="0.2">
      <c r="A3663" s="8" t="s">
        <v>11414</v>
      </c>
      <c r="B3663" s="8" t="s">
        <v>12482</v>
      </c>
      <c r="C3663" s="8" t="s">
        <v>3927</v>
      </c>
      <c r="D3663" s="9">
        <v>18000000</v>
      </c>
      <c r="E3663" s="8" t="s">
        <v>12483</v>
      </c>
      <c r="F3663" s="8" t="s">
        <v>12484</v>
      </c>
      <c r="G3663" s="8" t="s">
        <v>3970</v>
      </c>
      <c r="H3663" s="8" t="s">
        <v>4282</v>
      </c>
      <c r="I3663" s="8" t="s">
        <v>4729</v>
      </c>
      <c r="J3663" s="11" t="s">
        <v>3966</v>
      </c>
    </row>
    <row r="3664" spans="1:10" x14ac:dyDescent="0.2">
      <c r="A3664" s="8" t="s">
        <v>11414</v>
      </c>
      <c r="B3664" s="8" t="s">
        <v>12485</v>
      </c>
      <c r="C3664" s="8" t="s">
        <v>3927</v>
      </c>
      <c r="D3664" s="9">
        <v>13520000</v>
      </c>
      <c r="E3664" s="8" t="s">
        <v>12486</v>
      </c>
      <c r="F3664" s="8" t="s">
        <v>12487</v>
      </c>
      <c r="G3664" s="8" t="s">
        <v>3961</v>
      </c>
      <c r="H3664" s="8" t="s">
        <v>4282</v>
      </c>
      <c r="I3664" s="8" t="s">
        <v>4729</v>
      </c>
      <c r="J3664" s="11" t="s">
        <v>3966</v>
      </c>
    </row>
    <row r="3665" spans="1:10" x14ac:dyDescent="0.2">
      <c r="A3665" s="8" t="s">
        <v>11414</v>
      </c>
      <c r="B3665" s="8" t="s">
        <v>12488</v>
      </c>
      <c r="C3665" s="8" t="s">
        <v>3927</v>
      </c>
      <c r="D3665" s="9">
        <v>33300000</v>
      </c>
      <c r="E3665" s="8" t="s">
        <v>12489</v>
      </c>
      <c r="F3665" s="8" t="s">
        <v>1032</v>
      </c>
      <c r="G3665" s="8" t="s">
        <v>4125</v>
      </c>
      <c r="H3665" s="8" t="s">
        <v>4282</v>
      </c>
      <c r="I3665" s="8" t="s">
        <v>4742</v>
      </c>
      <c r="J3665" s="11" t="s">
        <v>3931</v>
      </c>
    </row>
    <row r="3666" spans="1:10" x14ac:dyDescent="0.2">
      <c r="A3666" s="8" t="s">
        <v>11414</v>
      </c>
      <c r="B3666" s="8" t="s">
        <v>12490</v>
      </c>
      <c r="C3666" s="8" t="s">
        <v>3927</v>
      </c>
      <c r="D3666" s="9">
        <v>13000000</v>
      </c>
      <c r="E3666" s="8" t="s">
        <v>12491</v>
      </c>
      <c r="F3666" s="8" t="s">
        <v>12492</v>
      </c>
      <c r="G3666" s="8" t="s">
        <v>4146</v>
      </c>
      <c r="H3666" s="8" t="s">
        <v>4282</v>
      </c>
      <c r="I3666" s="8" t="s">
        <v>4726</v>
      </c>
      <c r="J3666" s="11" t="s">
        <v>3931</v>
      </c>
    </row>
    <row r="3667" spans="1:10" x14ac:dyDescent="0.2">
      <c r="A3667" s="8" t="s">
        <v>11414</v>
      </c>
      <c r="B3667" s="8" t="s">
        <v>12493</v>
      </c>
      <c r="C3667" s="8" t="s">
        <v>3927</v>
      </c>
      <c r="D3667" s="9">
        <v>18590000</v>
      </c>
      <c r="E3667" s="8" t="s">
        <v>12494</v>
      </c>
      <c r="F3667" s="8" t="s">
        <v>12495</v>
      </c>
      <c r="G3667" s="8" t="s">
        <v>3961</v>
      </c>
      <c r="H3667" s="8" t="s">
        <v>4282</v>
      </c>
      <c r="I3667" s="8" t="s">
        <v>4729</v>
      </c>
      <c r="J3667" s="11" t="s">
        <v>3931</v>
      </c>
    </row>
    <row r="3668" spans="1:10" x14ac:dyDescent="0.2">
      <c r="A3668" s="8" t="s">
        <v>11414</v>
      </c>
      <c r="B3668" s="8" t="s">
        <v>12496</v>
      </c>
      <c r="C3668" s="8" t="s">
        <v>3927</v>
      </c>
      <c r="D3668" s="9">
        <v>26400000</v>
      </c>
      <c r="E3668" s="8" t="s">
        <v>12497</v>
      </c>
      <c r="F3668" s="8" t="s">
        <v>12498</v>
      </c>
      <c r="G3668" s="8" t="s">
        <v>4263</v>
      </c>
      <c r="H3668" s="8" t="s">
        <v>4282</v>
      </c>
      <c r="I3668" s="8" t="s">
        <v>4746</v>
      </c>
      <c r="J3668" s="11" t="s">
        <v>3931</v>
      </c>
    </row>
    <row r="3669" spans="1:10" x14ac:dyDescent="0.2">
      <c r="A3669" s="8" t="s">
        <v>11414</v>
      </c>
      <c r="B3669" s="8" t="s">
        <v>12499</v>
      </c>
      <c r="C3669" s="8" t="s">
        <v>3927</v>
      </c>
      <c r="D3669" s="9">
        <v>19200000</v>
      </c>
      <c r="E3669" s="8" t="s">
        <v>12360</v>
      </c>
      <c r="F3669" s="8" t="s">
        <v>11736</v>
      </c>
      <c r="G3669" s="8" t="s">
        <v>3961</v>
      </c>
      <c r="H3669" s="8" t="s">
        <v>4282</v>
      </c>
      <c r="I3669" s="8" t="s">
        <v>4726</v>
      </c>
      <c r="J3669" s="11" t="s">
        <v>3966</v>
      </c>
    </row>
    <row r="3670" spans="1:10" x14ac:dyDescent="0.2">
      <c r="A3670" s="8" t="s">
        <v>11414</v>
      </c>
      <c r="B3670" s="8" t="s">
        <v>12500</v>
      </c>
      <c r="C3670" s="8" t="s">
        <v>3927</v>
      </c>
      <c r="D3670" s="9">
        <v>26400000</v>
      </c>
      <c r="E3670" s="8" t="s">
        <v>11546</v>
      </c>
      <c r="F3670" s="8" t="s">
        <v>6150</v>
      </c>
      <c r="G3670" s="8" t="s">
        <v>4263</v>
      </c>
      <c r="H3670" s="8" t="s">
        <v>4282</v>
      </c>
      <c r="I3670" s="8" t="s">
        <v>4726</v>
      </c>
      <c r="J3670" s="11" t="s">
        <v>3931</v>
      </c>
    </row>
    <row r="3671" spans="1:10" x14ac:dyDescent="0.2">
      <c r="A3671" s="8" t="s">
        <v>11414</v>
      </c>
      <c r="B3671" s="8" t="s">
        <v>12501</v>
      </c>
      <c r="C3671" s="8" t="s">
        <v>3927</v>
      </c>
      <c r="D3671" s="9">
        <v>20250000</v>
      </c>
      <c r="E3671" s="8" t="s">
        <v>12502</v>
      </c>
      <c r="F3671" s="8" t="s">
        <v>12503</v>
      </c>
      <c r="G3671" s="8" t="s">
        <v>8236</v>
      </c>
      <c r="H3671" s="8" t="s">
        <v>4282</v>
      </c>
      <c r="I3671" s="8" t="s">
        <v>4750</v>
      </c>
      <c r="J3671" s="11" t="s">
        <v>3931</v>
      </c>
    </row>
    <row r="3672" spans="1:10" x14ac:dyDescent="0.2">
      <c r="A3672" s="8" t="s">
        <v>11414</v>
      </c>
      <c r="B3672" s="8" t="s">
        <v>12504</v>
      </c>
      <c r="C3672" s="8" t="s">
        <v>3927</v>
      </c>
      <c r="D3672" s="9">
        <v>18590000</v>
      </c>
      <c r="E3672" s="8" t="s">
        <v>6911</v>
      </c>
      <c r="F3672" s="8" t="s">
        <v>12505</v>
      </c>
      <c r="G3672" s="8" t="s">
        <v>12253</v>
      </c>
      <c r="H3672" s="8" t="s">
        <v>4282</v>
      </c>
      <c r="I3672" s="8" t="s">
        <v>4726</v>
      </c>
      <c r="J3672" s="11" t="s">
        <v>3931</v>
      </c>
    </row>
    <row r="3673" spans="1:10" x14ac:dyDescent="0.2">
      <c r="A3673" s="8" t="s">
        <v>11414</v>
      </c>
      <c r="B3673" s="8" t="s">
        <v>12506</v>
      </c>
      <c r="C3673" s="8" t="s">
        <v>3927</v>
      </c>
      <c r="D3673" s="9">
        <v>16800000</v>
      </c>
      <c r="E3673" s="8" t="s">
        <v>12222</v>
      </c>
      <c r="F3673" s="8" t="s">
        <v>11573</v>
      </c>
      <c r="G3673" s="8" t="s">
        <v>4428</v>
      </c>
      <c r="H3673" s="8" t="s">
        <v>4282</v>
      </c>
      <c r="I3673" s="8" t="s">
        <v>4729</v>
      </c>
      <c r="J3673" s="11" t="s">
        <v>3931</v>
      </c>
    </row>
    <row r="3674" spans="1:10" x14ac:dyDescent="0.2">
      <c r="A3674" s="8" t="s">
        <v>11414</v>
      </c>
      <c r="B3674" s="8" t="s">
        <v>12507</v>
      </c>
      <c r="C3674" s="8" t="s">
        <v>3927</v>
      </c>
      <c r="D3674" s="9">
        <v>30986667</v>
      </c>
      <c r="E3674" s="8" t="s">
        <v>12508</v>
      </c>
      <c r="F3674" s="8" t="s">
        <v>12509</v>
      </c>
      <c r="G3674" s="8" t="s">
        <v>11296</v>
      </c>
      <c r="H3674" s="8" t="s">
        <v>4282</v>
      </c>
      <c r="I3674" s="8" t="s">
        <v>4282</v>
      </c>
      <c r="J3674" s="11" t="s">
        <v>3931</v>
      </c>
    </row>
    <row r="3675" spans="1:10" x14ac:dyDescent="0.2">
      <c r="A3675" s="8" t="s">
        <v>11414</v>
      </c>
      <c r="B3675" s="8" t="s">
        <v>12510</v>
      </c>
      <c r="C3675" s="8" t="s">
        <v>3927</v>
      </c>
      <c r="D3675" s="9">
        <v>11200000</v>
      </c>
      <c r="E3675" s="8" t="s">
        <v>12511</v>
      </c>
      <c r="F3675" s="8" t="s">
        <v>12426</v>
      </c>
      <c r="G3675" s="8" t="s">
        <v>3961</v>
      </c>
      <c r="H3675" s="8" t="s">
        <v>4729</v>
      </c>
      <c r="I3675" s="8" t="s">
        <v>4726</v>
      </c>
      <c r="J3675" s="11" t="s">
        <v>3966</v>
      </c>
    </row>
    <row r="3676" spans="1:10" x14ac:dyDescent="0.2">
      <c r="A3676" s="8" t="s">
        <v>11414</v>
      </c>
      <c r="B3676" s="8" t="s">
        <v>12512</v>
      </c>
      <c r="C3676" s="8" t="s">
        <v>3927</v>
      </c>
      <c r="D3676" s="9">
        <v>19200000</v>
      </c>
      <c r="E3676" s="8" t="s">
        <v>12513</v>
      </c>
      <c r="F3676" s="8" t="s">
        <v>11733</v>
      </c>
      <c r="G3676" s="8" t="s">
        <v>3961</v>
      </c>
      <c r="H3676" s="8" t="s">
        <v>4729</v>
      </c>
      <c r="I3676" s="8" t="s">
        <v>4726</v>
      </c>
      <c r="J3676" s="11" t="s">
        <v>3931</v>
      </c>
    </row>
    <row r="3677" spans="1:10" x14ac:dyDescent="0.2">
      <c r="A3677" s="8" t="s">
        <v>11414</v>
      </c>
      <c r="B3677" s="8" t="s">
        <v>12514</v>
      </c>
      <c r="C3677" s="8" t="s">
        <v>3927</v>
      </c>
      <c r="D3677" s="9">
        <v>13520000</v>
      </c>
      <c r="E3677" s="8" t="s">
        <v>12515</v>
      </c>
      <c r="F3677" s="8" t="s">
        <v>12516</v>
      </c>
      <c r="G3677" s="8" t="s">
        <v>3961</v>
      </c>
      <c r="H3677" s="8" t="s">
        <v>4729</v>
      </c>
      <c r="I3677" s="8" t="s">
        <v>4729</v>
      </c>
      <c r="J3677" s="11" t="s">
        <v>3966</v>
      </c>
    </row>
    <row r="3678" spans="1:10" x14ac:dyDescent="0.2">
      <c r="A3678" s="8" t="s">
        <v>11414</v>
      </c>
      <c r="B3678" s="8" t="s">
        <v>12517</v>
      </c>
      <c r="C3678" s="8" t="s">
        <v>3927</v>
      </c>
      <c r="D3678" s="9">
        <v>30250000</v>
      </c>
      <c r="E3678" s="8" t="s">
        <v>12518</v>
      </c>
      <c r="F3678" s="8" t="s">
        <v>11521</v>
      </c>
      <c r="G3678" s="8" t="s">
        <v>6073</v>
      </c>
      <c r="H3678" s="8" t="s">
        <v>4729</v>
      </c>
      <c r="I3678" s="8" t="s">
        <v>4726</v>
      </c>
      <c r="J3678" s="11" t="s">
        <v>3931</v>
      </c>
    </row>
    <row r="3679" spans="1:10" x14ac:dyDescent="0.2">
      <c r="A3679" s="8" t="s">
        <v>11414</v>
      </c>
      <c r="B3679" s="8" t="s">
        <v>12519</v>
      </c>
      <c r="C3679" s="8" t="s">
        <v>3927</v>
      </c>
      <c r="D3679" s="9">
        <v>24000000</v>
      </c>
      <c r="E3679" s="8" t="s">
        <v>12520</v>
      </c>
      <c r="F3679" s="8" t="s">
        <v>12521</v>
      </c>
      <c r="G3679" s="8" t="s">
        <v>3970</v>
      </c>
      <c r="H3679" s="8" t="s">
        <v>4729</v>
      </c>
      <c r="I3679" s="8" t="s">
        <v>4729</v>
      </c>
      <c r="J3679" s="11" t="s">
        <v>3966</v>
      </c>
    </row>
    <row r="3680" spans="1:10" x14ac:dyDescent="0.2">
      <c r="A3680" s="8" t="s">
        <v>11414</v>
      </c>
      <c r="B3680" s="8" t="s">
        <v>12522</v>
      </c>
      <c r="C3680" s="8" t="s">
        <v>3927</v>
      </c>
      <c r="D3680" s="9">
        <v>13520000</v>
      </c>
      <c r="E3680" s="8" t="s">
        <v>11835</v>
      </c>
      <c r="F3680" s="8" t="s">
        <v>11833</v>
      </c>
      <c r="G3680" s="8" t="s">
        <v>3961</v>
      </c>
      <c r="H3680" s="8" t="s">
        <v>4729</v>
      </c>
      <c r="I3680" s="8" t="s">
        <v>4726</v>
      </c>
      <c r="J3680" s="11" t="s">
        <v>3966</v>
      </c>
    </row>
    <row r="3681" spans="1:10" x14ac:dyDescent="0.2">
      <c r="A3681" s="8" t="s">
        <v>11414</v>
      </c>
      <c r="B3681" s="8" t="s">
        <v>12523</v>
      </c>
      <c r="C3681" s="8" t="s">
        <v>3927</v>
      </c>
      <c r="D3681" s="9">
        <v>11200000</v>
      </c>
      <c r="E3681" s="8" t="s">
        <v>12524</v>
      </c>
      <c r="F3681" s="8" t="s">
        <v>11436</v>
      </c>
      <c r="G3681" s="8" t="s">
        <v>3961</v>
      </c>
      <c r="H3681" s="8" t="s">
        <v>4729</v>
      </c>
      <c r="I3681" s="8" t="s">
        <v>4726</v>
      </c>
      <c r="J3681" s="11" t="s">
        <v>3966</v>
      </c>
    </row>
    <row r="3682" spans="1:10" x14ac:dyDescent="0.2">
      <c r="A3682" s="8" t="s">
        <v>11414</v>
      </c>
      <c r="B3682" s="8" t="s">
        <v>12525</v>
      </c>
      <c r="C3682" s="8" t="s">
        <v>3927</v>
      </c>
      <c r="D3682" s="9">
        <v>19200000</v>
      </c>
      <c r="E3682" s="8" t="s">
        <v>12526</v>
      </c>
      <c r="F3682" s="8" t="s">
        <v>6150</v>
      </c>
      <c r="G3682" s="8" t="s">
        <v>3961</v>
      </c>
      <c r="H3682" s="8" t="s">
        <v>4729</v>
      </c>
      <c r="I3682" s="8" t="s">
        <v>4726</v>
      </c>
      <c r="J3682" s="11" t="s">
        <v>3966</v>
      </c>
    </row>
    <row r="3683" spans="1:10" x14ac:dyDescent="0.2">
      <c r="A3683" s="8" t="s">
        <v>11414</v>
      </c>
      <c r="B3683" s="8" t="s">
        <v>12527</v>
      </c>
      <c r="C3683" s="8" t="s">
        <v>3927</v>
      </c>
      <c r="D3683" s="9">
        <v>13520000</v>
      </c>
      <c r="E3683" s="8" t="s">
        <v>12528</v>
      </c>
      <c r="F3683" s="8" t="s">
        <v>12270</v>
      </c>
      <c r="G3683" s="8" t="s">
        <v>3961</v>
      </c>
      <c r="H3683" s="8" t="s">
        <v>4729</v>
      </c>
      <c r="I3683" s="10">
        <v>45508</v>
      </c>
      <c r="J3683" s="11" t="s">
        <v>3931</v>
      </c>
    </row>
    <row r="3684" spans="1:10" x14ac:dyDescent="0.2">
      <c r="A3684" s="8" t="s">
        <v>11414</v>
      </c>
      <c r="B3684" s="8" t="s">
        <v>12529</v>
      </c>
      <c r="C3684" s="8" t="s">
        <v>3927</v>
      </c>
      <c r="D3684" s="9">
        <v>18590000</v>
      </c>
      <c r="E3684" s="8" t="s">
        <v>12530</v>
      </c>
      <c r="F3684" s="8" t="s">
        <v>12505</v>
      </c>
      <c r="G3684" s="8" t="s">
        <v>6073</v>
      </c>
      <c r="H3684" s="8" t="s">
        <v>4729</v>
      </c>
      <c r="I3684" s="8" t="s">
        <v>4726</v>
      </c>
      <c r="J3684" s="11" t="s">
        <v>3931</v>
      </c>
    </row>
    <row r="3685" spans="1:10" x14ac:dyDescent="0.2">
      <c r="A3685" s="8" t="s">
        <v>11414</v>
      </c>
      <c r="B3685" s="8" t="s">
        <v>12531</v>
      </c>
      <c r="C3685" s="8" t="s">
        <v>3927</v>
      </c>
      <c r="D3685" s="9">
        <v>14300000</v>
      </c>
      <c r="E3685" s="8" t="s">
        <v>12532</v>
      </c>
      <c r="F3685" s="8" t="s">
        <v>11777</v>
      </c>
      <c r="G3685" s="8" t="s">
        <v>6073</v>
      </c>
      <c r="H3685" s="8" t="s">
        <v>4729</v>
      </c>
      <c r="I3685" s="8" t="s">
        <v>4726</v>
      </c>
      <c r="J3685" s="11" t="s">
        <v>3931</v>
      </c>
    </row>
    <row r="3686" spans="1:10" x14ac:dyDescent="0.2">
      <c r="A3686" s="8" t="s">
        <v>11414</v>
      </c>
      <c r="B3686" s="8" t="s">
        <v>12533</v>
      </c>
      <c r="C3686" s="8" t="s">
        <v>3927</v>
      </c>
      <c r="D3686" s="9">
        <v>26400000</v>
      </c>
      <c r="E3686" s="8" t="s">
        <v>12534</v>
      </c>
      <c r="F3686" s="8" t="s">
        <v>6150</v>
      </c>
      <c r="G3686" s="8" t="s">
        <v>11866</v>
      </c>
      <c r="H3686" s="8" t="s">
        <v>4729</v>
      </c>
      <c r="I3686" s="8" t="s">
        <v>4726</v>
      </c>
      <c r="J3686" s="11" t="s">
        <v>3931</v>
      </c>
    </row>
    <row r="3687" spans="1:10" x14ac:dyDescent="0.2">
      <c r="A3687" s="8" t="s">
        <v>11414</v>
      </c>
      <c r="B3687" s="8" t="s">
        <v>12535</v>
      </c>
      <c r="C3687" s="8" t="s">
        <v>3927</v>
      </c>
      <c r="D3687" s="9">
        <v>30250000</v>
      </c>
      <c r="E3687" s="8" t="s">
        <v>12536</v>
      </c>
      <c r="F3687" s="8" t="s">
        <v>1230</v>
      </c>
      <c r="G3687" s="8" t="s">
        <v>6073</v>
      </c>
      <c r="H3687" s="8" t="s">
        <v>4729</v>
      </c>
      <c r="I3687" s="8" t="s">
        <v>4726</v>
      </c>
      <c r="J3687" s="11" t="s">
        <v>3931</v>
      </c>
    </row>
    <row r="3688" spans="1:10" x14ac:dyDescent="0.2">
      <c r="A3688" s="8" t="s">
        <v>11414</v>
      </c>
      <c r="B3688" s="8" t="s">
        <v>12537</v>
      </c>
      <c r="C3688" s="8" t="s">
        <v>3927</v>
      </c>
      <c r="D3688" s="9">
        <v>19200000</v>
      </c>
      <c r="E3688" s="8" t="s">
        <v>12538</v>
      </c>
      <c r="F3688" s="8" t="s">
        <v>6150</v>
      </c>
      <c r="G3688" s="8" t="s">
        <v>3961</v>
      </c>
      <c r="H3688" s="8" t="s">
        <v>4729</v>
      </c>
      <c r="I3688" s="8" t="s">
        <v>4726</v>
      </c>
      <c r="J3688" s="11" t="s">
        <v>3966</v>
      </c>
    </row>
    <row r="3689" spans="1:10" x14ac:dyDescent="0.2">
      <c r="A3689" s="8" t="s">
        <v>11414</v>
      </c>
      <c r="B3689" s="8" t="s">
        <v>12539</v>
      </c>
      <c r="C3689" s="8" t="s">
        <v>3927</v>
      </c>
      <c r="D3689" s="9">
        <v>19200000</v>
      </c>
      <c r="E3689" s="8" t="s">
        <v>12068</v>
      </c>
      <c r="F3689" s="8" t="s">
        <v>12472</v>
      </c>
      <c r="G3689" s="8" t="s">
        <v>3961</v>
      </c>
      <c r="H3689" s="8" t="s">
        <v>4729</v>
      </c>
      <c r="I3689" s="8" t="s">
        <v>4742</v>
      </c>
      <c r="J3689" s="11" t="s">
        <v>3966</v>
      </c>
    </row>
    <row r="3690" spans="1:10" x14ac:dyDescent="0.2">
      <c r="A3690" s="8" t="s">
        <v>11414</v>
      </c>
      <c r="B3690" s="8" t="s">
        <v>12540</v>
      </c>
      <c r="C3690" s="8" t="s">
        <v>3927</v>
      </c>
      <c r="D3690" s="9">
        <v>18590000</v>
      </c>
      <c r="E3690" s="8" t="s">
        <v>12541</v>
      </c>
      <c r="F3690" s="8" t="s">
        <v>11598</v>
      </c>
      <c r="G3690" s="8" t="s">
        <v>3961</v>
      </c>
      <c r="H3690" s="8" t="s">
        <v>4729</v>
      </c>
      <c r="I3690" s="8" t="s">
        <v>4726</v>
      </c>
      <c r="J3690" s="11" t="s">
        <v>3931</v>
      </c>
    </row>
    <row r="3691" spans="1:10" x14ac:dyDescent="0.2">
      <c r="A3691" s="8" t="s">
        <v>11414</v>
      </c>
      <c r="B3691" s="8" t="s">
        <v>12542</v>
      </c>
      <c r="C3691" s="8" t="s">
        <v>3927</v>
      </c>
      <c r="D3691" s="9">
        <v>28800000</v>
      </c>
      <c r="E3691" s="8" t="s">
        <v>11744</v>
      </c>
      <c r="F3691" s="8" t="s">
        <v>11566</v>
      </c>
      <c r="G3691" s="8" t="s">
        <v>4025</v>
      </c>
      <c r="H3691" s="8" t="s">
        <v>4730</v>
      </c>
      <c r="I3691" s="8" t="s">
        <v>4746</v>
      </c>
      <c r="J3691" s="11" t="s">
        <v>3931</v>
      </c>
    </row>
    <row r="3692" spans="1:10" x14ac:dyDescent="0.2">
      <c r="A3692" s="8" t="s">
        <v>11414</v>
      </c>
      <c r="B3692" s="8" t="s">
        <v>12543</v>
      </c>
      <c r="C3692" s="8" t="s">
        <v>3927</v>
      </c>
      <c r="D3692" s="9">
        <v>22000000</v>
      </c>
      <c r="E3692" s="8" t="s">
        <v>12544</v>
      </c>
      <c r="F3692" s="8" t="s">
        <v>11521</v>
      </c>
      <c r="G3692" s="8" t="s">
        <v>3961</v>
      </c>
      <c r="H3692" s="8" t="s">
        <v>4730</v>
      </c>
      <c r="I3692" s="8" t="s">
        <v>4726</v>
      </c>
      <c r="J3692" s="11" t="s">
        <v>3966</v>
      </c>
    </row>
    <row r="3693" spans="1:10" x14ac:dyDescent="0.2">
      <c r="A3693" s="8" t="s">
        <v>11414</v>
      </c>
      <c r="B3693" s="8" t="s">
        <v>12545</v>
      </c>
      <c r="C3693" s="8" t="s">
        <v>3927</v>
      </c>
      <c r="D3693" s="9">
        <v>26400000</v>
      </c>
      <c r="E3693" s="8" t="s">
        <v>12546</v>
      </c>
      <c r="F3693" s="8" t="s">
        <v>6150</v>
      </c>
      <c r="G3693" s="8" t="s">
        <v>4263</v>
      </c>
      <c r="H3693" s="8" t="s">
        <v>4730</v>
      </c>
      <c r="I3693" s="8" t="s">
        <v>4746</v>
      </c>
      <c r="J3693" s="11" t="s">
        <v>3931</v>
      </c>
    </row>
    <row r="3694" spans="1:10" x14ac:dyDescent="0.2">
      <c r="A3694" s="8" t="s">
        <v>11414</v>
      </c>
      <c r="B3694" s="8" t="s">
        <v>12547</v>
      </c>
      <c r="C3694" s="8" t="s">
        <v>3927</v>
      </c>
      <c r="D3694" s="9">
        <v>14300000</v>
      </c>
      <c r="E3694" s="8" t="s">
        <v>12548</v>
      </c>
      <c r="F3694" s="8" t="s">
        <v>12549</v>
      </c>
      <c r="G3694" s="8" t="s">
        <v>3961</v>
      </c>
      <c r="H3694" s="8" t="s">
        <v>4730</v>
      </c>
      <c r="I3694" s="8" t="s">
        <v>4742</v>
      </c>
      <c r="J3694" s="11" t="s">
        <v>3931</v>
      </c>
    </row>
    <row r="3695" spans="1:10" x14ac:dyDescent="0.2">
      <c r="A3695" s="8" t="s">
        <v>11414</v>
      </c>
      <c r="B3695" s="8" t="s">
        <v>12550</v>
      </c>
      <c r="C3695" s="8" t="s">
        <v>3927</v>
      </c>
      <c r="D3695" s="9">
        <v>26400000</v>
      </c>
      <c r="E3695" s="8" t="s">
        <v>12551</v>
      </c>
      <c r="F3695" s="8" t="s">
        <v>11566</v>
      </c>
      <c r="G3695" s="8" t="s">
        <v>4263</v>
      </c>
      <c r="H3695" s="8" t="s">
        <v>4730</v>
      </c>
      <c r="I3695" s="8" t="s">
        <v>4746</v>
      </c>
      <c r="J3695" s="11" t="s">
        <v>3931</v>
      </c>
    </row>
    <row r="3696" spans="1:10" x14ac:dyDescent="0.2">
      <c r="A3696" s="8" t="s">
        <v>11414</v>
      </c>
      <c r="B3696" s="8" t="s">
        <v>12552</v>
      </c>
      <c r="C3696" s="8" t="s">
        <v>3927</v>
      </c>
      <c r="D3696" s="9">
        <v>10400000</v>
      </c>
      <c r="E3696" s="8" t="s">
        <v>12553</v>
      </c>
      <c r="F3696" s="8" t="s">
        <v>11777</v>
      </c>
      <c r="G3696" s="8" t="s">
        <v>3961</v>
      </c>
      <c r="H3696" s="8" t="s">
        <v>4730</v>
      </c>
      <c r="I3696" s="8" t="s">
        <v>4726</v>
      </c>
      <c r="J3696" s="11" t="s">
        <v>3966</v>
      </c>
    </row>
    <row r="3697" spans="1:10" x14ac:dyDescent="0.2">
      <c r="A3697" s="8" t="s">
        <v>11414</v>
      </c>
      <c r="B3697" s="8" t="s">
        <v>12554</v>
      </c>
      <c r="C3697" s="8" t="s">
        <v>3927</v>
      </c>
      <c r="D3697" s="9">
        <v>26400000</v>
      </c>
      <c r="E3697" s="8" t="s">
        <v>12555</v>
      </c>
      <c r="F3697" s="8" t="s">
        <v>6150</v>
      </c>
      <c r="G3697" s="8" t="s">
        <v>4263</v>
      </c>
      <c r="H3697" s="8" t="s">
        <v>4730</v>
      </c>
      <c r="I3697" s="8" t="s">
        <v>4726</v>
      </c>
      <c r="J3697" s="11" t="s">
        <v>3931</v>
      </c>
    </row>
    <row r="3698" spans="1:10" x14ac:dyDescent="0.2">
      <c r="A3698" s="8" t="s">
        <v>11414</v>
      </c>
      <c r="B3698" s="8" t="s">
        <v>12556</v>
      </c>
      <c r="C3698" s="8" t="s">
        <v>3927</v>
      </c>
      <c r="D3698" s="9">
        <v>19200000</v>
      </c>
      <c r="E3698" s="8" t="s">
        <v>12557</v>
      </c>
      <c r="F3698" s="8" t="s">
        <v>11453</v>
      </c>
      <c r="G3698" s="8" t="s">
        <v>3961</v>
      </c>
      <c r="H3698" s="8" t="s">
        <v>4730</v>
      </c>
      <c r="I3698" s="8" t="s">
        <v>4726</v>
      </c>
      <c r="J3698" s="11" t="s">
        <v>3966</v>
      </c>
    </row>
    <row r="3699" spans="1:10" x14ac:dyDescent="0.2">
      <c r="A3699" s="8" t="s">
        <v>11414</v>
      </c>
      <c r="B3699" s="8" t="s">
        <v>12558</v>
      </c>
      <c r="C3699" s="8" t="s">
        <v>3927</v>
      </c>
      <c r="D3699" s="9">
        <v>14300000</v>
      </c>
      <c r="E3699" s="8" t="s">
        <v>12559</v>
      </c>
      <c r="F3699" s="8" t="s">
        <v>11777</v>
      </c>
      <c r="G3699" s="8" t="s">
        <v>6073</v>
      </c>
      <c r="H3699" s="8" t="s">
        <v>4730</v>
      </c>
      <c r="I3699" s="8" t="s">
        <v>4726</v>
      </c>
      <c r="J3699" s="11" t="s">
        <v>3931</v>
      </c>
    </row>
    <row r="3700" spans="1:10" x14ac:dyDescent="0.2">
      <c r="A3700" s="8" t="s">
        <v>11414</v>
      </c>
      <c r="B3700" s="8" t="s">
        <v>12560</v>
      </c>
      <c r="C3700" s="8" t="s">
        <v>3927</v>
      </c>
      <c r="D3700" s="9">
        <v>19200000</v>
      </c>
      <c r="E3700" s="8" t="s">
        <v>12561</v>
      </c>
      <c r="F3700" s="8" t="s">
        <v>6150</v>
      </c>
      <c r="G3700" s="8" t="s">
        <v>3961</v>
      </c>
      <c r="H3700" s="8" t="s">
        <v>4730</v>
      </c>
      <c r="I3700" s="8" t="s">
        <v>4726</v>
      </c>
      <c r="J3700" s="11" t="s">
        <v>3966</v>
      </c>
    </row>
    <row r="3701" spans="1:10" x14ac:dyDescent="0.2">
      <c r="A3701" s="8" t="s">
        <v>11414</v>
      </c>
      <c r="B3701" s="8" t="s">
        <v>12562</v>
      </c>
      <c r="C3701" s="8" t="s">
        <v>3927</v>
      </c>
      <c r="D3701" s="9">
        <v>26400000</v>
      </c>
      <c r="E3701" s="8" t="s">
        <v>12563</v>
      </c>
      <c r="F3701" s="8" t="s">
        <v>11566</v>
      </c>
      <c r="G3701" s="8" t="s">
        <v>3961</v>
      </c>
      <c r="H3701" s="8" t="s">
        <v>4730</v>
      </c>
      <c r="I3701" s="8" t="s">
        <v>4746</v>
      </c>
      <c r="J3701" s="11" t="s">
        <v>3931</v>
      </c>
    </row>
    <row r="3702" spans="1:10" x14ac:dyDescent="0.2">
      <c r="A3702" s="8" t="s">
        <v>11414</v>
      </c>
      <c r="B3702" s="8" t="s">
        <v>12564</v>
      </c>
      <c r="C3702" s="8" t="s">
        <v>3927</v>
      </c>
      <c r="D3702" s="9">
        <v>14300000</v>
      </c>
      <c r="E3702" s="8" t="s">
        <v>12565</v>
      </c>
      <c r="F3702" s="8" t="s">
        <v>12305</v>
      </c>
      <c r="G3702" s="8" t="s">
        <v>6073</v>
      </c>
      <c r="H3702" s="8" t="s">
        <v>4730</v>
      </c>
      <c r="I3702" s="8" t="s">
        <v>4726</v>
      </c>
      <c r="J3702" s="11" t="s">
        <v>3931</v>
      </c>
    </row>
    <row r="3703" spans="1:10" x14ac:dyDescent="0.2">
      <c r="A3703" s="8" t="s">
        <v>11414</v>
      </c>
      <c r="B3703" s="8" t="s">
        <v>12566</v>
      </c>
      <c r="C3703" s="8" t="s">
        <v>3927</v>
      </c>
      <c r="D3703" s="9">
        <v>22200000</v>
      </c>
      <c r="E3703" s="8" t="s">
        <v>12237</v>
      </c>
      <c r="F3703" s="8" t="s">
        <v>1032</v>
      </c>
      <c r="G3703" s="8" t="s">
        <v>3970</v>
      </c>
      <c r="H3703" s="8" t="s">
        <v>4730</v>
      </c>
      <c r="I3703" s="8" t="s">
        <v>4726</v>
      </c>
      <c r="J3703" s="11" t="s">
        <v>3966</v>
      </c>
    </row>
    <row r="3704" spans="1:10" x14ac:dyDescent="0.2">
      <c r="A3704" s="8" t="s">
        <v>11414</v>
      </c>
      <c r="B3704" s="8" t="s">
        <v>12567</v>
      </c>
      <c r="C3704" s="8" t="s">
        <v>3927</v>
      </c>
      <c r="D3704" s="9">
        <v>31500000</v>
      </c>
      <c r="E3704" s="8" t="s">
        <v>12568</v>
      </c>
      <c r="F3704" s="8" t="s">
        <v>12569</v>
      </c>
      <c r="G3704" s="8" t="s">
        <v>3970</v>
      </c>
      <c r="H3704" s="8" t="s">
        <v>4730</v>
      </c>
      <c r="I3704" s="8" t="s">
        <v>4726</v>
      </c>
      <c r="J3704" s="11" t="s">
        <v>3931</v>
      </c>
    </row>
    <row r="3705" spans="1:10" x14ac:dyDescent="0.2">
      <c r="A3705" s="8" t="s">
        <v>11414</v>
      </c>
      <c r="B3705" s="8" t="s">
        <v>12570</v>
      </c>
      <c r="C3705" s="8" t="s">
        <v>3927</v>
      </c>
      <c r="D3705" s="9">
        <v>26400000</v>
      </c>
      <c r="E3705" s="8" t="s">
        <v>12571</v>
      </c>
      <c r="F3705" s="8" t="s">
        <v>11515</v>
      </c>
      <c r="G3705" s="8" t="s">
        <v>4263</v>
      </c>
      <c r="H3705" s="8" t="s">
        <v>4726</v>
      </c>
      <c r="I3705" s="8" t="s">
        <v>4742</v>
      </c>
      <c r="J3705" s="11" t="s">
        <v>3931</v>
      </c>
    </row>
    <row r="3706" spans="1:10" x14ac:dyDescent="0.2">
      <c r="A3706" s="8" t="s">
        <v>11414</v>
      </c>
      <c r="B3706" s="8" t="s">
        <v>12572</v>
      </c>
      <c r="C3706" s="8" t="s">
        <v>3927</v>
      </c>
      <c r="D3706" s="9">
        <v>26400000</v>
      </c>
      <c r="E3706" s="8" t="s">
        <v>12573</v>
      </c>
      <c r="F3706" s="8" t="s">
        <v>11515</v>
      </c>
      <c r="G3706" s="8" t="s">
        <v>6073</v>
      </c>
      <c r="H3706" s="8" t="s">
        <v>4726</v>
      </c>
      <c r="I3706" s="8" t="s">
        <v>4750</v>
      </c>
      <c r="J3706" s="11" t="s">
        <v>3931</v>
      </c>
    </row>
    <row r="3707" spans="1:10" x14ac:dyDescent="0.2">
      <c r="A3707" s="8" t="s">
        <v>11414</v>
      </c>
      <c r="B3707" s="8" t="s">
        <v>12574</v>
      </c>
      <c r="C3707" s="8" t="s">
        <v>3927</v>
      </c>
      <c r="D3707" s="9">
        <v>30250000</v>
      </c>
      <c r="E3707" s="8" t="s">
        <v>5856</v>
      </c>
      <c r="F3707" s="8" t="s">
        <v>11543</v>
      </c>
      <c r="G3707" s="8" t="s">
        <v>6073</v>
      </c>
      <c r="H3707" s="8" t="s">
        <v>4726</v>
      </c>
      <c r="I3707" s="8" t="s">
        <v>4742</v>
      </c>
      <c r="J3707" s="11" t="s">
        <v>3931</v>
      </c>
    </row>
    <row r="3708" spans="1:10" x14ac:dyDescent="0.2">
      <c r="A3708" s="8" t="s">
        <v>11414</v>
      </c>
      <c r="B3708" s="8" t="s">
        <v>12575</v>
      </c>
      <c r="C3708" s="8" t="s">
        <v>3927</v>
      </c>
      <c r="D3708" s="9">
        <v>19200000</v>
      </c>
      <c r="E3708" s="8" t="s">
        <v>11600</v>
      </c>
      <c r="F3708" s="8" t="s">
        <v>11566</v>
      </c>
      <c r="G3708" s="8" t="s">
        <v>3961</v>
      </c>
      <c r="H3708" s="8" t="s">
        <v>4726</v>
      </c>
      <c r="I3708" s="8" t="s">
        <v>4746</v>
      </c>
      <c r="J3708" s="11" t="s">
        <v>3966</v>
      </c>
    </row>
    <row r="3709" spans="1:10" x14ac:dyDescent="0.2">
      <c r="A3709" s="8" t="s">
        <v>11414</v>
      </c>
      <c r="B3709" s="8" t="s">
        <v>12576</v>
      </c>
      <c r="C3709" s="8" t="s">
        <v>3927</v>
      </c>
      <c r="D3709" s="9">
        <v>10400000</v>
      </c>
      <c r="E3709" s="8" t="s">
        <v>12577</v>
      </c>
      <c r="F3709" s="8" t="s">
        <v>11777</v>
      </c>
      <c r="G3709" s="8" t="s">
        <v>3961</v>
      </c>
      <c r="H3709" s="8" t="s">
        <v>4726</v>
      </c>
      <c r="I3709" s="8" t="s">
        <v>4742</v>
      </c>
      <c r="J3709" s="11" t="s">
        <v>3966</v>
      </c>
    </row>
    <row r="3710" spans="1:10" x14ac:dyDescent="0.2">
      <c r="A3710" s="8" t="s">
        <v>11414</v>
      </c>
      <c r="B3710" s="8" t="s">
        <v>12578</v>
      </c>
      <c r="C3710" s="8" t="s">
        <v>3927</v>
      </c>
      <c r="D3710" s="9">
        <v>26400000</v>
      </c>
      <c r="E3710" s="8" t="s">
        <v>12579</v>
      </c>
      <c r="F3710" s="8" t="s">
        <v>12580</v>
      </c>
      <c r="G3710" s="8" t="s">
        <v>4263</v>
      </c>
      <c r="H3710" s="8" t="s">
        <v>4726</v>
      </c>
      <c r="I3710" s="8" t="s">
        <v>4742</v>
      </c>
      <c r="J3710" s="11" t="s">
        <v>3931</v>
      </c>
    </row>
    <row r="3711" spans="1:10" x14ac:dyDescent="0.2">
      <c r="A3711" s="8" t="s">
        <v>11414</v>
      </c>
      <c r="B3711" s="8" t="s">
        <v>12581</v>
      </c>
      <c r="C3711" s="8" t="s">
        <v>3927</v>
      </c>
      <c r="D3711" s="9">
        <v>26400000</v>
      </c>
      <c r="E3711" s="8" t="s">
        <v>12582</v>
      </c>
      <c r="F3711" s="8" t="s">
        <v>6150</v>
      </c>
      <c r="G3711" s="8" t="s">
        <v>4263</v>
      </c>
      <c r="H3711" s="8" t="s">
        <v>4726</v>
      </c>
      <c r="I3711" s="8" t="s">
        <v>4750</v>
      </c>
      <c r="J3711" s="11" t="s">
        <v>3931</v>
      </c>
    </row>
    <row r="3712" spans="1:10" x14ac:dyDescent="0.2">
      <c r="A3712" s="8" t="s">
        <v>11414</v>
      </c>
      <c r="B3712" s="8" t="s">
        <v>12583</v>
      </c>
      <c r="C3712" s="8" t="s">
        <v>3927</v>
      </c>
      <c r="D3712" s="9">
        <v>22200000</v>
      </c>
      <c r="E3712" s="8" t="s">
        <v>12584</v>
      </c>
      <c r="F3712" s="8" t="s">
        <v>1032</v>
      </c>
      <c r="G3712" s="8" t="s">
        <v>3970</v>
      </c>
      <c r="H3712" s="8" t="s">
        <v>4726</v>
      </c>
      <c r="I3712" s="8" t="s">
        <v>4742</v>
      </c>
      <c r="J3712" s="11" t="s">
        <v>3931</v>
      </c>
    </row>
    <row r="3713" spans="1:10" x14ac:dyDescent="0.2">
      <c r="A3713" s="8" t="s">
        <v>11414</v>
      </c>
      <c r="B3713" s="8" t="s">
        <v>12585</v>
      </c>
      <c r="C3713" s="8" t="s">
        <v>3927</v>
      </c>
      <c r="D3713" s="9">
        <v>30250000</v>
      </c>
      <c r="E3713" s="8" t="s">
        <v>11695</v>
      </c>
      <c r="F3713" s="8" t="s">
        <v>11540</v>
      </c>
      <c r="G3713" s="8" t="s">
        <v>6073</v>
      </c>
      <c r="H3713" s="8" t="s">
        <v>4726</v>
      </c>
      <c r="I3713" s="8" t="s">
        <v>4742</v>
      </c>
      <c r="J3713" s="11" t="s">
        <v>3931</v>
      </c>
    </row>
    <row r="3714" spans="1:10" x14ac:dyDescent="0.2">
      <c r="A3714" s="8" t="s">
        <v>11414</v>
      </c>
      <c r="B3714" s="8" t="s">
        <v>12586</v>
      </c>
      <c r="C3714" s="8" t="s">
        <v>3927</v>
      </c>
      <c r="D3714" s="9">
        <v>10400000</v>
      </c>
      <c r="E3714" s="8" t="s">
        <v>12065</v>
      </c>
      <c r="F3714" s="8" t="s">
        <v>12305</v>
      </c>
      <c r="G3714" s="8" t="s">
        <v>3961</v>
      </c>
      <c r="H3714" s="8" t="s">
        <v>4726</v>
      </c>
      <c r="I3714" s="8" t="s">
        <v>4742</v>
      </c>
      <c r="J3714" s="11" t="s">
        <v>3966</v>
      </c>
    </row>
    <row r="3715" spans="1:10" x14ac:dyDescent="0.2">
      <c r="A3715" s="8" t="s">
        <v>11414</v>
      </c>
      <c r="B3715" s="8" t="s">
        <v>12587</v>
      </c>
      <c r="C3715" s="8" t="s">
        <v>3927</v>
      </c>
      <c r="D3715" s="9">
        <v>28800000</v>
      </c>
      <c r="E3715" s="8" t="s">
        <v>12588</v>
      </c>
      <c r="F3715" s="8" t="s">
        <v>11881</v>
      </c>
      <c r="G3715" s="8" t="s">
        <v>4025</v>
      </c>
      <c r="H3715" s="8" t="s">
        <v>4726</v>
      </c>
      <c r="I3715" s="8" t="s">
        <v>4742</v>
      </c>
      <c r="J3715" s="11" t="s">
        <v>3931</v>
      </c>
    </row>
    <row r="3716" spans="1:10" x14ac:dyDescent="0.2">
      <c r="A3716" s="8" t="s">
        <v>11414</v>
      </c>
      <c r="B3716" s="8" t="s">
        <v>12589</v>
      </c>
      <c r="C3716" s="8" t="s">
        <v>3927</v>
      </c>
      <c r="D3716" s="9">
        <v>18590000</v>
      </c>
      <c r="E3716" s="8" t="s">
        <v>12590</v>
      </c>
      <c r="F3716" s="8" t="s">
        <v>12591</v>
      </c>
      <c r="G3716" s="8" t="s">
        <v>6073</v>
      </c>
      <c r="H3716" s="8" t="s">
        <v>4726</v>
      </c>
      <c r="I3716" s="8" t="s">
        <v>4750</v>
      </c>
      <c r="J3716" s="11" t="s">
        <v>3931</v>
      </c>
    </row>
    <row r="3717" spans="1:10" x14ac:dyDescent="0.2">
      <c r="A3717" s="8" t="s">
        <v>11414</v>
      </c>
      <c r="B3717" s="8" t="s">
        <v>12592</v>
      </c>
      <c r="C3717" s="8" t="s">
        <v>3927</v>
      </c>
      <c r="D3717" s="9">
        <v>13520000</v>
      </c>
      <c r="E3717" s="8" t="s">
        <v>12092</v>
      </c>
      <c r="F3717" s="8" t="s">
        <v>12593</v>
      </c>
      <c r="G3717" s="8" t="s">
        <v>3961</v>
      </c>
      <c r="H3717" s="8" t="s">
        <v>4726</v>
      </c>
      <c r="I3717" s="8" t="s">
        <v>4742</v>
      </c>
      <c r="J3717" s="11" t="s">
        <v>3966</v>
      </c>
    </row>
    <row r="3718" spans="1:10" x14ac:dyDescent="0.2">
      <c r="A3718" s="8" t="s">
        <v>11414</v>
      </c>
      <c r="B3718" s="8" t="s">
        <v>12594</v>
      </c>
      <c r="C3718" s="8" t="s">
        <v>3927</v>
      </c>
      <c r="D3718" s="9">
        <v>15400000</v>
      </c>
      <c r="E3718" s="8" t="s">
        <v>12595</v>
      </c>
      <c r="F3718" s="8" t="s">
        <v>11919</v>
      </c>
      <c r="G3718" s="8" t="s">
        <v>4263</v>
      </c>
      <c r="H3718" s="8" t="s">
        <v>4742</v>
      </c>
      <c r="I3718" s="8" t="s">
        <v>4750</v>
      </c>
      <c r="J3718" s="11" t="s">
        <v>3931</v>
      </c>
    </row>
    <row r="3719" spans="1:10" x14ac:dyDescent="0.2">
      <c r="A3719" s="8" t="s">
        <v>11414</v>
      </c>
      <c r="B3719" s="8" t="s">
        <v>12596</v>
      </c>
      <c r="C3719" s="8" t="s">
        <v>3927</v>
      </c>
      <c r="D3719" s="9">
        <v>26400000</v>
      </c>
      <c r="E3719" s="8" t="s">
        <v>12597</v>
      </c>
      <c r="F3719" s="8" t="s">
        <v>11566</v>
      </c>
      <c r="G3719" s="8" t="s">
        <v>4263</v>
      </c>
      <c r="H3719" s="8" t="s">
        <v>4742</v>
      </c>
      <c r="I3719" s="8" t="s">
        <v>4750</v>
      </c>
      <c r="J3719" s="11" t="s">
        <v>3931</v>
      </c>
    </row>
    <row r="3720" spans="1:10" x14ac:dyDescent="0.2">
      <c r="A3720" s="8" t="s">
        <v>11414</v>
      </c>
      <c r="B3720" s="8" t="s">
        <v>12598</v>
      </c>
      <c r="C3720" s="8" t="s">
        <v>3927</v>
      </c>
      <c r="D3720" s="9">
        <v>14300000</v>
      </c>
      <c r="E3720" s="8" t="s">
        <v>12599</v>
      </c>
      <c r="F3720" s="8" t="s">
        <v>11777</v>
      </c>
      <c r="G3720" s="8" t="s">
        <v>4263</v>
      </c>
      <c r="H3720" s="8" t="s">
        <v>4742</v>
      </c>
      <c r="I3720" s="8" t="s">
        <v>4754</v>
      </c>
      <c r="J3720" s="11" t="s">
        <v>3931</v>
      </c>
    </row>
    <row r="3721" spans="1:10" x14ac:dyDescent="0.2">
      <c r="A3721" s="8" t="s">
        <v>11414</v>
      </c>
      <c r="B3721" s="8" t="s">
        <v>12600</v>
      </c>
      <c r="C3721" s="8" t="s">
        <v>3927</v>
      </c>
      <c r="D3721" s="9">
        <v>26400000</v>
      </c>
      <c r="E3721" s="8" t="s">
        <v>12157</v>
      </c>
      <c r="F3721" s="8" t="s">
        <v>12601</v>
      </c>
      <c r="G3721" s="8" t="s">
        <v>6073</v>
      </c>
      <c r="H3721" s="8" t="s">
        <v>4742</v>
      </c>
      <c r="I3721" s="10">
        <v>45295</v>
      </c>
      <c r="J3721" s="11" t="s">
        <v>3931</v>
      </c>
    </row>
    <row r="3722" spans="1:10" x14ac:dyDescent="0.2">
      <c r="A3722" s="8" t="s">
        <v>11414</v>
      </c>
      <c r="B3722" s="8" t="s">
        <v>12602</v>
      </c>
      <c r="C3722" s="8" t="s">
        <v>3927</v>
      </c>
      <c r="D3722" s="9">
        <v>20280000</v>
      </c>
      <c r="E3722" s="8" t="s">
        <v>12160</v>
      </c>
      <c r="F3722" s="8" t="s">
        <v>11576</v>
      </c>
      <c r="G3722" s="8" t="s">
        <v>4263</v>
      </c>
      <c r="H3722" s="8" t="s">
        <v>4742</v>
      </c>
      <c r="I3722" s="8" t="s">
        <v>4746</v>
      </c>
      <c r="J3722" s="11" t="s">
        <v>3931</v>
      </c>
    </row>
    <row r="3723" spans="1:10" x14ac:dyDescent="0.2">
      <c r="A3723" s="8" t="s">
        <v>11414</v>
      </c>
      <c r="B3723" s="8" t="s">
        <v>12603</v>
      </c>
      <c r="C3723" s="8" t="s">
        <v>3927</v>
      </c>
      <c r="D3723" s="9">
        <v>19200000</v>
      </c>
      <c r="E3723" s="8" t="s">
        <v>12604</v>
      </c>
      <c r="F3723" s="8" t="s">
        <v>11566</v>
      </c>
      <c r="G3723" s="8" t="s">
        <v>3961</v>
      </c>
      <c r="H3723" s="8" t="s">
        <v>4742</v>
      </c>
      <c r="I3723" s="8" t="s">
        <v>4750</v>
      </c>
      <c r="J3723" s="11" t="s">
        <v>3966</v>
      </c>
    </row>
    <row r="3724" spans="1:10" x14ac:dyDescent="0.2">
      <c r="A3724" s="8" t="s">
        <v>11414</v>
      </c>
      <c r="B3724" s="8" t="s">
        <v>12605</v>
      </c>
      <c r="C3724" s="8" t="s">
        <v>3927</v>
      </c>
      <c r="D3724" s="9">
        <v>36000000</v>
      </c>
      <c r="E3724" s="8" t="s">
        <v>12606</v>
      </c>
      <c r="F3724" s="8" t="s">
        <v>11458</v>
      </c>
      <c r="G3724" s="8" t="s">
        <v>4263</v>
      </c>
      <c r="H3724" s="8" t="s">
        <v>4742</v>
      </c>
      <c r="I3724" s="8" t="s">
        <v>4746</v>
      </c>
      <c r="J3724" s="11" t="s">
        <v>3931</v>
      </c>
    </row>
    <row r="3725" spans="1:10" x14ac:dyDescent="0.2">
      <c r="A3725" s="8" t="s">
        <v>11414</v>
      </c>
      <c r="B3725" s="8" t="s">
        <v>12607</v>
      </c>
      <c r="C3725" s="8" t="s">
        <v>3927</v>
      </c>
      <c r="D3725" s="9">
        <v>19200000</v>
      </c>
      <c r="E3725" s="8" t="s">
        <v>12137</v>
      </c>
      <c r="F3725" s="8" t="s">
        <v>11822</v>
      </c>
      <c r="G3725" s="8" t="s">
        <v>3961</v>
      </c>
      <c r="H3725" s="8" t="s">
        <v>4746</v>
      </c>
      <c r="I3725" s="8" t="s">
        <v>4754</v>
      </c>
      <c r="J3725" s="11" t="s">
        <v>3966</v>
      </c>
    </row>
    <row r="3726" spans="1:10" x14ac:dyDescent="0.2">
      <c r="A3726" s="8" t="s">
        <v>11414</v>
      </c>
      <c r="B3726" s="8" t="s">
        <v>12608</v>
      </c>
      <c r="C3726" s="8" t="s">
        <v>3927</v>
      </c>
      <c r="D3726" s="9">
        <v>26400000</v>
      </c>
      <c r="E3726" s="8" t="s">
        <v>12609</v>
      </c>
      <c r="F3726" s="8" t="s">
        <v>11515</v>
      </c>
      <c r="G3726" s="8" t="s">
        <v>4263</v>
      </c>
      <c r="H3726" s="8" t="s">
        <v>4746</v>
      </c>
      <c r="I3726" s="8" t="s">
        <v>4754</v>
      </c>
      <c r="J3726" s="11" t="s">
        <v>3931</v>
      </c>
    </row>
    <row r="3727" spans="1:10" x14ac:dyDescent="0.2">
      <c r="A3727" s="8" t="s">
        <v>11414</v>
      </c>
      <c r="B3727" s="8" t="s">
        <v>12610</v>
      </c>
      <c r="C3727" s="8" t="s">
        <v>3927</v>
      </c>
      <c r="D3727" s="9">
        <v>19200000</v>
      </c>
      <c r="E3727" s="8" t="s">
        <v>12611</v>
      </c>
      <c r="F3727" s="8" t="s">
        <v>12612</v>
      </c>
      <c r="G3727" s="8" t="s">
        <v>3961</v>
      </c>
      <c r="H3727" s="8" t="s">
        <v>4746</v>
      </c>
      <c r="I3727" s="10">
        <v>45295</v>
      </c>
      <c r="J3727" s="11" t="s">
        <v>3966</v>
      </c>
    </row>
    <row r="3728" spans="1:10" x14ac:dyDescent="0.2">
      <c r="A3728" s="8" t="s">
        <v>11414</v>
      </c>
      <c r="B3728" s="8" t="s">
        <v>12613</v>
      </c>
      <c r="C3728" s="8" t="s">
        <v>3927</v>
      </c>
      <c r="D3728" s="9">
        <v>10400000</v>
      </c>
      <c r="E3728" s="8" t="s">
        <v>12614</v>
      </c>
      <c r="F3728" s="8" t="s">
        <v>12615</v>
      </c>
      <c r="G3728" s="8" t="s">
        <v>3961</v>
      </c>
      <c r="H3728" s="8" t="s">
        <v>4746</v>
      </c>
      <c r="I3728" s="8" t="s">
        <v>4754</v>
      </c>
      <c r="J3728" s="11" t="s">
        <v>3966</v>
      </c>
    </row>
    <row r="3729" spans="1:10" x14ac:dyDescent="0.2">
      <c r="A3729" s="8" t="s">
        <v>11414</v>
      </c>
      <c r="B3729" s="8" t="s">
        <v>12616</v>
      </c>
      <c r="C3729" s="8" t="s">
        <v>3927</v>
      </c>
      <c r="D3729" s="9">
        <v>18590000</v>
      </c>
      <c r="E3729" s="8" t="s">
        <v>12617</v>
      </c>
      <c r="F3729" s="8" t="s">
        <v>11550</v>
      </c>
      <c r="G3729" s="8" t="s">
        <v>3961</v>
      </c>
      <c r="H3729" s="8" t="s">
        <v>4746</v>
      </c>
      <c r="I3729" s="8" t="s">
        <v>4754</v>
      </c>
      <c r="J3729" s="11" t="s">
        <v>3931</v>
      </c>
    </row>
    <row r="3730" spans="1:10" x14ac:dyDescent="0.2">
      <c r="A3730" s="8" t="s">
        <v>11414</v>
      </c>
      <c r="B3730" s="8" t="s">
        <v>12618</v>
      </c>
      <c r="C3730" s="8" t="s">
        <v>3927</v>
      </c>
      <c r="D3730" s="9">
        <v>13520000</v>
      </c>
      <c r="E3730" s="8" t="s">
        <v>11554</v>
      </c>
      <c r="F3730" s="8" t="s">
        <v>12593</v>
      </c>
      <c r="G3730" s="8" t="s">
        <v>3961</v>
      </c>
      <c r="H3730" s="8" t="s">
        <v>4746</v>
      </c>
      <c r="I3730" s="8" t="s">
        <v>4754</v>
      </c>
      <c r="J3730" s="11" t="s">
        <v>3966</v>
      </c>
    </row>
    <row r="3731" spans="1:10" x14ac:dyDescent="0.2">
      <c r="A3731" s="8" t="s">
        <v>11414</v>
      </c>
      <c r="B3731" s="8" t="s">
        <v>12619</v>
      </c>
      <c r="C3731" s="8" t="s">
        <v>3927</v>
      </c>
      <c r="D3731" s="9">
        <v>11200000</v>
      </c>
      <c r="E3731" s="8" t="s">
        <v>12620</v>
      </c>
      <c r="F3731" s="8" t="s">
        <v>11573</v>
      </c>
      <c r="G3731" s="8" t="s">
        <v>3961</v>
      </c>
      <c r="H3731" s="8" t="s">
        <v>4750</v>
      </c>
      <c r="I3731" s="10">
        <v>45295</v>
      </c>
      <c r="J3731" s="11" t="s">
        <v>3966</v>
      </c>
    </row>
    <row r="3732" spans="1:10" x14ac:dyDescent="0.2">
      <c r="A3732" s="8" t="s">
        <v>11414</v>
      </c>
      <c r="B3732" s="8" t="s">
        <v>12621</v>
      </c>
      <c r="C3732" s="8" t="s">
        <v>3927</v>
      </c>
      <c r="D3732" s="9">
        <v>20250000</v>
      </c>
      <c r="E3732" s="8" t="s">
        <v>12622</v>
      </c>
      <c r="F3732" s="8" t="s">
        <v>12623</v>
      </c>
      <c r="G3732" s="8" t="s">
        <v>3970</v>
      </c>
      <c r="H3732" s="8" t="s">
        <v>4750</v>
      </c>
      <c r="I3732" s="8" t="s">
        <v>4164</v>
      </c>
      <c r="J3732" s="11" t="s">
        <v>3931</v>
      </c>
    </row>
    <row r="3733" spans="1:10" x14ac:dyDescent="0.2">
      <c r="A3733" s="8" t="s">
        <v>11414</v>
      </c>
      <c r="B3733" s="8" t="s">
        <v>12624</v>
      </c>
      <c r="C3733" s="8" t="s">
        <v>3927</v>
      </c>
      <c r="D3733" s="9">
        <v>17100000</v>
      </c>
      <c r="E3733" s="8" t="s">
        <v>12625</v>
      </c>
      <c r="F3733" s="8" t="s">
        <v>11661</v>
      </c>
      <c r="G3733" s="8" t="s">
        <v>5172</v>
      </c>
      <c r="H3733" s="8" t="s">
        <v>4750</v>
      </c>
      <c r="I3733" s="8" t="s">
        <v>4750</v>
      </c>
      <c r="J3733" s="11" t="s">
        <v>3931</v>
      </c>
    </row>
    <row r="3734" spans="1:10" x14ac:dyDescent="0.2">
      <c r="A3734" s="8" t="s">
        <v>11414</v>
      </c>
      <c r="B3734" s="8" t="s">
        <v>12626</v>
      </c>
      <c r="C3734" s="8" t="s">
        <v>3927</v>
      </c>
      <c r="D3734" s="9">
        <v>15400000</v>
      </c>
      <c r="E3734" s="8" t="s">
        <v>11685</v>
      </c>
      <c r="F3734" s="8" t="s">
        <v>11686</v>
      </c>
      <c r="G3734" s="8" t="s">
        <v>4263</v>
      </c>
      <c r="H3734" s="8" t="s">
        <v>4750</v>
      </c>
      <c r="I3734" s="8" t="s">
        <v>4754</v>
      </c>
      <c r="J3734" s="11" t="s">
        <v>3931</v>
      </c>
    </row>
    <row r="3735" spans="1:10" x14ac:dyDescent="0.2">
      <c r="A3735" s="8" t="s">
        <v>11414</v>
      </c>
      <c r="B3735" s="8" t="s">
        <v>12627</v>
      </c>
      <c r="C3735" s="8" t="s">
        <v>3927</v>
      </c>
      <c r="D3735" s="9">
        <v>30250000</v>
      </c>
      <c r="E3735" s="8" t="s">
        <v>12122</v>
      </c>
      <c r="F3735" s="8" t="s">
        <v>12628</v>
      </c>
      <c r="G3735" s="8" t="s">
        <v>4263</v>
      </c>
      <c r="H3735" s="8" t="s">
        <v>4750</v>
      </c>
      <c r="I3735" s="8" t="s">
        <v>4754</v>
      </c>
      <c r="J3735" s="11" t="s">
        <v>3931</v>
      </c>
    </row>
    <row r="3736" spans="1:10" x14ac:dyDescent="0.2">
      <c r="A3736" s="8" t="s">
        <v>11414</v>
      </c>
      <c r="B3736" s="8" t="s">
        <v>12629</v>
      </c>
      <c r="C3736" s="8" t="s">
        <v>3927</v>
      </c>
      <c r="D3736" s="9">
        <v>15400000</v>
      </c>
      <c r="E3736" s="8" t="s">
        <v>12630</v>
      </c>
      <c r="F3736" s="8" t="s">
        <v>8215</v>
      </c>
      <c r="G3736" s="8" t="s">
        <v>4263</v>
      </c>
      <c r="H3736" s="8" t="s">
        <v>4750</v>
      </c>
      <c r="I3736" s="8" t="s">
        <v>4754</v>
      </c>
      <c r="J3736" s="11" t="s">
        <v>3931</v>
      </c>
    </row>
    <row r="3737" spans="1:10" x14ac:dyDescent="0.2">
      <c r="A3737" s="8" t="s">
        <v>11414</v>
      </c>
      <c r="B3737" s="8" t="s">
        <v>12631</v>
      </c>
      <c r="C3737" s="8" t="s">
        <v>3927</v>
      </c>
      <c r="D3737" s="9">
        <v>14300000</v>
      </c>
      <c r="E3737" s="8" t="s">
        <v>11899</v>
      </c>
      <c r="F3737" s="8" t="s">
        <v>11777</v>
      </c>
      <c r="G3737" s="8" t="s">
        <v>4263</v>
      </c>
      <c r="H3737" s="8" t="s">
        <v>4750</v>
      </c>
      <c r="I3737" s="10">
        <v>45295</v>
      </c>
      <c r="J3737" s="11" t="s">
        <v>3931</v>
      </c>
    </row>
    <row r="3738" spans="1:10" x14ac:dyDescent="0.2">
      <c r="A3738" s="8" t="s">
        <v>11414</v>
      </c>
      <c r="B3738" s="8" t="s">
        <v>12632</v>
      </c>
      <c r="C3738" s="8" t="s">
        <v>3927</v>
      </c>
      <c r="D3738" s="9">
        <v>19200000</v>
      </c>
      <c r="E3738" s="8" t="s">
        <v>12633</v>
      </c>
      <c r="F3738" s="8" t="s">
        <v>12634</v>
      </c>
      <c r="G3738" s="8" t="s">
        <v>3961</v>
      </c>
      <c r="H3738" s="8" t="s">
        <v>4750</v>
      </c>
      <c r="I3738" s="8" t="s">
        <v>4754</v>
      </c>
      <c r="J3738" s="11" t="s">
        <v>3966</v>
      </c>
    </row>
    <row r="3739" spans="1:10" x14ac:dyDescent="0.2">
      <c r="A3739" s="8" t="s">
        <v>11414</v>
      </c>
      <c r="B3739" s="8" t="s">
        <v>12635</v>
      </c>
      <c r="C3739" s="8" t="s">
        <v>3927</v>
      </c>
      <c r="D3739" s="9">
        <v>13520000</v>
      </c>
      <c r="E3739" s="8" t="s">
        <v>12083</v>
      </c>
      <c r="F3739" s="8" t="s">
        <v>11576</v>
      </c>
      <c r="G3739" s="8" t="s">
        <v>3961</v>
      </c>
      <c r="H3739" s="8" t="s">
        <v>4750</v>
      </c>
      <c r="I3739" s="8" t="s">
        <v>4754</v>
      </c>
      <c r="J3739" s="11" t="s">
        <v>3966</v>
      </c>
    </row>
    <row r="3740" spans="1:10" x14ac:dyDescent="0.2">
      <c r="A3740" s="8" t="s">
        <v>11414</v>
      </c>
      <c r="B3740" s="8" t="s">
        <v>12636</v>
      </c>
      <c r="C3740" s="8" t="s">
        <v>3927</v>
      </c>
      <c r="D3740" s="9">
        <v>18359000</v>
      </c>
      <c r="E3740" s="8" t="s">
        <v>12637</v>
      </c>
      <c r="F3740" s="8" t="s">
        <v>12434</v>
      </c>
      <c r="G3740" s="8" t="s">
        <v>6073</v>
      </c>
      <c r="H3740" s="8" t="s">
        <v>4750</v>
      </c>
      <c r="I3740" s="8" t="s">
        <v>4754</v>
      </c>
      <c r="J3740" s="11" t="s">
        <v>3931</v>
      </c>
    </row>
    <row r="3741" spans="1:10" x14ac:dyDescent="0.2">
      <c r="A3741" s="8" t="s">
        <v>11414</v>
      </c>
      <c r="B3741" s="8" t="s">
        <v>12638</v>
      </c>
      <c r="C3741" s="8" t="s">
        <v>3927</v>
      </c>
      <c r="D3741" s="9">
        <v>16800000</v>
      </c>
      <c r="E3741" s="8" t="s">
        <v>12639</v>
      </c>
      <c r="F3741" s="8" t="s">
        <v>11573</v>
      </c>
      <c r="G3741" s="8" t="s">
        <v>4025</v>
      </c>
      <c r="H3741" s="8" t="s">
        <v>4750</v>
      </c>
      <c r="I3741" s="10">
        <v>45295</v>
      </c>
      <c r="J3741" s="11" t="s">
        <v>3931</v>
      </c>
    </row>
    <row r="3742" spans="1:10" x14ac:dyDescent="0.2">
      <c r="A3742" s="8" t="s">
        <v>11414</v>
      </c>
      <c r="B3742" s="8" t="s">
        <v>12640</v>
      </c>
      <c r="C3742" s="8" t="s">
        <v>3927</v>
      </c>
      <c r="D3742" s="9">
        <v>25200000</v>
      </c>
      <c r="E3742" s="8" t="s">
        <v>12641</v>
      </c>
      <c r="F3742" s="8" t="s">
        <v>11612</v>
      </c>
      <c r="G3742" s="8" t="s">
        <v>4495</v>
      </c>
      <c r="H3742" s="8" t="s">
        <v>4750</v>
      </c>
      <c r="I3742" s="8" t="s">
        <v>4754</v>
      </c>
      <c r="J3742" s="11" t="s">
        <v>3931</v>
      </c>
    </row>
    <row r="3743" spans="1:10" x14ac:dyDescent="0.2">
      <c r="A3743" s="8" t="s">
        <v>11414</v>
      </c>
      <c r="B3743" s="8" t="s">
        <v>12642</v>
      </c>
      <c r="C3743" s="8" t="s">
        <v>3927</v>
      </c>
      <c r="D3743" s="9">
        <v>33000000</v>
      </c>
      <c r="E3743" s="8" t="s">
        <v>12643</v>
      </c>
      <c r="F3743" s="8" t="s">
        <v>11458</v>
      </c>
      <c r="G3743" s="8" t="s">
        <v>6073</v>
      </c>
      <c r="H3743" s="8" t="s">
        <v>4754</v>
      </c>
      <c r="I3743" s="8" t="s">
        <v>4164</v>
      </c>
      <c r="J3743" s="11" t="s">
        <v>3931</v>
      </c>
    </row>
    <row r="3744" spans="1:10" x14ac:dyDescent="0.2">
      <c r="A3744" s="8" t="s">
        <v>11414</v>
      </c>
      <c r="B3744" s="8" t="s">
        <v>12644</v>
      </c>
      <c r="C3744" s="8" t="s">
        <v>3927</v>
      </c>
      <c r="D3744" s="9">
        <v>15400000</v>
      </c>
      <c r="E3744" s="8" t="s">
        <v>12645</v>
      </c>
      <c r="F3744" s="8" t="s">
        <v>12646</v>
      </c>
      <c r="G3744" s="8" t="s">
        <v>4263</v>
      </c>
      <c r="H3744" s="8" t="s">
        <v>4754</v>
      </c>
      <c r="I3744" s="8" t="s">
        <v>4164</v>
      </c>
      <c r="J3744" s="11" t="s">
        <v>3931</v>
      </c>
    </row>
    <row r="3745" spans="1:10" x14ac:dyDescent="0.2">
      <c r="A3745" s="8" t="s">
        <v>11414</v>
      </c>
      <c r="B3745" s="8" t="s">
        <v>12647</v>
      </c>
      <c r="C3745" s="8" t="s">
        <v>3927</v>
      </c>
      <c r="D3745" s="9">
        <v>27500000</v>
      </c>
      <c r="E3745" s="8" t="s">
        <v>12648</v>
      </c>
      <c r="F3745" s="8" t="s">
        <v>12649</v>
      </c>
      <c r="G3745" s="8" t="s">
        <v>3961</v>
      </c>
      <c r="H3745" s="8" t="s">
        <v>4754</v>
      </c>
      <c r="I3745" s="8" t="s">
        <v>4164</v>
      </c>
      <c r="J3745" s="11" t="s">
        <v>3931</v>
      </c>
    </row>
    <row r="3746" spans="1:10" x14ac:dyDescent="0.2">
      <c r="A3746" s="8" t="s">
        <v>11414</v>
      </c>
      <c r="B3746" s="8" t="s">
        <v>12650</v>
      </c>
      <c r="C3746" s="8" t="s">
        <v>3927</v>
      </c>
      <c r="D3746" s="9">
        <v>11200000</v>
      </c>
      <c r="E3746" s="8" t="s">
        <v>12651</v>
      </c>
      <c r="F3746" s="8" t="s">
        <v>11919</v>
      </c>
      <c r="G3746" s="8" t="s">
        <v>3961</v>
      </c>
      <c r="H3746" s="8" t="s">
        <v>4754</v>
      </c>
      <c r="I3746" s="8" t="s">
        <v>4763</v>
      </c>
      <c r="J3746" s="11" t="s">
        <v>3966</v>
      </c>
    </row>
    <row r="3747" spans="1:10" x14ac:dyDescent="0.2">
      <c r="A3747" s="8" t="s">
        <v>11414</v>
      </c>
      <c r="B3747" s="8" t="s">
        <v>12652</v>
      </c>
      <c r="C3747" s="8" t="s">
        <v>3927</v>
      </c>
      <c r="D3747" s="9">
        <v>11200000</v>
      </c>
      <c r="E3747" s="8" t="s">
        <v>12653</v>
      </c>
      <c r="F3747" s="8" t="s">
        <v>11436</v>
      </c>
      <c r="G3747" s="8" t="s">
        <v>3961</v>
      </c>
      <c r="H3747" s="8" t="s">
        <v>4754</v>
      </c>
      <c r="I3747" s="8" t="s">
        <v>4164</v>
      </c>
      <c r="J3747" s="11" t="s">
        <v>3966</v>
      </c>
    </row>
    <row r="3748" spans="1:10" x14ac:dyDescent="0.2">
      <c r="A3748" s="8" t="s">
        <v>11414</v>
      </c>
      <c r="B3748" s="8" t="s">
        <v>12654</v>
      </c>
      <c r="C3748" s="8" t="s">
        <v>3927</v>
      </c>
      <c r="D3748" s="9">
        <v>18590000</v>
      </c>
      <c r="E3748" s="8" t="s">
        <v>12655</v>
      </c>
      <c r="F3748" s="8" t="s">
        <v>11576</v>
      </c>
      <c r="G3748" s="8" t="s">
        <v>4263</v>
      </c>
      <c r="H3748" s="8" t="s">
        <v>4754</v>
      </c>
      <c r="I3748" s="8" t="s">
        <v>4164</v>
      </c>
      <c r="J3748" s="11" t="s">
        <v>3931</v>
      </c>
    </row>
    <row r="3749" spans="1:10" x14ac:dyDescent="0.2">
      <c r="A3749" s="8" t="s">
        <v>11414</v>
      </c>
      <c r="B3749" s="8" t="s">
        <v>12656</v>
      </c>
      <c r="C3749" s="8" t="s">
        <v>3927</v>
      </c>
      <c r="D3749" s="9">
        <v>30250000</v>
      </c>
      <c r="E3749" s="8" t="s">
        <v>12657</v>
      </c>
      <c r="F3749" s="8" t="s">
        <v>12658</v>
      </c>
      <c r="G3749" s="8" t="s">
        <v>4263</v>
      </c>
      <c r="H3749" s="8" t="s">
        <v>4754</v>
      </c>
      <c r="I3749" s="8" t="s">
        <v>4164</v>
      </c>
      <c r="J3749" s="11" t="s">
        <v>3931</v>
      </c>
    </row>
    <row r="3750" spans="1:10" x14ac:dyDescent="0.2">
      <c r="A3750" s="8" t="s">
        <v>11414</v>
      </c>
      <c r="B3750" s="8" t="s">
        <v>12659</v>
      </c>
      <c r="C3750" s="8" t="s">
        <v>3927</v>
      </c>
      <c r="D3750" s="9">
        <v>18590000</v>
      </c>
      <c r="E3750" s="8" t="s">
        <v>11977</v>
      </c>
      <c r="F3750" s="8" t="s">
        <v>10726</v>
      </c>
      <c r="G3750" s="8" t="s">
        <v>6073</v>
      </c>
      <c r="H3750" s="8" t="s">
        <v>4754</v>
      </c>
      <c r="I3750" s="10">
        <v>45295</v>
      </c>
      <c r="J3750" s="11" t="s">
        <v>3931</v>
      </c>
    </row>
    <row r="3751" spans="1:10" x14ac:dyDescent="0.2">
      <c r="A3751" s="8" t="s">
        <v>11414</v>
      </c>
      <c r="B3751" s="8" t="s">
        <v>12660</v>
      </c>
      <c r="C3751" s="8" t="s">
        <v>3927</v>
      </c>
      <c r="D3751" s="9">
        <v>15400000</v>
      </c>
      <c r="E3751" s="8" t="s">
        <v>12661</v>
      </c>
      <c r="F3751" s="8" t="s">
        <v>12662</v>
      </c>
      <c r="G3751" s="8" t="s">
        <v>3961</v>
      </c>
      <c r="H3751" s="8" t="s">
        <v>4754</v>
      </c>
      <c r="I3751" s="8" t="s">
        <v>4164</v>
      </c>
      <c r="J3751" s="11" t="s">
        <v>3931</v>
      </c>
    </row>
    <row r="3752" spans="1:10" x14ac:dyDescent="0.2">
      <c r="A3752" s="8" t="s">
        <v>11414</v>
      </c>
      <c r="B3752" s="8" t="s">
        <v>12663</v>
      </c>
      <c r="C3752" s="8" t="s">
        <v>3927</v>
      </c>
      <c r="D3752" s="9">
        <v>24000000</v>
      </c>
      <c r="E3752" s="8" t="s">
        <v>11619</v>
      </c>
      <c r="F3752" s="8" t="s">
        <v>12664</v>
      </c>
      <c r="G3752" s="8" t="s">
        <v>3961</v>
      </c>
      <c r="H3752" s="8" t="s">
        <v>4754</v>
      </c>
      <c r="I3752" s="8" t="s">
        <v>4164</v>
      </c>
      <c r="J3752" s="11" t="s">
        <v>3966</v>
      </c>
    </row>
    <row r="3753" spans="1:10" x14ac:dyDescent="0.2">
      <c r="A3753" s="8" t="s">
        <v>11414</v>
      </c>
      <c r="B3753" s="8" t="s">
        <v>12665</v>
      </c>
      <c r="C3753" s="8" t="s">
        <v>3927</v>
      </c>
      <c r="D3753" s="9">
        <v>13520000</v>
      </c>
      <c r="E3753" s="8" t="s">
        <v>12666</v>
      </c>
      <c r="F3753" s="8" t="s">
        <v>11576</v>
      </c>
      <c r="G3753" s="8" t="s">
        <v>3961</v>
      </c>
      <c r="H3753" s="8" t="s">
        <v>4754</v>
      </c>
      <c r="I3753" s="8" t="s">
        <v>4164</v>
      </c>
      <c r="J3753" s="11" t="s">
        <v>3966</v>
      </c>
    </row>
    <row r="3754" spans="1:10" x14ac:dyDescent="0.2">
      <c r="A3754" s="8" t="s">
        <v>11414</v>
      </c>
      <c r="B3754" s="8" t="s">
        <v>12667</v>
      </c>
      <c r="C3754" s="8" t="s">
        <v>3927</v>
      </c>
      <c r="D3754" s="9">
        <v>19200000</v>
      </c>
      <c r="E3754" s="8" t="s">
        <v>12668</v>
      </c>
      <c r="F3754" s="8" t="s">
        <v>12016</v>
      </c>
      <c r="G3754" s="8" t="s">
        <v>3961</v>
      </c>
      <c r="H3754" s="8" t="s">
        <v>4754</v>
      </c>
      <c r="I3754" s="8" t="s">
        <v>4164</v>
      </c>
      <c r="J3754" s="11" t="s">
        <v>3966</v>
      </c>
    </row>
    <row r="3755" spans="1:10" x14ac:dyDescent="0.2">
      <c r="A3755" s="8" t="s">
        <v>11414</v>
      </c>
      <c r="B3755" s="8" t="s">
        <v>12669</v>
      </c>
      <c r="C3755" s="8" t="s">
        <v>3927</v>
      </c>
      <c r="D3755" s="9">
        <v>36000000</v>
      </c>
      <c r="E3755" s="8" t="s">
        <v>12670</v>
      </c>
      <c r="F3755" s="8" t="s">
        <v>12671</v>
      </c>
      <c r="G3755" s="8" t="s">
        <v>4025</v>
      </c>
      <c r="H3755" s="8" t="s">
        <v>4754</v>
      </c>
      <c r="I3755" s="8" t="s">
        <v>4164</v>
      </c>
      <c r="J3755" s="11" t="s">
        <v>3931</v>
      </c>
    </row>
    <row r="3756" spans="1:10" x14ac:dyDescent="0.2">
      <c r="A3756" s="8" t="s">
        <v>11414</v>
      </c>
      <c r="B3756" s="8" t="s">
        <v>12672</v>
      </c>
      <c r="C3756" s="8" t="s">
        <v>3927</v>
      </c>
      <c r="D3756" s="9">
        <v>26400000</v>
      </c>
      <c r="E3756" s="8" t="s">
        <v>12673</v>
      </c>
      <c r="F3756" s="8" t="s">
        <v>11453</v>
      </c>
      <c r="G3756" s="8" t="s">
        <v>12253</v>
      </c>
      <c r="H3756" s="8" t="s">
        <v>4754</v>
      </c>
      <c r="I3756" s="8" t="s">
        <v>4164</v>
      </c>
      <c r="J3756" s="11" t="s">
        <v>3931</v>
      </c>
    </row>
    <row r="3757" spans="1:10" x14ac:dyDescent="0.2">
      <c r="A3757" s="8" t="s">
        <v>11414</v>
      </c>
      <c r="B3757" s="8" t="s">
        <v>12674</v>
      </c>
      <c r="C3757" s="8" t="s">
        <v>3927</v>
      </c>
      <c r="D3757" s="9">
        <v>33000000</v>
      </c>
      <c r="E3757" s="8" t="s">
        <v>11501</v>
      </c>
      <c r="F3757" s="8" t="s">
        <v>12675</v>
      </c>
      <c r="G3757" s="8" t="s">
        <v>3961</v>
      </c>
      <c r="H3757" s="8" t="s">
        <v>4754</v>
      </c>
      <c r="I3757" s="8" t="s">
        <v>4164</v>
      </c>
      <c r="J3757" s="11" t="s">
        <v>3931</v>
      </c>
    </row>
    <row r="3758" spans="1:10" x14ac:dyDescent="0.2">
      <c r="A3758" s="8" t="s">
        <v>11414</v>
      </c>
      <c r="B3758" s="8" t="s">
        <v>12676</v>
      </c>
      <c r="C3758" s="8" t="s">
        <v>3927</v>
      </c>
      <c r="D3758" s="9">
        <v>18590000</v>
      </c>
      <c r="E3758" s="8" t="s">
        <v>12677</v>
      </c>
      <c r="F3758" s="8" t="s">
        <v>10726</v>
      </c>
      <c r="G3758" s="8" t="s">
        <v>6073</v>
      </c>
      <c r="H3758" s="8" t="s">
        <v>4754</v>
      </c>
      <c r="I3758" s="10">
        <v>45295</v>
      </c>
      <c r="J3758" s="11" t="s">
        <v>3931</v>
      </c>
    </row>
    <row r="3759" spans="1:10" x14ac:dyDescent="0.2">
      <c r="A3759" s="8" t="s">
        <v>11414</v>
      </c>
      <c r="B3759" s="8" t="s">
        <v>12678</v>
      </c>
      <c r="C3759" s="8" t="s">
        <v>3927</v>
      </c>
      <c r="D3759" s="9">
        <v>19200000</v>
      </c>
      <c r="E3759" s="8" t="s">
        <v>11672</v>
      </c>
      <c r="F3759" s="8" t="s">
        <v>12016</v>
      </c>
      <c r="G3759" s="8" t="s">
        <v>3961</v>
      </c>
      <c r="H3759" s="8" t="s">
        <v>4164</v>
      </c>
      <c r="I3759" s="10">
        <v>45295</v>
      </c>
      <c r="J3759" s="11" t="s">
        <v>3966</v>
      </c>
    </row>
    <row r="3760" spans="1:10" x14ac:dyDescent="0.2">
      <c r="A3760" s="8" t="s">
        <v>11414</v>
      </c>
      <c r="B3760" s="8" t="s">
        <v>12679</v>
      </c>
      <c r="C3760" s="8" t="s">
        <v>3927</v>
      </c>
      <c r="D3760" s="9">
        <v>20280000</v>
      </c>
      <c r="E3760" s="8" t="s">
        <v>12680</v>
      </c>
      <c r="F3760" s="8" t="s">
        <v>12681</v>
      </c>
      <c r="G3760" s="8" t="s">
        <v>4025</v>
      </c>
      <c r="H3760" s="8" t="s">
        <v>4164</v>
      </c>
      <c r="I3760" s="10">
        <v>45355</v>
      </c>
      <c r="J3760" s="11" t="s">
        <v>3931</v>
      </c>
    </row>
    <row r="3761" spans="1:10" x14ac:dyDescent="0.2">
      <c r="A3761" s="8" t="s">
        <v>11414</v>
      </c>
      <c r="B3761" s="8" t="s">
        <v>12682</v>
      </c>
      <c r="C3761" s="8" t="s">
        <v>3927</v>
      </c>
      <c r="D3761" s="9">
        <v>26400000</v>
      </c>
      <c r="E3761" s="8" t="s">
        <v>12355</v>
      </c>
      <c r="F3761" s="8" t="s">
        <v>11881</v>
      </c>
      <c r="G3761" s="8" t="s">
        <v>6073</v>
      </c>
      <c r="H3761" s="8" t="s">
        <v>4164</v>
      </c>
      <c r="I3761" s="8" t="s">
        <v>4164</v>
      </c>
      <c r="J3761" s="11" t="s">
        <v>3931</v>
      </c>
    </row>
    <row r="3762" spans="1:10" x14ac:dyDescent="0.2">
      <c r="A3762" s="8" t="s">
        <v>11414</v>
      </c>
      <c r="B3762" s="8" t="s">
        <v>12683</v>
      </c>
      <c r="C3762" s="8" t="s">
        <v>3927</v>
      </c>
      <c r="D3762" s="9">
        <v>53166667</v>
      </c>
      <c r="E3762" s="8" t="s">
        <v>12684</v>
      </c>
      <c r="F3762" s="8" t="s">
        <v>11563</v>
      </c>
      <c r="G3762" s="8" t="s">
        <v>12685</v>
      </c>
      <c r="H3762" s="8" t="s">
        <v>4164</v>
      </c>
      <c r="I3762" s="8" t="s">
        <v>4763</v>
      </c>
      <c r="J3762" s="11" t="s">
        <v>3931</v>
      </c>
    </row>
    <row r="3763" spans="1:10" x14ac:dyDescent="0.2">
      <c r="A3763" s="8" t="s">
        <v>11414</v>
      </c>
      <c r="B3763" s="8" t="s">
        <v>12686</v>
      </c>
      <c r="C3763" s="8" t="s">
        <v>3927</v>
      </c>
      <c r="D3763" s="9">
        <v>30250000</v>
      </c>
      <c r="E3763" s="8" t="s">
        <v>12687</v>
      </c>
      <c r="F3763" s="8" t="s">
        <v>11521</v>
      </c>
      <c r="G3763" s="8" t="s">
        <v>4263</v>
      </c>
      <c r="H3763" s="8" t="s">
        <v>4164</v>
      </c>
      <c r="I3763" s="10">
        <v>45295</v>
      </c>
      <c r="J3763" s="11" t="s">
        <v>3931</v>
      </c>
    </row>
    <row r="3764" spans="1:10" x14ac:dyDescent="0.2">
      <c r="A3764" s="8" t="s">
        <v>11414</v>
      </c>
      <c r="B3764" s="8" t="s">
        <v>12688</v>
      </c>
      <c r="C3764" s="8" t="s">
        <v>4004</v>
      </c>
      <c r="D3764" s="9">
        <v>324379639</v>
      </c>
      <c r="E3764" s="8" t="s">
        <v>7214</v>
      </c>
      <c r="F3764" s="8" t="s">
        <v>12689</v>
      </c>
      <c r="G3764" s="8" t="s">
        <v>6632</v>
      </c>
      <c r="H3764" s="8" t="s">
        <v>4164</v>
      </c>
      <c r="I3764" s="8" t="s">
        <v>12690</v>
      </c>
      <c r="J3764" s="11" t="s">
        <v>3931</v>
      </c>
    </row>
    <row r="3765" spans="1:10" x14ac:dyDescent="0.2">
      <c r="A3765" s="8" t="s">
        <v>11414</v>
      </c>
      <c r="B3765" s="8" t="s">
        <v>12691</v>
      </c>
      <c r="C3765" s="8" t="s">
        <v>3927</v>
      </c>
      <c r="D3765" s="9">
        <v>20280000</v>
      </c>
      <c r="E3765" s="8" t="s">
        <v>12692</v>
      </c>
      <c r="F3765" s="8" t="s">
        <v>11576</v>
      </c>
      <c r="G3765" s="8" t="s">
        <v>4025</v>
      </c>
      <c r="H3765" s="8" t="s">
        <v>4763</v>
      </c>
      <c r="I3765" s="10">
        <v>45326</v>
      </c>
      <c r="J3765" s="11" t="s">
        <v>3931</v>
      </c>
    </row>
    <row r="3766" spans="1:10" x14ac:dyDescent="0.2">
      <c r="A3766" s="8" t="s">
        <v>11414</v>
      </c>
      <c r="B3766" s="8" t="s">
        <v>12693</v>
      </c>
      <c r="C3766" s="8" t="s">
        <v>3927</v>
      </c>
      <c r="D3766" s="9">
        <v>31350000</v>
      </c>
      <c r="E3766" s="8" t="s">
        <v>12694</v>
      </c>
      <c r="F3766" s="8" t="s">
        <v>12695</v>
      </c>
      <c r="G3766" s="8" t="s">
        <v>4263</v>
      </c>
      <c r="H3766" s="8" t="s">
        <v>4763</v>
      </c>
      <c r="I3766" s="10">
        <v>45295</v>
      </c>
      <c r="J3766" s="11" t="s">
        <v>3931</v>
      </c>
    </row>
    <row r="3767" spans="1:10" x14ac:dyDescent="0.2">
      <c r="A3767" s="8" t="s">
        <v>11414</v>
      </c>
      <c r="B3767" s="8" t="s">
        <v>12696</v>
      </c>
      <c r="C3767" s="8" t="s">
        <v>3927</v>
      </c>
      <c r="D3767" s="9">
        <v>13520000</v>
      </c>
      <c r="E3767" s="8" t="s">
        <v>12697</v>
      </c>
      <c r="F3767" s="8" t="s">
        <v>12270</v>
      </c>
      <c r="G3767" s="8" t="s">
        <v>3961</v>
      </c>
      <c r="H3767" s="8" t="s">
        <v>4763</v>
      </c>
      <c r="I3767" s="10">
        <v>45295</v>
      </c>
      <c r="J3767" s="11" t="s">
        <v>3966</v>
      </c>
    </row>
    <row r="3768" spans="1:10" x14ac:dyDescent="0.2">
      <c r="A3768" s="8" t="s">
        <v>11414</v>
      </c>
      <c r="B3768" s="8" t="s">
        <v>12698</v>
      </c>
      <c r="C3768" s="8" t="s">
        <v>3927</v>
      </c>
      <c r="D3768" s="9">
        <v>15600000</v>
      </c>
      <c r="E3768" s="8" t="s">
        <v>12699</v>
      </c>
      <c r="F3768" s="8" t="s">
        <v>11777</v>
      </c>
      <c r="G3768" s="8" t="s">
        <v>3961</v>
      </c>
      <c r="H3768" s="8" t="s">
        <v>4763</v>
      </c>
      <c r="I3768" s="10">
        <v>45326</v>
      </c>
      <c r="J3768" s="11" t="s">
        <v>3931</v>
      </c>
    </row>
    <row r="3769" spans="1:10" x14ac:dyDescent="0.2">
      <c r="A3769" s="8" t="s">
        <v>11414</v>
      </c>
      <c r="B3769" s="8" t="s">
        <v>12700</v>
      </c>
      <c r="C3769" s="8" t="s">
        <v>3927</v>
      </c>
      <c r="D3769" s="9">
        <v>1627747449</v>
      </c>
      <c r="E3769" s="8" t="s">
        <v>12701</v>
      </c>
      <c r="F3769" s="8" t="s">
        <v>12702</v>
      </c>
      <c r="G3769" s="8" t="s">
        <v>5548</v>
      </c>
      <c r="H3769" s="8" t="s">
        <v>4763</v>
      </c>
      <c r="I3769" s="10">
        <v>45447</v>
      </c>
      <c r="J3769" s="11" t="s">
        <v>3931</v>
      </c>
    </row>
    <row r="3770" spans="1:10" x14ac:dyDescent="0.2">
      <c r="A3770" s="8" t="s">
        <v>11414</v>
      </c>
      <c r="B3770" s="8" t="s">
        <v>12703</v>
      </c>
      <c r="C3770" s="8" t="s">
        <v>3927</v>
      </c>
      <c r="D3770" s="9">
        <v>11200000</v>
      </c>
      <c r="E3770" s="8" t="s">
        <v>12704</v>
      </c>
      <c r="F3770" s="8" t="s">
        <v>11919</v>
      </c>
      <c r="G3770" s="8" t="s">
        <v>3961</v>
      </c>
      <c r="H3770" s="8" t="s">
        <v>4763</v>
      </c>
      <c r="I3770" s="10">
        <v>45295</v>
      </c>
      <c r="J3770" s="11" t="s">
        <v>3966</v>
      </c>
    </row>
    <row r="3771" spans="1:10" x14ac:dyDescent="0.2">
      <c r="A3771" s="8" t="s">
        <v>11414</v>
      </c>
      <c r="B3771" s="8" t="s">
        <v>12705</v>
      </c>
      <c r="C3771" s="8" t="s">
        <v>3927</v>
      </c>
      <c r="D3771" s="9">
        <v>28800000</v>
      </c>
      <c r="E3771" s="8" t="s">
        <v>1445</v>
      </c>
      <c r="F3771" s="8" t="s">
        <v>12580</v>
      </c>
      <c r="G3771" s="8" t="s">
        <v>3961</v>
      </c>
      <c r="H3771" s="8" t="s">
        <v>4763</v>
      </c>
      <c r="I3771" s="10">
        <v>45326</v>
      </c>
      <c r="J3771" s="11" t="s">
        <v>3931</v>
      </c>
    </row>
    <row r="3772" spans="1:10" x14ac:dyDescent="0.2">
      <c r="A3772" s="8" t="s">
        <v>11414</v>
      </c>
      <c r="B3772" s="8" t="s">
        <v>12706</v>
      </c>
      <c r="C3772" s="8" t="s">
        <v>3927</v>
      </c>
      <c r="D3772" s="9">
        <v>10400000</v>
      </c>
      <c r="E3772" s="8" t="s">
        <v>12707</v>
      </c>
      <c r="F3772" s="8" t="s">
        <v>12615</v>
      </c>
      <c r="G3772" s="8" t="s">
        <v>3961</v>
      </c>
      <c r="H3772" s="8" t="s">
        <v>4763</v>
      </c>
      <c r="I3772" s="10">
        <v>45326</v>
      </c>
      <c r="J3772" s="11" t="s">
        <v>3966</v>
      </c>
    </row>
    <row r="3773" spans="1:10" x14ac:dyDescent="0.2">
      <c r="A3773" s="8" t="s">
        <v>11414</v>
      </c>
      <c r="B3773" s="8" t="s">
        <v>12708</v>
      </c>
      <c r="C3773" s="8" t="s">
        <v>3927</v>
      </c>
      <c r="D3773" s="9">
        <v>18590000</v>
      </c>
      <c r="E3773" s="8" t="s">
        <v>12709</v>
      </c>
      <c r="F3773" s="8" t="s">
        <v>11510</v>
      </c>
      <c r="G3773" s="8" t="s">
        <v>4263</v>
      </c>
      <c r="H3773" s="8" t="s">
        <v>4352</v>
      </c>
      <c r="I3773" s="8" t="s">
        <v>4473</v>
      </c>
      <c r="J3773" s="11" t="s">
        <v>3931</v>
      </c>
    </row>
    <row r="3774" spans="1:10" x14ac:dyDescent="0.2">
      <c r="A3774" s="8" t="s">
        <v>11414</v>
      </c>
      <c r="B3774" s="8" t="s">
        <v>12710</v>
      </c>
      <c r="C3774" s="8" t="s">
        <v>3927</v>
      </c>
      <c r="D3774" s="9">
        <v>15210000</v>
      </c>
      <c r="E3774" s="8" t="s">
        <v>12711</v>
      </c>
      <c r="F3774" s="8" t="s">
        <v>12712</v>
      </c>
      <c r="G3774" s="8" t="s">
        <v>4125</v>
      </c>
      <c r="H3774" s="8" t="s">
        <v>4352</v>
      </c>
      <c r="I3774" s="8" t="s">
        <v>4473</v>
      </c>
      <c r="J3774" s="11" t="s">
        <v>3931</v>
      </c>
    </row>
    <row r="3775" spans="1:10" x14ac:dyDescent="0.2">
      <c r="A3775" s="8" t="s">
        <v>11414</v>
      </c>
      <c r="B3775" s="8" t="s">
        <v>12713</v>
      </c>
      <c r="C3775" s="8" t="s">
        <v>3927</v>
      </c>
      <c r="D3775" s="9">
        <v>19040000</v>
      </c>
      <c r="E3775" s="8" t="s">
        <v>12714</v>
      </c>
      <c r="F3775" s="8" t="s">
        <v>12715</v>
      </c>
      <c r="G3775" s="8" t="s">
        <v>3989</v>
      </c>
      <c r="H3775" s="8" t="s">
        <v>4352</v>
      </c>
      <c r="I3775" s="8" t="s">
        <v>4483</v>
      </c>
      <c r="J3775" s="11" t="s">
        <v>3931</v>
      </c>
    </row>
    <row r="3776" spans="1:10" x14ac:dyDescent="0.2">
      <c r="A3776" s="8" t="s">
        <v>11414</v>
      </c>
      <c r="B3776" s="8" t="s">
        <v>12716</v>
      </c>
      <c r="C3776" s="8" t="s">
        <v>3927</v>
      </c>
      <c r="D3776" s="9">
        <v>20400000</v>
      </c>
      <c r="E3776" s="8" t="s">
        <v>12717</v>
      </c>
      <c r="F3776" s="8" t="s">
        <v>12718</v>
      </c>
      <c r="G3776" s="8" t="s">
        <v>3970</v>
      </c>
      <c r="H3776" s="8" t="s">
        <v>4352</v>
      </c>
      <c r="I3776" s="8" t="s">
        <v>4483</v>
      </c>
      <c r="J3776" s="11" t="s">
        <v>3966</v>
      </c>
    </row>
    <row r="3777" spans="1:10" x14ac:dyDescent="0.2">
      <c r="A3777" s="8" t="s">
        <v>11414</v>
      </c>
      <c r="B3777" s="8" t="s">
        <v>12719</v>
      </c>
      <c r="C3777" s="8" t="s">
        <v>3927</v>
      </c>
      <c r="D3777" s="9">
        <v>15300000</v>
      </c>
      <c r="E3777" s="8" t="s">
        <v>12720</v>
      </c>
      <c r="F3777" s="8" t="s">
        <v>12721</v>
      </c>
      <c r="G3777" s="8" t="s">
        <v>5172</v>
      </c>
      <c r="H3777" s="8" t="s">
        <v>4352</v>
      </c>
      <c r="I3777" s="8" t="s">
        <v>5957</v>
      </c>
      <c r="J3777" s="11" t="s">
        <v>3931</v>
      </c>
    </row>
    <row r="3778" spans="1:10" x14ac:dyDescent="0.2">
      <c r="A3778" s="8" t="s">
        <v>11414</v>
      </c>
      <c r="B3778" s="8" t="s">
        <v>12722</v>
      </c>
      <c r="C3778" s="8" t="s">
        <v>3927</v>
      </c>
      <c r="D3778" s="9">
        <v>15210000</v>
      </c>
      <c r="E3778" s="8" t="s">
        <v>12723</v>
      </c>
      <c r="F3778" s="8" t="s">
        <v>12712</v>
      </c>
      <c r="G3778" s="8" t="s">
        <v>5172</v>
      </c>
      <c r="H3778" s="8" t="s">
        <v>4473</v>
      </c>
      <c r="I3778" s="8" t="s">
        <v>5957</v>
      </c>
      <c r="J3778" s="11" t="s">
        <v>3931</v>
      </c>
    </row>
    <row r="3779" spans="1:10" x14ac:dyDescent="0.2">
      <c r="A3779" s="8" t="s">
        <v>11414</v>
      </c>
      <c r="B3779" s="8" t="s">
        <v>12724</v>
      </c>
      <c r="C3779" s="8" t="s">
        <v>3927</v>
      </c>
      <c r="D3779" s="9">
        <v>21600000</v>
      </c>
      <c r="E3779" s="8" t="s">
        <v>12725</v>
      </c>
      <c r="F3779" s="8" t="s">
        <v>11566</v>
      </c>
      <c r="G3779" s="8" t="s">
        <v>3970</v>
      </c>
      <c r="H3779" s="8" t="s">
        <v>4473</v>
      </c>
      <c r="I3779" s="8" t="s">
        <v>4483</v>
      </c>
      <c r="J3779" s="11" t="s">
        <v>3931</v>
      </c>
    </row>
    <row r="3780" spans="1:10" x14ac:dyDescent="0.2">
      <c r="A3780" s="8" t="s">
        <v>11414</v>
      </c>
      <c r="B3780" s="8" t="s">
        <v>12726</v>
      </c>
      <c r="C3780" s="8" t="s">
        <v>3927</v>
      </c>
      <c r="D3780" s="9">
        <v>12600000</v>
      </c>
      <c r="E3780" s="8" t="s">
        <v>12727</v>
      </c>
      <c r="F3780" s="8" t="s">
        <v>12728</v>
      </c>
      <c r="G3780" s="8" t="s">
        <v>4125</v>
      </c>
      <c r="H3780" s="8" t="s">
        <v>4473</v>
      </c>
      <c r="I3780" s="8" t="s">
        <v>5957</v>
      </c>
      <c r="J3780" s="11" t="s">
        <v>3931</v>
      </c>
    </row>
    <row r="3781" spans="1:10" x14ac:dyDescent="0.2">
      <c r="A3781" s="8" t="s">
        <v>11414</v>
      </c>
      <c r="B3781" s="8" t="s">
        <v>12729</v>
      </c>
      <c r="C3781" s="8" t="s">
        <v>3927</v>
      </c>
      <c r="D3781" s="9">
        <v>36000000</v>
      </c>
      <c r="E3781" s="8" t="s">
        <v>12730</v>
      </c>
      <c r="F3781" s="8" t="s">
        <v>12731</v>
      </c>
      <c r="G3781" s="8" t="s">
        <v>6126</v>
      </c>
      <c r="H3781" s="8" t="s">
        <v>5957</v>
      </c>
      <c r="I3781" s="8" t="s">
        <v>5957</v>
      </c>
      <c r="J3781" s="11" t="s">
        <v>3931</v>
      </c>
    </row>
    <row r="3782" spans="1:10" x14ac:dyDescent="0.2">
      <c r="A3782" s="8" t="s">
        <v>11414</v>
      </c>
      <c r="B3782" s="8" t="s">
        <v>12732</v>
      </c>
      <c r="C3782" s="8" t="s">
        <v>3927</v>
      </c>
      <c r="D3782" s="9">
        <v>14400000</v>
      </c>
      <c r="E3782" s="8" t="s">
        <v>12733</v>
      </c>
      <c r="F3782" s="8" t="s">
        <v>11640</v>
      </c>
      <c r="G3782" s="8" t="s">
        <v>3970</v>
      </c>
      <c r="H3782" s="8" t="s">
        <v>6377</v>
      </c>
      <c r="I3782" s="8" t="s">
        <v>5757</v>
      </c>
      <c r="J3782" s="11" t="s">
        <v>3931</v>
      </c>
    </row>
    <row r="3783" spans="1:10" x14ac:dyDescent="0.2">
      <c r="A3783" s="8" t="s">
        <v>11414</v>
      </c>
      <c r="B3783" s="8" t="s">
        <v>12734</v>
      </c>
      <c r="C3783" s="8" t="s">
        <v>3927</v>
      </c>
      <c r="D3783" s="9">
        <v>33000000</v>
      </c>
      <c r="E3783" s="8" t="s">
        <v>12735</v>
      </c>
      <c r="F3783" s="8" t="s">
        <v>1230</v>
      </c>
      <c r="G3783" s="8" t="s">
        <v>3961</v>
      </c>
      <c r="H3783" s="8" t="s">
        <v>6377</v>
      </c>
      <c r="I3783" s="8" t="s">
        <v>4483</v>
      </c>
      <c r="J3783" s="11" t="s">
        <v>3931</v>
      </c>
    </row>
    <row r="3784" spans="1:10" x14ac:dyDescent="0.2">
      <c r="A3784" s="8" t="s">
        <v>11414</v>
      </c>
      <c r="B3784" s="8" t="s">
        <v>12736</v>
      </c>
      <c r="C3784" s="8" t="s">
        <v>3927</v>
      </c>
      <c r="D3784" s="9">
        <v>14400000</v>
      </c>
      <c r="E3784" s="8" t="s">
        <v>12302</v>
      </c>
      <c r="F3784" s="8" t="s">
        <v>12737</v>
      </c>
      <c r="G3784" s="8" t="s">
        <v>3970</v>
      </c>
      <c r="H3784" s="8" t="s">
        <v>4483</v>
      </c>
      <c r="I3784" s="8" t="s">
        <v>4477</v>
      </c>
      <c r="J3784" s="11" t="s">
        <v>3931</v>
      </c>
    </row>
    <row r="3785" spans="1:10" x14ac:dyDescent="0.2">
      <c r="A3785" s="8" t="s">
        <v>11414</v>
      </c>
      <c r="B3785" s="8" t="s">
        <v>12738</v>
      </c>
      <c r="C3785" s="8" t="s">
        <v>3927</v>
      </c>
      <c r="D3785" s="9">
        <v>30600000</v>
      </c>
      <c r="E3785" s="8" t="s">
        <v>12739</v>
      </c>
      <c r="F3785" s="8" t="s">
        <v>12740</v>
      </c>
      <c r="G3785" s="8" t="s">
        <v>4263</v>
      </c>
      <c r="H3785" s="8" t="s">
        <v>4483</v>
      </c>
      <c r="I3785" s="8" t="s">
        <v>4466</v>
      </c>
      <c r="J3785" s="11" t="s">
        <v>3931</v>
      </c>
    </row>
    <row r="3786" spans="1:10" x14ac:dyDescent="0.2">
      <c r="A3786" s="8" t="s">
        <v>11414</v>
      </c>
      <c r="B3786" s="8" t="s">
        <v>12741</v>
      </c>
      <c r="C3786" s="8" t="s">
        <v>3927</v>
      </c>
      <c r="D3786" s="9">
        <v>14400000</v>
      </c>
      <c r="E3786" s="8" t="s">
        <v>12742</v>
      </c>
      <c r="F3786" s="8" t="s">
        <v>12743</v>
      </c>
      <c r="G3786" s="8" t="s">
        <v>3970</v>
      </c>
      <c r="H3786" s="8" t="s">
        <v>4483</v>
      </c>
      <c r="I3786" s="8" t="s">
        <v>4466</v>
      </c>
      <c r="J3786" s="11" t="s">
        <v>3966</v>
      </c>
    </row>
    <row r="3787" spans="1:10" x14ac:dyDescent="0.2">
      <c r="A3787" s="8" t="s">
        <v>11414</v>
      </c>
      <c r="B3787" s="8" t="s">
        <v>12744</v>
      </c>
      <c r="C3787" s="8" t="s">
        <v>3927</v>
      </c>
      <c r="D3787" s="9">
        <v>20400000</v>
      </c>
      <c r="E3787" s="8" t="s">
        <v>12745</v>
      </c>
      <c r="F3787" s="8" t="s">
        <v>12740</v>
      </c>
      <c r="G3787" s="8" t="s">
        <v>3970</v>
      </c>
      <c r="H3787" s="8" t="s">
        <v>4483</v>
      </c>
      <c r="I3787" s="8" t="s">
        <v>4770</v>
      </c>
      <c r="J3787" s="11" t="s">
        <v>3966</v>
      </c>
    </row>
    <row r="3788" spans="1:10" x14ac:dyDescent="0.2">
      <c r="A3788" s="8" t="s">
        <v>11414</v>
      </c>
      <c r="B3788" s="8" t="s">
        <v>12746</v>
      </c>
      <c r="C3788" s="8" t="s">
        <v>3927</v>
      </c>
      <c r="D3788" s="9">
        <v>31500000</v>
      </c>
      <c r="E3788" s="8" t="s">
        <v>12747</v>
      </c>
      <c r="F3788" s="8" t="s">
        <v>12748</v>
      </c>
      <c r="G3788" s="8" t="s">
        <v>4125</v>
      </c>
      <c r="H3788" s="8" t="s">
        <v>4466</v>
      </c>
      <c r="I3788" s="8" t="s">
        <v>4477</v>
      </c>
      <c r="J3788" s="11" t="s">
        <v>3931</v>
      </c>
    </row>
    <row r="3789" spans="1:10" x14ac:dyDescent="0.2">
      <c r="A3789" s="8" t="s">
        <v>11414</v>
      </c>
      <c r="B3789" s="8" t="s">
        <v>12749</v>
      </c>
      <c r="C3789" s="8" t="s">
        <v>3927</v>
      </c>
      <c r="D3789" s="9">
        <v>14400000</v>
      </c>
      <c r="E3789" s="8" t="s">
        <v>11994</v>
      </c>
      <c r="F3789" s="8" t="s">
        <v>11581</v>
      </c>
      <c r="G3789" s="8" t="s">
        <v>3970</v>
      </c>
      <c r="H3789" s="8" t="s">
        <v>4466</v>
      </c>
      <c r="I3789" s="8" t="s">
        <v>4784</v>
      </c>
      <c r="J3789" s="11" t="s">
        <v>3962</v>
      </c>
    </row>
    <row r="3790" spans="1:10" x14ac:dyDescent="0.2">
      <c r="A3790" s="8" t="s">
        <v>11414</v>
      </c>
      <c r="B3790" s="8" t="s">
        <v>12750</v>
      </c>
      <c r="C3790" s="8" t="s">
        <v>3927</v>
      </c>
      <c r="D3790" s="9">
        <v>14400000</v>
      </c>
      <c r="E3790" s="8" t="s">
        <v>11895</v>
      </c>
      <c r="F3790" s="8" t="s">
        <v>11581</v>
      </c>
      <c r="G3790" s="8" t="s">
        <v>3970</v>
      </c>
      <c r="H3790" s="8" t="s">
        <v>4466</v>
      </c>
      <c r="I3790" s="8" t="s">
        <v>4477</v>
      </c>
      <c r="J3790" s="11" t="s">
        <v>3966</v>
      </c>
    </row>
    <row r="3791" spans="1:10" x14ac:dyDescent="0.2">
      <c r="A3791" s="8" t="s">
        <v>11414</v>
      </c>
      <c r="B3791" s="8" t="s">
        <v>12751</v>
      </c>
      <c r="C3791" s="8" t="s">
        <v>3927</v>
      </c>
      <c r="D3791" s="9">
        <v>21600000</v>
      </c>
      <c r="E3791" s="8" t="s">
        <v>12752</v>
      </c>
      <c r="F3791" s="8" t="s">
        <v>11524</v>
      </c>
      <c r="G3791" s="8" t="s">
        <v>6126</v>
      </c>
      <c r="H3791" s="8" t="s">
        <v>4466</v>
      </c>
      <c r="I3791" s="8" t="s">
        <v>4477</v>
      </c>
      <c r="J3791" s="11" t="s">
        <v>3931</v>
      </c>
    </row>
    <row r="3792" spans="1:10" x14ac:dyDescent="0.2">
      <c r="A3792" s="8" t="s">
        <v>11414</v>
      </c>
      <c r="B3792" s="8" t="s">
        <v>12753</v>
      </c>
      <c r="C3792" s="8" t="s">
        <v>3927</v>
      </c>
      <c r="D3792" s="9">
        <v>14400000</v>
      </c>
      <c r="E3792" s="8" t="s">
        <v>12754</v>
      </c>
      <c r="F3792" s="8" t="s">
        <v>11581</v>
      </c>
      <c r="G3792" s="8" t="s">
        <v>3970</v>
      </c>
      <c r="H3792" s="8" t="s">
        <v>4466</v>
      </c>
      <c r="I3792" s="8" t="s">
        <v>4477</v>
      </c>
      <c r="J3792" s="11" t="s">
        <v>3966</v>
      </c>
    </row>
    <row r="3793" spans="1:10" x14ac:dyDescent="0.2">
      <c r="A3793" s="8" t="s">
        <v>11414</v>
      </c>
      <c r="B3793" s="8" t="s">
        <v>12755</v>
      </c>
      <c r="C3793" s="8" t="s">
        <v>3927</v>
      </c>
      <c r="D3793" s="9">
        <v>21600000</v>
      </c>
      <c r="E3793" s="8" t="s">
        <v>12756</v>
      </c>
      <c r="F3793" s="8" t="s">
        <v>11581</v>
      </c>
      <c r="G3793" s="8" t="s">
        <v>4125</v>
      </c>
      <c r="H3793" s="8" t="s">
        <v>4466</v>
      </c>
      <c r="I3793" s="10">
        <v>45327</v>
      </c>
      <c r="J3793" s="11" t="s">
        <v>3931</v>
      </c>
    </row>
    <row r="3794" spans="1:10" x14ac:dyDescent="0.2">
      <c r="A3794" s="8" t="s">
        <v>11414</v>
      </c>
      <c r="B3794" s="8" t="s">
        <v>12757</v>
      </c>
      <c r="C3794" s="8" t="s">
        <v>3927</v>
      </c>
      <c r="D3794" s="9">
        <v>14400000</v>
      </c>
      <c r="E3794" s="8" t="s">
        <v>12758</v>
      </c>
      <c r="F3794" s="8" t="s">
        <v>12759</v>
      </c>
      <c r="G3794" s="8" t="s">
        <v>3970</v>
      </c>
      <c r="H3794" s="8" t="s">
        <v>6402</v>
      </c>
      <c r="I3794" s="8" t="s">
        <v>5757</v>
      </c>
      <c r="J3794" s="11" t="s">
        <v>3966</v>
      </c>
    </row>
    <row r="3795" spans="1:10" x14ac:dyDescent="0.2">
      <c r="A3795" s="8" t="s">
        <v>11414</v>
      </c>
      <c r="B3795" s="8" t="s">
        <v>12760</v>
      </c>
      <c r="C3795" s="8" t="s">
        <v>3927</v>
      </c>
      <c r="D3795" s="9">
        <v>13520000</v>
      </c>
      <c r="E3795" s="8" t="s">
        <v>12761</v>
      </c>
      <c r="F3795" s="8" t="s">
        <v>11576</v>
      </c>
      <c r="G3795" s="8" t="s">
        <v>3961</v>
      </c>
      <c r="H3795" s="8" t="s">
        <v>6402</v>
      </c>
      <c r="I3795" s="10">
        <v>45327</v>
      </c>
      <c r="J3795" s="11" t="s">
        <v>3966</v>
      </c>
    </row>
    <row r="3796" spans="1:10" x14ac:dyDescent="0.2">
      <c r="A3796" s="8" t="s">
        <v>11414</v>
      </c>
      <c r="B3796" s="8" t="s">
        <v>12762</v>
      </c>
      <c r="C3796" s="8" t="s">
        <v>3927</v>
      </c>
      <c r="D3796" s="9">
        <v>21600000</v>
      </c>
      <c r="E3796" s="8" t="s">
        <v>12763</v>
      </c>
      <c r="F3796" s="8" t="s">
        <v>11581</v>
      </c>
      <c r="G3796" s="8" t="s">
        <v>4125</v>
      </c>
      <c r="H3796" s="8" t="s">
        <v>4784</v>
      </c>
      <c r="I3796" s="10">
        <v>45327</v>
      </c>
      <c r="J3796" s="11" t="s">
        <v>3931</v>
      </c>
    </row>
    <row r="3797" spans="1:10" x14ac:dyDescent="0.2">
      <c r="A3797" s="8" t="s">
        <v>11414</v>
      </c>
      <c r="B3797" s="8" t="s">
        <v>12764</v>
      </c>
      <c r="C3797" s="8" t="s">
        <v>3927</v>
      </c>
      <c r="D3797" s="9">
        <v>21600000</v>
      </c>
      <c r="E3797" s="8" t="s">
        <v>12765</v>
      </c>
      <c r="F3797" s="8" t="s">
        <v>11601</v>
      </c>
      <c r="G3797" s="8" t="s">
        <v>5172</v>
      </c>
      <c r="H3797" s="8" t="s">
        <v>5757</v>
      </c>
      <c r="I3797" s="10">
        <v>45448</v>
      </c>
      <c r="J3797" s="11" t="s">
        <v>3931</v>
      </c>
    </row>
    <row r="3798" spans="1:10" x14ac:dyDescent="0.2">
      <c r="A3798" s="8" t="s">
        <v>11414</v>
      </c>
      <c r="B3798" s="8" t="s">
        <v>12766</v>
      </c>
      <c r="C3798" s="8" t="s">
        <v>3927</v>
      </c>
      <c r="D3798" s="9">
        <v>21600000</v>
      </c>
      <c r="E3798" s="8" t="s">
        <v>12767</v>
      </c>
      <c r="F3798" s="8" t="s">
        <v>11581</v>
      </c>
      <c r="G3798" s="8" t="s">
        <v>5172</v>
      </c>
      <c r="H3798" s="8" t="s">
        <v>5757</v>
      </c>
      <c r="I3798" s="10">
        <v>45327</v>
      </c>
      <c r="J3798" s="11" t="s">
        <v>3931</v>
      </c>
    </row>
    <row r="3799" spans="1:10" x14ac:dyDescent="0.2">
      <c r="A3799" s="8" t="s">
        <v>11414</v>
      </c>
      <c r="B3799" s="8" t="s">
        <v>12768</v>
      </c>
      <c r="C3799" s="8" t="s">
        <v>3927</v>
      </c>
      <c r="D3799" s="9">
        <v>8400000</v>
      </c>
      <c r="E3799" s="8" t="s">
        <v>12769</v>
      </c>
      <c r="F3799" s="8" t="s">
        <v>12187</v>
      </c>
      <c r="G3799" s="8" t="s">
        <v>3970</v>
      </c>
      <c r="H3799" s="8" t="s">
        <v>5757</v>
      </c>
      <c r="I3799" s="10">
        <v>45448</v>
      </c>
      <c r="J3799" s="11" t="s">
        <v>3966</v>
      </c>
    </row>
    <row r="3800" spans="1:10" x14ac:dyDescent="0.2">
      <c r="A3800" s="8" t="s">
        <v>11414</v>
      </c>
      <c r="B3800" s="8" t="s">
        <v>12770</v>
      </c>
      <c r="C3800" s="8" t="s">
        <v>3927</v>
      </c>
      <c r="D3800" s="9">
        <v>21600000</v>
      </c>
      <c r="E3800" s="8" t="s">
        <v>12771</v>
      </c>
      <c r="F3800" s="8" t="s">
        <v>11581</v>
      </c>
      <c r="G3800" s="8" t="s">
        <v>4263</v>
      </c>
      <c r="H3800" s="8" t="s">
        <v>5757</v>
      </c>
      <c r="I3800" s="10">
        <v>45327</v>
      </c>
      <c r="J3800" s="11" t="s">
        <v>3931</v>
      </c>
    </row>
    <row r="3801" spans="1:10" x14ac:dyDescent="0.2">
      <c r="A3801" s="8" t="s">
        <v>11414</v>
      </c>
      <c r="B3801" s="8" t="s">
        <v>12772</v>
      </c>
      <c r="C3801" s="8" t="s">
        <v>3927</v>
      </c>
      <c r="D3801" s="9">
        <v>21600000</v>
      </c>
      <c r="E3801" s="8" t="s">
        <v>12773</v>
      </c>
      <c r="F3801" s="8" t="s">
        <v>11581</v>
      </c>
      <c r="G3801" s="8" t="s">
        <v>4263</v>
      </c>
      <c r="H3801" s="8" t="s">
        <v>5757</v>
      </c>
      <c r="I3801" s="10">
        <v>45327</v>
      </c>
      <c r="J3801" s="11" t="s">
        <v>3931</v>
      </c>
    </row>
    <row r="3802" spans="1:10" x14ac:dyDescent="0.2">
      <c r="A3802" s="8" t="s">
        <v>11414</v>
      </c>
      <c r="B3802" s="8" t="s">
        <v>12774</v>
      </c>
      <c r="C3802" s="8" t="s">
        <v>3927</v>
      </c>
      <c r="D3802" s="9">
        <v>11200000</v>
      </c>
      <c r="E3802" s="8" t="s">
        <v>12775</v>
      </c>
      <c r="F3802" s="8" t="s">
        <v>12776</v>
      </c>
      <c r="G3802" s="8" t="s">
        <v>3961</v>
      </c>
      <c r="H3802" s="8" t="s">
        <v>6049</v>
      </c>
      <c r="I3802" s="8" t="s">
        <v>6421</v>
      </c>
      <c r="J3802" s="11" t="s">
        <v>3966</v>
      </c>
    </row>
    <row r="3803" spans="1:10" x14ac:dyDescent="0.2">
      <c r="A3803" s="8" t="s">
        <v>11414</v>
      </c>
      <c r="B3803" s="8" t="s">
        <v>12777</v>
      </c>
      <c r="C3803" s="8" t="s">
        <v>3927</v>
      </c>
      <c r="D3803" s="9">
        <v>19200000</v>
      </c>
      <c r="E3803" s="8" t="s">
        <v>12778</v>
      </c>
      <c r="F3803" s="8" t="s">
        <v>11547</v>
      </c>
      <c r="G3803" s="8" t="s">
        <v>3961</v>
      </c>
      <c r="H3803" s="8" t="s">
        <v>6049</v>
      </c>
      <c r="I3803" s="8" t="s">
        <v>6421</v>
      </c>
      <c r="J3803" s="11" t="s">
        <v>3966</v>
      </c>
    </row>
    <row r="3804" spans="1:10" x14ac:dyDescent="0.2">
      <c r="A3804" s="8" t="s">
        <v>11414</v>
      </c>
      <c r="B3804" s="8" t="s">
        <v>12779</v>
      </c>
      <c r="C3804" s="8" t="s">
        <v>3927</v>
      </c>
      <c r="D3804" s="9">
        <v>14400000</v>
      </c>
      <c r="E3804" s="8" t="s">
        <v>12780</v>
      </c>
      <c r="F3804" s="8" t="s">
        <v>1344</v>
      </c>
      <c r="G3804" s="8" t="s">
        <v>3970</v>
      </c>
      <c r="H3804" s="8" t="s">
        <v>4787</v>
      </c>
      <c r="I3804" s="8" t="s">
        <v>6421</v>
      </c>
      <c r="J3804" s="11" t="s">
        <v>3966</v>
      </c>
    </row>
    <row r="3805" spans="1:10" x14ac:dyDescent="0.2">
      <c r="A3805" s="8" t="s">
        <v>11414</v>
      </c>
      <c r="B3805" s="8" t="s">
        <v>12781</v>
      </c>
      <c r="C3805" s="8" t="s">
        <v>3927</v>
      </c>
      <c r="D3805" s="9">
        <v>21600000</v>
      </c>
      <c r="E3805" s="8" t="s">
        <v>12782</v>
      </c>
      <c r="F3805" s="8" t="s">
        <v>1344</v>
      </c>
      <c r="G3805" s="8" t="s">
        <v>4125</v>
      </c>
      <c r="H3805" s="8" t="s">
        <v>4787</v>
      </c>
      <c r="I3805" s="8" t="s">
        <v>6421</v>
      </c>
      <c r="J3805" s="11" t="s">
        <v>3931</v>
      </c>
    </row>
    <row r="3806" spans="1:10" x14ac:dyDescent="0.2">
      <c r="A3806" s="8" t="s">
        <v>11414</v>
      </c>
      <c r="B3806" s="8" t="s">
        <v>12783</v>
      </c>
      <c r="C3806" s="8" t="s">
        <v>4380</v>
      </c>
      <c r="D3806" s="9">
        <v>21909090</v>
      </c>
      <c r="E3806" s="8" t="s">
        <v>12784</v>
      </c>
      <c r="F3806" s="8" t="s">
        <v>12785</v>
      </c>
      <c r="G3806" s="8" t="s">
        <v>4146</v>
      </c>
      <c r="H3806" s="8" t="s">
        <v>6051</v>
      </c>
      <c r="I3806" s="8" t="s">
        <v>4844</v>
      </c>
      <c r="J3806" s="11" t="s">
        <v>3966</v>
      </c>
    </row>
    <row r="3807" spans="1:10" x14ac:dyDescent="0.2">
      <c r="A3807" s="8" t="s">
        <v>11414</v>
      </c>
      <c r="B3807" s="8" t="s">
        <v>12786</v>
      </c>
      <c r="C3807" s="8" t="s">
        <v>3927</v>
      </c>
      <c r="D3807" s="9">
        <v>30600000</v>
      </c>
      <c r="E3807" s="8" t="s">
        <v>12787</v>
      </c>
      <c r="F3807" s="8" t="s">
        <v>11869</v>
      </c>
      <c r="G3807" s="8" t="s">
        <v>3970</v>
      </c>
      <c r="H3807" s="8" t="s">
        <v>6051</v>
      </c>
      <c r="I3807" s="8" t="s">
        <v>6452</v>
      </c>
      <c r="J3807" s="11" t="s">
        <v>4011</v>
      </c>
    </row>
    <row r="3808" spans="1:10" x14ac:dyDescent="0.2">
      <c r="A3808" s="8" t="s">
        <v>11414</v>
      </c>
      <c r="B3808" s="8" t="s">
        <v>12788</v>
      </c>
      <c r="C3808" s="8" t="s">
        <v>3927</v>
      </c>
      <c r="D3808" s="9">
        <v>20400000</v>
      </c>
      <c r="E3808" s="8" t="s">
        <v>12789</v>
      </c>
      <c r="F3808" s="8" t="s">
        <v>12050</v>
      </c>
      <c r="G3808" s="8" t="s">
        <v>3970</v>
      </c>
      <c r="H3808" s="8" t="s">
        <v>6051</v>
      </c>
      <c r="I3808" s="8" t="s">
        <v>4189</v>
      </c>
      <c r="J3808" s="11" t="s">
        <v>3966</v>
      </c>
    </row>
    <row r="3809" spans="1:10" x14ac:dyDescent="0.2">
      <c r="A3809" s="8" t="s">
        <v>11414</v>
      </c>
      <c r="B3809" s="8" t="s">
        <v>12790</v>
      </c>
      <c r="C3809" s="8" t="s">
        <v>3927</v>
      </c>
      <c r="D3809" s="9">
        <v>21600000</v>
      </c>
      <c r="E3809" s="8" t="s">
        <v>12791</v>
      </c>
      <c r="F3809" s="8" t="s">
        <v>11736</v>
      </c>
      <c r="G3809" s="8" t="s">
        <v>4125</v>
      </c>
      <c r="H3809" s="8" t="s">
        <v>6051</v>
      </c>
      <c r="I3809" s="8" t="s">
        <v>6421</v>
      </c>
      <c r="J3809" s="11" t="s">
        <v>3931</v>
      </c>
    </row>
    <row r="3810" spans="1:10" x14ac:dyDescent="0.2">
      <c r="A3810" s="8" t="s">
        <v>11414</v>
      </c>
      <c r="B3810" s="8" t="s">
        <v>12792</v>
      </c>
      <c r="C3810" s="8" t="s">
        <v>3927</v>
      </c>
      <c r="D3810" s="9">
        <v>27000000</v>
      </c>
      <c r="E3810" s="8" t="s">
        <v>12793</v>
      </c>
      <c r="F3810" s="8" t="s">
        <v>11884</v>
      </c>
      <c r="G3810" s="8" t="s">
        <v>5172</v>
      </c>
      <c r="H3810" s="8" t="s">
        <v>4794</v>
      </c>
      <c r="I3810" s="8" t="s">
        <v>4189</v>
      </c>
      <c r="J3810" s="11" t="s">
        <v>3931</v>
      </c>
    </row>
    <row r="3811" spans="1:10" x14ac:dyDescent="0.2">
      <c r="A3811" s="8" t="s">
        <v>11414</v>
      </c>
      <c r="B3811" s="8" t="s">
        <v>12794</v>
      </c>
      <c r="C3811" s="8" t="s">
        <v>3927</v>
      </c>
      <c r="D3811" s="9">
        <v>27000000</v>
      </c>
      <c r="E3811" s="8" t="s">
        <v>11498</v>
      </c>
      <c r="F3811" s="8" t="s">
        <v>12795</v>
      </c>
      <c r="G3811" s="8" t="s">
        <v>4125</v>
      </c>
      <c r="H3811" s="8" t="s">
        <v>4794</v>
      </c>
      <c r="I3811" s="8" t="s">
        <v>4189</v>
      </c>
      <c r="J3811" s="11" t="s">
        <v>3931</v>
      </c>
    </row>
    <row r="3812" spans="1:10" x14ac:dyDescent="0.2">
      <c r="A3812" s="8" t="s">
        <v>11414</v>
      </c>
      <c r="B3812" s="8" t="s">
        <v>12796</v>
      </c>
      <c r="C3812" s="8" t="s">
        <v>3927</v>
      </c>
      <c r="D3812" s="9">
        <v>27000000</v>
      </c>
      <c r="E3812" s="8" t="s">
        <v>12797</v>
      </c>
      <c r="F3812" s="8" t="s">
        <v>4995</v>
      </c>
      <c r="G3812" s="8" t="s">
        <v>4125</v>
      </c>
      <c r="H3812" s="8" t="s">
        <v>4794</v>
      </c>
      <c r="I3812" s="8" t="s">
        <v>4189</v>
      </c>
      <c r="J3812" s="11" t="s">
        <v>3931</v>
      </c>
    </row>
    <row r="3813" spans="1:10" x14ac:dyDescent="0.2">
      <c r="A3813" s="8" t="s">
        <v>11414</v>
      </c>
      <c r="B3813" s="8" t="s">
        <v>12798</v>
      </c>
      <c r="C3813" s="8" t="s">
        <v>3927</v>
      </c>
      <c r="D3813" s="9">
        <v>1770300000</v>
      </c>
      <c r="E3813" s="8" t="s">
        <v>12799</v>
      </c>
      <c r="F3813" s="8" t="s">
        <v>12800</v>
      </c>
      <c r="G3813" s="8" t="s">
        <v>12801</v>
      </c>
      <c r="H3813" s="8" t="s">
        <v>10186</v>
      </c>
      <c r="I3813" s="10">
        <v>45479</v>
      </c>
      <c r="J3813" s="11" t="s">
        <v>3931</v>
      </c>
    </row>
    <row r="3814" spans="1:10" x14ac:dyDescent="0.2">
      <c r="A3814" s="8" t="s">
        <v>11414</v>
      </c>
      <c r="B3814" s="8" t="s">
        <v>12802</v>
      </c>
      <c r="C3814" s="8" t="s">
        <v>3927</v>
      </c>
      <c r="D3814" s="9">
        <v>24750000</v>
      </c>
      <c r="E3814" s="8" t="s">
        <v>12803</v>
      </c>
      <c r="F3814" s="8" t="s">
        <v>11521</v>
      </c>
      <c r="G3814" s="8" t="s">
        <v>4125</v>
      </c>
      <c r="H3814" s="8" t="s">
        <v>10186</v>
      </c>
      <c r="I3814" s="8" t="s">
        <v>10186</v>
      </c>
      <c r="J3814" s="11" t="s">
        <v>3931</v>
      </c>
    </row>
    <row r="3815" spans="1:10" x14ac:dyDescent="0.2">
      <c r="A3815" s="8" t="s">
        <v>11414</v>
      </c>
      <c r="B3815" s="8" t="s">
        <v>12804</v>
      </c>
      <c r="C3815" s="8" t="s">
        <v>3927</v>
      </c>
      <c r="D3815" s="9">
        <v>14400000</v>
      </c>
      <c r="E3815" s="8" t="s">
        <v>12805</v>
      </c>
      <c r="F3815" s="8" t="s">
        <v>11453</v>
      </c>
      <c r="G3815" s="8" t="s">
        <v>3970</v>
      </c>
      <c r="H3815" s="8" t="s">
        <v>4810</v>
      </c>
      <c r="I3815" s="10">
        <v>45388</v>
      </c>
      <c r="J3815" s="11" t="s">
        <v>3966</v>
      </c>
    </row>
    <row r="3816" spans="1:10" x14ac:dyDescent="0.2">
      <c r="A3816" s="8" t="s">
        <v>11414</v>
      </c>
      <c r="B3816" s="8" t="s">
        <v>12806</v>
      </c>
      <c r="C3816" s="8" t="s">
        <v>3927</v>
      </c>
      <c r="D3816" s="9">
        <v>10140000</v>
      </c>
      <c r="E3816" s="8" t="s">
        <v>12807</v>
      </c>
      <c r="F3816" s="8" t="s">
        <v>12516</v>
      </c>
      <c r="G3816" s="8" t="s">
        <v>3970</v>
      </c>
      <c r="H3816" s="8" t="s">
        <v>4810</v>
      </c>
      <c r="I3816" s="10">
        <v>45388</v>
      </c>
      <c r="J3816" s="11" t="s">
        <v>3966</v>
      </c>
    </row>
    <row r="3817" spans="1:10" x14ac:dyDescent="0.2">
      <c r="A3817" s="8" t="s">
        <v>11414</v>
      </c>
      <c r="B3817" s="8" t="s">
        <v>12808</v>
      </c>
      <c r="C3817" s="8" t="s">
        <v>3927</v>
      </c>
      <c r="D3817" s="9">
        <v>21000000</v>
      </c>
      <c r="E3817" s="8" t="s">
        <v>12809</v>
      </c>
      <c r="F3817" s="8" t="s">
        <v>12810</v>
      </c>
      <c r="G3817" s="8" t="s">
        <v>3970</v>
      </c>
      <c r="H3817" s="8" t="s">
        <v>4810</v>
      </c>
      <c r="I3817" s="8" t="s">
        <v>4810</v>
      </c>
      <c r="J3817" s="11" t="s">
        <v>3966</v>
      </c>
    </row>
    <row r="3818" spans="1:10" x14ac:dyDescent="0.2">
      <c r="A3818" s="8" t="s">
        <v>11414</v>
      </c>
      <c r="B3818" s="8" t="s">
        <v>12811</v>
      </c>
      <c r="C3818" s="8" t="s">
        <v>3927</v>
      </c>
      <c r="D3818" s="9">
        <v>21600000</v>
      </c>
      <c r="E3818" s="8" t="s">
        <v>12812</v>
      </c>
      <c r="F3818" s="8" t="s">
        <v>12813</v>
      </c>
      <c r="G3818" s="8" t="s">
        <v>6126</v>
      </c>
      <c r="H3818" s="8" t="s">
        <v>4810</v>
      </c>
      <c r="I3818" s="10">
        <v>45449</v>
      </c>
      <c r="J3818" s="11" t="s">
        <v>3931</v>
      </c>
    </row>
    <row r="3819" spans="1:10" x14ac:dyDescent="0.2">
      <c r="A3819" s="8" t="s">
        <v>11414</v>
      </c>
      <c r="B3819" s="8" t="s">
        <v>12814</v>
      </c>
      <c r="C3819" s="8" t="s">
        <v>3927</v>
      </c>
      <c r="D3819" s="9">
        <v>21600000</v>
      </c>
      <c r="E3819" s="8" t="s">
        <v>12086</v>
      </c>
      <c r="F3819" s="8" t="s">
        <v>12813</v>
      </c>
      <c r="G3819" s="8" t="s">
        <v>4125</v>
      </c>
      <c r="H3819" s="8" t="s">
        <v>4496</v>
      </c>
      <c r="I3819" s="8" t="s">
        <v>4844</v>
      </c>
      <c r="J3819" s="11" t="s">
        <v>3931</v>
      </c>
    </row>
    <row r="3820" spans="1:10" x14ac:dyDescent="0.2">
      <c r="A3820" s="8" t="s">
        <v>11414</v>
      </c>
      <c r="B3820" s="8" t="s">
        <v>12815</v>
      </c>
      <c r="C3820" s="8" t="s">
        <v>3927</v>
      </c>
      <c r="D3820" s="9">
        <v>27000000</v>
      </c>
      <c r="E3820" s="8" t="s">
        <v>12816</v>
      </c>
      <c r="F3820" s="8" t="s">
        <v>11458</v>
      </c>
      <c r="G3820" s="8" t="s">
        <v>4125</v>
      </c>
      <c r="H3820" s="8" t="s">
        <v>4496</v>
      </c>
      <c r="I3820" s="8" t="s">
        <v>4824</v>
      </c>
      <c r="J3820" s="11" t="s">
        <v>3931</v>
      </c>
    </row>
    <row r="3821" spans="1:10" x14ac:dyDescent="0.2">
      <c r="A3821" s="8" t="s">
        <v>11414</v>
      </c>
      <c r="B3821" s="8" t="s">
        <v>12817</v>
      </c>
      <c r="C3821" s="8" t="s">
        <v>3927</v>
      </c>
      <c r="D3821" s="9">
        <v>18000000</v>
      </c>
      <c r="E3821" s="8" t="s">
        <v>12818</v>
      </c>
      <c r="F3821" s="8" t="s">
        <v>12819</v>
      </c>
      <c r="G3821" s="8" t="s">
        <v>3970</v>
      </c>
      <c r="H3821" s="8" t="s">
        <v>4496</v>
      </c>
      <c r="I3821" s="8" t="s">
        <v>4824</v>
      </c>
      <c r="J3821" s="11" t="s">
        <v>3966</v>
      </c>
    </row>
    <row r="3822" spans="1:10" x14ac:dyDescent="0.2">
      <c r="A3822" s="8" t="s">
        <v>11414</v>
      </c>
      <c r="B3822" s="8" t="s">
        <v>12820</v>
      </c>
      <c r="C3822" s="8" t="s">
        <v>3927</v>
      </c>
      <c r="D3822" s="9">
        <v>20250000</v>
      </c>
      <c r="E3822" s="8" t="s">
        <v>11829</v>
      </c>
      <c r="F3822" s="8" t="s">
        <v>12278</v>
      </c>
      <c r="G3822" s="8" t="s">
        <v>4125</v>
      </c>
      <c r="H3822" s="8" t="s">
        <v>4561</v>
      </c>
      <c r="I3822" s="8" t="s">
        <v>4824</v>
      </c>
      <c r="J3822" s="11" t="s">
        <v>3931</v>
      </c>
    </row>
    <row r="3823" spans="1:10" x14ac:dyDescent="0.2">
      <c r="A3823" s="8" t="s">
        <v>11414</v>
      </c>
      <c r="B3823" s="8" t="s">
        <v>12821</v>
      </c>
      <c r="C3823" s="8" t="s">
        <v>3927</v>
      </c>
      <c r="D3823" s="9">
        <v>18000000</v>
      </c>
      <c r="E3823" s="8" t="s">
        <v>12822</v>
      </c>
      <c r="F3823" s="8" t="s">
        <v>11458</v>
      </c>
      <c r="G3823" s="8" t="s">
        <v>3970</v>
      </c>
      <c r="H3823" s="8" t="s">
        <v>4561</v>
      </c>
      <c r="I3823" s="8" t="s">
        <v>4824</v>
      </c>
      <c r="J3823" s="11" t="s">
        <v>3966</v>
      </c>
    </row>
    <row r="3824" spans="1:10" x14ac:dyDescent="0.2">
      <c r="A3824" s="8" t="s">
        <v>11414</v>
      </c>
      <c r="B3824" s="8" t="s">
        <v>12823</v>
      </c>
      <c r="C3824" s="8" t="s">
        <v>3927</v>
      </c>
      <c r="D3824" s="9">
        <v>29250000</v>
      </c>
      <c r="E3824" s="8" t="s">
        <v>12824</v>
      </c>
      <c r="F3824" s="8" t="s">
        <v>12825</v>
      </c>
      <c r="G3824" s="8" t="s">
        <v>4125</v>
      </c>
      <c r="H3824" s="8" t="s">
        <v>4561</v>
      </c>
      <c r="I3824" s="8" t="s">
        <v>4824</v>
      </c>
      <c r="J3824" s="11" t="s">
        <v>3931</v>
      </c>
    </row>
    <row r="3825" spans="1:10" x14ac:dyDescent="0.2">
      <c r="A3825" s="8" t="s">
        <v>11414</v>
      </c>
      <c r="B3825" s="8" t="s">
        <v>12826</v>
      </c>
      <c r="C3825" s="8" t="s">
        <v>3927</v>
      </c>
      <c r="D3825" s="9">
        <v>12000000</v>
      </c>
      <c r="E3825" s="8" t="s">
        <v>12827</v>
      </c>
      <c r="F3825" s="8" t="s">
        <v>12828</v>
      </c>
      <c r="G3825" s="8" t="s">
        <v>3970</v>
      </c>
      <c r="H3825" s="8" t="s">
        <v>4824</v>
      </c>
      <c r="I3825" s="8" t="s">
        <v>4844</v>
      </c>
      <c r="J3825" s="11" t="s">
        <v>3966</v>
      </c>
    </row>
    <row r="3826" spans="1:10" x14ac:dyDescent="0.2">
      <c r="A3826" s="8" t="s">
        <v>11414</v>
      </c>
      <c r="B3826" s="8" t="s">
        <v>12829</v>
      </c>
      <c r="C3826" s="8" t="s">
        <v>3927</v>
      </c>
      <c r="D3826" s="9">
        <v>14400000</v>
      </c>
      <c r="E3826" s="8" t="s">
        <v>12299</v>
      </c>
      <c r="F3826" s="8" t="s">
        <v>6603</v>
      </c>
      <c r="G3826" s="8" t="s">
        <v>3970</v>
      </c>
      <c r="H3826" s="8" t="s">
        <v>4824</v>
      </c>
      <c r="I3826" s="10">
        <v>45358</v>
      </c>
      <c r="J3826" s="11" t="s">
        <v>3962</v>
      </c>
    </row>
    <row r="3827" spans="1:10" x14ac:dyDescent="0.2">
      <c r="A3827" s="8" t="s">
        <v>11414</v>
      </c>
      <c r="B3827" s="8" t="s">
        <v>12830</v>
      </c>
      <c r="C3827" s="8" t="s">
        <v>3927</v>
      </c>
      <c r="D3827" s="9">
        <v>21000000</v>
      </c>
      <c r="E3827" s="8" t="s">
        <v>12831</v>
      </c>
      <c r="F3827" s="8" t="s">
        <v>11417</v>
      </c>
      <c r="G3827" s="8" t="s">
        <v>3970</v>
      </c>
      <c r="H3827" s="8" t="s">
        <v>4824</v>
      </c>
      <c r="I3827" s="8" t="s">
        <v>4824</v>
      </c>
      <c r="J3827" s="11" t="s">
        <v>3966</v>
      </c>
    </row>
    <row r="3828" spans="1:10" x14ac:dyDescent="0.2">
      <c r="A3828" s="8" t="s">
        <v>11414</v>
      </c>
      <c r="B3828" s="8" t="s">
        <v>12832</v>
      </c>
      <c r="C3828" s="8" t="s">
        <v>3927</v>
      </c>
      <c r="D3828" s="9">
        <v>14400000</v>
      </c>
      <c r="E3828" s="8" t="s">
        <v>12833</v>
      </c>
      <c r="F3828" s="8" t="s">
        <v>12105</v>
      </c>
      <c r="G3828" s="8" t="s">
        <v>3970</v>
      </c>
      <c r="H3828" s="8" t="s">
        <v>4824</v>
      </c>
      <c r="I3828" s="8" t="s">
        <v>4817</v>
      </c>
      <c r="J3828" s="11" t="s">
        <v>3966</v>
      </c>
    </row>
    <row r="3829" spans="1:10" x14ac:dyDescent="0.2">
      <c r="A3829" s="8" t="s">
        <v>11414</v>
      </c>
      <c r="B3829" s="8" t="s">
        <v>12834</v>
      </c>
      <c r="C3829" s="8" t="s">
        <v>3927</v>
      </c>
      <c r="D3829" s="9">
        <v>18000000</v>
      </c>
      <c r="E3829" s="8" t="s">
        <v>12835</v>
      </c>
      <c r="F3829" s="8" t="s">
        <v>12836</v>
      </c>
      <c r="G3829" s="8" t="s">
        <v>3970</v>
      </c>
      <c r="H3829" s="8" t="s">
        <v>4844</v>
      </c>
      <c r="I3829" s="8" t="s">
        <v>4817</v>
      </c>
      <c r="J3829" s="11" t="s">
        <v>3966</v>
      </c>
    </row>
    <row r="3830" spans="1:10" x14ac:dyDescent="0.2">
      <c r="A3830" s="8" t="s">
        <v>11414</v>
      </c>
      <c r="B3830" s="8" t="s">
        <v>12837</v>
      </c>
      <c r="C3830" s="8" t="s">
        <v>3927</v>
      </c>
      <c r="D3830" s="9">
        <v>21000000</v>
      </c>
      <c r="E3830" s="8" t="s">
        <v>12838</v>
      </c>
      <c r="F3830" s="8" t="s">
        <v>12839</v>
      </c>
      <c r="G3830" s="8" t="s">
        <v>3970</v>
      </c>
      <c r="H3830" s="8" t="s">
        <v>4844</v>
      </c>
      <c r="I3830" s="8" t="s">
        <v>4817</v>
      </c>
      <c r="J3830" s="11" t="s">
        <v>3966</v>
      </c>
    </row>
    <row r="3831" spans="1:10" x14ac:dyDescent="0.2">
      <c r="A3831" s="8" t="s">
        <v>11414</v>
      </c>
      <c r="B3831" s="8" t="s">
        <v>12840</v>
      </c>
      <c r="C3831" s="8" t="s">
        <v>3927</v>
      </c>
      <c r="D3831" s="9">
        <v>16500000</v>
      </c>
      <c r="E3831" s="8" t="s">
        <v>12841</v>
      </c>
      <c r="F3831" s="8" t="s">
        <v>5879</v>
      </c>
      <c r="G3831" s="8" t="s">
        <v>3970</v>
      </c>
      <c r="H3831" s="8" t="s">
        <v>4817</v>
      </c>
      <c r="I3831" s="8" t="s">
        <v>4869</v>
      </c>
      <c r="J3831" s="11" t="s">
        <v>3966</v>
      </c>
    </row>
    <row r="3832" spans="1:10" x14ac:dyDescent="0.2">
      <c r="A3832" s="8" t="s">
        <v>11414</v>
      </c>
      <c r="B3832" s="8" t="s">
        <v>12842</v>
      </c>
      <c r="C3832" s="8" t="s">
        <v>3927</v>
      </c>
      <c r="D3832" s="9">
        <v>14400000</v>
      </c>
      <c r="E3832" s="8" t="s">
        <v>12843</v>
      </c>
      <c r="F3832" s="8" t="s">
        <v>1344</v>
      </c>
      <c r="G3832" s="8" t="s">
        <v>3970</v>
      </c>
      <c r="H3832" s="8" t="s">
        <v>4817</v>
      </c>
      <c r="I3832" s="8" t="s">
        <v>4869</v>
      </c>
      <c r="J3832" s="11" t="s">
        <v>3966</v>
      </c>
    </row>
    <row r="3833" spans="1:10" x14ac:dyDescent="0.2">
      <c r="A3833" s="8" t="s">
        <v>11414</v>
      </c>
      <c r="B3833" s="8" t="s">
        <v>12844</v>
      </c>
      <c r="C3833" s="8" t="s">
        <v>3927</v>
      </c>
      <c r="D3833" s="9">
        <v>8400000</v>
      </c>
      <c r="E3833" s="8" t="s">
        <v>11901</v>
      </c>
      <c r="F3833" s="8" t="s">
        <v>8215</v>
      </c>
      <c r="G3833" s="8" t="s">
        <v>3970</v>
      </c>
      <c r="H3833" s="8" t="s">
        <v>4817</v>
      </c>
      <c r="I3833" s="8" t="s">
        <v>4869</v>
      </c>
      <c r="J3833" s="11" t="s">
        <v>3966</v>
      </c>
    </row>
    <row r="3834" spans="1:10" x14ac:dyDescent="0.2">
      <c r="A3834" s="8" t="s">
        <v>11414</v>
      </c>
      <c r="B3834" s="8" t="s">
        <v>12845</v>
      </c>
      <c r="C3834" s="8" t="s">
        <v>3927</v>
      </c>
      <c r="D3834" s="9">
        <v>33500000</v>
      </c>
      <c r="E3834" s="8" t="s">
        <v>12089</v>
      </c>
      <c r="F3834" s="8" t="s">
        <v>12846</v>
      </c>
      <c r="G3834" s="8" t="s">
        <v>4529</v>
      </c>
      <c r="H3834" s="8" t="s">
        <v>4817</v>
      </c>
      <c r="I3834" s="8" t="s">
        <v>4848</v>
      </c>
      <c r="J3834" s="11" t="s">
        <v>3931</v>
      </c>
    </row>
    <row r="3835" spans="1:10" x14ac:dyDescent="0.2">
      <c r="A3835" s="8" t="s">
        <v>11414</v>
      </c>
      <c r="B3835" s="8" t="s">
        <v>12847</v>
      </c>
      <c r="C3835" s="8" t="s">
        <v>3927</v>
      </c>
      <c r="D3835" s="9">
        <v>16500000</v>
      </c>
      <c r="E3835" s="8" t="s">
        <v>12848</v>
      </c>
      <c r="F3835" s="8" t="s">
        <v>12292</v>
      </c>
      <c r="G3835" s="8" t="s">
        <v>3970</v>
      </c>
      <c r="H3835" s="8" t="s">
        <v>4817</v>
      </c>
      <c r="I3835" s="8" t="s">
        <v>4869</v>
      </c>
      <c r="J3835" s="11" t="s">
        <v>3966</v>
      </c>
    </row>
    <row r="3836" spans="1:10" x14ac:dyDescent="0.2">
      <c r="A3836" s="8" t="s">
        <v>11414</v>
      </c>
      <c r="B3836" s="8" t="s">
        <v>12849</v>
      </c>
      <c r="C3836" s="8" t="s">
        <v>3927</v>
      </c>
      <c r="D3836" s="9">
        <v>10140000</v>
      </c>
      <c r="E3836" s="8" t="s">
        <v>12850</v>
      </c>
      <c r="F3836" s="8" t="s">
        <v>12851</v>
      </c>
      <c r="G3836" s="8" t="s">
        <v>3970</v>
      </c>
      <c r="H3836" s="8" t="s">
        <v>4817</v>
      </c>
      <c r="I3836" s="8" t="s">
        <v>4817</v>
      </c>
      <c r="J3836" s="11" t="s">
        <v>3966</v>
      </c>
    </row>
    <row r="3837" spans="1:10" x14ac:dyDescent="0.2">
      <c r="A3837" s="8" t="s">
        <v>11414</v>
      </c>
      <c r="B3837" s="8" t="s">
        <v>12852</v>
      </c>
      <c r="C3837" s="8" t="s">
        <v>3927</v>
      </c>
      <c r="D3837" s="9">
        <v>14400000</v>
      </c>
      <c r="E3837" s="8" t="s">
        <v>12853</v>
      </c>
      <c r="F3837" s="8" t="s">
        <v>12854</v>
      </c>
      <c r="G3837" s="8" t="s">
        <v>3970</v>
      </c>
      <c r="H3837" s="8" t="s">
        <v>4869</v>
      </c>
      <c r="I3837" s="8" t="s">
        <v>4853</v>
      </c>
      <c r="J3837" s="11" t="s">
        <v>3931</v>
      </c>
    </row>
    <row r="3838" spans="1:10" x14ac:dyDescent="0.2">
      <c r="A3838" s="8" t="s">
        <v>11414</v>
      </c>
      <c r="B3838" s="8" t="s">
        <v>12855</v>
      </c>
      <c r="C3838" s="8" t="s">
        <v>3927</v>
      </c>
      <c r="D3838" s="9">
        <v>7800000</v>
      </c>
      <c r="E3838" s="8" t="s">
        <v>12856</v>
      </c>
      <c r="F3838" s="8" t="s">
        <v>12549</v>
      </c>
      <c r="G3838" s="8" t="s">
        <v>3970</v>
      </c>
      <c r="H3838" s="8" t="s">
        <v>4869</v>
      </c>
      <c r="I3838" s="8" t="s">
        <v>4840</v>
      </c>
      <c r="J3838" s="11" t="s">
        <v>3966</v>
      </c>
    </row>
    <row r="3839" spans="1:10" x14ac:dyDescent="0.2">
      <c r="A3839" s="8" t="s">
        <v>11414</v>
      </c>
      <c r="B3839" s="8" t="s">
        <v>12857</v>
      </c>
      <c r="C3839" s="8" t="s">
        <v>3927</v>
      </c>
      <c r="D3839" s="9">
        <v>48000000</v>
      </c>
      <c r="E3839" s="8" t="s">
        <v>12520</v>
      </c>
      <c r="F3839" s="8" t="s">
        <v>12858</v>
      </c>
      <c r="G3839" s="8" t="s">
        <v>4025</v>
      </c>
      <c r="H3839" s="8" t="s">
        <v>4848</v>
      </c>
      <c r="I3839" s="8" t="s">
        <v>4884</v>
      </c>
      <c r="J3839" s="11" t="s">
        <v>4011</v>
      </c>
    </row>
    <row r="3840" spans="1:10" x14ac:dyDescent="0.2">
      <c r="A3840" s="8" t="s">
        <v>11414</v>
      </c>
      <c r="B3840" s="8" t="s">
        <v>12859</v>
      </c>
      <c r="C3840" s="8" t="s">
        <v>3927</v>
      </c>
      <c r="D3840" s="9">
        <v>14400000</v>
      </c>
      <c r="E3840" s="8" t="s">
        <v>12860</v>
      </c>
      <c r="F3840" s="8" t="s">
        <v>12861</v>
      </c>
      <c r="G3840" s="8" t="s">
        <v>3970</v>
      </c>
      <c r="H3840" s="8" t="s">
        <v>4884</v>
      </c>
      <c r="I3840" s="8" t="s">
        <v>4946</v>
      </c>
      <c r="J3840" s="11" t="s">
        <v>3966</v>
      </c>
    </row>
    <row r="3841" spans="1:10" x14ac:dyDescent="0.2">
      <c r="A3841" s="8" t="s">
        <v>11414</v>
      </c>
      <c r="B3841" s="8" t="s">
        <v>12862</v>
      </c>
      <c r="C3841" s="8" t="s">
        <v>3927</v>
      </c>
      <c r="D3841" s="9">
        <v>7800000</v>
      </c>
      <c r="E3841" s="8" t="s">
        <v>12863</v>
      </c>
      <c r="F3841" s="8" t="s">
        <v>12864</v>
      </c>
      <c r="G3841" s="8" t="s">
        <v>3970</v>
      </c>
      <c r="H3841" s="8" t="s">
        <v>4840</v>
      </c>
      <c r="I3841" s="10">
        <v>45358</v>
      </c>
      <c r="J3841" s="11" t="s">
        <v>3966</v>
      </c>
    </row>
    <row r="3842" spans="1:10" x14ac:dyDescent="0.2">
      <c r="A3842" s="8" t="s">
        <v>11414</v>
      </c>
      <c r="B3842" s="8" t="s">
        <v>12865</v>
      </c>
      <c r="C3842" s="8" t="s">
        <v>3927</v>
      </c>
      <c r="D3842" s="9">
        <v>14400000</v>
      </c>
      <c r="E3842" s="8" t="s">
        <v>12866</v>
      </c>
      <c r="F3842" s="8" t="s">
        <v>12861</v>
      </c>
      <c r="G3842" s="8" t="s">
        <v>5243</v>
      </c>
      <c r="H3842" s="8" t="s">
        <v>4840</v>
      </c>
      <c r="I3842" s="8" t="s">
        <v>4946</v>
      </c>
      <c r="J3842" s="11" t="s">
        <v>4011</v>
      </c>
    </row>
    <row r="3843" spans="1:10" x14ac:dyDescent="0.2">
      <c r="A3843" s="8" t="s">
        <v>11414</v>
      </c>
      <c r="B3843" s="8" t="s">
        <v>12867</v>
      </c>
      <c r="C3843" s="8" t="s">
        <v>3927</v>
      </c>
      <c r="D3843" s="9">
        <v>14400000</v>
      </c>
      <c r="E3843" s="8" t="s">
        <v>12868</v>
      </c>
      <c r="F3843" s="8" t="s">
        <v>12869</v>
      </c>
      <c r="G3843" s="8" t="s">
        <v>3970</v>
      </c>
      <c r="H3843" s="8" t="s">
        <v>4853</v>
      </c>
      <c r="I3843" s="10">
        <v>45358</v>
      </c>
      <c r="J3843" s="11" t="s">
        <v>3966</v>
      </c>
    </row>
    <row r="3844" spans="1:10" x14ac:dyDescent="0.2">
      <c r="A3844" s="8" t="s">
        <v>11414</v>
      </c>
      <c r="B3844" s="8" t="s">
        <v>12870</v>
      </c>
      <c r="C3844" s="8" t="s">
        <v>3927</v>
      </c>
      <c r="D3844" s="9">
        <v>14400000</v>
      </c>
      <c r="E3844" s="8" t="s">
        <v>12871</v>
      </c>
      <c r="F3844" s="8" t="s">
        <v>12872</v>
      </c>
      <c r="G3844" s="8" t="s">
        <v>3970</v>
      </c>
      <c r="H3844" s="8" t="s">
        <v>4946</v>
      </c>
      <c r="I3844" s="10">
        <v>45358</v>
      </c>
      <c r="J3844" s="11" t="s">
        <v>4011</v>
      </c>
    </row>
    <row r="3845" spans="1:10" x14ac:dyDescent="0.2">
      <c r="A3845" s="8" t="s">
        <v>11414</v>
      </c>
      <c r="B3845" s="8" t="s">
        <v>12873</v>
      </c>
      <c r="C3845" s="8" t="s">
        <v>3927</v>
      </c>
      <c r="D3845" s="9">
        <v>14400000</v>
      </c>
      <c r="E3845" s="8" t="s">
        <v>12874</v>
      </c>
      <c r="F3845" s="8" t="s">
        <v>6603</v>
      </c>
      <c r="G3845" s="8" t="s">
        <v>3970</v>
      </c>
      <c r="H3845" s="8" t="s">
        <v>4830</v>
      </c>
      <c r="I3845" s="10">
        <v>45389</v>
      </c>
      <c r="J3845" s="11" t="s">
        <v>3966</v>
      </c>
    </row>
    <row r="3846" spans="1:10" x14ac:dyDescent="0.2">
      <c r="A3846" s="8" t="s">
        <v>11414</v>
      </c>
      <c r="B3846" s="8" t="s">
        <v>12875</v>
      </c>
      <c r="C3846" s="8" t="s">
        <v>3927</v>
      </c>
      <c r="D3846" s="9">
        <v>10140000</v>
      </c>
      <c r="E3846" s="8" t="s">
        <v>12876</v>
      </c>
      <c r="F3846" s="8" t="s">
        <v>12270</v>
      </c>
      <c r="G3846" s="8" t="s">
        <v>3970</v>
      </c>
      <c r="H3846" s="8" t="s">
        <v>4830</v>
      </c>
      <c r="I3846" s="10">
        <v>45358</v>
      </c>
      <c r="J3846" s="11" t="s">
        <v>3966</v>
      </c>
    </row>
    <row r="3847" spans="1:10" x14ac:dyDescent="0.2">
      <c r="A3847" s="8" t="s">
        <v>11414</v>
      </c>
      <c r="B3847" s="8" t="s">
        <v>12877</v>
      </c>
      <c r="C3847" s="8" t="s">
        <v>4380</v>
      </c>
      <c r="D3847" s="9">
        <v>316932000</v>
      </c>
      <c r="E3847" s="8" t="s">
        <v>3715</v>
      </c>
      <c r="F3847" s="8" t="s">
        <v>12878</v>
      </c>
      <c r="G3847" s="8" t="s">
        <v>4581</v>
      </c>
      <c r="H3847" s="8" t="s">
        <v>4830</v>
      </c>
      <c r="I3847" s="10">
        <v>45419</v>
      </c>
      <c r="J3847" s="11" t="s">
        <v>3931</v>
      </c>
    </row>
    <row r="3848" spans="1:10" x14ac:dyDescent="0.2">
      <c r="A3848" s="8" t="s">
        <v>11414</v>
      </c>
      <c r="B3848" s="8" t="s">
        <v>12879</v>
      </c>
      <c r="C3848" s="8" t="s">
        <v>3927</v>
      </c>
      <c r="D3848" s="9">
        <v>14400000</v>
      </c>
      <c r="E3848" s="8" t="s">
        <v>12880</v>
      </c>
      <c r="F3848" s="8" t="s">
        <v>1344</v>
      </c>
      <c r="G3848" s="8" t="s">
        <v>3970</v>
      </c>
      <c r="H3848" s="8" t="s">
        <v>4830</v>
      </c>
      <c r="I3848" s="10">
        <v>45329</v>
      </c>
      <c r="J3848" s="11" t="s">
        <v>3966</v>
      </c>
    </row>
    <row r="3849" spans="1:10" x14ac:dyDescent="0.2">
      <c r="A3849" s="8" t="s">
        <v>11414</v>
      </c>
      <c r="B3849" s="8" t="s">
        <v>12881</v>
      </c>
      <c r="C3849" s="8" t="s">
        <v>3927</v>
      </c>
      <c r="D3849" s="9">
        <v>33300000</v>
      </c>
      <c r="E3849" s="8" t="s">
        <v>12237</v>
      </c>
      <c r="F3849" s="8" t="s">
        <v>12882</v>
      </c>
      <c r="G3849" s="8" t="s">
        <v>4125</v>
      </c>
      <c r="H3849" s="8" t="s">
        <v>4830</v>
      </c>
      <c r="I3849" s="10">
        <v>45358</v>
      </c>
      <c r="J3849" s="11" t="s">
        <v>3931</v>
      </c>
    </row>
    <row r="3850" spans="1:10" x14ac:dyDescent="0.2">
      <c r="A3850" s="8" t="s">
        <v>11414</v>
      </c>
      <c r="B3850" s="8" t="s">
        <v>12883</v>
      </c>
      <c r="C3850" s="8" t="s">
        <v>3927</v>
      </c>
      <c r="D3850" s="9">
        <v>8400000</v>
      </c>
      <c r="E3850" s="8" t="s">
        <v>12884</v>
      </c>
      <c r="F3850" s="8" t="s">
        <v>12187</v>
      </c>
      <c r="G3850" s="8" t="s">
        <v>3970</v>
      </c>
      <c r="H3850" s="8" t="s">
        <v>4830</v>
      </c>
      <c r="I3850" s="10">
        <v>45329</v>
      </c>
      <c r="J3850" s="11" t="s">
        <v>3966</v>
      </c>
    </row>
    <row r="3851" spans="1:10" x14ac:dyDescent="0.2">
      <c r="A3851" s="8" t="s">
        <v>11414</v>
      </c>
      <c r="B3851" s="8" t="s">
        <v>12885</v>
      </c>
      <c r="C3851" s="8" t="s">
        <v>3927</v>
      </c>
      <c r="D3851" s="9">
        <v>14400000</v>
      </c>
      <c r="E3851" s="8" t="s">
        <v>12886</v>
      </c>
      <c r="F3851" s="8" t="s">
        <v>1344</v>
      </c>
      <c r="G3851" s="8" t="s">
        <v>3970</v>
      </c>
      <c r="H3851" s="8" t="s">
        <v>4830</v>
      </c>
      <c r="I3851" s="10">
        <v>45358</v>
      </c>
      <c r="J3851" s="11" t="s">
        <v>3966</v>
      </c>
    </row>
    <row r="3852" spans="1:10" x14ac:dyDescent="0.2">
      <c r="A3852" s="8" t="s">
        <v>11414</v>
      </c>
      <c r="B3852" s="8" t="s">
        <v>12887</v>
      </c>
      <c r="C3852" s="8" t="s">
        <v>4044</v>
      </c>
      <c r="D3852" s="9">
        <v>31809856639</v>
      </c>
      <c r="E3852" s="8" t="s">
        <v>12888</v>
      </c>
      <c r="F3852" s="8" t="s">
        <v>12889</v>
      </c>
      <c r="G3852" s="8" t="s">
        <v>12890</v>
      </c>
      <c r="H3852" s="8" t="s">
        <v>4830</v>
      </c>
      <c r="I3852" s="10">
        <v>45420</v>
      </c>
      <c r="J3852" s="11" t="s">
        <v>3931</v>
      </c>
    </row>
    <row r="3853" spans="1:10" x14ac:dyDescent="0.2">
      <c r="A3853" s="8" t="s">
        <v>11414</v>
      </c>
      <c r="B3853" s="8" t="s">
        <v>12891</v>
      </c>
      <c r="C3853" s="8" t="s">
        <v>3927</v>
      </c>
      <c r="D3853" s="9">
        <v>8400000</v>
      </c>
      <c r="E3853" s="8" t="s">
        <v>12892</v>
      </c>
      <c r="F3853" s="8" t="s">
        <v>12893</v>
      </c>
      <c r="G3853" s="8" t="s">
        <v>3970</v>
      </c>
      <c r="H3853" s="8" t="s">
        <v>6066</v>
      </c>
      <c r="I3853" s="8" t="s">
        <v>7690</v>
      </c>
      <c r="J3853" s="11" t="s">
        <v>3966</v>
      </c>
    </row>
    <row r="3854" spans="1:10" x14ac:dyDescent="0.2">
      <c r="A3854" s="8" t="s">
        <v>11414</v>
      </c>
      <c r="B3854" s="8" t="s">
        <v>12894</v>
      </c>
      <c r="C3854" s="8" t="s">
        <v>4242</v>
      </c>
      <c r="D3854" s="9">
        <v>3180985664</v>
      </c>
      <c r="E3854" s="8" t="s">
        <v>12895</v>
      </c>
      <c r="F3854" s="8" t="s">
        <v>12896</v>
      </c>
      <c r="G3854" s="8" t="s">
        <v>12890</v>
      </c>
      <c r="H3854" s="8" t="s">
        <v>6066</v>
      </c>
      <c r="I3854" s="10">
        <v>45420</v>
      </c>
      <c r="J3854" s="11" t="s">
        <v>3931</v>
      </c>
    </row>
    <row r="3855" spans="1:10" x14ac:dyDescent="0.2">
      <c r="A3855" s="8" t="s">
        <v>11414</v>
      </c>
      <c r="B3855" s="8" t="s">
        <v>12897</v>
      </c>
      <c r="C3855" s="8" t="s">
        <v>3927</v>
      </c>
      <c r="D3855" s="9">
        <v>7800000</v>
      </c>
      <c r="E3855" s="8" t="s">
        <v>12898</v>
      </c>
      <c r="F3855" s="8" t="s">
        <v>12305</v>
      </c>
      <c r="G3855" s="8" t="s">
        <v>3970</v>
      </c>
      <c r="H3855" s="8" t="s">
        <v>6066</v>
      </c>
      <c r="I3855" s="10">
        <v>45299</v>
      </c>
      <c r="J3855" s="11" t="s">
        <v>3931</v>
      </c>
    </row>
    <row r="3856" spans="1:10" x14ac:dyDescent="0.2">
      <c r="A3856" s="8" t="s">
        <v>11414</v>
      </c>
      <c r="B3856" s="8" t="s">
        <v>12899</v>
      </c>
      <c r="C3856" s="8" t="s">
        <v>3927</v>
      </c>
      <c r="D3856" s="9">
        <v>73920000</v>
      </c>
      <c r="E3856" s="8" t="s">
        <v>12900</v>
      </c>
      <c r="F3856" s="8" t="s">
        <v>12901</v>
      </c>
      <c r="G3856" s="8" t="s">
        <v>5641</v>
      </c>
      <c r="H3856" s="8" t="s">
        <v>6546</v>
      </c>
      <c r="I3856" s="8" t="s">
        <v>6557</v>
      </c>
      <c r="J3856" s="11" t="s">
        <v>3931</v>
      </c>
    </row>
    <row r="3857" spans="1:10" x14ac:dyDescent="0.2">
      <c r="A3857" s="8" t="s">
        <v>11414</v>
      </c>
      <c r="B3857" s="8" t="s">
        <v>12902</v>
      </c>
      <c r="C3857" s="8" t="s">
        <v>3927</v>
      </c>
      <c r="D3857" s="9">
        <v>74250000</v>
      </c>
      <c r="E3857" s="8" t="s">
        <v>12903</v>
      </c>
      <c r="F3857" s="8" t="s">
        <v>12904</v>
      </c>
      <c r="G3857" s="8" t="s">
        <v>5641</v>
      </c>
      <c r="H3857" s="8" t="s">
        <v>6557</v>
      </c>
      <c r="I3857" s="8" t="s">
        <v>6557</v>
      </c>
      <c r="J3857" s="11" t="s">
        <v>3931</v>
      </c>
    </row>
    <row r="3858" spans="1:10" x14ac:dyDescent="0.2">
      <c r="A3858" s="8" t="s">
        <v>11414</v>
      </c>
      <c r="B3858" s="8" t="s">
        <v>12905</v>
      </c>
      <c r="C3858" s="8" t="s">
        <v>3927</v>
      </c>
      <c r="D3858" s="9">
        <v>56940000</v>
      </c>
      <c r="E3858" s="8" t="s">
        <v>12906</v>
      </c>
      <c r="F3858" s="8" t="s">
        <v>12907</v>
      </c>
      <c r="G3858" s="8" t="s">
        <v>4428</v>
      </c>
      <c r="H3858" s="8" t="s">
        <v>6557</v>
      </c>
      <c r="I3858" s="8" t="s">
        <v>6557</v>
      </c>
      <c r="J3858" s="11" t="s">
        <v>3931</v>
      </c>
    </row>
    <row r="3859" spans="1:10" x14ac:dyDescent="0.2">
      <c r="A3859" s="8" t="s">
        <v>11414</v>
      </c>
      <c r="B3859" s="8" t="s">
        <v>12908</v>
      </c>
      <c r="C3859" s="8" t="s">
        <v>3927</v>
      </c>
      <c r="D3859" s="9">
        <v>6720000</v>
      </c>
      <c r="E3859" s="8" t="s">
        <v>12909</v>
      </c>
      <c r="F3859" s="8" t="s">
        <v>12910</v>
      </c>
      <c r="G3859" s="8" t="s">
        <v>4146</v>
      </c>
      <c r="H3859" s="8" t="s">
        <v>7709</v>
      </c>
      <c r="I3859" s="10">
        <v>45512</v>
      </c>
      <c r="J3859" s="11" t="s">
        <v>3966</v>
      </c>
    </row>
    <row r="3860" spans="1:10" x14ac:dyDescent="0.2">
      <c r="A3860" s="8" t="s">
        <v>11414</v>
      </c>
      <c r="B3860" s="8" t="s">
        <v>12911</v>
      </c>
      <c r="C3860" s="8" t="s">
        <v>3927</v>
      </c>
      <c r="D3860" s="9">
        <v>54000000</v>
      </c>
      <c r="E3860" s="8" t="s">
        <v>12912</v>
      </c>
      <c r="F3860" s="8" t="s">
        <v>12913</v>
      </c>
      <c r="G3860" s="8" t="s">
        <v>12914</v>
      </c>
      <c r="H3860" s="8" t="s">
        <v>5109</v>
      </c>
      <c r="I3860" s="8" t="s">
        <v>5109</v>
      </c>
      <c r="J3860" s="11" t="s">
        <v>3931</v>
      </c>
    </row>
    <row r="3861" spans="1:10" x14ac:dyDescent="0.2">
      <c r="A3861" s="8" t="s">
        <v>11414</v>
      </c>
      <c r="B3861" s="8" t="s">
        <v>12915</v>
      </c>
      <c r="C3861" s="8" t="s">
        <v>3927</v>
      </c>
      <c r="D3861" s="9">
        <v>53866666</v>
      </c>
      <c r="E3861" s="8" t="s">
        <v>12916</v>
      </c>
      <c r="F3861" s="8" t="s">
        <v>12917</v>
      </c>
      <c r="G3861" s="8" t="s">
        <v>6566</v>
      </c>
      <c r="H3861" s="8" t="s">
        <v>5109</v>
      </c>
      <c r="I3861" s="8" t="s">
        <v>5109</v>
      </c>
      <c r="J3861" s="11" t="s">
        <v>3931</v>
      </c>
    </row>
    <row r="3862" spans="1:10" x14ac:dyDescent="0.2">
      <c r="A3862" s="8" t="s">
        <v>11414</v>
      </c>
      <c r="B3862" s="8" t="s">
        <v>1750</v>
      </c>
      <c r="C3862" s="8" t="s">
        <v>3927</v>
      </c>
      <c r="D3862" s="9">
        <v>34800000</v>
      </c>
      <c r="E3862" s="8" t="s">
        <v>12918</v>
      </c>
      <c r="F3862" s="8" t="s">
        <v>12919</v>
      </c>
      <c r="G3862" s="8" t="s">
        <v>6695</v>
      </c>
      <c r="H3862" s="8" t="s">
        <v>9117</v>
      </c>
      <c r="I3862" s="8" t="s">
        <v>5110</v>
      </c>
      <c r="J3862" s="11" t="s">
        <v>3931</v>
      </c>
    </row>
    <row r="3863" spans="1:10" x14ac:dyDescent="0.2">
      <c r="A3863" s="8" t="s">
        <v>11414</v>
      </c>
      <c r="B3863" s="8" t="s">
        <v>12920</v>
      </c>
      <c r="C3863" s="8" t="s">
        <v>3927</v>
      </c>
      <c r="D3863" s="9">
        <v>42000000</v>
      </c>
      <c r="E3863" s="8" t="s">
        <v>11433</v>
      </c>
      <c r="F3863" s="8" t="s">
        <v>11417</v>
      </c>
      <c r="G3863" s="8" t="s">
        <v>12921</v>
      </c>
      <c r="H3863" s="8" t="s">
        <v>9117</v>
      </c>
      <c r="I3863" s="8" t="s">
        <v>6576</v>
      </c>
      <c r="J3863" s="11" t="s">
        <v>3931</v>
      </c>
    </row>
    <row r="3864" spans="1:10" x14ac:dyDescent="0.2">
      <c r="A3864" s="8" t="s">
        <v>11414</v>
      </c>
      <c r="B3864" s="8" t="s">
        <v>12922</v>
      </c>
      <c r="C3864" s="8" t="s">
        <v>3927</v>
      </c>
      <c r="D3864" s="9">
        <v>22040000</v>
      </c>
      <c r="E3864" s="8" t="s">
        <v>12625</v>
      </c>
      <c r="F3864" s="8" t="s">
        <v>12923</v>
      </c>
      <c r="G3864" s="8" t="s">
        <v>6605</v>
      </c>
      <c r="H3864" s="8" t="s">
        <v>5110</v>
      </c>
      <c r="I3864" s="8" t="s">
        <v>6576</v>
      </c>
      <c r="J3864" s="11" t="s">
        <v>3931</v>
      </c>
    </row>
    <row r="3865" spans="1:10" x14ac:dyDescent="0.2">
      <c r="A3865" s="8" t="s">
        <v>11414</v>
      </c>
      <c r="B3865" s="8" t="s">
        <v>12924</v>
      </c>
      <c r="C3865" s="8" t="s">
        <v>3927</v>
      </c>
      <c r="D3865" s="9">
        <v>53700000</v>
      </c>
      <c r="E3865" s="8" t="s">
        <v>12925</v>
      </c>
      <c r="F3865" s="8" t="s">
        <v>12926</v>
      </c>
      <c r="G3865" s="8" t="s">
        <v>5053</v>
      </c>
      <c r="H3865" s="8" t="s">
        <v>6576</v>
      </c>
      <c r="I3865" s="8" t="s">
        <v>6576</v>
      </c>
      <c r="J3865" s="11" t="s">
        <v>3931</v>
      </c>
    </row>
    <row r="3866" spans="1:10" x14ac:dyDescent="0.2">
      <c r="A3866" s="8" t="s">
        <v>11414</v>
      </c>
      <c r="B3866" s="8" t="s">
        <v>12927</v>
      </c>
      <c r="C3866" s="8" t="s">
        <v>3927</v>
      </c>
      <c r="D3866" s="9">
        <v>23800000</v>
      </c>
      <c r="E3866" s="8" t="s">
        <v>12928</v>
      </c>
      <c r="F3866" s="8" t="s">
        <v>11833</v>
      </c>
      <c r="G3866" s="8" t="s">
        <v>5172</v>
      </c>
      <c r="H3866" s="8" t="s">
        <v>6576</v>
      </c>
      <c r="I3866" s="8" t="s">
        <v>6567</v>
      </c>
      <c r="J3866" s="11" t="s">
        <v>3931</v>
      </c>
    </row>
    <row r="3867" spans="1:10" x14ac:dyDescent="0.2">
      <c r="A3867" s="8" t="s">
        <v>11414</v>
      </c>
      <c r="B3867" s="8" t="s">
        <v>12929</v>
      </c>
      <c r="C3867" s="8" t="s">
        <v>3927</v>
      </c>
      <c r="D3867" s="9">
        <v>42000000</v>
      </c>
      <c r="E3867" s="8" t="s">
        <v>12930</v>
      </c>
      <c r="F3867" s="8" t="s">
        <v>11417</v>
      </c>
      <c r="G3867" s="8" t="s">
        <v>5053</v>
      </c>
      <c r="H3867" s="8" t="s">
        <v>6576</v>
      </c>
      <c r="I3867" s="8" t="s">
        <v>6567</v>
      </c>
      <c r="J3867" s="11" t="s">
        <v>3931</v>
      </c>
    </row>
    <row r="3868" spans="1:10" x14ac:dyDescent="0.2">
      <c r="A3868" s="8" t="s">
        <v>11414</v>
      </c>
      <c r="B3868" s="8" t="s">
        <v>12931</v>
      </c>
      <c r="C3868" s="8" t="s">
        <v>3927</v>
      </c>
      <c r="D3868" s="9">
        <v>28000000</v>
      </c>
      <c r="E3868" s="8" t="s">
        <v>12184</v>
      </c>
      <c r="F3868" s="8" t="s">
        <v>12050</v>
      </c>
      <c r="G3868" s="8" t="s">
        <v>5175</v>
      </c>
      <c r="H3868" s="8" t="s">
        <v>6576</v>
      </c>
      <c r="I3868" s="8" t="s">
        <v>6567</v>
      </c>
      <c r="J3868" s="11" t="s">
        <v>3931</v>
      </c>
    </row>
    <row r="3869" spans="1:10" x14ac:dyDescent="0.2">
      <c r="A3869" s="8" t="s">
        <v>11414</v>
      </c>
      <c r="B3869" s="8" t="s">
        <v>12932</v>
      </c>
      <c r="C3869" s="8" t="s">
        <v>3927</v>
      </c>
      <c r="D3869" s="9">
        <v>44800000</v>
      </c>
      <c r="E3869" s="8" t="s">
        <v>12933</v>
      </c>
      <c r="F3869" s="8" t="s">
        <v>12934</v>
      </c>
      <c r="G3869" s="8" t="s">
        <v>3961</v>
      </c>
      <c r="H3869" s="8" t="s">
        <v>6576</v>
      </c>
      <c r="I3869" s="8" t="s">
        <v>6582</v>
      </c>
      <c r="J3869" s="11" t="s">
        <v>3931</v>
      </c>
    </row>
    <row r="3870" spans="1:10" x14ac:dyDescent="0.2">
      <c r="A3870" s="8" t="s">
        <v>11414</v>
      </c>
      <c r="B3870" s="8" t="s">
        <v>12935</v>
      </c>
      <c r="C3870" s="8" t="s">
        <v>3927</v>
      </c>
      <c r="D3870" s="9">
        <v>14400000</v>
      </c>
      <c r="E3870" s="8" t="s">
        <v>11767</v>
      </c>
      <c r="F3870" s="8" t="s">
        <v>11704</v>
      </c>
      <c r="G3870" s="8" t="s">
        <v>3970</v>
      </c>
      <c r="H3870" s="8" t="s">
        <v>6567</v>
      </c>
      <c r="I3870" s="8" t="s">
        <v>6567</v>
      </c>
      <c r="J3870" s="11" t="s">
        <v>3931</v>
      </c>
    </row>
    <row r="3871" spans="1:10" x14ac:dyDescent="0.2">
      <c r="A3871" s="8" t="s">
        <v>11414</v>
      </c>
      <c r="B3871" s="8" t="s">
        <v>12936</v>
      </c>
      <c r="C3871" s="8" t="s">
        <v>3927</v>
      </c>
      <c r="D3871" s="9">
        <v>20666667</v>
      </c>
      <c r="E3871" s="8" t="s">
        <v>12937</v>
      </c>
      <c r="F3871" s="8" t="s">
        <v>10726</v>
      </c>
      <c r="G3871" s="8" t="s">
        <v>11866</v>
      </c>
      <c r="H3871" s="8" t="s">
        <v>5134</v>
      </c>
      <c r="I3871" s="10">
        <v>45574</v>
      </c>
      <c r="J3871" s="11" t="s">
        <v>3931</v>
      </c>
    </row>
    <row r="3872" spans="1:10" x14ac:dyDescent="0.2">
      <c r="A3872" s="8" t="s">
        <v>11414</v>
      </c>
      <c r="B3872" s="8" t="s">
        <v>12938</v>
      </c>
      <c r="C3872" s="8" t="s">
        <v>3927</v>
      </c>
      <c r="D3872" s="9">
        <v>25808333</v>
      </c>
      <c r="E3872" s="8" t="s">
        <v>12939</v>
      </c>
      <c r="F3872" s="8" t="s">
        <v>11682</v>
      </c>
      <c r="G3872" s="8" t="s">
        <v>5662</v>
      </c>
      <c r="H3872" s="8" t="s">
        <v>5134</v>
      </c>
      <c r="I3872" s="10">
        <v>45331</v>
      </c>
      <c r="J3872" s="11" t="s">
        <v>3931</v>
      </c>
    </row>
    <row r="3873" spans="1:10" x14ac:dyDescent="0.2">
      <c r="A3873" s="8" t="s">
        <v>11414</v>
      </c>
      <c r="B3873" s="8" t="s">
        <v>12940</v>
      </c>
      <c r="C3873" s="8" t="s">
        <v>3927</v>
      </c>
      <c r="D3873" s="9">
        <v>19200000</v>
      </c>
      <c r="E3873" s="8" t="s">
        <v>12941</v>
      </c>
      <c r="F3873" s="8" t="s">
        <v>11822</v>
      </c>
      <c r="G3873" s="8" t="s">
        <v>3961</v>
      </c>
      <c r="H3873" s="8" t="s">
        <v>5138</v>
      </c>
      <c r="I3873" s="8" t="s">
        <v>6103</v>
      </c>
      <c r="J3873" s="11" t="s">
        <v>3966</v>
      </c>
    </row>
    <row r="3874" spans="1:10" x14ac:dyDescent="0.2">
      <c r="A3874" s="8" t="s">
        <v>11414</v>
      </c>
      <c r="B3874" s="8" t="s">
        <v>12942</v>
      </c>
      <c r="C3874" s="8" t="s">
        <v>3927</v>
      </c>
      <c r="D3874" s="9">
        <v>24000000</v>
      </c>
      <c r="E3874" s="8" t="s">
        <v>12697</v>
      </c>
      <c r="F3874" s="8" t="s">
        <v>11822</v>
      </c>
      <c r="G3874" s="8" t="s">
        <v>4428</v>
      </c>
      <c r="H3874" s="8" t="s">
        <v>5138</v>
      </c>
      <c r="I3874" s="8" t="s">
        <v>12943</v>
      </c>
      <c r="J3874" s="11" t="s">
        <v>3931</v>
      </c>
    </row>
    <row r="3875" spans="1:10" x14ac:dyDescent="0.2">
      <c r="A3875" s="8" t="s">
        <v>11414</v>
      </c>
      <c r="B3875" s="8" t="s">
        <v>12944</v>
      </c>
      <c r="C3875" s="8" t="s">
        <v>3927</v>
      </c>
      <c r="D3875" s="9">
        <v>18333333</v>
      </c>
      <c r="E3875" s="8" t="s">
        <v>11644</v>
      </c>
      <c r="F3875" s="8" t="s">
        <v>12945</v>
      </c>
      <c r="G3875" s="8" t="s">
        <v>4199</v>
      </c>
      <c r="H3875" s="8" t="s">
        <v>5138</v>
      </c>
      <c r="I3875" s="8" t="s">
        <v>6103</v>
      </c>
      <c r="J3875" s="11" t="s">
        <v>3966</v>
      </c>
    </row>
    <row r="3876" spans="1:10" x14ac:dyDescent="0.2">
      <c r="A3876" s="8" t="s">
        <v>11414</v>
      </c>
      <c r="B3876" s="8" t="s">
        <v>12946</v>
      </c>
      <c r="C3876" s="8" t="s">
        <v>3927</v>
      </c>
      <c r="D3876" s="9">
        <v>16773333</v>
      </c>
      <c r="E3876" s="8" t="s">
        <v>11779</v>
      </c>
      <c r="F3876" s="8" t="s">
        <v>1283</v>
      </c>
      <c r="G3876" s="8" t="s">
        <v>6658</v>
      </c>
      <c r="H3876" s="8" t="s">
        <v>6103</v>
      </c>
      <c r="I3876" s="8" t="s">
        <v>5142</v>
      </c>
      <c r="J3876" s="11" t="s">
        <v>3931</v>
      </c>
    </row>
    <row r="3877" spans="1:10" x14ac:dyDescent="0.2">
      <c r="A3877" s="8" t="s">
        <v>11414</v>
      </c>
      <c r="B3877" s="8" t="s">
        <v>12947</v>
      </c>
      <c r="C3877" s="8" t="s">
        <v>3927</v>
      </c>
      <c r="D3877" s="9">
        <v>23680000</v>
      </c>
      <c r="E3877" s="8" t="s">
        <v>12948</v>
      </c>
      <c r="F3877" s="8" t="s">
        <v>12118</v>
      </c>
      <c r="G3877" s="8" t="s">
        <v>6658</v>
      </c>
      <c r="H3877" s="8" t="s">
        <v>6103</v>
      </c>
      <c r="I3877" s="8" t="s">
        <v>5142</v>
      </c>
      <c r="J3877" s="11" t="s">
        <v>3931</v>
      </c>
    </row>
    <row r="3878" spans="1:10" x14ac:dyDescent="0.2">
      <c r="A3878" s="8" t="s">
        <v>11414</v>
      </c>
      <c r="B3878" s="8" t="s">
        <v>12949</v>
      </c>
      <c r="C3878" s="8" t="s">
        <v>3927</v>
      </c>
      <c r="D3878" s="9">
        <v>24833333</v>
      </c>
      <c r="E3878" s="8" t="s">
        <v>12950</v>
      </c>
      <c r="F3878" s="8" t="s">
        <v>12292</v>
      </c>
      <c r="G3878" s="8" t="s">
        <v>6658</v>
      </c>
      <c r="H3878" s="8" t="s">
        <v>6103</v>
      </c>
      <c r="I3878" s="8" t="s">
        <v>5155</v>
      </c>
      <c r="J3878" s="11" t="s">
        <v>3931</v>
      </c>
    </row>
    <row r="3879" spans="1:10" x14ac:dyDescent="0.2">
      <c r="A3879" s="8" t="s">
        <v>11414</v>
      </c>
      <c r="B3879" s="8" t="s">
        <v>12951</v>
      </c>
      <c r="C3879" s="8" t="s">
        <v>3927</v>
      </c>
      <c r="D3879" s="9">
        <v>20000000</v>
      </c>
      <c r="E3879" s="8" t="s">
        <v>12952</v>
      </c>
      <c r="F3879" s="8" t="s">
        <v>12292</v>
      </c>
      <c r="G3879" s="8" t="s">
        <v>3961</v>
      </c>
      <c r="H3879" s="8" t="s">
        <v>6103</v>
      </c>
      <c r="I3879" s="8" t="s">
        <v>5155</v>
      </c>
      <c r="J3879" s="11" t="s">
        <v>3966</v>
      </c>
    </row>
    <row r="3880" spans="1:10" x14ac:dyDescent="0.2">
      <c r="A3880" s="8" t="s">
        <v>11414</v>
      </c>
      <c r="B3880" s="8" t="s">
        <v>12953</v>
      </c>
      <c r="C3880" s="8" t="s">
        <v>3927</v>
      </c>
      <c r="D3880" s="9">
        <v>44400000</v>
      </c>
      <c r="E3880" s="8" t="s">
        <v>12954</v>
      </c>
      <c r="F3880" s="8" t="s">
        <v>12955</v>
      </c>
      <c r="G3880" s="8" t="s">
        <v>12914</v>
      </c>
      <c r="H3880" s="8" t="s">
        <v>6103</v>
      </c>
      <c r="I3880" s="8" t="s">
        <v>5142</v>
      </c>
      <c r="J3880" s="11" t="s">
        <v>3931</v>
      </c>
    </row>
    <row r="3881" spans="1:10" x14ac:dyDescent="0.2">
      <c r="A3881" s="8" t="s">
        <v>11414</v>
      </c>
      <c r="B3881" s="8" t="s">
        <v>12956</v>
      </c>
      <c r="C3881" s="8" t="s">
        <v>3927</v>
      </c>
      <c r="D3881" s="9">
        <v>27133333</v>
      </c>
      <c r="E3881" s="8" t="s">
        <v>11932</v>
      </c>
      <c r="F3881" s="8" t="s">
        <v>12957</v>
      </c>
      <c r="G3881" s="8" t="s">
        <v>12958</v>
      </c>
      <c r="H3881" s="8" t="s">
        <v>6103</v>
      </c>
      <c r="I3881" s="8" t="s">
        <v>5142</v>
      </c>
      <c r="J3881" s="11" t="s">
        <v>3931</v>
      </c>
    </row>
    <row r="3882" spans="1:10" x14ac:dyDescent="0.2">
      <c r="A3882" s="8" t="s">
        <v>11414</v>
      </c>
      <c r="B3882" s="8" t="s">
        <v>12959</v>
      </c>
      <c r="C3882" s="8" t="s">
        <v>3927</v>
      </c>
      <c r="D3882" s="9">
        <v>44399999</v>
      </c>
      <c r="E3882" s="8" t="s">
        <v>12960</v>
      </c>
      <c r="F3882" s="8" t="s">
        <v>12955</v>
      </c>
      <c r="G3882" s="8" t="s">
        <v>5053</v>
      </c>
      <c r="H3882" s="8" t="s">
        <v>6103</v>
      </c>
      <c r="I3882" s="8" t="s">
        <v>5155</v>
      </c>
      <c r="J3882" s="11" t="s">
        <v>3931</v>
      </c>
    </row>
    <row r="3883" spans="1:10" x14ac:dyDescent="0.2">
      <c r="A3883" s="8" t="s">
        <v>11414</v>
      </c>
      <c r="B3883" s="8" t="s">
        <v>12961</v>
      </c>
      <c r="C3883" s="8" t="s">
        <v>3927</v>
      </c>
      <c r="D3883" s="9">
        <v>13720000</v>
      </c>
      <c r="E3883" s="8" t="s">
        <v>11481</v>
      </c>
      <c r="F3883" s="8" t="s">
        <v>12962</v>
      </c>
      <c r="G3883" s="8" t="s">
        <v>3961</v>
      </c>
      <c r="H3883" s="8" t="s">
        <v>5155</v>
      </c>
      <c r="I3883" s="8" t="s">
        <v>4575</v>
      </c>
      <c r="J3883" s="11" t="s">
        <v>3931</v>
      </c>
    </row>
    <row r="3884" spans="1:10" x14ac:dyDescent="0.2">
      <c r="A3884" s="8" t="s">
        <v>11414</v>
      </c>
      <c r="B3884" s="8" t="s">
        <v>12963</v>
      </c>
      <c r="C3884" s="8" t="s">
        <v>3927</v>
      </c>
      <c r="D3884" s="9">
        <v>16562000</v>
      </c>
      <c r="E3884" s="8" t="s">
        <v>12009</v>
      </c>
      <c r="F3884" s="8" t="s">
        <v>11845</v>
      </c>
      <c r="G3884" s="8" t="s">
        <v>3961</v>
      </c>
      <c r="H3884" s="8" t="s">
        <v>5155</v>
      </c>
      <c r="I3884" s="8" t="s">
        <v>4575</v>
      </c>
      <c r="J3884" s="11" t="s">
        <v>3931</v>
      </c>
    </row>
    <row r="3885" spans="1:10" x14ac:dyDescent="0.2">
      <c r="A3885" s="8" t="s">
        <v>11414</v>
      </c>
      <c r="B3885" s="8" t="s">
        <v>12964</v>
      </c>
      <c r="C3885" s="8" t="s">
        <v>3927</v>
      </c>
      <c r="D3885" s="9">
        <v>13720000</v>
      </c>
      <c r="E3885" s="8" t="s">
        <v>12965</v>
      </c>
      <c r="F3885" s="8" t="s">
        <v>11893</v>
      </c>
      <c r="G3885" s="8" t="s">
        <v>12958</v>
      </c>
      <c r="H3885" s="8" t="s">
        <v>5142</v>
      </c>
      <c r="I3885" s="8" t="s">
        <v>4575</v>
      </c>
      <c r="J3885" s="11" t="s">
        <v>3931</v>
      </c>
    </row>
    <row r="3886" spans="1:10" x14ac:dyDescent="0.2">
      <c r="A3886" s="8" t="s">
        <v>11414</v>
      </c>
      <c r="B3886" s="8" t="s">
        <v>12966</v>
      </c>
      <c r="C3886" s="8" t="s">
        <v>3927</v>
      </c>
      <c r="D3886" s="9">
        <v>21600000</v>
      </c>
      <c r="E3886" s="8" t="s">
        <v>12967</v>
      </c>
      <c r="F3886" s="8" t="s">
        <v>12968</v>
      </c>
      <c r="G3886" s="8" t="s">
        <v>4125</v>
      </c>
      <c r="H3886" s="8" t="s">
        <v>5142</v>
      </c>
      <c r="I3886" s="10">
        <v>45301</v>
      </c>
      <c r="J3886" s="11" t="s">
        <v>3931</v>
      </c>
    </row>
    <row r="3887" spans="1:10" x14ac:dyDescent="0.2">
      <c r="A3887" s="8" t="s">
        <v>11414</v>
      </c>
      <c r="B3887" s="8" t="s">
        <v>12969</v>
      </c>
      <c r="C3887" s="8" t="s">
        <v>3927</v>
      </c>
      <c r="D3887" s="9">
        <v>13720000</v>
      </c>
      <c r="E3887" s="8" t="s">
        <v>12970</v>
      </c>
      <c r="F3887" s="8" t="s">
        <v>12971</v>
      </c>
      <c r="G3887" s="8" t="s">
        <v>12958</v>
      </c>
      <c r="H3887" s="8" t="s">
        <v>5142</v>
      </c>
      <c r="I3887" s="8" t="s">
        <v>4575</v>
      </c>
      <c r="J3887" s="11" t="s">
        <v>3931</v>
      </c>
    </row>
    <row r="3888" spans="1:10" x14ac:dyDescent="0.2">
      <c r="A3888" s="8" t="s">
        <v>11414</v>
      </c>
      <c r="B3888" s="8" t="s">
        <v>12972</v>
      </c>
      <c r="C3888" s="8" t="s">
        <v>3927</v>
      </c>
      <c r="D3888" s="9">
        <v>13160000</v>
      </c>
      <c r="E3888" s="8" t="s">
        <v>12399</v>
      </c>
      <c r="F3888" s="8" t="s">
        <v>1043</v>
      </c>
      <c r="G3888" s="8" t="s">
        <v>3961</v>
      </c>
      <c r="H3888" s="8" t="s">
        <v>5142</v>
      </c>
      <c r="I3888" s="8" t="s">
        <v>5205</v>
      </c>
      <c r="J3888" s="11" t="s">
        <v>3931</v>
      </c>
    </row>
    <row r="3889" spans="1:10" x14ac:dyDescent="0.2">
      <c r="A3889" s="8" t="s">
        <v>11414</v>
      </c>
      <c r="B3889" s="8" t="s">
        <v>12973</v>
      </c>
      <c r="C3889" s="8" t="s">
        <v>3927</v>
      </c>
      <c r="D3889" s="9">
        <v>32000000</v>
      </c>
      <c r="E3889" s="8" t="s">
        <v>12974</v>
      </c>
      <c r="F3889" s="8" t="s">
        <v>12975</v>
      </c>
      <c r="G3889" s="8" t="s">
        <v>3961</v>
      </c>
      <c r="H3889" s="8" t="s">
        <v>5142</v>
      </c>
      <c r="I3889" s="10">
        <v>45332</v>
      </c>
      <c r="J3889" s="11" t="s">
        <v>3966</v>
      </c>
    </row>
    <row r="3890" spans="1:10" x14ac:dyDescent="0.2">
      <c r="A3890" s="8" t="s">
        <v>11414</v>
      </c>
      <c r="B3890" s="8" t="s">
        <v>12976</v>
      </c>
      <c r="C3890" s="8" t="s">
        <v>3927</v>
      </c>
      <c r="D3890" s="9">
        <v>11200000</v>
      </c>
      <c r="E3890" s="8" t="s">
        <v>12977</v>
      </c>
      <c r="F3890" s="8" t="s">
        <v>11893</v>
      </c>
      <c r="G3890" s="8" t="s">
        <v>3961</v>
      </c>
      <c r="H3890" s="8" t="s">
        <v>5142</v>
      </c>
      <c r="I3890" s="8" t="s">
        <v>4575</v>
      </c>
      <c r="J3890" s="11" t="s">
        <v>3931</v>
      </c>
    </row>
    <row r="3891" spans="1:10" x14ac:dyDescent="0.2">
      <c r="A3891" s="8" t="s">
        <v>11414</v>
      </c>
      <c r="B3891" s="8" t="s">
        <v>12978</v>
      </c>
      <c r="C3891" s="8" t="s">
        <v>3927</v>
      </c>
      <c r="D3891" s="9">
        <v>19200000</v>
      </c>
      <c r="E3891" s="8" t="s">
        <v>12403</v>
      </c>
      <c r="F3891" s="8" t="s">
        <v>12979</v>
      </c>
      <c r="G3891" s="8" t="s">
        <v>3961</v>
      </c>
      <c r="H3891" s="8" t="s">
        <v>5142</v>
      </c>
      <c r="I3891" s="8" t="s">
        <v>5213</v>
      </c>
      <c r="J3891" s="11" t="s">
        <v>3966</v>
      </c>
    </row>
    <row r="3892" spans="1:10" x14ac:dyDescent="0.2">
      <c r="A3892" s="8" t="s">
        <v>11414</v>
      </c>
      <c r="B3892" s="8" t="s">
        <v>12980</v>
      </c>
      <c r="C3892" s="8" t="s">
        <v>3927</v>
      </c>
      <c r="D3892" s="9">
        <v>23520000</v>
      </c>
      <c r="E3892" s="8" t="s">
        <v>12981</v>
      </c>
      <c r="F3892" s="8" t="s">
        <v>12982</v>
      </c>
      <c r="G3892" s="8" t="s">
        <v>12958</v>
      </c>
      <c r="H3892" s="8" t="s">
        <v>5142</v>
      </c>
      <c r="I3892" s="8" t="s">
        <v>4575</v>
      </c>
      <c r="J3892" s="11" t="s">
        <v>3931</v>
      </c>
    </row>
    <row r="3893" spans="1:10" x14ac:dyDescent="0.2">
      <c r="A3893" s="8" t="s">
        <v>11414</v>
      </c>
      <c r="B3893" s="8" t="s">
        <v>12983</v>
      </c>
      <c r="C3893" s="8" t="s">
        <v>3927</v>
      </c>
      <c r="D3893" s="9">
        <v>26216667</v>
      </c>
      <c r="E3893" s="8" t="s">
        <v>12984</v>
      </c>
      <c r="F3893" s="8" t="s">
        <v>12957</v>
      </c>
      <c r="G3893" s="8" t="s">
        <v>12985</v>
      </c>
      <c r="H3893" s="8" t="s">
        <v>4575</v>
      </c>
      <c r="I3893" s="8" t="s">
        <v>5195</v>
      </c>
      <c r="J3893" s="11" t="s">
        <v>3931</v>
      </c>
    </row>
    <row r="3894" spans="1:10" x14ac:dyDescent="0.2">
      <c r="A3894" s="8" t="s">
        <v>11414</v>
      </c>
      <c r="B3894" s="8" t="s">
        <v>12986</v>
      </c>
      <c r="C3894" s="8" t="s">
        <v>3927</v>
      </c>
      <c r="D3894" s="9">
        <v>15886000</v>
      </c>
      <c r="E3894" s="8" t="s">
        <v>12987</v>
      </c>
      <c r="F3894" s="8" t="s">
        <v>12988</v>
      </c>
      <c r="G3894" s="8" t="s">
        <v>12989</v>
      </c>
      <c r="H3894" s="8" t="s">
        <v>4575</v>
      </c>
      <c r="I3894" s="8" t="s">
        <v>5205</v>
      </c>
      <c r="J3894" s="11" t="s">
        <v>3931</v>
      </c>
    </row>
    <row r="3895" spans="1:10" x14ac:dyDescent="0.2">
      <c r="A3895" s="8" t="s">
        <v>11414</v>
      </c>
      <c r="B3895" s="8" t="s">
        <v>12990</v>
      </c>
      <c r="C3895" s="8" t="s">
        <v>3927</v>
      </c>
      <c r="D3895" s="9">
        <v>13253334</v>
      </c>
      <c r="E3895" s="8" t="s">
        <v>12991</v>
      </c>
      <c r="F3895" s="8" t="s">
        <v>8215</v>
      </c>
      <c r="G3895" s="8" t="s">
        <v>4157</v>
      </c>
      <c r="H3895" s="8" t="s">
        <v>4575</v>
      </c>
      <c r="I3895" s="8" t="s">
        <v>5195</v>
      </c>
      <c r="J3895" s="11" t="s">
        <v>3931</v>
      </c>
    </row>
    <row r="3896" spans="1:10" x14ac:dyDescent="0.2">
      <c r="A3896" s="8" t="s">
        <v>11414</v>
      </c>
      <c r="B3896" s="8" t="s">
        <v>12992</v>
      </c>
      <c r="C3896" s="8" t="s">
        <v>3927</v>
      </c>
      <c r="D3896" s="9">
        <v>24333333</v>
      </c>
      <c r="E3896" s="8" t="s">
        <v>12993</v>
      </c>
      <c r="F3896" s="8" t="s">
        <v>12994</v>
      </c>
      <c r="G3896" s="8" t="s">
        <v>12995</v>
      </c>
      <c r="H3896" s="8" t="s">
        <v>4575</v>
      </c>
      <c r="I3896" s="8" t="s">
        <v>4572</v>
      </c>
      <c r="J3896" s="11" t="s">
        <v>3931</v>
      </c>
    </row>
    <row r="3897" spans="1:10" x14ac:dyDescent="0.2">
      <c r="A3897" s="8" t="s">
        <v>11414</v>
      </c>
      <c r="B3897" s="8" t="s">
        <v>12996</v>
      </c>
      <c r="C3897" s="8" t="s">
        <v>3927</v>
      </c>
      <c r="D3897" s="9">
        <v>22720000</v>
      </c>
      <c r="E3897" s="8" t="s">
        <v>8445</v>
      </c>
      <c r="F3897" s="8" t="s">
        <v>12118</v>
      </c>
      <c r="G3897" s="8" t="s">
        <v>12985</v>
      </c>
      <c r="H3897" s="8" t="s">
        <v>4575</v>
      </c>
      <c r="I3897" s="8" t="s">
        <v>5213</v>
      </c>
      <c r="J3897" s="11" t="s">
        <v>3931</v>
      </c>
    </row>
    <row r="3898" spans="1:10" x14ac:dyDescent="0.2">
      <c r="A3898" s="8" t="s">
        <v>11414</v>
      </c>
      <c r="B3898" s="8" t="s">
        <v>12997</v>
      </c>
      <c r="C3898" s="8" t="s">
        <v>3927</v>
      </c>
      <c r="D3898" s="9">
        <v>23833333</v>
      </c>
      <c r="E3898" s="8" t="s">
        <v>12998</v>
      </c>
      <c r="F3898" s="8" t="s">
        <v>12292</v>
      </c>
      <c r="G3898" s="8" t="s">
        <v>12999</v>
      </c>
      <c r="H3898" s="8" t="s">
        <v>4575</v>
      </c>
      <c r="I3898" s="8" t="s">
        <v>5195</v>
      </c>
      <c r="J3898" s="11" t="s">
        <v>3931</v>
      </c>
    </row>
    <row r="3899" spans="1:10" x14ac:dyDescent="0.2">
      <c r="A3899" s="8" t="s">
        <v>11414</v>
      </c>
      <c r="B3899" s="8" t="s">
        <v>13000</v>
      </c>
      <c r="C3899" s="8" t="s">
        <v>3927</v>
      </c>
      <c r="D3899" s="9">
        <v>22720000</v>
      </c>
      <c r="E3899" s="8" t="s">
        <v>12408</v>
      </c>
      <c r="F3899" s="8" t="s">
        <v>12118</v>
      </c>
      <c r="G3899" s="8" t="s">
        <v>13001</v>
      </c>
      <c r="H3899" s="8" t="s">
        <v>4575</v>
      </c>
      <c r="I3899" s="8" t="s">
        <v>5205</v>
      </c>
      <c r="J3899" s="11" t="s">
        <v>3931</v>
      </c>
    </row>
    <row r="3900" spans="1:10" x14ac:dyDescent="0.2">
      <c r="A3900" s="8" t="s">
        <v>11414</v>
      </c>
      <c r="B3900" s="8" t="s">
        <v>13002</v>
      </c>
      <c r="C3900" s="8" t="s">
        <v>3927</v>
      </c>
      <c r="D3900" s="9">
        <v>13626667</v>
      </c>
      <c r="E3900" s="8" t="s">
        <v>13003</v>
      </c>
      <c r="F3900" s="8" t="s">
        <v>12893</v>
      </c>
      <c r="G3900" s="8" t="s">
        <v>3961</v>
      </c>
      <c r="H3900" s="8" t="s">
        <v>4575</v>
      </c>
      <c r="I3900" s="8" t="s">
        <v>4572</v>
      </c>
      <c r="J3900" s="11" t="s">
        <v>3931</v>
      </c>
    </row>
    <row r="3901" spans="1:10" x14ac:dyDescent="0.2">
      <c r="A3901" s="8" t="s">
        <v>11414</v>
      </c>
      <c r="B3901" s="8" t="s">
        <v>13004</v>
      </c>
      <c r="C3901" s="8" t="s">
        <v>3927</v>
      </c>
      <c r="D3901" s="9">
        <v>33000000</v>
      </c>
      <c r="E3901" s="8" t="s">
        <v>13005</v>
      </c>
      <c r="F3901" s="8" t="s">
        <v>12957</v>
      </c>
      <c r="G3901" s="8" t="s">
        <v>12985</v>
      </c>
      <c r="H3901" s="8" t="s">
        <v>4575</v>
      </c>
      <c r="I3901" s="8" t="s">
        <v>5195</v>
      </c>
      <c r="J3901" s="11" t="s">
        <v>3931</v>
      </c>
    </row>
    <row r="3902" spans="1:10" x14ac:dyDescent="0.2">
      <c r="A3902" s="8" t="s">
        <v>11414</v>
      </c>
      <c r="B3902" s="8" t="s">
        <v>13006</v>
      </c>
      <c r="C3902" s="8" t="s">
        <v>5085</v>
      </c>
      <c r="D3902" s="9">
        <v>4353494852</v>
      </c>
      <c r="E3902" s="8" t="s">
        <v>5192</v>
      </c>
      <c r="F3902" s="8" t="s">
        <v>13007</v>
      </c>
      <c r="G3902" s="8" t="s">
        <v>13008</v>
      </c>
      <c r="H3902" s="8" t="s">
        <v>4572</v>
      </c>
      <c r="I3902" s="8" t="s">
        <v>4572</v>
      </c>
      <c r="J3902" s="11" t="s">
        <v>3966</v>
      </c>
    </row>
    <row r="3903" spans="1:10" x14ac:dyDescent="0.2">
      <c r="A3903" s="8" t="s">
        <v>11414</v>
      </c>
      <c r="B3903" s="8" t="s">
        <v>13009</v>
      </c>
      <c r="C3903" s="8" t="s">
        <v>3927</v>
      </c>
      <c r="D3903" s="9">
        <v>17860000</v>
      </c>
      <c r="E3903" s="8" t="s">
        <v>12266</v>
      </c>
      <c r="F3903" s="8" t="s">
        <v>13010</v>
      </c>
      <c r="G3903" s="8" t="s">
        <v>5175</v>
      </c>
      <c r="H3903" s="8" t="s">
        <v>4572</v>
      </c>
      <c r="I3903" s="8" t="s">
        <v>5205</v>
      </c>
      <c r="J3903" s="11" t="s">
        <v>3931</v>
      </c>
    </row>
    <row r="3904" spans="1:10" x14ac:dyDescent="0.2">
      <c r="A3904" s="8" t="s">
        <v>11414</v>
      </c>
      <c r="B3904" s="8" t="s">
        <v>13011</v>
      </c>
      <c r="C3904" s="8" t="s">
        <v>3927</v>
      </c>
      <c r="D3904" s="9">
        <v>24000000</v>
      </c>
      <c r="E3904" s="8" t="s">
        <v>12606</v>
      </c>
      <c r="F3904" s="8" t="s">
        <v>11707</v>
      </c>
      <c r="G3904" s="8" t="s">
        <v>3961</v>
      </c>
      <c r="H3904" s="8" t="s">
        <v>4572</v>
      </c>
      <c r="I3904" s="8" t="s">
        <v>5195</v>
      </c>
      <c r="J3904" s="11" t="s">
        <v>3966</v>
      </c>
    </row>
    <row r="3905" spans="1:10" x14ac:dyDescent="0.2">
      <c r="A3905" s="8" t="s">
        <v>11414</v>
      </c>
      <c r="B3905" s="8" t="s">
        <v>13012</v>
      </c>
      <c r="C3905" s="8" t="s">
        <v>3927</v>
      </c>
      <c r="D3905" s="9">
        <v>25850000</v>
      </c>
      <c r="E3905" s="8" t="s">
        <v>13013</v>
      </c>
      <c r="F3905" s="8" t="s">
        <v>13014</v>
      </c>
      <c r="G3905" s="8" t="s">
        <v>4157</v>
      </c>
      <c r="H3905" s="8" t="s">
        <v>4572</v>
      </c>
      <c r="I3905" s="8" t="s">
        <v>5205</v>
      </c>
      <c r="J3905" s="11" t="s">
        <v>3931</v>
      </c>
    </row>
    <row r="3906" spans="1:10" x14ac:dyDescent="0.2">
      <c r="A3906" s="8" t="s">
        <v>11414</v>
      </c>
      <c r="B3906" s="8" t="s">
        <v>13015</v>
      </c>
      <c r="C3906" s="8" t="s">
        <v>3927</v>
      </c>
      <c r="D3906" s="9">
        <v>22000000</v>
      </c>
      <c r="E3906" s="8" t="s">
        <v>13016</v>
      </c>
      <c r="F3906" s="8" t="s">
        <v>12957</v>
      </c>
      <c r="G3906" s="8" t="s">
        <v>3961</v>
      </c>
      <c r="H3906" s="8" t="s">
        <v>5195</v>
      </c>
      <c r="I3906" s="8" t="s">
        <v>5205</v>
      </c>
      <c r="J3906" s="11" t="s">
        <v>4011</v>
      </c>
    </row>
    <row r="3907" spans="1:10" x14ac:dyDescent="0.2">
      <c r="A3907" s="8" t="s">
        <v>11414</v>
      </c>
      <c r="B3907" s="8" t="s">
        <v>13017</v>
      </c>
      <c r="C3907" s="8" t="s">
        <v>3927</v>
      </c>
      <c r="D3907" s="9">
        <v>21440000</v>
      </c>
      <c r="E3907" s="8" t="s">
        <v>13018</v>
      </c>
      <c r="F3907" s="8" t="s">
        <v>11601</v>
      </c>
      <c r="G3907" s="8" t="s">
        <v>5172</v>
      </c>
      <c r="H3907" s="8" t="s">
        <v>5195</v>
      </c>
      <c r="I3907" s="10">
        <v>45301</v>
      </c>
      <c r="J3907" s="11" t="s">
        <v>3931</v>
      </c>
    </row>
    <row r="3908" spans="1:10" x14ac:dyDescent="0.2">
      <c r="A3908" s="8" t="s">
        <v>11414</v>
      </c>
      <c r="B3908" s="8" t="s">
        <v>13019</v>
      </c>
      <c r="C3908" s="8" t="s">
        <v>3927</v>
      </c>
      <c r="D3908" s="9">
        <v>22000000</v>
      </c>
      <c r="E3908" s="8" t="s">
        <v>5965</v>
      </c>
      <c r="F3908" s="8" t="s">
        <v>13020</v>
      </c>
      <c r="G3908" s="8" t="s">
        <v>3961</v>
      </c>
      <c r="H3908" s="8" t="s">
        <v>5195</v>
      </c>
      <c r="I3908" s="10">
        <v>45332</v>
      </c>
      <c r="J3908" s="11" t="s">
        <v>3966</v>
      </c>
    </row>
    <row r="3909" spans="1:10" x14ac:dyDescent="0.2">
      <c r="A3909" s="8" t="s">
        <v>11414</v>
      </c>
      <c r="B3909" s="8" t="s">
        <v>13021</v>
      </c>
      <c r="C3909" s="8" t="s">
        <v>3927</v>
      </c>
      <c r="D3909" s="9">
        <v>22240000</v>
      </c>
      <c r="E3909" s="8" t="s">
        <v>13022</v>
      </c>
      <c r="F3909" s="8" t="s">
        <v>11431</v>
      </c>
      <c r="G3909" s="8" t="s">
        <v>13023</v>
      </c>
      <c r="H3909" s="8" t="s">
        <v>5213</v>
      </c>
      <c r="I3909" s="8" t="s">
        <v>5176</v>
      </c>
      <c r="J3909" s="11" t="s">
        <v>3931</v>
      </c>
    </row>
    <row r="3910" spans="1:10" x14ac:dyDescent="0.2">
      <c r="A3910" s="8" t="s">
        <v>11414</v>
      </c>
      <c r="B3910" s="8" t="s">
        <v>13024</v>
      </c>
      <c r="C3910" s="8" t="s">
        <v>3927</v>
      </c>
      <c r="D3910" s="9">
        <v>19200000</v>
      </c>
      <c r="E3910" s="8" t="s">
        <v>13025</v>
      </c>
      <c r="F3910" s="8" t="s">
        <v>12118</v>
      </c>
      <c r="G3910" s="8" t="s">
        <v>3961</v>
      </c>
      <c r="H3910" s="8" t="s">
        <v>5213</v>
      </c>
      <c r="I3910" s="10">
        <v>45301</v>
      </c>
      <c r="J3910" s="11" t="s">
        <v>3966</v>
      </c>
    </row>
    <row r="3911" spans="1:10" x14ac:dyDescent="0.2">
      <c r="A3911" s="8" t="s">
        <v>11414</v>
      </c>
      <c r="B3911" s="8" t="s">
        <v>13026</v>
      </c>
      <c r="C3911" s="8" t="s">
        <v>3927</v>
      </c>
      <c r="D3911" s="9">
        <v>25483333</v>
      </c>
      <c r="E3911" s="8" t="s">
        <v>13027</v>
      </c>
      <c r="F3911" s="8" t="s">
        <v>12658</v>
      </c>
      <c r="G3911" s="8" t="s">
        <v>3961</v>
      </c>
      <c r="H3911" s="8" t="s">
        <v>5213</v>
      </c>
      <c r="I3911" s="8" t="s">
        <v>5176</v>
      </c>
      <c r="J3911" s="11" t="s">
        <v>3931</v>
      </c>
    </row>
    <row r="3912" spans="1:10" x14ac:dyDescent="0.2">
      <c r="A3912" s="8" t="s">
        <v>11414</v>
      </c>
      <c r="B3912" s="8" t="s">
        <v>13028</v>
      </c>
      <c r="C3912" s="8" t="s">
        <v>3927</v>
      </c>
      <c r="D3912" s="9">
        <v>40453333</v>
      </c>
      <c r="E3912" s="8" t="s">
        <v>13029</v>
      </c>
      <c r="F3912" s="8" t="s">
        <v>1344</v>
      </c>
      <c r="G3912" s="8" t="s">
        <v>11965</v>
      </c>
      <c r="H3912" s="8" t="s">
        <v>5213</v>
      </c>
      <c r="I3912" s="10">
        <v>45483</v>
      </c>
      <c r="J3912" s="11" t="s">
        <v>3931</v>
      </c>
    </row>
    <row r="3913" spans="1:10" x14ac:dyDescent="0.2">
      <c r="A3913" s="8" t="s">
        <v>11414</v>
      </c>
      <c r="B3913" s="8" t="s">
        <v>13030</v>
      </c>
      <c r="C3913" s="8" t="s">
        <v>3927</v>
      </c>
      <c r="D3913" s="9">
        <v>42000000</v>
      </c>
      <c r="E3913" s="8" t="s">
        <v>13031</v>
      </c>
      <c r="F3913" s="8" t="s">
        <v>11417</v>
      </c>
      <c r="G3913" s="8" t="s">
        <v>4428</v>
      </c>
      <c r="H3913" s="8" t="s">
        <v>5213</v>
      </c>
      <c r="I3913" s="8" t="s">
        <v>5205</v>
      </c>
      <c r="J3913" s="11" t="s">
        <v>3931</v>
      </c>
    </row>
    <row r="3914" spans="1:10" x14ac:dyDescent="0.2">
      <c r="A3914" s="8" t="s">
        <v>11414</v>
      </c>
      <c r="B3914" s="8" t="s">
        <v>13032</v>
      </c>
      <c r="C3914" s="8" t="s">
        <v>3927</v>
      </c>
      <c r="D3914" s="9">
        <v>24000000</v>
      </c>
      <c r="E3914" s="8" t="s">
        <v>13033</v>
      </c>
      <c r="F3914" s="8" t="s">
        <v>11819</v>
      </c>
      <c r="G3914" s="8" t="s">
        <v>3961</v>
      </c>
      <c r="H3914" s="8" t="s">
        <v>5213</v>
      </c>
      <c r="I3914" s="8" t="s">
        <v>5205</v>
      </c>
      <c r="J3914" s="11" t="s">
        <v>3966</v>
      </c>
    </row>
    <row r="3915" spans="1:10" x14ac:dyDescent="0.2">
      <c r="A3915" s="8" t="s">
        <v>11414</v>
      </c>
      <c r="B3915" s="8" t="s">
        <v>13034</v>
      </c>
      <c r="C3915" s="8" t="s">
        <v>3927</v>
      </c>
      <c r="D3915" s="9">
        <v>36000000</v>
      </c>
      <c r="E3915" s="8" t="s">
        <v>13035</v>
      </c>
      <c r="F3915" s="8" t="s">
        <v>11752</v>
      </c>
      <c r="G3915" s="8" t="s">
        <v>5175</v>
      </c>
      <c r="H3915" s="8" t="s">
        <v>5213</v>
      </c>
      <c r="I3915" s="8" t="s">
        <v>5205</v>
      </c>
      <c r="J3915" s="11" t="s">
        <v>3931</v>
      </c>
    </row>
    <row r="3916" spans="1:10" x14ac:dyDescent="0.2">
      <c r="A3916" s="8" t="s">
        <v>11414</v>
      </c>
      <c r="B3916" s="8" t="s">
        <v>13036</v>
      </c>
      <c r="C3916" s="8" t="s">
        <v>3927</v>
      </c>
      <c r="D3916" s="9">
        <v>27133333</v>
      </c>
      <c r="E3916" s="8" t="s">
        <v>12489</v>
      </c>
      <c r="F3916" s="8" t="s">
        <v>1344</v>
      </c>
      <c r="G3916" s="8" t="s">
        <v>4199</v>
      </c>
      <c r="H3916" s="8" t="s">
        <v>5213</v>
      </c>
      <c r="I3916" s="8" t="s">
        <v>5176</v>
      </c>
      <c r="J3916" s="11" t="s">
        <v>3966</v>
      </c>
    </row>
    <row r="3917" spans="1:10" x14ac:dyDescent="0.2">
      <c r="A3917" s="8" t="s">
        <v>11414</v>
      </c>
      <c r="B3917" s="8" t="s">
        <v>13037</v>
      </c>
      <c r="C3917" s="8" t="s">
        <v>3927</v>
      </c>
      <c r="D3917" s="9">
        <v>40453333</v>
      </c>
      <c r="E3917" s="8" t="s">
        <v>13038</v>
      </c>
      <c r="F3917" s="8" t="s">
        <v>1344</v>
      </c>
      <c r="G3917" s="8" t="s">
        <v>5208</v>
      </c>
      <c r="H3917" s="8" t="s">
        <v>5213</v>
      </c>
      <c r="I3917" s="10">
        <v>45514</v>
      </c>
      <c r="J3917" s="11" t="s">
        <v>3931</v>
      </c>
    </row>
    <row r="3918" spans="1:10" x14ac:dyDescent="0.2">
      <c r="A3918" s="8" t="s">
        <v>11414</v>
      </c>
      <c r="B3918" s="8" t="s">
        <v>13039</v>
      </c>
      <c r="C3918" s="8" t="s">
        <v>3927</v>
      </c>
      <c r="D3918" s="9">
        <v>19200000</v>
      </c>
      <c r="E3918" s="8" t="s">
        <v>13040</v>
      </c>
      <c r="F3918" s="8" t="s">
        <v>11692</v>
      </c>
      <c r="G3918" s="8" t="s">
        <v>3961</v>
      </c>
      <c r="H3918" s="8" t="s">
        <v>5213</v>
      </c>
      <c r="I3918" s="10">
        <v>45514</v>
      </c>
      <c r="J3918" s="11" t="s">
        <v>3966</v>
      </c>
    </row>
    <row r="3919" spans="1:10" x14ac:dyDescent="0.2">
      <c r="A3919" s="8" t="s">
        <v>11414</v>
      </c>
      <c r="B3919" s="8" t="s">
        <v>13041</v>
      </c>
      <c r="C3919" s="8" t="s">
        <v>3927</v>
      </c>
      <c r="D3919" s="9">
        <v>13066667</v>
      </c>
      <c r="E3919" s="8" t="s">
        <v>12630</v>
      </c>
      <c r="F3919" s="8" t="s">
        <v>8215</v>
      </c>
      <c r="G3919" s="8" t="s">
        <v>13023</v>
      </c>
      <c r="H3919" s="8" t="s">
        <v>5213</v>
      </c>
      <c r="I3919" s="8" t="s">
        <v>5218</v>
      </c>
      <c r="J3919" s="11" t="s">
        <v>3931</v>
      </c>
    </row>
    <row r="3920" spans="1:10" x14ac:dyDescent="0.2">
      <c r="A3920" s="8" t="s">
        <v>11414</v>
      </c>
      <c r="B3920" s="8" t="s">
        <v>13042</v>
      </c>
      <c r="C3920" s="8" t="s">
        <v>3927</v>
      </c>
      <c r="D3920" s="9">
        <v>22400000</v>
      </c>
      <c r="E3920" s="8" t="s">
        <v>13043</v>
      </c>
      <c r="F3920" s="8" t="s">
        <v>11453</v>
      </c>
      <c r="G3920" s="8" t="s">
        <v>5175</v>
      </c>
      <c r="H3920" s="8" t="s">
        <v>5205</v>
      </c>
      <c r="I3920" s="8" t="s">
        <v>5218</v>
      </c>
      <c r="J3920" s="11" t="s">
        <v>3931</v>
      </c>
    </row>
    <row r="3921" spans="1:10" x14ac:dyDescent="0.2">
      <c r="A3921" s="8" t="s">
        <v>11414</v>
      </c>
      <c r="B3921" s="8" t="s">
        <v>13044</v>
      </c>
      <c r="C3921" s="8" t="s">
        <v>3927</v>
      </c>
      <c r="D3921" s="9">
        <v>21000000</v>
      </c>
      <c r="E3921" s="8" t="s">
        <v>13045</v>
      </c>
      <c r="F3921" s="8" t="s">
        <v>13046</v>
      </c>
      <c r="G3921" s="8" t="s">
        <v>5270</v>
      </c>
      <c r="H3921" s="8" t="s">
        <v>5205</v>
      </c>
      <c r="I3921" s="8" t="s">
        <v>5218</v>
      </c>
      <c r="J3921" s="11" t="s">
        <v>3931</v>
      </c>
    </row>
    <row r="3922" spans="1:10" x14ac:dyDescent="0.2">
      <c r="A3922" s="8" t="s">
        <v>11414</v>
      </c>
      <c r="B3922" s="8" t="s">
        <v>13047</v>
      </c>
      <c r="C3922" s="8" t="s">
        <v>3927</v>
      </c>
      <c r="D3922" s="9">
        <v>15435333</v>
      </c>
      <c r="E3922" s="8" t="s">
        <v>12011</v>
      </c>
      <c r="F3922" s="8" t="s">
        <v>13048</v>
      </c>
      <c r="G3922" s="8" t="s">
        <v>13049</v>
      </c>
      <c r="H3922" s="8" t="s">
        <v>5205</v>
      </c>
      <c r="I3922" s="8" t="s">
        <v>6708</v>
      </c>
      <c r="J3922" s="11" t="s">
        <v>3931</v>
      </c>
    </row>
    <row r="3923" spans="1:10" x14ac:dyDescent="0.2">
      <c r="A3923" s="8" t="s">
        <v>11414</v>
      </c>
      <c r="B3923" s="8" t="s">
        <v>13050</v>
      </c>
      <c r="C3923" s="8" t="s">
        <v>3927</v>
      </c>
      <c r="D3923" s="9">
        <v>19200000</v>
      </c>
      <c r="E3923" s="8" t="s">
        <v>13051</v>
      </c>
      <c r="F3923" s="8" t="s">
        <v>11601</v>
      </c>
      <c r="G3923" s="8" t="s">
        <v>3961</v>
      </c>
      <c r="H3923" s="8" t="s">
        <v>5205</v>
      </c>
      <c r="I3923" s="8" t="s">
        <v>5176</v>
      </c>
      <c r="J3923" s="11" t="s">
        <v>3966</v>
      </c>
    </row>
    <row r="3924" spans="1:10" x14ac:dyDescent="0.2">
      <c r="A3924" s="8" t="s">
        <v>11414</v>
      </c>
      <c r="B3924" s="8" t="s">
        <v>13052</v>
      </c>
      <c r="C3924" s="8" t="s">
        <v>3927</v>
      </c>
      <c r="D3924" s="9">
        <v>27084000</v>
      </c>
      <c r="E3924" s="8" t="s">
        <v>13053</v>
      </c>
      <c r="F3924" s="8" t="s">
        <v>12498</v>
      </c>
      <c r="G3924" s="8" t="s">
        <v>3961</v>
      </c>
      <c r="H3924" s="8" t="s">
        <v>5205</v>
      </c>
      <c r="I3924" s="8" t="s">
        <v>5218</v>
      </c>
      <c r="J3924" s="11" t="s">
        <v>3966</v>
      </c>
    </row>
    <row r="3925" spans="1:10" x14ac:dyDescent="0.2">
      <c r="A3925" s="8" t="s">
        <v>11414</v>
      </c>
      <c r="B3925" s="8" t="s">
        <v>13054</v>
      </c>
      <c r="C3925" s="8" t="s">
        <v>3927</v>
      </c>
      <c r="D3925" s="9">
        <v>22240000</v>
      </c>
      <c r="E3925" s="8" t="s">
        <v>13055</v>
      </c>
      <c r="F3925" s="8" t="s">
        <v>11601</v>
      </c>
      <c r="G3925" s="8" t="s">
        <v>13023</v>
      </c>
      <c r="H3925" s="8" t="s">
        <v>5205</v>
      </c>
      <c r="I3925" s="8" t="s">
        <v>5176</v>
      </c>
      <c r="J3925" s="11" t="s">
        <v>3931</v>
      </c>
    </row>
    <row r="3926" spans="1:10" x14ac:dyDescent="0.2">
      <c r="A3926" s="8" t="s">
        <v>11414</v>
      </c>
      <c r="B3926" s="8" t="s">
        <v>13056</v>
      </c>
      <c r="C3926" s="8" t="s">
        <v>3927</v>
      </c>
      <c r="D3926" s="9">
        <v>16216666</v>
      </c>
      <c r="E3926" s="8" t="s">
        <v>4023</v>
      </c>
      <c r="F3926" s="8" t="s">
        <v>13057</v>
      </c>
      <c r="G3926" s="8" t="s">
        <v>4506</v>
      </c>
      <c r="H3926" s="8" t="s">
        <v>5205</v>
      </c>
      <c r="I3926" s="8" t="s">
        <v>5176</v>
      </c>
      <c r="J3926" s="11" t="s">
        <v>3931</v>
      </c>
    </row>
    <row r="3927" spans="1:10" x14ac:dyDescent="0.2">
      <c r="A3927" s="8" t="s">
        <v>11414</v>
      </c>
      <c r="B3927" s="8" t="s">
        <v>13058</v>
      </c>
      <c r="C3927" s="8" t="s">
        <v>3927</v>
      </c>
      <c r="D3927" s="9">
        <v>12046667</v>
      </c>
      <c r="E3927" s="8" t="s">
        <v>13059</v>
      </c>
      <c r="F3927" s="8" t="s">
        <v>12305</v>
      </c>
      <c r="G3927" s="8" t="s">
        <v>13023</v>
      </c>
      <c r="H3927" s="8" t="s">
        <v>5205</v>
      </c>
      <c r="I3927" s="8" t="s">
        <v>5176</v>
      </c>
      <c r="J3927" s="11" t="s">
        <v>3931</v>
      </c>
    </row>
    <row r="3928" spans="1:10" x14ac:dyDescent="0.2">
      <c r="A3928" s="8" t="s">
        <v>11414</v>
      </c>
      <c r="B3928" s="8" t="s">
        <v>13060</v>
      </c>
      <c r="C3928" s="8" t="s">
        <v>3927</v>
      </c>
      <c r="D3928" s="9">
        <v>12693333</v>
      </c>
      <c r="E3928" s="8" t="s">
        <v>11855</v>
      </c>
      <c r="F3928" s="8" t="s">
        <v>13061</v>
      </c>
      <c r="G3928" s="8" t="s">
        <v>13062</v>
      </c>
      <c r="H3928" s="8" t="s">
        <v>5205</v>
      </c>
      <c r="I3928" s="8" t="s">
        <v>6708</v>
      </c>
      <c r="J3928" s="11" t="s">
        <v>3931</v>
      </c>
    </row>
    <row r="3929" spans="1:10" x14ac:dyDescent="0.2">
      <c r="A3929" s="8" t="s">
        <v>11414</v>
      </c>
      <c r="B3929" s="8" t="s">
        <v>13063</v>
      </c>
      <c r="C3929" s="8" t="s">
        <v>3927</v>
      </c>
      <c r="D3929" s="9">
        <v>19200000</v>
      </c>
      <c r="E3929" s="8" t="s">
        <v>1153</v>
      </c>
      <c r="F3929" s="8" t="s">
        <v>13064</v>
      </c>
      <c r="G3929" s="8" t="s">
        <v>3961</v>
      </c>
      <c r="H3929" s="8" t="s">
        <v>5205</v>
      </c>
      <c r="I3929" s="10">
        <v>45332</v>
      </c>
      <c r="J3929" s="11" t="s">
        <v>3966</v>
      </c>
    </row>
    <row r="3930" spans="1:10" x14ac:dyDescent="0.2">
      <c r="A3930" s="8" t="s">
        <v>11414</v>
      </c>
      <c r="B3930" s="8" t="s">
        <v>13065</v>
      </c>
      <c r="C3930" s="8" t="s">
        <v>3927</v>
      </c>
      <c r="D3930" s="9">
        <v>20000000</v>
      </c>
      <c r="E3930" s="8" t="s">
        <v>13066</v>
      </c>
      <c r="F3930" s="8" t="s">
        <v>1032</v>
      </c>
      <c r="G3930" s="8" t="s">
        <v>3961</v>
      </c>
      <c r="H3930" s="8" t="s">
        <v>5205</v>
      </c>
      <c r="I3930" s="10">
        <v>45332</v>
      </c>
      <c r="J3930" s="11" t="s">
        <v>3966</v>
      </c>
    </row>
    <row r="3931" spans="1:10" x14ac:dyDescent="0.2">
      <c r="A3931" s="8" t="s">
        <v>11414</v>
      </c>
      <c r="B3931" s="8" t="s">
        <v>13067</v>
      </c>
      <c r="C3931" s="8" t="s">
        <v>3927</v>
      </c>
      <c r="D3931" s="9">
        <v>22240000</v>
      </c>
      <c r="E3931" s="8" t="s">
        <v>12551</v>
      </c>
      <c r="F3931" s="8" t="s">
        <v>11601</v>
      </c>
      <c r="G3931" s="8" t="s">
        <v>13023</v>
      </c>
      <c r="H3931" s="8" t="s">
        <v>5205</v>
      </c>
      <c r="I3931" s="8" t="s">
        <v>5176</v>
      </c>
      <c r="J3931" s="11" t="s">
        <v>3931</v>
      </c>
    </row>
    <row r="3932" spans="1:10" x14ac:dyDescent="0.2">
      <c r="A3932" s="8" t="s">
        <v>11414</v>
      </c>
      <c r="B3932" s="8" t="s">
        <v>13068</v>
      </c>
      <c r="C3932" s="8" t="s">
        <v>3927</v>
      </c>
      <c r="D3932" s="9">
        <v>29033333</v>
      </c>
      <c r="E3932" s="8" t="s">
        <v>11788</v>
      </c>
      <c r="F3932" s="8" t="s">
        <v>13069</v>
      </c>
      <c r="G3932" s="8" t="s">
        <v>5695</v>
      </c>
      <c r="H3932" s="8" t="s">
        <v>5218</v>
      </c>
      <c r="I3932" s="8" t="s">
        <v>5176</v>
      </c>
      <c r="J3932" s="11" t="s">
        <v>3931</v>
      </c>
    </row>
    <row r="3933" spans="1:10" x14ac:dyDescent="0.2">
      <c r="A3933" s="8" t="s">
        <v>11414</v>
      </c>
      <c r="B3933" s="8" t="s">
        <v>13070</v>
      </c>
      <c r="C3933" s="8" t="s">
        <v>3927</v>
      </c>
      <c r="D3933" s="9">
        <v>19200000</v>
      </c>
      <c r="E3933" s="8" t="s">
        <v>13071</v>
      </c>
      <c r="F3933" s="8" t="s">
        <v>12118</v>
      </c>
      <c r="G3933" s="8" t="s">
        <v>3961</v>
      </c>
      <c r="H3933" s="8" t="s">
        <v>5218</v>
      </c>
      <c r="I3933" s="10">
        <v>45392</v>
      </c>
      <c r="J3933" s="11" t="s">
        <v>3966</v>
      </c>
    </row>
    <row r="3934" spans="1:10" x14ac:dyDescent="0.2">
      <c r="A3934" s="8" t="s">
        <v>11414</v>
      </c>
      <c r="B3934" s="8" t="s">
        <v>13072</v>
      </c>
      <c r="C3934" s="8" t="s">
        <v>3927</v>
      </c>
      <c r="D3934" s="9">
        <v>26800000</v>
      </c>
      <c r="E3934" s="8" t="s">
        <v>13073</v>
      </c>
      <c r="F3934" s="8" t="s">
        <v>13074</v>
      </c>
      <c r="G3934" s="8" t="s">
        <v>13075</v>
      </c>
      <c r="H3934" s="8" t="s">
        <v>5218</v>
      </c>
      <c r="I3934" s="10">
        <v>45301</v>
      </c>
      <c r="J3934" s="11" t="s">
        <v>3931</v>
      </c>
    </row>
    <row r="3935" spans="1:10" x14ac:dyDescent="0.2">
      <c r="A3935" s="8" t="s">
        <v>11414</v>
      </c>
      <c r="B3935" s="8" t="s">
        <v>13076</v>
      </c>
      <c r="C3935" s="8" t="s">
        <v>3927</v>
      </c>
      <c r="D3935" s="9">
        <v>19200000</v>
      </c>
      <c r="E3935" s="8" t="s">
        <v>13077</v>
      </c>
      <c r="F3935" s="8" t="s">
        <v>13078</v>
      </c>
      <c r="G3935" s="8" t="s">
        <v>3961</v>
      </c>
      <c r="H3935" s="8" t="s">
        <v>5176</v>
      </c>
      <c r="I3935" s="10">
        <v>45332</v>
      </c>
      <c r="J3935" s="11" t="s">
        <v>3966</v>
      </c>
    </row>
    <row r="3936" spans="1:10" x14ac:dyDescent="0.2">
      <c r="A3936" s="8" t="s">
        <v>11414</v>
      </c>
      <c r="B3936" s="8" t="s">
        <v>13079</v>
      </c>
      <c r="C3936" s="8" t="s">
        <v>3927</v>
      </c>
      <c r="D3936" s="9">
        <v>19200000</v>
      </c>
      <c r="E3936" s="8" t="s">
        <v>13080</v>
      </c>
      <c r="F3936" s="8" t="s">
        <v>11581</v>
      </c>
      <c r="G3936" s="8" t="s">
        <v>3961</v>
      </c>
      <c r="H3936" s="8" t="s">
        <v>5176</v>
      </c>
      <c r="I3936" s="10">
        <v>45392</v>
      </c>
      <c r="J3936" s="11" t="s">
        <v>3966</v>
      </c>
    </row>
    <row r="3937" spans="1:10" x14ac:dyDescent="0.2">
      <c r="A3937" s="8" t="s">
        <v>11414</v>
      </c>
      <c r="B3937" s="8" t="s">
        <v>13081</v>
      </c>
      <c r="C3937" s="8" t="s">
        <v>3927</v>
      </c>
      <c r="D3937" s="9">
        <v>17600000</v>
      </c>
      <c r="E3937" s="8" t="s">
        <v>13082</v>
      </c>
      <c r="F3937" s="8" t="s">
        <v>11601</v>
      </c>
      <c r="G3937" s="8" t="s">
        <v>4199</v>
      </c>
      <c r="H3937" s="8" t="s">
        <v>5176</v>
      </c>
      <c r="I3937" s="10">
        <v>45301</v>
      </c>
      <c r="J3937" s="11" t="s">
        <v>3966</v>
      </c>
    </row>
    <row r="3938" spans="1:10" x14ac:dyDescent="0.2">
      <c r="A3938" s="8" t="s">
        <v>11414</v>
      </c>
      <c r="B3938" s="8" t="s">
        <v>13083</v>
      </c>
      <c r="C3938" s="8" t="s">
        <v>3927</v>
      </c>
      <c r="D3938" s="9">
        <v>20000000</v>
      </c>
      <c r="E3938" s="8" t="s">
        <v>13084</v>
      </c>
      <c r="F3938" s="8" t="s">
        <v>12649</v>
      </c>
      <c r="G3938" s="8" t="s">
        <v>3961</v>
      </c>
      <c r="H3938" s="8" t="s">
        <v>5176</v>
      </c>
      <c r="I3938" s="10">
        <v>45392</v>
      </c>
      <c r="J3938" s="11" t="s">
        <v>3931</v>
      </c>
    </row>
    <row r="3939" spans="1:10" x14ac:dyDescent="0.2">
      <c r="A3939" s="8" t="s">
        <v>11414</v>
      </c>
      <c r="B3939" s="8" t="s">
        <v>13085</v>
      </c>
      <c r="C3939" s="8" t="s">
        <v>3927</v>
      </c>
      <c r="D3939" s="9">
        <v>19200000</v>
      </c>
      <c r="E3939" s="8" t="s">
        <v>13086</v>
      </c>
      <c r="F3939" s="8" t="s">
        <v>13087</v>
      </c>
      <c r="G3939" s="8" t="s">
        <v>3961</v>
      </c>
      <c r="H3939" s="8" t="s">
        <v>6708</v>
      </c>
      <c r="I3939" s="10">
        <v>45392</v>
      </c>
      <c r="J3939" s="11" t="s">
        <v>3966</v>
      </c>
    </row>
    <row r="3940" spans="1:10" x14ac:dyDescent="0.2">
      <c r="A3940" s="8" t="s">
        <v>11414</v>
      </c>
      <c r="B3940" s="8" t="s">
        <v>13088</v>
      </c>
      <c r="C3940" s="8" t="s">
        <v>3927</v>
      </c>
      <c r="D3940" s="9">
        <v>19200000</v>
      </c>
      <c r="E3940" s="8" t="s">
        <v>13089</v>
      </c>
      <c r="F3940" s="8" t="s">
        <v>13090</v>
      </c>
      <c r="G3940" s="8" t="s">
        <v>3961</v>
      </c>
      <c r="H3940" s="8" t="s">
        <v>6708</v>
      </c>
      <c r="I3940" s="10">
        <v>45361</v>
      </c>
      <c r="J3940" s="11" t="s">
        <v>3966</v>
      </c>
    </row>
    <row r="3941" spans="1:10" x14ac:dyDescent="0.2">
      <c r="A3941" s="8" t="s">
        <v>11414</v>
      </c>
      <c r="B3941" s="8" t="s">
        <v>13091</v>
      </c>
      <c r="C3941" s="8" t="s">
        <v>3927</v>
      </c>
      <c r="D3941" s="9">
        <v>26800000</v>
      </c>
      <c r="E3941" s="8" t="s">
        <v>12747</v>
      </c>
      <c r="F3941" s="8" t="s">
        <v>13092</v>
      </c>
      <c r="G3941" s="8" t="s">
        <v>5172</v>
      </c>
      <c r="H3941" s="8" t="s">
        <v>6708</v>
      </c>
      <c r="I3941" s="10">
        <v>45332</v>
      </c>
      <c r="J3941" s="11" t="s">
        <v>3931</v>
      </c>
    </row>
    <row r="3942" spans="1:10" x14ac:dyDescent="0.2">
      <c r="A3942" s="8" t="s">
        <v>11414</v>
      </c>
      <c r="B3942" s="8" t="s">
        <v>13093</v>
      </c>
      <c r="C3942" s="8" t="s">
        <v>3927</v>
      </c>
      <c r="D3942" s="9">
        <v>20000000</v>
      </c>
      <c r="E3942" s="8" t="s">
        <v>13094</v>
      </c>
      <c r="F3942" s="8" t="s">
        <v>1032</v>
      </c>
      <c r="G3942" s="8" t="s">
        <v>3961</v>
      </c>
      <c r="H3942" s="8" t="s">
        <v>6708</v>
      </c>
      <c r="I3942" s="10">
        <v>45361</v>
      </c>
      <c r="J3942" s="11" t="s">
        <v>3966</v>
      </c>
    </row>
    <row r="3943" spans="1:10" x14ac:dyDescent="0.2">
      <c r="A3943" s="8" t="s">
        <v>11414</v>
      </c>
      <c r="B3943" s="8" t="s">
        <v>13095</v>
      </c>
      <c r="C3943" s="8" t="s">
        <v>3927</v>
      </c>
      <c r="D3943" s="9">
        <v>20000000</v>
      </c>
      <c r="E3943" s="8" t="s">
        <v>13096</v>
      </c>
      <c r="F3943" s="8" t="s">
        <v>1032</v>
      </c>
      <c r="G3943" s="8" t="s">
        <v>3961</v>
      </c>
      <c r="H3943" s="8" t="s">
        <v>6708</v>
      </c>
      <c r="I3943" s="10">
        <v>45361</v>
      </c>
      <c r="J3943" s="11" t="s">
        <v>3966</v>
      </c>
    </row>
    <row r="3944" spans="1:10" x14ac:dyDescent="0.2">
      <c r="A3944" s="8" t="s">
        <v>11414</v>
      </c>
      <c r="B3944" s="8" t="s">
        <v>13097</v>
      </c>
      <c r="C3944" s="8" t="s">
        <v>3927</v>
      </c>
      <c r="D3944" s="9">
        <v>20000000</v>
      </c>
      <c r="E3944" s="8" t="s">
        <v>12843</v>
      </c>
      <c r="F3944" s="8" t="s">
        <v>1032</v>
      </c>
      <c r="G3944" s="8" t="s">
        <v>3961</v>
      </c>
      <c r="H3944" s="8" t="s">
        <v>6708</v>
      </c>
      <c r="I3944" s="10">
        <v>45361</v>
      </c>
      <c r="J3944" s="11" t="s">
        <v>3966</v>
      </c>
    </row>
    <row r="3945" spans="1:10" x14ac:dyDescent="0.2">
      <c r="A3945" s="8" t="s">
        <v>11414</v>
      </c>
      <c r="B3945" s="8" t="s">
        <v>13098</v>
      </c>
      <c r="C3945" s="8" t="s">
        <v>3927</v>
      </c>
      <c r="D3945" s="9">
        <v>22000000</v>
      </c>
      <c r="E3945" s="8" t="s">
        <v>11877</v>
      </c>
      <c r="F3945" s="8" t="s">
        <v>12957</v>
      </c>
      <c r="G3945" s="8" t="s">
        <v>3961</v>
      </c>
      <c r="H3945" s="8" t="s">
        <v>6708</v>
      </c>
      <c r="I3945" s="10">
        <v>45332</v>
      </c>
      <c r="J3945" s="11" t="s">
        <v>3966</v>
      </c>
    </row>
    <row r="3946" spans="1:10" x14ac:dyDescent="0.2">
      <c r="A3946" s="8" t="s">
        <v>11414</v>
      </c>
      <c r="B3946" s="8" t="s">
        <v>13099</v>
      </c>
      <c r="C3946" s="8" t="s">
        <v>3927</v>
      </c>
      <c r="D3946" s="9">
        <v>20000000</v>
      </c>
      <c r="E3946" s="8" t="s">
        <v>13100</v>
      </c>
      <c r="F3946" s="8" t="s">
        <v>13101</v>
      </c>
      <c r="G3946" s="8" t="s">
        <v>3961</v>
      </c>
      <c r="H3946" s="8" t="s">
        <v>6708</v>
      </c>
      <c r="I3946" s="10">
        <v>45332</v>
      </c>
      <c r="J3946" s="11" t="s">
        <v>3966</v>
      </c>
    </row>
    <row r="3947" spans="1:10" x14ac:dyDescent="0.2">
      <c r="A3947" s="8" t="s">
        <v>11414</v>
      </c>
      <c r="B3947" s="8" t="s">
        <v>13102</v>
      </c>
      <c r="C3947" s="8" t="s">
        <v>3927</v>
      </c>
      <c r="D3947" s="9">
        <v>10400000</v>
      </c>
      <c r="E3947" s="8" t="s">
        <v>12553</v>
      </c>
      <c r="F3947" s="8" t="s">
        <v>13103</v>
      </c>
      <c r="G3947" s="8" t="s">
        <v>3961</v>
      </c>
      <c r="H3947" s="8" t="s">
        <v>6708</v>
      </c>
      <c r="I3947" s="10">
        <v>45332</v>
      </c>
      <c r="J3947" s="11" t="s">
        <v>3966</v>
      </c>
    </row>
    <row r="3948" spans="1:10" x14ac:dyDescent="0.2">
      <c r="A3948" s="8" t="s">
        <v>11414</v>
      </c>
      <c r="B3948" s="8" t="s">
        <v>13104</v>
      </c>
      <c r="C3948" s="8" t="s">
        <v>3927</v>
      </c>
      <c r="D3948" s="9">
        <v>10400000</v>
      </c>
      <c r="E3948" s="8" t="s">
        <v>12317</v>
      </c>
      <c r="F3948" s="8" t="s">
        <v>13105</v>
      </c>
      <c r="G3948" s="8" t="s">
        <v>3961</v>
      </c>
      <c r="H3948" s="8" t="s">
        <v>6708</v>
      </c>
      <c r="I3948" s="10">
        <v>45332</v>
      </c>
      <c r="J3948" s="11" t="s">
        <v>3966</v>
      </c>
    </row>
    <row r="3949" spans="1:10" x14ac:dyDescent="0.2">
      <c r="A3949" s="8" t="s">
        <v>11414</v>
      </c>
      <c r="B3949" s="8" t="s">
        <v>13106</v>
      </c>
      <c r="C3949" s="8" t="s">
        <v>3927</v>
      </c>
      <c r="D3949" s="9">
        <v>19200000</v>
      </c>
      <c r="E3949" s="8" t="s">
        <v>13107</v>
      </c>
      <c r="F3949" s="8" t="s">
        <v>13090</v>
      </c>
      <c r="G3949" s="8" t="s">
        <v>3961</v>
      </c>
      <c r="H3949" s="8" t="s">
        <v>6708</v>
      </c>
      <c r="I3949" s="10">
        <v>45361</v>
      </c>
      <c r="J3949" s="11" t="s">
        <v>3962</v>
      </c>
    </row>
    <row r="3950" spans="1:10" x14ac:dyDescent="0.2">
      <c r="A3950" s="8" t="s">
        <v>11414</v>
      </c>
      <c r="B3950" s="8" t="s">
        <v>13108</v>
      </c>
      <c r="C3950" s="8" t="s">
        <v>3927</v>
      </c>
      <c r="D3950" s="9">
        <v>24000000</v>
      </c>
      <c r="E3950" s="8" t="s">
        <v>13109</v>
      </c>
      <c r="F3950" s="8" t="s">
        <v>11819</v>
      </c>
      <c r="G3950" s="8" t="s">
        <v>3961</v>
      </c>
      <c r="H3950" s="8" t="s">
        <v>6708</v>
      </c>
      <c r="I3950" s="10">
        <v>45332</v>
      </c>
      <c r="J3950" s="11" t="s">
        <v>3966</v>
      </c>
    </row>
    <row r="3951" spans="1:10" x14ac:dyDescent="0.2">
      <c r="A3951" s="8" t="s">
        <v>11414</v>
      </c>
      <c r="B3951" s="8" t="s">
        <v>13110</v>
      </c>
      <c r="C3951" s="8" t="s">
        <v>3927</v>
      </c>
      <c r="D3951" s="9">
        <v>10400000</v>
      </c>
      <c r="E3951" s="8" t="s">
        <v>12548</v>
      </c>
      <c r="F3951" s="8" t="s">
        <v>13111</v>
      </c>
      <c r="G3951" s="8" t="s">
        <v>3961</v>
      </c>
      <c r="H3951" s="8" t="s">
        <v>6708</v>
      </c>
      <c r="I3951" s="10">
        <v>45332</v>
      </c>
      <c r="J3951" s="11" t="s">
        <v>3966</v>
      </c>
    </row>
    <row r="3952" spans="1:10" x14ac:dyDescent="0.2">
      <c r="A3952" s="8" t="s">
        <v>11414</v>
      </c>
      <c r="B3952" s="8" t="s">
        <v>13112</v>
      </c>
      <c r="C3952" s="8" t="s">
        <v>3927</v>
      </c>
      <c r="D3952" s="9">
        <v>19200000</v>
      </c>
      <c r="E3952" s="8" t="s">
        <v>13113</v>
      </c>
      <c r="F3952" s="8" t="s">
        <v>6150</v>
      </c>
      <c r="G3952" s="8" t="s">
        <v>3961</v>
      </c>
      <c r="H3952" s="8" t="s">
        <v>6708</v>
      </c>
      <c r="I3952" s="10">
        <v>45392</v>
      </c>
      <c r="J3952" s="11" t="s">
        <v>3966</v>
      </c>
    </row>
    <row r="3953" spans="1:10" x14ac:dyDescent="0.2">
      <c r="A3953" s="8" t="s">
        <v>11414</v>
      </c>
      <c r="B3953" s="8" t="s">
        <v>13114</v>
      </c>
      <c r="C3953" s="8" t="s">
        <v>3927</v>
      </c>
      <c r="D3953" s="9">
        <v>19200000</v>
      </c>
      <c r="E3953" s="8" t="s">
        <v>13115</v>
      </c>
      <c r="F3953" s="8" t="s">
        <v>13090</v>
      </c>
      <c r="G3953" s="8" t="s">
        <v>3961</v>
      </c>
      <c r="H3953" s="8" t="s">
        <v>6708</v>
      </c>
      <c r="I3953" s="10">
        <v>45361</v>
      </c>
      <c r="J3953" s="11" t="s">
        <v>3966</v>
      </c>
    </row>
    <row r="3954" spans="1:10" x14ac:dyDescent="0.2">
      <c r="A3954" s="8" t="s">
        <v>11414</v>
      </c>
      <c r="B3954" s="8" t="s">
        <v>13116</v>
      </c>
      <c r="C3954" s="8" t="s">
        <v>3927</v>
      </c>
      <c r="D3954" s="9">
        <v>20000000</v>
      </c>
      <c r="E3954" s="8" t="s">
        <v>13117</v>
      </c>
      <c r="F3954" s="8" t="s">
        <v>1032</v>
      </c>
      <c r="G3954" s="8" t="s">
        <v>3961</v>
      </c>
      <c r="H3954" s="8" t="s">
        <v>6708</v>
      </c>
      <c r="I3954" s="10">
        <v>45392</v>
      </c>
      <c r="J3954" s="11" t="s">
        <v>3931</v>
      </c>
    </row>
    <row r="3955" spans="1:10" x14ac:dyDescent="0.2">
      <c r="A3955" s="8" t="s">
        <v>11414</v>
      </c>
      <c r="B3955" s="8" t="s">
        <v>13118</v>
      </c>
      <c r="C3955" s="8" t="s">
        <v>3927</v>
      </c>
      <c r="D3955" s="9">
        <v>16800000</v>
      </c>
      <c r="E3955" s="8" t="s">
        <v>12015</v>
      </c>
      <c r="F3955" s="8" t="s">
        <v>12016</v>
      </c>
      <c r="G3955" s="8" t="s">
        <v>4739</v>
      </c>
      <c r="H3955" s="8" t="s">
        <v>4453</v>
      </c>
      <c r="I3955" s="8" t="s">
        <v>5288</v>
      </c>
      <c r="J3955" s="11" t="s">
        <v>3966</v>
      </c>
    </row>
    <row r="3956" spans="1:10" x14ac:dyDescent="0.2">
      <c r="A3956" s="8" t="s">
        <v>11414</v>
      </c>
      <c r="B3956" s="8" t="s">
        <v>13119</v>
      </c>
      <c r="C3956" s="8" t="s">
        <v>3927</v>
      </c>
      <c r="D3956" s="9">
        <v>13520000</v>
      </c>
      <c r="E3956" s="8" t="s">
        <v>12028</v>
      </c>
      <c r="F3956" s="8" t="s">
        <v>12125</v>
      </c>
      <c r="G3956" s="8" t="s">
        <v>3961</v>
      </c>
      <c r="H3956" s="8" t="s">
        <v>4453</v>
      </c>
      <c r="I3956" s="8" t="s">
        <v>4091</v>
      </c>
      <c r="J3956" s="11" t="s">
        <v>3966</v>
      </c>
    </row>
    <row r="3957" spans="1:10" x14ac:dyDescent="0.2">
      <c r="A3957" s="8" t="s">
        <v>11414</v>
      </c>
      <c r="B3957" s="8" t="s">
        <v>13120</v>
      </c>
      <c r="C3957" s="8" t="s">
        <v>3927</v>
      </c>
      <c r="D3957" s="9">
        <v>12393333</v>
      </c>
      <c r="E3957" s="8" t="s">
        <v>12026</v>
      </c>
      <c r="F3957" s="8" t="s">
        <v>11961</v>
      </c>
      <c r="G3957" s="8" t="s">
        <v>4199</v>
      </c>
      <c r="H3957" s="8" t="s">
        <v>4453</v>
      </c>
      <c r="I3957" s="8" t="s">
        <v>4440</v>
      </c>
      <c r="J3957" s="11" t="s">
        <v>3966</v>
      </c>
    </row>
    <row r="3958" spans="1:10" x14ac:dyDescent="0.2">
      <c r="A3958" s="8" t="s">
        <v>11414</v>
      </c>
      <c r="B3958" s="8" t="s">
        <v>13121</v>
      </c>
      <c r="C3958" s="8" t="s">
        <v>3927</v>
      </c>
      <c r="D3958" s="9">
        <v>10733333</v>
      </c>
      <c r="E3958" s="8" t="s">
        <v>13122</v>
      </c>
      <c r="F3958" s="8" t="s">
        <v>13123</v>
      </c>
      <c r="G3958" s="8" t="s">
        <v>5912</v>
      </c>
      <c r="H3958" s="8" t="s">
        <v>4453</v>
      </c>
      <c r="I3958" s="8" t="s">
        <v>5288</v>
      </c>
      <c r="J3958" s="11" t="s">
        <v>3931</v>
      </c>
    </row>
    <row r="3959" spans="1:10" x14ac:dyDescent="0.2">
      <c r="A3959" s="8" t="s">
        <v>11414</v>
      </c>
      <c r="B3959" s="8" t="s">
        <v>13124</v>
      </c>
      <c r="C3959" s="8" t="s">
        <v>3927</v>
      </c>
      <c r="D3959" s="9">
        <v>11266667</v>
      </c>
      <c r="E3959" s="8" t="s">
        <v>12876</v>
      </c>
      <c r="F3959" s="8" t="s">
        <v>11940</v>
      </c>
      <c r="G3959" s="8" t="s">
        <v>5270</v>
      </c>
      <c r="H3959" s="8" t="s">
        <v>4453</v>
      </c>
      <c r="I3959" s="8" t="s">
        <v>5288</v>
      </c>
      <c r="J3959" s="11" t="s">
        <v>3931</v>
      </c>
    </row>
    <row r="3960" spans="1:10" x14ac:dyDescent="0.2">
      <c r="A3960" s="8" t="s">
        <v>11414</v>
      </c>
      <c r="B3960" s="8" t="s">
        <v>13125</v>
      </c>
      <c r="C3960" s="8" t="s">
        <v>3927</v>
      </c>
      <c r="D3960" s="9">
        <v>18333333</v>
      </c>
      <c r="E3960" s="8" t="s">
        <v>13126</v>
      </c>
      <c r="F3960" s="8" t="s">
        <v>1344</v>
      </c>
      <c r="G3960" s="8" t="s">
        <v>4199</v>
      </c>
      <c r="H3960" s="8" t="s">
        <v>4453</v>
      </c>
      <c r="I3960" s="8" t="s">
        <v>4440</v>
      </c>
      <c r="J3960" s="11" t="s">
        <v>3966</v>
      </c>
    </row>
    <row r="3961" spans="1:10" x14ac:dyDescent="0.2">
      <c r="A3961" s="8" t="s">
        <v>11414</v>
      </c>
      <c r="B3961" s="8" t="s">
        <v>13127</v>
      </c>
      <c r="C3961" s="8" t="s">
        <v>3927</v>
      </c>
      <c r="D3961" s="9">
        <v>20166667</v>
      </c>
      <c r="E3961" s="8" t="s">
        <v>11479</v>
      </c>
      <c r="F3961" s="8" t="s">
        <v>5879</v>
      </c>
      <c r="G3961" s="8" t="s">
        <v>4199</v>
      </c>
      <c r="H3961" s="8" t="s">
        <v>4453</v>
      </c>
      <c r="I3961" s="8" t="s">
        <v>4440</v>
      </c>
      <c r="J3961" s="11" t="s">
        <v>3966</v>
      </c>
    </row>
    <row r="3962" spans="1:10" x14ac:dyDescent="0.2">
      <c r="A3962" s="8" t="s">
        <v>11414</v>
      </c>
      <c r="B3962" s="8" t="s">
        <v>13128</v>
      </c>
      <c r="C3962" s="8" t="s">
        <v>3927</v>
      </c>
      <c r="D3962" s="9">
        <v>24000000</v>
      </c>
      <c r="E3962" s="8" t="s">
        <v>12809</v>
      </c>
      <c r="F3962" s="8" t="s">
        <v>12810</v>
      </c>
      <c r="G3962" s="8" t="s">
        <v>3985</v>
      </c>
      <c r="H3962" s="8" t="s">
        <v>5265</v>
      </c>
      <c r="I3962" s="8" t="s">
        <v>4440</v>
      </c>
      <c r="J3962" s="11" t="s">
        <v>3931</v>
      </c>
    </row>
    <row r="3963" spans="1:10" x14ac:dyDescent="0.2">
      <c r="A3963" s="8" t="s">
        <v>11414</v>
      </c>
      <c r="B3963" s="8" t="s">
        <v>13129</v>
      </c>
      <c r="C3963" s="8" t="s">
        <v>3927</v>
      </c>
      <c r="D3963" s="9">
        <v>15200000</v>
      </c>
      <c r="E3963" s="8" t="s">
        <v>12835</v>
      </c>
      <c r="F3963" s="8" t="s">
        <v>6603</v>
      </c>
      <c r="G3963" s="8" t="s">
        <v>5217</v>
      </c>
      <c r="H3963" s="8" t="s">
        <v>5265</v>
      </c>
      <c r="I3963" s="8" t="s">
        <v>5288</v>
      </c>
      <c r="J3963" s="11" t="s">
        <v>3966</v>
      </c>
    </row>
    <row r="3964" spans="1:10" x14ac:dyDescent="0.2">
      <c r="A3964" s="8" t="s">
        <v>11414</v>
      </c>
      <c r="B3964" s="8" t="s">
        <v>13130</v>
      </c>
      <c r="C3964" s="8" t="s">
        <v>3927</v>
      </c>
      <c r="D3964" s="9">
        <v>18333333</v>
      </c>
      <c r="E3964" s="8" t="s">
        <v>13131</v>
      </c>
      <c r="F3964" s="8" t="s">
        <v>1344</v>
      </c>
      <c r="G3964" s="8" t="s">
        <v>4199</v>
      </c>
      <c r="H3964" s="8" t="s">
        <v>5265</v>
      </c>
      <c r="I3964" s="8" t="s">
        <v>5279</v>
      </c>
      <c r="J3964" s="11" t="s">
        <v>3966</v>
      </c>
    </row>
    <row r="3965" spans="1:10" x14ac:dyDescent="0.2">
      <c r="A3965" s="8" t="s">
        <v>11414</v>
      </c>
      <c r="B3965" s="8" t="s">
        <v>13132</v>
      </c>
      <c r="C3965" s="8" t="s">
        <v>3927</v>
      </c>
      <c r="D3965" s="9">
        <v>16800000</v>
      </c>
      <c r="E3965" s="8" t="s">
        <v>13133</v>
      </c>
      <c r="F3965" s="8" t="s">
        <v>12016</v>
      </c>
      <c r="G3965" s="8" t="s">
        <v>4739</v>
      </c>
      <c r="H3965" s="8" t="s">
        <v>5265</v>
      </c>
      <c r="I3965" s="8" t="s">
        <v>5288</v>
      </c>
      <c r="J3965" s="11" t="s">
        <v>3966</v>
      </c>
    </row>
    <row r="3966" spans="1:10" x14ac:dyDescent="0.2">
      <c r="A3966" s="8" t="s">
        <v>11414</v>
      </c>
      <c r="B3966" s="8" t="s">
        <v>13134</v>
      </c>
      <c r="C3966" s="8" t="s">
        <v>3927</v>
      </c>
      <c r="D3966" s="9">
        <v>20166667</v>
      </c>
      <c r="E3966" s="8" t="s">
        <v>13135</v>
      </c>
      <c r="F3966" s="8" t="s">
        <v>5879</v>
      </c>
      <c r="G3966" s="8" t="s">
        <v>4199</v>
      </c>
      <c r="H3966" s="8" t="s">
        <v>5265</v>
      </c>
      <c r="I3966" s="8" t="s">
        <v>5279</v>
      </c>
      <c r="J3966" s="11" t="s">
        <v>3966</v>
      </c>
    </row>
    <row r="3967" spans="1:10" x14ac:dyDescent="0.2">
      <c r="A3967" s="8" t="s">
        <v>11414</v>
      </c>
      <c r="B3967" s="8" t="s">
        <v>13136</v>
      </c>
      <c r="C3967" s="8" t="s">
        <v>3927</v>
      </c>
      <c r="D3967" s="9">
        <v>19200000</v>
      </c>
      <c r="E3967" s="8" t="s">
        <v>13137</v>
      </c>
      <c r="F3967" s="8" t="s">
        <v>6150</v>
      </c>
      <c r="G3967" s="8" t="s">
        <v>3961</v>
      </c>
      <c r="H3967" s="8" t="s">
        <v>5265</v>
      </c>
      <c r="I3967" s="8" t="s">
        <v>5284</v>
      </c>
      <c r="J3967" s="11" t="s">
        <v>3966</v>
      </c>
    </row>
    <row r="3968" spans="1:10" x14ac:dyDescent="0.2">
      <c r="A3968" s="8" t="s">
        <v>11414</v>
      </c>
      <c r="B3968" s="8" t="s">
        <v>13138</v>
      </c>
      <c r="C3968" s="8" t="s">
        <v>3927</v>
      </c>
      <c r="D3968" s="9">
        <v>8400000</v>
      </c>
      <c r="E3968" s="8" t="s">
        <v>12327</v>
      </c>
      <c r="F3968" s="8" t="s">
        <v>12328</v>
      </c>
      <c r="G3968" s="8" t="s">
        <v>3970</v>
      </c>
      <c r="H3968" s="8" t="s">
        <v>5265</v>
      </c>
      <c r="I3968" s="8" t="s">
        <v>4522</v>
      </c>
      <c r="J3968" s="11" t="s">
        <v>3966</v>
      </c>
    </row>
    <row r="3969" spans="1:10" x14ac:dyDescent="0.2">
      <c r="A3969" s="8" t="s">
        <v>11414</v>
      </c>
      <c r="B3969" s="8" t="s">
        <v>13139</v>
      </c>
      <c r="C3969" s="8" t="s">
        <v>3927</v>
      </c>
      <c r="D3969" s="9">
        <v>9966667</v>
      </c>
      <c r="E3969" s="8" t="s">
        <v>12304</v>
      </c>
      <c r="F3969" s="8" t="s">
        <v>11777</v>
      </c>
      <c r="G3969" s="8" t="s">
        <v>5912</v>
      </c>
      <c r="H3969" s="8" t="s">
        <v>5265</v>
      </c>
      <c r="I3969" s="8" t="s">
        <v>5288</v>
      </c>
      <c r="J3969" s="11" t="s">
        <v>3931</v>
      </c>
    </row>
    <row r="3970" spans="1:10" x14ac:dyDescent="0.2">
      <c r="A3970" s="8" t="s">
        <v>11414</v>
      </c>
      <c r="B3970" s="8" t="s">
        <v>13140</v>
      </c>
      <c r="C3970" s="8" t="s">
        <v>3927</v>
      </c>
      <c r="D3970" s="9">
        <v>18333333</v>
      </c>
      <c r="E3970" s="8" t="s">
        <v>12780</v>
      </c>
      <c r="F3970" s="8" t="s">
        <v>1344</v>
      </c>
      <c r="G3970" s="8" t="s">
        <v>4199</v>
      </c>
      <c r="H3970" s="8" t="s">
        <v>5265</v>
      </c>
      <c r="I3970" s="8" t="s">
        <v>5279</v>
      </c>
      <c r="J3970" s="11" t="s">
        <v>3966</v>
      </c>
    </row>
    <row r="3971" spans="1:10" x14ac:dyDescent="0.2">
      <c r="A3971" s="8" t="s">
        <v>11414</v>
      </c>
      <c r="B3971" s="8" t="s">
        <v>13141</v>
      </c>
      <c r="C3971" s="8" t="s">
        <v>3927</v>
      </c>
      <c r="D3971" s="9">
        <v>15200000</v>
      </c>
      <c r="E3971" s="8" t="s">
        <v>13142</v>
      </c>
      <c r="F3971" s="8" t="s">
        <v>11581</v>
      </c>
      <c r="G3971" s="8" t="s">
        <v>5217</v>
      </c>
      <c r="H3971" s="8" t="s">
        <v>4440</v>
      </c>
      <c r="I3971" s="8" t="s">
        <v>4091</v>
      </c>
      <c r="J3971" s="11" t="s">
        <v>3966</v>
      </c>
    </row>
    <row r="3972" spans="1:10" x14ac:dyDescent="0.2">
      <c r="A3972" s="8" t="s">
        <v>11414</v>
      </c>
      <c r="B3972" s="8" t="s">
        <v>13143</v>
      </c>
      <c r="C3972" s="8" t="s">
        <v>3927</v>
      </c>
      <c r="D3972" s="9">
        <v>8666667</v>
      </c>
      <c r="E3972" s="8" t="s">
        <v>13144</v>
      </c>
      <c r="F3972" s="8" t="s">
        <v>11777</v>
      </c>
      <c r="G3972" s="8" t="s">
        <v>5270</v>
      </c>
      <c r="H3972" s="8" t="s">
        <v>5288</v>
      </c>
      <c r="I3972" s="8" t="s">
        <v>6763</v>
      </c>
      <c r="J3972" s="11" t="s">
        <v>3966</v>
      </c>
    </row>
    <row r="3973" spans="1:10" x14ac:dyDescent="0.2">
      <c r="A3973" s="8" t="s">
        <v>11414</v>
      </c>
      <c r="B3973" s="8" t="s">
        <v>13145</v>
      </c>
      <c r="C3973" s="8" t="s">
        <v>3927</v>
      </c>
      <c r="D3973" s="9">
        <v>8866667</v>
      </c>
      <c r="E3973" s="8" t="s">
        <v>13146</v>
      </c>
      <c r="F3973" s="8" t="s">
        <v>11612</v>
      </c>
      <c r="G3973" s="8" t="s">
        <v>5217</v>
      </c>
      <c r="H3973" s="8" t="s">
        <v>5288</v>
      </c>
      <c r="I3973" s="8" t="s">
        <v>4091</v>
      </c>
      <c r="J3973" s="11" t="s">
        <v>3966</v>
      </c>
    </row>
    <row r="3974" spans="1:10" x14ac:dyDescent="0.2">
      <c r="A3974" s="8" t="s">
        <v>11414</v>
      </c>
      <c r="B3974" s="8" t="s">
        <v>13147</v>
      </c>
      <c r="C3974" s="8" t="s">
        <v>3927</v>
      </c>
      <c r="D3974" s="9">
        <v>15200000</v>
      </c>
      <c r="E3974" s="8" t="s">
        <v>13148</v>
      </c>
      <c r="F3974" s="8" t="s">
        <v>11581</v>
      </c>
      <c r="G3974" s="8" t="s">
        <v>5217</v>
      </c>
      <c r="H3974" s="8" t="s">
        <v>5288</v>
      </c>
      <c r="I3974" s="8" t="s">
        <v>6763</v>
      </c>
      <c r="J3974" s="11" t="s">
        <v>3966</v>
      </c>
    </row>
    <row r="3975" spans="1:10" x14ac:dyDescent="0.2">
      <c r="A3975" s="8" t="s">
        <v>11414</v>
      </c>
      <c r="B3975" s="8" t="s">
        <v>13149</v>
      </c>
      <c r="C3975" s="8" t="s">
        <v>3927</v>
      </c>
      <c r="D3975" s="9">
        <v>8400000</v>
      </c>
      <c r="E3975" s="8" t="s">
        <v>12319</v>
      </c>
      <c r="F3975" s="8" t="s">
        <v>12328</v>
      </c>
      <c r="G3975" s="8" t="s">
        <v>3970</v>
      </c>
      <c r="H3975" s="8" t="s">
        <v>5288</v>
      </c>
      <c r="I3975" s="8" t="s">
        <v>4091</v>
      </c>
      <c r="J3975" s="11" t="s">
        <v>3966</v>
      </c>
    </row>
    <row r="3976" spans="1:10" x14ac:dyDescent="0.2">
      <c r="A3976" s="8" t="s">
        <v>11414</v>
      </c>
      <c r="B3976" s="8" t="s">
        <v>13150</v>
      </c>
      <c r="C3976" s="8" t="s">
        <v>3927</v>
      </c>
      <c r="D3976" s="9">
        <v>19200000</v>
      </c>
      <c r="E3976" s="8" t="s">
        <v>11570</v>
      </c>
      <c r="F3976" s="8" t="s">
        <v>6603</v>
      </c>
      <c r="G3976" s="8" t="s">
        <v>3961</v>
      </c>
      <c r="H3976" s="8" t="s">
        <v>5288</v>
      </c>
      <c r="I3976" s="8" t="s">
        <v>5284</v>
      </c>
      <c r="J3976" s="11" t="s">
        <v>3966</v>
      </c>
    </row>
    <row r="3977" spans="1:10" x14ac:dyDescent="0.2">
      <c r="A3977" s="8" t="s">
        <v>11414</v>
      </c>
      <c r="B3977" s="8" t="s">
        <v>13151</v>
      </c>
      <c r="C3977" s="8" t="s">
        <v>3927</v>
      </c>
      <c r="D3977" s="9">
        <v>10546667</v>
      </c>
      <c r="E3977" s="8" t="s">
        <v>13152</v>
      </c>
      <c r="F3977" s="8" t="s">
        <v>13153</v>
      </c>
      <c r="G3977" s="8" t="s">
        <v>5217</v>
      </c>
      <c r="H3977" s="8" t="s">
        <v>5288</v>
      </c>
      <c r="I3977" s="8" t="s">
        <v>4091</v>
      </c>
      <c r="J3977" s="11" t="s">
        <v>3931</v>
      </c>
    </row>
    <row r="3978" spans="1:10" x14ac:dyDescent="0.2">
      <c r="A3978" s="8" t="s">
        <v>11414</v>
      </c>
      <c r="B3978" s="8" t="s">
        <v>13154</v>
      </c>
      <c r="C3978" s="8" t="s">
        <v>3927</v>
      </c>
      <c r="D3978" s="9">
        <v>10546667</v>
      </c>
      <c r="E3978" s="8" t="s">
        <v>13155</v>
      </c>
      <c r="F3978" s="8" t="s">
        <v>11612</v>
      </c>
      <c r="G3978" s="8" t="s">
        <v>4529</v>
      </c>
      <c r="H3978" s="8" t="s">
        <v>5288</v>
      </c>
      <c r="I3978" s="8" t="s">
        <v>4091</v>
      </c>
      <c r="J3978" s="11" t="s">
        <v>3931</v>
      </c>
    </row>
    <row r="3979" spans="1:10" x14ac:dyDescent="0.2">
      <c r="A3979" s="8" t="s">
        <v>11414</v>
      </c>
      <c r="B3979" s="8" t="s">
        <v>13156</v>
      </c>
      <c r="C3979" s="8" t="s">
        <v>3927</v>
      </c>
      <c r="D3979" s="9">
        <v>15833333</v>
      </c>
      <c r="E3979" s="8" t="s">
        <v>12518</v>
      </c>
      <c r="F3979" s="8" t="s">
        <v>11521</v>
      </c>
      <c r="G3979" s="8" t="s">
        <v>5217</v>
      </c>
      <c r="H3979" s="8" t="s">
        <v>5288</v>
      </c>
      <c r="I3979" s="8" t="s">
        <v>5279</v>
      </c>
      <c r="J3979" s="11" t="s">
        <v>3966</v>
      </c>
    </row>
    <row r="3980" spans="1:10" x14ac:dyDescent="0.2">
      <c r="A3980" s="8" t="s">
        <v>11414</v>
      </c>
      <c r="B3980" s="8" t="s">
        <v>13157</v>
      </c>
      <c r="C3980" s="8" t="s">
        <v>3927</v>
      </c>
      <c r="D3980" s="9">
        <v>13600000</v>
      </c>
      <c r="E3980" s="8" t="s">
        <v>13158</v>
      </c>
      <c r="F3980" s="8" t="s">
        <v>13159</v>
      </c>
      <c r="G3980" s="8" t="s">
        <v>3961</v>
      </c>
      <c r="H3980" s="8" t="s">
        <v>5288</v>
      </c>
      <c r="I3980" s="8" t="s">
        <v>4311</v>
      </c>
      <c r="J3980" s="11" t="s">
        <v>3966</v>
      </c>
    </row>
    <row r="3981" spans="1:10" x14ac:dyDescent="0.2">
      <c r="A3981" s="8" t="s">
        <v>11414</v>
      </c>
      <c r="B3981" s="8" t="s">
        <v>13160</v>
      </c>
      <c r="C3981" s="8" t="s">
        <v>3927</v>
      </c>
      <c r="D3981" s="9">
        <v>10703333</v>
      </c>
      <c r="E3981" s="8" t="s">
        <v>13161</v>
      </c>
      <c r="F3981" s="8" t="s">
        <v>13162</v>
      </c>
      <c r="G3981" s="8" t="s">
        <v>5217</v>
      </c>
      <c r="H3981" s="8" t="s">
        <v>5288</v>
      </c>
      <c r="I3981" s="8" t="s">
        <v>5284</v>
      </c>
      <c r="J3981" s="11" t="s">
        <v>3966</v>
      </c>
    </row>
    <row r="3982" spans="1:10" x14ac:dyDescent="0.2">
      <c r="A3982" s="8" t="s">
        <v>11414</v>
      </c>
      <c r="B3982" s="8" t="s">
        <v>13163</v>
      </c>
      <c r="C3982" s="8" t="s">
        <v>3927</v>
      </c>
      <c r="D3982" s="9">
        <v>11266667</v>
      </c>
      <c r="E3982" s="8" t="s">
        <v>11958</v>
      </c>
      <c r="F3982" s="8" t="s">
        <v>11940</v>
      </c>
      <c r="G3982" s="8" t="s">
        <v>5270</v>
      </c>
      <c r="H3982" s="8" t="s">
        <v>5288</v>
      </c>
      <c r="I3982" s="8" t="s">
        <v>4311</v>
      </c>
      <c r="J3982" s="11" t="s">
        <v>3931</v>
      </c>
    </row>
    <row r="3983" spans="1:10" x14ac:dyDescent="0.2">
      <c r="A3983" s="8" t="s">
        <v>11414</v>
      </c>
      <c r="B3983" s="8" t="s">
        <v>13164</v>
      </c>
      <c r="C3983" s="8" t="s">
        <v>3927</v>
      </c>
      <c r="D3983" s="9">
        <v>13600000</v>
      </c>
      <c r="E3983" s="8" t="s">
        <v>13165</v>
      </c>
      <c r="F3983" s="8" t="s">
        <v>1283</v>
      </c>
      <c r="G3983" s="8" t="s">
        <v>3961</v>
      </c>
      <c r="H3983" s="8" t="s">
        <v>5288</v>
      </c>
      <c r="I3983" s="8" t="s">
        <v>4091</v>
      </c>
      <c r="J3983" s="11" t="s">
        <v>3966</v>
      </c>
    </row>
    <row r="3984" spans="1:10" x14ac:dyDescent="0.2">
      <c r="A3984" s="8" t="s">
        <v>11414</v>
      </c>
      <c r="B3984" s="8" t="s">
        <v>13166</v>
      </c>
      <c r="C3984" s="8" t="s">
        <v>3927</v>
      </c>
      <c r="D3984" s="9">
        <v>9966667</v>
      </c>
      <c r="E3984" s="8" t="s">
        <v>13167</v>
      </c>
      <c r="F3984" s="8" t="s">
        <v>11777</v>
      </c>
      <c r="G3984" s="8" t="s">
        <v>5243</v>
      </c>
      <c r="H3984" s="8" t="s">
        <v>5288</v>
      </c>
      <c r="I3984" s="8" t="s">
        <v>5279</v>
      </c>
      <c r="J3984" s="11" t="s">
        <v>3931</v>
      </c>
    </row>
    <row r="3985" spans="1:10" x14ac:dyDescent="0.2">
      <c r="A3985" s="8" t="s">
        <v>11414</v>
      </c>
      <c r="B3985" s="8" t="s">
        <v>13168</v>
      </c>
      <c r="C3985" s="8" t="s">
        <v>3927</v>
      </c>
      <c r="D3985" s="9">
        <v>10453334</v>
      </c>
      <c r="E3985" s="8" t="s">
        <v>12639</v>
      </c>
      <c r="F3985" s="8" t="s">
        <v>11573</v>
      </c>
      <c r="G3985" s="8" t="s">
        <v>4526</v>
      </c>
      <c r="H3985" s="8" t="s">
        <v>5288</v>
      </c>
      <c r="I3985" s="8" t="s">
        <v>4311</v>
      </c>
      <c r="J3985" s="11" t="s">
        <v>3931</v>
      </c>
    </row>
    <row r="3986" spans="1:10" x14ac:dyDescent="0.2">
      <c r="A3986" s="8" t="s">
        <v>11414</v>
      </c>
      <c r="B3986" s="8" t="s">
        <v>13169</v>
      </c>
      <c r="C3986" s="8" t="s">
        <v>3927</v>
      </c>
      <c r="D3986" s="9">
        <v>22600000</v>
      </c>
      <c r="E3986" s="8" t="s">
        <v>12793</v>
      </c>
      <c r="F3986" s="8" t="s">
        <v>13170</v>
      </c>
      <c r="G3986" s="8" t="s">
        <v>4529</v>
      </c>
      <c r="H3986" s="8" t="s">
        <v>5288</v>
      </c>
      <c r="I3986" s="8" t="s">
        <v>4091</v>
      </c>
      <c r="J3986" s="11" t="s">
        <v>3931</v>
      </c>
    </row>
    <row r="3987" spans="1:10" x14ac:dyDescent="0.2">
      <c r="A3987" s="8" t="s">
        <v>11414</v>
      </c>
      <c r="B3987" s="8" t="s">
        <v>13171</v>
      </c>
      <c r="C3987" s="8" t="s">
        <v>3927</v>
      </c>
      <c r="D3987" s="9">
        <v>18833333</v>
      </c>
      <c r="E3987" s="8" t="s">
        <v>11523</v>
      </c>
      <c r="F3987" s="8" t="s">
        <v>11521</v>
      </c>
      <c r="G3987" s="8" t="s">
        <v>4529</v>
      </c>
      <c r="H3987" s="8" t="s">
        <v>5288</v>
      </c>
      <c r="I3987" s="8" t="s">
        <v>4091</v>
      </c>
      <c r="J3987" s="11" t="s">
        <v>3931</v>
      </c>
    </row>
    <row r="3988" spans="1:10" x14ac:dyDescent="0.2">
      <c r="A3988" s="8" t="s">
        <v>11414</v>
      </c>
      <c r="B3988" s="8" t="s">
        <v>13172</v>
      </c>
      <c r="C3988" s="8" t="s">
        <v>3927</v>
      </c>
      <c r="D3988" s="9">
        <v>10453333</v>
      </c>
      <c r="E3988" s="8" t="s">
        <v>13173</v>
      </c>
      <c r="F3988" s="8" t="s">
        <v>12328</v>
      </c>
      <c r="G3988" s="8" t="s">
        <v>4526</v>
      </c>
      <c r="H3988" s="8" t="s">
        <v>5288</v>
      </c>
      <c r="I3988" s="8" t="s">
        <v>4311</v>
      </c>
      <c r="J3988" s="11" t="s">
        <v>3931</v>
      </c>
    </row>
    <row r="3989" spans="1:10" x14ac:dyDescent="0.2">
      <c r="A3989" s="8" t="s">
        <v>11414</v>
      </c>
      <c r="B3989" s="8" t="s">
        <v>13174</v>
      </c>
      <c r="C3989" s="8" t="s">
        <v>3927</v>
      </c>
      <c r="D3989" s="9">
        <v>17760000</v>
      </c>
      <c r="E3989" s="8" t="s">
        <v>13175</v>
      </c>
      <c r="F3989" s="8" t="s">
        <v>11736</v>
      </c>
      <c r="G3989" s="8" t="s">
        <v>4249</v>
      </c>
      <c r="H3989" s="8" t="s">
        <v>5288</v>
      </c>
      <c r="I3989" s="8" t="s">
        <v>4311</v>
      </c>
      <c r="J3989" s="11" t="s">
        <v>3931</v>
      </c>
    </row>
    <row r="3990" spans="1:10" x14ac:dyDescent="0.2">
      <c r="A3990" s="8" t="s">
        <v>11414</v>
      </c>
      <c r="B3990" s="8" t="s">
        <v>13176</v>
      </c>
      <c r="C3990" s="8" t="s">
        <v>3927</v>
      </c>
      <c r="D3990" s="9">
        <v>15200000</v>
      </c>
      <c r="E3990" s="8" t="s">
        <v>13177</v>
      </c>
      <c r="F3990" s="8" t="s">
        <v>11581</v>
      </c>
      <c r="G3990" s="8" t="s">
        <v>5217</v>
      </c>
      <c r="H3990" s="8" t="s">
        <v>5279</v>
      </c>
      <c r="I3990" s="8" t="s">
        <v>5284</v>
      </c>
      <c r="J3990" s="11" t="s">
        <v>3966</v>
      </c>
    </row>
    <row r="3991" spans="1:10" x14ac:dyDescent="0.2">
      <c r="A3991" s="8" t="s">
        <v>11414</v>
      </c>
      <c r="B3991" s="8" t="s">
        <v>13178</v>
      </c>
      <c r="C3991" s="8" t="s">
        <v>3927</v>
      </c>
      <c r="D3991" s="9">
        <v>10703333</v>
      </c>
      <c r="E3991" s="8" t="s">
        <v>13179</v>
      </c>
      <c r="F3991" s="8" t="s">
        <v>13180</v>
      </c>
      <c r="G3991" s="8" t="s">
        <v>5217</v>
      </c>
      <c r="H3991" s="8" t="s">
        <v>5279</v>
      </c>
      <c r="I3991" s="8" t="s">
        <v>4311</v>
      </c>
      <c r="J3991" s="11" t="s">
        <v>3966</v>
      </c>
    </row>
    <row r="3992" spans="1:10" x14ac:dyDescent="0.2">
      <c r="A3992" s="8" t="s">
        <v>11414</v>
      </c>
      <c r="B3992" s="8" t="s">
        <v>13181</v>
      </c>
      <c r="C3992" s="8" t="s">
        <v>3927</v>
      </c>
      <c r="D3992" s="9">
        <v>19000000</v>
      </c>
      <c r="E3992" s="8" t="s">
        <v>12797</v>
      </c>
      <c r="F3992" s="8" t="s">
        <v>13182</v>
      </c>
      <c r="G3992" s="8" t="s">
        <v>5217</v>
      </c>
      <c r="H3992" s="8" t="s">
        <v>5279</v>
      </c>
      <c r="I3992" s="8" t="s">
        <v>6763</v>
      </c>
      <c r="J3992" s="11" t="s">
        <v>3966</v>
      </c>
    </row>
    <row r="3993" spans="1:10" x14ac:dyDescent="0.2">
      <c r="A3993" s="8" t="s">
        <v>11414</v>
      </c>
      <c r="B3993" s="8" t="s">
        <v>13183</v>
      </c>
      <c r="C3993" s="8" t="s">
        <v>3927</v>
      </c>
      <c r="D3993" s="9">
        <v>8866667</v>
      </c>
      <c r="E3993" s="8" t="s">
        <v>13184</v>
      </c>
      <c r="F3993" s="8" t="s">
        <v>11573</v>
      </c>
      <c r="G3993" s="8" t="s">
        <v>5217</v>
      </c>
      <c r="H3993" s="8" t="s">
        <v>5279</v>
      </c>
      <c r="I3993" s="8" t="s">
        <v>6763</v>
      </c>
      <c r="J3993" s="11" t="s">
        <v>3966</v>
      </c>
    </row>
    <row r="3994" spans="1:10" x14ac:dyDescent="0.2">
      <c r="A3994" s="8" t="s">
        <v>11414</v>
      </c>
      <c r="B3994" s="8" t="s">
        <v>13185</v>
      </c>
      <c r="C3994" s="8" t="s">
        <v>3927</v>
      </c>
      <c r="D3994" s="9">
        <v>11830000</v>
      </c>
      <c r="E3994" s="8" t="s">
        <v>12322</v>
      </c>
      <c r="F3994" s="8" t="s">
        <v>12851</v>
      </c>
      <c r="G3994" s="8" t="s">
        <v>4739</v>
      </c>
      <c r="H3994" s="8" t="s">
        <v>5279</v>
      </c>
      <c r="I3994" s="8" t="s">
        <v>4311</v>
      </c>
      <c r="J3994" s="11" t="s">
        <v>3966</v>
      </c>
    </row>
    <row r="3995" spans="1:10" x14ac:dyDescent="0.2">
      <c r="A3995" s="8" t="s">
        <v>11414</v>
      </c>
      <c r="B3995" s="8" t="s">
        <v>13186</v>
      </c>
      <c r="C3995" s="8" t="s">
        <v>3927</v>
      </c>
      <c r="D3995" s="9">
        <v>11830000</v>
      </c>
      <c r="E3995" s="8" t="s">
        <v>11786</v>
      </c>
      <c r="F3995" s="8" t="s">
        <v>12851</v>
      </c>
      <c r="G3995" s="8" t="s">
        <v>4739</v>
      </c>
      <c r="H3995" s="8" t="s">
        <v>5279</v>
      </c>
      <c r="I3995" s="8" t="s">
        <v>4311</v>
      </c>
      <c r="J3995" s="11" t="s">
        <v>3966</v>
      </c>
    </row>
    <row r="3996" spans="1:10" x14ac:dyDescent="0.2">
      <c r="A3996" s="8" t="s">
        <v>11414</v>
      </c>
      <c r="B3996" s="8" t="s">
        <v>13187</v>
      </c>
      <c r="C3996" s="8" t="s">
        <v>3927</v>
      </c>
      <c r="D3996" s="9">
        <v>19610000</v>
      </c>
      <c r="E3996" s="8" t="s">
        <v>12324</v>
      </c>
      <c r="F3996" s="8" t="s">
        <v>1344</v>
      </c>
      <c r="G3996" s="8" t="s">
        <v>4249</v>
      </c>
      <c r="H3996" s="8" t="s">
        <v>5279</v>
      </c>
      <c r="I3996" s="8" t="s">
        <v>5201</v>
      </c>
      <c r="J3996" s="11" t="s">
        <v>3931</v>
      </c>
    </row>
    <row r="3997" spans="1:10" x14ac:dyDescent="0.2">
      <c r="A3997" s="8" t="s">
        <v>11414</v>
      </c>
      <c r="B3997" s="8" t="s">
        <v>13188</v>
      </c>
      <c r="C3997" s="8" t="s">
        <v>3927</v>
      </c>
      <c r="D3997" s="9">
        <v>20000000</v>
      </c>
      <c r="E3997" s="8" t="s">
        <v>13189</v>
      </c>
      <c r="F3997" s="8" t="s">
        <v>8773</v>
      </c>
      <c r="G3997" s="8" t="s">
        <v>5270</v>
      </c>
      <c r="H3997" s="8" t="s">
        <v>5279</v>
      </c>
      <c r="I3997" s="8" t="s">
        <v>6763</v>
      </c>
      <c r="J3997" s="11" t="s">
        <v>3966</v>
      </c>
    </row>
    <row r="3998" spans="1:10" x14ac:dyDescent="0.2">
      <c r="A3998" s="8" t="s">
        <v>11414</v>
      </c>
      <c r="B3998" s="8" t="s">
        <v>13190</v>
      </c>
      <c r="C3998" s="8" t="s">
        <v>3927</v>
      </c>
      <c r="D3998" s="9">
        <v>25333333</v>
      </c>
      <c r="E3998" s="8" t="s">
        <v>13191</v>
      </c>
      <c r="F3998" s="8" t="s">
        <v>13192</v>
      </c>
      <c r="G3998" s="8" t="s">
        <v>5217</v>
      </c>
      <c r="H3998" s="8" t="s">
        <v>4091</v>
      </c>
      <c r="I3998" s="8" t="s">
        <v>4518</v>
      </c>
      <c r="J3998" s="11" t="s">
        <v>3966</v>
      </c>
    </row>
    <row r="3999" spans="1:10" x14ac:dyDescent="0.2">
      <c r="A3999" s="8" t="s">
        <v>11414</v>
      </c>
      <c r="B3999" s="8" t="s">
        <v>13193</v>
      </c>
      <c r="C3999" s="8" t="s">
        <v>3927</v>
      </c>
      <c r="D3999" s="9">
        <v>17416667</v>
      </c>
      <c r="E3999" s="8" t="s">
        <v>13194</v>
      </c>
      <c r="F3999" s="8" t="s">
        <v>13195</v>
      </c>
      <c r="G3999" s="8" t="s">
        <v>5217</v>
      </c>
      <c r="H3999" s="8" t="s">
        <v>4311</v>
      </c>
      <c r="I3999" s="8" t="s">
        <v>4518</v>
      </c>
      <c r="J3999" s="11" t="s">
        <v>3931</v>
      </c>
    </row>
    <row r="4000" spans="1:10" x14ac:dyDescent="0.2">
      <c r="A4000" s="8" t="s">
        <v>11414</v>
      </c>
      <c r="B4000" s="8" t="s">
        <v>13196</v>
      </c>
      <c r="C4000" s="8" t="s">
        <v>3927</v>
      </c>
      <c r="D4000" s="9">
        <v>10400000</v>
      </c>
      <c r="E4000" s="8" t="s">
        <v>1799</v>
      </c>
      <c r="F4000" s="8" t="s">
        <v>12305</v>
      </c>
      <c r="G4000" s="8" t="s">
        <v>3961</v>
      </c>
      <c r="H4000" s="8" t="s">
        <v>4311</v>
      </c>
      <c r="I4000" s="8" t="s">
        <v>5284</v>
      </c>
      <c r="J4000" s="11" t="s">
        <v>3966</v>
      </c>
    </row>
    <row r="4001" spans="1:10" x14ac:dyDescent="0.2">
      <c r="A4001" s="8" t="s">
        <v>11414</v>
      </c>
      <c r="B4001" s="8" t="s">
        <v>13197</v>
      </c>
      <c r="C4001" s="8" t="s">
        <v>3927</v>
      </c>
      <c r="D4001" s="9">
        <v>10703333</v>
      </c>
      <c r="E4001" s="8" t="s">
        <v>13198</v>
      </c>
      <c r="F4001" s="8" t="s">
        <v>13199</v>
      </c>
      <c r="G4001" s="8" t="s">
        <v>5217</v>
      </c>
      <c r="H4001" s="8" t="s">
        <v>4311</v>
      </c>
      <c r="I4001" s="8" t="s">
        <v>5284</v>
      </c>
      <c r="J4001" s="11" t="s">
        <v>3931</v>
      </c>
    </row>
    <row r="4002" spans="1:10" x14ac:dyDescent="0.2">
      <c r="A4002" s="8" t="s">
        <v>11414</v>
      </c>
      <c r="B4002" s="8" t="s">
        <v>13200</v>
      </c>
      <c r="C4002" s="8" t="s">
        <v>3927</v>
      </c>
      <c r="D4002" s="9">
        <v>8866667</v>
      </c>
      <c r="E4002" s="8" t="s">
        <v>11583</v>
      </c>
      <c r="F4002" s="8" t="s">
        <v>13201</v>
      </c>
      <c r="G4002" s="8" t="s">
        <v>5217</v>
      </c>
      <c r="H4002" s="8" t="s">
        <v>4311</v>
      </c>
      <c r="I4002" s="8" t="s">
        <v>4518</v>
      </c>
      <c r="J4002" s="11" t="s">
        <v>3966</v>
      </c>
    </row>
    <row r="4003" spans="1:10" x14ac:dyDescent="0.2">
      <c r="A4003" s="8" t="s">
        <v>11414</v>
      </c>
      <c r="B4003" s="8" t="s">
        <v>13202</v>
      </c>
      <c r="C4003" s="8" t="s">
        <v>3927</v>
      </c>
      <c r="D4003" s="9">
        <v>9800000</v>
      </c>
      <c r="E4003" s="8" t="s">
        <v>12661</v>
      </c>
      <c r="F4003" s="8" t="s">
        <v>13203</v>
      </c>
      <c r="G4003" s="8" t="s">
        <v>4739</v>
      </c>
      <c r="H4003" s="8" t="s">
        <v>4311</v>
      </c>
      <c r="I4003" s="8" t="s">
        <v>5284</v>
      </c>
      <c r="J4003" s="11" t="s">
        <v>3966</v>
      </c>
    </row>
    <row r="4004" spans="1:10" x14ac:dyDescent="0.2">
      <c r="A4004" s="8" t="s">
        <v>11414</v>
      </c>
      <c r="B4004" s="8" t="s">
        <v>13204</v>
      </c>
      <c r="C4004" s="8" t="s">
        <v>3927</v>
      </c>
      <c r="D4004" s="9">
        <v>11830000</v>
      </c>
      <c r="E4004" s="8" t="s">
        <v>12530</v>
      </c>
      <c r="F4004" s="8" t="s">
        <v>13205</v>
      </c>
      <c r="G4004" s="8" t="s">
        <v>4739</v>
      </c>
      <c r="H4004" s="8" t="s">
        <v>4311</v>
      </c>
      <c r="I4004" s="8" t="s">
        <v>5201</v>
      </c>
      <c r="J4004" s="11" t="s">
        <v>3966</v>
      </c>
    </row>
    <row r="4005" spans="1:10" x14ac:dyDescent="0.2">
      <c r="A4005" s="8" t="s">
        <v>11414</v>
      </c>
      <c r="B4005" s="8" t="s">
        <v>13206</v>
      </c>
      <c r="C4005" s="8" t="s">
        <v>3927</v>
      </c>
      <c r="D4005" s="9">
        <v>8666667</v>
      </c>
      <c r="E4005" s="8" t="s">
        <v>13207</v>
      </c>
      <c r="F4005" s="8" t="s">
        <v>12615</v>
      </c>
      <c r="G4005" s="8" t="s">
        <v>5270</v>
      </c>
      <c r="H4005" s="8" t="s">
        <v>5201</v>
      </c>
      <c r="I4005" s="8" t="s">
        <v>6763</v>
      </c>
      <c r="J4005" s="11" t="s">
        <v>3931</v>
      </c>
    </row>
    <row r="4006" spans="1:10" x14ac:dyDescent="0.2">
      <c r="A4006" s="8" t="s">
        <v>11414</v>
      </c>
      <c r="B4006" s="8" t="s">
        <v>13208</v>
      </c>
      <c r="C4006" s="8" t="s">
        <v>3927</v>
      </c>
      <c r="D4006" s="9">
        <v>13520000</v>
      </c>
      <c r="E4006" s="8" t="s">
        <v>13209</v>
      </c>
      <c r="F4006" s="8" t="s">
        <v>11550</v>
      </c>
      <c r="G4006" s="8" t="s">
        <v>3961</v>
      </c>
      <c r="H4006" s="8" t="s">
        <v>5201</v>
      </c>
      <c r="I4006" s="8" t="s">
        <v>6763</v>
      </c>
      <c r="J4006" s="11" t="s">
        <v>3966</v>
      </c>
    </row>
    <row r="4007" spans="1:10" x14ac:dyDescent="0.2">
      <c r="A4007" s="8" t="s">
        <v>11414</v>
      </c>
      <c r="B4007" s="8" t="s">
        <v>13210</v>
      </c>
      <c r="C4007" s="8" t="s">
        <v>3927</v>
      </c>
      <c r="D4007" s="9">
        <v>8866667</v>
      </c>
      <c r="E4007" s="8" t="s">
        <v>11486</v>
      </c>
      <c r="F4007" s="8" t="s">
        <v>13201</v>
      </c>
      <c r="G4007" s="8" t="s">
        <v>5217</v>
      </c>
      <c r="H4007" s="8" t="s">
        <v>5201</v>
      </c>
      <c r="I4007" s="8" t="s">
        <v>5284</v>
      </c>
      <c r="J4007" s="11" t="s">
        <v>3966</v>
      </c>
    </row>
    <row r="4008" spans="1:10" x14ac:dyDescent="0.2">
      <c r="A4008" s="8" t="s">
        <v>11414</v>
      </c>
      <c r="B4008" s="8" t="s">
        <v>13211</v>
      </c>
      <c r="C4008" s="8" t="s">
        <v>3927</v>
      </c>
      <c r="D4008" s="9">
        <v>10703333</v>
      </c>
      <c r="E4008" s="8" t="s">
        <v>13212</v>
      </c>
      <c r="F4008" s="8" t="s">
        <v>11833</v>
      </c>
      <c r="G4008" s="8" t="s">
        <v>5217</v>
      </c>
      <c r="H4008" s="8" t="s">
        <v>5201</v>
      </c>
      <c r="I4008" s="8" t="s">
        <v>6763</v>
      </c>
      <c r="J4008" s="11" t="s">
        <v>3966</v>
      </c>
    </row>
    <row r="4009" spans="1:10" x14ac:dyDescent="0.2">
      <c r="A4009" s="8" t="s">
        <v>11414</v>
      </c>
      <c r="B4009" s="8" t="s">
        <v>13213</v>
      </c>
      <c r="C4009" s="8" t="s">
        <v>5085</v>
      </c>
      <c r="D4009" s="9">
        <v>1038940000</v>
      </c>
      <c r="E4009" s="8" t="s">
        <v>6750</v>
      </c>
      <c r="F4009" s="8" t="s">
        <v>13214</v>
      </c>
      <c r="G4009" s="8" t="s">
        <v>6752</v>
      </c>
      <c r="H4009" s="8" t="s">
        <v>5201</v>
      </c>
      <c r="I4009" s="8" t="s">
        <v>5364</v>
      </c>
      <c r="J4009" s="11" t="s">
        <v>3966</v>
      </c>
    </row>
    <row r="4010" spans="1:10" x14ac:dyDescent="0.2">
      <c r="A4010" s="8" t="s">
        <v>11414</v>
      </c>
      <c r="B4010" s="8" t="s">
        <v>13215</v>
      </c>
      <c r="C4010" s="8" t="s">
        <v>3927</v>
      </c>
      <c r="D4010" s="9">
        <v>25900000</v>
      </c>
      <c r="E4010" s="8" t="s">
        <v>6837</v>
      </c>
      <c r="F4010" s="8" t="s">
        <v>11417</v>
      </c>
      <c r="G4010" s="8" t="s">
        <v>5217</v>
      </c>
      <c r="H4010" s="8" t="s">
        <v>5201</v>
      </c>
      <c r="I4010" s="8" t="s">
        <v>5201</v>
      </c>
      <c r="J4010" s="11" t="s">
        <v>3931</v>
      </c>
    </row>
    <row r="4011" spans="1:10" x14ac:dyDescent="0.2">
      <c r="A4011" s="8" t="s">
        <v>11414</v>
      </c>
      <c r="B4011" s="8" t="s">
        <v>13216</v>
      </c>
      <c r="C4011" s="8" t="s">
        <v>3927</v>
      </c>
      <c r="D4011" s="9">
        <v>10140000</v>
      </c>
      <c r="E4011" s="8" t="s">
        <v>12680</v>
      </c>
      <c r="F4011" s="8" t="s">
        <v>12225</v>
      </c>
      <c r="G4011" s="8" t="s">
        <v>3970</v>
      </c>
      <c r="H4011" s="8" t="s">
        <v>5201</v>
      </c>
      <c r="I4011" s="8" t="s">
        <v>5284</v>
      </c>
      <c r="J4011" s="11" t="s">
        <v>3966</v>
      </c>
    </row>
    <row r="4012" spans="1:10" x14ac:dyDescent="0.2">
      <c r="A4012" s="8" t="s">
        <v>11414</v>
      </c>
      <c r="B4012" s="8" t="s">
        <v>13217</v>
      </c>
      <c r="C4012" s="8" t="s">
        <v>3927</v>
      </c>
      <c r="D4012" s="9">
        <v>13300000</v>
      </c>
      <c r="E4012" s="8" t="s">
        <v>11653</v>
      </c>
      <c r="F4012" s="8" t="s">
        <v>11654</v>
      </c>
      <c r="G4012" s="8" t="s">
        <v>4739</v>
      </c>
      <c r="H4012" s="8" t="s">
        <v>5201</v>
      </c>
      <c r="I4012" s="8" t="s">
        <v>5284</v>
      </c>
      <c r="J4012" s="11" t="s">
        <v>3931</v>
      </c>
    </row>
    <row r="4013" spans="1:10" x14ac:dyDescent="0.2">
      <c r="A4013" s="8" t="s">
        <v>11414</v>
      </c>
      <c r="B4013" s="8" t="s">
        <v>13218</v>
      </c>
      <c r="C4013" s="8" t="s">
        <v>3927</v>
      </c>
      <c r="D4013" s="9">
        <v>19000000</v>
      </c>
      <c r="E4013" s="8" t="s">
        <v>11463</v>
      </c>
      <c r="F4013" s="8" t="s">
        <v>11707</v>
      </c>
      <c r="G4013" s="8" t="s">
        <v>5217</v>
      </c>
      <c r="H4013" s="8" t="s">
        <v>5201</v>
      </c>
      <c r="I4013" s="8" t="s">
        <v>5284</v>
      </c>
      <c r="J4013" s="11" t="s">
        <v>3966</v>
      </c>
    </row>
    <row r="4014" spans="1:10" x14ac:dyDescent="0.2">
      <c r="A4014" s="8" t="s">
        <v>11414</v>
      </c>
      <c r="B4014" s="8" t="s">
        <v>13219</v>
      </c>
      <c r="C4014" s="8" t="s">
        <v>5085</v>
      </c>
      <c r="D4014" s="9">
        <v>1110280000</v>
      </c>
      <c r="E4014" s="8" t="s">
        <v>6750</v>
      </c>
      <c r="F4014" s="8" t="s">
        <v>13220</v>
      </c>
      <c r="G4014" s="8" t="s">
        <v>6752</v>
      </c>
      <c r="H4014" s="8" t="s">
        <v>5201</v>
      </c>
      <c r="I4014" s="8" t="s">
        <v>5364</v>
      </c>
      <c r="J4014" s="11" t="s">
        <v>3966</v>
      </c>
    </row>
    <row r="4015" spans="1:10" x14ac:dyDescent="0.2">
      <c r="A4015" s="8" t="s">
        <v>11414</v>
      </c>
      <c r="B4015" s="8" t="s">
        <v>13221</v>
      </c>
      <c r="C4015" s="8" t="s">
        <v>3927</v>
      </c>
      <c r="D4015" s="9">
        <v>6920770</v>
      </c>
      <c r="E4015" s="8" t="s">
        <v>13222</v>
      </c>
      <c r="F4015" s="8" t="s">
        <v>13223</v>
      </c>
      <c r="G4015" s="8" t="s">
        <v>6906</v>
      </c>
      <c r="H4015" s="8" t="s">
        <v>5201</v>
      </c>
      <c r="I4015" s="8" t="s">
        <v>5386</v>
      </c>
      <c r="J4015" s="11" t="s">
        <v>3931</v>
      </c>
    </row>
    <row r="4016" spans="1:10" x14ac:dyDescent="0.2">
      <c r="A4016" s="8" t="s">
        <v>11414</v>
      </c>
      <c r="B4016" s="8" t="s">
        <v>13224</v>
      </c>
      <c r="C4016" s="8" t="s">
        <v>3927</v>
      </c>
      <c r="D4016" s="9">
        <v>15200000</v>
      </c>
      <c r="E4016" s="8" t="s">
        <v>12538</v>
      </c>
      <c r="F4016" s="8" t="s">
        <v>13225</v>
      </c>
      <c r="G4016" s="8" t="s">
        <v>5217</v>
      </c>
      <c r="H4016" s="8" t="s">
        <v>5201</v>
      </c>
      <c r="I4016" s="8" t="s">
        <v>5284</v>
      </c>
      <c r="J4016" s="11" t="s">
        <v>3931</v>
      </c>
    </row>
    <row r="4017" spans="1:10" x14ac:dyDescent="0.2">
      <c r="A4017" s="8" t="s">
        <v>11414</v>
      </c>
      <c r="B4017" s="8" t="s">
        <v>13226</v>
      </c>
      <c r="C4017" s="8" t="s">
        <v>3927</v>
      </c>
      <c r="D4017" s="9">
        <v>20166667</v>
      </c>
      <c r="E4017" s="8" t="s">
        <v>13227</v>
      </c>
      <c r="F4017" s="8" t="s">
        <v>13228</v>
      </c>
      <c r="G4017" s="8" t="s">
        <v>4199</v>
      </c>
      <c r="H4017" s="8" t="s">
        <v>5201</v>
      </c>
      <c r="I4017" s="8" t="s">
        <v>6763</v>
      </c>
      <c r="J4017" s="11" t="s">
        <v>3966</v>
      </c>
    </row>
    <row r="4018" spans="1:10" x14ac:dyDescent="0.2">
      <c r="A4018" s="8" t="s">
        <v>11414</v>
      </c>
      <c r="B4018" s="8" t="s">
        <v>13229</v>
      </c>
      <c r="C4018" s="8" t="s">
        <v>3927</v>
      </c>
      <c r="D4018" s="9">
        <v>10266667</v>
      </c>
      <c r="E4018" s="8" t="s">
        <v>12337</v>
      </c>
      <c r="F4018" s="8" t="s">
        <v>13230</v>
      </c>
      <c r="G4018" s="8" t="s">
        <v>4199</v>
      </c>
      <c r="H4018" s="8" t="s">
        <v>5201</v>
      </c>
      <c r="I4018" s="8" t="s">
        <v>5284</v>
      </c>
      <c r="J4018" s="11" t="s">
        <v>3966</v>
      </c>
    </row>
    <row r="4019" spans="1:10" x14ac:dyDescent="0.2">
      <c r="A4019" s="8" t="s">
        <v>11414</v>
      </c>
      <c r="B4019" s="8" t="s">
        <v>13231</v>
      </c>
      <c r="C4019" s="8" t="s">
        <v>3927</v>
      </c>
      <c r="D4019" s="9">
        <v>17500000</v>
      </c>
      <c r="E4019" s="8" t="s">
        <v>13232</v>
      </c>
      <c r="F4019" s="8" t="s">
        <v>11884</v>
      </c>
      <c r="G4019" s="8" t="s">
        <v>4739</v>
      </c>
      <c r="H4019" s="8" t="s">
        <v>5201</v>
      </c>
      <c r="I4019" s="8" t="s">
        <v>5284</v>
      </c>
      <c r="J4019" s="11" t="s">
        <v>3966</v>
      </c>
    </row>
    <row r="4020" spans="1:10" x14ac:dyDescent="0.2">
      <c r="A4020" s="8" t="s">
        <v>11414</v>
      </c>
      <c r="B4020" s="8" t="s">
        <v>13233</v>
      </c>
      <c r="C4020" s="8" t="s">
        <v>3927</v>
      </c>
      <c r="D4020" s="9">
        <v>8866667</v>
      </c>
      <c r="E4020" s="8" t="s">
        <v>13234</v>
      </c>
      <c r="F4020" s="8" t="s">
        <v>11573</v>
      </c>
      <c r="G4020" s="8" t="s">
        <v>5217</v>
      </c>
      <c r="H4020" s="8" t="s">
        <v>5201</v>
      </c>
      <c r="I4020" s="8" t="s">
        <v>4518</v>
      </c>
      <c r="J4020" s="11" t="s">
        <v>3966</v>
      </c>
    </row>
    <row r="4021" spans="1:10" x14ac:dyDescent="0.2">
      <c r="A4021" s="8" t="s">
        <v>11414</v>
      </c>
      <c r="B4021" s="8" t="s">
        <v>13235</v>
      </c>
      <c r="C4021" s="8" t="s">
        <v>3927</v>
      </c>
      <c r="D4021" s="9">
        <v>10266667</v>
      </c>
      <c r="E4021" s="8" t="s">
        <v>12255</v>
      </c>
      <c r="F4021" s="8" t="s">
        <v>13236</v>
      </c>
      <c r="G4021" s="8" t="s">
        <v>4199</v>
      </c>
      <c r="H4021" s="8" t="s">
        <v>6763</v>
      </c>
      <c r="I4021" s="8" t="s">
        <v>4518</v>
      </c>
      <c r="J4021" s="11" t="s">
        <v>3966</v>
      </c>
    </row>
    <row r="4022" spans="1:10" x14ac:dyDescent="0.2">
      <c r="A4022" s="8" t="s">
        <v>11414</v>
      </c>
      <c r="B4022" s="8" t="s">
        <v>13237</v>
      </c>
      <c r="C4022" s="8" t="s">
        <v>3927</v>
      </c>
      <c r="D4022" s="9">
        <v>18333333</v>
      </c>
      <c r="E4022" s="8" t="s">
        <v>13238</v>
      </c>
      <c r="F4022" s="8" t="s">
        <v>1344</v>
      </c>
      <c r="G4022" s="8" t="s">
        <v>4199</v>
      </c>
      <c r="H4022" s="8" t="s">
        <v>6763</v>
      </c>
      <c r="I4022" s="8" t="s">
        <v>4518</v>
      </c>
      <c r="J4022" s="11" t="s">
        <v>3966</v>
      </c>
    </row>
    <row r="4023" spans="1:10" x14ac:dyDescent="0.2">
      <c r="A4023" s="8" t="s">
        <v>11414</v>
      </c>
      <c r="B4023" s="8" t="s">
        <v>13239</v>
      </c>
      <c r="C4023" s="8" t="s">
        <v>3927</v>
      </c>
      <c r="D4023" s="9">
        <v>19000000</v>
      </c>
      <c r="E4023" s="8" t="s">
        <v>11476</v>
      </c>
      <c r="F4023" s="8" t="s">
        <v>11707</v>
      </c>
      <c r="G4023" s="8" t="s">
        <v>5217</v>
      </c>
      <c r="H4023" s="8" t="s">
        <v>6763</v>
      </c>
      <c r="I4023" s="8" t="s">
        <v>4518</v>
      </c>
      <c r="J4023" s="11" t="s">
        <v>3966</v>
      </c>
    </row>
    <row r="4024" spans="1:10" x14ac:dyDescent="0.2">
      <c r="A4024" s="8" t="s">
        <v>11414</v>
      </c>
      <c r="B4024" s="8" t="s">
        <v>13240</v>
      </c>
      <c r="C4024" s="8" t="s">
        <v>5409</v>
      </c>
      <c r="D4024" s="9">
        <v>27831000</v>
      </c>
      <c r="E4024" s="8" t="s">
        <v>13241</v>
      </c>
      <c r="F4024" s="8" t="s">
        <v>13242</v>
      </c>
      <c r="G4024" s="8" t="s">
        <v>5548</v>
      </c>
      <c r="H4024" s="8" t="s">
        <v>6763</v>
      </c>
      <c r="I4024" s="10">
        <v>45515</v>
      </c>
      <c r="J4024" s="11" t="s">
        <v>3966</v>
      </c>
    </row>
    <row r="4025" spans="1:10" x14ac:dyDescent="0.2">
      <c r="A4025" s="8" t="s">
        <v>11414</v>
      </c>
      <c r="B4025" s="8" t="s">
        <v>13243</v>
      </c>
      <c r="C4025" s="8" t="s">
        <v>3927</v>
      </c>
      <c r="D4025" s="9">
        <v>10266667</v>
      </c>
      <c r="E4025" s="8" t="s">
        <v>11926</v>
      </c>
      <c r="F4025" s="8" t="s">
        <v>13244</v>
      </c>
      <c r="G4025" s="8" t="s">
        <v>4199</v>
      </c>
      <c r="H4025" s="8" t="s">
        <v>6763</v>
      </c>
      <c r="I4025" s="8" t="s">
        <v>4518</v>
      </c>
      <c r="J4025" s="11" t="s">
        <v>3966</v>
      </c>
    </row>
    <row r="4026" spans="1:10" x14ac:dyDescent="0.2">
      <c r="A4026" s="8" t="s">
        <v>11414</v>
      </c>
      <c r="B4026" s="8" t="s">
        <v>13245</v>
      </c>
      <c r="C4026" s="8" t="s">
        <v>3927</v>
      </c>
      <c r="D4026" s="9">
        <v>10266667</v>
      </c>
      <c r="E4026" s="8" t="s">
        <v>12884</v>
      </c>
      <c r="F4026" s="8" t="s">
        <v>13246</v>
      </c>
      <c r="G4026" s="8" t="s">
        <v>4199</v>
      </c>
      <c r="H4026" s="8" t="s">
        <v>6763</v>
      </c>
      <c r="I4026" s="8" t="s">
        <v>5357</v>
      </c>
      <c r="J4026" s="11" t="s">
        <v>3931</v>
      </c>
    </row>
    <row r="4027" spans="1:10" x14ac:dyDescent="0.2">
      <c r="A4027" s="8" t="s">
        <v>11414</v>
      </c>
      <c r="B4027" s="8" t="s">
        <v>13247</v>
      </c>
      <c r="C4027" s="8" t="s">
        <v>3927</v>
      </c>
      <c r="D4027" s="9">
        <v>10266667</v>
      </c>
      <c r="E4027" s="8" t="s">
        <v>12653</v>
      </c>
      <c r="F4027" s="8" t="s">
        <v>13248</v>
      </c>
      <c r="G4027" s="8" t="s">
        <v>4199</v>
      </c>
      <c r="H4027" s="8" t="s">
        <v>6763</v>
      </c>
      <c r="I4027" s="8" t="s">
        <v>4518</v>
      </c>
      <c r="J4027" s="11" t="s">
        <v>3966</v>
      </c>
    </row>
    <row r="4028" spans="1:10" x14ac:dyDescent="0.2">
      <c r="A4028" s="8" t="s">
        <v>11414</v>
      </c>
      <c r="B4028" s="8" t="s">
        <v>13249</v>
      </c>
      <c r="C4028" s="8" t="s">
        <v>3927</v>
      </c>
      <c r="D4028" s="9">
        <v>15200000</v>
      </c>
      <c r="E4028" s="8" t="s">
        <v>13250</v>
      </c>
      <c r="F4028" s="8" t="s">
        <v>13251</v>
      </c>
      <c r="G4028" s="8" t="s">
        <v>5217</v>
      </c>
      <c r="H4028" s="8" t="s">
        <v>5284</v>
      </c>
      <c r="I4028" s="10">
        <v>45302</v>
      </c>
      <c r="J4028" s="11" t="s">
        <v>3966</v>
      </c>
    </row>
    <row r="4029" spans="1:10" x14ac:dyDescent="0.2">
      <c r="A4029" s="8" t="s">
        <v>11414</v>
      </c>
      <c r="B4029" s="8" t="s">
        <v>13252</v>
      </c>
      <c r="C4029" s="8" t="s">
        <v>3927</v>
      </c>
      <c r="D4029" s="9">
        <v>8666667</v>
      </c>
      <c r="E4029" s="8" t="s">
        <v>13253</v>
      </c>
      <c r="F4029" s="8" t="s">
        <v>11777</v>
      </c>
      <c r="G4029" s="8" t="s">
        <v>5270</v>
      </c>
      <c r="H4029" s="8" t="s">
        <v>5284</v>
      </c>
      <c r="I4029" s="10">
        <v>45423</v>
      </c>
      <c r="J4029" s="11" t="s">
        <v>3966</v>
      </c>
    </row>
    <row r="4030" spans="1:10" x14ac:dyDescent="0.2">
      <c r="A4030" s="8" t="s">
        <v>11414</v>
      </c>
      <c r="B4030" s="8" t="s">
        <v>13254</v>
      </c>
      <c r="C4030" s="8" t="s">
        <v>3927</v>
      </c>
      <c r="D4030" s="9">
        <v>16800000</v>
      </c>
      <c r="E4030" s="8" t="s">
        <v>13255</v>
      </c>
      <c r="F4030" s="8" t="s">
        <v>12284</v>
      </c>
      <c r="G4030" s="8" t="s">
        <v>4153</v>
      </c>
      <c r="H4030" s="8" t="s">
        <v>5284</v>
      </c>
      <c r="I4030" s="8" t="s">
        <v>5357</v>
      </c>
      <c r="J4030" s="11" t="s">
        <v>3931</v>
      </c>
    </row>
    <row r="4031" spans="1:10" x14ac:dyDescent="0.2">
      <c r="A4031" s="8" t="s">
        <v>11414</v>
      </c>
      <c r="B4031" s="8" t="s">
        <v>13256</v>
      </c>
      <c r="C4031" s="8" t="s">
        <v>3927</v>
      </c>
      <c r="D4031" s="9">
        <v>11200000</v>
      </c>
      <c r="E4031" s="8" t="s">
        <v>12812</v>
      </c>
      <c r="F4031" s="8" t="s">
        <v>13257</v>
      </c>
      <c r="G4031" s="8" t="s">
        <v>11813</v>
      </c>
      <c r="H4031" s="8" t="s">
        <v>5284</v>
      </c>
      <c r="I4031" s="10">
        <v>45454</v>
      </c>
      <c r="J4031" s="11" t="s">
        <v>3966</v>
      </c>
    </row>
    <row r="4032" spans="1:10" x14ac:dyDescent="0.2">
      <c r="A4032" s="8" t="s">
        <v>11414</v>
      </c>
      <c r="B4032" s="8" t="s">
        <v>13258</v>
      </c>
      <c r="C4032" s="8" t="s">
        <v>3927</v>
      </c>
      <c r="D4032" s="9">
        <v>19000000</v>
      </c>
      <c r="E4032" s="8" t="s">
        <v>13259</v>
      </c>
      <c r="F4032" s="8" t="s">
        <v>11707</v>
      </c>
      <c r="G4032" s="8" t="s">
        <v>5217</v>
      </c>
      <c r="H4032" s="8" t="s">
        <v>5284</v>
      </c>
      <c r="I4032" s="10">
        <v>45302</v>
      </c>
      <c r="J4032" s="11" t="s">
        <v>3966</v>
      </c>
    </row>
    <row r="4033" spans="1:10" x14ac:dyDescent="0.2">
      <c r="A4033" s="8" t="s">
        <v>11414</v>
      </c>
      <c r="B4033" s="8" t="s">
        <v>13260</v>
      </c>
      <c r="C4033" s="8" t="s">
        <v>3927</v>
      </c>
      <c r="D4033" s="9">
        <v>11200000</v>
      </c>
      <c r="E4033" s="8" t="s">
        <v>11460</v>
      </c>
      <c r="F4033" s="8" t="s">
        <v>13201</v>
      </c>
      <c r="G4033" s="8" t="s">
        <v>3961</v>
      </c>
      <c r="H4033" s="8" t="s">
        <v>5284</v>
      </c>
      <c r="I4033" s="10">
        <v>45302</v>
      </c>
      <c r="J4033" s="11" t="s">
        <v>3966</v>
      </c>
    </row>
    <row r="4034" spans="1:10" x14ac:dyDescent="0.2">
      <c r="A4034" s="8" t="s">
        <v>11414</v>
      </c>
      <c r="B4034" s="8" t="s">
        <v>13261</v>
      </c>
      <c r="C4034" s="8" t="s">
        <v>3927</v>
      </c>
      <c r="D4034" s="9">
        <v>8666667</v>
      </c>
      <c r="E4034" s="8" t="s">
        <v>13262</v>
      </c>
      <c r="F4034" s="8" t="s">
        <v>11777</v>
      </c>
      <c r="G4034" s="8" t="s">
        <v>5270</v>
      </c>
      <c r="H4034" s="8" t="s">
        <v>4518</v>
      </c>
      <c r="I4034" s="10">
        <v>45454</v>
      </c>
      <c r="J4034" s="11" t="s">
        <v>3966</v>
      </c>
    </row>
    <row r="4035" spans="1:10" x14ac:dyDescent="0.2">
      <c r="A4035" s="8" t="s">
        <v>11414</v>
      </c>
      <c r="B4035" s="8" t="s">
        <v>13263</v>
      </c>
      <c r="C4035" s="8" t="s">
        <v>3927</v>
      </c>
      <c r="D4035" s="9">
        <v>8866667</v>
      </c>
      <c r="E4035" s="8" t="s">
        <v>11634</v>
      </c>
      <c r="F4035" s="8" t="s">
        <v>13264</v>
      </c>
      <c r="G4035" s="8" t="s">
        <v>5217</v>
      </c>
      <c r="H4035" s="8" t="s">
        <v>4518</v>
      </c>
      <c r="I4035" s="10">
        <v>45302</v>
      </c>
      <c r="J4035" s="11" t="s">
        <v>3966</v>
      </c>
    </row>
    <row r="4036" spans="1:10" x14ac:dyDescent="0.2">
      <c r="A4036" s="8" t="s">
        <v>11414</v>
      </c>
      <c r="B4036" s="8" t="s">
        <v>13265</v>
      </c>
      <c r="C4036" s="8" t="s">
        <v>3927</v>
      </c>
      <c r="D4036" s="9">
        <v>22166667</v>
      </c>
      <c r="E4036" s="8" t="s">
        <v>11953</v>
      </c>
      <c r="F4036" s="8" t="s">
        <v>11417</v>
      </c>
      <c r="G4036" s="8" t="s">
        <v>5217</v>
      </c>
      <c r="H4036" s="8" t="s">
        <v>4518</v>
      </c>
      <c r="I4036" s="10">
        <v>45302</v>
      </c>
      <c r="J4036" s="11" t="s">
        <v>5127</v>
      </c>
    </row>
    <row r="4037" spans="1:10" x14ac:dyDescent="0.2">
      <c r="A4037" s="8" t="s">
        <v>11414</v>
      </c>
      <c r="B4037" s="8" t="s">
        <v>13266</v>
      </c>
      <c r="C4037" s="8" t="s">
        <v>3927</v>
      </c>
      <c r="D4037" s="9">
        <v>8866667</v>
      </c>
      <c r="E4037" s="8" t="s">
        <v>13267</v>
      </c>
      <c r="F4037" s="8" t="s">
        <v>11469</v>
      </c>
      <c r="G4037" s="8" t="s">
        <v>5217</v>
      </c>
      <c r="H4037" s="8" t="s">
        <v>4518</v>
      </c>
      <c r="I4037" s="10">
        <v>45423</v>
      </c>
      <c r="J4037" s="11" t="s">
        <v>3966</v>
      </c>
    </row>
    <row r="4038" spans="1:10" x14ac:dyDescent="0.2">
      <c r="A4038" s="8" t="s">
        <v>11414</v>
      </c>
      <c r="B4038" s="8" t="s">
        <v>13268</v>
      </c>
      <c r="C4038" s="8" t="s">
        <v>3927</v>
      </c>
      <c r="D4038" s="9">
        <v>19000000</v>
      </c>
      <c r="E4038" s="8" t="s">
        <v>12816</v>
      </c>
      <c r="F4038" s="8" t="s">
        <v>11707</v>
      </c>
      <c r="G4038" s="8" t="s">
        <v>5217</v>
      </c>
      <c r="H4038" s="8" t="s">
        <v>5357</v>
      </c>
      <c r="I4038" s="10">
        <v>45454</v>
      </c>
      <c r="J4038" s="11" t="s">
        <v>3966</v>
      </c>
    </row>
    <row r="4039" spans="1:10" x14ac:dyDescent="0.2">
      <c r="A4039" s="8" t="s">
        <v>11414</v>
      </c>
      <c r="B4039" s="8" t="s">
        <v>13269</v>
      </c>
      <c r="C4039" s="8" t="s">
        <v>3927</v>
      </c>
      <c r="D4039" s="9">
        <v>15200000</v>
      </c>
      <c r="E4039" s="8" t="s">
        <v>13270</v>
      </c>
      <c r="F4039" s="8" t="s">
        <v>11822</v>
      </c>
      <c r="G4039" s="8" t="s">
        <v>5217</v>
      </c>
      <c r="H4039" s="8" t="s">
        <v>5357</v>
      </c>
      <c r="I4039" s="10">
        <v>45423</v>
      </c>
      <c r="J4039" s="11" t="s">
        <v>3966</v>
      </c>
    </row>
    <row r="4040" spans="1:10" x14ac:dyDescent="0.2">
      <c r="A4040" s="8" t="s">
        <v>11414</v>
      </c>
      <c r="B4040" s="8" t="s">
        <v>13271</v>
      </c>
      <c r="C4040" s="8" t="s">
        <v>3927</v>
      </c>
      <c r="D4040" s="9">
        <v>17333333</v>
      </c>
      <c r="E4040" s="8" t="s">
        <v>13272</v>
      </c>
      <c r="F4040" s="8" t="s">
        <v>13273</v>
      </c>
      <c r="G4040" s="8" t="s">
        <v>5270</v>
      </c>
      <c r="H4040" s="8" t="s">
        <v>5357</v>
      </c>
      <c r="I4040" s="10">
        <v>45423</v>
      </c>
      <c r="J4040" s="11" t="s">
        <v>3931</v>
      </c>
    </row>
    <row r="4041" spans="1:10" x14ac:dyDescent="0.2">
      <c r="A4041" s="8" t="s">
        <v>11414</v>
      </c>
      <c r="B4041" s="8" t="s">
        <v>13274</v>
      </c>
      <c r="C4041" s="8" t="s">
        <v>3927</v>
      </c>
      <c r="D4041" s="9">
        <v>11266667</v>
      </c>
      <c r="E4041" s="8" t="s">
        <v>13275</v>
      </c>
      <c r="F4041" s="8" t="s">
        <v>13276</v>
      </c>
      <c r="G4041" s="8" t="s">
        <v>5270</v>
      </c>
      <c r="H4041" s="8" t="s">
        <v>5357</v>
      </c>
      <c r="I4041" s="10">
        <v>45423</v>
      </c>
      <c r="J4041" s="11" t="s">
        <v>3931</v>
      </c>
    </row>
    <row r="4042" spans="1:10" x14ac:dyDescent="0.2">
      <c r="A4042" s="8" t="s">
        <v>11414</v>
      </c>
      <c r="B4042" s="8" t="s">
        <v>13277</v>
      </c>
      <c r="C4042" s="8" t="s">
        <v>3927</v>
      </c>
      <c r="D4042" s="9">
        <v>8666667</v>
      </c>
      <c r="E4042" s="8" t="s">
        <v>13278</v>
      </c>
      <c r="F4042" s="8" t="s">
        <v>11777</v>
      </c>
      <c r="G4042" s="8" t="s">
        <v>5270</v>
      </c>
      <c r="H4042" s="8" t="s">
        <v>5357</v>
      </c>
      <c r="I4042" s="10">
        <v>45423</v>
      </c>
      <c r="J4042" s="11" t="s">
        <v>3966</v>
      </c>
    </row>
    <row r="4043" spans="1:10" x14ac:dyDescent="0.2">
      <c r="A4043" s="8" t="s">
        <v>11414</v>
      </c>
      <c r="B4043" s="8" t="s">
        <v>13279</v>
      </c>
      <c r="C4043" s="8" t="s">
        <v>3927</v>
      </c>
      <c r="D4043" s="9">
        <v>15166666</v>
      </c>
      <c r="E4043" s="8" t="s">
        <v>13280</v>
      </c>
      <c r="F4043" s="8" t="s">
        <v>13281</v>
      </c>
      <c r="G4043" s="8" t="s">
        <v>13282</v>
      </c>
      <c r="H4043" s="8" t="s">
        <v>4254</v>
      </c>
      <c r="I4043" s="8" t="s">
        <v>5364</v>
      </c>
      <c r="J4043" s="11" t="s">
        <v>3931</v>
      </c>
    </row>
    <row r="4044" spans="1:10" x14ac:dyDescent="0.2">
      <c r="A4044" s="8" t="s">
        <v>11414</v>
      </c>
      <c r="B4044" s="8" t="s">
        <v>13283</v>
      </c>
      <c r="C4044" s="8" t="s">
        <v>3927</v>
      </c>
      <c r="D4044" s="9">
        <v>15200000</v>
      </c>
      <c r="E4044" s="8" t="s">
        <v>13284</v>
      </c>
      <c r="F4044" s="8" t="s">
        <v>11822</v>
      </c>
      <c r="G4044" s="8" t="s">
        <v>5217</v>
      </c>
      <c r="H4044" s="8" t="s">
        <v>4254</v>
      </c>
      <c r="I4044" s="8" t="s">
        <v>5383</v>
      </c>
      <c r="J4044" s="11" t="s">
        <v>3966</v>
      </c>
    </row>
    <row r="4045" spans="1:10" x14ac:dyDescent="0.2">
      <c r="A4045" s="8" t="s">
        <v>11414</v>
      </c>
      <c r="B4045" s="8" t="s">
        <v>13285</v>
      </c>
      <c r="C4045" s="8" t="s">
        <v>3927</v>
      </c>
      <c r="D4045" s="9">
        <v>15946666</v>
      </c>
      <c r="E4045" s="8" t="s">
        <v>13286</v>
      </c>
      <c r="F4045" s="8" t="s">
        <v>13287</v>
      </c>
      <c r="G4045" s="8" t="s">
        <v>5522</v>
      </c>
      <c r="H4045" s="8" t="s">
        <v>4254</v>
      </c>
      <c r="I4045" s="8" t="s">
        <v>5360</v>
      </c>
      <c r="J4045" s="11" t="s">
        <v>3931</v>
      </c>
    </row>
    <row r="4046" spans="1:10" x14ac:dyDescent="0.2">
      <c r="A4046" s="8" t="s">
        <v>11414</v>
      </c>
      <c r="B4046" s="8" t="s">
        <v>13288</v>
      </c>
      <c r="C4046" s="8" t="s">
        <v>3927</v>
      </c>
      <c r="D4046" s="9">
        <v>172928420</v>
      </c>
      <c r="E4046" s="8" t="s">
        <v>13289</v>
      </c>
      <c r="F4046" s="8" t="s">
        <v>13290</v>
      </c>
      <c r="G4046" s="8" t="s">
        <v>3970</v>
      </c>
      <c r="H4046" s="8" t="s">
        <v>4254</v>
      </c>
      <c r="I4046" s="8" t="s">
        <v>5364</v>
      </c>
      <c r="J4046" s="11" t="s">
        <v>3966</v>
      </c>
    </row>
    <row r="4047" spans="1:10" x14ac:dyDescent="0.2">
      <c r="A4047" s="8" t="s">
        <v>11414</v>
      </c>
      <c r="B4047" s="8" t="s">
        <v>13291</v>
      </c>
      <c r="C4047" s="8" t="s">
        <v>3927</v>
      </c>
      <c r="D4047" s="9">
        <v>6533333</v>
      </c>
      <c r="E4047" s="8" t="s">
        <v>13292</v>
      </c>
      <c r="F4047" s="8" t="s">
        <v>11777</v>
      </c>
      <c r="G4047" s="8" t="s">
        <v>11813</v>
      </c>
      <c r="H4047" s="8" t="s">
        <v>4254</v>
      </c>
      <c r="I4047" s="8" t="s">
        <v>5367</v>
      </c>
      <c r="J4047" s="11" t="s">
        <v>3966</v>
      </c>
    </row>
    <row r="4048" spans="1:10" x14ac:dyDescent="0.2">
      <c r="A4048" s="8" t="s">
        <v>11414</v>
      </c>
      <c r="B4048" s="8" t="s">
        <v>13293</v>
      </c>
      <c r="C4048" s="8" t="s">
        <v>3927</v>
      </c>
      <c r="D4048" s="9">
        <v>10703333</v>
      </c>
      <c r="E4048" s="8" t="s">
        <v>13294</v>
      </c>
      <c r="F4048" s="8" t="s">
        <v>13295</v>
      </c>
      <c r="G4048" s="8" t="s">
        <v>5217</v>
      </c>
      <c r="H4048" s="8" t="s">
        <v>4254</v>
      </c>
      <c r="I4048" s="8" t="s">
        <v>5364</v>
      </c>
      <c r="J4048" s="11" t="s">
        <v>3966</v>
      </c>
    </row>
    <row r="4049" spans="1:10" x14ac:dyDescent="0.2">
      <c r="A4049" s="8" t="s">
        <v>11414</v>
      </c>
      <c r="B4049" s="8" t="s">
        <v>13296</v>
      </c>
      <c r="C4049" s="8" t="s">
        <v>3927</v>
      </c>
      <c r="D4049" s="9">
        <v>10703333</v>
      </c>
      <c r="E4049" s="8" t="s">
        <v>13297</v>
      </c>
      <c r="F4049" s="8" t="s">
        <v>11984</v>
      </c>
      <c r="G4049" s="8" t="s">
        <v>5217</v>
      </c>
      <c r="H4049" s="8" t="s">
        <v>4254</v>
      </c>
      <c r="I4049" s="8" t="s">
        <v>5377</v>
      </c>
      <c r="J4049" s="11" t="s">
        <v>3966</v>
      </c>
    </row>
    <row r="4050" spans="1:10" x14ac:dyDescent="0.2">
      <c r="A4050" s="8" t="s">
        <v>11414</v>
      </c>
      <c r="B4050" s="8" t="s">
        <v>13298</v>
      </c>
      <c r="C4050" s="8" t="s">
        <v>3927</v>
      </c>
      <c r="D4050" s="9">
        <v>15200000</v>
      </c>
      <c r="E4050" s="8" t="s">
        <v>13299</v>
      </c>
      <c r="F4050" s="8" t="s">
        <v>13300</v>
      </c>
      <c r="G4050" s="8" t="s">
        <v>5217</v>
      </c>
      <c r="H4050" s="8" t="s">
        <v>5360</v>
      </c>
      <c r="I4050" s="8" t="s">
        <v>4047</v>
      </c>
      <c r="J4050" s="11" t="s">
        <v>3966</v>
      </c>
    </row>
    <row r="4051" spans="1:10" x14ac:dyDescent="0.2">
      <c r="A4051" s="8" t="s">
        <v>11414</v>
      </c>
      <c r="B4051" s="8" t="s">
        <v>13301</v>
      </c>
      <c r="C4051" s="8" t="s">
        <v>3927</v>
      </c>
      <c r="D4051" s="9">
        <v>17416667</v>
      </c>
      <c r="E4051" s="8" t="s">
        <v>13302</v>
      </c>
      <c r="F4051" s="8" t="s">
        <v>5879</v>
      </c>
      <c r="G4051" s="8" t="s">
        <v>5217</v>
      </c>
      <c r="H4051" s="8" t="s">
        <v>5360</v>
      </c>
      <c r="I4051" s="8" t="s">
        <v>5367</v>
      </c>
      <c r="J4051" s="11" t="s">
        <v>3966</v>
      </c>
    </row>
    <row r="4052" spans="1:10" x14ac:dyDescent="0.2">
      <c r="A4052" s="8" t="s">
        <v>11414</v>
      </c>
      <c r="B4052" s="8" t="s">
        <v>13303</v>
      </c>
      <c r="C4052" s="8" t="s">
        <v>3927</v>
      </c>
      <c r="D4052" s="9">
        <v>9799999</v>
      </c>
      <c r="E4052" s="8" t="s">
        <v>13304</v>
      </c>
      <c r="F4052" s="8" t="s">
        <v>11777</v>
      </c>
      <c r="G4052" s="8" t="s">
        <v>11813</v>
      </c>
      <c r="H4052" s="8" t="s">
        <v>5360</v>
      </c>
      <c r="I4052" s="8" t="s">
        <v>4047</v>
      </c>
      <c r="J4052" s="11" t="s">
        <v>3931</v>
      </c>
    </row>
    <row r="4053" spans="1:10" x14ac:dyDescent="0.2">
      <c r="A4053" s="8" t="s">
        <v>11414</v>
      </c>
      <c r="B4053" s="8" t="s">
        <v>13305</v>
      </c>
      <c r="C4053" s="8" t="s">
        <v>3927</v>
      </c>
      <c r="D4053" s="9">
        <v>11666667</v>
      </c>
      <c r="E4053" s="8" t="s">
        <v>13306</v>
      </c>
      <c r="F4053" s="8" t="s">
        <v>11521</v>
      </c>
      <c r="G4053" s="8" t="s">
        <v>11813</v>
      </c>
      <c r="H4053" s="8" t="s">
        <v>5360</v>
      </c>
      <c r="I4053" s="8" t="s">
        <v>5367</v>
      </c>
      <c r="J4053" s="11" t="s">
        <v>3966</v>
      </c>
    </row>
    <row r="4054" spans="1:10" x14ac:dyDescent="0.2">
      <c r="A4054" s="8" t="s">
        <v>11414</v>
      </c>
      <c r="B4054" s="8" t="s">
        <v>13307</v>
      </c>
      <c r="C4054" s="8" t="s">
        <v>3927</v>
      </c>
      <c r="D4054" s="9">
        <v>9600000</v>
      </c>
      <c r="E4054" s="8" t="s">
        <v>6534</v>
      </c>
      <c r="F4054" s="8" t="s">
        <v>11601</v>
      </c>
      <c r="G4054" s="8" t="s">
        <v>4146</v>
      </c>
      <c r="H4054" s="8" t="s">
        <v>5360</v>
      </c>
      <c r="I4054" s="8" t="s">
        <v>5377</v>
      </c>
      <c r="J4054" s="11" t="s">
        <v>3966</v>
      </c>
    </row>
    <row r="4055" spans="1:10" x14ac:dyDescent="0.2">
      <c r="A4055" s="8" t="s">
        <v>11414</v>
      </c>
      <c r="B4055" s="8" t="s">
        <v>13308</v>
      </c>
      <c r="C4055" s="8" t="s">
        <v>3927</v>
      </c>
      <c r="D4055" s="9">
        <v>8866667</v>
      </c>
      <c r="E4055" s="8" t="s">
        <v>13309</v>
      </c>
      <c r="F4055" s="8" t="s">
        <v>13310</v>
      </c>
      <c r="G4055" s="8" t="s">
        <v>5217</v>
      </c>
      <c r="H4055" s="8" t="s">
        <v>5360</v>
      </c>
      <c r="I4055" s="8" t="s">
        <v>5364</v>
      </c>
      <c r="J4055" s="11" t="s">
        <v>3966</v>
      </c>
    </row>
    <row r="4056" spans="1:10" x14ac:dyDescent="0.2">
      <c r="A4056" s="8" t="s">
        <v>11414</v>
      </c>
      <c r="B4056" s="8" t="s">
        <v>13311</v>
      </c>
      <c r="C4056" s="8" t="s">
        <v>3927</v>
      </c>
      <c r="D4056" s="9">
        <v>17416667</v>
      </c>
      <c r="E4056" s="8" t="s">
        <v>12459</v>
      </c>
      <c r="F4056" s="8" t="s">
        <v>5879</v>
      </c>
      <c r="G4056" s="8" t="s">
        <v>5217</v>
      </c>
      <c r="H4056" s="8" t="s">
        <v>5360</v>
      </c>
      <c r="I4056" s="8" t="s">
        <v>5367</v>
      </c>
      <c r="J4056" s="11" t="s">
        <v>3966</v>
      </c>
    </row>
    <row r="4057" spans="1:10" x14ac:dyDescent="0.2">
      <c r="A4057" s="8" t="s">
        <v>11414</v>
      </c>
      <c r="B4057" s="8" t="s">
        <v>13312</v>
      </c>
      <c r="C4057" s="8" t="s">
        <v>3927</v>
      </c>
      <c r="D4057" s="9">
        <v>23433333</v>
      </c>
      <c r="E4057" s="8" t="s">
        <v>9475</v>
      </c>
      <c r="F4057" s="8" t="s">
        <v>1344</v>
      </c>
      <c r="G4057" s="8" t="s">
        <v>5217</v>
      </c>
      <c r="H4057" s="8" t="s">
        <v>5360</v>
      </c>
      <c r="I4057" s="8" t="s">
        <v>5367</v>
      </c>
      <c r="J4057" s="11" t="s">
        <v>3966</v>
      </c>
    </row>
    <row r="4058" spans="1:10" x14ac:dyDescent="0.2">
      <c r="A4058" s="8" t="s">
        <v>11414</v>
      </c>
      <c r="B4058" s="8" t="s">
        <v>13313</v>
      </c>
      <c r="C4058" s="8" t="s">
        <v>3927</v>
      </c>
      <c r="D4058" s="9">
        <v>6533333</v>
      </c>
      <c r="E4058" s="8" t="s">
        <v>12863</v>
      </c>
      <c r="F4058" s="8" t="s">
        <v>12615</v>
      </c>
      <c r="G4058" s="8" t="s">
        <v>11813</v>
      </c>
      <c r="H4058" s="8" t="s">
        <v>5360</v>
      </c>
      <c r="I4058" s="8" t="s">
        <v>4047</v>
      </c>
      <c r="J4058" s="11" t="s">
        <v>3966</v>
      </c>
    </row>
    <row r="4059" spans="1:10" x14ac:dyDescent="0.2">
      <c r="A4059" s="8" t="s">
        <v>11414</v>
      </c>
      <c r="B4059" s="8" t="s">
        <v>13314</v>
      </c>
      <c r="C4059" s="8" t="s">
        <v>3927</v>
      </c>
      <c r="D4059" s="9">
        <v>17416667</v>
      </c>
      <c r="E4059" s="8" t="s">
        <v>13315</v>
      </c>
      <c r="F4059" s="8" t="s">
        <v>5879</v>
      </c>
      <c r="G4059" s="8" t="s">
        <v>5217</v>
      </c>
      <c r="H4059" s="8" t="s">
        <v>5360</v>
      </c>
      <c r="I4059" s="8" t="s">
        <v>5367</v>
      </c>
      <c r="J4059" s="11" t="s">
        <v>3966</v>
      </c>
    </row>
    <row r="4060" spans="1:10" x14ac:dyDescent="0.2">
      <c r="A4060" s="8" t="s">
        <v>11414</v>
      </c>
      <c r="B4060" s="8" t="s">
        <v>13316</v>
      </c>
      <c r="C4060" s="8" t="s">
        <v>3927</v>
      </c>
      <c r="D4060" s="9">
        <v>8493333</v>
      </c>
      <c r="E4060" s="8" t="s">
        <v>13317</v>
      </c>
      <c r="F4060" s="8" t="s">
        <v>11777</v>
      </c>
      <c r="G4060" s="8" t="s">
        <v>5283</v>
      </c>
      <c r="H4060" s="8" t="s">
        <v>5360</v>
      </c>
      <c r="I4060" s="8" t="s">
        <v>5364</v>
      </c>
      <c r="J4060" s="11" t="s">
        <v>3931</v>
      </c>
    </row>
    <row r="4061" spans="1:10" x14ac:dyDescent="0.2">
      <c r="A4061" s="8" t="s">
        <v>11414</v>
      </c>
      <c r="B4061" s="8" t="s">
        <v>13318</v>
      </c>
      <c r="C4061" s="8" t="s">
        <v>3927</v>
      </c>
      <c r="D4061" s="9">
        <v>10703333</v>
      </c>
      <c r="E4061" s="8" t="s">
        <v>13319</v>
      </c>
      <c r="F4061" s="8" t="s">
        <v>11984</v>
      </c>
      <c r="G4061" s="8" t="s">
        <v>5217</v>
      </c>
      <c r="H4061" s="8" t="s">
        <v>5360</v>
      </c>
      <c r="I4061" s="8" t="s">
        <v>6822</v>
      </c>
      <c r="J4061" s="11" t="s">
        <v>3966</v>
      </c>
    </row>
    <row r="4062" spans="1:10" x14ac:dyDescent="0.2">
      <c r="A4062" s="8" t="s">
        <v>11414</v>
      </c>
      <c r="B4062" s="8" t="s">
        <v>13320</v>
      </c>
      <c r="C4062" s="8" t="s">
        <v>3927</v>
      </c>
      <c r="D4062" s="9">
        <v>8866667</v>
      </c>
      <c r="E4062" s="8" t="s">
        <v>12268</v>
      </c>
      <c r="F4062" s="8" t="s">
        <v>11919</v>
      </c>
      <c r="G4062" s="8" t="s">
        <v>5217</v>
      </c>
      <c r="H4062" s="8" t="s">
        <v>5360</v>
      </c>
      <c r="I4062" s="8" t="s">
        <v>4047</v>
      </c>
      <c r="J4062" s="11" t="s">
        <v>3966</v>
      </c>
    </row>
    <row r="4063" spans="1:10" x14ac:dyDescent="0.2">
      <c r="A4063" s="8" t="s">
        <v>11414</v>
      </c>
      <c r="B4063" s="8" t="s">
        <v>13321</v>
      </c>
      <c r="C4063" s="8" t="s">
        <v>3927</v>
      </c>
      <c r="D4063" s="9">
        <v>10703333</v>
      </c>
      <c r="E4063" s="8" t="s">
        <v>13322</v>
      </c>
      <c r="F4063" s="8" t="s">
        <v>11984</v>
      </c>
      <c r="G4063" s="8" t="s">
        <v>5217</v>
      </c>
      <c r="H4063" s="8" t="s">
        <v>5360</v>
      </c>
      <c r="I4063" s="8" t="s">
        <v>5364</v>
      </c>
      <c r="J4063" s="11" t="s">
        <v>3966</v>
      </c>
    </row>
    <row r="4064" spans="1:10" x14ac:dyDescent="0.2">
      <c r="A4064" s="8" t="s">
        <v>11414</v>
      </c>
      <c r="B4064" s="8" t="s">
        <v>13323</v>
      </c>
      <c r="C4064" s="8" t="s">
        <v>3927</v>
      </c>
      <c r="D4064" s="9">
        <v>17416667</v>
      </c>
      <c r="E4064" s="8" t="s">
        <v>12330</v>
      </c>
      <c r="F4064" s="8" t="s">
        <v>5879</v>
      </c>
      <c r="G4064" s="8" t="s">
        <v>5217</v>
      </c>
      <c r="H4064" s="8" t="s">
        <v>5360</v>
      </c>
      <c r="I4064" s="8" t="s">
        <v>4047</v>
      </c>
      <c r="J4064" s="11" t="s">
        <v>3966</v>
      </c>
    </row>
    <row r="4065" spans="1:10" x14ac:dyDescent="0.2">
      <c r="A4065" s="8" t="s">
        <v>11414</v>
      </c>
      <c r="B4065" s="8" t="s">
        <v>13324</v>
      </c>
      <c r="C4065" s="8" t="s">
        <v>3927</v>
      </c>
      <c r="D4065" s="9">
        <v>15833333</v>
      </c>
      <c r="E4065" s="8" t="s">
        <v>13325</v>
      </c>
      <c r="F4065" s="8" t="s">
        <v>11563</v>
      </c>
      <c r="G4065" s="8" t="s">
        <v>5217</v>
      </c>
      <c r="H4065" s="8" t="s">
        <v>5360</v>
      </c>
      <c r="I4065" s="8" t="s">
        <v>5367</v>
      </c>
      <c r="J4065" s="11" t="s">
        <v>3966</v>
      </c>
    </row>
    <row r="4066" spans="1:10" x14ac:dyDescent="0.2">
      <c r="A4066" s="8" t="s">
        <v>11414</v>
      </c>
      <c r="B4066" s="8" t="s">
        <v>13326</v>
      </c>
      <c r="C4066" s="8" t="s">
        <v>3927</v>
      </c>
      <c r="D4066" s="9">
        <v>23433333</v>
      </c>
      <c r="E4066" s="8" t="s">
        <v>13327</v>
      </c>
      <c r="F4066" s="8" t="s">
        <v>1344</v>
      </c>
      <c r="G4066" s="8" t="s">
        <v>5217</v>
      </c>
      <c r="H4066" s="8" t="s">
        <v>5360</v>
      </c>
      <c r="I4066" s="8" t="s">
        <v>5377</v>
      </c>
      <c r="J4066" s="11" t="s">
        <v>3966</v>
      </c>
    </row>
    <row r="4067" spans="1:10" x14ac:dyDescent="0.2">
      <c r="A4067" s="8" t="s">
        <v>11414</v>
      </c>
      <c r="B4067" s="8" t="s">
        <v>13328</v>
      </c>
      <c r="C4067" s="8" t="s">
        <v>3927</v>
      </c>
      <c r="D4067" s="9">
        <v>6533333</v>
      </c>
      <c r="E4067" s="8" t="s">
        <v>13329</v>
      </c>
      <c r="F4067" s="8" t="s">
        <v>11777</v>
      </c>
      <c r="G4067" s="8" t="s">
        <v>11813</v>
      </c>
      <c r="H4067" s="8" t="s">
        <v>5360</v>
      </c>
      <c r="I4067" s="8" t="s">
        <v>5364</v>
      </c>
      <c r="J4067" s="11" t="s">
        <v>3966</v>
      </c>
    </row>
    <row r="4068" spans="1:10" x14ac:dyDescent="0.2">
      <c r="A4068" s="8" t="s">
        <v>11414</v>
      </c>
      <c r="B4068" s="8" t="s">
        <v>13330</v>
      </c>
      <c r="C4068" s="8" t="s">
        <v>3927</v>
      </c>
      <c r="D4068" s="9">
        <v>7886667</v>
      </c>
      <c r="E4068" s="8" t="s">
        <v>13331</v>
      </c>
      <c r="F4068" s="8" t="s">
        <v>13332</v>
      </c>
      <c r="G4068" s="8" t="s">
        <v>11813</v>
      </c>
      <c r="H4068" s="8" t="s">
        <v>5360</v>
      </c>
      <c r="I4068" s="8" t="s">
        <v>5364</v>
      </c>
      <c r="J4068" s="11" t="s">
        <v>3966</v>
      </c>
    </row>
    <row r="4069" spans="1:10" x14ac:dyDescent="0.2">
      <c r="A4069" s="8" t="s">
        <v>11414</v>
      </c>
      <c r="B4069" s="8" t="s">
        <v>13333</v>
      </c>
      <c r="C4069" s="8" t="s">
        <v>3927</v>
      </c>
      <c r="D4069" s="9">
        <v>17416667</v>
      </c>
      <c r="E4069" s="8" t="s">
        <v>5967</v>
      </c>
      <c r="F4069" s="8" t="s">
        <v>5879</v>
      </c>
      <c r="G4069" s="8" t="s">
        <v>5217</v>
      </c>
      <c r="H4069" s="8" t="s">
        <v>5360</v>
      </c>
      <c r="I4069" s="8" t="s">
        <v>4047</v>
      </c>
      <c r="J4069" s="11" t="s">
        <v>3966</v>
      </c>
    </row>
    <row r="4070" spans="1:10" x14ac:dyDescent="0.2">
      <c r="A4070" s="8" t="s">
        <v>11414</v>
      </c>
      <c r="B4070" s="8" t="s">
        <v>13334</v>
      </c>
      <c r="C4070" s="8" t="s">
        <v>3927</v>
      </c>
      <c r="D4070" s="9">
        <v>8866667</v>
      </c>
      <c r="E4070" s="8" t="s">
        <v>12595</v>
      </c>
      <c r="F4070" s="8" t="s">
        <v>11919</v>
      </c>
      <c r="G4070" s="8" t="s">
        <v>5217</v>
      </c>
      <c r="H4070" s="8" t="s">
        <v>5360</v>
      </c>
      <c r="I4070" s="8" t="s">
        <v>4047</v>
      </c>
      <c r="J4070" s="11" t="s">
        <v>3966</v>
      </c>
    </row>
    <row r="4071" spans="1:10" x14ac:dyDescent="0.2">
      <c r="A4071" s="8" t="s">
        <v>11414</v>
      </c>
      <c r="B4071" s="8" t="s">
        <v>13335</v>
      </c>
      <c r="C4071" s="8" t="s">
        <v>3927</v>
      </c>
      <c r="D4071" s="9">
        <v>9600000</v>
      </c>
      <c r="E4071" s="8" t="s">
        <v>11565</v>
      </c>
      <c r="F4071" s="8" t="s">
        <v>11601</v>
      </c>
      <c r="G4071" s="8" t="s">
        <v>4146</v>
      </c>
      <c r="H4071" s="8" t="s">
        <v>5364</v>
      </c>
      <c r="I4071" s="8" t="s">
        <v>4047</v>
      </c>
      <c r="J4071" s="11" t="s">
        <v>3966</v>
      </c>
    </row>
    <row r="4072" spans="1:10" x14ac:dyDescent="0.2">
      <c r="A4072" s="8" t="s">
        <v>11414</v>
      </c>
      <c r="B4072" s="8" t="s">
        <v>13336</v>
      </c>
      <c r="C4072" s="8" t="s">
        <v>3927</v>
      </c>
      <c r="D4072" s="9">
        <v>9600000</v>
      </c>
      <c r="E4072" s="8" t="s">
        <v>12103</v>
      </c>
      <c r="F4072" s="8" t="s">
        <v>11566</v>
      </c>
      <c r="G4072" s="8" t="s">
        <v>4146</v>
      </c>
      <c r="H4072" s="8" t="s">
        <v>5364</v>
      </c>
      <c r="I4072" s="8" t="s">
        <v>5377</v>
      </c>
      <c r="J4072" s="11" t="s">
        <v>3966</v>
      </c>
    </row>
    <row r="4073" spans="1:10" x14ac:dyDescent="0.2">
      <c r="A4073" s="8" t="s">
        <v>11414</v>
      </c>
      <c r="B4073" s="8" t="s">
        <v>13337</v>
      </c>
      <c r="C4073" s="8" t="s">
        <v>3927</v>
      </c>
      <c r="D4073" s="9">
        <v>17416667</v>
      </c>
      <c r="E4073" s="8" t="s">
        <v>13338</v>
      </c>
      <c r="F4073" s="8" t="s">
        <v>13339</v>
      </c>
      <c r="G4073" s="8" t="s">
        <v>5217</v>
      </c>
      <c r="H4073" s="8" t="s">
        <v>5364</v>
      </c>
      <c r="I4073" s="8" t="s">
        <v>5367</v>
      </c>
      <c r="J4073" s="11" t="s">
        <v>3966</v>
      </c>
    </row>
    <row r="4074" spans="1:10" x14ac:dyDescent="0.2">
      <c r="A4074" s="8" t="s">
        <v>11414</v>
      </c>
      <c r="B4074" s="8" t="s">
        <v>13340</v>
      </c>
      <c r="C4074" s="8" t="s">
        <v>3927</v>
      </c>
      <c r="D4074" s="9">
        <v>9799999</v>
      </c>
      <c r="E4074" s="8" t="s">
        <v>13341</v>
      </c>
      <c r="F4074" s="8" t="s">
        <v>11777</v>
      </c>
      <c r="G4074" s="8" t="s">
        <v>11813</v>
      </c>
      <c r="H4074" s="8" t="s">
        <v>5364</v>
      </c>
      <c r="I4074" s="8" t="s">
        <v>5383</v>
      </c>
      <c r="J4074" s="11" t="s">
        <v>3931</v>
      </c>
    </row>
    <row r="4075" spans="1:10" x14ac:dyDescent="0.2">
      <c r="A4075" s="8" t="s">
        <v>11414</v>
      </c>
      <c r="B4075" s="8" t="s">
        <v>13342</v>
      </c>
      <c r="C4075" s="8" t="s">
        <v>3927</v>
      </c>
      <c r="D4075" s="9">
        <v>15200000</v>
      </c>
      <c r="E4075" s="8" t="s">
        <v>13343</v>
      </c>
      <c r="F4075" s="8" t="s">
        <v>11453</v>
      </c>
      <c r="G4075" s="8" t="s">
        <v>5217</v>
      </c>
      <c r="H4075" s="8" t="s">
        <v>5364</v>
      </c>
      <c r="I4075" s="8" t="s">
        <v>5377</v>
      </c>
      <c r="J4075" s="11" t="s">
        <v>3966</v>
      </c>
    </row>
    <row r="4076" spans="1:10" x14ac:dyDescent="0.2">
      <c r="A4076" s="8" t="s">
        <v>11414</v>
      </c>
      <c r="B4076" s="8" t="s">
        <v>13344</v>
      </c>
      <c r="C4076" s="8" t="s">
        <v>3927</v>
      </c>
      <c r="D4076" s="9">
        <v>6533333</v>
      </c>
      <c r="E4076" s="8" t="s">
        <v>11435</v>
      </c>
      <c r="F4076" s="8" t="s">
        <v>11777</v>
      </c>
      <c r="G4076" s="8" t="s">
        <v>11813</v>
      </c>
      <c r="H4076" s="8" t="s">
        <v>5364</v>
      </c>
      <c r="I4076" s="8" t="s">
        <v>5377</v>
      </c>
      <c r="J4076" s="11" t="s">
        <v>3966</v>
      </c>
    </row>
    <row r="4077" spans="1:10" x14ac:dyDescent="0.2">
      <c r="A4077" s="8" t="s">
        <v>11414</v>
      </c>
      <c r="B4077" s="8" t="s">
        <v>13345</v>
      </c>
      <c r="C4077" s="8" t="s">
        <v>3927</v>
      </c>
      <c r="D4077" s="9">
        <v>9799999</v>
      </c>
      <c r="E4077" s="8" t="s">
        <v>13346</v>
      </c>
      <c r="F4077" s="8" t="s">
        <v>11777</v>
      </c>
      <c r="G4077" s="8" t="s">
        <v>11813</v>
      </c>
      <c r="H4077" s="8" t="s">
        <v>5364</v>
      </c>
      <c r="I4077" s="8" t="s">
        <v>4047</v>
      </c>
      <c r="J4077" s="11" t="s">
        <v>3931</v>
      </c>
    </row>
    <row r="4078" spans="1:10" x14ac:dyDescent="0.2">
      <c r="A4078" s="8" t="s">
        <v>11414</v>
      </c>
      <c r="B4078" s="8" t="s">
        <v>2986</v>
      </c>
      <c r="C4078" s="8" t="s">
        <v>3927</v>
      </c>
      <c r="D4078" s="9">
        <v>6533333</v>
      </c>
      <c r="E4078" s="8" t="s">
        <v>13347</v>
      </c>
      <c r="F4078" s="8" t="s">
        <v>12615</v>
      </c>
      <c r="G4078" s="8" t="s">
        <v>11813</v>
      </c>
      <c r="H4078" s="8" t="s">
        <v>5364</v>
      </c>
      <c r="I4078" s="8" t="s">
        <v>5383</v>
      </c>
      <c r="J4078" s="11" t="s">
        <v>3966</v>
      </c>
    </row>
    <row r="4079" spans="1:10" x14ac:dyDescent="0.2">
      <c r="A4079" s="8" t="s">
        <v>11414</v>
      </c>
      <c r="B4079" s="8" t="s">
        <v>13348</v>
      </c>
      <c r="C4079" s="8" t="s">
        <v>3927</v>
      </c>
      <c r="D4079" s="9">
        <v>12833333</v>
      </c>
      <c r="E4079" s="8" t="s">
        <v>12758</v>
      </c>
      <c r="F4079" s="8" t="s">
        <v>11733</v>
      </c>
      <c r="G4079" s="8" t="s">
        <v>11813</v>
      </c>
      <c r="H4079" s="8" t="s">
        <v>5364</v>
      </c>
      <c r="I4079" s="8" t="s">
        <v>4047</v>
      </c>
      <c r="J4079" s="11" t="s">
        <v>3966</v>
      </c>
    </row>
    <row r="4080" spans="1:10" x14ac:dyDescent="0.2">
      <c r="A4080" s="8" t="s">
        <v>11414</v>
      </c>
      <c r="B4080" s="8" t="s">
        <v>13349</v>
      </c>
      <c r="C4080" s="8" t="s">
        <v>3927</v>
      </c>
      <c r="D4080" s="9">
        <v>8866667</v>
      </c>
      <c r="E4080" s="8" t="s">
        <v>12186</v>
      </c>
      <c r="F4080" s="8" t="s">
        <v>11630</v>
      </c>
      <c r="G4080" s="8" t="s">
        <v>5217</v>
      </c>
      <c r="H4080" s="8" t="s">
        <v>5364</v>
      </c>
      <c r="I4080" s="8" t="s">
        <v>5383</v>
      </c>
      <c r="J4080" s="11" t="s">
        <v>4011</v>
      </c>
    </row>
    <row r="4081" spans="1:10" x14ac:dyDescent="0.2">
      <c r="A4081" s="8" t="s">
        <v>11414</v>
      </c>
      <c r="B4081" s="8" t="s">
        <v>13350</v>
      </c>
      <c r="C4081" s="8" t="s">
        <v>3927</v>
      </c>
      <c r="D4081" s="9">
        <v>17416667</v>
      </c>
      <c r="E4081" s="8" t="s">
        <v>13351</v>
      </c>
      <c r="F4081" s="8" t="s">
        <v>5879</v>
      </c>
      <c r="G4081" s="8" t="s">
        <v>5217</v>
      </c>
      <c r="H4081" s="8" t="s">
        <v>5364</v>
      </c>
      <c r="I4081" s="8" t="s">
        <v>4047</v>
      </c>
      <c r="J4081" s="11" t="s">
        <v>3966</v>
      </c>
    </row>
    <row r="4082" spans="1:10" x14ac:dyDescent="0.2">
      <c r="A4082" s="8" t="s">
        <v>11414</v>
      </c>
      <c r="B4082" s="8" t="s">
        <v>13352</v>
      </c>
      <c r="C4082" s="8" t="s">
        <v>3927</v>
      </c>
      <c r="D4082" s="9">
        <v>11000000</v>
      </c>
      <c r="E4082" s="8" t="s">
        <v>13353</v>
      </c>
      <c r="F4082" s="8" t="s">
        <v>13354</v>
      </c>
      <c r="G4082" s="8" t="s">
        <v>4146</v>
      </c>
      <c r="H4082" s="8" t="s">
        <v>5364</v>
      </c>
      <c r="I4082" s="8" t="s">
        <v>5377</v>
      </c>
      <c r="J4082" s="11" t="s">
        <v>3966</v>
      </c>
    </row>
    <row r="4083" spans="1:10" x14ac:dyDescent="0.2">
      <c r="A4083" s="8" t="s">
        <v>11414</v>
      </c>
      <c r="B4083" s="8" t="s">
        <v>13355</v>
      </c>
      <c r="C4083" s="8" t="s">
        <v>3927</v>
      </c>
      <c r="D4083" s="9">
        <v>8866667</v>
      </c>
      <c r="E4083" s="8" t="s">
        <v>13356</v>
      </c>
      <c r="F4083" s="8" t="s">
        <v>11630</v>
      </c>
      <c r="G4083" s="8" t="s">
        <v>5217</v>
      </c>
      <c r="H4083" s="8" t="s">
        <v>5364</v>
      </c>
      <c r="I4083" s="8" t="s">
        <v>5377</v>
      </c>
      <c r="J4083" s="11" t="s">
        <v>3966</v>
      </c>
    </row>
    <row r="4084" spans="1:10" x14ac:dyDescent="0.2">
      <c r="A4084" s="8" t="s">
        <v>11414</v>
      </c>
      <c r="B4084" s="8" t="s">
        <v>13357</v>
      </c>
      <c r="C4084" s="8" t="s">
        <v>3927</v>
      </c>
      <c r="D4084" s="9">
        <v>23433333</v>
      </c>
      <c r="E4084" s="8" t="s">
        <v>13358</v>
      </c>
      <c r="F4084" s="8" t="s">
        <v>1032</v>
      </c>
      <c r="G4084" s="8" t="s">
        <v>5217</v>
      </c>
      <c r="H4084" s="8" t="s">
        <v>5367</v>
      </c>
      <c r="I4084" s="8" t="s">
        <v>5386</v>
      </c>
      <c r="J4084" s="11" t="s">
        <v>3966</v>
      </c>
    </row>
    <row r="4085" spans="1:10" x14ac:dyDescent="0.2">
      <c r="A4085" s="8" t="s">
        <v>11414</v>
      </c>
      <c r="B4085" s="8" t="s">
        <v>13359</v>
      </c>
      <c r="C4085" s="8" t="s">
        <v>3927</v>
      </c>
      <c r="D4085" s="9">
        <v>8866667</v>
      </c>
      <c r="E4085" s="8" t="s">
        <v>13360</v>
      </c>
      <c r="F4085" s="8" t="s">
        <v>13310</v>
      </c>
      <c r="G4085" s="8" t="s">
        <v>5217</v>
      </c>
      <c r="H4085" s="8" t="s">
        <v>5367</v>
      </c>
      <c r="I4085" s="8" t="s">
        <v>5377</v>
      </c>
      <c r="J4085" s="11" t="s">
        <v>3966</v>
      </c>
    </row>
    <row r="4086" spans="1:10" x14ac:dyDescent="0.2">
      <c r="A4086" s="8" t="s">
        <v>11414</v>
      </c>
      <c r="B4086" s="8" t="s">
        <v>13361</v>
      </c>
      <c r="C4086" s="8" t="s">
        <v>3927</v>
      </c>
      <c r="D4086" s="9">
        <v>17416667</v>
      </c>
      <c r="E4086" s="8" t="s">
        <v>13362</v>
      </c>
      <c r="F4086" s="8" t="s">
        <v>5879</v>
      </c>
      <c r="G4086" s="8" t="s">
        <v>5217</v>
      </c>
      <c r="H4086" s="8" t="s">
        <v>5367</v>
      </c>
      <c r="I4086" s="8" t="s">
        <v>5383</v>
      </c>
      <c r="J4086" s="11" t="s">
        <v>3966</v>
      </c>
    </row>
    <row r="4087" spans="1:10" x14ac:dyDescent="0.2">
      <c r="A4087" s="8" t="s">
        <v>11414</v>
      </c>
      <c r="B4087" s="8" t="s">
        <v>13363</v>
      </c>
      <c r="C4087" s="8" t="s">
        <v>3927</v>
      </c>
      <c r="D4087" s="9">
        <v>8866667</v>
      </c>
      <c r="E4087" s="8" t="s">
        <v>13364</v>
      </c>
      <c r="F4087" s="8" t="s">
        <v>11919</v>
      </c>
      <c r="G4087" s="8" t="s">
        <v>5217</v>
      </c>
      <c r="H4087" s="8" t="s">
        <v>5377</v>
      </c>
      <c r="I4087" s="8" t="s">
        <v>6822</v>
      </c>
      <c r="J4087" s="11" t="s">
        <v>3966</v>
      </c>
    </row>
    <row r="4088" spans="1:10" x14ac:dyDescent="0.2">
      <c r="A4088" s="8" t="s">
        <v>11414</v>
      </c>
      <c r="B4088" s="8" t="s">
        <v>13365</v>
      </c>
      <c r="C4088" s="8" t="s">
        <v>3927</v>
      </c>
      <c r="D4088" s="9">
        <v>18050000</v>
      </c>
      <c r="E4088" s="8" t="s">
        <v>13366</v>
      </c>
      <c r="F4088" s="8" t="s">
        <v>1344</v>
      </c>
      <c r="G4088" s="8" t="s">
        <v>5217</v>
      </c>
      <c r="H4088" s="8" t="s">
        <v>5377</v>
      </c>
      <c r="I4088" s="8" t="s">
        <v>6822</v>
      </c>
      <c r="J4088" s="11" t="s">
        <v>3966</v>
      </c>
    </row>
    <row r="4089" spans="1:10" x14ac:dyDescent="0.2">
      <c r="A4089" s="8" t="s">
        <v>11414</v>
      </c>
      <c r="B4089" s="8" t="s">
        <v>13367</v>
      </c>
      <c r="C4089" s="8" t="s">
        <v>3927</v>
      </c>
      <c r="D4089" s="9">
        <v>10703333</v>
      </c>
      <c r="E4089" s="8" t="s">
        <v>13368</v>
      </c>
      <c r="F4089" s="8" t="s">
        <v>13369</v>
      </c>
      <c r="G4089" s="8" t="s">
        <v>5217</v>
      </c>
      <c r="H4089" s="8" t="s">
        <v>5377</v>
      </c>
      <c r="I4089" s="8" t="s">
        <v>5383</v>
      </c>
      <c r="J4089" s="11" t="s">
        <v>3966</v>
      </c>
    </row>
    <row r="4090" spans="1:10" x14ac:dyDescent="0.2">
      <c r="A4090" s="8" t="s">
        <v>11414</v>
      </c>
      <c r="B4090" s="8" t="s">
        <v>13370</v>
      </c>
      <c r="C4090" s="8" t="s">
        <v>3927</v>
      </c>
      <c r="D4090" s="9">
        <v>23433333</v>
      </c>
      <c r="E4090" s="8" t="s">
        <v>6794</v>
      </c>
      <c r="F4090" s="8" t="s">
        <v>1344</v>
      </c>
      <c r="G4090" s="8" t="s">
        <v>5217</v>
      </c>
      <c r="H4090" s="8" t="s">
        <v>5377</v>
      </c>
      <c r="I4090" s="8" t="s">
        <v>6822</v>
      </c>
      <c r="J4090" s="11" t="s">
        <v>3966</v>
      </c>
    </row>
    <row r="4091" spans="1:10" x14ac:dyDescent="0.2">
      <c r="A4091" s="8" t="s">
        <v>11414</v>
      </c>
      <c r="B4091" s="8" t="s">
        <v>13371</v>
      </c>
      <c r="C4091" s="8" t="s">
        <v>3927</v>
      </c>
      <c r="D4091" s="9">
        <v>8866667</v>
      </c>
      <c r="E4091" s="8" t="s">
        <v>12433</v>
      </c>
      <c r="F4091" s="8" t="s">
        <v>11919</v>
      </c>
      <c r="G4091" s="8" t="s">
        <v>5217</v>
      </c>
      <c r="H4091" s="8" t="s">
        <v>5377</v>
      </c>
      <c r="I4091" s="8" t="s">
        <v>6822</v>
      </c>
      <c r="J4091" s="11" t="s">
        <v>3966</v>
      </c>
    </row>
    <row r="4092" spans="1:10" x14ac:dyDescent="0.2">
      <c r="A4092" s="8" t="s">
        <v>11414</v>
      </c>
      <c r="B4092" s="8" t="s">
        <v>13372</v>
      </c>
      <c r="C4092" s="8" t="s">
        <v>3927</v>
      </c>
      <c r="D4092" s="9">
        <v>11266667</v>
      </c>
      <c r="E4092" s="8" t="s">
        <v>12389</v>
      </c>
      <c r="F4092" s="8" t="s">
        <v>13373</v>
      </c>
      <c r="G4092" s="8" t="s">
        <v>5270</v>
      </c>
      <c r="H4092" s="8" t="s">
        <v>5377</v>
      </c>
      <c r="I4092" s="8" t="s">
        <v>6822</v>
      </c>
      <c r="J4092" s="11" t="s">
        <v>3966</v>
      </c>
    </row>
    <row r="4093" spans="1:10" x14ac:dyDescent="0.2">
      <c r="A4093" s="8" t="s">
        <v>11414</v>
      </c>
      <c r="B4093" s="8" t="s">
        <v>13374</v>
      </c>
      <c r="C4093" s="8" t="s">
        <v>3927</v>
      </c>
      <c r="D4093" s="9">
        <v>8866667</v>
      </c>
      <c r="E4093" s="8" t="s">
        <v>11918</v>
      </c>
      <c r="F4093" s="8" t="s">
        <v>11919</v>
      </c>
      <c r="G4093" s="8" t="s">
        <v>5217</v>
      </c>
      <c r="H4093" s="8" t="s">
        <v>5377</v>
      </c>
      <c r="I4093" s="8" t="s">
        <v>6822</v>
      </c>
      <c r="J4093" s="11" t="s">
        <v>3966</v>
      </c>
    </row>
    <row r="4094" spans="1:10" x14ac:dyDescent="0.2">
      <c r="A4094" s="8" t="s">
        <v>11414</v>
      </c>
      <c r="B4094" s="8" t="s">
        <v>13375</v>
      </c>
      <c r="C4094" s="8" t="s">
        <v>3927</v>
      </c>
      <c r="D4094" s="9">
        <v>10703333</v>
      </c>
      <c r="E4094" s="8" t="s">
        <v>13376</v>
      </c>
      <c r="F4094" s="8" t="s">
        <v>12434</v>
      </c>
      <c r="G4094" s="8" t="s">
        <v>5217</v>
      </c>
      <c r="H4094" s="8" t="s">
        <v>5377</v>
      </c>
      <c r="I4094" s="8" t="s">
        <v>6822</v>
      </c>
      <c r="J4094" s="11" t="s">
        <v>3966</v>
      </c>
    </row>
    <row r="4095" spans="1:10" x14ac:dyDescent="0.2">
      <c r="A4095" s="8" t="s">
        <v>11414</v>
      </c>
      <c r="B4095" s="8" t="s">
        <v>13377</v>
      </c>
      <c r="C4095" s="8" t="s">
        <v>3927</v>
      </c>
      <c r="D4095" s="9">
        <v>11000000</v>
      </c>
      <c r="E4095" s="8" t="s">
        <v>13378</v>
      </c>
      <c r="F4095" s="8" t="s">
        <v>11768</v>
      </c>
      <c r="G4095" s="8" t="s">
        <v>4146</v>
      </c>
      <c r="H4095" s="8" t="s">
        <v>5377</v>
      </c>
      <c r="I4095" s="8" t="s">
        <v>6822</v>
      </c>
      <c r="J4095" s="11" t="s">
        <v>3966</v>
      </c>
    </row>
    <row r="4096" spans="1:10" x14ac:dyDescent="0.2">
      <c r="A4096" s="8" t="s">
        <v>11414</v>
      </c>
      <c r="B4096" s="8" t="s">
        <v>13379</v>
      </c>
      <c r="C4096" s="8" t="s">
        <v>3927</v>
      </c>
      <c r="D4096" s="9">
        <v>8866667</v>
      </c>
      <c r="E4096" s="8" t="s">
        <v>11572</v>
      </c>
      <c r="F4096" s="8" t="s">
        <v>11919</v>
      </c>
      <c r="G4096" s="8" t="s">
        <v>5217</v>
      </c>
      <c r="H4096" s="8" t="s">
        <v>5377</v>
      </c>
      <c r="I4096" s="8" t="s">
        <v>6822</v>
      </c>
      <c r="J4096" s="11" t="s">
        <v>3966</v>
      </c>
    </row>
    <row r="4097" spans="1:10" x14ac:dyDescent="0.2">
      <c r="A4097" s="8" t="s">
        <v>11414</v>
      </c>
      <c r="B4097" s="8" t="s">
        <v>13380</v>
      </c>
      <c r="C4097" s="8" t="s">
        <v>3927</v>
      </c>
      <c r="D4097" s="9">
        <v>10703333</v>
      </c>
      <c r="E4097" s="8" t="s">
        <v>12438</v>
      </c>
      <c r="F4097" s="8" t="s">
        <v>12434</v>
      </c>
      <c r="G4097" s="8" t="s">
        <v>5217</v>
      </c>
      <c r="H4097" s="8" t="s">
        <v>5377</v>
      </c>
      <c r="I4097" s="8" t="s">
        <v>6822</v>
      </c>
      <c r="J4097" s="11" t="s">
        <v>3966</v>
      </c>
    </row>
    <row r="4098" spans="1:10" x14ac:dyDescent="0.2">
      <c r="A4098" s="8" t="s">
        <v>11414</v>
      </c>
      <c r="B4098" s="8" t="s">
        <v>13381</v>
      </c>
      <c r="C4098" s="8" t="s">
        <v>3927</v>
      </c>
      <c r="D4098" s="9">
        <v>8866667</v>
      </c>
      <c r="E4098" s="8" t="s">
        <v>13382</v>
      </c>
      <c r="F4098" s="8" t="s">
        <v>11919</v>
      </c>
      <c r="G4098" s="8" t="s">
        <v>5217</v>
      </c>
      <c r="H4098" s="8" t="s">
        <v>5377</v>
      </c>
      <c r="I4098" s="8" t="s">
        <v>6822</v>
      </c>
      <c r="J4098" s="11" t="s">
        <v>3966</v>
      </c>
    </row>
    <row r="4099" spans="1:10" x14ac:dyDescent="0.2">
      <c r="A4099" s="8" t="s">
        <v>11414</v>
      </c>
      <c r="B4099" s="8" t="s">
        <v>13383</v>
      </c>
      <c r="C4099" s="8" t="s">
        <v>3927</v>
      </c>
      <c r="D4099" s="9">
        <v>18050000</v>
      </c>
      <c r="E4099" s="8" t="s">
        <v>12886</v>
      </c>
      <c r="F4099" s="8" t="s">
        <v>13101</v>
      </c>
      <c r="G4099" s="8" t="s">
        <v>5217</v>
      </c>
      <c r="H4099" s="8" t="s">
        <v>5377</v>
      </c>
      <c r="I4099" s="8" t="s">
        <v>6822</v>
      </c>
      <c r="J4099" s="11" t="s">
        <v>3966</v>
      </c>
    </row>
    <row r="4100" spans="1:10" x14ac:dyDescent="0.2">
      <c r="A4100" s="8" t="s">
        <v>11414</v>
      </c>
      <c r="B4100" s="8" t="s">
        <v>13384</v>
      </c>
      <c r="C4100" s="8" t="s">
        <v>3927</v>
      </c>
      <c r="D4100" s="9">
        <v>14800000</v>
      </c>
      <c r="E4100" s="8" t="s">
        <v>13385</v>
      </c>
      <c r="F4100" s="8" t="s">
        <v>13386</v>
      </c>
      <c r="G4100" s="8" t="s">
        <v>4146</v>
      </c>
      <c r="H4100" s="8" t="s">
        <v>5377</v>
      </c>
      <c r="I4100" s="8" t="s">
        <v>5383</v>
      </c>
      <c r="J4100" s="11" t="s">
        <v>3966</v>
      </c>
    </row>
    <row r="4101" spans="1:10" x14ac:dyDescent="0.2">
      <c r="A4101" s="8" t="s">
        <v>11414</v>
      </c>
      <c r="B4101" s="8" t="s">
        <v>13387</v>
      </c>
      <c r="C4101" s="8" t="s">
        <v>3927</v>
      </c>
      <c r="D4101" s="9">
        <v>8866667</v>
      </c>
      <c r="E4101" s="8" t="s">
        <v>1784</v>
      </c>
      <c r="F4101" s="8" t="s">
        <v>11919</v>
      </c>
      <c r="G4101" s="8" t="s">
        <v>5217</v>
      </c>
      <c r="H4101" s="8" t="s">
        <v>5377</v>
      </c>
      <c r="I4101" s="8" t="s">
        <v>6822</v>
      </c>
      <c r="J4101" s="11" t="s">
        <v>3966</v>
      </c>
    </row>
    <row r="4102" spans="1:10" x14ac:dyDescent="0.2">
      <c r="A4102" s="8" t="s">
        <v>11414</v>
      </c>
      <c r="B4102" s="8" t="s">
        <v>13388</v>
      </c>
      <c r="C4102" s="8" t="s">
        <v>3927</v>
      </c>
      <c r="D4102" s="9">
        <v>12666667</v>
      </c>
      <c r="E4102" s="8" t="s">
        <v>13389</v>
      </c>
      <c r="F4102" s="8" t="s">
        <v>12021</v>
      </c>
      <c r="G4102" s="8" t="s">
        <v>5217</v>
      </c>
      <c r="H4102" s="8" t="s">
        <v>5377</v>
      </c>
      <c r="I4102" s="8" t="s">
        <v>6822</v>
      </c>
      <c r="J4102" s="11" t="s">
        <v>3966</v>
      </c>
    </row>
    <row r="4103" spans="1:10" x14ac:dyDescent="0.2">
      <c r="A4103" s="8" t="s">
        <v>11414</v>
      </c>
      <c r="B4103" s="8" t="s">
        <v>13390</v>
      </c>
      <c r="C4103" s="8" t="s">
        <v>3927</v>
      </c>
      <c r="D4103" s="9">
        <v>8866667</v>
      </c>
      <c r="E4103" s="8" t="s">
        <v>13391</v>
      </c>
      <c r="F4103" s="8" t="s">
        <v>13310</v>
      </c>
      <c r="G4103" s="8" t="s">
        <v>5217</v>
      </c>
      <c r="H4103" s="8" t="s">
        <v>5377</v>
      </c>
      <c r="I4103" s="8" t="s">
        <v>6822</v>
      </c>
      <c r="J4103" s="11" t="s">
        <v>3966</v>
      </c>
    </row>
    <row r="4104" spans="1:10" x14ac:dyDescent="0.2">
      <c r="A4104" s="8" t="s">
        <v>11414</v>
      </c>
      <c r="B4104" s="8" t="s">
        <v>13392</v>
      </c>
      <c r="C4104" s="8" t="s">
        <v>3927</v>
      </c>
      <c r="D4104" s="9">
        <v>12400000</v>
      </c>
      <c r="E4104" s="8" t="s">
        <v>12803</v>
      </c>
      <c r="F4104" s="8" t="s">
        <v>13393</v>
      </c>
      <c r="G4104" s="8" t="s">
        <v>4146</v>
      </c>
      <c r="H4104" s="8" t="s">
        <v>5383</v>
      </c>
      <c r="I4104" s="8" t="s">
        <v>6827</v>
      </c>
      <c r="J4104" s="11" t="s">
        <v>3966</v>
      </c>
    </row>
    <row r="4105" spans="1:10" x14ac:dyDescent="0.2">
      <c r="A4105" s="8" t="s">
        <v>11414</v>
      </c>
      <c r="B4105" s="8" t="s">
        <v>13394</v>
      </c>
      <c r="C4105" s="8" t="s">
        <v>3927</v>
      </c>
      <c r="D4105" s="9">
        <v>10703333</v>
      </c>
      <c r="E4105" s="8" t="s">
        <v>13395</v>
      </c>
      <c r="F4105" s="8" t="s">
        <v>13396</v>
      </c>
      <c r="G4105" s="8" t="s">
        <v>5217</v>
      </c>
      <c r="H4105" s="8" t="s">
        <v>5383</v>
      </c>
      <c r="I4105" s="8" t="s">
        <v>6827</v>
      </c>
      <c r="J4105" s="11" t="s">
        <v>3966</v>
      </c>
    </row>
    <row r="4106" spans="1:10" x14ac:dyDescent="0.2">
      <c r="A4106" s="8" t="s">
        <v>11414</v>
      </c>
      <c r="B4106" s="8" t="s">
        <v>13397</v>
      </c>
      <c r="C4106" s="8" t="s">
        <v>3927</v>
      </c>
      <c r="D4106" s="9">
        <v>12499999</v>
      </c>
      <c r="E4106" s="8" t="s">
        <v>13398</v>
      </c>
      <c r="F4106" s="8" t="s">
        <v>13399</v>
      </c>
      <c r="G4106" s="8" t="s">
        <v>13400</v>
      </c>
      <c r="H4106" s="8" t="s">
        <v>5386</v>
      </c>
      <c r="I4106" s="8" t="s">
        <v>6827</v>
      </c>
      <c r="J4106" s="11" t="s">
        <v>3931</v>
      </c>
    </row>
    <row r="4107" spans="1:10" x14ac:dyDescent="0.2">
      <c r="A4107" s="8" t="s">
        <v>11414</v>
      </c>
      <c r="B4107" s="8" t="s">
        <v>13401</v>
      </c>
      <c r="C4107" s="8" t="s">
        <v>3927</v>
      </c>
      <c r="D4107" s="9">
        <v>7800000</v>
      </c>
      <c r="E4107" s="8" t="s">
        <v>13402</v>
      </c>
      <c r="F4107" s="8" t="s">
        <v>13403</v>
      </c>
      <c r="G4107" s="8" t="s">
        <v>4007</v>
      </c>
      <c r="H4107" s="8" t="s">
        <v>6822</v>
      </c>
      <c r="I4107" s="8" t="s">
        <v>5392</v>
      </c>
      <c r="J4107" s="11" t="s">
        <v>3966</v>
      </c>
    </row>
    <row r="4108" spans="1:10" x14ac:dyDescent="0.2">
      <c r="A4108" s="8" t="s">
        <v>11414</v>
      </c>
      <c r="B4108" s="8" t="s">
        <v>13404</v>
      </c>
      <c r="C4108" s="8" t="s">
        <v>3927</v>
      </c>
      <c r="D4108" s="9">
        <v>7800000</v>
      </c>
      <c r="E4108" s="8" t="s">
        <v>1445</v>
      </c>
      <c r="F4108" s="8" t="s">
        <v>13403</v>
      </c>
      <c r="G4108" s="8" t="s">
        <v>4007</v>
      </c>
      <c r="H4108" s="8" t="s">
        <v>6822</v>
      </c>
      <c r="I4108" s="8" t="s">
        <v>5392</v>
      </c>
      <c r="J4108" s="11" t="s">
        <v>3966</v>
      </c>
    </row>
    <row r="4109" spans="1:10" x14ac:dyDescent="0.2">
      <c r="A4109" s="8" t="s">
        <v>11414</v>
      </c>
      <c r="B4109" s="8" t="s">
        <v>13405</v>
      </c>
      <c r="C4109" s="8" t="s">
        <v>3927</v>
      </c>
      <c r="D4109" s="9">
        <v>7800000</v>
      </c>
      <c r="E4109" s="8" t="s">
        <v>13406</v>
      </c>
      <c r="F4109" s="8" t="s">
        <v>13403</v>
      </c>
      <c r="G4109" s="8" t="s">
        <v>4007</v>
      </c>
      <c r="H4109" s="8" t="s">
        <v>6827</v>
      </c>
      <c r="I4109" s="10">
        <v>45334</v>
      </c>
      <c r="J4109" s="11" t="s">
        <v>3966</v>
      </c>
    </row>
    <row r="4110" spans="1:10" x14ac:dyDescent="0.2">
      <c r="A4110" s="8" t="s">
        <v>11414</v>
      </c>
      <c r="B4110" s="8" t="s">
        <v>13407</v>
      </c>
      <c r="C4110" s="8" t="s">
        <v>4044</v>
      </c>
      <c r="D4110" s="9">
        <v>3636363636</v>
      </c>
      <c r="E4110" s="8" t="s">
        <v>13408</v>
      </c>
      <c r="F4110" s="8" t="s">
        <v>13409</v>
      </c>
      <c r="G4110" s="8" t="s">
        <v>4025</v>
      </c>
      <c r="H4110" s="8" t="s">
        <v>5400</v>
      </c>
      <c r="I4110" s="8"/>
      <c r="J4110" s="11" t="s">
        <v>5093</v>
      </c>
    </row>
    <row r="4111" spans="1:10" x14ac:dyDescent="0.2">
      <c r="A4111" s="8" t="s">
        <v>11414</v>
      </c>
      <c r="B4111" s="8" t="s">
        <v>13410</v>
      </c>
      <c r="C4111" s="8" t="s">
        <v>3927</v>
      </c>
      <c r="D4111" s="9">
        <v>16500000</v>
      </c>
      <c r="E4111" s="8" t="s">
        <v>11767</v>
      </c>
      <c r="F4111" s="8" t="s">
        <v>11704</v>
      </c>
      <c r="G4111" s="8" t="s">
        <v>3970</v>
      </c>
      <c r="H4111" s="8" t="s">
        <v>5400</v>
      </c>
      <c r="I4111" s="10">
        <v>45394</v>
      </c>
      <c r="J4111" s="11" t="s">
        <v>3931</v>
      </c>
    </row>
    <row r="4112" spans="1:10" x14ac:dyDescent="0.2">
      <c r="A4112" s="8" t="s">
        <v>11414</v>
      </c>
      <c r="B4112" s="8" t="s">
        <v>13411</v>
      </c>
      <c r="C4112" s="8" t="s">
        <v>3927</v>
      </c>
      <c r="D4112" s="9">
        <v>3666667</v>
      </c>
      <c r="E4112" s="8" t="s">
        <v>13412</v>
      </c>
      <c r="F4112" s="8" t="s">
        <v>13413</v>
      </c>
      <c r="G4112" s="8" t="s">
        <v>12164</v>
      </c>
      <c r="H4112" s="8" t="s">
        <v>4585</v>
      </c>
      <c r="I4112" s="8" t="s">
        <v>5413</v>
      </c>
      <c r="J4112" s="11" t="s">
        <v>3966</v>
      </c>
    </row>
    <row r="4113" spans="1:10" x14ac:dyDescent="0.2">
      <c r="A4113" s="8" t="s">
        <v>11414</v>
      </c>
      <c r="B4113" s="8" t="s">
        <v>13414</v>
      </c>
      <c r="C4113" s="8" t="s">
        <v>3927</v>
      </c>
      <c r="D4113" s="9">
        <v>3200000</v>
      </c>
      <c r="E4113" s="8" t="s">
        <v>12250</v>
      </c>
      <c r="F4113" s="8" t="s">
        <v>12101</v>
      </c>
      <c r="G4113" s="8" t="s">
        <v>12164</v>
      </c>
      <c r="H4113" s="8" t="s">
        <v>12377</v>
      </c>
      <c r="I4113" s="8" t="s">
        <v>5413</v>
      </c>
      <c r="J4113" s="11" t="s">
        <v>3966</v>
      </c>
    </row>
    <row r="4114" spans="1:10" x14ac:dyDescent="0.2">
      <c r="A4114" s="8" t="s">
        <v>11414</v>
      </c>
      <c r="B4114" s="8" t="s">
        <v>13415</v>
      </c>
      <c r="C4114" s="8" t="s">
        <v>3927</v>
      </c>
      <c r="D4114" s="9">
        <v>1866667</v>
      </c>
      <c r="E4114" s="8" t="s">
        <v>13416</v>
      </c>
      <c r="F4114" s="8" t="s">
        <v>13417</v>
      </c>
      <c r="G4114" s="8" t="s">
        <v>12164</v>
      </c>
      <c r="H4114" s="8" t="s">
        <v>12377</v>
      </c>
      <c r="I4114" s="8" t="s">
        <v>5413</v>
      </c>
      <c r="J4114" s="11" t="s">
        <v>3966</v>
      </c>
    </row>
    <row r="4115" spans="1:10" x14ac:dyDescent="0.2">
      <c r="A4115" s="8" t="s">
        <v>11414</v>
      </c>
      <c r="B4115" s="8" t="s">
        <v>13418</v>
      </c>
      <c r="C4115" s="8" t="s">
        <v>3927</v>
      </c>
      <c r="D4115" s="9">
        <v>4166667</v>
      </c>
      <c r="E4115" s="8" t="s">
        <v>13419</v>
      </c>
      <c r="F4115" s="8" t="s">
        <v>13420</v>
      </c>
      <c r="G4115" s="8" t="s">
        <v>13421</v>
      </c>
      <c r="H4115" s="8" t="s">
        <v>12377</v>
      </c>
      <c r="I4115" s="8" t="s">
        <v>4582</v>
      </c>
      <c r="J4115" s="11" t="s">
        <v>3966</v>
      </c>
    </row>
    <row r="4116" spans="1:10" x14ac:dyDescent="0.2">
      <c r="A4116" s="8" t="s">
        <v>11414</v>
      </c>
      <c r="B4116" s="8" t="s">
        <v>13422</v>
      </c>
      <c r="C4116" s="8" t="s">
        <v>3927</v>
      </c>
      <c r="D4116" s="9">
        <v>3666667</v>
      </c>
      <c r="E4116" s="8" t="s">
        <v>13423</v>
      </c>
      <c r="F4116" s="8" t="s">
        <v>13424</v>
      </c>
      <c r="G4116" s="8" t="s">
        <v>12164</v>
      </c>
      <c r="H4116" s="8" t="s">
        <v>12377</v>
      </c>
      <c r="I4116" s="8" t="s">
        <v>5413</v>
      </c>
      <c r="J4116" s="11" t="s">
        <v>3966</v>
      </c>
    </row>
    <row r="4117" spans="1:10" x14ac:dyDescent="0.2">
      <c r="A4117" s="8" t="s">
        <v>11414</v>
      </c>
      <c r="B4117" s="8" t="s">
        <v>13425</v>
      </c>
      <c r="C4117" s="8" t="s">
        <v>3927</v>
      </c>
      <c r="D4117" s="9">
        <v>2400000</v>
      </c>
      <c r="E4117" s="8" t="s">
        <v>12355</v>
      </c>
      <c r="F4117" s="8" t="s">
        <v>13426</v>
      </c>
      <c r="G4117" s="8" t="s">
        <v>13427</v>
      </c>
      <c r="H4117" s="8" t="s">
        <v>4582</v>
      </c>
      <c r="I4117" s="8" t="s">
        <v>5413</v>
      </c>
      <c r="J4117" s="11" t="s">
        <v>3966</v>
      </c>
    </row>
    <row r="4118" spans="1:10" x14ac:dyDescent="0.2">
      <c r="A4118" s="8" t="s">
        <v>11414</v>
      </c>
      <c r="B4118" s="8" t="s">
        <v>13428</v>
      </c>
      <c r="C4118" s="8" t="s">
        <v>3927</v>
      </c>
      <c r="D4118" s="9">
        <v>3132755000</v>
      </c>
      <c r="E4118" s="8" t="s">
        <v>13429</v>
      </c>
      <c r="F4118" s="8" t="s">
        <v>13430</v>
      </c>
      <c r="G4118" s="8" t="s">
        <v>5412</v>
      </c>
      <c r="H4118" s="8" t="s">
        <v>4582</v>
      </c>
      <c r="I4118" s="8" t="s">
        <v>4582</v>
      </c>
      <c r="J4118" s="11" t="s">
        <v>3966</v>
      </c>
    </row>
    <row r="4119" spans="1:10" x14ac:dyDescent="0.2">
      <c r="A4119" s="8" t="s">
        <v>11414</v>
      </c>
      <c r="B4119" s="8" t="s">
        <v>13431</v>
      </c>
      <c r="C4119" s="8" t="s">
        <v>3927</v>
      </c>
      <c r="D4119" s="9">
        <v>3333333</v>
      </c>
      <c r="E4119" s="8" t="s">
        <v>13432</v>
      </c>
      <c r="F4119" s="8" t="s">
        <v>13433</v>
      </c>
      <c r="G4119" s="8" t="s">
        <v>12164</v>
      </c>
      <c r="H4119" s="8" t="s">
        <v>4582</v>
      </c>
      <c r="I4119" s="8" t="s">
        <v>5413</v>
      </c>
      <c r="J4119" s="11" t="s">
        <v>3966</v>
      </c>
    </row>
    <row r="4120" spans="1:10" x14ac:dyDescent="0.2">
      <c r="A4120" s="8" t="s">
        <v>11414</v>
      </c>
      <c r="B4120" s="8" t="s">
        <v>13434</v>
      </c>
      <c r="C4120" s="8" t="s">
        <v>3927</v>
      </c>
      <c r="D4120" s="9">
        <v>17850000</v>
      </c>
      <c r="E4120" s="8" t="s">
        <v>9115</v>
      </c>
      <c r="F4120" s="8" t="s">
        <v>13435</v>
      </c>
      <c r="G4120" s="8" t="s">
        <v>11296</v>
      </c>
      <c r="H4120" s="8" t="s">
        <v>5413</v>
      </c>
      <c r="I4120" s="8" t="s">
        <v>5473</v>
      </c>
      <c r="J4120" s="11" t="s">
        <v>3966</v>
      </c>
    </row>
    <row r="4121" spans="1:10" x14ac:dyDescent="0.2">
      <c r="A4121" s="8" t="s">
        <v>11414</v>
      </c>
      <c r="B4121" s="8" t="s">
        <v>13436</v>
      </c>
      <c r="C4121" s="8" t="s">
        <v>3927</v>
      </c>
      <c r="D4121" s="9">
        <v>2500000</v>
      </c>
      <c r="E4121" s="8" t="s">
        <v>12868</v>
      </c>
      <c r="F4121" s="8" t="s">
        <v>13437</v>
      </c>
      <c r="G4121" s="8" t="s">
        <v>13427</v>
      </c>
      <c r="H4121" s="8" t="s">
        <v>5413</v>
      </c>
      <c r="I4121" s="8" t="s">
        <v>5446</v>
      </c>
      <c r="J4121" s="11" t="s">
        <v>3966</v>
      </c>
    </row>
    <row r="4122" spans="1:10" x14ac:dyDescent="0.2">
      <c r="A4122" s="8" t="s">
        <v>11414</v>
      </c>
      <c r="B4122" s="8" t="s">
        <v>13438</v>
      </c>
      <c r="C4122" s="8" t="s">
        <v>3927</v>
      </c>
      <c r="D4122" s="9">
        <v>1400000</v>
      </c>
      <c r="E4122" s="8" t="s">
        <v>12898</v>
      </c>
      <c r="F4122" s="8" t="s">
        <v>13439</v>
      </c>
      <c r="G4122" s="8" t="s">
        <v>13427</v>
      </c>
      <c r="H4122" s="8" t="s">
        <v>5416</v>
      </c>
      <c r="I4122" s="8" t="s">
        <v>5446</v>
      </c>
      <c r="J4122" s="11" t="s">
        <v>3966</v>
      </c>
    </row>
    <row r="4123" spans="1:10" x14ac:dyDescent="0.2">
      <c r="A4123" s="8" t="s">
        <v>11414</v>
      </c>
      <c r="B4123" s="8" t="s">
        <v>13440</v>
      </c>
      <c r="C4123" s="8" t="s">
        <v>3927</v>
      </c>
      <c r="D4123" s="9">
        <v>7400000</v>
      </c>
      <c r="E4123" s="8" t="s">
        <v>13441</v>
      </c>
      <c r="F4123" s="8" t="s">
        <v>1344</v>
      </c>
      <c r="G4123" s="8" t="s">
        <v>4581</v>
      </c>
      <c r="H4123" s="8" t="s">
        <v>5416</v>
      </c>
      <c r="I4123" s="8" t="s">
        <v>5446</v>
      </c>
      <c r="J4123" s="11" t="s">
        <v>3966</v>
      </c>
    </row>
    <row r="4124" spans="1:10" x14ac:dyDescent="0.2">
      <c r="A4124" s="8" t="s">
        <v>11414</v>
      </c>
      <c r="B4124" s="8" t="s">
        <v>13442</v>
      </c>
      <c r="C4124" s="8" t="s">
        <v>3927</v>
      </c>
      <c r="D4124" s="9">
        <v>2535000</v>
      </c>
      <c r="E4124" s="8" t="s">
        <v>13443</v>
      </c>
      <c r="F4124" s="8" t="s">
        <v>13444</v>
      </c>
      <c r="G4124" s="8" t="s">
        <v>13427</v>
      </c>
      <c r="H4124" s="8" t="s">
        <v>5416</v>
      </c>
      <c r="I4124" s="8" t="s">
        <v>5446</v>
      </c>
      <c r="J4124" s="11" t="s">
        <v>3966</v>
      </c>
    </row>
    <row r="4125" spans="1:10" x14ac:dyDescent="0.2">
      <c r="A4125" s="8" t="s">
        <v>11414</v>
      </c>
      <c r="B4125" s="8" t="s">
        <v>13445</v>
      </c>
      <c r="C4125" s="8" t="s">
        <v>3927</v>
      </c>
      <c r="D4125" s="9">
        <v>1400000</v>
      </c>
      <c r="E4125" s="8" t="s">
        <v>13446</v>
      </c>
      <c r="F4125" s="8" t="s">
        <v>8215</v>
      </c>
      <c r="G4125" s="8" t="s">
        <v>13427</v>
      </c>
      <c r="H4125" s="8" t="s">
        <v>5416</v>
      </c>
      <c r="I4125" s="8" t="s">
        <v>5426</v>
      </c>
      <c r="J4125" s="11" t="s">
        <v>3966</v>
      </c>
    </row>
    <row r="4126" spans="1:10" x14ac:dyDescent="0.2">
      <c r="A4126" s="8" t="s">
        <v>11414</v>
      </c>
      <c r="B4126" s="8" t="s">
        <v>13447</v>
      </c>
      <c r="C4126" s="8" t="s">
        <v>3927</v>
      </c>
      <c r="D4126" s="9">
        <v>5000000</v>
      </c>
      <c r="E4126" s="8" t="s">
        <v>12520</v>
      </c>
      <c r="F4126" s="8" t="s">
        <v>11904</v>
      </c>
      <c r="G4126" s="8" t="s">
        <v>11613</v>
      </c>
      <c r="H4126" s="8" t="s">
        <v>5426</v>
      </c>
      <c r="I4126" s="8" t="s">
        <v>5446</v>
      </c>
      <c r="J4126" s="11" t="s">
        <v>3966</v>
      </c>
    </row>
    <row r="4127" spans="1:10" x14ac:dyDescent="0.2">
      <c r="A4127" s="8" t="s">
        <v>11414</v>
      </c>
      <c r="B4127" s="8" t="s">
        <v>13448</v>
      </c>
      <c r="C4127" s="8" t="s">
        <v>4242</v>
      </c>
      <c r="D4127" s="9">
        <v>363636364</v>
      </c>
      <c r="E4127" s="8" t="s">
        <v>13449</v>
      </c>
      <c r="F4127" s="8" t="s">
        <v>13450</v>
      </c>
      <c r="G4127" s="8" t="s">
        <v>4025</v>
      </c>
      <c r="H4127" s="8" t="s">
        <v>5444</v>
      </c>
      <c r="I4127" s="8"/>
      <c r="J4127" s="11" t="s">
        <v>5093</v>
      </c>
    </row>
    <row r="4128" spans="1:10" x14ac:dyDescent="0.2">
      <c r="A4128" s="8" t="s">
        <v>11414</v>
      </c>
      <c r="B4128" s="8" t="s">
        <v>13451</v>
      </c>
      <c r="C4128" s="8" t="s">
        <v>3927</v>
      </c>
      <c r="D4128" s="9">
        <v>1918416850</v>
      </c>
      <c r="E4128" s="8" t="s">
        <v>13452</v>
      </c>
      <c r="F4128" s="8" t="s">
        <v>13453</v>
      </c>
      <c r="G4128" s="8" t="s">
        <v>4428</v>
      </c>
      <c r="H4128" s="8" t="s">
        <v>5473</v>
      </c>
      <c r="I4128" s="8"/>
      <c r="J4128" s="11" t="s">
        <v>5093</v>
      </c>
    </row>
    <row r="4129" spans="1:10" x14ac:dyDescent="0.2">
      <c r="A4129" s="8" t="s">
        <v>11414</v>
      </c>
      <c r="B4129" s="8" t="s">
        <v>13454</v>
      </c>
      <c r="C4129" s="8" t="s">
        <v>4242</v>
      </c>
      <c r="D4129" s="9">
        <v>496252155</v>
      </c>
      <c r="E4129" s="8" t="s">
        <v>11382</v>
      </c>
      <c r="F4129" s="8" t="s">
        <v>13455</v>
      </c>
      <c r="G4129" s="8" t="s">
        <v>6570</v>
      </c>
      <c r="H4129" s="8" t="s">
        <v>5473</v>
      </c>
      <c r="I4129" s="8"/>
      <c r="J4129" s="11" t="s">
        <v>5093</v>
      </c>
    </row>
    <row r="4130" spans="1:10" x14ac:dyDescent="0.2">
      <c r="A4130" s="8" t="s">
        <v>11414</v>
      </c>
      <c r="B4130" s="8" t="s">
        <v>13456</v>
      </c>
      <c r="C4130" s="8" t="s">
        <v>4044</v>
      </c>
      <c r="D4130" s="9">
        <v>4967590688</v>
      </c>
      <c r="E4130" s="8" t="s">
        <v>13457</v>
      </c>
      <c r="F4130" s="8" t="s">
        <v>13458</v>
      </c>
      <c r="G4130" s="8" t="s">
        <v>6570</v>
      </c>
      <c r="H4130" s="8" t="s">
        <v>5473</v>
      </c>
      <c r="I4130" s="8"/>
      <c r="J4130" s="11" t="s">
        <v>5093</v>
      </c>
    </row>
    <row r="4131" spans="1:10" x14ac:dyDescent="0.2">
      <c r="A4131" s="8" t="s">
        <v>11414</v>
      </c>
      <c r="B4131" s="8" t="s">
        <v>13459</v>
      </c>
      <c r="C4131" s="8" t="s">
        <v>5409</v>
      </c>
      <c r="D4131" s="9">
        <v>51772000</v>
      </c>
      <c r="E4131" s="8" t="s">
        <v>13460</v>
      </c>
      <c r="F4131" s="8" t="s">
        <v>13461</v>
      </c>
      <c r="G4131" s="8" t="s">
        <v>6570</v>
      </c>
      <c r="H4131" s="8" t="s">
        <v>5420</v>
      </c>
      <c r="I4131" s="8"/>
      <c r="J4131" s="11" t="s">
        <v>5093</v>
      </c>
    </row>
    <row r="4132" spans="1:10" x14ac:dyDescent="0.2">
      <c r="A4132" s="8" t="s">
        <v>11414</v>
      </c>
      <c r="B4132" s="8" t="s">
        <v>13462</v>
      </c>
      <c r="C4132" s="8" t="s">
        <v>3927</v>
      </c>
      <c r="D4132" s="9">
        <v>508135000</v>
      </c>
      <c r="E4132" s="8" t="s">
        <v>13463</v>
      </c>
      <c r="F4132" s="8" t="s">
        <v>13464</v>
      </c>
      <c r="G4132" s="8" t="s">
        <v>6906</v>
      </c>
      <c r="H4132" s="8" t="s">
        <v>5420</v>
      </c>
      <c r="I4132" s="8"/>
      <c r="J4132" s="11" t="s">
        <v>5093</v>
      </c>
    </row>
    <row r="4133" spans="1:10" x14ac:dyDescent="0.2">
      <c r="A4133" s="8" t="s">
        <v>11414</v>
      </c>
      <c r="B4133" s="8" t="s">
        <v>13465</v>
      </c>
      <c r="C4133" s="8" t="s">
        <v>5409</v>
      </c>
      <c r="D4133" s="9">
        <v>600000000</v>
      </c>
      <c r="E4133" s="8" t="s">
        <v>13466</v>
      </c>
      <c r="F4133" s="8" t="s">
        <v>13467</v>
      </c>
      <c r="G4133" s="8" t="s">
        <v>4025</v>
      </c>
      <c r="H4133" s="8" t="s">
        <v>5420</v>
      </c>
      <c r="I4133" s="8"/>
      <c r="J4133" s="11" t="s">
        <v>5093</v>
      </c>
    </row>
    <row r="4134" spans="1:10" x14ac:dyDescent="0.2">
      <c r="A4134" s="8" t="s">
        <v>11414</v>
      </c>
      <c r="B4134" s="8" t="s">
        <v>13468</v>
      </c>
      <c r="C4134" s="8" t="s">
        <v>3927</v>
      </c>
      <c r="D4134" s="9">
        <v>3421492394</v>
      </c>
      <c r="E4134" s="8" t="s">
        <v>13469</v>
      </c>
      <c r="F4134" s="8" t="s">
        <v>13470</v>
      </c>
      <c r="G4134" s="8" t="s">
        <v>4428</v>
      </c>
      <c r="H4134" s="8" t="s">
        <v>5420</v>
      </c>
      <c r="I4134" s="8"/>
      <c r="J4134" s="11" t="s">
        <v>5093</v>
      </c>
    </row>
    <row r="4135" spans="1:10" x14ac:dyDescent="0.2">
      <c r="A4135" s="8" t="s">
        <v>11414</v>
      </c>
      <c r="B4135" s="8" t="s">
        <v>13471</v>
      </c>
      <c r="C4135" s="8" t="s">
        <v>4044</v>
      </c>
      <c r="D4135" s="9">
        <v>1211409781</v>
      </c>
      <c r="E4135" s="8" t="s">
        <v>13472</v>
      </c>
      <c r="F4135" s="8" t="s">
        <v>13473</v>
      </c>
      <c r="G4135" s="8" t="s">
        <v>6570</v>
      </c>
      <c r="H4135" s="8" t="s">
        <v>5420</v>
      </c>
      <c r="I4135" s="8"/>
      <c r="J4135" s="11" t="s">
        <v>5093</v>
      </c>
    </row>
    <row r="4136" spans="1:10" x14ac:dyDescent="0.2">
      <c r="A4136" s="8" t="s">
        <v>11414</v>
      </c>
      <c r="B4136" s="8" t="s">
        <v>13474</v>
      </c>
      <c r="C4136" s="8" t="s">
        <v>3927</v>
      </c>
      <c r="D4136" s="9">
        <v>1611304996</v>
      </c>
      <c r="E4136" s="8" t="s">
        <v>13475</v>
      </c>
      <c r="F4136" s="8" t="s">
        <v>13476</v>
      </c>
      <c r="G4136" s="8" t="s">
        <v>5412</v>
      </c>
      <c r="H4136" s="8" t="s">
        <v>5420</v>
      </c>
      <c r="I4136" s="8"/>
      <c r="J4136" s="11" t="s">
        <v>5093</v>
      </c>
    </row>
    <row r="4137" spans="1:10" x14ac:dyDescent="0.2">
      <c r="A4137" s="8" t="s">
        <v>11414</v>
      </c>
      <c r="B4137" s="8" t="s">
        <v>13477</v>
      </c>
      <c r="C4137" s="8" t="s">
        <v>3927</v>
      </c>
      <c r="D4137" s="9">
        <v>3415343698</v>
      </c>
      <c r="E4137" s="8" t="s">
        <v>13478</v>
      </c>
      <c r="F4137" s="8" t="s">
        <v>13479</v>
      </c>
      <c r="G4137" s="8" t="s">
        <v>4025</v>
      </c>
      <c r="H4137" s="8" t="s">
        <v>5420</v>
      </c>
      <c r="I4137" s="8"/>
      <c r="J4137" s="11" t="s">
        <v>5093</v>
      </c>
    </row>
    <row r="4138" spans="1:10" x14ac:dyDescent="0.2">
      <c r="A4138" s="8" t="s">
        <v>11414</v>
      </c>
      <c r="B4138" s="8" t="s">
        <v>13480</v>
      </c>
      <c r="C4138" s="8" t="s">
        <v>4380</v>
      </c>
      <c r="D4138" s="9">
        <v>689603810</v>
      </c>
      <c r="E4138" s="8" t="s">
        <v>13481</v>
      </c>
      <c r="F4138" s="8" t="s">
        <v>13482</v>
      </c>
      <c r="G4138" s="8" t="s">
        <v>3961</v>
      </c>
      <c r="H4138" s="8" t="s">
        <v>5420</v>
      </c>
      <c r="I4138" s="8"/>
      <c r="J4138" s="11" t="s">
        <v>5093</v>
      </c>
    </row>
    <row r="4139" spans="1:10" x14ac:dyDescent="0.2">
      <c r="A4139" s="8" t="s">
        <v>11414</v>
      </c>
      <c r="B4139" s="8" t="s">
        <v>13483</v>
      </c>
      <c r="C4139" s="8" t="s">
        <v>4242</v>
      </c>
      <c r="D4139" s="9">
        <v>121140978</v>
      </c>
      <c r="E4139" s="8" t="s">
        <v>7970</v>
      </c>
      <c r="F4139" s="8" t="s">
        <v>13484</v>
      </c>
      <c r="G4139" s="8" t="s">
        <v>6570</v>
      </c>
      <c r="H4139" s="8" t="s">
        <v>5420</v>
      </c>
      <c r="I4139" s="8"/>
      <c r="J4139" s="11" t="s">
        <v>5093</v>
      </c>
    </row>
    <row r="4140" spans="1:10" x14ac:dyDescent="0.2">
      <c r="A4140" s="8" t="s">
        <v>11414</v>
      </c>
      <c r="B4140" s="8" t="s">
        <v>13485</v>
      </c>
      <c r="C4140" s="8" t="s">
        <v>5085</v>
      </c>
      <c r="D4140" s="9">
        <v>999774632</v>
      </c>
      <c r="E4140" s="8" t="s">
        <v>6941</v>
      </c>
      <c r="F4140" s="8" t="s">
        <v>13486</v>
      </c>
      <c r="G4140" s="8" t="s">
        <v>4495</v>
      </c>
      <c r="H4140" s="8" t="s">
        <v>5523</v>
      </c>
      <c r="I4140" s="8"/>
      <c r="J4140" s="11" t="s">
        <v>5093</v>
      </c>
    </row>
    <row r="4141" spans="1:10" x14ac:dyDescent="0.2">
      <c r="A4141" s="8" t="s">
        <v>13487</v>
      </c>
      <c r="B4141" s="8" t="s">
        <v>13488</v>
      </c>
      <c r="C4141" s="8" t="s">
        <v>3927</v>
      </c>
      <c r="D4141" s="9">
        <v>42264000</v>
      </c>
      <c r="E4141" s="8" t="s">
        <v>13489</v>
      </c>
      <c r="F4141" s="8" t="s">
        <v>13490</v>
      </c>
      <c r="G4141" s="8" t="s">
        <v>3961</v>
      </c>
      <c r="H4141" s="10">
        <v>45294</v>
      </c>
      <c r="I4141" s="10">
        <v>45415</v>
      </c>
      <c r="J4141" s="11" t="s">
        <v>3931</v>
      </c>
    </row>
    <row r="4142" spans="1:10" x14ac:dyDescent="0.2">
      <c r="A4142" s="8" t="s">
        <v>13487</v>
      </c>
      <c r="B4142" s="8" t="s">
        <v>13491</v>
      </c>
      <c r="C4142" s="8" t="s">
        <v>3927</v>
      </c>
      <c r="D4142" s="9">
        <v>19200000</v>
      </c>
      <c r="E4142" s="8" t="s">
        <v>13492</v>
      </c>
      <c r="F4142" s="8" t="s">
        <v>13493</v>
      </c>
      <c r="G4142" s="8" t="s">
        <v>3961</v>
      </c>
      <c r="H4142" s="10">
        <v>45294</v>
      </c>
      <c r="I4142" s="10">
        <v>45385</v>
      </c>
      <c r="J4142" s="11" t="s">
        <v>3931</v>
      </c>
    </row>
    <row r="4143" spans="1:10" x14ac:dyDescent="0.2">
      <c r="A4143" s="8" t="s">
        <v>13487</v>
      </c>
      <c r="B4143" s="8" t="s">
        <v>13494</v>
      </c>
      <c r="C4143" s="8" t="s">
        <v>3927</v>
      </c>
      <c r="D4143" s="9">
        <v>17280000</v>
      </c>
      <c r="E4143" s="8" t="s">
        <v>13495</v>
      </c>
      <c r="F4143" s="8" t="s">
        <v>13496</v>
      </c>
      <c r="G4143" s="8" t="s">
        <v>3961</v>
      </c>
      <c r="H4143" s="10">
        <v>45294</v>
      </c>
      <c r="I4143" s="10">
        <v>45415</v>
      </c>
      <c r="J4143" s="11" t="s">
        <v>3931</v>
      </c>
    </row>
    <row r="4144" spans="1:10" x14ac:dyDescent="0.2">
      <c r="A4144" s="8" t="s">
        <v>13487</v>
      </c>
      <c r="B4144" s="8" t="s">
        <v>13497</v>
      </c>
      <c r="C4144" s="8" t="s">
        <v>3927</v>
      </c>
      <c r="D4144" s="9">
        <v>17280000</v>
      </c>
      <c r="E4144" s="8" t="s">
        <v>13498</v>
      </c>
      <c r="F4144" s="8" t="s">
        <v>13499</v>
      </c>
      <c r="G4144" s="8" t="s">
        <v>3961</v>
      </c>
      <c r="H4144" s="10">
        <v>45294</v>
      </c>
      <c r="I4144" s="10">
        <v>45415</v>
      </c>
      <c r="J4144" s="11" t="s">
        <v>3931</v>
      </c>
    </row>
    <row r="4145" spans="1:10" x14ac:dyDescent="0.2">
      <c r="A4145" s="8" t="s">
        <v>13487</v>
      </c>
      <c r="B4145" s="8" t="s">
        <v>13500</v>
      </c>
      <c r="C4145" s="8" t="s">
        <v>3927</v>
      </c>
      <c r="D4145" s="9">
        <v>24000000</v>
      </c>
      <c r="E4145" s="8" t="s">
        <v>13501</v>
      </c>
      <c r="F4145" s="8" t="s">
        <v>13502</v>
      </c>
      <c r="G4145" s="8" t="s">
        <v>3961</v>
      </c>
      <c r="H4145" s="10">
        <v>45294</v>
      </c>
      <c r="I4145" s="10">
        <v>45446</v>
      </c>
      <c r="J4145" s="11" t="s">
        <v>3966</v>
      </c>
    </row>
    <row r="4146" spans="1:10" x14ac:dyDescent="0.2">
      <c r="A4146" s="8" t="s">
        <v>13487</v>
      </c>
      <c r="B4146" s="8" t="s">
        <v>13503</v>
      </c>
      <c r="C4146" s="8" t="s">
        <v>3927</v>
      </c>
      <c r="D4146" s="9">
        <v>17280000</v>
      </c>
      <c r="E4146" s="8" t="s">
        <v>13504</v>
      </c>
      <c r="F4146" s="8" t="s">
        <v>13505</v>
      </c>
      <c r="G4146" s="8" t="s">
        <v>3961</v>
      </c>
      <c r="H4146" s="10">
        <v>45294</v>
      </c>
      <c r="I4146" s="10">
        <v>45415</v>
      </c>
      <c r="J4146" s="11" t="s">
        <v>3931</v>
      </c>
    </row>
    <row r="4147" spans="1:10" x14ac:dyDescent="0.2">
      <c r="A4147" s="8" t="s">
        <v>13487</v>
      </c>
      <c r="B4147" s="8" t="s">
        <v>13506</v>
      </c>
      <c r="C4147" s="8" t="s">
        <v>3927</v>
      </c>
      <c r="D4147" s="9">
        <v>17280000</v>
      </c>
      <c r="E4147" s="8" t="s">
        <v>13507</v>
      </c>
      <c r="F4147" s="8" t="s">
        <v>13505</v>
      </c>
      <c r="G4147" s="8" t="s">
        <v>3961</v>
      </c>
      <c r="H4147" s="10">
        <v>45294</v>
      </c>
      <c r="I4147" s="10">
        <v>45415</v>
      </c>
      <c r="J4147" s="11" t="s">
        <v>3931</v>
      </c>
    </row>
    <row r="4148" spans="1:10" x14ac:dyDescent="0.2">
      <c r="A4148" s="8" t="s">
        <v>13487</v>
      </c>
      <c r="B4148" s="8" t="s">
        <v>13508</v>
      </c>
      <c r="C4148" s="8" t="s">
        <v>3927</v>
      </c>
      <c r="D4148" s="9">
        <v>36000000</v>
      </c>
      <c r="E4148" s="8" t="s">
        <v>13509</v>
      </c>
      <c r="F4148" s="8" t="s">
        <v>13510</v>
      </c>
      <c r="G4148" s="8" t="s">
        <v>3961</v>
      </c>
      <c r="H4148" s="10">
        <v>45295</v>
      </c>
      <c r="I4148" s="10">
        <v>45386</v>
      </c>
      <c r="J4148" s="11" t="s">
        <v>3931</v>
      </c>
    </row>
    <row r="4149" spans="1:10" x14ac:dyDescent="0.2">
      <c r="A4149" s="8" t="s">
        <v>13487</v>
      </c>
      <c r="B4149" s="8" t="s">
        <v>13511</v>
      </c>
      <c r="C4149" s="8" t="s">
        <v>3927</v>
      </c>
      <c r="D4149" s="9">
        <v>27600000</v>
      </c>
      <c r="E4149" s="8" t="s">
        <v>13512</v>
      </c>
      <c r="F4149" s="8" t="s">
        <v>13513</v>
      </c>
      <c r="G4149" s="8" t="s">
        <v>3961</v>
      </c>
      <c r="H4149" s="10">
        <v>45295</v>
      </c>
      <c r="I4149" s="10">
        <v>45295</v>
      </c>
      <c r="J4149" s="11" t="s">
        <v>3931</v>
      </c>
    </row>
    <row r="4150" spans="1:10" x14ac:dyDescent="0.2">
      <c r="A4150" s="8" t="s">
        <v>13487</v>
      </c>
      <c r="B4150" s="8" t="s">
        <v>13514</v>
      </c>
      <c r="C4150" s="8" t="s">
        <v>3927</v>
      </c>
      <c r="D4150" s="9">
        <v>30000000</v>
      </c>
      <c r="E4150" s="8" t="s">
        <v>13515</v>
      </c>
      <c r="F4150" s="8" t="s">
        <v>13516</v>
      </c>
      <c r="G4150" s="8" t="s">
        <v>3961</v>
      </c>
      <c r="H4150" s="10">
        <v>45295</v>
      </c>
      <c r="I4150" s="10">
        <v>45295</v>
      </c>
      <c r="J4150" s="11" t="s">
        <v>3931</v>
      </c>
    </row>
    <row r="4151" spans="1:10" x14ac:dyDescent="0.2">
      <c r="A4151" s="8" t="s">
        <v>13487</v>
      </c>
      <c r="B4151" s="8" t="s">
        <v>13517</v>
      </c>
      <c r="C4151" s="8" t="s">
        <v>3927</v>
      </c>
      <c r="D4151" s="9">
        <v>27600000</v>
      </c>
      <c r="E4151" s="8" t="s">
        <v>13518</v>
      </c>
      <c r="F4151" s="8" t="s">
        <v>13519</v>
      </c>
      <c r="G4151" s="8" t="s">
        <v>3961</v>
      </c>
      <c r="H4151" s="10">
        <v>45295</v>
      </c>
      <c r="I4151" s="10">
        <v>45295</v>
      </c>
      <c r="J4151" s="11" t="s">
        <v>3931</v>
      </c>
    </row>
    <row r="4152" spans="1:10" x14ac:dyDescent="0.2">
      <c r="A4152" s="8" t="s">
        <v>13487</v>
      </c>
      <c r="B4152" s="8" t="s">
        <v>13520</v>
      </c>
      <c r="C4152" s="8" t="s">
        <v>3927</v>
      </c>
      <c r="D4152" s="9">
        <v>41400000</v>
      </c>
      <c r="E4152" s="8" t="s">
        <v>13521</v>
      </c>
      <c r="F4152" s="8" t="s">
        <v>13522</v>
      </c>
      <c r="G4152" s="8" t="s">
        <v>3961</v>
      </c>
      <c r="H4152" s="10">
        <v>45295</v>
      </c>
      <c r="I4152" s="10">
        <v>45326</v>
      </c>
      <c r="J4152" s="11" t="s">
        <v>3931</v>
      </c>
    </row>
    <row r="4153" spans="1:10" x14ac:dyDescent="0.2">
      <c r="A4153" s="8" t="s">
        <v>13487</v>
      </c>
      <c r="B4153" s="8" t="s">
        <v>13523</v>
      </c>
      <c r="C4153" s="8" t="s">
        <v>3927</v>
      </c>
      <c r="D4153" s="9">
        <v>38000000</v>
      </c>
      <c r="E4153" s="8" t="s">
        <v>13524</v>
      </c>
      <c r="F4153" s="8" t="s">
        <v>13525</v>
      </c>
      <c r="G4153" s="8" t="s">
        <v>3961</v>
      </c>
      <c r="H4153" s="10">
        <v>45295</v>
      </c>
      <c r="I4153" s="10">
        <v>45295</v>
      </c>
      <c r="J4153" s="11" t="s">
        <v>4011</v>
      </c>
    </row>
    <row r="4154" spans="1:10" x14ac:dyDescent="0.2">
      <c r="A4154" s="8" t="s">
        <v>13487</v>
      </c>
      <c r="B4154" s="8" t="s">
        <v>13526</v>
      </c>
      <c r="C4154" s="8" t="s">
        <v>3927</v>
      </c>
      <c r="D4154" s="9">
        <v>41400000</v>
      </c>
      <c r="E4154" s="8" t="s">
        <v>13527</v>
      </c>
      <c r="F4154" s="8" t="s">
        <v>13522</v>
      </c>
      <c r="G4154" s="8" t="s">
        <v>3961</v>
      </c>
      <c r="H4154" s="10">
        <v>45295</v>
      </c>
      <c r="I4154" s="10">
        <v>45295</v>
      </c>
      <c r="J4154" s="11" t="s">
        <v>3931</v>
      </c>
    </row>
    <row r="4155" spans="1:10" x14ac:dyDescent="0.2">
      <c r="A4155" s="8" t="s">
        <v>13487</v>
      </c>
      <c r="B4155" s="8" t="s">
        <v>13528</v>
      </c>
      <c r="C4155" s="8" t="s">
        <v>3927</v>
      </c>
      <c r="D4155" s="9">
        <v>41400000</v>
      </c>
      <c r="E4155" s="8" t="s">
        <v>13529</v>
      </c>
      <c r="F4155" s="8" t="s">
        <v>13513</v>
      </c>
      <c r="G4155" s="8" t="s">
        <v>3961</v>
      </c>
      <c r="H4155" s="10">
        <v>45295</v>
      </c>
      <c r="I4155" s="10">
        <v>45295</v>
      </c>
      <c r="J4155" s="11" t="s">
        <v>3931</v>
      </c>
    </row>
    <row r="4156" spans="1:10" x14ac:dyDescent="0.2">
      <c r="A4156" s="8" t="s">
        <v>13487</v>
      </c>
      <c r="B4156" s="8" t="s">
        <v>13530</v>
      </c>
      <c r="C4156" s="8" t="s">
        <v>3927</v>
      </c>
      <c r="D4156" s="9">
        <v>37200000</v>
      </c>
      <c r="E4156" s="8" t="s">
        <v>13531</v>
      </c>
      <c r="F4156" s="8" t="s">
        <v>13532</v>
      </c>
      <c r="G4156" s="8" t="s">
        <v>3961</v>
      </c>
      <c r="H4156" s="10">
        <v>45295</v>
      </c>
      <c r="I4156" s="10">
        <v>45326</v>
      </c>
      <c r="J4156" s="11" t="s">
        <v>3931</v>
      </c>
    </row>
    <row r="4157" spans="1:10" x14ac:dyDescent="0.2">
      <c r="A4157" s="8" t="s">
        <v>13487</v>
      </c>
      <c r="B4157" s="8" t="s">
        <v>13533</v>
      </c>
      <c r="C4157" s="8" t="s">
        <v>3927</v>
      </c>
      <c r="D4157" s="9">
        <v>24000000</v>
      </c>
      <c r="E4157" s="8" t="s">
        <v>13534</v>
      </c>
      <c r="F4157" s="8" t="s">
        <v>13535</v>
      </c>
      <c r="G4157" s="8" t="s">
        <v>3961</v>
      </c>
      <c r="H4157" s="10">
        <v>45295</v>
      </c>
      <c r="I4157" s="10">
        <v>45326</v>
      </c>
      <c r="J4157" s="11" t="s">
        <v>3962</v>
      </c>
    </row>
    <row r="4158" spans="1:10" x14ac:dyDescent="0.2">
      <c r="A4158" s="8" t="s">
        <v>13487</v>
      </c>
      <c r="B4158" s="8" t="s">
        <v>13536</v>
      </c>
      <c r="C4158" s="8" t="s">
        <v>4004</v>
      </c>
      <c r="D4158" s="9">
        <v>223917022</v>
      </c>
      <c r="E4158" s="8" t="s">
        <v>4005</v>
      </c>
      <c r="F4158" s="8" t="s">
        <v>13537</v>
      </c>
      <c r="G4158" s="8" t="s">
        <v>13538</v>
      </c>
      <c r="H4158" s="10">
        <v>45299</v>
      </c>
      <c r="I4158" s="10">
        <v>45359</v>
      </c>
      <c r="J4158" s="11" t="s">
        <v>3966</v>
      </c>
    </row>
    <row r="4159" spans="1:10" x14ac:dyDescent="0.2">
      <c r="A4159" s="8" t="s">
        <v>13487</v>
      </c>
      <c r="B4159" s="8" t="s">
        <v>13539</v>
      </c>
      <c r="C4159" s="8" t="s">
        <v>3927</v>
      </c>
      <c r="D4159" s="9">
        <v>48100000</v>
      </c>
      <c r="E4159" s="8" t="s">
        <v>13540</v>
      </c>
      <c r="F4159" s="8" t="s">
        <v>13541</v>
      </c>
      <c r="G4159" s="8" t="s">
        <v>4263</v>
      </c>
      <c r="H4159" s="10">
        <v>45299</v>
      </c>
      <c r="I4159" s="10">
        <v>45330</v>
      </c>
      <c r="J4159" s="11" t="s">
        <v>3931</v>
      </c>
    </row>
    <row r="4160" spans="1:10" x14ac:dyDescent="0.2">
      <c r="A4160" s="8" t="s">
        <v>13487</v>
      </c>
      <c r="B4160" s="8" t="s">
        <v>13542</v>
      </c>
      <c r="C4160" s="8" t="s">
        <v>3927</v>
      </c>
      <c r="D4160" s="9">
        <v>31800000</v>
      </c>
      <c r="E4160" s="8" t="s">
        <v>13543</v>
      </c>
      <c r="F4160" s="8" t="s">
        <v>13544</v>
      </c>
      <c r="G4160" s="8" t="s">
        <v>4025</v>
      </c>
      <c r="H4160" s="10">
        <v>45299</v>
      </c>
      <c r="I4160" s="10">
        <v>45451</v>
      </c>
      <c r="J4160" s="11" t="s">
        <v>3931</v>
      </c>
    </row>
    <row r="4161" spans="1:10" x14ac:dyDescent="0.2">
      <c r="A4161" s="8" t="s">
        <v>13487</v>
      </c>
      <c r="B4161" s="8" t="s">
        <v>13545</v>
      </c>
      <c r="C4161" s="8" t="s">
        <v>3927</v>
      </c>
      <c r="D4161" s="9">
        <v>18000000</v>
      </c>
      <c r="E4161" s="8" t="s">
        <v>13546</v>
      </c>
      <c r="F4161" s="8" t="s">
        <v>13547</v>
      </c>
      <c r="G4161" s="8" t="s">
        <v>3970</v>
      </c>
      <c r="H4161" s="10">
        <v>45301</v>
      </c>
      <c r="I4161" s="10">
        <v>45361</v>
      </c>
      <c r="J4161" s="11" t="s">
        <v>3931</v>
      </c>
    </row>
    <row r="4162" spans="1:10" x14ac:dyDescent="0.2">
      <c r="A4162" s="8" t="s">
        <v>13487</v>
      </c>
      <c r="B4162" s="8" t="s">
        <v>13548</v>
      </c>
      <c r="C4162" s="8" t="s">
        <v>3927</v>
      </c>
      <c r="D4162" s="9">
        <v>18000000</v>
      </c>
      <c r="E4162" s="8" t="s">
        <v>13549</v>
      </c>
      <c r="F4162" s="8" t="s">
        <v>13550</v>
      </c>
      <c r="G4162" s="8" t="s">
        <v>3970</v>
      </c>
      <c r="H4162" s="10">
        <v>45301</v>
      </c>
      <c r="I4162" s="10">
        <v>45361</v>
      </c>
      <c r="J4162" s="11" t="s">
        <v>3966</v>
      </c>
    </row>
    <row r="4163" spans="1:10" x14ac:dyDescent="0.2">
      <c r="A4163" s="8" t="s">
        <v>13487</v>
      </c>
      <c r="B4163" s="8" t="s">
        <v>13551</v>
      </c>
      <c r="C4163" s="8" t="s">
        <v>3927</v>
      </c>
      <c r="D4163" s="9">
        <v>27600000</v>
      </c>
      <c r="E4163" s="8" t="s">
        <v>13527</v>
      </c>
      <c r="F4163" s="8" t="s">
        <v>13513</v>
      </c>
      <c r="G4163" s="8" t="s">
        <v>3961</v>
      </c>
      <c r="H4163" s="10">
        <v>45301</v>
      </c>
      <c r="I4163" s="10">
        <v>45301</v>
      </c>
      <c r="J4163" s="11" t="s">
        <v>3931</v>
      </c>
    </row>
    <row r="4164" spans="1:10" x14ac:dyDescent="0.2">
      <c r="A4164" s="8" t="s">
        <v>13487</v>
      </c>
      <c r="B4164" s="8" t="s">
        <v>13552</v>
      </c>
      <c r="C4164" s="8" t="s">
        <v>3927</v>
      </c>
      <c r="D4164" s="9">
        <v>11520000</v>
      </c>
      <c r="E4164" s="8" t="s">
        <v>13553</v>
      </c>
      <c r="F4164" s="8" t="s">
        <v>13554</v>
      </c>
      <c r="G4164" s="8" t="s">
        <v>3961</v>
      </c>
      <c r="H4164" s="10">
        <v>45301</v>
      </c>
      <c r="I4164" s="10">
        <v>45361</v>
      </c>
      <c r="J4164" s="11" t="s">
        <v>3966</v>
      </c>
    </row>
    <row r="4165" spans="1:10" x14ac:dyDescent="0.2">
      <c r="A4165" s="8" t="s">
        <v>13487</v>
      </c>
      <c r="B4165" s="8" t="s">
        <v>13555</v>
      </c>
      <c r="C4165" s="8" t="s">
        <v>3927</v>
      </c>
      <c r="D4165" s="9">
        <v>17200000</v>
      </c>
      <c r="E4165" s="8" t="s">
        <v>13518</v>
      </c>
      <c r="F4165" s="8" t="s">
        <v>13556</v>
      </c>
      <c r="G4165" s="8" t="s">
        <v>3970</v>
      </c>
      <c r="H4165" s="10">
        <v>45301</v>
      </c>
      <c r="I4165" s="10">
        <v>45301</v>
      </c>
      <c r="J4165" s="11" t="s">
        <v>3931</v>
      </c>
    </row>
    <row r="4166" spans="1:10" x14ac:dyDescent="0.2">
      <c r="A4166" s="8" t="s">
        <v>13487</v>
      </c>
      <c r="B4166" s="8" t="s">
        <v>13557</v>
      </c>
      <c r="C4166" s="8" t="s">
        <v>3927</v>
      </c>
      <c r="D4166" s="9">
        <v>8640000</v>
      </c>
      <c r="E4166" s="8" t="s">
        <v>13558</v>
      </c>
      <c r="F4166" s="8" t="s">
        <v>13559</v>
      </c>
      <c r="G4166" s="8" t="s">
        <v>3970</v>
      </c>
      <c r="H4166" s="10">
        <v>45302</v>
      </c>
      <c r="I4166" s="8" t="s">
        <v>4254</v>
      </c>
      <c r="J4166" s="11" t="s">
        <v>3966</v>
      </c>
    </row>
    <row r="4167" spans="1:10" x14ac:dyDescent="0.2">
      <c r="A4167" s="8" t="s">
        <v>13487</v>
      </c>
      <c r="B4167" s="8" t="s">
        <v>13560</v>
      </c>
      <c r="C4167" s="8" t="s">
        <v>3927</v>
      </c>
      <c r="D4167" s="9">
        <v>11000000</v>
      </c>
      <c r="E4167" s="8" t="s">
        <v>13561</v>
      </c>
      <c r="F4167" s="8" t="s">
        <v>13562</v>
      </c>
      <c r="G4167" s="8" t="s">
        <v>4146</v>
      </c>
      <c r="H4167" s="10">
        <v>45302</v>
      </c>
      <c r="I4167" s="8" t="s">
        <v>5364</v>
      </c>
      <c r="J4167" s="11" t="s">
        <v>5127</v>
      </c>
    </row>
    <row r="4168" spans="1:10" x14ac:dyDescent="0.2">
      <c r="A4168" s="8" t="s">
        <v>13487</v>
      </c>
      <c r="B4168" s="8" t="s">
        <v>13563</v>
      </c>
      <c r="C4168" s="8" t="s">
        <v>3927</v>
      </c>
      <c r="D4168" s="9">
        <v>8640000</v>
      </c>
      <c r="E4168" s="8" t="s">
        <v>13564</v>
      </c>
      <c r="F4168" s="8" t="s">
        <v>13565</v>
      </c>
      <c r="G4168" s="8" t="s">
        <v>3970</v>
      </c>
      <c r="H4168" s="10">
        <v>45302</v>
      </c>
      <c r="I4168" s="10">
        <v>45423</v>
      </c>
      <c r="J4168" s="11" t="s">
        <v>3931</v>
      </c>
    </row>
    <row r="4169" spans="1:10" x14ac:dyDescent="0.2">
      <c r="A4169" s="8" t="s">
        <v>13487</v>
      </c>
      <c r="B4169" s="8" t="s">
        <v>13566</v>
      </c>
      <c r="C4169" s="8" t="s">
        <v>3927</v>
      </c>
      <c r="D4169" s="9">
        <v>8640000</v>
      </c>
      <c r="E4169" s="8" t="s">
        <v>13567</v>
      </c>
      <c r="F4169" s="8" t="s">
        <v>13568</v>
      </c>
      <c r="G4169" s="8" t="s">
        <v>3970</v>
      </c>
      <c r="H4169" s="10">
        <v>45302</v>
      </c>
      <c r="I4169" s="8" t="s">
        <v>5364</v>
      </c>
      <c r="J4169" s="11" t="s">
        <v>3966</v>
      </c>
    </row>
    <row r="4170" spans="1:10" x14ac:dyDescent="0.2">
      <c r="A4170" s="8" t="s">
        <v>13487</v>
      </c>
      <c r="B4170" s="8" t="s">
        <v>13569</v>
      </c>
      <c r="C4170" s="8" t="s">
        <v>3927</v>
      </c>
      <c r="D4170" s="9">
        <v>8640000</v>
      </c>
      <c r="E4170" s="8" t="s">
        <v>13570</v>
      </c>
      <c r="F4170" s="8" t="s">
        <v>13568</v>
      </c>
      <c r="G4170" s="8" t="s">
        <v>3970</v>
      </c>
      <c r="H4170" s="10">
        <v>45302</v>
      </c>
      <c r="I4170" s="8" t="s">
        <v>5364</v>
      </c>
      <c r="J4170" s="11" t="s">
        <v>3966</v>
      </c>
    </row>
    <row r="4171" spans="1:10" x14ac:dyDescent="0.2">
      <c r="A4171" s="8" t="s">
        <v>13487</v>
      </c>
      <c r="B4171" s="8" t="s">
        <v>13571</v>
      </c>
      <c r="C4171" s="8" t="s">
        <v>3927</v>
      </c>
      <c r="D4171" s="9">
        <v>15600000</v>
      </c>
      <c r="E4171" s="8" t="s">
        <v>13572</v>
      </c>
      <c r="F4171" s="8" t="s">
        <v>13573</v>
      </c>
      <c r="G4171" s="8" t="s">
        <v>3970</v>
      </c>
      <c r="H4171" s="10">
        <v>45302</v>
      </c>
      <c r="I4171" s="8" t="s">
        <v>5364</v>
      </c>
      <c r="J4171" s="11" t="s">
        <v>3966</v>
      </c>
    </row>
    <row r="4172" spans="1:10" x14ac:dyDescent="0.2">
      <c r="A4172" s="8" t="s">
        <v>13487</v>
      </c>
      <c r="B4172" s="8" t="s">
        <v>13574</v>
      </c>
      <c r="C4172" s="8" t="s">
        <v>3927</v>
      </c>
      <c r="D4172" s="9">
        <v>18000000</v>
      </c>
      <c r="E4172" s="8" t="s">
        <v>13575</v>
      </c>
      <c r="F4172" s="8" t="s">
        <v>13576</v>
      </c>
      <c r="G4172" s="8" t="s">
        <v>3970</v>
      </c>
      <c r="H4172" s="10">
        <v>45302</v>
      </c>
      <c r="I4172" s="8" t="s">
        <v>5364</v>
      </c>
      <c r="J4172" s="11" t="s">
        <v>3966</v>
      </c>
    </row>
    <row r="4173" spans="1:10" x14ac:dyDescent="0.2">
      <c r="A4173" s="8" t="s">
        <v>13487</v>
      </c>
      <c r="B4173" s="8" t="s">
        <v>13577</v>
      </c>
      <c r="C4173" s="8" t="s">
        <v>3927</v>
      </c>
      <c r="D4173" s="9">
        <v>8640000</v>
      </c>
      <c r="E4173" s="8" t="s">
        <v>13578</v>
      </c>
      <c r="F4173" s="8" t="s">
        <v>13579</v>
      </c>
      <c r="G4173" s="8" t="s">
        <v>3970</v>
      </c>
      <c r="H4173" s="10">
        <v>45302</v>
      </c>
      <c r="I4173" s="8" t="s">
        <v>5360</v>
      </c>
      <c r="J4173" s="11" t="s">
        <v>3966</v>
      </c>
    </row>
    <row r="4174" spans="1:10" x14ac:dyDescent="0.2">
      <c r="A4174" s="8" t="s">
        <v>13487</v>
      </c>
      <c r="B4174" s="8" t="s">
        <v>13580</v>
      </c>
      <c r="C4174" s="8" t="s">
        <v>3927</v>
      </c>
      <c r="D4174" s="9">
        <v>18000000</v>
      </c>
      <c r="E4174" s="8" t="s">
        <v>13581</v>
      </c>
      <c r="F4174" s="8" t="s">
        <v>1032</v>
      </c>
      <c r="G4174" s="8" t="s">
        <v>3970</v>
      </c>
      <c r="H4174" s="10">
        <v>45302</v>
      </c>
      <c r="I4174" s="8" t="s">
        <v>4254</v>
      </c>
      <c r="J4174" s="11" t="s">
        <v>3966</v>
      </c>
    </row>
    <row r="4175" spans="1:10" x14ac:dyDescent="0.2">
      <c r="A4175" s="8" t="s">
        <v>13487</v>
      </c>
      <c r="B4175" s="8" t="s">
        <v>13582</v>
      </c>
      <c r="C4175" s="8" t="s">
        <v>3927</v>
      </c>
      <c r="D4175" s="9">
        <v>8640000</v>
      </c>
      <c r="E4175" s="8" t="s">
        <v>13583</v>
      </c>
      <c r="F4175" s="8" t="s">
        <v>13584</v>
      </c>
      <c r="G4175" s="8" t="s">
        <v>3970</v>
      </c>
      <c r="H4175" s="10">
        <v>45302</v>
      </c>
      <c r="I4175" s="8" t="s">
        <v>5364</v>
      </c>
      <c r="J4175" s="11" t="s">
        <v>3966</v>
      </c>
    </row>
    <row r="4176" spans="1:10" x14ac:dyDescent="0.2">
      <c r="A4176" s="8" t="s">
        <v>13487</v>
      </c>
      <c r="B4176" s="8" t="s">
        <v>13585</v>
      </c>
      <c r="C4176" s="8" t="s">
        <v>3927</v>
      </c>
      <c r="D4176" s="9">
        <v>8640000</v>
      </c>
      <c r="E4176" s="8" t="s">
        <v>13586</v>
      </c>
      <c r="F4176" s="8" t="s">
        <v>13579</v>
      </c>
      <c r="G4176" s="8" t="s">
        <v>3970</v>
      </c>
      <c r="H4176" s="10">
        <v>45302</v>
      </c>
      <c r="I4176" s="8" t="s">
        <v>5360</v>
      </c>
      <c r="J4176" s="11" t="s">
        <v>3966</v>
      </c>
    </row>
    <row r="4177" spans="1:10" x14ac:dyDescent="0.2">
      <c r="A4177" s="8" t="s">
        <v>13487</v>
      </c>
      <c r="B4177" s="8" t="s">
        <v>13587</v>
      </c>
      <c r="C4177" s="8" t="s">
        <v>3927</v>
      </c>
      <c r="D4177" s="9">
        <v>18600000</v>
      </c>
      <c r="E4177" s="8" t="s">
        <v>13588</v>
      </c>
      <c r="F4177" s="8" t="s">
        <v>13589</v>
      </c>
      <c r="G4177" s="8" t="s">
        <v>3970</v>
      </c>
      <c r="H4177" s="10">
        <v>45302</v>
      </c>
      <c r="I4177" s="8" t="s">
        <v>6822</v>
      </c>
      <c r="J4177" s="11" t="s">
        <v>3966</v>
      </c>
    </row>
    <row r="4178" spans="1:10" x14ac:dyDescent="0.2">
      <c r="A4178" s="8" t="s">
        <v>13487</v>
      </c>
      <c r="B4178" s="8" t="s">
        <v>13590</v>
      </c>
      <c r="C4178" s="8" t="s">
        <v>3927</v>
      </c>
      <c r="D4178" s="9">
        <v>20700000</v>
      </c>
      <c r="E4178" s="8" t="s">
        <v>13591</v>
      </c>
      <c r="F4178" s="8" t="s">
        <v>13522</v>
      </c>
      <c r="G4178" s="8" t="s">
        <v>3970</v>
      </c>
      <c r="H4178" s="10">
        <v>45302</v>
      </c>
      <c r="I4178" s="10">
        <v>45302</v>
      </c>
      <c r="J4178" s="11" t="s">
        <v>3966</v>
      </c>
    </row>
    <row r="4179" spans="1:10" x14ac:dyDescent="0.2">
      <c r="A4179" s="8" t="s">
        <v>13487</v>
      </c>
      <c r="B4179" s="8" t="s">
        <v>13592</v>
      </c>
      <c r="C4179" s="8" t="s">
        <v>3927</v>
      </c>
      <c r="D4179" s="9">
        <v>8640000</v>
      </c>
      <c r="E4179" s="8" t="s">
        <v>13593</v>
      </c>
      <c r="F4179" s="8" t="s">
        <v>13594</v>
      </c>
      <c r="G4179" s="8" t="s">
        <v>3970</v>
      </c>
      <c r="H4179" s="10">
        <v>45302</v>
      </c>
      <c r="I4179" s="8" t="s">
        <v>6822</v>
      </c>
      <c r="J4179" s="11" t="s">
        <v>3966</v>
      </c>
    </row>
    <row r="4180" spans="1:10" x14ac:dyDescent="0.2">
      <c r="A4180" s="8" t="s">
        <v>13487</v>
      </c>
      <c r="B4180" s="8" t="s">
        <v>13595</v>
      </c>
      <c r="C4180" s="8" t="s">
        <v>3927</v>
      </c>
      <c r="D4180" s="9">
        <v>8640000</v>
      </c>
      <c r="E4180" s="8" t="s">
        <v>13596</v>
      </c>
      <c r="F4180" s="8" t="s">
        <v>13568</v>
      </c>
      <c r="G4180" s="8" t="s">
        <v>3970</v>
      </c>
      <c r="H4180" s="10">
        <v>45302</v>
      </c>
      <c r="I4180" s="8" t="s">
        <v>5364</v>
      </c>
      <c r="J4180" s="11" t="s">
        <v>3966</v>
      </c>
    </row>
    <row r="4181" spans="1:10" x14ac:dyDescent="0.2">
      <c r="A4181" s="8" t="s">
        <v>13487</v>
      </c>
      <c r="B4181" s="8" t="s">
        <v>13597</v>
      </c>
      <c r="C4181" s="8" t="s">
        <v>3927</v>
      </c>
      <c r="D4181" s="9">
        <v>12900000</v>
      </c>
      <c r="E4181" s="8" t="s">
        <v>13598</v>
      </c>
      <c r="F4181" s="8" t="s">
        <v>13599</v>
      </c>
      <c r="G4181" s="8" t="s">
        <v>3970</v>
      </c>
      <c r="H4181" s="10">
        <v>45302</v>
      </c>
      <c r="I4181" s="8" t="s">
        <v>5364</v>
      </c>
      <c r="J4181" s="11" t="s">
        <v>3966</v>
      </c>
    </row>
    <row r="4182" spans="1:10" x14ac:dyDescent="0.2">
      <c r="A4182" s="8" t="s">
        <v>13487</v>
      </c>
      <c r="B4182" s="8" t="s">
        <v>13600</v>
      </c>
      <c r="C4182" s="8" t="s">
        <v>3927</v>
      </c>
      <c r="D4182" s="9">
        <v>21132000</v>
      </c>
      <c r="E4182" s="8" t="s">
        <v>13601</v>
      </c>
      <c r="F4182" s="8" t="s">
        <v>13602</v>
      </c>
      <c r="G4182" s="8" t="s">
        <v>3970</v>
      </c>
      <c r="H4182" s="10">
        <v>45302</v>
      </c>
      <c r="I4182" s="8" t="s">
        <v>5364</v>
      </c>
      <c r="J4182" s="11" t="s">
        <v>3966</v>
      </c>
    </row>
    <row r="4183" spans="1:10" x14ac:dyDescent="0.2">
      <c r="A4183" s="8" t="s">
        <v>13487</v>
      </c>
      <c r="B4183" s="8" t="s">
        <v>13603</v>
      </c>
      <c r="C4183" s="8" t="s">
        <v>3927</v>
      </c>
      <c r="D4183" s="9">
        <v>18000000</v>
      </c>
      <c r="E4183" s="8" t="s">
        <v>13604</v>
      </c>
      <c r="F4183" s="8" t="s">
        <v>1344</v>
      </c>
      <c r="G4183" s="8" t="s">
        <v>3970</v>
      </c>
      <c r="H4183" s="10">
        <v>45302</v>
      </c>
      <c r="I4183" s="8" t="s">
        <v>5364</v>
      </c>
      <c r="J4183" s="11" t="s">
        <v>3966</v>
      </c>
    </row>
    <row r="4184" spans="1:10" x14ac:dyDescent="0.2">
      <c r="A4184" s="8" t="s">
        <v>13487</v>
      </c>
      <c r="B4184" s="8" t="s">
        <v>13605</v>
      </c>
      <c r="C4184" s="8" t="s">
        <v>3927</v>
      </c>
      <c r="D4184" s="9">
        <v>18600000</v>
      </c>
      <c r="E4184" s="8" t="s">
        <v>13606</v>
      </c>
      <c r="F4184" s="8" t="s">
        <v>13607</v>
      </c>
      <c r="G4184" s="8" t="s">
        <v>3970</v>
      </c>
      <c r="H4184" s="10">
        <v>45302</v>
      </c>
      <c r="I4184" s="8" t="s">
        <v>5364</v>
      </c>
      <c r="J4184" s="11" t="s">
        <v>3966</v>
      </c>
    </row>
    <row r="4185" spans="1:10" x14ac:dyDescent="0.2">
      <c r="A4185" s="8" t="s">
        <v>13487</v>
      </c>
      <c r="B4185" s="8" t="s">
        <v>13608</v>
      </c>
      <c r="C4185" s="8" t="s">
        <v>3927</v>
      </c>
      <c r="D4185" s="9">
        <v>11000000</v>
      </c>
      <c r="E4185" s="8" t="s">
        <v>13609</v>
      </c>
      <c r="F4185" s="8" t="s">
        <v>13610</v>
      </c>
      <c r="G4185" s="8" t="s">
        <v>4146</v>
      </c>
      <c r="H4185" s="10">
        <v>45302</v>
      </c>
      <c r="I4185" s="8" t="s">
        <v>5364</v>
      </c>
      <c r="J4185" s="11" t="s">
        <v>5127</v>
      </c>
    </row>
    <row r="4186" spans="1:10" x14ac:dyDescent="0.2">
      <c r="A4186" s="8" t="s">
        <v>13487</v>
      </c>
      <c r="B4186" s="8" t="s">
        <v>13611</v>
      </c>
      <c r="C4186" s="8" t="s">
        <v>3927</v>
      </c>
      <c r="D4186" s="9">
        <v>8640000</v>
      </c>
      <c r="E4186" s="8" t="s">
        <v>13612</v>
      </c>
      <c r="F4186" s="8" t="s">
        <v>13568</v>
      </c>
      <c r="G4186" s="8" t="s">
        <v>3970</v>
      </c>
      <c r="H4186" s="10">
        <v>45302</v>
      </c>
      <c r="I4186" s="8" t="s">
        <v>5364</v>
      </c>
      <c r="J4186" s="11" t="s">
        <v>3966</v>
      </c>
    </row>
    <row r="4187" spans="1:10" x14ac:dyDescent="0.2">
      <c r="A4187" s="8" t="s">
        <v>13487</v>
      </c>
      <c r="B4187" s="8" t="s">
        <v>13613</v>
      </c>
      <c r="C4187" s="8" t="s">
        <v>3927</v>
      </c>
      <c r="D4187" s="9">
        <v>16404000</v>
      </c>
      <c r="E4187" s="8" t="s">
        <v>13614</v>
      </c>
      <c r="F4187" s="8" t="s">
        <v>13615</v>
      </c>
      <c r="G4187" s="8" t="s">
        <v>3970</v>
      </c>
      <c r="H4187" s="10">
        <v>45302</v>
      </c>
      <c r="I4187" s="8" t="s">
        <v>5383</v>
      </c>
      <c r="J4187" s="11" t="s">
        <v>3966</v>
      </c>
    </row>
    <row r="4188" spans="1:10" x14ac:dyDescent="0.2">
      <c r="A4188" s="8" t="s">
        <v>13487</v>
      </c>
      <c r="B4188" s="8" t="s">
        <v>13616</v>
      </c>
      <c r="C4188" s="8" t="s">
        <v>3927</v>
      </c>
      <c r="D4188" s="9">
        <v>8640000</v>
      </c>
      <c r="E4188" s="8" t="s">
        <v>13617</v>
      </c>
      <c r="F4188" s="8" t="s">
        <v>13568</v>
      </c>
      <c r="G4188" s="8" t="s">
        <v>3970</v>
      </c>
      <c r="H4188" s="10">
        <v>45302</v>
      </c>
      <c r="I4188" s="8" t="s">
        <v>5364</v>
      </c>
      <c r="J4188" s="11" t="s">
        <v>3966</v>
      </c>
    </row>
    <row r="4189" spans="1:10" x14ac:dyDescent="0.2">
      <c r="A4189" s="8" t="s">
        <v>13487</v>
      </c>
      <c r="B4189" s="8" t="s">
        <v>13618</v>
      </c>
      <c r="C4189" s="8" t="s">
        <v>3927</v>
      </c>
      <c r="D4189" s="9">
        <v>8640000</v>
      </c>
      <c r="E4189" s="8" t="s">
        <v>13619</v>
      </c>
      <c r="F4189" s="8" t="s">
        <v>13620</v>
      </c>
      <c r="G4189" s="8" t="s">
        <v>3970</v>
      </c>
      <c r="H4189" s="10">
        <v>45302</v>
      </c>
      <c r="I4189" s="8" t="s">
        <v>6822</v>
      </c>
      <c r="J4189" s="11" t="s">
        <v>3931</v>
      </c>
    </row>
    <row r="4190" spans="1:10" x14ac:dyDescent="0.2">
      <c r="A4190" s="8" t="s">
        <v>13487</v>
      </c>
      <c r="B4190" s="8" t="s">
        <v>13621</v>
      </c>
      <c r="C4190" s="8" t="s">
        <v>3927</v>
      </c>
      <c r="D4190" s="9">
        <v>8640000</v>
      </c>
      <c r="E4190" s="8" t="s">
        <v>13622</v>
      </c>
      <c r="F4190" s="8" t="s">
        <v>13623</v>
      </c>
      <c r="G4190" s="8" t="s">
        <v>3970</v>
      </c>
      <c r="H4190" s="10">
        <v>45302</v>
      </c>
      <c r="I4190" s="8" t="s">
        <v>5364</v>
      </c>
      <c r="J4190" s="11" t="s">
        <v>3966</v>
      </c>
    </row>
    <row r="4191" spans="1:10" x14ac:dyDescent="0.2">
      <c r="A4191" s="8" t="s">
        <v>13487</v>
      </c>
      <c r="B4191" s="8" t="s">
        <v>13624</v>
      </c>
      <c r="C4191" s="8" t="s">
        <v>3927</v>
      </c>
      <c r="D4191" s="9">
        <v>18000000</v>
      </c>
      <c r="E4191" s="8" t="s">
        <v>13625</v>
      </c>
      <c r="F4191" s="8" t="s">
        <v>13626</v>
      </c>
      <c r="G4191" s="8" t="s">
        <v>3970</v>
      </c>
      <c r="H4191" s="10">
        <v>45302</v>
      </c>
      <c r="I4191" s="10">
        <v>45515</v>
      </c>
      <c r="J4191" s="11" t="s">
        <v>3966</v>
      </c>
    </row>
    <row r="4192" spans="1:10" x14ac:dyDescent="0.2">
      <c r="A4192" s="8" t="s">
        <v>13487</v>
      </c>
      <c r="B4192" s="8" t="s">
        <v>13627</v>
      </c>
      <c r="C4192" s="8" t="s">
        <v>3927</v>
      </c>
      <c r="D4192" s="9">
        <v>25620000</v>
      </c>
      <c r="E4192" s="8" t="s">
        <v>13628</v>
      </c>
      <c r="F4192" s="8" t="s">
        <v>13629</v>
      </c>
      <c r="G4192" s="8" t="s">
        <v>3970</v>
      </c>
      <c r="H4192" s="10">
        <v>45326</v>
      </c>
      <c r="I4192" s="10">
        <v>45386</v>
      </c>
      <c r="J4192" s="11" t="s">
        <v>3966</v>
      </c>
    </row>
    <row r="4193" spans="1:10" x14ac:dyDescent="0.2">
      <c r="A4193" s="8" t="s">
        <v>13487</v>
      </c>
      <c r="B4193" s="8" t="s">
        <v>13630</v>
      </c>
      <c r="C4193" s="8" t="s">
        <v>3927</v>
      </c>
      <c r="D4193" s="9">
        <v>41400000</v>
      </c>
      <c r="E4193" s="8" t="s">
        <v>11503</v>
      </c>
      <c r="F4193" s="8" t="s">
        <v>13631</v>
      </c>
      <c r="G4193" s="8" t="s">
        <v>3961</v>
      </c>
      <c r="H4193" s="10">
        <v>45326</v>
      </c>
      <c r="I4193" s="10">
        <v>45355</v>
      </c>
      <c r="J4193" s="11" t="s">
        <v>3931</v>
      </c>
    </row>
    <row r="4194" spans="1:10" x14ac:dyDescent="0.2">
      <c r="A4194" s="8" t="s">
        <v>13487</v>
      </c>
      <c r="B4194" s="8" t="s">
        <v>13632</v>
      </c>
      <c r="C4194" s="8" t="s">
        <v>3927</v>
      </c>
      <c r="D4194" s="9">
        <v>33000000</v>
      </c>
      <c r="E4194" s="8" t="s">
        <v>4320</v>
      </c>
      <c r="F4194" s="8" t="s">
        <v>13633</v>
      </c>
      <c r="G4194" s="8" t="s">
        <v>3961</v>
      </c>
      <c r="H4194" s="10">
        <v>45326</v>
      </c>
      <c r="I4194" s="10">
        <v>45355</v>
      </c>
      <c r="J4194" s="11" t="s">
        <v>3931</v>
      </c>
    </row>
    <row r="4195" spans="1:10" x14ac:dyDescent="0.2">
      <c r="A4195" s="8" t="s">
        <v>13487</v>
      </c>
      <c r="B4195" s="8" t="s">
        <v>13634</v>
      </c>
      <c r="C4195" s="8" t="s">
        <v>3927</v>
      </c>
      <c r="D4195" s="9">
        <v>36000000</v>
      </c>
      <c r="E4195" s="8" t="s">
        <v>13635</v>
      </c>
      <c r="F4195" s="8" t="s">
        <v>13636</v>
      </c>
      <c r="G4195" s="8" t="s">
        <v>3961</v>
      </c>
      <c r="H4195" s="10">
        <v>45326</v>
      </c>
      <c r="I4195" s="10">
        <v>45355</v>
      </c>
      <c r="J4195" s="11" t="s">
        <v>3931</v>
      </c>
    </row>
    <row r="4196" spans="1:10" x14ac:dyDescent="0.2">
      <c r="A4196" s="8" t="s">
        <v>13487</v>
      </c>
      <c r="B4196" s="8" t="s">
        <v>13637</v>
      </c>
      <c r="C4196" s="8" t="s">
        <v>3927</v>
      </c>
      <c r="D4196" s="9">
        <v>36000000</v>
      </c>
      <c r="E4196" s="8" t="s">
        <v>13638</v>
      </c>
      <c r="F4196" s="8" t="s">
        <v>1032</v>
      </c>
      <c r="G4196" s="8" t="s">
        <v>4025</v>
      </c>
      <c r="H4196" s="10">
        <v>45326</v>
      </c>
      <c r="I4196" s="10">
        <v>45508</v>
      </c>
      <c r="J4196" s="11" t="s">
        <v>3931</v>
      </c>
    </row>
    <row r="4197" spans="1:10" x14ac:dyDescent="0.2">
      <c r="A4197" s="8" t="s">
        <v>13487</v>
      </c>
      <c r="B4197" s="8" t="s">
        <v>13639</v>
      </c>
      <c r="C4197" s="8" t="s">
        <v>3927</v>
      </c>
      <c r="D4197" s="9">
        <v>33000000</v>
      </c>
      <c r="E4197" s="8" t="s">
        <v>13640</v>
      </c>
      <c r="F4197" s="8" t="s">
        <v>13633</v>
      </c>
      <c r="G4197" s="8" t="s">
        <v>3961</v>
      </c>
      <c r="H4197" s="10">
        <v>45326</v>
      </c>
      <c r="I4197" s="10">
        <v>45355</v>
      </c>
      <c r="J4197" s="11" t="s">
        <v>3931</v>
      </c>
    </row>
    <row r="4198" spans="1:10" x14ac:dyDescent="0.2">
      <c r="A4198" s="8" t="s">
        <v>13487</v>
      </c>
      <c r="B4198" s="8" t="s">
        <v>13641</v>
      </c>
      <c r="C4198" s="8" t="s">
        <v>3927</v>
      </c>
      <c r="D4198" s="9">
        <v>21132000</v>
      </c>
      <c r="E4198" s="8" t="s">
        <v>13642</v>
      </c>
      <c r="F4198" s="8" t="s">
        <v>13643</v>
      </c>
      <c r="G4198" s="8" t="s">
        <v>3961</v>
      </c>
      <c r="H4198" s="10">
        <v>45326</v>
      </c>
      <c r="I4198" s="10">
        <v>45326</v>
      </c>
      <c r="J4198" s="11" t="s">
        <v>3966</v>
      </c>
    </row>
    <row r="4199" spans="1:10" x14ac:dyDescent="0.2">
      <c r="A4199" s="8" t="s">
        <v>13487</v>
      </c>
      <c r="B4199" s="8" t="s">
        <v>13644</v>
      </c>
      <c r="C4199" s="8" t="s">
        <v>3927</v>
      </c>
      <c r="D4199" s="9">
        <v>24000000</v>
      </c>
      <c r="E4199" s="8" t="s">
        <v>13645</v>
      </c>
      <c r="F4199" s="8" t="s">
        <v>13646</v>
      </c>
      <c r="G4199" s="8" t="s">
        <v>3961</v>
      </c>
      <c r="H4199" s="10">
        <v>45327</v>
      </c>
      <c r="I4199" s="10">
        <v>45570</v>
      </c>
      <c r="J4199" s="11" t="s">
        <v>3966</v>
      </c>
    </row>
    <row r="4200" spans="1:10" x14ac:dyDescent="0.2">
      <c r="A4200" s="8" t="s">
        <v>13487</v>
      </c>
      <c r="B4200" s="8" t="s">
        <v>13647</v>
      </c>
      <c r="C4200" s="8" t="s">
        <v>3927</v>
      </c>
      <c r="D4200" s="9">
        <v>24000000</v>
      </c>
      <c r="E4200" s="8" t="s">
        <v>13648</v>
      </c>
      <c r="F4200" s="8" t="s">
        <v>13649</v>
      </c>
      <c r="G4200" s="8" t="s">
        <v>3961</v>
      </c>
      <c r="H4200" s="10">
        <v>45327</v>
      </c>
      <c r="I4200" s="10">
        <v>45478</v>
      </c>
      <c r="J4200" s="11" t="s">
        <v>3966</v>
      </c>
    </row>
    <row r="4201" spans="1:10" x14ac:dyDescent="0.2">
      <c r="A4201" s="8" t="s">
        <v>13487</v>
      </c>
      <c r="B4201" s="8" t="s">
        <v>13650</v>
      </c>
      <c r="C4201" s="8" t="s">
        <v>3927</v>
      </c>
      <c r="D4201" s="9">
        <v>22371000</v>
      </c>
      <c r="E4201" s="8" t="s">
        <v>13651</v>
      </c>
      <c r="F4201" s="8" t="s">
        <v>13652</v>
      </c>
      <c r="G4201" s="8" t="s">
        <v>3970</v>
      </c>
      <c r="H4201" s="10">
        <v>45327</v>
      </c>
      <c r="I4201" s="8" t="s">
        <v>10186</v>
      </c>
      <c r="J4201" s="11" t="s">
        <v>3962</v>
      </c>
    </row>
    <row r="4202" spans="1:10" x14ac:dyDescent="0.2">
      <c r="A4202" s="8" t="s">
        <v>13487</v>
      </c>
      <c r="B4202" s="8" t="s">
        <v>13653</v>
      </c>
      <c r="C4202" s="8" t="s">
        <v>3927</v>
      </c>
      <c r="D4202" s="9">
        <v>21200000</v>
      </c>
      <c r="E4202" s="8" t="s">
        <v>13654</v>
      </c>
      <c r="F4202" s="8" t="s">
        <v>13655</v>
      </c>
      <c r="G4202" s="8" t="s">
        <v>3961</v>
      </c>
      <c r="H4202" s="10">
        <v>45327</v>
      </c>
      <c r="I4202" s="10">
        <v>45570</v>
      </c>
      <c r="J4202" s="11" t="s">
        <v>3966</v>
      </c>
    </row>
    <row r="4203" spans="1:10" x14ac:dyDescent="0.2">
      <c r="A4203" s="8" t="s">
        <v>13487</v>
      </c>
      <c r="B4203" s="8" t="s">
        <v>13656</v>
      </c>
      <c r="C4203" s="8" t="s">
        <v>3927</v>
      </c>
      <c r="D4203" s="9">
        <v>24000000</v>
      </c>
      <c r="E4203" s="8" t="s">
        <v>8039</v>
      </c>
      <c r="F4203" s="8" t="s">
        <v>1344</v>
      </c>
      <c r="G4203" s="8" t="s">
        <v>3961</v>
      </c>
      <c r="H4203" s="10">
        <v>45327</v>
      </c>
      <c r="I4203" s="10">
        <v>45509</v>
      </c>
      <c r="J4203" s="11" t="s">
        <v>3966</v>
      </c>
    </row>
    <row r="4204" spans="1:10" x14ac:dyDescent="0.2">
      <c r="A4204" s="8" t="s">
        <v>13487</v>
      </c>
      <c r="B4204" s="8" t="s">
        <v>13657</v>
      </c>
      <c r="C4204" s="8" t="s">
        <v>3927</v>
      </c>
      <c r="D4204" s="9">
        <v>17280000</v>
      </c>
      <c r="E4204" s="8" t="s">
        <v>13658</v>
      </c>
      <c r="F4204" s="8" t="s">
        <v>13659</v>
      </c>
      <c r="G4204" s="8" t="s">
        <v>3961</v>
      </c>
      <c r="H4204" s="10">
        <v>45327</v>
      </c>
      <c r="I4204" s="10">
        <v>45356</v>
      </c>
      <c r="J4204" s="11" t="s">
        <v>3931</v>
      </c>
    </row>
    <row r="4205" spans="1:10" x14ac:dyDescent="0.2">
      <c r="A4205" s="8" t="s">
        <v>13487</v>
      </c>
      <c r="B4205" s="8" t="s">
        <v>13660</v>
      </c>
      <c r="C4205" s="8" t="s">
        <v>3927</v>
      </c>
      <c r="D4205" s="9">
        <v>20000000</v>
      </c>
      <c r="E4205" s="8" t="s">
        <v>13661</v>
      </c>
      <c r="F4205" s="8" t="s">
        <v>13662</v>
      </c>
      <c r="G4205" s="8" t="s">
        <v>3961</v>
      </c>
      <c r="H4205" s="10">
        <v>45329</v>
      </c>
      <c r="I4205" s="10">
        <v>45633</v>
      </c>
      <c r="J4205" s="11" t="s">
        <v>3966</v>
      </c>
    </row>
    <row r="4206" spans="1:10" x14ac:dyDescent="0.2">
      <c r="A4206" s="8" t="s">
        <v>13487</v>
      </c>
      <c r="B4206" s="8" t="s">
        <v>13663</v>
      </c>
      <c r="C4206" s="8" t="s">
        <v>3927</v>
      </c>
      <c r="D4206" s="9">
        <v>16500000</v>
      </c>
      <c r="E4206" s="8" t="s">
        <v>13664</v>
      </c>
      <c r="F4206" s="8" t="s">
        <v>13665</v>
      </c>
      <c r="G4206" s="8" t="s">
        <v>3970</v>
      </c>
      <c r="H4206" s="10">
        <v>45333</v>
      </c>
      <c r="I4206" s="8" t="s">
        <v>5367</v>
      </c>
      <c r="J4206" s="11" t="s">
        <v>3966</v>
      </c>
    </row>
    <row r="4207" spans="1:10" x14ac:dyDescent="0.2">
      <c r="A4207" s="8" t="s">
        <v>13487</v>
      </c>
      <c r="B4207" s="8" t="s">
        <v>13666</v>
      </c>
      <c r="C4207" s="8" t="s">
        <v>3927</v>
      </c>
      <c r="D4207" s="9">
        <v>15000000</v>
      </c>
      <c r="E4207" s="8" t="s">
        <v>13635</v>
      </c>
      <c r="F4207" s="8" t="s">
        <v>13667</v>
      </c>
      <c r="G4207" s="8" t="s">
        <v>5809</v>
      </c>
      <c r="H4207" s="10">
        <v>45334</v>
      </c>
      <c r="I4207" s="10">
        <v>45547</v>
      </c>
      <c r="J4207" s="11" t="s">
        <v>3966</v>
      </c>
    </row>
    <row r="4208" spans="1:10" x14ac:dyDescent="0.2">
      <c r="A4208" s="8" t="s">
        <v>13487</v>
      </c>
      <c r="B4208" s="8" t="s">
        <v>13668</v>
      </c>
      <c r="C4208" s="8" t="s">
        <v>3927</v>
      </c>
      <c r="D4208" s="9">
        <v>46800000</v>
      </c>
      <c r="E4208" s="8" t="s">
        <v>13669</v>
      </c>
      <c r="F4208" s="8" t="s">
        <v>13670</v>
      </c>
      <c r="G4208" s="8" t="s">
        <v>3961</v>
      </c>
      <c r="H4208" s="10">
        <v>45355</v>
      </c>
      <c r="I4208" s="10">
        <v>45386</v>
      </c>
      <c r="J4208" s="11" t="s">
        <v>3931</v>
      </c>
    </row>
    <row r="4209" spans="1:10" x14ac:dyDescent="0.2">
      <c r="A4209" s="8" t="s">
        <v>13487</v>
      </c>
      <c r="B4209" s="8" t="s">
        <v>13671</v>
      </c>
      <c r="C4209" s="8" t="s">
        <v>3927</v>
      </c>
      <c r="D4209" s="9">
        <v>21872000</v>
      </c>
      <c r="E4209" s="8" t="s">
        <v>13614</v>
      </c>
      <c r="F4209" s="8" t="s">
        <v>13672</v>
      </c>
      <c r="G4209" s="8" t="s">
        <v>3961</v>
      </c>
      <c r="H4209" s="10">
        <v>45356</v>
      </c>
      <c r="I4209" s="10">
        <v>45540</v>
      </c>
      <c r="J4209" s="11" t="s">
        <v>3966</v>
      </c>
    </row>
    <row r="4210" spans="1:10" x14ac:dyDescent="0.2">
      <c r="A4210" s="8" t="s">
        <v>13487</v>
      </c>
      <c r="B4210" s="8" t="s">
        <v>13673</v>
      </c>
      <c r="C4210" s="8" t="s">
        <v>3927</v>
      </c>
      <c r="D4210" s="9">
        <v>41400000</v>
      </c>
      <c r="E4210" s="8" t="s">
        <v>13591</v>
      </c>
      <c r="F4210" s="8" t="s">
        <v>13674</v>
      </c>
      <c r="G4210" s="8" t="s">
        <v>3961</v>
      </c>
      <c r="H4210" s="10">
        <v>45356</v>
      </c>
      <c r="I4210" s="10">
        <v>45509</v>
      </c>
      <c r="J4210" s="11" t="s">
        <v>4011</v>
      </c>
    </row>
    <row r="4211" spans="1:10" x14ac:dyDescent="0.2">
      <c r="A4211" s="8" t="s">
        <v>13487</v>
      </c>
      <c r="B4211" s="8" t="s">
        <v>13675</v>
      </c>
      <c r="C4211" s="8" t="s">
        <v>3927</v>
      </c>
      <c r="D4211" s="9">
        <v>19800000</v>
      </c>
      <c r="E4211" s="8" t="s">
        <v>13676</v>
      </c>
      <c r="F4211" s="8" t="s">
        <v>13677</v>
      </c>
      <c r="G4211" s="8" t="s">
        <v>3970</v>
      </c>
      <c r="H4211" s="10">
        <v>45361</v>
      </c>
      <c r="I4211" s="10">
        <v>45514</v>
      </c>
      <c r="J4211" s="11" t="s">
        <v>3966</v>
      </c>
    </row>
    <row r="4212" spans="1:10" x14ac:dyDescent="0.2">
      <c r="A4212" s="8" t="s">
        <v>13487</v>
      </c>
      <c r="B4212" s="8" t="s">
        <v>13678</v>
      </c>
      <c r="C4212" s="8" t="s">
        <v>3927</v>
      </c>
      <c r="D4212" s="9">
        <v>15000000</v>
      </c>
      <c r="E4212" s="8" t="s">
        <v>13679</v>
      </c>
      <c r="F4212" s="8" t="s">
        <v>13680</v>
      </c>
      <c r="G4212" s="8" t="s">
        <v>3970</v>
      </c>
      <c r="H4212" s="10">
        <v>45361</v>
      </c>
      <c r="I4212" s="10">
        <v>45545</v>
      </c>
      <c r="J4212" s="11" t="s">
        <v>3966</v>
      </c>
    </row>
    <row r="4213" spans="1:10" x14ac:dyDescent="0.2">
      <c r="A4213" s="8" t="s">
        <v>13487</v>
      </c>
      <c r="B4213" s="8" t="s">
        <v>13681</v>
      </c>
      <c r="C4213" s="8" t="s">
        <v>3927</v>
      </c>
      <c r="D4213" s="9">
        <v>24000000</v>
      </c>
      <c r="E4213" s="8" t="s">
        <v>13682</v>
      </c>
      <c r="F4213" s="8" t="s">
        <v>13643</v>
      </c>
      <c r="G4213" s="8" t="s">
        <v>3970</v>
      </c>
      <c r="H4213" s="10">
        <v>45361</v>
      </c>
      <c r="I4213" s="10">
        <v>45545</v>
      </c>
      <c r="J4213" s="11" t="s">
        <v>3931</v>
      </c>
    </row>
    <row r="4214" spans="1:10" x14ac:dyDescent="0.2">
      <c r="A4214" s="8" t="s">
        <v>13487</v>
      </c>
      <c r="B4214" s="8" t="s">
        <v>13683</v>
      </c>
      <c r="C4214" s="8" t="s">
        <v>3927</v>
      </c>
      <c r="D4214" s="9">
        <v>18000000</v>
      </c>
      <c r="E4214" s="8" t="s">
        <v>13684</v>
      </c>
      <c r="F4214" s="8" t="s">
        <v>13685</v>
      </c>
      <c r="G4214" s="8" t="s">
        <v>3970</v>
      </c>
      <c r="H4214" s="10">
        <v>45361</v>
      </c>
      <c r="I4214" s="10">
        <v>45483</v>
      </c>
      <c r="J4214" s="11" t="s">
        <v>3966</v>
      </c>
    </row>
    <row r="4215" spans="1:10" x14ac:dyDescent="0.2">
      <c r="A4215" s="8" t="s">
        <v>13487</v>
      </c>
      <c r="B4215" s="8" t="s">
        <v>13686</v>
      </c>
      <c r="C4215" s="8" t="s">
        <v>3927</v>
      </c>
      <c r="D4215" s="9">
        <v>12500000</v>
      </c>
      <c r="E4215" s="8" t="s">
        <v>13687</v>
      </c>
      <c r="F4215" s="8" t="s">
        <v>13680</v>
      </c>
      <c r="G4215" s="8" t="s">
        <v>5809</v>
      </c>
      <c r="H4215" s="10">
        <v>45363</v>
      </c>
      <c r="I4215" s="10">
        <v>45547</v>
      </c>
      <c r="J4215" s="11" t="s">
        <v>3966</v>
      </c>
    </row>
    <row r="4216" spans="1:10" x14ac:dyDescent="0.2">
      <c r="A4216" s="8" t="s">
        <v>13487</v>
      </c>
      <c r="B4216" s="8" t="s">
        <v>13688</v>
      </c>
      <c r="C4216" s="8" t="s">
        <v>3927</v>
      </c>
      <c r="D4216" s="9">
        <v>15000000</v>
      </c>
      <c r="E4216" s="8" t="s">
        <v>13689</v>
      </c>
      <c r="F4216" s="8" t="s">
        <v>13690</v>
      </c>
      <c r="G4216" s="8" t="s">
        <v>5809</v>
      </c>
      <c r="H4216" s="10">
        <v>45363</v>
      </c>
      <c r="I4216" s="10">
        <v>45547</v>
      </c>
      <c r="J4216" s="11" t="s">
        <v>3966</v>
      </c>
    </row>
    <row r="4217" spans="1:10" x14ac:dyDescent="0.2">
      <c r="A4217" s="8" t="s">
        <v>13487</v>
      </c>
      <c r="B4217" s="8" t="s">
        <v>13691</v>
      </c>
      <c r="C4217" s="8" t="s">
        <v>3927</v>
      </c>
      <c r="D4217" s="9">
        <v>7200000</v>
      </c>
      <c r="E4217" s="8" t="s">
        <v>13692</v>
      </c>
      <c r="F4217" s="8" t="s">
        <v>13693</v>
      </c>
      <c r="G4217" s="8" t="s">
        <v>5809</v>
      </c>
      <c r="H4217" s="10">
        <v>45363</v>
      </c>
      <c r="I4217" s="10">
        <v>45577</v>
      </c>
      <c r="J4217" s="11" t="s">
        <v>3931</v>
      </c>
    </row>
    <row r="4218" spans="1:10" x14ac:dyDescent="0.2">
      <c r="A4218" s="8" t="s">
        <v>13487</v>
      </c>
      <c r="B4218" s="8" t="s">
        <v>13694</v>
      </c>
      <c r="C4218" s="8" t="s">
        <v>3927</v>
      </c>
      <c r="D4218" s="9">
        <v>13600000</v>
      </c>
      <c r="E4218" s="8" t="s">
        <v>13695</v>
      </c>
      <c r="F4218" s="8" t="s">
        <v>13696</v>
      </c>
      <c r="G4218" s="8" t="s">
        <v>4146</v>
      </c>
      <c r="H4218" s="10">
        <v>45363</v>
      </c>
      <c r="I4218" s="10">
        <v>45577</v>
      </c>
      <c r="J4218" s="11" t="s">
        <v>4011</v>
      </c>
    </row>
    <row r="4219" spans="1:10" x14ac:dyDescent="0.2">
      <c r="A4219" s="8" t="s">
        <v>13487</v>
      </c>
      <c r="B4219" s="8" t="s">
        <v>13697</v>
      </c>
      <c r="C4219" s="8" t="s">
        <v>3927</v>
      </c>
      <c r="D4219" s="9">
        <v>24000000</v>
      </c>
      <c r="E4219" s="8" t="s">
        <v>13698</v>
      </c>
      <c r="F4219" s="8" t="s">
        <v>13699</v>
      </c>
      <c r="G4219" s="8" t="s">
        <v>3961</v>
      </c>
      <c r="H4219" s="10">
        <v>45385</v>
      </c>
      <c r="I4219" s="10">
        <v>45446</v>
      </c>
      <c r="J4219" s="11" t="s">
        <v>3966</v>
      </c>
    </row>
    <row r="4220" spans="1:10" x14ac:dyDescent="0.2">
      <c r="A4220" s="8" t="s">
        <v>13487</v>
      </c>
      <c r="B4220" s="8" t="s">
        <v>13700</v>
      </c>
      <c r="C4220" s="8" t="s">
        <v>3927</v>
      </c>
      <c r="D4220" s="9">
        <v>36000000</v>
      </c>
      <c r="E4220" s="8" t="s">
        <v>13701</v>
      </c>
      <c r="F4220" s="8" t="s">
        <v>13702</v>
      </c>
      <c r="G4220" s="8" t="s">
        <v>3961</v>
      </c>
      <c r="H4220" s="10">
        <v>45385</v>
      </c>
      <c r="I4220" s="10">
        <v>45446</v>
      </c>
      <c r="J4220" s="11" t="s">
        <v>3931</v>
      </c>
    </row>
    <row r="4221" spans="1:10" x14ac:dyDescent="0.2">
      <c r="A4221" s="8" t="s">
        <v>13487</v>
      </c>
      <c r="B4221" s="8" t="s">
        <v>13703</v>
      </c>
      <c r="C4221" s="8" t="s">
        <v>3927</v>
      </c>
      <c r="D4221" s="9">
        <v>36000000</v>
      </c>
      <c r="E4221" s="8" t="s">
        <v>13704</v>
      </c>
      <c r="F4221" s="8" t="s">
        <v>13705</v>
      </c>
      <c r="G4221" s="8" t="s">
        <v>3961</v>
      </c>
      <c r="H4221" s="10">
        <v>45386</v>
      </c>
      <c r="I4221" s="10">
        <v>45416</v>
      </c>
      <c r="J4221" s="11" t="s">
        <v>3931</v>
      </c>
    </row>
    <row r="4222" spans="1:10" x14ac:dyDescent="0.2">
      <c r="A4222" s="8" t="s">
        <v>13487</v>
      </c>
      <c r="B4222" s="8" t="s">
        <v>13706</v>
      </c>
      <c r="C4222" s="8" t="s">
        <v>3927</v>
      </c>
      <c r="D4222" s="9">
        <v>32400000</v>
      </c>
      <c r="E4222" s="8" t="s">
        <v>13707</v>
      </c>
      <c r="F4222" s="8" t="s">
        <v>13708</v>
      </c>
      <c r="G4222" s="8" t="s">
        <v>3961</v>
      </c>
      <c r="H4222" s="10">
        <v>45386</v>
      </c>
      <c r="I4222" s="10">
        <v>45508</v>
      </c>
      <c r="J4222" s="11" t="s">
        <v>3962</v>
      </c>
    </row>
    <row r="4223" spans="1:10" x14ac:dyDescent="0.2">
      <c r="A4223" s="8" t="s">
        <v>13487</v>
      </c>
      <c r="B4223" s="8" t="s">
        <v>13709</v>
      </c>
      <c r="C4223" s="8" t="s">
        <v>3927</v>
      </c>
      <c r="D4223" s="9">
        <v>33000000</v>
      </c>
      <c r="E4223" s="8" t="s">
        <v>13710</v>
      </c>
      <c r="F4223" s="8" t="s">
        <v>13711</v>
      </c>
      <c r="G4223" s="8" t="s">
        <v>4025</v>
      </c>
      <c r="H4223" s="10">
        <v>45386</v>
      </c>
      <c r="I4223" s="10">
        <v>45386</v>
      </c>
      <c r="J4223" s="11" t="s">
        <v>3931</v>
      </c>
    </row>
    <row r="4224" spans="1:10" x14ac:dyDescent="0.2">
      <c r="A4224" s="8" t="s">
        <v>13487</v>
      </c>
      <c r="B4224" s="8" t="s">
        <v>13712</v>
      </c>
      <c r="C4224" s="8" t="s">
        <v>3927</v>
      </c>
      <c r="D4224" s="9">
        <v>25200000</v>
      </c>
      <c r="E4224" s="8" t="s">
        <v>13713</v>
      </c>
      <c r="F4224" s="8" t="s">
        <v>13714</v>
      </c>
      <c r="G4224" s="8" t="s">
        <v>3961</v>
      </c>
      <c r="H4224" s="10">
        <v>45386</v>
      </c>
      <c r="I4224" s="10">
        <v>45416</v>
      </c>
      <c r="J4224" s="11" t="s">
        <v>3931</v>
      </c>
    </row>
    <row r="4225" spans="1:10" x14ac:dyDescent="0.2">
      <c r="A4225" s="8" t="s">
        <v>13487</v>
      </c>
      <c r="B4225" s="8" t="s">
        <v>13715</v>
      </c>
      <c r="C4225" s="8" t="s">
        <v>3927</v>
      </c>
      <c r="D4225" s="9">
        <v>37200000</v>
      </c>
      <c r="E4225" s="8" t="s">
        <v>13716</v>
      </c>
      <c r="F4225" s="8" t="s">
        <v>13717</v>
      </c>
      <c r="G4225" s="8" t="s">
        <v>3961</v>
      </c>
      <c r="H4225" s="10">
        <v>45386</v>
      </c>
      <c r="I4225" s="10">
        <v>45386</v>
      </c>
      <c r="J4225" s="11" t="s">
        <v>3931</v>
      </c>
    </row>
    <row r="4226" spans="1:10" x14ac:dyDescent="0.2">
      <c r="A4226" s="8" t="s">
        <v>13487</v>
      </c>
      <c r="B4226" s="8" t="s">
        <v>13718</v>
      </c>
      <c r="C4226" s="8" t="s">
        <v>3927</v>
      </c>
      <c r="D4226" s="9">
        <v>41400000</v>
      </c>
      <c r="E4226" s="8" t="s">
        <v>13719</v>
      </c>
      <c r="F4226" s="8" t="s">
        <v>13513</v>
      </c>
      <c r="G4226" s="8" t="s">
        <v>3961</v>
      </c>
      <c r="H4226" s="10">
        <v>45386</v>
      </c>
      <c r="I4226" s="10">
        <v>45386</v>
      </c>
      <c r="J4226" s="11" t="s">
        <v>3931</v>
      </c>
    </row>
    <row r="4227" spans="1:10" x14ac:dyDescent="0.2">
      <c r="A4227" s="8" t="s">
        <v>13487</v>
      </c>
      <c r="B4227" s="8" t="s">
        <v>13720</v>
      </c>
      <c r="C4227" s="8" t="s">
        <v>3927</v>
      </c>
      <c r="D4227" s="9">
        <v>36000000</v>
      </c>
      <c r="E4227" s="8" t="s">
        <v>13721</v>
      </c>
      <c r="F4227" s="8" t="s">
        <v>13722</v>
      </c>
      <c r="G4227" s="8" t="s">
        <v>3961</v>
      </c>
      <c r="H4227" s="10">
        <v>45386</v>
      </c>
      <c r="I4227" s="10">
        <v>45386</v>
      </c>
      <c r="J4227" s="11" t="s">
        <v>3931</v>
      </c>
    </row>
    <row r="4228" spans="1:10" x14ac:dyDescent="0.2">
      <c r="A4228" s="8" t="s">
        <v>13487</v>
      </c>
      <c r="B4228" s="8" t="s">
        <v>13723</v>
      </c>
      <c r="C4228" s="8" t="s">
        <v>3927</v>
      </c>
      <c r="D4228" s="9">
        <v>31020000</v>
      </c>
      <c r="E4228" s="8" t="s">
        <v>13724</v>
      </c>
      <c r="F4228" s="8" t="s">
        <v>13725</v>
      </c>
      <c r="G4228" s="8" t="s">
        <v>3961</v>
      </c>
      <c r="H4228" s="10">
        <v>45386</v>
      </c>
      <c r="I4228" s="10">
        <v>45508</v>
      </c>
      <c r="J4228" s="11" t="s">
        <v>3931</v>
      </c>
    </row>
    <row r="4229" spans="1:10" x14ac:dyDescent="0.2">
      <c r="A4229" s="8" t="s">
        <v>13487</v>
      </c>
      <c r="B4229" s="8" t="s">
        <v>13726</v>
      </c>
      <c r="C4229" s="8" t="s">
        <v>3927</v>
      </c>
      <c r="D4229" s="9">
        <v>28800000</v>
      </c>
      <c r="E4229" s="8" t="s">
        <v>13727</v>
      </c>
      <c r="F4229" s="8" t="s">
        <v>13728</v>
      </c>
      <c r="G4229" s="8" t="s">
        <v>3961</v>
      </c>
      <c r="H4229" s="10">
        <v>45388</v>
      </c>
      <c r="I4229" s="10">
        <v>45449</v>
      </c>
      <c r="J4229" s="11" t="s">
        <v>3931</v>
      </c>
    </row>
    <row r="4230" spans="1:10" x14ac:dyDescent="0.2">
      <c r="A4230" s="8" t="s">
        <v>13487</v>
      </c>
      <c r="B4230" s="8" t="s">
        <v>13729</v>
      </c>
      <c r="C4230" s="8" t="s">
        <v>3927</v>
      </c>
      <c r="D4230" s="9">
        <v>20000000</v>
      </c>
      <c r="E4230" s="8" t="s">
        <v>13730</v>
      </c>
      <c r="F4230" s="8" t="s">
        <v>13731</v>
      </c>
      <c r="G4230" s="8" t="s">
        <v>3961</v>
      </c>
      <c r="H4230" s="10">
        <v>45388</v>
      </c>
      <c r="I4230" s="10">
        <v>45418</v>
      </c>
      <c r="J4230" s="11" t="s">
        <v>3966</v>
      </c>
    </row>
    <row r="4231" spans="1:10" x14ac:dyDescent="0.2">
      <c r="A4231" s="8" t="s">
        <v>13487</v>
      </c>
      <c r="B4231" s="8" t="s">
        <v>13732</v>
      </c>
      <c r="C4231" s="8" t="s">
        <v>3927</v>
      </c>
      <c r="D4231" s="9">
        <v>17280000</v>
      </c>
      <c r="E4231" s="8" t="s">
        <v>13733</v>
      </c>
      <c r="F4231" s="8" t="s">
        <v>13496</v>
      </c>
      <c r="G4231" s="8" t="s">
        <v>3961</v>
      </c>
      <c r="H4231" s="10">
        <v>45388</v>
      </c>
      <c r="I4231" s="10">
        <v>45449</v>
      </c>
      <c r="J4231" s="11" t="s">
        <v>3931</v>
      </c>
    </row>
    <row r="4232" spans="1:10" x14ac:dyDescent="0.2">
      <c r="A4232" s="8" t="s">
        <v>13487</v>
      </c>
      <c r="B4232" s="8" t="s">
        <v>13734</v>
      </c>
      <c r="C4232" s="8" t="s">
        <v>3927</v>
      </c>
      <c r="D4232" s="9">
        <v>17280000</v>
      </c>
      <c r="E4232" s="8" t="s">
        <v>13735</v>
      </c>
      <c r="F4232" s="8" t="s">
        <v>13736</v>
      </c>
      <c r="G4232" s="8" t="s">
        <v>3961</v>
      </c>
      <c r="H4232" s="10">
        <v>45389</v>
      </c>
      <c r="I4232" s="10">
        <v>45419</v>
      </c>
      <c r="J4232" s="11" t="s">
        <v>3931</v>
      </c>
    </row>
    <row r="4233" spans="1:10" x14ac:dyDescent="0.2">
      <c r="A4233" s="8" t="s">
        <v>13487</v>
      </c>
      <c r="B4233" s="8" t="s">
        <v>13737</v>
      </c>
      <c r="C4233" s="8" t="s">
        <v>3927</v>
      </c>
      <c r="D4233" s="9">
        <v>28176000</v>
      </c>
      <c r="E4233" s="8" t="s">
        <v>13642</v>
      </c>
      <c r="F4233" s="8" t="s">
        <v>13738</v>
      </c>
      <c r="G4233" s="8" t="s">
        <v>3961</v>
      </c>
      <c r="H4233" s="10">
        <v>45389</v>
      </c>
      <c r="I4233" s="10">
        <v>45419</v>
      </c>
      <c r="J4233" s="11" t="s">
        <v>3966</v>
      </c>
    </row>
    <row r="4234" spans="1:10" x14ac:dyDescent="0.2">
      <c r="A4234" s="8" t="s">
        <v>13487</v>
      </c>
      <c r="B4234" s="8" t="s">
        <v>13739</v>
      </c>
      <c r="C4234" s="8" t="s">
        <v>3927</v>
      </c>
      <c r="D4234" s="9">
        <v>8640000</v>
      </c>
      <c r="E4234" s="8" t="s">
        <v>13740</v>
      </c>
      <c r="F4234" s="8" t="s">
        <v>13505</v>
      </c>
      <c r="G4234" s="8" t="s">
        <v>3970</v>
      </c>
      <c r="H4234" s="10">
        <v>45392</v>
      </c>
      <c r="I4234" s="10">
        <v>45514</v>
      </c>
      <c r="J4234" s="11" t="s">
        <v>3966</v>
      </c>
    </row>
    <row r="4235" spans="1:10" x14ac:dyDescent="0.2">
      <c r="A4235" s="8" t="s">
        <v>13487</v>
      </c>
      <c r="B4235" s="8" t="s">
        <v>13741</v>
      </c>
      <c r="C4235" s="8" t="s">
        <v>3927</v>
      </c>
      <c r="D4235" s="9">
        <v>30000000</v>
      </c>
      <c r="E4235" s="8" t="s">
        <v>13742</v>
      </c>
      <c r="F4235" s="8" t="s">
        <v>13743</v>
      </c>
      <c r="G4235" s="8" t="s">
        <v>5270</v>
      </c>
      <c r="H4235" s="10">
        <v>45392</v>
      </c>
      <c r="I4235" s="10">
        <v>45514</v>
      </c>
      <c r="J4235" s="11" t="s">
        <v>3931</v>
      </c>
    </row>
    <row r="4236" spans="1:10" x14ac:dyDescent="0.2">
      <c r="A4236" s="8" t="s">
        <v>13487</v>
      </c>
      <c r="B4236" s="8" t="s">
        <v>13744</v>
      </c>
      <c r="C4236" s="8" t="s">
        <v>3927</v>
      </c>
      <c r="D4236" s="9">
        <v>8640000</v>
      </c>
      <c r="E4236" s="8" t="s">
        <v>13745</v>
      </c>
      <c r="F4236" s="8" t="s">
        <v>13746</v>
      </c>
      <c r="G4236" s="8" t="s">
        <v>3970</v>
      </c>
      <c r="H4236" s="10">
        <v>45392</v>
      </c>
      <c r="I4236" s="10">
        <v>45514</v>
      </c>
      <c r="J4236" s="11" t="s">
        <v>3966</v>
      </c>
    </row>
    <row r="4237" spans="1:10" x14ac:dyDescent="0.2">
      <c r="A4237" s="8" t="s">
        <v>13487</v>
      </c>
      <c r="B4237" s="8" t="s">
        <v>13747</v>
      </c>
      <c r="C4237" s="8" t="s">
        <v>3927</v>
      </c>
      <c r="D4237" s="9">
        <v>212916000</v>
      </c>
      <c r="E4237" s="8" t="s">
        <v>13748</v>
      </c>
      <c r="F4237" s="8" t="s">
        <v>13749</v>
      </c>
      <c r="G4237" s="8" t="s">
        <v>4025</v>
      </c>
      <c r="H4237" s="10">
        <v>45392</v>
      </c>
      <c r="I4237" s="10">
        <v>45514</v>
      </c>
      <c r="J4237" s="11" t="s">
        <v>3966</v>
      </c>
    </row>
    <row r="4238" spans="1:10" x14ac:dyDescent="0.2">
      <c r="A4238" s="8" t="s">
        <v>13487</v>
      </c>
      <c r="B4238" s="8" t="s">
        <v>13750</v>
      </c>
      <c r="C4238" s="8" t="s">
        <v>3927</v>
      </c>
      <c r="D4238" s="9">
        <v>23000000</v>
      </c>
      <c r="E4238" s="8" t="s">
        <v>13751</v>
      </c>
      <c r="F4238" s="8" t="s">
        <v>13752</v>
      </c>
      <c r="G4238" s="8" t="s">
        <v>3970</v>
      </c>
      <c r="H4238" s="10">
        <v>45392</v>
      </c>
      <c r="I4238" s="10">
        <v>45392</v>
      </c>
      <c r="J4238" s="11" t="s">
        <v>3931</v>
      </c>
    </row>
    <row r="4239" spans="1:10" x14ac:dyDescent="0.2">
      <c r="A4239" s="8" t="s">
        <v>13487</v>
      </c>
      <c r="B4239" s="8" t="s">
        <v>13753</v>
      </c>
      <c r="C4239" s="8" t="s">
        <v>3927</v>
      </c>
      <c r="D4239" s="9">
        <v>16500000</v>
      </c>
      <c r="E4239" s="8" t="s">
        <v>13754</v>
      </c>
      <c r="F4239" s="8" t="s">
        <v>13755</v>
      </c>
      <c r="G4239" s="8" t="s">
        <v>3970</v>
      </c>
      <c r="H4239" s="10">
        <v>45392</v>
      </c>
      <c r="I4239" s="10">
        <v>45483</v>
      </c>
      <c r="J4239" s="11" t="s">
        <v>3966</v>
      </c>
    </row>
    <row r="4240" spans="1:10" x14ac:dyDescent="0.2">
      <c r="A4240" s="8" t="s">
        <v>13487</v>
      </c>
      <c r="B4240" s="8" t="s">
        <v>13756</v>
      </c>
      <c r="C4240" s="8" t="s">
        <v>3927</v>
      </c>
      <c r="D4240" s="9">
        <v>24800000</v>
      </c>
      <c r="E4240" s="8" t="s">
        <v>13531</v>
      </c>
      <c r="F4240" s="8" t="s">
        <v>13757</v>
      </c>
      <c r="G4240" s="8" t="s">
        <v>3961</v>
      </c>
      <c r="H4240" s="10">
        <v>45392</v>
      </c>
      <c r="I4240" s="10">
        <v>45392</v>
      </c>
      <c r="J4240" s="11" t="s">
        <v>3931</v>
      </c>
    </row>
    <row r="4241" spans="1:10" x14ac:dyDescent="0.2">
      <c r="A4241" s="8" t="s">
        <v>13487</v>
      </c>
      <c r="B4241" s="8" t="s">
        <v>13758</v>
      </c>
      <c r="C4241" s="8" t="s">
        <v>3927</v>
      </c>
      <c r="D4241" s="9">
        <v>12000000</v>
      </c>
      <c r="E4241" s="8" t="s">
        <v>13759</v>
      </c>
      <c r="F4241" s="8" t="s">
        <v>13760</v>
      </c>
      <c r="G4241" s="8" t="s">
        <v>3970</v>
      </c>
      <c r="H4241" s="10">
        <v>45392</v>
      </c>
      <c r="I4241" s="10">
        <v>45514</v>
      </c>
      <c r="J4241" s="11" t="s">
        <v>3931</v>
      </c>
    </row>
    <row r="4242" spans="1:10" x14ac:dyDescent="0.2">
      <c r="A4242" s="8" t="s">
        <v>13487</v>
      </c>
      <c r="B4242" s="8" t="s">
        <v>13761</v>
      </c>
      <c r="C4242" s="8" t="s">
        <v>3927</v>
      </c>
      <c r="D4242" s="9">
        <v>8640000</v>
      </c>
      <c r="E4242" s="8" t="s">
        <v>13507</v>
      </c>
      <c r="F4242" s="8" t="s">
        <v>13746</v>
      </c>
      <c r="G4242" s="8" t="s">
        <v>3970</v>
      </c>
      <c r="H4242" s="10">
        <v>45392</v>
      </c>
      <c r="I4242" s="10">
        <v>45514</v>
      </c>
      <c r="J4242" s="11" t="s">
        <v>3931</v>
      </c>
    </row>
    <row r="4243" spans="1:10" x14ac:dyDescent="0.2">
      <c r="A4243" s="8" t="s">
        <v>13487</v>
      </c>
      <c r="B4243" s="8" t="s">
        <v>13762</v>
      </c>
      <c r="C4243" s="8" t="s">
        <v>3927</v>
      </c>
      <c r="D4243" s="9">
        <v>16500000</v>
      </c>
      <c r="E4243" s="8" t="s">
        <v>13763</v>
      </c>
      <c r="F4243" s="8" t="s">
        <v>6222</v>
      </c>
      <c r="G4243" s="8" t="s">
        <v>3970</v>
      </c>
      <c r="H4243" s="10">
        <v>45392</v>
      </c>
      <c r="I4243" s="10">
        <v>45514</v>
      </c>
      <c r="J4243" s="11" t="s">
        <v>3966</v>
      </c>
    </row>
    <row r="4244" spans="1:10" x14ac:dyDescent="0.2">
      <c r="A4244" s="8" t="s">
        <v>13487</v>
      </c>
      <c r="B4244" s="8" t="s">
        <v>13764</v>
      </c>
      <c r="C4244" s="8" t="s">
        <v>3927</v>
      </c>
      <c r="D4244" s="9">
        <v>8640000</v>
      </c>
      <c r="E4244" s="8" t="s">
        <v>13765</v>
      </c>
      <c r="F4244" s="8" t="s">
        <v>13746</v>
      </c>
      <c r="G4244" s="8" t="s">
        <v>3970</v>
      </c>
      <c r="H4244" s="10">
        <v>45392</v>
      </c>
      <c r="I4244" s="10">
        <v>45545</v>
      </c>
      <c r="J4244" s="11" t="s">
        <v>3931</v>
      </c>
    </row>
    <row r="4245" spans="1:10" x14ac:dyDescent="0.2">
      <c r="A4245" s="8" t="s">
        <v>13487</v>
      </c>
      <c r="B4245" s="8" t="s">
        <v>13766</v>
      </c>
      <c r="C4245" s="8" t="s">
        <v>3927</v>
      </c>
      <c r="D4245" s="9">
        <v>9945000</v>
      </c>
      <c r="E4245" s="8" t="s">
        <v>13767</v>
      </c>
      <c r="F4245" s="8" t="s">
        <v>13768</v>
      </c>
      <c r="G4245" s="8" t="s">
        <v>6792</v>
      </c>
      <c r="H4245" s="10">
        <v>45392</v>
      </c>
      <c r="I4245" s="10">
        <v>45392</v>
      </c>
      <c r="J4245" s="11" t="s">
        <v>3931</v>
      </c>
    </row>
    <row r="4246" spans="1:10" x14ac:dyDescent="0.2">
      <c r="A4246" s="8" t="s">
        <v>13487</v>
      </c>
      <c r="B4246" s="8" t="s">
        <v>13769</v>
      </c>
      <c r="C4246" s="8" t="s">
        <v>3927</v>
      </c>
      <c r="D4246" s="9">
        <v>24800000</v>
      </c>
      <c r="E4246" s="8" t="s">
        <v>13716</v>
      </c>
      <c r="F4246" s="8" t="s">
        <v>13757</v>
      </c>
      <c r="G4246" s="8" t="s">
        <v>3961</v>
      </c>
      <c r="H4246" s="10">
        <v>45392</v>
      </c>
      <c r="I4246" s="10">
        <v>45392</v>
      </c>
      <c r="J4246" s="11" t="s">
        <v>3931</v>
      </c>
    </row>
    <row r="4247" spans="1:10" x14ac:dyDescent="0.2">
      <c r="A4247" s="8" t="s">
        <v>13487</v>
      </c>
      <c r="B4247" s="8" t="s">
        <v>13770</v>
      </c>
      <c r="C4247" s="8" t="s">
        <v>3927</v>
      </c>
      <c r="D4247" s="9">
        <v>8640000</v>
      </c>
      <c r="E4247" s="8" t="s">
        <v>13771</v>
      </c>
      <c r="F4247" s="8" t="s">
        <v>13746</v>
      </c>
      <c r="G4247" s="8" t="s">
        <v>3970</v>
      </c>
      <c r="H4247" s="10">
        <v>45392</v>
      </c>
      <c r="I4247" s="8" t="s">
        <v>4311</v>
      </c>
      <c r="J4247" s="11" t="s">
        <v>5127</v>
      </c>
    </row>
    <row r="4248" spans="1:10" x14ac:dyDescent="0.2">
      <c r="A4248" s="8" t="s">
        <v>13487</v>
      </c>
      <c r="B4248" s="8" t="s">
        <v>13772</v>
      </c>
      <c r="C4248" s="8" t="s">
        <v>3927</v>
      </c>
      <c r="D4248" s="9">
        <v>7200000</v>
      </c>
      <c r="E4248" s="8" t="s">
        <v>13773</v>
      </c>
      <c r="F4248" s="8" t="s">
        <v>13693</v>
      </c>
      <c r="G4248" s="8" t="s">
        <v>5809</v>
      </c>
      <c r="H4248" s="10">
        <v>45394</v>
      </c>
      <c r="I4248" s="8" t="s">
        <v>4582</v>
      </c>
      <c r="J4248" s="11" t="s">
        <v>3966</v>
      </c>
    </row>
    <row r="4249" spans="1:10" x14ac:dyDescent="0.2">
      <c r="A4249" s="8" t="s">
        <v>13487</v>
      </c>
      <c r="B4249" s="8" t="s">
        <v>13774</v>
      </c>
      <c r="C4249" s="8" t="s">
        <v>3927</v>
      </c>
      <c r="D4249" s="9">
        <v>19200000</v>
      </c>
      <c r="E4249" s="8" t="s">
        <v>13775</v>
      </c>
      <c r="F4249" s="8" t="s">
        <v>13776</v>
      </c>
      <c r="G4249" s="8" t="s">
        <v>3961</v>
      </c>
      <c r="H4249" s="10">
        <v>45415</v>
      </c>
      <c r="I4249" s="10">
        <v>45446</v>
      </c>
      <c r="J4249" s="11" t="s">
        <v>3931</v>
      </c>
    </row>
    <row r="4250" spans="1:10" x14ac:dyDescent="0.2">
      <c r="A4250" s="8" t="s">
        <v>13487</v>
      </c>
      <c r="B4250" s="8" t="s">
        <v>13777</v>
      </c>
      <c r="C4250" s="8" t="s">
        <v>3927</v>
      </c>
      <c r="D4250" s="9">
        <v>17280000</v>
      </c>
      <c r="E4250" s="8" t="s">
        <v>13778</v>
      </c>
      <c r="F4250" s="8" t="s">
        <v>13496</v>
      </c>
      <c r="G4250" s="8" t="s">
        <v>3961</v>
      </c>
      <c r="H4250" s="10">
        <v>45415</v>
      </c>
      <c r="I4250" s="10">
        <v>45446</v>
      </c>
      <c r="J4250" s="11" t="s">
        <v>3931</v>
      </c>
    </row>
    <row r="4251" spans="1:10" x14ac:dyDescent="0.2">
      <c r="A4251" s="8" t="s">
        <v>13487</v>
      </c>
      <c r="B4251" s="8" t="s">
        <v>13779</v>
      </c>
      <c r="C4251" s="8" t="s">
        <v>3927</v>
      </c>
      <c r="D4251" s="9">
        <v>19200000</v>
      </c>
      <c r="E4251" s="8" t="s">
        <v>13780</v>
      </c>
      <c r="F4251" s="8" t="s">
        <v>13776</v>
      </c>
      <c r="G4251" s="8" t="s">
        <v>4025</v>
      </c>
      <c r="H4251" s="10">
        <v>45415</v>
      </c>
      <c r="I4251" s="10">
        <v>45476</v>
      </c>
      <c r="J4251" s="11" t="s">
        <v>3931</v>
      </c>
    </row>
    <row r="4252" spans="1:10" x14ac:dyDescent="0.2">
      <c r="A4252" s="8" t="s">
        <v>13487</v>
      </c>
      <c r="B4252" s="8" t="s">
        <v>13781</v>
      </c>
      <c r="C4252" s="8" t="s">
        <v>3927</v>
      </c>
      <c r="D4252" s="9">
        <v>36000000</v>
      </c>
      <c r="E4252" s="8" t="s">
        <v>13782</v>
      </c>
      <c r="F4252" s="8" t="s">
        <v>13783</v>
      </c>
      <c r="G4252" s="8" t="s">
        <v>4025</v>
      </c>
      <c r="H4252" s="10">
        <v>45415</v>
      </c>
      <c r="I4252" s="8" t="s">
        <v>4730</v>
      </c>
      <c r="J4252" s="11" t="s">
        <v>3931</v>
      </c>
    </row>
    <row r="4253" spans="1:10" x14ac:dyDescent="0.2">
      <c r="A4253" s="8" t="s">
        <v>13487</v>
      </c>
      <c r="B4253" s="8" t="s">
        <v>13784</v>
      </c>
      <c r="C4253" s="8" t="s">
        <v>3927</v>
      </c>
      <c r="D4253" s="9">
        <v>19200000</v>
      </c>
      <c r="E4253" s="8" t="s">
        <v>13785</v>
      </c>
      <c r="F4253" s="8" t="s">
        <v>13493</v>
      </c>
      <c r="G4253" s="8" t="s">
        <v>3961</v>
      </c>
      <c r="H4253" s="10">
        <v>45415</v>
      </c>
      <c r="I4253" s="10">
        <v>45507</v>
      </c>
      <c r="J4253" s="11" t="s">
        <v>3931</v>
      </c>
    </row>
    <row r="4254" spans="1:10" x14ac:dyDescent="0.2">
      <c r="A4254" s="8" t="s">
        <v>13487</v>
      </c>
      <c r="B4254" s="8" t="s">
        <v>13786</v>
      </c>
      <c r="C4254" s="8" t="s">
        <v>3927</v>
      </c>
      <c r="D4254" s="9">
        <v>17280000</v>
      </c>
      <c r="E4254" s="8" t="s">
        <v>13787</v>
      </c>
      <c r="F4254" s="8" t="s">
        <v>13788</v>
      </c>
      <c r="G4254" s="8" t="s">
        <v>3961</v>
      </c>
      <c r="H4254" s="10">
        <v>45415</v>
      </c>
      <c r="I4254" s="10">
        <v>45476</v>
      </c>
      <c r="J4254" s="11" t="s">
        <v>3931</v>
      </c>
    </row>
    <row r="4255" spans="1:10" x14ac:dyDescent="0.2">
      <c r="A4255" s="8" t="s">
        <v>13487</v>
      </c>
      <c r="B4255" s="8" t="s">
        <v>13789</v>
      </c>
      <c r="C4255" s="8" t="s">
        <v>3927</v>
      </c>
      <c r="D4255" s="9">
        <v>17280000</v>
      </c>
      <c r="E4255" s="8" t="s">
        <v>13790</v>
      </c>
      <c r="F4255" s="8" t="s">
        <v>13496</v>
      </c>
      <c r="G4255" s="8" t="s">
        <v>3961</v>
      </c>
      <c r="H4255" s="10">
        <v>45415</v>
      </c>
      <c r="I4255" s="10">
        <v>45446</v>
      </c>
      <c r="J4255" s="11" t="s">
        <v>3931</v>
      </c>
    </row>
    <row r="4256" spans="1:10" x14ac:dyDescent="0.2">
      <c r="A4256" s="8" t="s">
        <v>13487</v>
      </c>
      <c r="B4256" s="8" t="s">
        <v>13791</v>
      </c>
      <c r="C4256" s="8" t="s">
        <v>3927</v>
      </c>
      <c r="D4256" s="9">
        <v>19200000</v>
      </c>
      <c r="E4256" s="8" t="s">
        <v>13792</v>
      </c>
      <c r="F4256" s="8" t="s">
        <v>13776</v>
      </c>
      <c r="G4256" s="8" t="s">
        <v>3961</v>
      </c>
      <c r="H4256" s="10">
        <v>45415</v>
      </c>
      <c r="I4256" s="10">
        <v>45599</v>
      </c>
      <c r="J4256" s="11" t="s">
        <v>3931</v>
      </c>
    </row>
    <row r="4257" spans="1:10" x14ac:dyDescent="0.2">
      <c r="A4257" s="8" t="s">
        <v>13487</v>
      </c>
      <c r="B4257" s="8" t="s">
        <v>13793</v>
      </c>
      <c r="C4257" s="8" t="s">
        <v>3927</v>
      </c>
      <c r="D4257" s="9">
        <v>36000000</v>
      </c>
      <c r="E4257" s="8" t="s">
        <v>13794</v>
      </c>
      <c r="F4257" s="8" t="s">
        <v>13795</v>
      </c>
      <c r="G4257" s="8" t="s">
        <v>3961</v>
      </c>
      <c r="H4257" s="10">
        <v>45415</v>
      </c>
      <c r="I4257" s="10">
        <v>45446</v>
      </c>
      <c r="J4257" s="11" t="s">
        <v>3931</v>
      </c>
    </row>
    <row r="4258" spans="1:10" x14ac:dyDescent="0.2">
      <c r="A4258" s="8" t="s">
        <v>13487</v>
      </c>
      <c r="B4258" s="8" t="s">
        <v>13796</v>
      </c>
      <c r="C4258" s="8" t="s">
        <v>3927</v>
      </c>
      <c r="D4258" s="9">
        <v>16400000</v>
      </c>
      <c r="E4258" s="8" t="s">
        <v>13797</v>
      </c>
      <c r="F4258" s="8" t="s">
        <v>13798</v>
      </c>
      <c r="G4258" s="8" t="s">
        <v>3961</v>
      </c>
      <c r="H4258" s="10">
        <v>45415</v>
      </c>
      <c r="I4258" s="10">
        <v>45446</v>
      </c>
      <c r="J4258" s="11" t="s">
        <v>3966</v>
      </c>
    </row>
    <row r="4259" spans="1:10" x14ac:dyDescent="0.2">
      <c r="A4259" s="8" t="s">
        <v>13487</v>
      </c>
      <c r="B4259" s="8" t="s">
        <v>13799</v>
      </c>
      <c r="C4259" s="8" t="s">
        <v>3927</v>
      </c>
      <c r="D4259" s="9">
        <v>17280000</v>
      </c>
      <c r="E4259" s="8" t="s">
        <v>13800</v>
      </c>
      <c r="F4259" s="8" t="s">
        <v>13801</v>
      </c>
      <c r="G4259" s="8" t="s">
        <v>3961</v>
      </c>
      <c r="H4259" s="10">
        <v>45415</v>
      </c>
      <c r="I4259" s="10">
        <v>45446</v>
      </c>
      <c r="J4259" s="11" t="s">
        <v>3931</v>
      </c>
    </row>
    <row r="4260" spans="1:10" x14ac:dyDescent="0.2">
      <c r="A4260" s="8" t="s">
        <v>13487</v>
      </c>
      <c r="B4260" s="8" t="s">
        <v>13802</v>
      </c>
      <c r="C4260" s="8" t="s">
        <v>3927</v>
      </c>
      <c r="D4260" s="9">
        <v>31800000</v>
      </c>
      <c r="E4260" s="8" t="s">
        <v>13803</v>
      </c>
      <c r="F4260" s="8" t="s">
        <v>13804</v>
      </c>
      <c r="G4260" s="8" t="s">
        <v>3961</v>
      </c>
      <c r="H4260" s="10">
        <v>45415</v>
      </c>
      <c r="I4260" s="10">
        <v>45476</v>
      </c>
      <c r="J4260" s="11" t="s">
        <v>3931</v>
      </c>
    </row>
    <row r="4261" spans="1:10" x14ac:dyDescent="0.2">
      <c r="A4261" s="8" t="s">
        <v>13487</v>
      </c>
      <c r="B4261" s="8" t="s">
        <v>13805</v>
      </c>
      <c r="C4261" s="8" t="s">
        <v>3927</v>
      </c>
      <c r="D4261" s="9">
        <v>19200000</v>
      </c>
      <c r="E4261" s="8" t="s">
        <v>13806</v>
      </c>
      <c r="F4261" s="8" t="s">
        <v>13776</v>
      </c>
      <c r="G4261" s="8" t="s">
        <v>3961</v>
      </c>
      <c r="H4261" s="10">
        <v>45415</v>
      </c>
      <c r="I4261" s="10">
        <v>45446</v>
      </c>
      <c r="J4261" s="11" t="s">
        <v>3931</v>
      </c>
    </row>
    <row r="4262" spans="1:10" x14ac:dyDescent="0.2">
      <c r="A4262" s="8" t="s">
        <v>13487</v>
      </c>
      <c r="B4262" s="8" t="s">
        <v>13807</v>
      </c>
      <c r="C4262" s="8" t="s">
        <v>3927</v>
      </c>
      <c r="D4262" s="9">
        <v>17280000</v>
      </c>
      <c r="E4262" s="8" t="s">
        <v>13740</v>
      </c>
      <c r="F4262" s="8" t="s">
        <v>13496</v>
      </c>
      <c r="G4262" s="8" t="s">
        <v>3961</v>
      </c>
      <c r="H4262" s="10">
        <v>45415</v>
      </c>
      <c r="I4262" s="10">
        <v>45446</v>
      </c>
      <c r="J4262" s="11" t="s">
        <v>3931</v>
      </c>
    </row>
    <row r="4263" spans="1:10" x14ac:dyDescent="0.2">
      <c r="A4263" s="8" t="s">
        <v>13487</v>
      </c>
      <c r="B4263" s="8" t="s">
        <v>13808</v>
      </c>
      <c r="C4263" s="8" t="s">
        <v>3927</v>
      </c>
      <c r="D4263" s="9">
        <v>17280000</v>
      </c>
      <c r="E4263" s="8" t="s">
        <v>13809</v>
      </c>
      <c r="F4263" s="8" t="s">
        <v>13496</v>
      </c>
      <c r="G4263" s="8" t="s">
        <v>3961</v>
      </c>
      <c r="H4263" s="10">
        <v>45415</v>
      </c>
      <c r="I4263" s="10">
        <v>45446</v>
      </c>
      <c r="J4263" s="11" t="s">
        <v>3931</v>
      </c>
    </row>
    <row r="4264" spans="1:10" x14ac:dyDescent="0.2">
      <c r="A4264" s="8" t="s">
        <v>13487</v>
      </c>
      <c r="B4264" s="8" t="s">
        <v>13810</v>
      </c>
      <c r="C4264" s="8" t="s">
        <v>3927</v>
      </c>
      <c r="D4264" s="9">
        <v>18000000</v>
      </c>
      <c r="E4264" s="8" t="s">
        <v>13811</v>
      </c>
      <c r="F4264" s="8" t="s">
        <v>13812</v>
      </c>
      <c r="G4264" s="8" t="s">
        <v>3970</v>
      </c>
      <c r="H4264" s="10">
        <v>45416</v>
      </c>
      <c r="I4264" s="10">
        <v>45508</v>
      </c>
      <c r="J4264" s="11" t="s">
        <v>3966</v>
      </c>
    </row>
    <row r="4265" spans="1:10" x14ac:dyDescent="0.2">
      <c r="A4265" s="8" t="s">
        <v>13487</v>
      </c>
      <c r="B4265" s="8" t="s">
        <v>13813</v>
      </c>
      <c r="C4265" s="8" t="s">
        <v>3927</v>
      </c>
      <c r="D4265" s="9">
        <v>36000000</v>
      </c>
      <c r="E4265" s="8" t="s">
        <v>12752</v>
      </c>
      <c r="F4265" s="8" t="s">
        <v>13814</v>
      </c>
      <c r="G4265" s="8" t="s">
        <v>3961</v>
      </c>
      <c r="H4265" s="10">
        <v>45416</v>
      </c>
      <c r="I4265" s="10">
        <v>45508</v>
      </c>
      <c r="J4265" s="11" t="s">
        <v>3931</v>
      </c>
    </row>
    <row r="4266" spans="1:10" x14ac:dyDescent="0.2">
      <c r="A4266" s="8" t="s">
        <v>13487</v>
      </c>
      <c r="B4266" s="8" t="s">
        <v>13815</v>
      </c>
      <c r="C4266" s="8" t="s">
        <v>3927</v>
      </c>
      <c r="D4266" s="9">
        <v>41400000</v>
      </c>
      <c r="E4266" s="8" t="s">
        <v>13816</v>
      </c>
      <c r="F4266" s="8" t="s">
        <v>13817</v>
      </c>
      <c r="G4266" s="8" t="s">
        <v>3961</v>
      </c>
      <c r="H4266" s="10">
        <v>45416</v>
      </c>
      <c r="I4266" s="10">
        <v>45600</v>
      </c>
      <c r="J4266" s="11" t="s">
        <v>3931</v>
      </c>
    </row>
    <row r="4267" spans="1:10" x14ac:dyDescent="0.2">
      <c r="A4267" s="8" t="s">
        <v>13487</v>
      </c>
      <c r="B4267" s="8" t="s">
        <v>13818</v>
      </c>
      <c r="C4267" s="8" t="s">
        <v>3927</v>
      </c>
      <c r="D4267" s="9">
        <v>25200000</v>
      </c>
      <c r="E4267" s="8" t="s">
        <v>13819</v>
      </c>
      <c r="F4267" s="8" t="s">
        <v>13820</v>
      </c>
      <c r="G4267" s="8" t="s">
        <v>3961</v>
      </c>
      <c r="H4267" s="10">
        <v>45416</v>
      </c>
      <c r="I4267" s="10">
        <v>45508</v>
      </c>
      <c r="J4267" s="11" t="s">
        <v>3931</v>
      </c>
    </row>
    <row r="4268" spans="1:10" x14ac:dyDescent="0.2">
      <c r="A4268" s="8" t="s">
        <v>13487</v>
      </c>
      <c r="B4268" s="8" t="s">
        <v>13821</v>
      </c>
      <c r="C4268" s="8" t="s">
        <v>3927</v>
      </c>
      <c r="D4268" s="9">
        <v>25800000</v>
      </c>
      <c r="E4268" s="8" t="s">
        <v>13822</v>
      </c>
      <c r="F4268" s="8" t="s">
        <v>13820</v>
      </c>
      <c r="G4268" s="8" t="s">
        <v>3961</v>
      </c>
      <c r="H4268" s="10">
        <v>45416</v>
      </c>
      <c r="I4268" s="10">
        <v>45539</v>
      </c>
      <c r="J4268" s="11" t="s">
        <v>3931</v>
      </c>
    </row>
    <row r="4269" spans="1:10" x14ac:dyDescent="0.2">
      <c r="A4269" s="8" t="s">
        <v>13487</v>
      </c>
      <c r="B4269" s="8" t="s">
        <v>13823</v>
      </c>
      <c r="C4269" s="8" t="s">
        <v>3927</v>
      </c>
      <c r="D4269" s="9">
        <v>36000000</v>
      </c>
      <c r="E4269" s="8" t="s">
        <v>13824</v>
      </c>
      <c r="F4269" s="8" t="s">
        <v>13825</v>
      </c>
      <c r="G4269" s="8" t="s">
        <v>3961</v>
      </c>
      <c r="H4269" s="10">
        <v>45416</v>
      </c>
      <c r="I4269" s="10">
        <v>45508</v>
      </c>
      <c r="J4269" s="11" t="s">
        <v>3931</v>
      </c>
    </row>
    <row r="4270" spans="1:10" x14ac:dyDescent="0.2">
      <c r="A4270" s="8" t="s">
        <v>13487</v>
      </c>
      <c r="B4270" s="8" t="s">
        <v>13826</v>
      </c>
      <c r="C4270" s="8" t="s">
        <v>3927</v>
      </c>
      <c r="D4270" s="9">
        <v>36000000</v>
      </c>
      <c r="E4270" s="8" t="s">
        <v>13581</v>
      </c>
      <c r="F4270" s="8" t="s">
        <v>1032</v>
      </c>
      <c r="G4270" s="8" t="s">
        <v>3961</v>
      </c>
      <c r="H4270" s="10">
        <v>45416</v>
      </c>
      <c r="I4270" s="10">
        <v>45539</v>
      </c>
      <c r="J4270" s="11" t="s">
        <v>3931</v>
      </c>
    </row>
    <row r="4271" spans="1:10" x14ac:dyDescent="0.2">
      <c r="A4271" s="8" t="s">
        <v>13487</v>
      </c>
      <c r="B4271" s="8" t="s">
        <v>13827</v>
      </c>
      <c r="C4271" s="8" t="s">
        <v>3927</v>
      </c>
      <c r="D4271" s="9">
        <v>17280000</v>
      </c>
      <c r="E4271" s="8" t="s">
        <v>13828</v>
      </c>
      <c r="F4271" s="8" t="s">
        <v>13829</v>
      </c>
      <c r="G4271" s="8" t="s">
        <v>3961</v>
      </c>
      <c r="H4271" s="10">
        <v>45416</v>
      </c>
      <c r="I4271" s="8" t="s">
        <v>4352</v>
      </c>
      <c r="J4271" s="11" t="s">
        <v>3931</v>
      </c>
    </row>
    <row r="4272" spans="1:10" x14ac:dyDescent="0.2">
      <c r="A4272" s="8" t="s">
        <v>13487</v>
      </c>
      <c r="B4272" s="8" t="s">
        <v>13830</v>
      </c>
      <c r="C4272" s="8" t="s">
        <v>3927</v>
      </c>
      <c r="D4272" s="9">
        <v>36000000</v>
      </c>
      <c r="E4272" s="8" t="s">
        <v>13831</v>
      </c>
      <c r="F4272" s="8" t="s">
        <v>13832</v>
      </c>
      <c r="G4272" s="8" t="s">
        <v>3961</v>
      </c>
      <c r="H4272" s="10">
        <v>45416</v>
      </c>
      <c r="I4272" s="10">
        <v>45508</v>
      </c>
      <c r="J4272" s="11" t="s">
        <v>3931</v>
      </c>
    </row>
    <row r="4273" spans="1:10" x14ac:dyDescent="0.2">
      <c r="A4273" s="8" t="s">
        <v>13487</v>
      </c>
      <c r="B4273" s="8" t="s">
        <v>13833</v>
      </c>
      <c r="C4273" s="8" t="s">
        <v>3927</v>
      </c>
      <c r="D4273" s="9">
        <v>36000000</v>
      </c>
      <c r="E4273" s="8" t="s">
        <v>13834</v>
      </c>
      <c r="F4273" s="8" t="s">
        <v>13835</v>
      </c>
      <c r="G4273" s="8" t="s">
        <v>3961</v>
      </c>
      <c r="H4273" s="10">
        <v>45416</v>
      </c>
      <c r="I4273" s="10">
        <v>45600</v>
      </c>
      <c r="J4273" s="11" t="s">
        <v>3931</v>
      </c>
    </row>
    <row r="4274" spans="1:10" x14ac:dyDescent="0.2">
      <c r="A4274" s="8" t="s">
        <v>13487</v>
      </c>
      <c r="B4274" s="8" t="s">
        <v>13836</v>
      </c>
      <c r="C4274" s="8" t="s">
        <v>3927</v>
      </c>
      <c r="D4274" s="9">
        <v>36000000</v>
      </c>
      <c r="E4274" s="8" t="s">
        <v>13837</v>
      </c>
      <c r="F4274" s="8" t="s">
        <v>13832</v>
      </c>
      <c r="G4274" s="8" t="s">
        <v>3961</v>
      </c>
      <c r="H4274" s="10">
        <v>45416</v>
      </c>
      <c r="I4274" s="10">
        <v>45416</v>
      </c>
      <c r="J4274" s="11" t="s">
        <v>3931</v>
      </c>
    </row>
    <row r="4275" spans="1:10" x14ac:dyDescent="0.2">
      <c r="A4275" s="8" t="s">
        <v>13487</v>
      </c>
      <c r="B4275" s="8" t="s">
        <v>13838</v>
      </c>
      <c r="C4275" s="8" t="s">
        <v>3927</v>
      </c>
      <c r="D4275" s="9">
        <v>25200000</v>
      </c>
      <c r="E4275" s="8" t="s">
        <v>13839</v>
      </c>
      <c r="F4275" s="8" t="s">
        <v>13840</v>
      </c>
      <c r="G4275" s="8" t="s">
        <v>3961</v>
      </c>
      <c r="H4275" s="10">
        <v>45416</v>
      </c>
      <c r="I4275" s="10">
        <v>45508</v>
      </c>
      <c r="J4275" s="11" t="s">
        <v>3931</v>
      </c>
    </row>
    <row r="4276" spans="1:10" x14ac:dyDescent="0.2">
      <c r="A4276" s="8" t="s">
        <v>13487</v>
      </c>
      <c r="B4276" s="8" t="s">
        <v>13841</v>
      </c>
      <c r="C4276" s="8" t="s">
        <v>3927</v>
      </c>
      <c r="D4276" s="9">
        <v>40800000</v>
      </c>
      <c r="E4276" s="8" t="s">
        <v>4672</v>
      </c>
      <c r="F4276" s="8" t="s">
        <v>13696</v>
      </c>
      <c r="G4276" s="8" t="s">
        <v>3961</v>
      </c>
      <c r="H4276" s="10">
        <v>45416</v>
      </c>
      <c r="I4276" s="10">
        <v>45539</v>
      </c>
      <c r="J4276" s="11" t="s">
        <v>3931</v>
      </c>
    </row>
    <row r="4277" spans="1:10" x14ac:dyDescent="0.2">
      <c r="A4277" s="8" t="s">
        <v>13487</v>
      </c>
      <c r="B4277" s="8" t="s">
        <v>13842</v>
      </c>
      <c r="C4277" s="8" t="s">
        <v>3927</v>
      </c>
      <c r="D4277" s="9">
        <v>41400000</v>
      </c>
      <c r="E4277" s="8" t="s">
        <v>13843</v>
      </c>
      <c r="F4277" s="8" t="s">
        <v>13817</v>
      </c>
      <c r="G4277" s="8" t="s">
        <v>3961</v>
      </c>
      <c r="H4277" s="10">
        <v>45416</v>
      </c>
      <c r="I4277" s="10">
        <v>45600</v>
      </c>
      <c r="J4277" s="11" t="s">
        <v>3931</v>
      </c>
    </row>
    <row r="4278" spans="1:10" x14ac:dyDescent="0.2">
      <c r="A4278" s="8" t="s">
        <v>13487</v>
      </c>
      <c r="B4278" s="8" t="s">
        <v>13844</v>
      </c>
      <c r="C4278" s="8" t="s">
        <v>3927</v>
      </c>
      <c r="D4278" s="9">
        <v>36000000</v>
      </c>
      <c r="E4278" s="8" t="s">
        <v>13845</v>
      </c>
      <c r="F4278" s="8" t="s">
        <v>13846</v>
      </c>
      <c r="G4278" s="8" t="s">
        <v>3961</v>
      </c>
      <c r="H4278" s="10">
        <v>45416</v>
      </c>
      <c r="I4278" s="10">
        <v>45508</v>
      </c>
      <c r="J4278" s="11" t="s">
        <v>3931</v>
      </c>
    </row>
    <row r="4279" spans="1:10" x14ac:dyDescent="0.2">
      <c r="A4279" s="8" t="s">
        <v>13487</v>
      </c>
      <c r="B4279" s="8" t="s">
        <v>13847</v>
      </c>
      <c r="C4279" s="8" t="s">
        <v>3927</v>
      </c>
      <c r="D4279" s="9">
        <v>24000000</v>
      </c>
      <c r="E4279" s="8" t="s">
        <v>13848</v>
      </c>
      <c r="F4279" s="8" t="s">
        <v>13849</v>
      </c>
      <c r="G4279" s="8" t="s">
        <v>3961</v>
      </c>
      <c r="H4279" s="10">
        <v>45416</v>
      </c>
      <c r="I4279" s="10">
        <v>45630</v>
      </c>
      <c r="J4279" s="11" t="s">
        <v>3931</v>
      </c>
    </row>
    <row r="4280" spans="1:10" x14ac:dyDescent="0.2">
      <c r="A4280" s="8" t="s">
        <v>13487</v>
      </c>
      <c r="B4280" s="8" t="s">
        <v>13850</v>
      </c>
      <c r="C4280" s="8" t="s">
        <v>3927</v>
      </c>
      <c r="D4280" s="9">
        <v>36000000</v>
      </c>
      <c r="E4280" s="8" t="s">
        <v>13851</v>
      </c>
      <c r="F4280" s="8" t="s">
        <v>1032</v>
      </c>
      <c r="G4280" s="8" t="s">
        <v>3961</v>
      </c>
      <c r="H4280" s="10">
        <v>45416</v>
      </c>
      <c r="I4280" s="10">
        <v>45539</v>
      </c>
      <c r="J4280" s="11" t="s">
        <v>3931</v>
      </c>
    </row>
    <row r="4281" spans="1:10" x14ac:dyDescent="0.2">
      <c r="A4281" s="8" t="s">
        <v>13487</v>
      </c>
      <c r="B4281" s="8" t="s">
        <v>13852</v>
      </c>
      <c r="C4281" s="8" t="s">
        <v>3927</v>
      </c>
      <c r="D4281" s="9">
        <v>34200000</v>
      </c>
      <c r="E4281" s="8" t="s">
        <v>13853</v>
      </c>
      <c r="F4281" s="8" t="s">
        <v>13854</v>
      </c>
      <c r="G4281" s="8" t="s">
        <v>3961</v>
      </c>
      <c r="H4281" s="10">
        <v>45416</v>
      </c>
      <c r="I4281" s="10">
        <v>45508</v>
      </c>
      <c r="J4281" s="11" t="s">
        <v>3931</v>
      </c>
    </row>
    <row r="4282" spans="1:10" x14ac:dyDescent="0.2">
      <c r="A4282" s="8" t="s">
        <v>13487</v>
      </c>
      <c r="B4282" s="8" t="s">
        <v>13855</v>
      </c>
      <c r="C4282" s="8" t="s">
        <v>3927</v>
      </c>
      <c r="D4282" s="9">
        <v>36000000</v>
      </c>
      <c r="E4282" s="8" t="s">
        <v>13856</v>
      </c>
      <c r="F4282" s="8" t="s">
        <v>13857</v>
      </c>
      <c r="G4282" s="8" t="s">
        <v>3961</v>
      </c>
      <c r="H4282" s="10">
        <v>45416</v>
      </c>
      <c r="I4282" s="10">
        <v>45508</v>
      </c>
      <c r="J4282" s="11" t="s">
        <v>3931</v>
      </c>
    </row>
    <row r="4283" spans="1:10" x14ac:dyDescent="0.2">
      <c r="A4283" s="8" t="s">
        <v>13487</v>
      </c>
      <c r="B4283" s="8" t="s">
        <v>13858</v>
      </c>
      <c r="C4283" s="8" t="s">
        <v>3927</v>
      </c>
      <c r="D4283" s="9">
        <v>36000000</v>
      </c>
      <c r="E4283" s="8" t="s">
        <v>13353</v>
      </c>
      <c r="F4283" s="8" t="s">
        <v>13857</v>
      </c>
      <c r="G4283" s="8" t="s">
        <v>3961</v>
      </c>
      <c r="H4283" s="10">
        <v>45416</v>
      </c>
      <c r="I4283" s="10">
        <v>45416</v>
      </c>
      <c r="J4283" s="11" t="s">
        <v>3931</v>
      </c>
    </row>
    <row r="4284" spans="1:10" x14ac:dyDescent="0.2">
      <c r="A4284" s="8" t="s">
        <v>13487</v>
      </c>
      <c r="B4284" s="8" t="s">
        <v>13859</v>
      </c>
      <c r="C4284" s="8" t="s">
        <v>3927</v>
      </c>
      <c r="D4284" s="9">
        <v>27000000</v>
      </c>
      <c r="E4284" s="8" t="s">
        <v>13860</v>
      </c>
      <c r="F4284" s="8" t="s">
        <v>13702</v>
      </c>
      <c r="G4284" s="8" t="s">
        <v>3970</v>
      </c>
      <c r="H4284" s="10">
        <v>45416</v>
      </c>
      <c r="I4284" s="10">
        <v>45508</v>
      </c>
      <c r="J4284" s="11" t="s">
        <v>3931</v>
      </c>
    </row>
    <row r="4285" spans="1:10" x14ac:dyDescent="0.2">
      <c r="A4285" s="8" t="s">
        <v>13487</v>
      </c>
      <c r="B4285" s="8" t="s">
        <v>13861</v>
      </c>
      <c r="C4285" s="8" t="s">
        <v>3927</v>
      </c>
      <c r="D4285" s="9">
        <v>36000000</v>
      </c>
      <c r="E4285" s="8" t="s">
        <v>13604</v>
      </c>
      <c r="F4285" s="8" t="s">
        <v>1032</v>
      </c>
      <c r="G4285" s="8" t="s">
        <v>3961</v>
      </c>
      <c r="H4285" s="10">
        <v>45416</v>
      </c>
      <c r="I4285" s="10">
        <v>45539</v>
      </c>
      <c r="J4285" s="11" t="s">
        <v>3931</v>
      </c>
    </row>
    <row r="4286" spans="1:10" x14ac:dyDescent="0.2">
      <c r="A4286" s="8" t="s">
        <v>13487</v>
      </c>
      <c r="B4286" s="8" t="s">
        <v>13862</v>
      </c>
      <c r="C4286" s="8" t="s">
        <v>3927</v>
      </c>
      <c r="D4286" s="9">
        <v>36000000</v>
      </c>
      <c r="E4286" s="8" t="s">
        <v>13863</v>
      </c>
      <c r="F4286" s="8" t="s">
        <v>13864</v>
      </c>
      <c r="G4286" s="8" t="s">
        <v>4025</v>
      </c>
      <c r="H4286" s="10">
        <v>45416</v>
      </c>
      <c r="I4286" s="10">
        <v>45508</v>
      </c>
      <c r="J4286" s="11" t="s">
        <v>3931</v>
      </c>
    </row>
    <row r="4287" spans="1:10" x14ac:dyDescent="0.2">
      <c r="A4287" s="8" t="s">
        <v>13487</v>
      </c>
      <c r="B4287" s="8" t="s">
        <v>13865</v>
      </c>
      <c r="C4287" s="8" t="s">
        <v>3927</v>
      </c>
      <c r="D4287" s="9">
        <v>36000000</v>
      </c>
      <c r="E4287" s="8" t="s">
        <v>13866</v>
      </c>
      <c r="F4287" s="8" t="s">
        <v>13867</v>
      </c>
      <c r="G4287" s="8" t="s">
        <v>3961</v>
      </c>
      <c r="H4287" s="10">
        <v>45416</v>
      </c>
      <c r="I4287" s="10">
        <v>45539</v>
      </c>
      <c r="J4287" s="11" t="s">
        <v>3931</v>
      </c>
    </row>
    <row r="4288" spans="1:10" x14ac:dyDescent="0.2">
      <c r="A4288" s="8" t="s">
        <v>13487</v>
      </c>
      <c r="B4288" s="8" t="s">
        <v>13868</v>
      </c>
      <c r="C4288" s="8" t="s">
        <v>3927</v>
      </c>
      <c r="D4288" s="9">
        <v>17280000</v>
      </c>
      <c r="E4288" s="8" t="s">
        <v>13869</v>
      </c>
      <c r="F4288" s="8" t="s">
        <v>13870</v>
      </c>
      <c r="G4288" s="8" t="s">
        <v>3961</v>
      </c>
      <c r="H4288" s="10">
        <v>45416</v>
      </c>
      <c r="I4288" s="8" t="s">
        <v>4352</v>
      </c>
      <c r="J4288" s="11" t="s">
        <v>3931</v>
      </c>
    </row>
    <row r="4289" spans="1:10" x14ac:dyDescent="0.2">
      <c r="A4289" s="8" t="s">
        <v>13487</v>
      </c>
      <c r="B4289" s="8" t="s">
        <v>13871</v>
      </c>
      <c r="C4289" s="8" t="s">
        <v>3927</v>
      </c>
      <c r="D4289" s="9">
        <v>36000000</v>
      </c>
      <c r="E4289" s="8" t="s">
        <v>13872</v>
      </c>
      <c r="F4289" s="8" t="s">
        <v>13873</v>
      </c>
      <c r="G4289" s="8" t="s">
        <v>3961</v>
      </c>
      <c r="H4289" s="10">
        <v>45416</v>
      </c>
      <c r="I4289" s="10">
        <v>45539</v>
      </c>
      <c r="J4289" s="11" t="s">
        <v>3931</v>
      </c>
    </row>
    <row r="4290" spans="1:10" x14ac:dyDescent="0.2">
      <c r="A4290" s="8" t="s">
        <v>13487</v>
      </c>
      <c r="B4290" s="8" t="s">
        <v>13874</v>
      </c>
      <c r="C4290" s="8" t="s">
        <v>3927</v>
      </c>
      <c r="D4290" s="9">
        <v>30000000</v>
      </c>
      <c r="E4290" s="8" t="s">
        <v>13875</v>
      </c>
      <c r="F4290" s="8" t="s">
        <v>13876</v>
      </c>
      <c r="G4290" s="8" t="s">
        <v>3961</v>
      </c>
      <c r="H4290" s="10">
        <v>45416</v>
      </c>
      <c r="I4290" s="10">
        <v>45508</v>
      </c>
      <c r="J4290" s="11" t="s">
        <v>3931</v>
      </c>
    </row>
    <row r="4291" spans="1:10" x14ac:dyDescent="0.2">
      <c r="A4291" s="8" t="s">
        <v>13487</v>
      </c>
      <c r="B4291" s="8" t="s">
        <v>13877</v>
      </c>
      <c r="C4291" s="8" t="s">
        <v>3927</v>
      </c>
      <c r="D4291" s="9">
        <v>36000000</v>
      </c>
      <c r="E4291" s="8" t="s">
        <v>13878</v>
      </c>
      <c r="F4291" s="8" t="s">
        <v>1032</v>
      </c>
      <c r="G4291" s="8" t="s">
        <v>3961</v>
      </c>
      <c r="H4291" s="10">
        <v>45416</v>
      </c>
      <c r="I4291" s="10">
        <v>45539</v>
      </c>
      <c r="J4291" s="11" t="s">
        <v>3931</v>
      </c>
    </row>
    <row r="4292" spans="1:10" x14ac:dyDescent="0.2">
      <c r="A4292" s="8" t="s">
        <v>13487</v>
      </c>
      <c r="B4292" s="8" t="s">
        <v>13879</v>
      </c>
      <c r="C4292" s="8" t="s">
        <v>3927</v>
      </c>
      <c r="D4292" s="9">
        <v>36000000</v>
      </c>
      <c r="E4292" s="8" t="s">
        <v>13880</v>
      </c>
      <c r="F4292" s="8" t="s">
        <v>13631</v>
      </c>
      <c r="G4292" s="8" t="s">
        <v>3961</v>
      </c>
      <c r="H4292" s="10">
        <v>45416</v>
      </c>
      <c r="I4292" s="10">
        <v>45508</v>
      </c>
      <c r="J4292" s="11" t="s">
        <v>3931</v>
      </c>
    </row>
    <row r="4293" spans="1:10" x14ac:dyDescent="0.2">
      <c r="A4293" s="8" t="s">
        <v>13487</v>
      </c>
      <c r="B4293" s="8" t="s">
        <v>13881</v>
      </c>
      <c r="C4293" s="8" t="s">
        <v>3927</v>
      </c>
      <c r="D4293" s="9">
        <v>18000000</v>
      </c>
      <c r="E4293" s="8" t="s">
        <v>13882</v>
      </c>
      <c r="F4293" s="8" t="s">
        <v>13883</v>
      </c>
      <c r="G4293" s="8" t="s">
        <v>3970</v>
      </c>
      <c r="H4293" s="10">
        <v>45416</v>
      </c>
      <c r="I4293" s="10">
        <v>45539</v>
      </c>
      <c r="J4293" s="11" t="s">
        <v>3966</v>
      </c>
    </row>
    <row r="4294" spans="1:10" x14ac:dyDescent="0.2">
      <c r="A4294" s="8" t="s">
        <v>13487</v>
      </c>
      <c r="B4294" s="8" t="s">
        <v>13884</v>
      </c>
      <c r="C4294" s="8" t="s">
        <v>3927</v>
      </c>
      <c r="D4294" s="9">
        <v>33000000</v>
      </c>
      <c r="E4294" s="8" t="s">
        <v>13885</v>
      </c>
      <c r="F4294" s="8" t="s">
        <v>13886</v>
      </c>
      <c r="G4294" s="8" t="s">
        <v>3961</v>
      </c>
      <c r="H4294" s="10">
        <v>45416</v>
      </c>
      <c r="I4294" s="10">
        <v>45508</v>
      </c>
      <c r="J4294" s="11" t="s">
        <v>3931</v>
      </c>
    </row>
    <row r="4295" spans="1:10" x14ac:dyDescent="0.2">
      <c r="A4295" s="8" t="s">
        <v>13487</v>
      </c>
      <c r="B4295" s="8" t="s">
        <v>13887</v>
      </c>
      <c r="C4295" s="8" t="s">
        <v>3927</v>
      </c>
      <c r="D4295" s="9">
        <v>28800000</v>
      </c>
      <c r="E4295" s="8" t="s">
        <v>13888</v>
      </c>
      <c r="F4295" s="8" t="s">
        <v>13889</v>
      </c>
      <c r="G4295" s="8" t="s">
        <v>3961</v>
      </c>
      <c r="H4295" s="10">
        <v>45416</v>
      </c>
      <c r="I4295" s="10">
        <v>45508</v>
      </c>
      <c r="J4295" s="11" t="s">
        <v>3931</v>
      </c>
    </row>
    <row r="4296" spans="1:10" x14ac:dyDescent="0.2">
      <c r="A4296" s="8" t="s">
        <v>13487</v>
      </c>
      <c r="B4296" s="8" t="s">
        <v>13890</v>
      </c>
      <c r="C4296" s="8" t="s">
        <v>3927</v>
      </c>
      <c r="D4296" s="9">
        <v>33000000</v>
      </c>
      <c r="E4296" s="8" t="s">
        <v>13891</v>
      </c>
      <c r="F4296" s="8" t="s">
        <v>13633</v>
      </c>
      <c r="G4296" s="8" t="s">
        <v>3961</v>
      </c>
      <c r="H4296" s="10">
        <v>45416</v>
      </c>
      <c r="I4296" s="10">
        <v>45508</v>
      </c>
      <c r="J4296" s="11" t="s">
        <v>3931</v>
      </c>
    </row>
    <row r="4297" spans="1:10" x14ac:dyDescent="0.2">
      <c r="A4297" s="8" t="s">
        <v>13487</v>
      </c>
      <c r="B4297" s="8" t="s">
        <v>13892</v>
      </c>
      <c r="C4297" s="8" t="s">
        <v>3927</v>
      </c>
      <c r="D4297" s="9">
        <v>27000000</v>
      </c>
      <c r="E4297" s="8" t="s">
        <v>13893</v>
      </c>
      <c r="F4297" s="8" t="s">
        <v>13702</v>
      </c>
      <c r="G4297" s="8" t="s">
        <v>3970</v>
      </c>
      <c r="H4297" s="10">
        <v>45416</v>
      </c>
      <c r="I4297" s="10">
        <v>45600</v>
      </c>
      <c r="J4297" s="11" t="s">
        <v>3931</v>
      </c>
    </row>
    <row r="4298" spans="1:10" x14ac:dyDescent="0.2">
      <c r="A4298" s="8" t="s">
        <v>13487</v>
      </c>
      <c r="B4298" s="8" t="s">
        <v>13894</v>
      </c>
      <c r="C4298" s="8" t="s">
        <v>3927</v>
      </c>
      <c r="D4298" s="9">
        <v>22000000</v>
      </c>
      <c r="E4298" s="8" t="s">
        <v>13895</v>
      </c>
      <c r="F4298" s="8" t="s">
        <v>13886</v>
      </c>
      <c r="G4298" s="8" t="s">
        <v>3961</v>
      </c>
      <c r="H4298" s="10">
        <v>45416</v>
      </c>
      <c r="I4298" s="10">
        <v>45600</v>
      </c>
      <c r="J4298" s="11" t="s">
        <v>3966</v>
      </c>
    </row>
    <row r="4299" spans="1:10" x14ac:dyDescent="0.2">
      <c r="A4299" s="8" t="s">
        <v>13487</v>
      </c>
      <c r="B4299" s="8" t="s">
        <v>13896</v>
      </c>
      <c r="C4299" s="8" t="s">
        <v>3927</v>
      </c>
      <c r="D4299" s="9">
        <v>36000000</v>
      </c>
      <c r="E4299" s="8" t="s">
        <v>13897</v>
      </c>
      <c r="F4299" s="8" t="s">
        <v>13864</v>
      </c>
      <c r="G4299" s="8" t="s">
        <v>3961</v>
      </c>
      <c r="H4299" s="10">
        <v>45416</v>
      </c>
      <c r="I4299" s="10">
        <v>45569</v>
      </c>
      <c r="J4299" s="11" t="s">
        <v>3931</v>
      </c>
    </row>
    <row r="4300" spans="1:10" x14ac:dyDescent="0.2">
      <c r="A4300" s="8" t="s">
        <v>13487</v>
      </c>
      <c r="B4300" s="8" t="s">
        <v>13898</v>
      </c>
      <c r="C4300" s="8" t="s">
        <v>3927</v>
      </c>
      <c r="D4300" s="9">
        <v>24000000</v>
      </c>
      <c r="E4300" s="8" t="s">
        <v>13899</v>
      </c>
      <c r="F4300" s="8" t="s">
        <v>13900</v>
      </c>
      <c r="G4300" s="8" t="s">
        <v>3961</v>
      </c>
      <c r="H4300" s="10">
        <v>45418</v>
      </c>
      <c r="I4300" s="10">
        <v>45449</v>
      </c>
      <c r="J4300" s="11" t="s">
        <v>3966</v>
      </c>
    </row>
    <row r="4301" spans="1:10" x14ac:dyDescent="0.2">
      <c r="A4301" s="8" t="s">
        <v>13487</v>
      </c>
      <c r="B4301" s="8" t="s">
        <v>13901</v>
      </c>
      <c r="C4301" s="8" t="s">
        <v>3927</v>
      </c>
      <c r="D4301" s="9">
        <v>51000000</v>
      </c>
      <c r="E4301" s="8" t="s">
        <v>13902</v>
      </c>
      <c r="F4301" s="8" t="s">
        <v>13903</v>
      </c>
      <c r="G4301" s="8" t="s">
        <v>3961</v>
      </c>
      <c r="H4301" s="10">
        <v>45418</v>
      </c>
      <c r="I4301" s="10">
        <v>45418</v>
      </c>
      <c r="J4301" s="11" t="s">
        <v>3931</v>
      </c>
    </row>
    <row r="4302" spans="1:10" x14ac:dyDescent="0.2">
      <c r="A4302" s="8" t="s">
        <v>13487</v>
      </c>
      <c r="B4302" s="8" t="s">
        <v>13904</v>
      </c>
      <c r="C4302" s="8" t="s">
        <v>3927</v>
      </c>
      <c r="D4302" s="9">
        <v>20000000</v>
      </c>
      <c r="E4302" s="8" t="s">
        <v>13905</v>
      </c>
      <c r="F4302" s="8" t="s">
        <v>13662</v>
      </c>
      <c r="G4302" s="8" t="s">
        <v>3961</v>
      </c>
      <c r="H4302" s="10">
        <v>45419</v>
      </c>
      <c r="I4302" s="10">
        <v>45603</v>
      </c>
      <c r="J4302" s="11" t="s">
        <v>3966</v>
      </c>
    </row>
    <row r="4303" spans="1:10" x14ac:dyDescent="0.2">
      <c r="A4303" s="8" t="s">
        <v>13487</v>
      </c>
      <c r="B4303" s="8" t="s">
        <v>13906</v>
      </c>
      <c r="C4303" s="8" t="s">
        <v>3927</v>
      </c>
      <c r="D4303" s="9">
        <v>36000000</v>
      </c>
      <c r="E4303" s="8" t="s">
        <v>13907</v>
      </c>
      <c r="F4303" s="8" t="s">
        <v>13908</v>
      </c>
      <c r="G4303" s="8" t="s">
        <v>3961</v>
      </c>
      <c r="H4303" s="10">
        <v>45419</v>
      </c>
      <c r="I4303" s="10">
        <v>45511</v>
      </c>
      <c r="J4303" s="11" t="s">
        <v>3931</v>
      </c>
    </row>
    <row r="4304" spans="1:10" x14ac:dyDescent="0.2">
      <c r="A4304" s="8" t="s">
        <v>13487</v>
      </c>
      <c r="B4304" s="8" t="s">
        <v>13909</v>
      </c>
      <c r="C4304" s="8" t="s">
        <v>3927</v>
      </c>
      <c r="D4304" s="9">
        <v>20000000</v>
      </c>
      <c r="E4304" s="8" t="s">
        <v>13910</v>
      </c>
      <c r="F4304" s="8" t="s">
        <v>13911</v>
      </c>
      <c r="G4304" s="8" t="s">
        <v>3961</v>
      </c>
      <c r="H4304" s="10">
        <v>45419</v>
      </c>
      <c r="I4304" s="10">
        <v>45603</v>
      </c>
      <c r="J4304" s="11" t="s">
        <v>3931</v>
      </c>
    </row>
    <row r="4305" spans="1:10" x14ac:dyDescent="0.2">
      <c r="A4305" s="8" t="s">
        <v>13487</v>
      </c>
      <c r="B4305" s="8" t="s">
        <v>13912</v>
      </c>
      <c r="C4305" s="8" t="s">
        <v>3927</v>
      </c>
      <c r="D4305" s="9">
        <v>31200000</v>
      </c>
      <c r="E4305" s="8" t="s">
        <v>13913</v>
      </c>
      <c r="F4305" s="8" t="s">
        <v>13914</v>
      </c>
      <c r="G4305" s="8" t="s">
        <v>3961</v>
      </c>
      <c r="H4305" s="10">
        <v>45419</v>
      </c>
      <c r="I4305" s="10">
        <v>45542</v>
      </c>
      <c r="J4305" s="11" t="s">
        <v>3931</v>
      </c>
    </row>
    <row r="4306" spans="1:10" x14ac:dyDescent="0.2">
      <c r="A4306" s="8" t="s">
        <v>13487</v>
      </c>
      <c r="B4306" s="8" t="s">
        <v>13915</v>
      </c>
      <c r="C4306" s="8" t="s">
        <v>3927</v>
      </c>
      <c r="D4306" s="9">
        <v>30000000</v>
      </c>
      <c r="E4306" s="8" t="s">
        <v>13651</v>
      </c>
      <c r="F4306" s="8" t="s">
        <v>13916</v>
      </c>
      <c r="G4306" s="8" t="s">
        <v>3961</v>
      </c>
      <c r="H4306" s="10">
        <v>45421</v>
      </c>
      <c r="I4306" s="10">
        <v>45544</v>
      </c>
      <c r="J4306" s="11" t="s">
        <v>3931</v>
      </c>
    </row>
    <row r="4307" spans="1:10" x14ac:dyDescent="0.2">
      <c r="A4307" s="8" t="s">
        <v>13487</v>
      </c>
      <c r="B4307" s="8" t="s">
        <v>13917</v>
      </c>
      <c r="C4307" s="8" t="s">
        <v>3927</v>
      </c>
      <c r="D4307" s="9">
        <v>13750000</v>
      </c>
      <c r="E4307" s="8" t="s">
        <v>13707</v>
      </c>
      <c r="F4307" s="8" t="s">
        <v>13918</v>
      </c>
      <c r="G4307" s="8" t="s">
        <v>5809</v>
      </c>
      <c r="H4307" s="10">
        <v>45423</v>
      </c>
      <c r="I4307" s="8" t="s">
        <v>5360</v>
      </c>
      <c r="J4307" s="11" t="s">
        <v>3966</v>
      </c>
    </row>
    <row r="4308" spans="1:10" x14ac:dyDescent="0.2">
      <c r="A4308" s="8" t="s">
        <v>13487</v>
      </c>
      <c r="B4308" s="8" t="s">
        <v>13919</v>
      </c>
      <c r="C4308" s="8" t="s">
        <v>3927</v>
      </c>
      <c r="D4308" s="9">
        <v>21132000</v>
      </c>
      <c r="E4308" s="8" t="s">
        <v>13920</v>
      </c>
      <c r="F4308" s="8" t="s">
        <v>13921</v>
      </c>
      <c r="G4308" s="8" t="s">
        <v>3970</v>
      </c>
      <c r="H4308" s="10">
        <v>45423</v>
      </c>
      <c r="I4308" s="8" t="s">
        <v>5364</v>
      </c>
      <c r="J4308" s="11" t="s">
        <v>3966</v>
      </c>
    </row>
    <row r="4309" spans="1:10" x14ac:dyDescent="0.2">
      <c r="A4309" s="8" t="s">
        <v>13487</v>
      </c>
      <c r="B4309" s="8" t="s">
        <v>13922</v>
      </c>
      <c r="C4309" s="8" t="s">
        <v>3927</v>
      </c>
      <c r="D4309" s="9">
        <v>11000000</v>
      </c>
      <c r="E4309" s="8" t="s">
        <v>13923</v>
      </c>
      <c r="F4309" s="8" t="s">
        <v>13924</v>
      </c>
      <c r="G4309" s="8" t="s">
        <v>4146</v>
      </c>
      <c r="H4309" s="10">
        <v>45423</v>
      </c>
      <c r="I4309" s="8" t="s">
        <v>5360</v>
      </c>
      <c r="J4309" s="11" t="s">
        <v>3966</v>
      </c>
    </row>
    <row r="4310" spans="1:10" x14ac:dyDescent="0.2">
      <c r="A4310" s="8" t="s">
        <v>13487</v>
      </c>
      <c r="B4310" s="8" t="s">
        <v>13925</v>
      </c>
      <c r="C4310" s="8" t="s">
        <v>3927</v>
      </c>
      <c r="D4310" s="9">
        <v>15000000</v>
      </c>
      <c r="E4310" s="8" t="s">
        <v>13926</v>
      </c>
      <c r="F4310" s="8" t="s">
        <v>13927</v>
      </c>
      <c r="G4310" s="8" t="s">
        <v>5809</v>
      </c>
      <c r="H4310" s="10">
        <v>45424</v>
      </c>
      <c r="I4310" s="10">
        <v>45608</v>
      </c>
      <c r="J4310" s="11" t="s">
        <v>3966</v>
      </c>
    </row>
    <row r="4311" spans="1:10" x14ac:dyDescent="0.2">
      <c r="A4311" s="8" t="s">
        <v>13487</v>
      </c>
      <c r="B4311" s="8" t="s">
        <v>13928</v>
      </c>
      <c r="C4311" s="8" t="s">
        <v>3927</v>
      </c>
      <c r="D4311" s="9">
        <v>12500000</v>
      </c>
      <c r="E4311" s="8" t="s">
        <v>13929</v>
      </c>
      <c r="F4311" s="8" t="s">
        <v>13680</v>
      </c>
      <c r="G4311" s="8" t="s">
        <v>5809</v>
      </c>
      <c r="H4311" s="10">
        <v>45424</v>
      </c>
      <c r="I4311" s="10">
        <v>45547</v>
      </c>
      <c r="J4311" s="11" t="s">
        <v>3966</v>
      </c>
    </row>
    <row r="4312" spans="1:10" x14ac:dyDescent="0.2">
      <c r="A4312" s="8" t="s">
        <v>13487</v>
      </c>
      <c r="B4312" s="8" t="s">
        <v>13930</v>
      </c>
      <c r="C4312" s="8" t="s">
        <v>3927</v>
      </c>
      <c r="D4312" s="9">
        <v>15000000</v>
      </c>
      <c r="E4312" s="8" t="s">
        <v>13931</v>
      </c>
      <c r="F4312" s="8" t="s">
        <v>13932</v>
      </c>
      <c r="G4312" s="8" t="s">
        <v>5809</v>
      </c>
      <c r="H4312" s="10">
        <v>45424</v>
      </c>
      <c r="I4312" s="10">
        <v>45577</v>
      </c>
      <c r="J4312" s="11" t="s">
        <v>3962</v>
      </c>
    </row>
    <row r="4313" spans="1:10" x14ac:dyDescent="0.2">
      <c r="A4313" s="8" t="s">
        <v>13487</v>
      </c>
      <c r="B4313" s="8" t="s">
        <v>13933</v>
      </c>
      <c r="C4313" s="8" t="s">
        <v>3927</v>
      </c>
      <c r="D4313" s="9">
        <v>19200000</v>
      </c>
      <c r="E4313" s="8" t="s">
        <v>13934</v>
      </c>
      <c r="F4313" s="8" t="s">
        <v>13493</v>
      </c>
      <c r="G4313" s="8" t="s">
        <v>4025</v>
      </c>
      <c r="H4313" s="10">
        <v>45446</v>
      </c>
      <c r="I4313" s="10">
        <v>45476</v>
      </c>
      <c r="J4313" s="11" t="s">
        <v>3931</v>
      </c>
    </row>
    <row r="4314" spans="1:10" x14ac:dyDescent="0.2">
      <c r="A4314" s="8" t="s">
        <v>13487</v>
      </c>
      <c r="B4314" s="8" t="s">
        <v>13935</v>
      </c>
      <c r="C4314" s="8" t="s">
        <v>3927</v>
      </c>
      <c r="D4314" s="9">
        <v>17280000</v>
      </c>
      <c r="E4314" s="8" t="s">
        <v>13936</v>
      </c>
      <c r="F4314" s="8" t="s">
        <v>13505</v>
      </c>
      <c r="G4314" s="8" t="s">
        <v>4025</v>
      </c>
      <c r="H4314" s="10">
        <v>45446</v>
      </c>
      <c r="I4314" s="10">
        <v>45599</v>
      </c>
      <c r="J4314" s="11" t="s">
        <v>3931</v>
      </c>
    </row>
    <row r="4315" spans="1:10" x14ac:dyDescent="0.2">
      <c r="A4315" s="8" t="s">
        <v>13487</v>
      </c>
      <c r="B4315" s="8" t="s">
        <v>13937</v>
      </c>
      <c r="C4315" s="8" t="s">
        <v>3927</v>
      </c>
      <c r="D4315" s="9">
        <v>19200000</v>
      </c>
      <c r="E4315" s="8" t="s">
        <v>13938</v>
      </c>
      <c r="F4315" s="8" t="s">
        <v>13493</v>
      </c>
      <c r="G4315" s="8" t="s">
        <v>3961</v>
      </c>
      <c r="H4315" s="10">
        <v>45446</v>
      </c>
      <c r="I4315" s="10">
        <v>45629</v>
      </c>
      <c r="J4315" s="11" t="s">
        <v>3931</v>
      </c>
    </row>
    <row r="4316" spans="1:10" x14ac:dyDescent="0.2">
      <c r="A4316" s="8" t="s">
        <v>13487</v>
      </c>
      <c r="B4316" s="8" t="s">
        <v>13939</v>
      </c>
      <c r="C4316" s="8" t="s">
        <v>3927</v>
      </c>
      <c r="D4316" s="9">
        <v>19200000</v>
      </c>
      <c r="E4316" s="8" t="s">
        <v>13940</v>
      </c>
      <c r="F4316" s="8" t="s">
        <v>13941</v>
      </c>
      <c r="G4316" s="8" t="s">
        <v>3961</v>
      </c>
      <c r="H4316" s="10">
        <v>45446</v>
      </c>
      <c r="I4316" s="8" t="s">
        <v>4282</v>
      </c>
      <c r="J4316" s="11" t="s">
        <v>3931</v>
      </c>
    </row>
    <row r="4317" spans="1:10" x14ac:dyDescent="0.2">
      <c r="A4317" s="8" t="s">
        <v>13487</v>
      </c>
      <c r="B4317" s="8" t="s">
        <v>13942</v>
      </c>
      <c r="C4317" s="8" t="s">
        <v>3927</v>
      </c>
      <c r="D4317" s="9">
        <v>17280000</v>
      </c>
      <c r="E4317" s="8" t="s">
        <v>13943</v>
      </c>
      <c r="F4317" s="8" t="s">
        <v>13801</v>
      </c>
      <c r="G4317" s="8" t="s">
        <v>3961</v>
      </c>
      <c r="H4317" s="10">
        <v>45449</v>
      </c>
      <c r="I4317" s="10">
        <v>45479</v>
      </c>
      <c r="J4317" s="11" t="s">
        <v>3931</v>
      </c>
    </row>
    <row r="4318" spans="1:10" x14ac:dyDescent="0.2">
      <c r="A4318" s="8" t="s">
        <v>13487</v>
      </c>
      <c r="B4318" s="8" t="s">
        <v>13944</v>
      </c>
      <c r="C4318" s="8" t="s">
        <v>3927</v>
      </c>
      <c r="D4318" s="9">
        <v>29792000</v>
      </c>
      <c r="E4318" s="8" t="s">
        <v>13920</v>
      </c>
      <c r="F4318" s="8" t="s">
        <v>13945</v>
      </c>
      <c r="G4318" s="8" t="s">
        <v>3961</v>
      </c>
      <c r="H4318" s="10">
        <v>45449</v>
      </c>
      <c r="I4318" s="10">
        <v>45479</v>
      </c>
      <c r="J4318" s="11" t="s">
        <v>3966</v>
      </c>
    </row>
    <row r="4319" spans="1:10" x14ac:dyDescent="0.2">
      <c r="A4319" s="8" t="s">
        <v>13487</v>
      </c>
      <c r="B4319" s="8" t="s">
        <v>13946</v>
      </c>
      <c r="C4319" s="8" t="s">
        <v>3927</v>
      </c>
      <c r="D4319" s="9">
        <v>36000000</v>
      </c>
      <c r="E4319" s="8" t="s">
        <v>13947</v>
      </c>
      <c r="F4319" s="8" t="s">
        <v>13948</v>
      </c>
      <c r="G4319" s="8" t="s">
        <v>3961</v>
      </c>
      <c r="H4319" s="10">
        <v>45449</v>
      </c>
      <c r="I4319" s="10">
        <v>45479</v>
      </c>
      <c r="J4319" s="11" t="s">
        <v>3931</v>
      </c>
    </row>
    <row r="4320" spans="1:10" x14ac:dyDescent="0.2">
      <c r="A4320" s="8" t="s">
        <v>13487</v>
      </c>
      <c r="B4320" s="8" t="s">
        <v>13949</v>
      </c>
      <c r="C4320" s="8" t="s">
        <v>3927</v>
      </c>
      <c r="D4320" s="9">
        <v>19000000</v>
      </c>
      <c r="E4320" s="8" t="s">
        <v>13950</v>
      </c>
      <c r="F4320" s="8" t="s">
        <v>13951</v>
      </c>
      <c r="G4320" s="8" t="s">
        <v>3961</v>
      </c>
      <c r="H4320" s="10">
        <v>45452</v>
      </c>
      <c r="I4320" s="8" t="s">
        <v>5155</v>
      </c>
      <c r="J4320" s="11" t="s">
        <v>3931</v>
      </c>
    </row>
    <row r="4321" spans="1:10" x14ac:dyDescent="0.2">
      <c r="A4321" s="8" t="s">
        <v>13487</v>
      </c>
      <c r="B4321" s="8" t="s">
        <v>13952</v>
      </c>
      <c r="C4321" s="8" t="s">
        <v>3927</v>
      </c>
      <c r="D4321" s="9">
        <v>37500000</v>
      </c>
      <c r="E4321" s="8" t="s">
        <v>13953</v>
      </c>
      <c r="F4321" s="8" t="s">
        <v>13954</v>
      </c>
      <c r="G4321" s="8" t="s">
        <v>3961</v>
      </c>
      <c r="H4321" s="10">
        <v>45452</v>
      </c>
      <c r="I4321" s="10">
        <v>45574</v>
      </c>
      <c r="J4321" s="11" t="s">
        <v>3931</v>
      </c>
    </row>
    <row r="4322" spans="1:10" x14ac:dyDescent="0.2">
      <c r="A4322" s="8" t="s">
        <v>13487</v>
      </c>
      <c r="B4322" s="8" t="s">
        <v>13955</v>
      </c>
      <c r="C4322" s="8" t="s">
        <v>3927</v>
      </c>
      <c r="D4322" s="9">
        <v>18000000</v>
      </c>
      <c r="E4322" s="8" t="s">
        <v>13956</v>
      </c>
      <c r="F4322" s="8" t="s">
        <v>13957</v>
      </c>
      <c r="G4322" s="8" t="s">
        <v>3961</v>
      </c>
      <c r="H4322" s="10">
        <v>45452</v>
      </c>
      <c r="I4322" s="8" t="s">
        <v>5155</v>
      </c>
      <c r="J4322" s="11" t="s">
        <v>3931</v>
      </c>
    </row>
    <row r="4323" spans="1:10" x14ac:dyDescent="0.2">
      <c r="A4323" s="8" t="s">
        <v>13487</v>
      </c>
      <c r="B4323" s="8" t="s">
        <v>13958</v>
      </c>
      <c r="C4323" s="8" t="s">
        <v>3927</v>
      </c>
      <c r="D4323" s="9">
        <v>18600000</v>
      </c>
      <c r="E4323" s="8" t="s">
        <v>13959</v>
      </c>
      <c r="F4323" s="8" t="s">
        <v>13960</v>
      </c>
      <c r="G4323" s="8" t="s">
        <v>5809</v>
      </c>
      <c r="H4323" s="10">
        <v>45454</v>
      </c>
      <c r="I4323" s="8" t="s">
        <v>5360</v>
      </c>
      <c r="J4323" s="11" t="s">
        <v>3931</v>
      </c>
    </row>
    <row r="4324" spans="1:10" x14ac:dyDescent="0.2">
      <c r="A4324" s="8" t="s">
        <v>13487</v>
      </c>
      <c r="B4324" s="8" t="s">
        <v>13961</v>
      </c>
      <c r="C4324" s="8" t="s">
        <v>3927</v>
      </c>
      <c r="D4324" s="9">
        <v>13750000</v>
      </c>
      <c r="E4324" s="8" t="s">
        <v>13962</v>
      </c>
      <c r="F4324" s="8" t="s">
        <v>13783</v>
      </c>
      <c r="G4324" s="8" t="s">
        <v>5809</v>
      </c>
      <c r="H4324" s="10">
        <v>45454</v>
      </c>
      <c r="I4324" s="8" t="s">
        <v>5360</v>
      </c>
      <c r="J4324" s="11" t="s">
        <v>3966</v>
      </c>
    </row>
    <row r="4325" spans="1:10" x14ac:dyDescent="0.2">
      <c r="A4325" s="8" t="s">
        <v>13487</v>
      </c>
      <c r="B4325" s="8" t="s">
        <v>13963</v>
      </c>
      <c r="C4325" s="8" t="s">
        <v>4178</v>
      </c>
      <c r="D4325" s="9">
        <v>0</v>
      </c>
      <c r="E4325" s="8" t="s">
        <v>13964</v>
      </c>
      <c r="F4325" s="8" t="s">
        <v>13965</v>
      </c>
      <c r="G4325" s="8" t="s">
        <v>4181</v>
      </c>
      <c r="H4325" s="10">
        <v>45455</v>
      </c>
      <c r="I4325" s="8" t="s">
        <v>5502</v>
      </c>
      <c r="J4325" s="11" t="s">
        <v>3966</v>
      </c>
    </row>
    <row r="4326" spans="1:10" x14ac:dyDescent="0.2">
      <c r="A4326" s="8" t="s">
        <v>13487</v>
      </c>
      <c r="B4326" s="8" t="s">
        <v>13966</v>
      </c>
      <c r="C4326" s="8" t="s">
        <v>4178</v>
      </c>
      <c r="D4326" s="9">
        <v>0</v>
      </c>
      <c r="E4326" s="8" t="s">
        <v>13967</v>
      </c>
      <c r="F4326" s="8" t="s">
        <v>13965</v>
      </c>
      <c r="G4326" s="8" t="s">
        <v>4181</v>
      </c>
      <c r="H4326" s="10">
        <v>45455</v>
      </c>
      <c r="I4326" s="8" t="s">
        <v>5444</v>
      </c>
      <c r="J4326" s="11" t="s">
        <v>3966</v>
      </c>
    </row>
    <row r="4327" spans="1:10" x14ac:dyDescent="0.2">
      <c r="A4327" s="8" t="s">
        <v>13487</v>
      </c>
      <c r="B4327" s="8" t="s">
        <v>13968</v>
      </c>
      <c r="C4327" s="8" t="s">
        <v>4178</v>
      </c>
      <c r="D4327" s="9">
        <v>0</v>
      </c>
      <c r="E4327" s="8" t="s">
        <v>13969</v>
      </c>
      <c r="F4327" s="8" t="s">
        <v>13965</v>
      </c>
      <c r="G4327" s="8" t="s">
        <v>4181</v>
      </c>
      <c r="H4327" s="10">
        <v>45455</v>
      </c>
      <c r="I4327" s="8" t="s">
        <v>5444</v>
      </c>
      <c r="J4327" s="11" t="s">
        <v>3966</v>
      </c>
    </row>
    <row r="4328" spans="1:10" x14ac:dyDescent="0.2">
      <c r="A4328" s="8" t="s">
        <v>13487</v>
      </c>
      <c r="B4328" s="8" t="s">
        <v>13970</v>
      </c>
      <c r="C4328" s="8" t="s">
        <v>4178</v>
      </c>
      <c r="D4328" s="9">
        <v>0</v>
      </c>
      <c r="E4328" s="8" t="s">
        <v>13971</v>
      </c>
      <c r="F4328" s="8" t="s">
        <v>13965</v>
      </c>
      <c r="G4328" s="8" t="s">
        <v>4181</v>
      </c>
      <c r="H4328" s="10">
        <v>45455</v>
      </c>
      <c r="I4328" s="8" t="s">
        <v>5444</v>
      </c>
      <c r="J4328" s="11" t="s">
        <v>3966</v>
      </c>
    </row>
    <row r="4329" spans="1:10" x14ac:dyDescent="0.2">
      <c r="A4329" s="8" t="s">
        <v>13487</v>
      </c>
      <c r="B4329" s="8" t="s">
        <v>13972</v>
      </c>
      <c r="C4329" s="8" t="s">
        <v>3927</v>
      </c>
      <c r="D4329" s="9">
        <v>9600000</v>
      </c>
      <c r="E4329" s="8" t="s">
        <v>13973</v>
      </c>
      <c r="F4329" s="8" t="s">
        <v>13974</v>
      </c>
      <c r="G4329" s="8" t="s">
        <v>4146</v>
      </c>
      <c r="H4329" s="10">
        <v>45455</v>
      </c>
      <c r="I4329" s="8" t="s">
        <v>4582</v>
      </c>
      <c r="J4329" s="11" t="s">
        <v>3966</v>
      </c>
    </row>
    <row r="4330" spans="1:10" x14ac:dyDescent="0.2">
      <c r="A4330" s="8" t="s">
        <v>13487</v>
      </c>
      <c r="B4330" s="8" t="s">
        <v>13975</v>
      </c>
      <c r="C4330" s="8" t="s">
        <v>4178</v>
      </c>
      <c r="D4330" s="9">
        <v>0</v>
      </c>
      <c r="E4330" s="8" t="s">
        <v>13976</v>
      </c>
      <c r="F4330" s="8" t="s">
        <v>13977</v>
      </c>
      <c r="G4330" s="8" t="s">
        <v>4181</v>
      </c>
      <c r="H4330" s="10">
        <v>45455</v>
      </c>
      <c r="I4330" s="8" t="s">
        <v>5444</v>
      </c>
      <c r="J4330" s="11" t="s">
        <v>3966</v>
      </c>
    </row>
    <row r="4331" spans="1:10" x14ac:dyDescent="0.2">
      <c r="A4331" s="8" t="s">
        <v>13487</v>
      </c>
      <c r="B4331" s="8" t="s">
        <v>13978</v>
      </c>
      <c r="C4331" s="8" t="s">
        <v>4178</v>
      </c>
      <c r="D4331" s="9">
        <v>0</v>
      </c>
      <c r="E4331" s="8" t="s">
        <v>13979</v>
      </c>
      <c r="F4331" s="8" t="s">
        <v>13977</v>
      </c>
      <c r="G4331" s="8" t="s">
        <v>4181</v>
      </c>
      <c r="H4331" s="10">
        <v>45455</v>
      </c>
      <c r="I4331" s="10">
        <v>45638</v>
      </c>
      <c r="J4331" s="11" t="s">
        <v>3966</v>
      </c>
    </row>
    <row r="4332" spans="1:10" x14ac:dyDescent="0.2">
      <c r="A4332" s="8" t="s">
        <v>13487</v>
      </c>
      <c r="B4332" s="8" t="s">
        <v>13980</v>
      </c>
      <c r="C4332" s="8" t="s">
        <v>3927</v>
      </c>
      <c r="D4332" s="9">
        <v>5760000</v>
      </c>
      <c r="E4332" s="8" t="s">
        <v>13981</v>
      </c>
      <c r="F4332" s="8" t="s">
        <v>5665</v>
      </c>
      <c r="G4332" s="8" t="s">
        <v>4146</v>
      </c>
      <c r="H4332" s="10">
        <v>45455</v>
      </c>
      <c r="I4332" s="8" t="s">
        <v>4585</v>
      </c>
      <c r="J4332" s="11" t="s">
        <v>3931</v>
      </c>
    </row>
    <row r="4333" spans="1:10" x14ac:dyDescent="0.2">
      <c r="A4333" s="8" t="s">
        <v>13487</v>
      </c>
      <c r="B4333" s="8" t="s">
        <v>13982</v>
      </c>
      <c r="C4333" s="8" t="s">
        <v>4178</v>
      </c>
      <c r="D4333" s="9">
        <v>0</v>
      </c>
      <c r="E4333" s="8" t="s">
        <v>13983</v>
      </c>
      <c r="F4333" s="8" t="s">
        <v>13977</v>
      </c>
      <c r="G4333" s="8" t="s">
        <v>4181</v>
      </c>
      <c r="H4333" s="10">
        <v>45455</v>
      </c>
      <c r="I4333" s="8" t="s">
        <v>5416</v>
      </c>
      <c r="J4333" s="11" t="s">
        <v>3966</v>
      </c>
    </row>
    <row r="4334" spans="1:10" x14ac:dyDescent="0.2">
      <c r="A4334" s="8" t="s">
        <v>13487</v>
      </c>
      <c r="B4334" s="8" t="s">
        <v>13984</v>
      </c>
      <c r="C4334" s="8" t="s">
        <v>4178</v>
      </c>
      <c r="D4334" s="9">
        <v>0</v>
      </c>
      <c r="E4334" s="8" t="s">
        <v>13985</v>
      </c>
      <c r="F4334" s="8" t="s">
        <v>13965</v>
      </c>
      <c r="G4334" s="8" t="s">
        <v>4181</v>
      </c>
      <c r="H4334" s="10">
        <v>45455</v>
      </c>
      <c r="I4334" s="8"/>
      <c r="J4334" s="11" t="s">
        <v>5093</v>
      </c>
    </row>
    <row r="4335" spans="1:10" x14ac:dyDescent="0.2">
      <c r="A4335" s="8" t="s">
        <v>13487</v>
      </c>
      <c r="B4335" s="8" t="s">
        <v>13986</v>
      </c>
      <c r="C4335" s="8" t="s">
        <v>4178</v>
      </c>
      <c r="D4335" s="9">
        <v>0</v>
      </c>
      <c r="E4335" s="8" t="s">
        <v>13987</v>
      </c>
      <c r="F4335" s="8" t="s">
        <v>13965</v>
      </c>
      <c r="G4335" s="8" t="s">
        <v>4181</v>
      </c>
      <c r="H4335" s="10">
        <v>45455</v>
      </c>
      <c r="I4335" s="8" t="s">
        <v>5444</v>
      </c>
      <c r="J4335" s="11" t="s">
        <v>3966</v>
      </c>
    </row>
    <row r="4336" spans="1:10" x14ac:dyDescent="0.2">
      <c r="A4336" s="8" t="s">
        <v>13487</v>
      </c>
      <c r="B4336" s="8" t="s">
        <v>13988</v>
      </c>
      <c r="C4336" s="8" t="s">
        <v>4178</v>
      </c>
      <c r="D4336" s="9">
        <v>0</v>
      </c>
      <c r="E4336" s="8" t="s">
        <v>13989</v>
      </c>
      <c r="F4336" s="8" t="s">
        <v>13965</v>
      </c>
      <c r="G4336" s="8" t="s">
        <v>4181</v>
      </c>
      <c r="H4336" s="10">
        <v>45455</v>
      </c>
      <c r="I4336" s="8" t="s">
        <v>5416</v>
      </c>
      <c r="J4336" s="11" t="s">
        <v>3966</v>
      </c>
    </row>
    <row r="4337" spans="1:10" x14ac:dyDescent="0.2">
      <c r="A4337" s="8" t="s">
        <v>13487</v>
      </c>
      <c r="B4337" s="8" t="s">
        <v>13990</v>
      </c>
      <c r="C4337" s="8" t="s">
        <v>3927</v>
      </c>
      <c r="D4337" s="9">
        <v>16350000</v>
      </c>
      <c r="E4337" s="8" t="s">
        <v>13991</v>
      </c>
      <c r="F4337" s="8" t="s">
        <v>13992</v>
      </c>
      <c r="G4337" s="8" t="s">
        <v>3970</v>
      </c>
      <c r="H4337" s="10">
        <v>45455</v>
      </c>
      <c r="I4337" s="8" t="s">
        <v>4585</v>
      </c>
      <c r="J4337" s="11" t="s">
        <v>3966</v>
      </c>
    </row>
    <row r="4338" spans="1:10" x14ac:dyDescent="0.2">
      <c r="A4338" s="8" t="s">
        <v>13487</v>
      </c>
      <c r="B4338" s="8" t="s">
        <v>13993</v>
      </c>
      <c r="C4338" s="8" t="s">
        <v>3927</v>
      </c>
      <c r="D4338" s="9">
        <v>13600000</v>
      </c>
      <c r="E4338" s="8" t="s">
        <v>4672</v>
      </c>
      <c r="F4338" s="8" t="s">
        <v>13994</v>
      </c>
      <c r="G4338" s="8" t="s">
        <v>4146</v>
      </c>
      <c r="H4338" s="10">
        <v>45455</v>
      </c>
      <c r="I4338" s="8" t="s">
        <v>4582</v>
      </c>
      <c r="J4338" s="11" t="s">
        <v>3966</v>
      </c>
    </row>
    <row r="4339" spans="1:10" x14ac:dyDescent="0.2">
      <c r="A4339" s="8" t="s">
        <v>13487</v>
      </c>
      <c r="B4339" s="8" t="s">
        <v>13995</v>
      </c>
      <c r="C4339" s="8" t="s">
        <v>3927</v>
      </c>
      <c r="D4339" s="9">
        <v>15000000</v>
      </c>
      <c r="E4339" s="8" t="s">
        <v>13866</v>
      </c>
      <c r="F4339" s="8" t="s">
        <v>13927</v>
      </c>
      <c r="G4339" s="8" t="s">
        <v>5809</v>
      </c>
      <c r="H4339" s="10">
        <v>45455</v>
      </c>
      <c r="I4339" s="8" t="s">
        <v>4585</v>
      </c>
      <c r="J4339" s="11" t="s">
        <v>3966</v>
      </c>
    </row>
    <row r="4340" spans="1:10" x14ac:dyDescent="0.2">
      <c r="A4340" s="8" t="s">
        <v>13487</v>
      </c>
      <c r="B4340" s="8" t="s">
        <v>13996</v>
      </c>
      <c r="C4340" s="8" t="s">
        <v>4178</v>
      </c>
      <c r="D4340" s="9">
        <v>0</v>
      </c>
      <c r="E4340" s="8" t="s">
        <v>13997</v>
      </c>
      <c r="F4340" s="8" t="s">
        <v>13977</v>
      </c>
      <c r="G4340" s="8" t="s">
        <v>4181</v>
      </c>
      <c r="H4340" s="10">
        <v>45455</v>
      </c>
      <c r="I4340" s="8" t="s">
        <v>5444</v>
      </c>
      <c r="J4340" s="11" t="s">
        <v>3966</v>
      </c>
    </row>
    <row r="4341" spans="1:10" x14ac:dyDescent="0.2">
      <c r="A4341" s="8" t="s">
        <v>13487</v>
      </c>
      <c r="B4341" s="8" t="s">
        <v>13998</v>
      </c>
      <c r="C4341" s="8" t="s">
        <v>4178</v>
      </c>
      <c r="D4341" s="9">
        <v>0</v>
      </c>
      <c r="E4341" s="8" t="s">
        <v>13999</v>
      </c>
      <c r="F4341" s="8" t="s">
        <v>13965</v>
      </c>
      <c r="G4341" s="8" t="s">
        <v>4181</v>
      </c>
      <c r="H4341" s="10">
        <v>45455</v>
      </c>
      <c r="I4341" s="8" t="s">
        <v>5444</v>
      </c>
      <c r="J4341" s="11" t="s">
        <v>3966</v>
      </c>
    </row>
    <row r="4342" spans="1:10" x14ac:dyDescent="0.2">
      <c r="A4342" s="8" t="s">
        <v>13487</v>
      </c>
      <c r="B4342" s="8" t="s">
        <v>14000</v>
      </c>
      <c r="C4342" s="8" t="s">
        <v>3927</v>
      </c>
      <c r="D4342" s="9">
        <v>17280000</v>
      </c>
      <c r="E4342" s="8" t="s">
        <v>14001</v>
      </c>
      <c r="F4342" s="8" t="s">
        <v>13505</v>
      </c>
      <c r="G4342" s="8" t="s">
        <v>3961</v>
      </c>
      <c r="H4342" s="10">
        <v>45476</v>
      </c>
      <c r="I4342" s="10">
        <v>45507</v>
      </c>
      <c r="J4342" s="11" t="s">
        <v>3931</v>
      </c>
    </row>
    <row r="4343" spans="1:10" x14ac:dyDescent="0.2">
      <c r="A4343" s="8" t="s">
        <v>13487</v>
      </c>
      <c r="B4343" s="8" t="s">
        <v>14002</v>
      </c>
      <c r="C4343" s="8" t="s">
        <v>3927</v>
      </c>
      <c r="D4343" s="9">
        <v>11520000</v>
      </c>
      <c r="E4343" s="8" t="s">
        <v>14003</v>
      </c>
      <c r="F4343" s="8" t="s">
        <v>14004</v>
      </c>
      <c r="G4343" s="8" t="s">
        <v>3961</v>
      </c>
      <c r="H4343" s="10">
        <v>45476</v>
      </c>
      <c r="I4343" s="10">
        <v>45629</v>
      </c>
      <c r="J4343" s="11" t="s">
        <v>3966</v>
      </c>
    </row>
    <row r="4344" spans="1:10" x14ac:dyDescent="0.2">
      <c r="A4344" s="8" t="s">
        <v>13487</v>
      </c>
      <c r="B4344" s="8" t="s">
        <v>14005</v>
      </c>
      <c r="C4344" s="8" t="s">
        <v>3927</v>
      </c>
      <c r="D4344" s="9">
        <v>36000000</v>
      </c>
      <c r="E4344" s="8" t="s">
        <v>6250</v>
      </c>
      <c r="F4344" s="8" t="s">
        <v>13752</v>
      </c>
      <c r="G4344" s="8" t="s">
        <v>3961</v>
      </c>
      <c r="H4344" s="10">
        <v>45476</v>
      </c>
      <c r="I4344" s="10">
        <v>45599</v>
      </c>
      <c r="J4344" s="11" t="s">
        <v>3931</v>
      </c>
    </row>
    <row r="4345" spans="1:10" x14ac:dyDescent="0.2">
      <c r="A4345" s="8" t="s">
        <v>13487</v>
      </c>
      <c r="B4345" s="8" t="s">
        <v>14006</v>
      </c>
      <c r="C4345" s="8" t="s">
        <v>3927</v>
      </c>
      <c r="D4345" s="9">
        <v>17280000</v>
      </c>
      <c r="E4345" s="8" t="s">
        <v>14007</v>
      </c>
      <c r="F4345" s="8" t="s">
        <v>14008</v>
      </c>
      <c r="G4345" s="8" t="s">
        <v>4025</v>
      </c>
      <c r="H4345" s="10">
        <v>45476</v>
      </c>
      <c r="I4345" s="10">
        <v>45599</v>
      </c>
      <c r="J4345" s="11" t="s">
        <v>3931</v>
      </c>
    </row>
    <row r="4346" spans="1:10" x14ac:dyDescent="0.2">
      <c r="A4346" s="8" t="s">
        <v>13487</v>
      </c>
      <c r="B4346" s="8" t="s">
        <v>14009</v>
      </c>
      <c r="C4346" s="8" t="s">
        <v>3927</v>
      </c>
      <c r="D4346" s="9">
        <v>36000000</v>
      </c>
      <c r="E4346" s="8" t="s">
        <v>14010</v>
      </c>
      <c r="F4346" s="8" t="s">
        <v>14011</v>
      </c>
      <c r="G4346" s="8" t="s">
        <v>3961</v>
      </c>
      <c r="H4346" s="10">
        <v>45476</v>
      </c>
      <c r="I4346" s="10">
        <v>45599</v>
      </c>
      <c r="J4346" s="11" t="s">
        <v>3931</v>
      </c>
    </row>
    <row r="4347" spans="1:10" x14ac:dyDescent="0.2">
      <c r="A4347" s="8" t="s">
        <v>13487</v>
      </c>
      <c r="B4347" s="8" t="s">
        <v>14012</v>
      </c>
      <c r="C4347" s="8" t="s">
        <v>3927</v>
      </c>
      <c r="D4347" s="9">
        <v>36000000</v>
      </c>
      <c r="E4347" s="8" t="s">
        <v>13684</v>
      </c>
      <c r="F4347" s="8" t="s">
        <v>13702</v>
      </c>
      <c r="G4347" s="8" t="s">
        <v>3961</v>
      </c>
      <c r="H4347" s="10">
        <v>45476</v>
      </c>
      <c r="I4347" s="10">
        <v>45599</v>
      </c>
      <c r="J4347" s="11" t="s">
        <v>3931</v>
      </c>
    </row>
    <row r="4348" spans="1:10" x14ac:dyDescent="0.2">
      <c r="A4348" s="8" t="s">
        <v>13487</v>
      </c>
      <c r="B4348" s="8" t="s">
        <v>14013</v>
      </c>
      <c r="C4348" s="8" t="s">
        <v>3927</v>
      </c>
      <c r="D4348" s="9">
        <v>17280000</v>
      </c>
      <c r="E4348" s="8" t="s">
        <v>14014</v>
      </c>
      <c r="F4348" s="8" t="s">
        <v>14004</v>
      </c>
      <c r="G4348" s="8" t="s">
        <v>3961</v>
      </c>
      <c r="H4348" s="10">
        <v>45476</v>
      </c>
      <c r="I4348" s="10">
        <v>45507</v>
      </c>
      <c r="J4348" s="11" t="s">
        <v>3931</v>
      </c>
    </row>
    <row r="4349" spans="1:10" x14ac:dyDescent="0.2">
      <c r="A4349" s="8" t="s">
        <v>13487</v>
      </c>
      <c r="B4349" s="8" t="s">
        <v>14015</v>
      </c>
      <c r="C4349" s="8" t="s">
        <v>3927</v>
      </c>
      <c r="D4349" s="9">
        <v>24000000</v>
      </c>
      <c r="E4349" s="8" t="s">
        <v>14016</v>
      </c>
      <c r="F4349" s="8" t="s">
        <v>14017</v>
      </c>
      <c r="G4349" s="8" t="s">
        <v>3961</v>
      </c>
      <c r="H4349" s="10">
        <v>45479</v>
      </c>
      <c r="I4349" s="10">
        <v>45632</v>
      </c>
      <c r="J4349" s="11" t="s">
        <v>3931</v>
      </c>
    </row>
    <row r="4350" spans="1:10" x14ac:dyDescent="0.2">
      <c r="A4350" s="8" t="s">
        <v>13487</v>
      </c>
      <c r="B4350" s="8" t="s">
        <v>14018</v>
      </c>
      <c r="C4350" s="8" t="s">
        <v>3927</v>
      </c>
      <c r="D4350" s="9">
        <v>10800000</v>
      </c>
      <c r="E4350" s="8" t="s">
        <v>14019</v>
      </c>
      <c r="F4350" s="8" t="s">
        <v>14020</v>
      </c>
      <c r="G4350" s="8" t="s">
        <v>3961</v>
      </c>
      <c r="H4350" s="10">
        <v>45479</v>
      </c>
      <c r="I4350" s="8" t="s">
        <v>4824</v>
      </c>
      <c r="J4350" s="11" t="s">
        <v>3966</v>
      </c>
    </row>
    <row r="4351" spans="1:10" x14ac:dyDescent="0.2">
      <c r="A4351" s="8" t="s">
        <v>13487</v>
      </c>
      <c r="B4351" s="8" t="s">
        <v>14021</v>
      </c>
      <c r="C4351" s="8" t="s">
        <v>3927</v>
      </c>
      <c r="D4351" s="9">
        <v>33200000</v>
      </c>
      <c r="E4351" s="8" t="s">
        <v>12471</v>
      </c>
      <c r="F4351" s="8" t="s">
        <v>14022</v>
      </c>
      <c r="G4351" s="8" t="s">
        <v>3961</v>
      </c>
      <c r="H4351" s="10">
        <v>45479</v>
      </c>
      <c r="I4351" s="10">
        <v>45602</v>
      </c>
      <c r="J4351" s="11" t="s">
        <v>3966</v>
      </c>
    </row>
    <row r="4352" spans="1:10" x14ac:dyDescent="0.2">
      <c r="A4352" s="8" t="s">
        <v>13487</v>
      </c>
      <c r="B4352" s="8" t="s">
        <v>14023</v>
      </c>
      <c r="C4352" s="8" t="s">
        <v>3927</v>
      </c>
      <c r="D4352" s="9">
        <v>17280000</v>
      </c>
      <c r="E4352" s="8" t="s">
        <v>13745</v>
      </c>
      <c r="F4352" s="8" t="s">
        <v>14008</v>
      </c>
      <c r="G4352" s="8" t="s">
        <v>3961</v>
      </c>
      <c r="H4352" s="10">
        <v>45507</v>
      </c>
      <c r="I4352" s="10">
        <v>45599</v>
      </c>
      <c r="J4352" s="11" t="s">
        <v>3931</v>
      </c>
    </row>
    <row r="4353" spans="1:10" x14ac:dyDescent="0.2">
      <c r="A4353" s="8" t="s">
        <v>13487</v>
      </c>
      <c r="B4353" s="8" t="s">
        <v>14024</v>
      </c>
      <c r="C4353" s="8" t="s">
        <v>3927</v>
      </c>
      <c r="D4353" s="9">
        <v>36000000</v>
      </c>
      <c r="E4353" s="8" t="s">
        <v>13575</v>
      </c>
      <c r="F4353" s="8" t="s">
        <v>14025</v>
      </c>
      <c r="G4353" s="8" t="s">
        <v>3961</v>
      </c>
      <c r="H4353" s="10">
        <v>45507</v>
      </c>
      <c r="I4353" s="8" t="s">
        <v>4282</v>
      </c>
      <c r="J4353" s="11" t="s">
        <v>3931</v>
      </c>
    </row>
    <row r="4354" spans="1:10" x14ac:dyDescent="0.2">
      <c r="A4354" s="8" t="s">
        <v>13487</v>
      </c>
      <c r="B4354" s="8" t="s">
        <v>14026</v>
      </c>
      <c r="C4354" s="8" t="s">
        <v>3927</v>
      </c>
      <c r="D4354" s="9">
        <v>19200000</v>
      </c>
      <c r="E4354" s="8" t="s">
        <v>14027</v>
      </c>
      <c r="F4354" s="8" t="s">
        <v>13941</v>
      </c>
      <c r="G4354" s="8" t="s">
        <v>3961</v>
      </c>
      <c r="H4354" s="10">
        <v>45507</v>
      </c>
      <c r="I4354" s="10">
        <v>45629</v>
      </c>
      <c r="J4354" s="11" t="s">
        <v>3931</v>
      </c>
    </row>
    <row r="4355" spans="1:10" x14ac:dyDescent="0.2">
      <c r="A4355" s="8" t="s">
        <v>13487</v>
      </c>
      <c r="B4355" s="8" t="s">
        <v>14028</v>
      </c>
      <c r="C4355" s="8" t="s">
        <v>3927</v>
      </c>
      <c r="D4355" s="9">
        <v>36000000</v>
      </c>
      <c r="E4355" s="8" t="s">
        <v>14029</v>
      </c>
      <c r="F4355" s="8" t="s">
        <v>14011</v>
      </c>
      <c r="G4355" s="8" t="s">
        <v>3961</v>
      </c>
      <c r="H4355" s="10">
        <v>45507</v>
      </c>
      <c r="I4355" s="10">
        <v>45599</v>
      </c>
      <c r="J4355" s="11" t="s">
        <v>3931</v>
      </c>
    </row>
    <row r="4356" spans="1:10" x14ac:dyDescent="0.2">
      <c r="A4356" s="8" t="s">
        <v>13487</v>
      </c>
      <c r="B4356" s="8" t="s">
        <v>14030</v>
      </c>
      <c r="C4356" s="8" t="s">
        <v>3927</v>
      </c>
      <c r="D4356" s="9">
        <v>33000000</v>
      </c>
      <c r="E4356" s="8" t="s">
        <v>4166</v>
      </c>
      <c r="F4356" s="8" t="s">
        <v>14031</v>
      </c>
      <c r="G4356" s="8" t="s">
        <v>3961</v>
      </c>
      <c r="H4356" s="10">
        <v>45508</v>
      </c>
      <c r="I4356" s="8" t="s">
        <v>4473</v>
      </c>
      <c r="J4356" s="11" t="s">
        <v>3931</v>
      </c>
    </row>
    <row r="4357" spans="1:10" x14ac:dyDescent="0.2">
      <c r="A4357" s="8" t="s">
        <v>13487</v>
      </c>
      <c r="B4357" s="8" t="s">
        <v>14032</v>
      </c>
      <c r="C4357" s="8" t="s">
        <v>3927</v>
      </c>
      <c r="D4357" s="9">
        <v>33000000</v>
      </c>
      <c r="E4357" s="8" t="s">
        <v>13923</v>
      </c>
      <c r="F4357" s="8" t="s">
        <v>14033</v>
      </c>
      <c r="G4357" s="8" t="s">
        <v>3961</v>
      </c>
      <c r="H4357" s="10">
        <v>45508</v>
      </c>
      <c r="I4357" s="10">
        <v>45569</v>
      </c>
      <c r="J4357" s="11" t="s">
        <v>3931</v>
      </c>
    </row>
    <row r="4358" spans="1:10" x14ac:dyDescent="0.2">
      <c r="A4358" s="8" t="s">
        <v>13487</v>
      </c>
      <c r="B4358" s="8" t="s">
        <v>14034</v>
      </c>
      <c r="C4358" s="8" t="s">
        <v>3927</v>
      </c>
      <c r="D4358" s="9">
        <v>31698000</v>
      </c>
      <c r="E4358" s="8" t="s">
        <v>14035</v>
      </c>
      <c r="F4358" s="8" t="s">
        <v>14036</v>
      </c>
      <c r="G4358" s="8" t="s">
        <v>4125</v>
      </c>
      <c r="H4358" s="10">
        <v>45508</v>
      </c>
      <c r="I4358" s="10">
        <v>45539</v>
      </c>
      <c r="J4358" s="11" t="s">
        <v>3931</v>
      </c>
    </row>
    <row r="4359" spans="1:10" x14ac:dyDescent="0.2">
      <c r="A4359" s="8" t="s">
        <v>13487</v>
      </c>
      <c r="B4359" s="8" t="s">
        <v>14037</v>
      </c>
      <c r="C4359" s="8" t="s">
        <v>3927</v>
      </c>
      <c r="D4359" s="9">
        <v>34200000</v>
      </c>
      <c r="E4359" s="8" t="s">
        <v>14038</v>
      </c>
      <c r="F4359" s="8" t="s">
        <v>13854</v>
      </c>
      <c r="G4359" s="8" t="s">
        <v>3961</v>
      </c>
      <c r="H4359" s="10">
        <v>45508</v>
      </c>
      <c r="I4359" s="10">
        <v>45600</v>
      </c>
      <c r="J4359" s="11" t="s">
        <v>3931</v>
      </c>
    </row>
    <row r="4360" spans="1:10" x14ac:dyDescent="0.2">
      <c r="A4360" s="8" t="s">
        <v>13487</v>
      </c>
      <c r="B4360" s="8" t="s">
        <v>14039</v>
      </c>
      <c r="C4360" s="8" t="s">
        <v>3927</v>
      </c>
      <c r="D4360" s="9">
        <v>42264000</v>
      </c>
      <c r="E4360" s="8" t="s">
        <v>14040</v>
      </c>
      <c r="F4360" s="8" t="s">
        <v>14041</v>
      </c>
      <c r="G4360" s="8" t="s">
        <v>3961</v>
      </c>
      <c r="H4360" s="10">
        <v>45508</v>
      </c>
      <c r="I4360" s="10">
        <v>45508</v>
      </c>
      <c r="J4360" s="11" t="s">
        <v>3962</v>
      </c>
    </row>
    <row r="4361" spans="1:10" x14ac:dyDescent="0.2">
      <c r="A4361" s="8" t="s">
        <v>13487</v>
      </c>
      <c r="B4361" s="8" t="s">
        <v>14042</v>
      </c>
      <c r="C4361" s="8" t="s">
        <v>3927</v>
      </c>
      <c r="D4361" s="9">
        <v>22000000</v>
      </c>
      <c r="E4361" s="8" t="s">
        <v>14043</v>
      </c>
      <c r="F4361" s="8" t="s">
        <v>13633</v>
      </c>
      <c r="G4361" s="8" t="s">
        <v>3961</v>
      </c>
      <c r="H4361" s="10">
        <v>45508</v>
      </c>
      <c r="I4361" s="10">
        <v>45569</v>
      </c>
      <c r="J4361" s="11" t="s">
        <v>3966</v>
      </c>
    </row>
    <row r="4362" spans="1:10" x14ac:dyDescent="0.2">
      <c r="A4362" s="8" t="s">
        <v>13487</v>
      </c>
      <c r="B4362" s="8" t="s">
        <v>14044</v>
      </c>
      <c r="C4362" s="8" t="s">
        <v>3927</v>
      </c>
      <c r="D4362" s="9">
        <v>51000000</v>
      </c>
      <c r="E4362" s="8" t="s">
        <v>14045</v>
      </c>
      <c r="F4362" s="8" t="s">
        <v>14046</v>
      </c>
      <c r="G4362" s="8" t="s">
        <v>3961</v>
      </c>
      <c r="H4362" s="10">
        <v>45508</v>
      </c>
      <c r="I4362" s="10">
        <v>45600</v>
      </c>
      <c r="J4362" s="11" t="s">
        <v>3931</v>
      </c>
    </row>
    <row r="4363" spans="1:10" x14ac:dyDescent="0.2">
      <c r="A4363" s="8" t="s">
        <v>13487</v>
      </c>
      <c r="B4363" s="8" t="s">
        <v>14047</v>
      </c>
      <c r="C4363" s="8" t="s">
        <v>3927</v>
      </c>
      <c r="D4363" s="9">
        <v>34200000</v>
      </c>
      <c r="E4363" s="8" t="s">
        <v>14048</v>
      </c>
      <c r="F4363" s="8" t="s">
        <v>14049</v>
      </c>
      <c r="G4363" s="8" t="s">
        <v>3961</v>
      </c>
      <c r="H4363" s="10">
        <v>45508</v>
      </c>
      <c r="I4363" s="10">
        <v>45600</v>
      </c>
      <c r="J4363" s="11" t="s">
        <v>3931</v>
      </c>
    </row>
    <row r="4364" spans="1:10" x14ac:dyDescent="0.2">
      <c r="A4364" s="8" t="s">
        <v>13487</v>
      </c>
      <c r="B4364" s="8" t="s">
        <v>14050</v>
      </c>
      <c r="C4364" s="8" t="s">
        <v>3927</v>
      </c>
      <c r="D4364" s="9">
        <v>20000000</v>
      </c>
      <c r="E4364" s="8" t="s">
        <v>14051</v>
      </c>
      <c r="F4364" s="8" t="s">
        <v>13662</v>
      </c>
      <c r="G4364" s="8" t="s">
        <v>3961</v>
      </c>
      <c r="H4364" s="10">
        <v>45511</v>
      </c>
      <c r="I4364" s="10">
        <v>45603</v>
      </c>
      <c r="J4364" s="11" t="s">
        <v>3966</v>
      </c>
    </row>
    <row r="4365" spans="1:10" x14ac:dyDescent="0.2">
      <c r="A4365" s="8" t="s">
        <v>13487</v>
      </c>
      <c r="B4365" s="8" t="s">
        <v>14052</v>
      </c>
      <c r="C4365" s="8" t="s">
        <v>3927</v>
      </c>
      <c r="D4365" s="9">
        <v>20000000</v>
      </c>
      <c r="E4365" s="8" t="s">
        <v>14053</v>
      </c>
      <c r="F4365" s="8" t="s">
        <v>13662</v>
      </c>
      <c r="G4365" s="8" t="s">
        <v>3961</v>
      </c>
      <c r="H4365" s="10">
        <v>45511</v>
      </c>
      <c r="I4365" s="10">
        <v>45603</v>
      </c>
      <c r="J4365" s="11" t="s">
        <v>3966</v>
      </c>
    </row>
    <row r="4366" spans="1:10" x14ac:dyDescent="0.2">
      <c r="A4366" s="8" t="s">
        <v>13487</v>
      </c>
      <c r="B4366" s="8" t="s">
        <v>14054</v>
      </c>
      <c r="C4366" s="8" t="s">
        <v>3927</v>
      </c>
      <c r="D4366" s="9">
        <v>46970000</v>
      </c>
      <c r="E4366" s="8" t="s">
        <v>13628</v>
      </c>
      <c r="F4366" s="8" t="s">
        <v>14055</v>
      </c>
      <c r="G4366" s="8" t="s">
        <v>3961</v>
      </c>
      <c r="H4366" s="10">
        <v>45511</v>
      </c>
      <c r="I4366" s="10">
        <v>45542</v>
      </c>
      <c r="J4366" s="11" t="s">
        <v>3931</v>
      </c>
    </row>
    <row r="4367" spans="1:10" x14ac:dyDescent="0.2">
      <c r="A4367" s="8" t="s">
        <v>13487</v>
      </c>
      <c r="B4367" s="8" t="s">
        <v>14056</v>
      </c>
      <c r="C4367" s="8" t="s">
        <v>3927</v>
      </c>
      <c r="D4367" s="9">
        <v>24000000</v>
      </c>
      <c r="E4367" s="8" t="s">
        <v>13811</v>
      </c>
      <c r="F4367" s="8" t="s">
        <v>14057</v>
      </c>
      <c r="G4367" s="8" t="s">
        <v>3961</v>
      </c>
      <c r="H4367" s="10">
        <v>45511</v>
      </c>
      <c r="I4367" s="10">
        <v>45542</v>
      </c>
      <c r="J4367" s="11" t="s">
        <v>3966</v>
      </c>
    </row>
    <row r="4368" spans="1:10" x14ac:dyDescent="0.2">
      <c r="A4368" s="8" t="s">
        <v>13487</v>
      </c>
      <c r="B4368" s="8" t="s">
        <v>14058</v>
      </c>
      <c r="C4368" s="8" t="s">
        <v>3927</v>
      </c>
      <c r="D4368" s="9">
        <v>32000000</v>
      </c>
      <c r="E4368" s="8" t="s">
        <v>14059</v>
      </c>
      <c r="F4368" s="8" t="s">
        <v>14060</v>
      </c>
      <c r="G4368" s="8" t="s">
        <v>3961</v>
      </c>
      <c r="H4368" s="10">
        <v>45514</v>
      </c>
      <c r="I4368" s="10">
        <v>45545</v>
      </c>
      <c r="J4368" s="11" t="s">
        <v>3931</v>
      </c>
    </row>
    <row r="4369" spans="1:10" x14ac:dyDescent="0.2">
      <c r="A4369" s="8" t="s">
        <v>13487</v>
      </c>
      <c r="B4369" s="8" t="s">
        <v>14061</v>
      </c>
      <c r="C4369" s="8" t="s">
        <v>3927</v>
      </c>
      <c r="D4369" s="9">
        <v>11520000</v>
      </c>
      <c r="E4369" s="8" t="s">
        <v>14062</v>
      </c>
      <c r="F4369" s="8" t="s">
        <v>14004</v>
      </c>
      <c r="G4369" s="8" t="s">
        <v>3961</v>
      </c>
      <c r="H4369" s="10">
        <v>45514</v>
      </c>
      <c r="I4369" s="10">
        <v>45545</v>
      </c>
      <c r="J4369" s="11" t="s">
        <v>3931</v>
      </c>
    </row>
    <row r="4370" spans="1:10" x14ac:dyDescent="0.2">
      <c r="A4370" s="8" t="s">
        <v>13487</v>
      </c>
      <c r="B4370" s="8" t="s">
        <v>14063</v>
      </c>
      <c r="C4370" s="8" t="s">
        <v>3927</v>
      </c>
      <c r="D4370" s="9">
        <v>15000000</v>
      </c>
      <c r="E4370" s="8" t="s">
        <v>14064</v>
      </c>
      <c r="F4370" s="8" t="s">
        <v>14065</v>
      </c>
      <c r="G4370" s="8" t="s">
        <v>3970</v>
      </c>
      <c r="H4370" s="10">
        <v>45515</v>
      </c>
      <c r="I4370" s="8" t="s">
        <v>5386</v>
      </c>
      <c r="J4370" s="11" t="s">
        <v>3966</v>
      </c>
    </row>
    <row r="4371" spans="1:10" x14ac:dyDescent="0.2">
      <c r="A4371" s="8" t="s">
        <v>13487</v>
      </c>
      <c r="B4371" s="8" t="s">
        <v>14066</v>
      </c>
      <c r="C4371" s="8" t="s">
        <v>3927</v>
      </c>
      <c r="D4371" s="9">
        <v>10250000</v>
      </c>
      <c r="E4371" s="8" t="s">
        <v>14067</v>
      </c>
      <c r="F4371" s="8" t="s">
        <v>13820</v>
      </c>
      <c r="G4371" s="8" t="s">
        <v>5809</v>
      </c>
      <c r="H4371" s="10">
        <v>45515</v>
      </c>
      <c r="I4371" s="8" t="s">
        <v>5364</v>
      </c>
      <c r="J4371" s="11" t="s">
        <v>3966</v>
      </c>
    </row>
    <row r="4372" spans="1:10" x14ac:dyDescent="0.2">
      <c r="A4372" s="8" t="s">
        <v>13487</v>
      </c>
      <c r="B4372" s="8" t="s">
        <v>14068</v>
      </c>
      <c r="C4372" s="8" t="s">
        <v>3927</v>
      </c>
      <c r="D4372" s="9">
        <v>15900000</v>
      </c>
      <c r="E4372" s="8" t="s">
        <v>14069</v>
      </c>
      <c r="F4372" s="8" t="s">
        <v>14070</v>
      </c>
      <c r="G4372" s="8" t="s">
        <v>3970</v>
      </c>
      <c r="H4372" s="10">
        <v>45515</v>
      </c>
      <c r="I4372" s="8" t="s">
        <v>5364</v>
      </c>
      <c r="J4372" s="11" t="s">
        <v>3966</v>
      </c>
    </row>
    <row r="4373" spans="1:10" x14ac:dyDescent="0.2">
      <c r="A4373" s="8" t="s">
        <v>13487</v>
      </c>
      <c r="B4373" s="8" t="s">
        <v>14071</v>
      </c>
      <c r="C4373" s="8" t="s">
        <v>3927</v>
      </c>
      <c r="D4373" s="9">
        <v>10250000</v>
      </c>
      <c r="E4373" s="8" t="s">
        <v>14072</v>
      </c>
      <c r="F4373" s="8" t="s">
        <v>14073</v>
      </c>
      <c r="G4373" s="8" t="s">
        <v>5809</v>
      </c>
      <c r="H4373" s="10">
        <v>45515</v>
      </c>
      <c r="I4373" s="8" t="s">
        <v>4047</v>
      </c>
      <c r="J4373" s="11" t="s">
        <v>3966</v>
      </c>
    </row>
    <row r="4374" spans="1:10" x14ac:dyDescent="0.2">
      <c r="A4374" s="8" t="s">
        <v>13487</v>
      </c>
      <c r="B4374" s="8" t="s">
        <v>14074</v>
      </c>
      <c r="C4374" s="8" t="s">
        <v>3927</v>
      </c>
      <c r="D4374" s="9">
        <v>18000000</v>
      </c>
      <c r="E4374" s="8" t="s">
        <v>13882</v>
      </c>
      <c r="F4374" s="8" t="s">
        <v>14057</v>
      </c>
      <c r="G4374" s="8" t="s">
        <v>3970</v>
      </c>
      <c r="H4374" s="10">
        <v>45515</v>
      </c>
      <c r="I4374" s="8" t="s">
        <v>5364</v>
      </c>
      <c r="J4374" s="11" t="s">
        <v>3966</v>
      </c>
    </row>
    <row r="4375" spans="1:10" x14ac:dyDescent="0.2">
      <c r="A4375" s="8" t="s">
        <v>13487</v>
      </c>
      <c r="B4375" s="8" t="s">
        <v>14075</v>
      </c>
      <c r="C4375" s="8" t="s">
        <v>3927</v>
      </c>
      <c r="D4375" s="9">
        <v>12500000</v>
      </c>
      <c r="E4375" s="8" t="s">
        <v>13878</v>
      </c>
      <c r="F4375" s="8" t="s">
        <v>14076</v>
      </c>
      <c r="G4375" s="8" t="s">
        <v>5809</v>
      </c>
      <c r="H4375" s="10">
        <v>45515</v>
      </c>
      <c r="I4375" s="8" t="s">
        <v>5364</v>
      </c>
      <c r="J4375" s="11" t="s">
        <v>3931</v>
      </c>
    </row>
    <row r="4376" spans="1:10" x14ac:dyDescent="0.2">
      <c r="A4376" s="8" t="s">
        <v>13487</v>
      </c>
      <c r="B4376" s="8" t="s">
        <v>14077</v>
      </c>
      <c r="C4376" s="8" t="s">
        <v>3927</v>
      </c>
      <c r="D4376" s="9">
        <v>16500000</v>
      </c>
      <c r="E4376" s="8" t="s">
        <v>14078</v>
      </c>
      <c r="F4376" s="8" t="s">
        <v>14079</v>
      </c>
      <c r="G4376" s="8" t="s">
        <v>3970</v>
      </c>
      <c r="H4376" s="10">
        <v>45515</v>
      </c>
      <c r="I4376" s="8" t="s">
        <v>5364</v>
      </c>
      <c r="J4376" s="11" t="s">
        <v>3966</v>
      </c>
    </row>
    <row r="4377" spans="1:10" x14ac:dyDescent="0.2">
      <c r="A4377" s="8" t="s">
        <v>13487</v>
      </c>
      <c r="B4377" s="8" t="s">
        <v>14080</v>
      </c>
      <c r="C4377" s="8" t="s">
        <v>3927</v>
      </c>
      <c r="D4377" s="9">
        <v>15000000</v>
      </c>
      <c r="E4377" s="8" t="s">
        <v>13831</v>
      </c>
      <c r="F4377" s="8" t="s">
        <v>14081</v>
      </c>
      <c r="G4377" s="8" t="s">
        <v>5809</v>
      </c>
      <c r="H4377" s="10">
        <v>45515</v>
      </c>
      <c r="I4377" s="8" t="s">
        <v>5364</v>
      </c>
      <c r="J4377" s="11" t="s">
        <v>3966</v>
      </c>
    </row>
    <row r="4378" spans="1:10" x14ac:dyDescent="0.2">
      <c r="A4378" s="8" t="s">
        <v>13487</v>
      </c>
      <c r="B4378" s="8" t="s">
        <v>14082</v>
      </c>
      <c r="C4378" s="8" t="s">
        <v>3927</v>
      </c>
      <c r="D4378" s="9">
        <v>18000000</v>
      </c>
      <c r="E4378" s="8" t="s">
        <v>13811</v>
      </c>
      <c r="F4378" s="8" t="s">
        <v>14057</v>
      </c>
      <c r="G4378" s="8" t="s">
        <v>3970</v>
      </c>
      <c r="H4378" s="10">
        <v>45515</v>
      </c>
      <c r="I4378" s="8" t="s">
        <v>5364</v>
      </c>
      <c r="J4378" s="11" t="s">
        <v>3966</v>
      </c>
    </row>
    <row r="4379" spans="1:10" x14ac:dyDescent="0.2">
      <c r="A4379" s="8" t="s">
        <v>13487</v>
      </c>
      <c r="B4379" s="8" t="s">
        <v>14083</v>
      </c>
      <c r="C4379" s="8" t="s">
        <v>3927</v>
      </c>
      <c r="D4379" s="9">
        <v>12500000</v>
      </c>
      <c r="E4379" s="8" t="s">
        <v>14084</v>
      </c>
      <c r="F4379" s="8" t="s">
        <v>14085</v>
      </c>
      <c r="G4379" s="8" t="s">
        <v>5809</v>
      </c>
      <c r="H4379" s="10">
        <v>45515</v>
      </c>
      <c r="I4379" s="8" t="s">
        <v>5364</v>
      </c>
      <c r="J4379" s="11" t="s">
        <v>3931</v>
      </c>
    </row>
    <row r="4380" spans="1:10" x14ac:dyDescent="0.2">
      <c r="A4380" s="8" t="s">
        <v>13487</v>
      </c>
      <c r="B4380" s="8" t="s">
        <v>14086</v>
      </c>
      <c r="C4380" s="8" t="s">
        <v>3927</v>
      </c>
      <c r="D4380" s="9">
        <v>15000000</v>
      </c>
      <c r="E4380" s="8" t="s">
        <v>13648</v>
      </c>
      <c r="F4380" s="8" t="s">
        <v>14087</v>
      </c>
      <c r="G4380" s="8" t="s">
        <v>5809</v>
      </c>
      <c r="H4380" s="10">
        <v>45515</v>
      </c>
      <c r="I4380" s="8" t="s">
        <v>5364</v>
      </c>
      <c r="J4380" s="11" t="s">
        <v>3966</v>
      </c>
    </row>
    <row r="4381" spans="1:10" x14ac:dyDescent="0.2">
      <c r="A4381" s="8" t="s">
        <v>13487</v>
      </c>
      <c r="B4381" s="8" t="s">
        <v>14088</v>
      </c>
      <c r="C4381" s="8" t="s">
        <v>3927</v>
      </c>
      <c r="D4381" s="9">
        <v>21132000</v>
      </c>
      <c r="E4381" s="8" t="s">
        <v>14089</v>
      </c>
      <c r="F4381" s="8" t="s">
        <v>14090</v>
      </c>
      <c r="G4381" s="8" t="s">
        <v>3970</v>
      </c>
      <c r="H4381" s="10">
        <v>45515</v>
      </c>
      <c r="I4381" s="8" t="s">
        <v>5364</v>
      </c>
      <c r="J4381" s="11" t="s">
        <v>3966</v>
      </c>
    </row>
    <row r="4382" spans="1:10" x14ac:dyDescent="0.2">
      <c r="A4382" s="8" t="s">
        <v>13487</v>
      </c>
      <c r="B4382" s="8" t="s">
        <v>14091</v>
      </c>
      <c r="C4382" s="8" t="s">
        <v>3927</v>
      </c>
      <c r="D4382" s="9">
        <v>12500000</v>
      </c>
      <c r="E4382" s="8" t="s">
        <v>14092</v>
      </c>
      <c r="F4382" s="8" t="s">
        <v>14093</v>
      </c>
      <c r="G4382" s="8" t="s">
        <v>5809</v>
      </c>
      <c r="H4382" s="10">
        <v>45515</v>
      </c>
      <c r="I4382" s="8" t="s">
        <v>5364</v>
      </c>
      <c r="J4382" s="11" t="s">
        <v>3962</v>
      </c>
    </row>
    <row r="4383" spans="1:10" x14ac:dyDescent="0.2">
      <c r="A4383" s="8" t="s">
        <v>13487</v>
      </c>
      <c r="B4383" s="8" t="s">
        <v>14094</v>
      </c>
      <c r="C4383" s="8" t="s">
        <v>3927</v>
      </c>
      <c r="D4383" s="9">
        <v>16500000</v>
      </c>
      <c r="E4383" s="8" t="s">
        <v>14095</v>
      </c>
      <c r="F4383" s="8" t="s">
        <v>14096</v>
      </c>
      <c r="G4383" s="8" t="s">
        <v>3970</v>
      </c>
      <c r="H4383" s="10">
        <v>45515</v>
      </c>
      <c r="I4383" s="8" t="s">
        <v>5364</v>
      </c>
      <c r="J4383" s="11" t="s">
        <v>3966</v>
      </c>
    </row>
    <row r="4384" spans="1:10" x14ac:dyDescent="0.2">
      <c r="A4384" s="8" t="s">
        <v>13487</v>
      </c>
      <c r="B4384" s="8" t="s">
        <v>14097</v>
      </c>
      <c r="C4384" s="8" t="s">
        <v>3927</v>
      </c>
      <c r="D4384" s="9">
        <v>15000000</v>
      </c>
      <c r="E4384" s="8" t="s">
        <v>14098</v>
      </c>
      <c r="F4384" s="8" t="s">
        <v>13857</v>
      </c>
      <c r="G4384" s="8" t="s">
        <v>5809</v>
      </c>
      <c r="H4384" s="10">
        <v>45515</v>
      </c>
      <c r="I4384" s="8" t="s">
        <v>5364</v>
      </c>
      <c r="J4384" s="11" t="s">
        <v>3962</v>
      </c>
    </row>
    <row r="4385" spans="1:10" x14ac:dyDescent="0.2">
      <c r="A4385" s="8" t="s">
        <v>13487</v>
      </c>
      <c r="B4385" s="8" t="s">
        <v>14099</v>
      </c>
      <c r="C4385" s="8" t="s">
        <v>3927</v>
      </c>
      <c r="D4385" s="9">
        <v>15900000</v>
      </c>
      <c r="E4385" s="8" t="s">
        <v>14100</v>
      </c>
      <c r="F4385" s="8" t="s">
        <v>14101</v>
      </c>
      <c r="G4385" s="8" t="s">
        <v>3970</v>
      </c>
      <c r="H4385" s="10">
        <v>45515</v>
      </c>
      <c r="I4385" s="8" t="s">
        <v>5364</v>
      </c>
      <c r="J4385" s="11" t="s">
        <v>3966</v>
      </c>
    </row>
    <row r="4386" spans="1:10" x14ac:dyDescent="0.2">
      <c r="A4386" s="8" t="s">
        <v>13487</v>
      </c>
      <c r="B4386" s="8" t="s">
        <v>14102</v>
      </c>
      <c r="C4386" s="8" t="s">
        <v>3927</v>
      </c>
      <c r="D4386" s="9">
        <v>15900000</v>
      </c>
      <c r="E4386" s="8" t="s">
        <v>14103</v>
      </c>
      <c r="F4386" s="8" t="s">
        <v>14101</v>
      </c>
      <c r="G4386" s="8" t="s">
        <v>3970</v>
      </c>
      <c r="H4386" s="10">
        <v>45515</v>
      </c>
      <c r="I4386" s="8" t="s">
        <v>5364</v>
      </c>
      <c r="J4386" s="11" t="s">
        <v>3966</v>
      </c>
    </row>
    <row r="4387" spans="1:10" x14ac:dyDescent="0.2">
      <c r="A4387" s="8" t="s">
        <v>13487</v>
      </c>
      <c r="B4387" s="8" t="s">
        <v>14104</v>
      </c>
      <c r="C4387" s="8" t="s">
        <v>3927</v>
      </c>
      <c r="D4387" s="9">
        <v>17250000</v>
      </c>
      <c r="E4387" s="8" t="s">
        <v>14105</v>
      </c>
      <c r="F4387" s="8" t="s">
        <v>14106</v>
      </c>
      <c r="G4387" s="8" t="s">
        <v>5809</v>
      </c>
      <c r="H4387" s="10">
        <v>45515</v>
      </c>
      <c r="I4387" s="8" t="s">
        <v>4047</v>
      </c>
      <c r="J4387" s="11" t="s">
        <v>3966</v>
      </c>
    </row>
    <row r="4388" spans="1:10" x14ac:dyDescent="0.2">
      <c r="A4388" s="8" t="s">
        <v>13487</v>
      </c>
      <c r="B4388" s="8" t="s">
        <v>14107</v>
      </c>
      <c r="C4388" s="8" t="s">
        <v>3927</v>
      </c>
      <c r="D4388" s="9">
        <v>15000000</v>
      </c>
      <c r="E4388" s="8" t="s">
        <v>13856</v>
      </c>
      <c r="F4388" s="8" t="s">
        <v>14108</v>
      </c>
      <c r="G4388" s="8" t="s">
        <v>5809</v>
      </c>
      <c r="H4388" s="10">
        <v>45515</v>
      </c>
      <c r="I4388" s="8" t="s">
        <v>5364</v>
      </c>
      <c r="J4388" s="11" t="s">
        <v>3966</v>
      </c>
    </row>
    <row r="4389" spans="1:10" x14ac:dyDescent="0.2">
      <c r="A4389" s="8" t="s">
        <v>13487</v>
      </c>
      <c r="B4389" s="8" t="s">
        <v>14109</v>
      </c>
      <c r="C4389" s="8" t="s">
        <v>3927</v>
      </c>
      <c r="D4389" s="9">
        <v>18000000</v>
      </c>
      <c r="E4389" s="8" t="s">
        <v>14110</v>
      </c>
      <c r="F4389" s="8" t="s">
        <v>14017</v>
      </c>
      <c r="G4389" s="8" t="s">
        <v>3970</v>
      </c>
      <c r="H4389" s="10">
        <v>45515</v>
      </c>
      <c r="I4389" s="8" t="s">
        <v>5364</v>
      </c>
      <c r="J4389" s="11" t="s">
        <v>3966</v>
      </c>
    </row>
    <row r="4390" spans="1:10" x14ac:dyDescent="0.2">
      <c r="A4390" s="8" t="s">
        <v>13487</v>
      </c>
      <c r="B4390" s="8" t="s">
        <v>14111</v>
      </c>
      <c r="C4390" s="8" t="s">
        <v>3927</v>
      </c>
      <c r="D4390" s="9">
        <v>9000000</v>
      </c>
      <c r="E4390" s="8" t="s">
        <v>13936</v>
      </c>
      <c r="F4390" s="8" t="s">
        <v>14112</v>
      </c>
      <c r="G4390" s="8" t="s">
        <v>3970</v>
      </c>
      <c r="H4390" s="10">
        <v>45515</v>
      </c>
      <c r="I4390" s="8" t="s">
        <v>5364</v>
      </c>
      <c r="J4390" s="11" t="s">
        <v>3966</v>
      </c>
    </row>
    <row r="4391" spans="1:10" x14ac:dyDescent="0.2">
      <c r="A4391" s="8" t="s">
        <v>13487</v>
      </c>
      <c r="B4391" s="8" t="s">
        <v>14113</v>
      </c>
      <c r="C4391" s="8" t="s">
        <v>3927</v>
      </c>
      <c r="D4391" s="9">
        <v>10000000</v>
      </c>
      <c r="E4391" s="8" t="s">
        <v>14114</v>
      </c>
      <c r="F4391" s="8" t="s">
        <v>13680</v>
      </c>
      <c r="G4391" s="8" t="s">
        <v>4146</v>
      </c>
      <c r="H4391" s="10">
        <v>45515</v>
      </c>
      <c r="I4391" s="8" t="s">
        <v>5364</v>
      </c>
      <c r="J4391" s="11" t="s">
        <v>3966</v>
      </c>
    </row>
    <row r="4392" spans="1:10" x14ac:dyDescent="0.2">
      <c r="A4392" s="8" t="s">
        <v>13487</v>
      </c>
      <c r="B4392" s="8" t="s">
        <v>14115</v>
      </c>
      <c r="C4392" s="8" t="s">
        <v>3927</v>
      </c>
      <c r="D4392" s="9">
        <v>10750000</v>
      </c>
      <c r="E4392" s="8" t="s">
        <v>13839</v>
      </c>
      <c r="F4392" s="8" t="s">
        <v>14116</v>
      </c>
      <c r="G4392" s="8" t="s">
        <v>5809</v>
      </c>
      <c r="H4392" s="10">
        <v>45515</v>
      </c>
      <c r="I4392" s="8" t="s">
        <v>5364</v>
      </c>
      <c r="J4392" s="11" t="s">
        <v>3966</v>
      </c>
    </row>
    <row r="4393" spans="1:10" x14ac:dyDescent="0.2">
      <c r="A4393" s="8" t="s">
        <v>13487</v>
      </c>
      <c r="B4393" s="8" t="s">
        <v>14117</v>
      </c>
      <c r="C4393" s="8" t="s">
        <v>3927</v>
      </c>
      <c r="D4393" s="9">
        <v>15900000</v>
      </c>
      <c r="E4393" s="8" t="s">
        <v>14118</v>
      </c>
      <c r="F4393" s="8" t="s">
        <v>14101</v>
      </c>
      <c r="G4393" s="8" t="s">
        <v>3970</v>
      </c>
      <c r="H4393" s="10">
        <v>45515</v>
      </c>
      <c r="I4393" s="8" t="s">
        <v>5364</v>
      </c>
      <c r="J4393" s="11" t="s">
        <v>3966</v>
      </c>
    </row>
    <row r="4394" spans="1:10" x14ac:dyDescent="0.2">
      <c r="A4394" s="8" t="s">
        <v>13487</v>
      </c>
      <c r="B4394" s="8" t="s">
        <v>14119</v>
      </c>
      <c r="C4394" s="8" t="s">
        <v>3927</v>
      </c>
      <c r="D4394" s="9">
        <v>12500000</v>
      </c>
      <c r="E4394" s="8" t="s">
        <v>14120</v>
      </c>
      <c r="F4394" s="8" t="s">
        <v>14121</v>
      </c>
      <c r="G4394" s="8" t="s">
        <v>5809</v>
      </c>
      <c r="H4394" s="10">
        <v>45515</v>
      </c>
      <c r="I4394" s="8" t="s">
        <v>5364</v>
      </c>
      <c r="J4394" s="11" t="s">
        <v>3966</v>
      </c>
    </row>
    <row r="4395" spans="1:10" x14ac:dyDescent="0.2">
      <c r="A4395" s="8" t="s">
        <v>13487</v>
      </c>
      <c r="B4395" s="8" t="s">
        <v>14122</v>
      </c>
      <c r="C4395" s="8" t="s">
        <v>3927</v>
      </c>
      <c r="D4395" s="9">
        <v>15000000</v>
      </c>
      <c r="E4395" s="8" t="s">
        <v>14123</v>
      </c>
      <c r="F4395" s="8" t="s">
        <v>14124</v>
      </c>
      <c r="G4395" s="8" t="s">
        <v>5809</v>
      </c>
      <c r="H4395" s="10">
        <v>45515</v>
      </c>
      <c r="I4395" s="8" t="s">
        <v>5364</v>
      </c>
      <c r="J4395" s="11" t="s">
        <v>3966</v>
      </c>
    </row>
    <row r="4396" spans="1:10" x14ac:dyDescent="0.2">
      <c r="A4396" s="8" t="s">
        <v>13487</v>
      </c>
      <c r="B4396" s="8" t="s">
        <v>14125</v>
      </c>
      <c r="C4396" s="8" t="s">
        <v>3927</v>
      </c>
      <c r="D4396" s="9">
        <v>24750000</v>
      </c>
      <c r="E4396" s="8" t="s">
        <v>13754</v>
      </c>
      <c r="F4396" s="8" t="s">
        <v>14126</v>
      </c>
      <c r="G4396" s="8" t="s">
        <v>3970</v>
      </c>
      <c r="H4396" s="10">
        <v>45539</v>
      </c>
      <c r="I4396" s="10">
        <v>45569</v>
      </c>
      <c r="J4396" s="11" t="s">
        <v>3931</v>
      </c>
    </row>
    <row r="4397" spans="1:10" x14ac:dyDescent="0.2">
      <c r="A4397" s="8" t="s">
        <v>13487</v>
      </c>
      <c r="B4397" s="8" t="s">
        <v>14127</v>
      </c>
      <c r="C4397" s="8" t="s">
        <v>3927</v>
      </c>
      <c r="D4397" s="9">
        <v>48000000</v>
      </c>
      <c r="E4397" s="8" t="s">
        <v>14128</v>
      </c>
      <c r="F4397" s="8" t="s">
        <v>14129</v>
      </c>
      <c r="G4397" s="8" t="s">
        <v>3961</v>
      </c>
      <c r="H4397" s="10">
        <v>45540</v>
      </c>
      <c r="I4397" s="10">
        <v>45540</v>
      </c>
      <c r="J4397" s="11" t="s">
        <v>3931</v>
      </c>
    </row>
    <row r="4398" spans="1:10" x14ac:dyDescent="0.2">
      <c r="A4398" s="8" t="s">
        <v>13487</v>
      </c>
      <c r="B4398" s="8" t="s">
        <v>14130</v>
      </c>
      <c r="C4398" s="8" t="s">
        <v>3927</v>
      </c>
      <c r="D4398" s="9">
        <v>11520000</v>
      </c>
      <c r="E4398" s="8" t="s">
        <v>14131</v>
      </c>
      <c r="F4398" s="8" t="s">
        <v>14132</v>
      </c>
      <c r="G4398" s="8" t="s">
        <v>3961</v>
      </c>
      <c r="H4398" s="10">
        <v>45540</v>
      </c>
      <c r="I4398" s="8" t="s">
        <v>4787</v>
      </c>
      <c r="J4398" s="11" t="s">
        <v>3966</v>
      </c>
    </row>
    <row r="4399" spans="1:10" x14ac:dyDescent="0.2">
      <c r="A4399" s="8" t="s">
        <v>13487</v>
      </c>
      <c r="B4399" s="8" t="s">
        <v>14133</v>
      </c>
      <c r="C4399" s="8" t="s">
        <v>3927</v>
      </c>
      <c r="D4399" s="9">
        <v>25000000</v>
      </c>
      <c r="E4399" s="8" t="s">
        <v>14134</v>
      </c>
      <c r="F4399" s="8" t="s">
        <v>14135</v>
      </c>
      <c r="G4399" s="8" t="s">
        <v>3961</v>
      </c>
      <c r="H4399" s="10">
        <v>45542</v>
      </c>
      <c r="I4399" s="10">
        <v>45572</v>
      </c>
      <c r="J4399" s="11" t="s">
        <v>3931</v>
      </c>
    </row>
    <row r="4400" spans="1:10" x14ac:dyDescent="0.2">
      <c r="A4400" s="8" t="s">
        <v>13487</v>
      </c>
      <c r="B4400" s="8" t="s">
        <v>14136</v>
      </c>
      <c r="C4400" s="8" t="s">
        <v>3927</v>
      </c>
      <c r="D4400" s="9">
        <v>36000000</v>
      </c>
      <c r="E4400" s="8" t="s">
        <v>13501</v>
      </c>
      <c r="F4400" s="8" t="s">
        <v>14137</v>
      </c>
      <c r="G4400" s="8" t="s">
        <v>3961</v>
      </c>
      <c r="H4400" s="10">
        <v>45542</v>
      </c>
      <c r="I4400" s="10">
        <v>45572</v>
      </c>
      <c r="J4400" s="11" t="s">
        <v>3931</v>
      </c>
    </row>
    <row r="4401" spans="1:10" x14ac:dyDescent="0.2">
      <c r="A4401" s="8" t="s">
        <v>13487</v>
      </c>
      <c r="B4401" s="8" t="s">
        <v>14138</v>
      </c>
      <c r="C4401" s="8" t="s">
        <v>3927</v>
      </c>
      <c r="D4401" s="9">
        <v>16400000</v>
      </c>
      <c r="E4401" s="8" t="s">
        <v>13797</v>
      </c>
      <c r="F4401" s="8" t="s">
        <v>14139</v>
      </c>
      <c r="G4401" s="8" t="s">
        <v>3961</v>
      </c>
      <c r="H4401" s="10">
        <v>45542</v>
      </c>
      <c r="I4401" s="10">
        <v>45572</v>
      </c>
      <c r="J4401" s="11" t="s">
        <v>3966</v>
      </c>
    </row>
    <row r="4402" spans="1:10" x14ac:dyDescent="0.2">
      <c r="A4402" s="8" t="s">
        <v>13487</v>
      </c>
      <c r="B4402" s="8" t="s">
        <v>14140</v>
      </c>
      <c r="C4402" s="8" t="s">
        <v>3927</v>
      </c>
      <c r="D4402" s="9">
        <v>20000000</v>
      </c>
      <c r="E4402" s="8" t="s">
        <v>14141</v>
      </c>
      <c r="F4402" s="8" t="s">
        <v>14142</v>
      </c>
      <c r="G4402" s="8" t="s">
        <v>3961</v>
      </c>
      <c r="H4402" s="10">
        <v>45542</v>
      </c>
      <c r="I4402" s="10">
        <v>45633</v>
      </c>
      <c r="J4402" s="11" t="s">
        <v>3966</v>
      </c>
    </row>
    <row r="4403" spans="1:10" x14ac:dyDescent="0.2">
      <c r="A4403" s="8" t="s">
        <v>13487</v>
      </c>
      <c r="B4403" s="8" t="s">
        <v>14143</v>
      </c>
      <c r="C4403" s="8" t="s">
        <v>3927</v>
      </c>
      <c r="D4403" s="9">
        <v>9600000</v>
      </c>
      <c r="E4403" s="8" t="s">
        <v>13940</v>
      </c>
      <c r="F4403" s="8" t="s">
        <v>13493</v>
      </c>
      <c r="G4403" s="8" t="s">
        <v>3970</v>
      </c>
      <c r="H4403" s="10">
        <v>45545</v>
      </c>
      <c r="I4403" s="10">
        <v>45606</v>
      </c>
      <c r="J4403" s="11" t="s">
        <v>3966</v>
      </c>
    </row>
    <row r="4404" spans="1:10" x14ac:dyDescent="0.2">
      <c r="A4404" s="8" t="s">
        <v>13487</v>
      </c>
      <c r="B4404" s="8" t="s">
        <v>14144</v>
      </c>
      <c r="C4404" s="8" t="s">
        <v>3927</v>
      </c>
      <c r="D4404" s="9">
        <v>27600000</v>
      </c>
      <c r="E4404" s="8" t="s">
        <v>14145</v>
      </c>
      <c r="F4404" s="8" t="s">
        <v>13522</v>
      </c>
      <c r="G4404" s="8" t="s">
        <v>3961</v>
      </c>
      <c r="H4404" s="10">
        <v>45545</v>
      </c>
      <c r="I4404" s="10">
        <v>45575</v>
      </c>
      <c r="J4404" s="11" t="s">
        <v>5127</v>
      </c>
    </row>
    <row r="4405" spans="1:10" x14ac:dyDescent="0.2">
      <c r="A4405" s="8" t="s">
        <v>13487</v>
      </c>
      <c r="B4405" s="8" t="s">
        <v>14146</v>
      </c>
      <c r="C4405" s="8" t="s">
        <v>3927</v>
      </c>
      <c r="D4405" s="9">
        <v>8640000</v>
      </c>
      <c r="E4405" s="8" t="s">
        <v>14147</v>
      </c>
      <c r="F4405" s="8" t="s">
        <v>14148</v>
      </c>
      <c r="G4405" s="8" t="s">
        <v>3970</v>
      </c>
      <c r="H4405" s="10">
        <v>45545</v>
      </c>
      <c r="I4405" s="10">
        <v>45575</v>
      </c>
      <c r="J4405" s="11" t="s">
        <v>3966</v>
      </c>
    </row>
    <row r="4406" spans="1:10" x14ac:dyDescent="0.2">
      <c r="A4406" s="8" t="s">
        <v>13487</v>
      </c>
      <c r="B4406" s="8" t="s">
        <v>14149</v>
      </c>
      <c r="C4406" s="8" t="s">
        <v>3927</v>
      </c>
      <c r="D4406" s="9">
        <v>15000000</v>
      </c>
      <c r="E4406" s="8" t="s">
        <v>14150</v>
      </c>
      <c r="F4406" s="8" t="s">
        <v>14151</v>
      </c>
      <c r="G4406" s="8" t="s">
        <v>3970</v>
      </c>
      <c r="H4406" s="10">
        <v>45545</v>
      </c>
      <c r="I4406" s="8" t="s">
        <v>4522</v>
      </c>
      <c r="J4406" s="11" t="s">
        <v>5127</v>
      </c>
    </row>
    <row r="4407" spans="1:10" x14ac:dyDescent="0.2">
      <c r="A4407" s="8" t="s">
        <v>13487</v>
      </c>
      <c r="B4407" s="8" t="s">
        <v>14152</v>
      </c>
      <c r="C4407" s="8" t="s">
        <v>3927</v>
      </c>
      <c r="D4407" s="9">
        <v>18000000</v>
      </c>
      <c r="E4407" s="8" t="s">
        <v>14010</v>
      </c>
      <c r="F4407" s="8" t="s">
        <v>13643</v>
      </c>
      <c r="G4407" s="8" t="s">
        <v>3970</v>
      </c>
      <c r="H4407" s="10">
        <v>45545</v>
      </c>
      <c r="I4407" s="10">
        <v>45575</v>
      </c>
      <c r="J4407" s="11" t="s">
        <v>3966</v>
      </c>
    </row>
    <row r="4408" spans="1:10" x14ac:dyDescent="0.2">
      <c r="A4408" s="8" t="s">
        <v>13487</v>
      </c>
      <c r="B4408" s="8" t="s">
        <v>14153</v>
      </c>
      <c r="C4408" s="8" t="s">
        <v>3927</v>
      </c>
      <c r="D4408" s="9">
        <v>8640000</v>
      </c>
      <c r="E4408" s="8" t="s">
        <v>14154</v>
      </c>
      <c r="F4408" s="8" t="s">
        <v>14004</v>
      </c>
      <c r="G4408" s="8" t="s">
        <v>3970</v>
      </c>
      <c r="H4408" s="10">
        <v>45545</v>
      </c>
      <c r="I4408" s="8" t="s">
        <v>4091</v>
      </c>
      <c r="J4408" s="11" t="s">
        <v>3966</v>
      </c>
    </row>
    <row r="4409" spans="1:10" x14ac:dyDescent="0.2">
      <c r="A4409" s="8" t="s">
        <v>13487</v>
      </c>
      <c r="B4409" s="8" t="s">
        <v>14155</v>
      </c>
      <c r="C4409" s="8" t="s">
        <v>3927</v>
      </c>
      <c r="D4409" s="9">
        <v>11000000</v>
      </c>
      <c r="E4409" s="8" t="s">
        <v>13863</v>
      </c>
      <c r="F4409" s="8" t="s">
        <v>14156</v>
      </c>
      <c r="G4409" s="8" t="s">
        <v>4146</v>
      </c>
      <c r="H4409" s="10">
        <v>45547</v>
      </c>
      <c r="I4409" s="8" t="s">
        <v>4585</v>
      </c>
      <c r="J4409" s="11" t="s">
        <v>3966</v>
      </c>
    </row>
    <row r="4410" spans="1:10" x14ac:dyDescent="0.2">
      <c r="A4410" s="8" t="s">
        <v>13487</v>
      </c>
      <c r="B4410" s="8" t="s">
        <v>14157</v>
      </c>
      <c r="C4410" s="8" t="s">
        <v>3927</v>
      </c>
      <c r="D4410" s="9">
        <v>12000000</v>
      </c>
      <c r="E4410" s="8" t="s">
        <v>13888</v>
      </c>
      <c r="F4410" s="8" t="s">
        <v>14158</v>
      </c>
      <c r="G4410" s="8" t="s">
        <v>5809</v>
      </c>
      <c r="H4410" s="10">
        <v>45547</v>
      </c>
      <c r="I4410" s="8" t="s">
        <v>4582</v>
      </c>
      <c r="J4410" s="11" t="s">
        <v>3966</v>
      </c>
    </row>
    <row r="4411" spans="1:10" x14ac:dyDescent="0.2">
      <c r="A4411" s="8" t="s">
        <v>13487</v>
      </c>
      <c r="B4411" s="8" t="s">
        <v>14159</v>
      </c>
      <c r="C4411" s="8" t="s">
        <v>3927</v>
      </c>
      <c r="D4411" s="9">
        <v>15000000</v>
      </c>
      <c r="E4411" s="8" t="s">
        <v>5259</v>
      </c>
      <c r="F4411" s="8" t="s">
        <v>14160</v>
      </c>
      <c r="G4411" s="8" t="s">
        <v>5809</v>
      </c>
      <c r="H4411" s="10">
        <v>45547</v>
      </c>
      <c r="I4411" s="8" t="s">
        <v>5413</v>
      </c>
      <c r="J4411" s="11" t="s">
        <v>3931</v>
      </c>
    </row>
    <row r="4412" spans="1:10" x14ac:dyDescent="0.2">
      <c r="A4412" s="8" t="s">
        <v>13487</v>
      </c>
      <c r="B4412" s="8" t="s">
        <v>14161</v>
      </c>
      <c r="C4412" s="8" t="s">
        <v>3927</v>
      </c>
      <c r="D4412" s="9">
        <v>15000000</v>
      </c>
      <c r="E4412" s="8" t="s">
        <v>14162</v>
      </c>
      <c r="F4412" s="8" t="s">
        <v>14163</v>
      </c>
      <c r="G4412" s="8" t="s">
        <v>5809</v>
      </c>
      <c r="H4412" s="10">
        <v>45547</v>
      </c>
      <c r="I4412" s="8" t="s">
        <v>4585</v>
      </c>
      <c r="J4412" s="11" t="s">
        <v>3966</v>
      </c>
    </row>
    <row r="4413" spans="1:10" x14ac:dyDescent="0.2">
      <c r="A4413" s="8" t="s">
        <v>13487</v>
      </c>
      <c r="B4413" s="8" t="s">
        <v>14164</v>
      </c>
      <c r="C4413" s="8" t="s">
        <v>5409</v>
      </c>
      <c r="D4413" s="9">
        <v>24843000</v>
      </c>
      <c r="E4413" s="8" t="s">
        <v>14165</v>
      </c>
      <c r="F4413" s="8" t="s">
        <v>14166</v>
      </c>
      <c r="G4413" s="8" t="s">
        <v>4495</v>
      </c>
      <c r="H4413" s="10">
        <v>45547</v>
      </c>
      <c r="I4413" s="10">
        <v>45638</v>
      </c>
      <c r="J4413" s="11" t="s">
        <v>3966</v>
      </c>
    </row>
    <row r="4414" spans="1:10" x14ac:dyDescent="0.2">
      <c r="A4414" s="8" t="s">
        <v>13487</v>
      </c>
      <c r="B4414" s="8" t="s">
        <v>14167</v>
      </c>
      <c r="C4414" s="8" t="s">
        <v>3927</v>
      </c>
      <c r="D4414" s="9">
        <v>32400000</v>
      </c>
      <c r="E4414" s="8" t="s">
        <v>14168</v>
      </c>
      <c r="F4414" s="8" t="s">
        <v>14169</v>
      </c>
      <c r="G4414" s="8" t="s">
        <v>3961</v>
      </c>
      <c r="H4414" s="10">
        <v>45569</v>
      </c>
      <c r="I4414" s="10">
        <v>45630</v>
      </c>
      <c r="J4414" s="11" t="s">
        <v>4011</v>
      </c>
    </row>
    <row r="4415" spans="1:10" x14ac:dyDescent="0.2">
      <c r="A4415" s="8" t="s">
        <v>13487</v>
      </c>
      <c r="B4415" s="8" t="s">
        <v>14170</v>
      </c>
      <c r="C4415" s="8" t="s">
        <v>3927</v>
      </c>
      <c r="D4415" s="9">
        <v>12150000</v>
      </c>
      <c r="E4415" s="8" t="s">
        <v>14171</v>
      </c>
      <c r="F4415" s="8" t="s">
        <v>14172</v>
      </c>
      <c r="G4415" s="8" t="s">
        <v>3970</v>
      </c>
      <c r="H4415" s="10">
        <v>45569</v>
      </c>
      <c r="I4415" s="10">
        <v>45600</v>
      </c>
      <c r="J4415" s="11" t="s">
        <v>3931</v>
      </c>
    </row>
    <row r="4416" spans="1:10" x14ac:dyDescent="0.2">
      <c r="A4416" s="8" t="s">
        <v>13487</v>
      </c>
      <c r="B4416" s="8" t="s">
        <v>14173</v>
      </c>
      <c r="C4416" s="8" t="s">
        <v>3927</v>
      </c>
      <c r="D4416" s="9">
        <v>33000000</v>
      </c>
      <c r="E4416" s="8" t="s">
        <v>12239</v>
      </c>
      <c r="F4416" s="8" t="s">
        <v>14174</v>
      </c>
      <c r="G4416" s="8" t="s">
        <v>3961</v>
      </c>
      <c r="H4416" s="10">
        <v>45569</v>
      </c>
      <c r="I4416" s="10">
        <v>45600</v>
      </c>
      <c r="J4416" s="11" t="s">
        <v>3931</v>
      </c>
    </row>
    <row r="4417" spans="1:10" x14ac:dyDescent="0.2">
      <c r="A4417" s="8" t="s">
        <v>13487</v>
      </c>
      <c r="B4417" s="8" t="s">
        <v>14175</v>
      </c>
      <c r="C4417" s="8" t="s">
        <v>3927</v>
      </c>
      <c r="D4417" s="9">
        <v>24000000</v>
      </c>
      <c r="E4417" s="8" t="s">
        <v>14176</v>
      </c>
      <c r="F4417" s="8" t="s">
        <v>14177</v>
      </c>
      <c r="G4417" s="8" t="s">
        <v>3961</v>
      </c>
      <c r="H4417" s="10">
        <v>45570</v>
      </c>
      <c r="I4417" s="8" t="s">
        <v>6049</v>
      </c>
      <c r="J4417" s="11" t="s">
        <v>3966</v>
      </c>
    </row>
    <row r="4418" spans="1:10" x14ac:dyDescent="0.2">
      <c r="A4418" s="8" t="s">
        <v>13487</v>
      </c>
      <c r="B4418" s="8" t="s">
        <v>14178</v>
      </c>
      <c r="C4418" s="8" t="s">
        <v>3927</v>
      </c>
      <c r="D4418" s="9">
        <v>20000000</v>
      </c>
      <c r="E4418" s="8" t="s">
        <v>13625</v>
      </c>
      <c r="F4418" s="8" t="s">
        <v>13680</v>
      </c>
      <c r="G4418" s="8" t="s">
        <v>3961</v>
      </c>
      <c r="H4418" s="10">
        <v>45570</v>
      </c>
      <c r="I4418" s="8" t="s">
        <v>6049</v>
      </c>
      <c r="J4418" s="11" t="s">
        <v>3966</v>
      </c>
    </row>
    <row r="4419" spans="1:10" x14ac:dyDescent="0.2">
      <c r="A4419" s="8" t="s">
        <v>13487</v>
      </c>
      <c r="B4419" s="8" t="s">
        <v>14179</v>
      </c>
      <c r="C4419" s="8" t="s">
        <v>3927</v>
      </c>
      <c r="D4419" s="9">
        <v>30000000</v>
      </c>
      <c r="E4419" s="8" t="s">
        <v>13687</v>
      </c>
      <c r="F4419" s="8" t="s">
        <v>13680</v>
      </c>
      <c r="G4419" s="8" t="s">
        <v>3961</v>
      </c>
      <c r="H4419" s="10">
        <v>45570</v>
      </c>
      <c r="I4419" s="8" t="s">
        <v>4787</v>
      </c>
      <c r="J4419" s="11" t="s">
        <v>3931</v>
      </c>
    </row>
    <row r="4420" spans="1:10" x14ac:dyDescent="0.2">
      <c r="A4420" s="8" t="s">
        <v>13487</v>
      </c>
      <c r="B4420" s="8" t="s">
        <v>14180</v>
      </c>
      <c r="C4420" s="8" t="s">
        <v>3927</v>
      </c>
      <c r="D4420" s="9">
        <v>27200000</v>
      </c>
      <c r="E4420" s="8" t="s">
        <v>14181</v>
      </c>
      <c r="F4420" s="8" t="s">
        <v>14182</v>
      </c>
      <c r="G4420" s="8" t="s">
        <v>3961</v>
      </c>
      <c r="H4420" s="10">
        <v>45570</v>
      </c>
      <c r="I4420" s="8" t="s">
        <v>4364</v>
      </c>
      <c r="J4420" s="11" t="s">
        <v>3966</v>
      </c>
    </row>
    <row r="4421" spans="1:10" x14ac:dyDescent="0.2">
      <c r="A4421" s="8" t="s">
        <v>13487</v>
      </c>
      <c r="B4421" s="8" t="s">
        <v>14183</v>
      </c>
      <c r="C4421" s="8" t="s">
        <v>3927</v>
      </c>
      <c r="D4421" s="9">
        <v>24000000</v>
      </c>
      <c r="E4421" s="8" t="s">
        <v>13882</v>
      </c>
      <c r="F4421" s="8" t="s">
        <v>14057</v>
      </c>
      <c r="G4421" s="8" t="s">
        <v>3961</v>
      </c>
      <c r="H4421" s="10">
        <v>45572</v>
      </c>
      <c r="I4421" s="10">
        <v>45572</v>
      </c>
      <c r="J4421" s="11" t="s">
        <v>3966</v>
      </c>
    </row>
    <row r="4422" spans="1:10" x14ac:dyDescent="0.2">
      <c r="A4422" s="8" t="s">
        <v>13487</v>
      </c>
      <c r="B4422" s="8" t="s">
        <v>14184</v>
      </c>
      <c r="C4422" s="8" t="s">
        <v>3927</v>
      </c>
      <c r="D4422" s="9">
        <v>11520000</v>
      </c>
      <c r="E4422" s="8" t="s">
        <v>13790</v>
      </c>
      <c r="F4422" s="8" t="s">
        <v>13496</v>
      </c>
      <c r="G4422" s="8" t="s">
        <v>3961</v>
      </c>
      <c r="H4422" s="10">
        <v>45574</v>
      </c>
      <c r="I4422" s="8" t="s">
        <v>5138</v>
      </c>
      <c r="J4422" s="11" t="s">
        <v>3966</v>
      </c>
    </row>
    <row r="4423" spans="1:10" x14ac:dyDescent="0.2">
      <c r="A4423" s="8" t="s">
        <v>13487</v>
      </c>
      <c r="B4423" s="8" t="s">
        <v>14185</v>
      </c>
      <c r="C4423" s="8" t="s">
        <v>3927</v>
      </c>
      <c r="D4423" s="9">
        <v>14400000</v>
      </c>
      <c r="E4423" s="8" t="s">
        <v>13800</v>
      </c>
      <c r="F4423" s="8" t="s">
        <v>13496</v>
      </c>
      <c r="G4423" s="8" t="s">
        <v>3961</v>
      </c>
      <c r="H4423" s="10">
        <v>45574</v>
      </c>
      <c r="I4423" s="10">
        <v>45635</v>
      </c>
      <c r="J4423" s="11" t="s">
        <v>3931</v>
      </c>
    </row>
    <row r="4424" spans="1:10" x14ac:dyDescent="0.2">
      <c r="A4424" s="8" t="s">
        <v>13487</v>
      </c>
      <c r="B4424" s="8" t="s">
        <v>14186</v>
      </c>
      <c r="C4424" s="8" t="s">
        <v>3927</v>
      </c>
      <c r="D4424" s="9">
        <v>22000000</v>
      </c>
      <c r="E4424" s="8" t="s">
        <v>14187</v>
      </c>
      <c r="F4424" s="8" t="s">
        <v>14188</v>
      </c>
      <c r="G4424" s="8" t="s">
        <v>3961</v>
      </c>
      <c r="H4424" s="10">
        <v>45574</v>
      </c>
      <c r="I4424" s="8" t="s">
        <v>5138</v>
      </c>
      <c r="J4424" s="11" t="s">
        <v>3966</v>
      </c>
    </row>
    <row r="4425" spans="1:10" x14ac:dyDescent="0.2">
      <c r="A4425" s="8" t="s">
        <v>13487</v>
      </c>
      <c r="B4425" s="8" t="s">
        <v>14189</v>
      </c>
      <c r="C4425" s="8" t="s">
        <v>3927</v>
      </c>
      <c r="D4425" s="9">
        <v>20000000</v>
      </c>
      <c r="E4425" s="8" t="s">
        <v>14190</v>
      </c>
      <c r="F4425" s="8" t="s">
        <v>14191</v>
      </c>
      <c r="G4425" s="8" t="s">
        <v>3961</v>
      </c>
      <c r="H4425" s="10">
        <v>45574</v>
      </c>
      <c r="I4425" s="8" t="s">
        <v>5138</v>
      </c>
      <c r="J4425" s="11" t="s">
        <v>3962</v>
      </c>
    </row>
    <row r="4426" spans="1:10" x14ac:dyDescent="0.2">
      <c r="A4426" s="8" t="s">
        <v>13487</v>
      </c>
      <c r="B4426" s="8" t="s">
        <v>14192</v>
      </c>
      <c r="C4426" s="8" t="s">
        <v>3927</v>
      </c>
      <c r="D4426" s="9">
        <v>20000000</v>
      </c>
      <c r="E4426" s="8" t="s">
        <v>13515</v>
      </c>
      <c r="F4426" s="8" t="s">
        <v>14193</v>
      </c>
      <c r="G4426" s="8" t="s">
        <v>3970</v>
      </c>
      <c r="H4426" s="10">
        <v>45575</v>
      </c>
      <c r="I4426" s="10">
        <v>45575</v>
      </c>
      <c r="J4426" s="11" t="s">
        <v>3931</v>
      </c>
    </row>
    <row r="4427" spans="1:10" x14ac:dyDescent="0.2">
      <c r="A4427" s="8" t="s">
        <v>13487</v>
      </c>
      <c r="B4427" s="8" t="s">
        <v>14194</v>
      </c>
      <c r="C4427" s="8" t="s">
        <v>3927</v>
      </c>
      <c r="D4427" s="9">
        <v>18000000</v>
      </c>
      <c r="E4427" s="8" t="s">
        <v>13872</v>
      </c>
      <c r="F4427" s="8" t="s">
        <v>14195</v>
      </c>
      <c r="G4427" s="8" t="s">
        <v>3970</v>
      </c>
      <c r="H4427" s="10">
        <v>45575</v>
      </c>
      <c r="I4427" s="8" t="s">
        <v>4453</v>
      </c>
      <c r="J4427" s="11" t="s">
        <v>5127</v>
      </c>
    </row>
    <row r="4428" spans="1:10" x14ac:dyDescent="0.2">
      <c r="A4428" s="8" t="s">
        <v>13487</v>
      </c>
      <c r="B4428" s="8" t="s">
        <v>14196</v>
      </c>
      <c r="C4428" s="8" t="s">
        <v>3927</v>
      </c>
      <c r="D4428" s="9">
        <v>10800000</v>
      </c>
      <c r="E4428" s="8" t="s">
        <v>14197</v>
      </c>
      <c r="F4428" s="8" t="s">
        <v>14198</v>
      </c>
      <c r="G4428" s="8" t="s">
        <v>3970</v>
      </c>
      <c r="H4428" s="10">
        <v>45575</v>
      </c>
      <c r="I4428" s="8" t="s">
        <v>4453</v>
      </c>
      <c r="J4428" s="11" t="s">
        <v>3966</v>
      </c>
    </row>
    <row r="4429" spans="1:10" x14ac:dyDescent="0.2">
      <c r="A4429" s="8" t="s">
        <v>13487</v>
      </c>
      <c r="B4429" s="8" t="s">
        <v>14199</v>
      </c>
      <c r="C4429" s="8" t="s">
        <v>3927</v>
      </c>
      <c r="D4429" s="9">
        <v>18000000</v>
      </c>
      <c r="E4429" s="8" t="s">
        <v>14200</v>
      </c>
      <c r="F4429" s="8" t="s">
        <v>14201</v>
      </c>
      <c r="G4429" s="8" t="s">
        <v>3970</v>
      </c>
      <c r="H4429" s="10">
        <v>45575</v>
      </c>
      <c r="I4429" s="8" t="s">
        <v>5265</v>
      </c>
      <c r="J4429" s="11" t="s">
        <v>3966</v>
      </c>
    </row>
    <row r="4430" spans="1:10" x14ac:dyDescent="0.2">
      <c r="A4430" s="8" t="s">
        <v>13487</v>
      </c>
      <c r="B4430" s="8" t="s">
        <v>14202</v>
      </c>
      <c r="C4430" s="8" t="s">
        <v>3927</v>
      </c>
      <c r="D4430" s="9">
        <v>15000000</v>
      </c>
      <c r="E4430" s="8" t="s">
        <v>14203</v>
      </c>
      <c r="F4430" s="8" t="s">
        <v>14204</v>
      </c>
      <c r="G4430" s="8" t="s">
        <v>3970</v>
      </c>
      <c r="H4430" s="10">
        <v>45575</v>
      </c>
      <c r="I4430" s="8" t="s">
        <v>4453</v>
      </c>
      <c r="J4430" s="11" t="s">
        <v>3966</v>
      </c>
    </row>
    <row r="4431" spans="1:10" x14ac:dyDescent="0.2">
      <c r="A4431" s="8" t="s">
        <v>13487</v>
      </c>
      <c r="B4431" s="8" t="s">
        <v>14205</v>
      </c>
      <c r="C4431" s="8" t="s">
        <v>3927</v>
      </c>
      <c r="D4431" s="9">
        <v>360000000</v>
      </c>
      <c r="E4431" s="8" t="s">
        <v>11345</v>
      </c>
      <c r="F4431" s="8" t="s">
        <v>14206</v>
      </c>
      <c r="G4431" s="8" t="s">
        <v>4428</v>
      </c>
      <c r="H4431" s="10">
        <v>45577</v>
      </c>
      <c r="I4431" s="8"/>
      <c r="J4431" s="11" t="s">
        <v>5093</v>
      </c>
    </row>
    <row r="4432" spans="1:10" x14ac:dyDescent="0.2">
      <c r="A4432" s="8" t="s">
        <v>13487</v>
      </c>
      <c r="B4432" s="8" t="s">
        <v>14207</v>
      </c>
      <c r="C4432" s="8" t="s">
        <v>3927</v>
      </c>
      <c r="D4432" s="9">
        <v>12000000</v>
      </c>
      <c r="E4432" s="8" t="s">
        <v>14208</v>
      </c>
      <c r="F4432" s="8" t="s">
        <v>14209</v>
      </c>
      <c r="G4432" s="8" t="s">
        <v>4146</v>
      </c>
      <c r="H4432" s="10">
        <v>45577</v>
      </c>
      <c r="I4432" s="8" t="s">
        <v>5426</v>
      </c>
      <c r="J4432" s="11" t="s">
        <v>3966</v>
      </c>
    </row>
    <row r="4433" spans="1:10" x14ac:dyDescent="0.2">
      <c r="A4433" s="8" t="s">
        <v>13487</v>
      </c>
      <c r="B4433" s="8" t="s">
        <v>14210</v>
      </c>
      <c r="C4433" s="8" t="s">
        <v>3927</v>
      </c>
      <c r="D4433" s="9">
        <v>15000000</v>
      </c>
      <c r="E4433" s="8" t="s">
        <v>13824</v>
      </c>
      <c r="F4433" s="8" t="s">
        <v>13927</v>
      </c>
      <c r="G4433" s="8" t="s">
        <v>5809</v>
      </c>
      <c r="H4433" s="10">
        <v>45577</v>
      </c>
      <c r="I4433" s="8" t="s">
        <v>5426</v>
      </c>
      <c r="J4433" s="11" t="s">
        <v>3966</v>
      </c>
    </row>
    <row r="4434" spans="1:10" x14ac:dyDescent="0.2">
      <c r="A4434" s="8" t="s">
        <v>13487</v>
      </c>
      <c r="B4434" s="8" t="s">
        <v>14211</v>
      </c>
      <c r="C4434" s="8" t="s">
        <v>3927</v>
      </c>
      <c r="D4434" s="9">
        <v>17280000</v>
      </c>
      <c r="E4434" s="8" t="s">
        <v>14212</v>
      </c>
      <c r="F4434" s="8" t="s">
        <v>14213</v>
      </c>
      <c r="G4434" s="8" t="s">
        <v>3961</v>
      </c>
      <c r="H4434" s="10">
        <v>45599</v>
      </c>
      <c r="I4434" s="8" t="s">
        <v>4729</v>
      </c>
      <c r="J4434" s="11" t="s">
        <v>3931</v>
      </c>
    </row>
    <row r="4435" spans="1:10" x14ac:dyDescent="0.2">
      <c r="A4435" s="8" t="s">
        <v>13487</v>
      </c>
      <c r="B4435" s="8" t="s">
        <v>14214</v>
      </c>
      <c r="C4435" s="8" t="s">
        <v>3927</v>
      </c>
      <c r="D4435" s="9">
        <v>15200000</v>
      </c>
      <c r="E4435" s="8" t="s">
        <v>14215</v>
      </c>
      <c r="F4435" s="8" t="s">
        <v>13951</v>
      </c>
      <c r="G4435" s="8" t="s">
        <v>3961</v>
      </c>
      <c r="H4435" s="10">
        <v>45599</v>
      </c>
      <c r="I4435" s="10">
        <v>45629</v>
      </c>
      <c r="J4435" s="11" t="s">
        <v>3966</v>
      </c>
    </row>
    <row r="4436" spans="1:10" x14ac:dyDescent="0.2">
      <c r="A4436" s="8" t="s">
        <v>13487</v>
      </c>
      <c r="B4436" s="8" t="s">
        <v>14216</v>
      </c>
      <c r="C4436" s="8" t="s">
        <v>3927</v>
      </c>
      <c r="D4436" s="9">
        <v>17280000</v>
      </c>
      <c r="E4436" s="8" t="s">
        <v>14217</v>
      </c>
      <c r="F4436" s="8" t="s">
        <v>14218</v>
      </c>
      <c r="G4436" s="8" t="s">
        <v>3961</v>
      </c>
      <c r="H4436" s="10">
        <v>45599</v>
      </c>
      <c r="I4436" s="8" t="s">
        <v>4282</v>
      </c>
      <c r="J4436" s="11" t="s">
        <v>3931</v>
      </c>
    </row>
    <row r="4437" spans="1:10" x14ac:dyDescent="0.2">
      <c r="A4437" s="8" t="s">
        <v>13487</v>
      </c>
      <c r="B4437" s="8" t="s">
        <v>14219</v>
      </c>
      <c r="C4437" s="8" t="s">
        <v>3927</v>
      </c>
      <c r="D4437" s="9">
        <v>17280000</v>
      </c>
      <c r="E4437" s="8" t="s">
        <v>14220</v>
      </c>
      <c r="F4437" s="8" t="s">
        <v>13568</v>
      </c>
      <c r="G4437" s="8" t="s">
        <v>3961</v>
      </c>
      <c r="H4437" s="10">
        <v>45600</v>
      </c>
      <c r="I4437" s="8" t="s">
        <v>4473</v>
      </c>
      <c r="J4437" s="11" t="s">
        <v>3931</v>
      </c>
    </row>
    <row r="4438" spans="1:10" x14ac:dyDescent="0.2">
      <c r="A4438" s="8" t="s">
        <v>13487</v>
      </c>
      <c r="B4438" s="8" t="s">
        <v>14221</v>
      </c>
      <c r="C4438" s="8" t="s">
        <v>3927</v>
      </c>
      <c r="D4438" s="9">
        <v>14400000</v>
      </c>
      <c r="E4438" s="8" t="s">
        <v>14222</v>
      </c>
      <c r="F4438" s="8" t="s">
        <v>4722</v>
      </c>
      <c r="G4438" s="8" t="s">
        <v>3961</v>
      </c>
      <c r="H4438" s="10">
        <v>45600</v>
      </c>
      <c r="I4438" s="10">
        <v>45630</v>
      </c>
      <c r="J4438" s="11" t="s">
        <v>3966</v>
      </c>
    </row>
    <row r="4439" spans="1:10" x14ac:dyDescent="0.2">
      <c r="A4439" s="8" t="s">
        <v>13487</v>
      </c>
      <c r="B4439" s="8" t="s">
        <v>14223</v>
      </c>
      <c r="C4439" s="8" t="s">
        <v>3927</v>
      </c>
      <c r="D4439" s="9">
        <v>17280000</v>
      </c>
      <c r="E4439" s="8" t="s">
        <v>14224</v>
      </c>
      <c r="F4439" s="8" t="s">
        <v>13623</v>
      </c>
      <c r="G4439" s="8" t="s">
        <v>3961</v>
      </c>
      <c r="H4439" s="10">
        <v>45600</v>
      </c>
      <c r="I4439" s="8" t="s">
        <v>4352</v>
      </c>
      <c r="J4439" s="11" t="s">
        <v>3931</v>
      </c>
    </row>
    <row r="4440" spans="1:10" x14ac:dyDescent="0.2">
      <c r="A4440" s="8" t="s">
        <v>13487</v>
      </c>
      <c r="B4440" s="8" t="s">
        <v>14225</v>
      </c>
      <c r="C4440" s="8" t="s">
        <v>3927</v>
      </c>
      <c r="D4440" s="9">
        <v>42000000</v>
      </c>
      <c r="E4440" s="8" t="s">
        <v>14226</v>
      </c>
      <c r="F4440" s="8" t="s">
        <v>14227</v>
      </c>
      <c r="G4440" s="8" t="s">
        <v>4025</v>
      </c>
      <c r="H4440" s="10">
        <v>45600</v>
      </c>
      <c r="I4440" s="8" t="s">
        <v>4473</v>
      </c>
      <c r="J4440" s="11" t="s">
        <v>3931</v>
      </c>
    </row>
    <row r="4441" spans="1:10" x14ac:dyDescent="0.2">
      <c r="A4441" s="8" t="s">
        <v>13487</v>
      </c>
      <c r="B4441" s="8" t="s">
        <v>14228</v>
      </c>
      <c r="C4441" s="8" t="s">
        <v>3927</v>
      </c>
      <c r="D4441" s="9">
        <v>17280000</v>
      </c>
      <c r="E4441" s="8" t="s">
        <v>14229</v>
      </c>
      <c r="F4441" s="8" t="s">
        <v>13623</v>
      </c>
      <c r="G4441" s="8" t="s">
        <v>3961</v>
      </c>
      <c r="H4441" s="10">
        <v>45600</v>
      </c>
      <c r="I4441" s="8" t="s">
        <v>4352</v>
      </c>
      <c r="J4441" s="11" t="s">
        <v>3931</v>
      </c>
    </row>
    <row r="4442" spans="1:10" x14ac:dyDescent="0.2">
      <c r="A4442" s="8" t="s">
        <v>13487</v>
      </c>
      <c r="B4442" s="8" t="s">
        <v>14230</v>
      </c>
      <c r="C4442" s="8" t="s">
        <v>3927</v>
      </c>
      <c r="D4442" s="9">
        <v>21600000</v>
      </c>
      <c r="E4442" s="8" t="s">
        <v>14231</v>
      </c>
      <c r="F4442" s="8" t="s">
        <v>5187</v>
      </c>
      <c r="G4442" s="8" t="s">
        <v>3961</v>
      </c>
      <c r="H4442" s="10">
        <v>45600</v>
      </c>
      <c r="I4442" s="8" t="s">
        <v>4473</v>
      </c>
      <c r="J4442" s="11" t="s">
        <v>3931</v>
      </c>
    </row>
    <row r="4443" spans="1:10" x14ac:dyDescent="0.2">
      <c r="A4443" s="8" t="s">
        <v>13487</v>
      </c>
      <c r="B4443" s="8" t="s">
        <v>14232</v>
      </c>
      <c r="C4443" s="8" t="s">
        <v>3927</v>
      </c>
      <c r="D4443" s="9">
        <v>34827000</v>
      </c>
      <c r="E4443" s="8" t="s">
        <v>14233</v>
      </c>
      <c r="F4443" s="8" t="s">
        <v>14234</v>
      </c>
      <c r="G4443" s="8" t="s">
        <v>3970</v>
      </c>
      <c r="H4443" s="10">
        <v>45600</v>
      </c>
      <c r="I4443" s="10">
        <v>45630</v>
      </c>
      <c r="J4443" s="11" t="s">
        <v>3966</v>
      </c>
    </row>
    <row r="4444" spans="1:10" x14ac:dyDescent="0.2">
      <c r="A4444" s="8" t="s">
        <v>13487</v>
      </c>
      <c r="B4444" s="8" t="s">
        <v>14235</v>
      </c>
      <c r="C4444" s="8" t="s">
        <v>3927</v>
      </c>
      <c r="D4444" s="9">
        <v>17280000</v>
      </c>
      <c r="E4444" s="8" t="s">
        <v>14236</v>
      </c>
      <c r="F4444" s="8" t="s">
        <v>13623</v>
      </c>
      <c r="G4444" s="8" t="s">
        <v>3961</v>
      </c>
      <c r="H4444" s="10">
        <v>45600</v>
      </c>
      <c r="I4444" s="8" t="s">
        <v>4352</v>
      </c>
      <c r="J4444" s="11" t="s">
        <v>3931</v>
      </c>
    </row>
    <row r="4445" spans="1:10" x14ac:dyDescent="0.2">
      <c r="A4445" s="8" t="s">
        <v>13487</v>
      </c>
      <c r="B4445" s="8" t="s">
        <v>14237</v>
      </c>
      <c r="C4445" s="8" t="s">
        <v>3927</v>
      </c>
      <c r="D4445" s="9">
        <v>36000000</v>
      </c>
      <c r="E4445" s="8" t="s">
        <v>14238</v>
      </c>
      <c r="F4445" s="8" t="s">
        <v>14239</v>
      </c>
      <c r="G4445" s="8" t="s">
        <v>3961</v>
      </c>
      <c r="H4445" s="10">
        <v>45600</v>
      </c>
      <c r="I4445" s="8" t="s">
        <v>4352</v>
      </c>
      <c r="J4445" s="11" t="s">
        <v>3931</v>
      </c>
    </row>
    <row r="4446" spans="1:10" x14ac:dyDescent="0.2">
      <c r="A4446" s="8" t="s">
        <v>13487</v>
      </c>
      <c r="B4446" s="8" t="s">
        <v>14240</v>
      </c>
      <c r="C4446" s="8" t="s">
        <v>3927</v>
      </c>
      <c r="D4446" s="9">
        <v>24000000</v>
      </c>
      <c r="E4446" s="8" t="s">
        <v>5170</v>
      </c>
      <c r="F4446" s="8" t="s">
        <v>14011</v>
      </c>
      <c r="G4446" s="8" t="s">
        <v>3961</v>
      </c>
      <c r="H4446" s="10">
        <v>45600</v>
      </c>
      <c r="I4446" s="8" t="s">
        <v>4483</v>
      </c>
      <c r="J4446" s="11" t="s">
        <v>3966</v>
      </c>
    </row>
    <row r="4447" spans="1:10" x14ac:dyDescent="0.2">
      <c r="A4447" s="8" t="s">
        <v>13487</v>
      </c>
      <c r="B4447" s="8" t="s">
        <v>14241</v>
      </c>
      <c r="C4447" s="8" t="s">
        <v>3927</v>
      </c>
      <c r="D4447" s="9">
        <v>42264000</v>
      </c>
      <c r="E4447" s="8" t="s">
        <v>14242</v>
      </c>
      <c r="F4447" s="8" t="s">
        <v>14243</v>
      </c>
      <c r="G4447" s="8" t="s">
        <v>3961</v>
      </c>
      <c r="H4447" s="10">
        <v>45600</v>
      </c>
      <c r="I4447" s="10">
        <v>45630</v>
      </c>
      <c r="J4447" s="11" t="s">
        <v>3931</v>
      </c>
    </row>
    <row r="4448" spans="1:10" x14ac:dyDescent="0.2">
      <c r="A4448" s="8" t="s">
        <v>13487</v>
      </c>
      <c r="B4448" s="8" t="s">
        <v>14244</v>
      </c>
      <c r="C4448" s="8" t="s">
        <v>3927</v>
      </c>
      <c r="D4448" s="9">
        <v>8100000</v>
      </c>
      <c r="E4448" s="8" t="s">
        <v>14245</v>
      </c>
      <c r="F4448" s="8" t="s">
        <v>14172</v>
      </c>
      <c r="G4448" s="8" t="s">
        <v>3970</v>
      </c>
      <c r="H4448" s="10">
        <v>45600</v>
      </c>
      <c r="I4448" s="10">
        <v>45630</v>
      </c>
      <c r="J4448" s="11" t="s">
        <v>4011</v>
      </c>
    </row>
    <row r="4449" spans="1:10" x14ac:dyDescent="0.2">
      <c r="A4449" s="8" t="s">
        <v>13487</v>
      </c>
      <c r="B4449" s="8" t="s">
        <v>14246</v>
      </c>
      <c r="C4449" s="8" t="s">
        <v>3927</v>
      </c>
      <c r="D4449" s="9">
        <v>17280000</v>
      </c>
      <c r="E4449" s="8" t="s">
        <v>14247</v>
      </c>
      <c r="F4449" s="8" t="s">
        <v>13623</v>
      </c>
      <c r="G4449" s="8" t="s">
        <v>3961</v>
      </c>
      <c r="H4449" s="10">
        <v>45600</v>
      </c>
      <c r="I4449" s="8" t="s">
        <v>4352</v>
      </c>
      <c r="J4449" s="11" t="s">
        <v>3931</v>
      </c>
    </row>
    <row r="4450" spans="1:10" x14ac:dyDescent="0.2">
      <c r="A4450" s="8" t="s">
        <v>13487</v>
      </c>
      <c r="B4450" s="8" t="s">
        <v>14248</v>
      </c>
      <c r="C4450" s="8" t="s">
        <v>3927</v>
      </c>
      <c r="D4450" s="9">
        <v>31698000</v>
      </c>
      <c r="E4450" s="8" t="s">
        <v>14249</v>
      </c>
      <c r="F4450" s="8" t="s">
        <v>14250</v>
      </c>
      <c r="G4450" s="8" t="s">
        <v>3970</v>
      </c>
      <c r="H4450" s="10">
        <v>45600</v>
      </c>
      <c r="I4450" s="10">
        <v>45600</v>
      </c>
      <c r="J4450" s="11" t="s">
        <v>3931</v>
      </c>
    </row>
    <row r="4451" spans="1:10" x14ac:dyDescent="0.2">
      <c r="A4451" s="8" t="s">
        <v>13487</v>
      </c>
      <c r="B4451" s="8" t="s">
        <v>14251</v>
      </c>
      <c r="C4451" s="8" t="s">
        <v>3927</v>
      </c>
      <c r="D4451" s="9">
        <v>37200000</v>
      </c>
      <c r="E4451" s="8" t="s">
        <v>8251</v>
      </c>
      <c r="F4451" s="8" t="s">
        <v>12492</v>
      </c>
      <c r="G4451" s="8" t="s">
        <v>3961</v>
      </c>
      <c r="H4451" s="10">
        <v>45600</v>
      </c>
      <c r="I4451" s="8" t="s">
        <v>4352</v>
      </c>
      <c r="J4451" s="11" t="s">
        <v>3962</v>
      </c>
    </row>
    <row r="4452" spans="1:10" x14ac:dyDescent="0.2">
      <c r="A4452" s="8" t="s">
        <v>13487</v>
      </c>
      <c r="B4452" s="8" t="s">
        <v>14252</v>
      </c>
      <c r="C4452" s="8" t="s">
        <v>3927</v>
      </c>
      <c r="D4452" s="9">
        <v>8950500</v>
      </c>
      <c r="E4452" s="8" t="s">
        <v>13767</v>
      </c>
      <c r="F4452" s="8" t="s">
        <v>14253</v>
      </c>
      <c r="G4452" s="8" t="s">
        <v>3970</v>
      </c>
      <c r="H4452" s="10">
        <v>45600</v>
      </c>
      <c r="I4452" s="10">
        <v>45630</v>
      </c>
      <c r="J4452" s="11" t="s">
        <v>3931</v>
      </c>
    </row>
    <row r="4453" spans="1:10" x14ac:dyDescent="0.2">
      <c r="A4453" s="8" t="s">
        <v>13487</v>
      </c>
      <c r="B4453" s="8" t="s">
        <v>14254</v>
      </c>
      <c r="C4453" s="8" t="s">
        <v>3927</v>
      </c>
      <c r="D4453" s="9">
        <v>37200000</v>
      </c>
      <c r="E4453" s="8" t="s">
        <v>13606</v>
      </c>
      <c r="F4453" s="8" t="s">
        <v>12492</v>
      </c>
      <c r="G4453" s="8" t="s">
        <v>3961</v>
      </c>
      <c r="H4453" s="10">
        <v>45600</v>
      </c>
      <c r="I4453" s="8" t="s">
        <v>4352</v>
      </c>
      <c r="J4453" s="11" t="s">
        <v>3931</v>
      </c>
    </row>
    <row r="4454" spans="1:10" x14ac:dyDescent="0.2">
      <c r="A4454" s="8" t="s">
        <v>13487</v>
      </c>
      <c r="B4454" s="8" t="s">
        <v>14255</v>
      </c>
      <c r="C4454" s="8" t="s">
        <v>3927</v>
      </c>
      <c r="D4454" s="9">
        <v>42264000</v>
      </c>
      <c r="E4454" s="8" t="s">
        <v>13601</v>
      </c>
      <c r="F4454" s="8" t="s">
        <v>13602</v>
      </c>
      <c r="G4454" s="8" t="s">
        <v>3961</v>
      </c>
      <c r="H4454" s="10">
        <v>45600</v>
      </c>
      <c r="I4454" s="10">
        <v>45600</v>
      </c>
      <c r="J4454" s="11" t="s">
        <v>3931</v>
      </c>
    </row>
    <row r="4455" spans="1:10" x14ac:dyDescent="0.2">
      <c r="A4455" s="8" t="s">
        <v>13487</v>
      </c>
      <c r="B4455" s="8" t="s">
        <v>14256</v>
      </c>
      <c r="C4455" s="8" t="s">
        <v>3927</v>
      </c>
      <c r="D4455" s="9">
        <v>36000000</v>
      </c>
      <c r="E4455" s="8" t="s">
        <v>14257</v>
      </c>
      <c r="F4455" s="8" t="s">
        <v>13825</v>
      </c>
      <c r="G4455" s="8" t="s">
        <v>3961</v>
      </c>
      <c r="H4455" s="10">
        <v>45600</v>
      </c>
      <c r="I4455" s="8" t="s">
        <v>6377</v>
      </c>
      <c r="J4455" s="11" t="s">
        <v>3931</v>
      </c>
    </row>
    <row r="4456" spans="1:10" x14ac:dyDescent="0.2">
      <c r="A4456" s="8" t="s">
        <v>13487</v>
      </c>
      <c r="B4456" s="8" t="s">
        <v>14258</v>
      </c>
      <c r="C4456" s="8" t="s">
        <v>3927</v>
      </c>
      <c r="D4456" s="9">
        <v>17280000</v>
      </c>
      <c r="E4456" s="8" t="s">
        <v>13144</v>
      </c>
      <c r="F4456" s="8" t="s">
        <v>14259</v>
      </c>
      <c r="G4456" s="8" t="s">
        <v>3961</v>
      </c>
      <c r="H4456" s="10">
        <v>45600</v>
      </c>
      <c r="I4456" s="8" t="s">
        <v>4473</v>
      </c>
      <c r="J4456" s="11" t="s">
        <v>3931</v>
      </c>
    </row>
    <row r="4457" spans="1:10" x14ac:dyDescent="0.2">
      <c r="A4457" s="8" t="s">
        <v>13487</v>
      </c>
      <c r="B4457" s="8" t="s">
        <v>14260</v>
      </c>
      <c r="C4457" s="8" t="s">
        <v>3927</v>
      </c>
      <c r="D4457" s="9">
        <v>24600000</v>
      </c>
      <c r="E4457" s="8" t="s">
        <v>14261</v>
      </c>
      <c r="F4457" s="8" t="s">
        <v>14262</v>
      </c>
      <c r="G4457" s="8" t="s">
        <v>3961</v>
      </c>
      <c r="H4457" s="10">
        <v>45600</v>
      </c>
      <c r="I4457" s="8" t="s">
        <v>4352</v>
      </c>
      <c r="J4457" s="11" t="s">
        <v>3931</v>
      </c>
    </row>
    <row r="4458" spans="1:10" x14ac:dyDescent="0.2">
      <c r="A4458" s="8" t="s">
        <v>13487</v>
      </c>
      <c r="B4458" s="8" t="s">
        <v>14263</v>
      </c>
      <c r="C4458" s="8" t="s">
        <v>3927</v>
      </c>
      <c r="D4458" s="9">
        <v>12800000</v>
      </c>
      <c r="E4458" s="8" t="s">
        <v>13775</v>
      </c>
      <c r="F4458" s="8" t="s">
        <v>13776</v>
      </c>
      <c r="G4458" s="8" t="s">
        <v>3961</v>
      </c>
      <c r="H4458" s="10">
        <v>45605</v>
      </c>
      <c r="I4458" s="8" t="s">
        <v>5138</v>
      </c>
      <c r="J4458" s="11" t="s">
        <v>3966</v>
      </c>
    </row>
    <row r="4459" spans="1:10" x14ac:dyDescent="0.2">
      <c r="A4459" s="8" t="s">
        <v>13487</v>
      </c>
      <c r="B4459" s="8" t="s">
        <v>14264</v>
      </c>
      <c r="C4459" s="8" t="s">
        <v>4380</v>
      </c>
      <c r="D4459" s="9">
        <v>142633953</v>
      </c>
      <c r="E4459" s="8" t="s">
        <v>14265</v>
      </c>
      <c r="F4459" s="8" t="s">
        <v>14266</v>
      </c>
      <c r="G4459" s="8" t="s">
        <v>4581</v>
      </c>
      <c r="H4459" s="10">
        <v>45605</v>
      </c>
      <c r="I4459" s="8" t="s">
        <v>6103</v>
      </c>
      <c r="J4459" s="11" t="s">
        <v>3966</v>
      </c>
    </row>
    <row r="4460" spans="1:10" x14ac:dyDescent="0.2">
      <c r="A4460" s="8" t="s">
        <v>13487</v>
      </c>
      <c r="B4460" s="8" t="s">
        <v>14267</v>
      </c>
      <c r="C4460" s="8" t="s">
        <v>3927</v>
      </c>
      <c r="D4460" s="9">
        <v>22000000</v>
      </c>
      <c r="E4460" s="8" t="s">
        <v>14268</v>
      </c>
      <c r="F4460" s="8" t="s">
        <v>14269</v>
      </c>
      <c r="G4460" s="8" t="s">
        <v>3961</v>
      </c>
      <c r="H4460" s="10">
        <v>45605</v>
      </c>
      <c r="I4460" s="10">
        <v>45635</v>
      </c>
      <c r="J4460" s="11" t="s">
        <v>3966</v>
      </c>
    </row>
    <row r="4461" spans="1:10" x14ac:dyDescent="0.2">
      <c r="A4461" s="8" t="s">
        <v>13487</v>
      </c>
      <c r="B4461" s="8" t="s">
        <v>14270</v>
      </c>
      <c r="C4461" s="8" t="s">
        <v>3927</v>
      </c>
      <c r="D4461" s="9">
        <v>11520000</v>
      </c>
      <c r="E4461" s="8" t="s">
        <v>14271</v>
      </c>
      <c r="F4461" s="8" t="s">
        <v>13496</v>
      </c>
      <c r="G4461" s="8" t="s">
        <v>3961</v>
      </c>
      <c r="H4461" s="10">
        <v>45605</v>
      </c>
      <c r="I4461" s="10">
        <v>45635</v>
      </c>
      <c r="J4461" s="11" t="s">
        <v>3966</v>
      </c>
    </row>
    <row r="4462" spans="1:10" x14ac:dyDescent="0.2">
      <c r="A4462" s="8" t="s">
        <v>13487</v>
      </c>
      <c r="B4462" s="8" t="s">
        <v>14272</v>
      </c>
      <c r="C4462" s="8" t="s">
        <v>3927</v>
      </c>
      <c r="D4462" s="9">
        <v>12800000</v>
      </c>
      <c r="E4462" s="8" t="s">
        <v>13492</v>
      </c>
      <c r="F4462" s="8" t="s">
        <v>13776</v>
      </c>
      <c r="G4462" s="8" t="s">
        <v>3961</v>
      </c>
      <c r="H4462" s="10">
        <v>45605</v>
      </c>
      <c r="I4462" s="8" t="s">
        <v>5138</v>
      </c>
      <c r="J4462" s="11" t="s">
        <v>3966</v>
      </c>
    </row>
    <row r="4463" spans="1:10" x14ac:dyDescent="0.2">
      <c r="A4463" s="8" t="s">
        <v>13487</v>
      </c>
      <c r="B4463" s="8" t="s">
        <v>14273</v>
      </c>
      <c r="C4463" s="8" t="s">
        <v>3927</v>
      </c>
      <c r="D4463" s="9">
        <v>18000000</v>
      </c>
      <c r="E4463" s="8" t="s">
        <v>14274</v>
      </c>
      <c r="F4463" s="8" t="s">
        <v>14275</v>
      </c>
      <c r="G4463" s="8" t="s">
        <v>3970</v>
      </c>
      <c r="H4463" s="10">
        <v>45606</v>
      </c>
      <c r="I4463" s="8" t="s">
        <v>5265</v>
      </c>
      <c r="J4463" s="11" t="s">
        <v>3962</v>
      </c>
    </row>
    <row r="4464" spans="1:10" x14ac:dyDescent="0.2">
      <c r="A4464" s="8" t="s">
        <v>13487</v>
      </c>
      <c r="B4464" s="8" t="s">
        <v>14276</v>
      </c>
      <c r="C4464" s="8" t="s">
        <v>3927</v>
      </c>
      <c r="D4464" s="9">
        <v>9600000</v>
      </c>
      <c r="E4464" s="8" t="s">
        <v>14027</v>
      </c>
      <c r="F4464" s="8" t="s">
        <v>13493</v>
      </c>
      <c r="G4464" s="8" t="s">
        <v>3970</v>
      </c>
      <c r="H4464" s="10">
        <v>45606</v>
      </c>
      <c r="I4464" s="8" t="s">
        <v>4518</v>
      </c>
      <c r="J4464" s="11" t="s">
        <v>3966</v>
      </c>
    </row>
    <row r="4465" spans="1:10" x14ac:dyDescent="0.2">
      <c r="A4465" s="8" t="s">
        <v>13487</v>
      </c>
      <c r="B4465" s="8" t="s">
        <v>14277</v>
      </c>
      <c r="C4465" s="8" t="s">
        <v>3927</v>
      </c>
      <c r="D4465" s="9">
        <v>12000000</v>
      </c>
      <c r="E4465" s="8" t="s">
        <v>13695</v>
      </c>
      <c r="F4465" s="8" t="s">
        <v>14278</v>
      </c>
      <c r="G4465" s="8" t="s">
        <v>4146</v>
      </c>
      <c r="H4465" s="10">
        <v>45608</v>
      </c>
      <c r="I4465" s="8" t="s">
        <v>4585</v>
      </c>
      <c r="J4465" s="11" t="s">
        <v>3966</v>
      </c>
    </row>
    <row r="4466" spans="1:10" x14ac:dyDescent="0.2">
      <c r="A4466" s="8" t="s">
        <v>13487</v>
      </c>
      <c r="B4466" s="8" t="s">
        <v>14279</v>
      </c>
      <c r="C4466" s="8" t="s">
        <v>4178</v>
      </c>
      <c r="D4466" s="9">
        <v>0</v>
      </c>
      <c r="E4466" s="8" t="s">
        <v>14280</v>
      </c>
      <c r="F4466" s="8" t="s">
        <v>13977</v>
      </c>
      <c r="G4466" s="8" t="s">
        <v>4181</v>
      </c>
      <c r="H4466" s="10">
        <v>45608</v>
      </c>
      <c r="I4466" s="8"/>
      <c r="J4466" s="11" t="s">
        <v>5093</v>
      </c>
    </row>
    <row r="4467" spans="1:10" x14ac:dyDescent="0.2">
      <c r="A4467" s="8" t="s">
        <v>13487</v>
      </c>
      <c r="B4467" s="8" t="s">
        <v>14281</v>
      </c>
      <c r="C4467" s="8" t="s">
        <v>3927</v>
      </c>
      <c r="D4467" s="9">
        <v>4320000</v>
      </c>
      <c r="E4467" s="8" t="s">
        <v>13658</v>
      </c>
      <c r="F4467" s="8" t="s">
        <v>14282</v>
      </c>
      <c r="G4467" s="8" t="s">
        <v>4007</v>
      </c>
      <c r="H4467" s="10">
        <v>45608</v>
      </c>
      <c r="I4467" s="8" t="s">
        <v>5426</v>
      </c>
      <c r="J4467" s="11" t="s">
        <v>3966</v>
      </c>
    </row>
    <row r="4468" spans="1:10" x14ac:dyDescent="0.2">
      <c r="A4468" s="8" t="s">
        <v>13487</v>
      </c>
      <c r="B4468" s="8" t="s">
        <v>14283</v>
      </c>
      <c r="C4468" s="8" t="s">
        <v>3927</v>
      </c>
      <c r="D4468" s="9">
        <v>288000000</v>
      </c>
      <c r="E4468" s="8" t="s">
        <v>7934</v>
      </c>
      <c r="F4468" s="8" t="s">
        <v>14284</v>
      </c>
      <c r="G4468" s="8" t="s">
        <v>4007</v>
      </c>
      <c r="H4468" s="10">
        <v>45608</v>
      </c>
      <c r="I4468" s="8" t="s">
        <v>4582</v>
      </c>
      <c r="J4468" s="11" t="s">
        <v>3966</v>
      </c>
    </row>
    <row r="4469" spans="1:10" x14ac:dyDescent="0.2">
      <c r="A4469" s="8" t="s">
        <v>13487</v>
      </c>
      <c r="B4469" s="8" t="s">
        <v>14285</v>
      </c>
      <c r="C4469" s="8" t="s">
        <v>3927</v>
      </c>
      <c r="D4469" s="9">
        <v>17280000</v>
      </c>
      <c r="E4469" s="8" t="s">
        <v>14286</v>
      </c>
      <c r="F4469" s="8" t="s">
        <v>14287</v>
      </c>
      <c r="G4469" s="8" t="s">
        <v>3961</v>
      </c>
      <c r="H4469" s="10">
        <v>45629</v>
      </c>
      <c r="I4469" s="8" t="s">
        <v>4282</v>
      </c>
      <c r="J4469" s="11" t="s">
        <v>3931</v>
      </c>
    </row>
    <row r="4470" spans="1:10" x14ac:dyDescent="0.2">
      <c r="A4470" s="8" t="s">
        <v>13487</v>
      </c>
      <c r="B4470" s="8" t="s">
        <v>14288</v>
      </c>
      <c r="C4470" s="8" t="s">
        <v>3927</v>
      </c>
      <c r="D4470" s="9">
        <v>36000000</v>
      </c>
      <c r="E4470" s="8" t="s">
        <v>14289</v>
      </c>
      <c r="F4470" s="8" t="s">
        <v>13783</v>
      </c>
      <c r="G4470" s="8" t="s">
        <v>3961</v>
      </c>
      <c r="H4470" s="10">
        <v>45629</v>
      </c>
      <c r="I4470" s="8" t="s">
        <v>4730</v>
      </c>
      <c r="J4470" s="11" t="s">
        <v>3931</v>
      </c>
    </row>
    <row r="4471" spans="1:10" x14ac:dyDescent="0.2">
      <c r="A4471" s="8" t="s">
        <v>13487</v>
      </c>
      <c r="B4471" s="8" t="s">
        <v>14290</v>
      </c>
      <c r="C4471" s="8" t="s">
        <v>3927</v>
      </c>
      <c r="D4471" s="9">
        <v>17280000</v>
      </c>
      <c r="E4471" s="8" t="s">
        <v>14062</v>
      </c>
      <c r="F4471" s="8" t="s">
        <v>14291</v>
      </c>
      <c r="G4471" s="8" t="s">
        <v>3961</v>
      </c>
      <c r="H4471" s="10">
        <v>45629</v>
      </c>
      <c r="I4471" s="8" t="s">
        <v>4729</v>
      </c>
      <c r="J4471" s="11" t="s">
        <v>3931</v>
      </c>
    </row>
    <row r="4472" spans="1:10" x14ac:dyDescent="0.2">
      <c r="A4472" s="8" t="s">
        <v>13487</v>
      </c>
      <c r="B4472" s="8" t="s">
        <v>14292</v>
      </c>
      <c r="C4472" s="8" t="s">
        <v>3927</v>
      </c>
      <c r="D4472" s="9">
        <v>32700000</v>
      </c>
      <c r="E4472" s="8" t="s">
        <v>14293</v>
      </c>
      <c r="F4472" s="8" t="s">
        <v>14294</v>
      </c>
      <c r="G4472" s="8" t="s">
        <v>3961</v>
      </c>
      <c r="H4472" s="10">
        <v>45629</v>
      </c>
      <c r="I4472" s="8" t="s">
        <v>4282</v>
      </c>
      <c r="J4472" s="11" t="s">
        <v>3931</v>
      </c>
    </row>
    <row r="4473" spans="1:10" x14ac:dyDescent="0.2">
      <c r="A4473" s="8" t="s">
        <v>13487</v>
      </c>
      <c r="B4473" s="8" t="s">
        <v>14295</v>
      </c>
      <c r="C4473" s="8" t="s">
        <v>3927</v>
      </c>
      <c r="D4473" s="9">
        <v>45000000</v>
      </c>
      <c r="E4473" s="8" t="s">
        <v>14296</v>
      </c>
      <c r="F4473" s="8" t="s">
        <v>14297</v>
      </c>
      <c r="G4473" s="8" t="s">
        <v>3961</v>
      </c>
      <c r="H4473" s="10">
        <v>45629</v>
      </c>
      <c r="I4473" s="8" t="s">
        <v>4729</v>
      </c>
      <c r="J4473" s="11" t="s">
        <v>3931</v>
      </c>
    </row>
    <row r="4474" spans="1:10" x14ac:dyDescent="0.2">
      <c r="A4474" s="8" t="s">
        <v>13487</v>
      </c>
      <c r="B4474" s="8" t="s">
        <v>14298</v>
      </c>
      <c r="C4474" s="8" t="s">
        <v>3927</v>
      </c>
      <c r="D4474" s="9">
        <v>17280000</v>
      </c>
      <c r="E4474" s="8" t="s">
        <v>14299</v>
      </c>
      <c r="F4474" s="8" t="s">
        <v>13568</v>
      </c>
      <c r="G4474" s="8" t="s">
        <v>3961</v>
      </c>
      <c r="H4474" s="10">
        <v>45630</v>
      </c>
      <c r="I4474" s="8" t="s">
        <v>4473</v>
      </c>
      <c r="J4474" s="11" t="s">
        <v>3931</v>
      </c>
    </row>
    <row r="4475" spans="1:10" x14ac:dyDescent="0.2">
      <c r="A4475" s="8" t="s">
        <v>13487</v>
      </c>
      <c r="B4475" s="8" t="s">
        <v>14300</v>
      </c>
      <c r="C4475" s="8" t="s">
        <v>3927</v>
      </c>
      <c r="D4475" s="9">
        <v>27000000</v>
      </c>
      <c r="E4475" s="8" t="s">
        <v>14301</v>
      </c>
      <c r="F4475" s="8" t="s">
        <v>13702</v>
      </c>
      <c r="G4475" s="8" t="s">
        <v>3970</v>
      </c>
      <c r="H4475" s="10">
        <v>45630</v>
      </c>
      <c r="I4475" s="8" t="s">
        <v>4352</v>
      </c>
      <c r="J4475" s="11" t="s">
        <v>3931</v>
      </c>
    </row>
    <row r="4476" spans="1:10" x14ac:dyDescent="0.2">
      <c r="A4476" s="8" t="s">
        <v>13487</v>
      </c>
      <c r="B4476" s="8" t="s">
        <v>14302</v>
      </c>
      <c r="C4476" s="8" t="s">
        <v>3927</v>
      </c>
      <c r="D4476" s="9">
        <v>27000000</v>
      </c>
      <c r="E4476" s="8" t="s">
        <v>14303</v>
      </c>
      <c r="F4476" s="8" t="s">
        <v>13702</v>
      </c>
      <c r="G4476" s="8" t="s">
        <v>3970</v>
      </c>
      <c r="H4476" s="10">
        <v>45630</v>
      </c>
      <c r="I4476" s="8" t="s">
        <v>4352</v>
      </c>
      <c r="J4476" s="11" t="s">
        <v>3931</v>
      </c>
    </row>
    <row r="4477" spans="1:10" x14ac:dyDescent="0.2">
      <c r="A4477" s="8" t="s">
        <v>13487</v>
      </c>
      <c r="B4477" s="8" t="s">
        <v>14304</v>
      </c>
      <c r="C4477" s="8" t="s">
        <v>3927</v>
      </c>
      <c r="D4477" s="9">
        <v>36000000</v>
      </c>
      <c r="E4477" s="8" t="s">
        <v>14305</v>
      </c>
      <c r="F4477" s="8" t="s">
        <v>13510</v>
      </c>
      <c r="G4477" s="8" t="s">
        <v>3961</v>
      </c>
      <c r="H4477" s="10">
        <v>45630</v>
      </c>
      <c r="I4477" s="8" t="s">
        <v>4473</v>
      </c>
      <c r="J4477" s="11" t="s">
        <v>3931</v>
      </c>
    </row>
    <row r="4478" spans="1:10" x14ac:dyDescent="0.2">
      <c r="A4478" s="8" t="s">
        <v>13487</v>
      </c>
      <c r="B4478" s="8" t="s">
        <v>14306</v>
      </c>
      <c r="C4478" s="8" t="s">
        <v>3927</v>
      </c>
      <c r="D4478" s="9">
        <v>11520000</v>
      </c>
      <c r="E4478" s="8" t="s">
        <v>14307</v>
      </c>
      <c r="F4478" s="8" t="s">
        <v>13623</v>
      </c>
      <c r="G4478" s="8" t="s">
        <v>3961</v>
      </c>
      <c r="H4478" s="10">
        <v>45630</v>
      </c>
      <c r="I4478" s="8" t="s">
        <v>4784</v>
      </c>
      <c r="J4478" s="11" t="s">
        <v>3966</v>
      </c>
    </row>
    <row r="4479" spans="1:10" x14ac:dyDescent="0.2">
      <c r="A4479" s="8" t="s">
        <v>13487</v>
      </c>
      <c r="B4479" s="8" t="s">
        <v>14308</v>
      </c>
      <c r="C4479" s="8" t="s">
        <v>3927</v>
      </c>
      <c r="D4479" s="9">
        <v>17280000</v>
      </c>
      <c r="E4479" s="8" t="s">
        <v>13622</v>
      </c>
      <c r="F4479" s="8" t="s">
        <v>13623</v>
      </c>
      <c r="G4479" s="8" t="s">
        <v>3961</v>
      </c>
      <c r="H4479" s="10">
        <v>45630</v>
      </c>
      <c r="I4479" s="8" t="s">
        <v>4352</v>
      </c>
      <c r="J4479" s="11" t="s">
        <v>3931</v>
      </c>
    </row>
    <row r="4480" spans="1:10" x14ac:dyDescent="0.2">
      <c r="A4480" s="8" t="s">
        <v>13487</v>
      </c>
      <c r="B4480" s="8" t="s">
        <v>14309</v>
      </c>
      <c r="C4480" s="8" t="s">
        <v>3927</v>
      </c>
      <c r="D4480" s="9">
        <v>30000000</v>
      </c>
      <c r="E4480" s="8" t="s">
        <v>14120</v>
      </c>
      <c r="F4480" s="8" t="s">
        <v>13680</v>
      </c>
      <c r="G4480" s="8" t="s">
        <v>3961</v>
      </c>
      <c r="H4480" s="10">
        <v>45630</v>
      </c>
      <c r="I4480" s="8" t="s">
        <v>4352</v>
      </c>
      <c r="J4480" s="11" t="s">
        <v>3931</v>
      </c>
    </row>
    <row r="4481" spans="1:10" x14ac:dyDescent="0.2">
      <c r="A4481" s="8" t="s">
        <v>13487</v>
      </c>
      <c r="B4481" s="8" t="s">
        <v>14310</v>
      </c>
      <c r="C4481" s="8" t="s">
        <v>3927</v>
      </c>
      <c r="D4481" s="9">
        <v>15200000</v>
      </c>
      <c r="E4481" s="8" t="s">
        <v>14311</v>
      </c>
      <c r="F4481" s="8" t="s">
        <v>14312</v>
      </c>
      <c r="G4481" s="8" t="s">
        <v>3961</v>
      </c>
      <c r="H4481" s="10">
        <v>45630</v>
      </c>
      <c r="I4481" s="8" t="s">
        <v>4352</v>
      </c>
      <c r="J4481" s="11" t="s">
        <v>3966</v>
      </c>
    </row>
    <row r="4482" spans="1:10" x14ac:dyDescent="0.2">
      <c r="A4482" s="8" t="s">
        <v>13487</v>
      </c>
      <c r="B4482" s="8" t="s">
        <v>14313</v>
      </c>
      <c r="C4482" s="8" t="s">
        <v>3927</v>
      </c>
      <c r="D4482" s="9">
        <v>12150000</v>
      </c>
      <c r="E4482" s="8" t="s">
        <v>14314</v>
      </c>
      <c r="F4482" s="8" t="s">
        <v>14172</v>
      </c>
      <c r="G4482" s="8" t="s">
        <v>3970</v>
      </c>
      <c r="H4482" s="10">
        <v>45630</v>
      </c>
      <c r="I4482" s="8" t="s">
        <v>4473</v>
      </c>
      <c r="J4482" s="11" t="s">
        <v>3931</v>
      </c>
    </row>
    <row r="4483" spans="1:10" x14ac:dyDescent="0.2">
      <c r="A4483" s="8" t="s">
        <v>13487</v>
      </c>
      <c r="B4483" s="8" t="s">
        <v>14315</v>
      </c>
      <c r="C4483" s="8" t="s">
        <v>3927</v>
      </c>
      <c r="D4483" s="9">
        <v>17280000</v>
      </c>
      <c r="E4483" s="8" t="s">
        <v>14316</v>
      </c>
      <c r="F4483" s="8" t="s">
        <v>14317</v>
      </c>
      <c r="G4483" s="8" t="s">
        <v>3961</v>
      </c>
      <c r="H4483" s="10">
        <v>45630</v>
      </c>
      <c r="I4483" s="8" t="s">
        <v>4473</v>
      </c>
      <c r="J4483" s="11" t="s">
        <v>3931</v>
      </c>
    </row>
    <row r="4484" spans="1:10" x14ac:dyDescent="0.2">
      <c r="A4484" s="8" t="s">
        <v>13487</v>
      </c>
      <c r="B4484" s="8" t="s">
        <v>14318</v>
      </c>
      <c r="C4484" s="8" t="s">
        <v>3927</v>
      </c>
      <c r="D4484" s="9">
        <v>15200000</v>
      </c>
      <c r="E4484" s="8" t="s">
        <v>14319</v>
      </c>
      <c r="F4484" s="8" t="s">
        <v>14320</v>
      </c>
      <c r="G4484" s="8" t="s">
        <v>3961</v>
      </c>
      <c r="H4484" s="10">
        <v>45630</v>
      </c>
      <c r="I4484" s="8" t="s">
        <v>6377</v>
      </c>
      <c r="J4484" s="11" t="s">
        <v>3966</v>
      </c>
    </row>
    <row r="4485" spans="1:10" x14ac:dyDescent="0.2">
      <c r="A4485" s="8" t="s">
        <v>13487</v>
      </c>
      <c r="B4485" s="8" t="s">
        <v>14321</v>
      </c>
      <c r="C4485" s="8" t="s">
        <v>3927</v>
      </c>
      <c r="D4485" s="9">
        <v>30000000</v>
      </c>
      <c r="E4485" s="8" t="s">
        <v>14084</v>
      </c>
      <c r="F4485" s="8" t="s">
        <v>14322</v>
      </c>
      <c r="G4485" s="8" t="s">
        <v>3961</v>
      </c>
      <c r="H4485" s="10">
        <v>45630</v>
      </c>
      <c r="I4485" s="8" t="s">
        <v>4352</v>
      </c>
      <c r="J4485" s="11" t="s">
        <v>3931</v>
      </c>
    </row>
    <row r="4486" spans="1:10" x14ac:dyDescent="0.2">
      <c r="A4486" s="8" t="s">
        <v>13487</v>
      </c>
      <c r="B4486" s="8" t="s">
        <v>14323</v>
      </c>
      <c r="C4486" s="8" t="s">
        <v>3927</v>
      </c>
      <c r="D4486" s="9">
        <v>17280000</v>
      </c>
      <c r="E4486" s="8" t="s">
        <v>14324</v>
      </c>
      <c r="F4486" s="8" t="s">
        <v>13623</v>
      </c>
      <c r="G4486" s="8" t="s">
        <v>3961</v>
      </c>
      <c r="H4486" s="10">
        <v>45630</v>
      </c>
      <c r="I4486" s="8" t="s">
        <v>6377</v>
      </c>
      <c r="J4486" s="11" t="s">
        <v>3931</v>
      </c>
    </row>
    <row r="4487" spans="1:10" x14ac:dyDescent="0.2">
      <c r="A4487" s="8" t="s">
        <v>13487</v>
      </c>
      <c r="B4487" s="8" t="s">
        <v>14325</v>
      </c>
      <c r="C4487" s="8" t="s">
        <v>3927</v>
      </c>
      <c r="D4487" s="9">
        <v>11520000</v>
      </c>
      <c r="E4487" s="8" t="s">
        <v>14326</v>
      </c>
      <c r="F4487" s="8" t="s">
        <v>13623</v>
      </c>
      <c r="G4487" s="8" t="s">
        <v>3961</v>
      </c>
      <c r="H4487" s="10">
        <v>45630</v>
      </c>
      <c r="I4487" s="8" t="s">
        <v>4466</v>
      </c>
      <c r="J4487" s="11" t="s">
        <v>3966</v>
      </c>
    </row>
    <row r="4488" spans="1:10" x14ac:dyDescent="0.2">
      <c r="A4488" s="8" t="s">
        <v>13487</v>
      </c>
      <c r="B4488" s="8" t="s">
        <v>14327</v>
      </c>
      <c r="C4488" s="8" t="s">
        <v>3927</v>
      </c>
      <c r="D4488" s="9">
        <v>22800000</v>
      </c>
      <c r="E4488" s="8" t="s">
        <v>14328</v>
      </c>
      <c r="F4488" s="8" t="s">
        <v>13951</v>
      </c>
      <c r="G4488" s="8" t="s">
        <v>3961</v>
      </c>
      <c r="H4488" s="10">
        <v>45630</v>
      </c>
      <c r="I4488" s="8" t="s">
        <v>4352</v>
      </c>
      <c r="J4488" s="11" t="s">
        <v>3931</v>
      </c>
    </row>
    <row r="4489" spans="1:10" x14ac:dyDescent="0.2">
      <c r="A4489" s="8" t="s">
        <v>13487</v>
      </c>
      <c r="B4489" s="8" t="s">
        <v>14329</v>
      </c>
      <c r="C4489" s="8" t="s">
        <v>3927</v>
      </c>
      <c r="D4489" s="9">
        <v>17280000</v>
      </c>
      <c r="E4489" s="8" t="s">
        <v>14330</v>
      </c>
      <c r="F4489" s="8" t="s">
        <v>14331</v>
      </c>
      <c r="G4489" s="8" t="s">
        <v>3961</v>
      </c>
      <c r="H4489" s="10">
        <v>45630</v>
      </c>
      <c r="I4489" s="8" t="s">
        <v>4473</v>
      </c>
      <c r="J4489" s="11" t="s">
        <v>3931</v>
      </c>
    </row>
    <row r="4490" spans="1:10" x14ac:dyDescent="0.2">
      <c r="A4490" s="8" t="s">
        <v>13487</v>
      </c>
      <c r="B4490" s="8" t="s">
        <v>14332</v>
      </c>
      <c r="C4490" s="8" t="s">
        <v>3927</v>
      </c>
      <c r="D4490" s="9">
        <v>27000000</v>
      </c>
      <c r="E4490" s="8" t="s">
        <v>14333</v>
      </c>
      <c r="F4490" s="8" t="s">
        <v>13702</v>
      </c>
      <c r="G4490" s="8" t="s">
        <v>4125</v>
      </c>
      <c r="H4490" s="10">
        <v>45630</v>
      </c>
      <c r="I4490" s="8" t="s">
        <v>4352</v>
      </c>
      <c r="J4490" s="11" t="s">
        <v>3931</v>
      </c>
    </row>
    <row r="4491" spans="1:10" x14ac:dyDescent="0.2">
      <c r="A4491" s="8" t="s">
        <v>13487</v>
      </c>
      <c r="B4491" s="8" t="s">
        <v>14334</v>
      </c>
      <c r="C4491" s="8" t="s">
        <v>3927</v>
      </c>
      <c r="D4491" s="9">
        <v>21600000</v>
      </c>
      <c r="E4491" s="8" t="s">
        <v>14100</v>
      </c>
      <c r="F4491" s="8" t="s">
        <v>14335</v>
      </c>
      <c r="G4491" s="8" t="s">
        <v>3970</v>
      </c>
      <c r="H4491" s="10">
        <v>45630</v>
      </c>
      <c r="I4491" s="8" t="s">
        <v>4352</v>
      </c>
      <c r="J4491" s="11" t="s">
        <v>3931</v>
      </c>
    </row>
    <row r="4492" spans="1:10" x14ac:dyDescent="0.2">
      <c r="A4492" s="8" t="s">
        <v>13487</v>
      </c>
      <c r="B4492" s="8" t="s">
        <v>14336</v>
      </c>
      <c r="C4492" s="8" t="s">
        <v>3927</v>
      </c>
      <c r="D4492" s="9">
        <v>16200000</v>
      </c>
      <c r="E4492" s="8" t="s">
        <v>14197</v>
      </c>
      <c r="F4492" s="8" t="s">
        <v>14337</v>
      </c>
      <c r="G4492" s="8" t="s">
        <v>3970</v>
      </c>
      <c r="H4492" s="10">
        <v>45630</v>
      </c>
      <c r="I4492" s="8" t="s">
        <v>4352</v>
      </c>
      <c r="J4492" s="11" t="s">
        <v>3931</v>
      </c>
    </row>
    <row r="4493" spans="1:10" x14ac:dyDescent="0.2">
      <c r="A4493" s="8" t="s">
        <v>13487</v>
      </c>
      <c r="B4493" s="8" t="s">
        <v>14338</v>
      </c>
      <c r="C4493" s="8" t="s">
        <v>3927</v>
      </c>
      <c r="D4493" s="9">
        <v>25000000</v>
      </c>
      <c r="E4493" s="8" t="s">
        <v>14339</v>
      </c>
      <c r="F4493" s="8" t="s">
        <v>14135</v>
      </c>
      <c r="G4493" s="8" t="s">
        <v>3961</v>
      </c>
      <c r="H4493" s="10">
        <v>45633</v>
      </c>
      <c r="I4493" s="8" t="s">
        <v>6066</v>
      </c>
      <c r="J4493" s="11" t="s">
        <v>3931</v>
      </c>
    </row>
    <row r="4494" spans="1:10" x14ac:dyDescent="0.2">
      <c r="A4494" s="8" t="s">
        <v>13487</v>
      </c>
      <c r="B4494" s="8" t="s">
        <v>14340</v>
      </c>
      <c r="C4494" s="8" t="s">
        <v>3927</v>
      </c>
      <c r="D4494" s="9">
        <v>28000000</v>
      </c>
      <c r="E4494" s="8" t="s">
        <v>13701</v>
      </c>
      <c r="F4494" s="8" t="s">
        <v>13702</v>
      </c>
      <c r="G4494" s="8" t="s">
        <v>4739</v>
      </c>
      <c r="H4494" s="10">
        <v>45635</v>
      </c>
      <c r="I4494" s="8" t="s">
        <v>6103</v>
      </c>
      <c r="J4494" s="11" t="s">
        <v>3931</v>
      </c>
    </row>
    <row r="4495" spans="1:10" x14ac:dyDescent="0.2">
      <c r="A4495" s="8" t="s">
        <v>13487</v>
      </c>
      <c r="B4495" s="8" t="s">
        <v>14341</v>
      </c>
      <c r="C4495" s="8" t="s">
        <v>3927</v>
      </c>
      <c r="D4495" s="9">
        <v>12800000</v>
      </c>
      <c r="E4495" s="8" t="s">
        <v>13806</v>
      </c>
      <c r="F4495" s="8" t="s">
        <v>13941</v>
      </c>
      <c r="G4495" s="8" t="s">
        <v>3961</v>
      </c>
      <c r="H4495" s="10">
        <v>45635</v>
      </c>
      <c r="I4495" s="8" t="s">
        <v>5155</v>
      </c>
      <c r="J4495" s="11" t="s">
        <v>5127</v>
      </c>
    </row>
    <row r="4496" spans="1:10" x14ac:dyDescent="0.2">
      <c r="A4496" s="8" t="s">
        <v>13487</v>
      </c>
      <c r="B4496" s="8" t="s">
        <v>14342</v>
      </c>
      <c r="C4496" s="8" t="s">
        <v>4178</v>
      </c>
      <c r="D4496" s="9">
        <v>0</v>
      </c>
      <c r="E4496" s="8" t="s">
        <v>14343</v>
      </c>
      <c r="F4496" s="8" t="s">
        <v>13977</v>
      </c>
      <c r="G4496" s="8" t="s">
        <v>4181</v>
      </c>
      <c r="H4496" s="10">
        <v>45638</v>
      </c>
      <c r="I4496" s="8"/>
      <c r="J4496" s="11" t="s">
        <v>5093</v>
      </c>
    </row>
    <row r="4497" spans="1:10" x14ac:dyDescent="0.2">
      <c r="A4497" s="8" t="s">
        <v>13487</v>
      </c>
      <c r="B4497" s="8" t="s">
        <v>14344</v>
      </c>
      <c r="C4497" s="8" t="s">
        <v>3927</v>
      </c>
      <c r="D4497" s="9">
        <v>17280000</v>
      </c>
      <c r="E4497" s="8" t="s">
        <v>14345</v>
      </c>
      <c r="F4497" s="8" t="s">
        <v>14331</v>
      </c>
      <c r="G4497" s="8" t="s">
        <v>3961</v>
      </c>
      <c r="H4497" s="8" t="s">
        <v>4647</v>
      </c>
      <c r="I4497" s="8" t="s">
        <v>4688</v>
      </c>
      <c r="J4497" s="11" t="s">
        <v>3931</v>
      </c>
    </row>
    <row r="4498" spans="1:10" x14ac:dyDescent="0.2">
      <c r="A4498" s="8" t="s">
        <v>13487</v>
      </c>
      <c r="B4498" s="8" t="s">
        <v>14346</v>
      </c>
      <c r="C4498" s="8" t="s">
        <v>3927</v>
      </c>
      <c r="D4498" s="9">
        <v>17280000</v>
      </c>
      <c r="E4498" s="8" t="s">
        <v>14347</v>
      </c>
      <c r="F4498" s="8" t="s">
        <v>14331</v>
      </c>
      <c r="G4498" s="8" t="s">
        <v>3961</v>
      </c>
      <c r="H4498" s="8" t="s">
        <v>4647</v>
      </c>
      <c r="I4498" s="8" t="s">
        <v>4688</v>
      </c>
      <c r="J4498" s="11" t="s">
        <v>3931</v>
      </c>
    </row>
    <row r="4499" spans="1:10" x14ac:dyDescent="0.2">
      <c r="A4499" s="8" t="s">
        <v>13487</v>
      </c>
      <c r="B4499" s="8" t="s">
        <v>14348</v>
      </c>
      <c r="C4499" s="8" t="s">
        <v>3927</v>
      </c>
      <c r="D4499" s="9">
        <v>17280000</v>
      </c>
      <c r="E4499" s="8" t="s">
        <v>14349</v>
      </c>
      <c r="F4499" s="8" t="s">
        <v>13568</v>
      </c>
      <c r="G4499" s="8" t="s">
        <v>3961</v>
      </c>
      <c r="H4499" s="8" t="s">
        <v>4647</v>
      </c>
      <c r="I4499" s="8" t="s">
        <v>4676</v>
      </c>
      <c r="J4499" s="11" t="s">
        <v>3931</v>
      </c>
    </row>
    <row r="4500" spans="1:10" x14ac:dyDescent="0.2">
      <c r="A4500" s="8" t="s">
        <v>13487</v>
      </c>
      <c r="B4500" s="8" t="s">
        <v>14350</v>
      </c>
      <c r="C4500" s="8" t="s">
        <v>3927</v>
      </c>
      <c r="D4500" s="9">
        <v>17280000</v>
      </c>
      <c r="E4500" s="8" t="s">
        <v>14351</v>
      </c>
      <c r="F4500" s="8" t="s">
        <v>13568</v>
      </c>
      <c r="G4500" s="8" t="s">
        <v>3961</v>
      </c>
      <c r="H4500" s="8" t="s">
        <v>4647</v>
      </c>
      <c r="I4500" s="8" t="s">
        <v>4688</v>
      </c>
      <c r="J4500" s="11" t="s">
        <v>3931</v>
      </c>
    </row>
    <row r="4501" spans="1:10" x14ac:dyDescent="0.2">
      <c r="A4501" s="8" t="s">
        <v>13487</v>
      </c>
      <c r="B4501" s="8" t="s">
        <v>14352</v>
      </c>
      <c r="C4501" s="8" t="s">
        <v>3927</v>
      </c>
      <c r="D4501" s="9">
        <v>17280000</v>
      </c>
      <c r="E4501" s="8" t="s">
        <v>14353</v>
      </c>
      <c r="F4501" s="8" t="s">
        <v>14354</v>
      </c>
      <c r="G4501" s="8" t="s">
        <v>4025</v>
      </c>
      <c r="H4501" s="8" t="s">
        <v>4647</v>
      </c>
      <c r="I4501" s="8" t="s">
        <v>4676</v>
      </c>
      <c r="J4501" s="11" t="s">
        <v>3931</v>
      </c>
    </row>
    <row r="4502" spans="1:10" x14ac:dyDescent="0.2">
      <c r="A4502" s="8" t="s">
        <v>13487</v>
      </c>
      <c r="B4502" s="8" t="s">
        <v>14355</v>
      </c>
      <c r="C4502" s="8" t="s">
        <v>3927</v>
      </c>
      <c r="D4502" s="9">
        <v>39600000</v>
      </c>
      <c r="E4502" s="8" t="s">
        <v>13676</v>
      </c>
      <c r="F4502" s="8" t="s">
        <v>14356</v>
      </c>
      <c r="G4502" s="8" t="s">
        <v>4025</v>
      </c>
      <c r="H4502" s="8" t="s">
        <v>4647</v>
      </c>
      <c r="I4502" s="10">
        <v>45294</v>
      </c>
      <c r="J4502" s="11" t="s">
        <v>3931</v>
      </c>
    </row>
    <row r="4503" spans="1:10" x14ac:dyDescent="0.2">
      <c r="A4503" s="8" t="s">
        <v>13487</v>
      </c>
      <c r="B4503" s="8" t="s">
        <v>14357</v>
      </c>
      <c r="C4503" s="8" t="s">
        <v>3927</v>
      </c>
      <c r="D4503" s="9">
        <v>21600000</v>
      </c>
      <c r="E4503" s="8" t="s">
        <v>14358</v>
      </c>
      <c r="F4503" s="8" t="s">
        <v>1283</v>
      </c>
      <c r="G4503" s="8" t="s">
        <v>3961</v>
      </c>
      <c r="H4503" s="8" t="s">
        <v>4647</v>
      </c>
      <c r="I4503" s="8" t="s">
        <v>4688</v>
      </c>
      <c r="J4503" s="11" t="s">
        <v>3931</v>
      </c>
    </row>
    <row r="4504" spans="1:10" x14ac:dyDescent="0.2">
      <c r="A4504" s="8" t="s">
        <v>13487</v>
      </c>
      <c r="B4504" s="8" t="s">
        <v>14359</v>
      </c>
      <c r="C4504" s="8" t="s">
        <v>3927</v>
      </c>
      <c r="D4504" s="9">
        <v>33000000</v>
      </c>
      <c r="E4504" s="8" t="s">
        <v>14360</v>
      </c>
      <c r="F4504" s="8" t="s">
        <v>14361</v>
      </c>
      <c r="G4504" s="8" t="s">
        <v>4025</v>
      </c>
      <c r="H4504" s="8" t="s">
        <v>4688</v>
      </c>
      <c r="I4504" s="8" t="s">
        <v>4676</v>
      </c>
      <c r="J4504" s="11" t="s">
        <v>3931</v>
      </c>
    </row>
    <row r="4505" spans="1:10" x14ac:dyDescent="0.2">
      <c r="A4505" s="8" t="s">
        <v>13487</v>
      </c>
      <c r="B4505" s="8" t="s">
        <v>14362</v>
      </c>
      <c r="C4505" s="8" t="s">
        <v>3927</v>
      </c>
      <c r="D4505" s="9">
        <v>11520000</v>
      </c>
      <c r="E4505" s="8" t="s">
        <v>13735</v>
      </c>
      <c r="F4505" s="8" t="s">
        <v>14363</v>
      </c>
      <c r="G4505" s="8" t="s">
        <v>3961</v>
      </c>
      <c r="H4505" s="8" t="s">
        <v>4676</v>
      </c>
      <c r="I4505" s="8" t="s">
        <v>4717</v>
      </c>
      <c r="J4505" s="11" t="s">
        <v>3966</v>
      </c>
    </row>
    <row r="4506" spans="1:10" x14ac:dyDescent="0.2">
      <c r="A4506" s="8" t="s">
        <v>13487</v>
      </c>
      <c r="B4506" s="8" t="s">
        <v>14364</v>
      </c>
      <c r="C4506" s="8" t="s">
        <v>3927</v>
      </c>
      <c r="D4506" s="9">
        <v>11520000</v>
      </c>
      <c r="E4506" s="8" t="s">
        <v>14365</v>
      </c>
      <c r="F4506" s="8" t="s">
        <v>14291</v>
      </c>
      <c r="G4506" s="8" t="s">
        <v>3961</v>
      </c>
      <c r="H4506" s="8" t="s">
        <v>4676</v>
      </c>
      <c r="I4506" s="10">
        <v>45294</v>
      </c>
      <c r="J4506" s="11" t="s">
        <v>3966</v>
      </c>
    </row>
    <row r="4507" spans="1:10" x14ac:dyDescent="0.2">
      <c r="A4507" s="8" t="s">
        <v>13487</v>
      </c>
      <c r="B4507" s="8" t="s">
        <v>14366</v>
      </c>
      <c r="C4507" s="8" t="s">
        <v>3927</v>
      </c>
      <c r="D4507" s="9">
        <v>20800000</v>
      </c>
      <c r="E4507" s="8" t="s">
        <v>13913</v>
      </c>
      <c r="F4507" s="8" t="s">
        <v>13914</v>
      </c>
      <c r="G4507" s="8" t="s">
        <v>3961</v>
      </c>
      <c r="H4507" s="8" t="s">
        <v>4717</v>
      </c>
      <c r="I4507" s="10">
        <v>45385</v>
      </c>
      <c r="J4507" s="11" t="s">
        <v>3966</v>
      </c>
    </row>
    <row r="4508" spans="1:10" x14ac:dyDescent="0.2">
      <c r="A4508" s="8" t="s">
        <v>13487</v>
      </c>
      <c r="B4508" s="8" t="s">
        <v>14367</v>
      </c>
      <c r="C4508" s="8" t="s">
        <v>3927</v>
      </c>
      <c r="D4508" s="9">
        <v>17280000</v>
      </c>
      <c r="E4508" s="8" t="s">
        <v>14368</v>
      </c>
      <c r="F4508" s="8" t="s">
        <v>14132</v>
      </c>
      <c r="G4508" s="8" t="s">
        <v>3961</v>
      </c>
      <c r="H4508" s="8" t="s">
        <v>4717</v>
      </c>
      <c r="I4508" s="10">
        <v>45415</v>
      </c>
      <c r="J4508" s="11" t="s">
        <v>3931</v>
      </c>
    </row>
    <row r="4509" spans="1:10" x14ac:dyDescent="0.2">
      <c r="A4509" s="8" t="s">
        <v>13487</v>
      </c>
      <c r="B4509" s="8" t="s">
        <v>14369</v>
      </c>
      <c r="C4509" s="8" t="s">
        <v>3927</v>
      </c>
      <c r="D4509" s="9">
        <v>33000000</v>
      </c>
      <c r="E4509" s="8" t="s">
        <v>14370</v>
      </c>
      <c r="F4509" s="8" t="s">
        <v>2691</v>
      </c>
      <c r="G4509" s="8" t="s">
        <v>3961</v>
      </c>
      <c r="H4509" s="8" t="s">
        <v>4717</v>
      </c>
      <c r="I4509" s="10">
        <v>45385</v>
      </c>
      <c r="J4509" s="11" t="s">
        <v>3931</v>
      </c>
    </row>
    <row r="4510" spans="1:10" x14ac:dyDescent="0.2">
      <c r="A4510" s="8" t="s">
        <v>13487</v>
      </c>
      <c r="B4510" s="8" t="s">
        <v>14371</v>
      </c>
      <c r="C4510" s="8" t="s">
        <v>3927</v>
      </c>
      <c r="D4510" s="9">
        <v>36000000</v>
      </c>
      <c r="E4510" s="8" t="s">
        <v>14372</v>
      </c>
      <c r="F4510" s="8" t="s">
        <v>13550</v>
      </c>
      <c r="G4510" s="8" t="s">
        <v>3961</v>
      </c>
      <c r="H4510" s="8" t="s">
        <v>4717</v>
      </c>
      <c r="I4510" s="10">
        <v>45415</v>
      </c>
      <c r="J4510" s="11" t="s">
        <v>3931</v>
      </c>
    </row>
    <row r="4511" spans="1:10" x14ac:dyDescent="0.2">
      <c r="A4511" s="8" t="s">
        <v>13487</v>
      </c>
      <c r="B4511" s="8" t="s">
        <v>14373</v>
      </c>
      <c r="C4511" s="8" t="s">
        <v>3927</v>
      </c>
      <c r="D4511" s="9">
        <v>36000000</v>
      </c>
      <c r="E4511" s="8" t="s">
        <v>14374</v>
      </c>
      <c r="F4511" s="8" t="s">
        <v>13550</v>
      </c>
      <c r="G4511" s="8" t="s">
        <v>3961</v>
      </c>
      <c r="H4511" s="8" t="s">
        <v>4717</v>
      </c>
      <c r="I4511" s="10">
        <v>45385</v>
      </c>
      <c r="J4511" s="11" t="s">
        <v>3931</v>
      </c>
    </row>
    <row r="4512" spans="1:10" x14ac:dyDescent="0.2">
      <c r="A4512" s="8" t="s">
        <v>13487</v>
      </c>
      <c r="B4512" s="8" t="s">
        <v>14375</v>
      </c>
      <c r="C4512" s="8" t="s">
        <v>3927</v>
      </c>
      <c r="D4512" s="9">
        <v>17280000</v>
      </c>
      <c r="E4512" s="8" t="s">
        <v>14271</v>
      </c>
      <c r="F4512" s="8" t="s">
        <v>13496</v>
      </c>
      <c r="G4512" s="8" t="s">
        <v>3961</v>
      </c>
      <c r="H4512" s="8" t="s">
        <v>4717</v>
      </c>
      <c r="I4512" s="10">
        <v>45385</v>
      </c>
      <c r="J4512" s="11" t="s">
        <v>3931</v>
      </c>
    </row>
    <row r="4513" spans="1:10" x14ac:dyDescent="0.2">
      <c r="A4513" s="8" t="s">
        <v>13487</v>
      </c>
      <c r="B4513" s="8" t="s">
        <v>14376</v>
      </c>
      <c r="C4513" s="8" t="s">
        <v>3927</v>
      </c>
      <c r="D4513" s="9">
        <v>28176000</v>
      </c>
      <c r="E4513" s="8" t="s">
        <v>13902</v>
      </c>
      <c r="F4513" s="8" t="s">
        <v>13960</v>
      </c>
      <c r="G4513" s="8" t="s">
        <v>3961</v>
      </c>
      <c r="H4513" s="8" t="s">
        <v>4717</v>
      </c>
      <c r="I4513" s="10">
        <v>45294</v>
      </c>
      <c r="J4513" s="11" t="s">
        <v>4011</v>
      </c>
    </row>
    <row r="4514" spans="1:10" x14ac:dyDescent="0.2">
      <c r="A4514" s="8" t="s">
        <v>13487</v>
      </c>
      <c r="B4514" s="8" t="s">
        <v>14377</v>
      </c>
      <c r="C4514" s="8" t="s">
        <v>3927</v>
      </c>
      <c r="D4514" s="9">
        <v>17280000</v>
      </c>
      <c r="E4514" s="8" t="s">
        <v>14378</v>
      </c>
      <c r="F4514" s="8" t="s">
        <v>14218</v>
      </c>
      <c r="G4514" s="8" t="s">
        <v>3961</v>
      </c>
      <c r="H4514" s="8" t="s">
        <v>4282</v>
      </c>
      <c r="I4514" s="8" t="s">
        <v>4730</v>
      </c>
      <c r="J4514" s="11" t="s">
        <v>3931</v>
      </c>
    </row>
    <row r="4515" spans="1:10" x14ac:dyDescent="0.2">
      <c r="A4515" s="8" t="s">
        <v>13487</v>
      </c>
      <c r="B4515" s="8" t="s">
        <v>14379</v>
      </c>
      <c r="C4515" s="8" t="s">
        <v>3927</v>
      </c>
      <c r="D4515" s="9">
        <v>33000000</v>
      </c>
      <c r="E4515" s="8" t="s">
        <v>14380</v>
      </c>
      <c r="F4515" s="8" t="s">
        <v>14381</v>
      </c>
      <c r="G4515" s="8" t="s">
        <v>3961</v>
      </c>
      <c r="H4515" s="8" t="s">
        <v>4282</v>
      </c>
      <c r="I4515" s="8" t="s">
        <v>4730</v>
      </c>
      <c r="J4515" s="11" t="s">
        <v>3931</v>
      </c>
    </row>
    <row r="4516" spans="1:10" x14ac:dyDescent="0.2">
      <c r="A4516" s="8" t="s">
        <v>13487</v>
      </c>
      <c r="B4516" s="8" t="s">
        <v>14382</v>
      </c>
      <c r="C4516" s="8" t="s">
        <v>3927</v>
      </c>
      <c r="D4516" s="9">
        <v>17280000</v>
      </c>
      <c r="E4516" s="8" t="s">
        <v>14383</v>
      </c>
      <c r="F4516" s="8" t="s">
        <v>14384</v>
      </c>
      <c r="G4516" s="8" t="s">
        <v>3961</v>
      </c>
      <c r="H4516" s="8" t="s">
        <v>4282</v>
      </c>
      <c r="I4516" s="8" t="s">
        <v>4730</v>
      </c>
      <c r="J4516" s="11" t="s">
        <v>3931</v>
      </c>
    </row>
    <row r="4517" spans="1:10" x14ac:dyDescent="0.2">
      <c r="A4517" s="8" t="s">
        <v>13487</v>
      </c>
      <c r="B4517" s="8" t="s">
        <v>14385</v>
      </c>
      <c r="C4517" s="8" t="s">
        <v>3927</v>
      </c>
      <c r="D4517" s="9">
        <v>30000000</v>
      </c>
      <c r="E4517" s="8" t="s">
        <v>14386</v>
      </c>
      <c r="F4517" s="8" t="s">
        <v>14387</v>
      </c>
      <c r="G4517" s="8" t="s">
        <v>3961</v>
      </c>
      <c r="H4517" s="8" t="s">
        <v>4282</v>
      </c>
      <c r="I4517" s="8" t="s">
        <v>4282</v>
      </c>
      <c r="J4517" s="11" t="s">
        <v>3931</v>
      </c>
    </row>
    <row r="4518" spans="1:10" x14ac:dyDescent="0.2">
      <c r="A4518" s="8" t="s">
        <v>13487</v>
      </c>
      <c r="B4518" s="8" t="s">
        <v>14388</v>
      </c>
      <c r="C4518" s="8" t="s">
        <v>3927</v>
      </c>
      <c r="D4518" s="9">
        <v>17280000</v>
      </c>
      <c r="E4518" s="8" t="s">
        <v>13973</v>
      </c>
      <c r="F4518" s="8" t="s">
        <v>14384</v>
      </c>
      <c r="G4518" s="8" t="s">
        <v>3961</v>
      </c>
      <c r="H4518" s="8" t="s">
        <v>4282</v>
      </c>
      <c r="I4518" s="8" t="s">
        <v>4729</v>
      </c>
      <c r="J4518" s="11" t="s">
        <v>3931</v>
      </c>
    </row>
    <row r="4519" spans="1:10" x14ac:dyDescent="0.2">
      <c r="A4519" s="8" t="s">
        <v>13487</v>
      </c>
      <c r="B4519" s="8" t="s">
        <v>14389</v>
      </c>
      <c r="C4519" s="8" t="s">
        <v>3927</v>
      </c>
      <c r="D4519" s="9">
        <v>17280000</v>
      </c>
      <c r="E4519" s="8" t="s">
        <v>14390</v>
      </c>
      <c r="F4519" s="8" t="s">
        <v>13496</v>
      </c>
      <c r="G4519" s="8" t="s">
        <v>3961</v>
      </c>
      <c r="H4519" s="8" t="s">
        <v>4282</v>
      </c>
      <c r="I4519" s="8" t="s">
        <v>4730</v>
      </c>
      <c r="J4519" s="11" t="s">
        <v>3931</v>
      </c>
    </row>
    <row r="4520" spans="1:10" x14ac:dyDescent="0.2">
      <c r="A4520" s="8" t="s">
        <v>13487</v>
      </c>
      <c r="B4520" s="8" t="s">
        <v>14391</v>
      </c>
      <c r="C4520" s="8" t="s">
        <v>3927</v>
      </c>
      <c r="D4520" s="9">
        <v>17280000</v>
      </c>
      <c r="E4520" s="8" t="s">
        <v>13692</v>
      </c>
      <c r="F4520" s="8" t="s">
        <v>13788</v>
      </c>
      <c r="G4520" s="8" t="s">
        <v>3961</v>
      </c>
      <c r="H4520" s="8" t="s">
        <v>4282</v>
      </c>
      <c r="I4520" s="8" t="s">
        <v>4730</v>
      </c>
      <c r="J4520" s="11" t="s">
        <v>3931</v>
      </c>
    </row>
    <row r="4521" spans="1:10" x14ac:dyDescent="0.2">
      <c r="A4521" s="8" t="s">
        <v>13487</v>
      </c>
      <c r="B4521" s="8" t="s">
        <v>14392</v>
      </c>
      <c r="C4521" s="8" t="s">
        <v>3927</v>
      </c>
      <c r="D4521" s="9">
        <v>24000000</v>
      </c>
      <c r="E4521" s="8" t="s">
        <v>14393</v>
      </c>
      <c r="F4521" s="8" t="s">
        <v>14394</v>
      </c>
      <c r="G4521" s="8" t="s">
        <v>3961</v>
      </c>
      <c r="H4521" s="8" t="s">
        <v>4282</v>
      </c>
      <c r="I4521" s="10">
        <v>45355</v>
      </c>
      <c r="J4521" s="11" t="s">
        <v>4011</v>
      </c>
    </row>
    <row r="4522" spans="1:10" x14ac:dyDescent="0.2">
      <c r="A4522" s="8" t="s">
        <v>13487</v>
      </c>
      <c r="B4522" s="8" t="s">
        <v>14395</v>
      </c>
      <c r="C4522" s="8" t="s">
        <v>3927</v>
      </c>
      <c r="D4522" s="9">
        <v>17280000</v>
      </c>
      <c r="E4522" s="8" t="s">
        <v>13771</v>
      </c>
      <c r="F4522" s="8" t="s">
        <v>14008</v>
      </c>
      <c r="G4522" s="8" t="s">
        <v>3961</v>
      </c>
      <c r="H4522" s="8" t="s">
        <v>4282</v>
      </c>
      <c r="I4522" s="8" t="s">
        <v>4729</v>
      </c>
      <c r="J4522" s="11" t="s">
        <v>3931</v>
      </c>
    </row>
    <row r="4523" spans="1:10" x14ac:dyDescent="0.2">
      <c r="A4523" s="8" t="s">
        <v>13487</v>
      </c>
      <c r="B4523" s="8" t="s">
        <v>14396</v>
      </c>
      <c r="C4523" s="8" t="s">
        <v>3927</v>
      </c>
      <c r="D4523" s="9">
        <v>42264000</v>
      </c>
      <c r="E4523" s="8" t="s">
        <v>14397</v>
      </c>
      <c r="F4523" s="8" t="s">
        <v>14398</v>
      </c>
      <c r="G4523" s="8" t="s">
        <v>3961</v>
      </c>
      <c r="H4523" s="8" t="s">
        <v>4282</v>
      </c>
      <c r="I4523" s="8" t="s">
        <v>4729</v>
      </c>
      <c r="J4523" s="11" t="s">
        <v>3931</v>
      </c>
    </row>
    <row r="4524" spans="1:10" x14ac:dyDescent="0.2">
      <c r="A4524" s="8" t="s">
        <v>13487</v>
      </c>
      <c r="B4524" s="8" t="s">
        <v>14399</v>
      </c>
      <c r="C4524" s="8" t="s">
        <v>3927</v>
      </c>
      <c r="D4524" s="9">
        <v>17280000</v>
      </c>
      <c r="E4524" s="8" t="s">
        <v>14400</v>
      </c>
      <c r="F4524" s="8" t="s">
        <v>13788</v>
      </c>
      <c r="G4524" s="8" t="s">
        <v>3961</v>
      </c>
      <c r="H4524" s="8" t="s">
        <v>4282</v>
      </c>
      <c r="I4524" s="8" t="s">
        <v>4750</v>
      </c>
      <c r="J4524" s="11" t="s">
        <v>3931</v>
      </c>
    </row>
    <row r="4525" spans="1:10" x14ac:dyDescent="0.2">
      <c r="A4525" s="8" t="s">
        <v>13487</v>
      </c>
      <c r="B4525" s="8" t="s">
        <v>14401</v>
      </c>
      <c r="C4525" s="8" t="s">
        <v>3927</v>
      </c>
      <c r="D4525" s="9">
        <v>30000000</v>
      </c>
      <c r="E4525" s="8" t="s">
        <v>14203</v>
      </c>
      <c r="F4525" s="8" t="s">
        <v>14204</v>
      </c>
      <c r="G4525" s="8" t="s">
        <v>3961</v>
      </c>
      <c r="H4525" s="8" t="s">
        <v>4729</v>
      </c>
      <c r="I4525" s="8" t="s">
        <v>4742</v>
      </c>
      <c r="J4525" s="11" t="s">
        <v>3931</v>
      </c>
    </row>
    <row r="4526" spans="1:10" x14ac:dyDescent="0.2">
      <c r="A4526" s="8" t="s">
        <v>13487</v>
      </c>
      <c r="B4526" s="8" t="s">
        <v>14402</v>
      </c>
      <c r="C4526" s="8" t="s">
        <v>3927</v>
      </c>
      <c r="D4526" s="9">
        <v>15200000</v>
      </c>
      <c r="E4526" s="8" t="s">
        <v>14403</v>
      </c>
      <c r="F4526" s="8" t="s">
        <v>13951</v>
      </c>
      <c r="G4526" s="8" t="s">
        <v>3961</v>
      </c>
      <c r="H4526" s="8" t="s">
        <v>4730</v>
      </c>
      <c r="I4526" s="8" t="s">
        <v>4164</v>
      </c>
      <c r="J4526" s="11" t="s">
        <v>3966</v>
      </c>
    </row>
    <row r="4527" spans="1:10" x14ac:dyDescent="0.2">
      <c r="A4527" s="8" t="s">
        <v>13487</v>
      </c>
      <c r="B4527" s="8" t="s">
        <v>14404</v>
      </c>
      <c r="C4527" s="8" t="s">
        <v>3927</v>
      </c>
      <c r="D4527" s="9">
        <v>33000000</v>
      </c>
      <c r="E4527" s="8" t="s">
        <v>14405</v>
      </c>
      <c r="F4527" s="8" t="s">
        <v>14031</v>
      </c>
      <c r="G4527" s="8" t="s">
        <v>3961</v>
      </c>
      <c r="H4527" s="8" t="s">
        <v>4726</v>
      </c>
      <c r="I4527" s="8" t="s">
        <v>4742</v>
      </c>
      <c r="J4527" s="11" t="s">
        <v>3931</v>
      </c>
    </row>
    <row r="4528" spans="1:10" x14ac:dyDescent="0.2">
      <c r="A4528" s="8" t="s">
        <v>13487</v>
      </c>
      <c r="B4528" s="8" t="s">
        <v>14406</v>
      </c>
      <c r="C4528" s="8" t="s">
        <v>3927</v>
      </c>
      <c r="D4528" s="9">
        <v>30000000</v>
      </c>
      <c r="E4528" s="8" t="s">
        <v>14407</v>
      </c>
      <c r="F4528" s="8" t="s">
        <v>14408</v>
      </c>
      <c r="G4528" s="8" t="s">
        <v>3961</v>
      </c>
      <c r="H4528" s="8" t="s">
        <v>4726</v>
      </c>
      <c r="I4528" s="8" t="s">
        <v>4742</v>
      </c>
      <c r="J4528" s="11" t="s">
        <v>3931</v>
      </c>
    </row>
    <row r="4529" spans="1:10" x14ac:dyDescent="0.2">
      <c r="A4529" s="8" t="s">
        <v>13487</v>
      </c>
      <c r="B4529" s="8" t="s">
        <v>14409</v>
      </c>
      <c r="C4529" s="8" t="s">
        <v>3927</v>
      </c>
      <c r="D4529" s="9">
        <v>17280000</v>
      </c>
      <c r="E4529" s="8" t="s">
        <v>13564</v>
      </c>
      <c r="F4529" s="8" t="s">
        <v>14410</v>
      </c>
      <c r="G4529" s="8" t="s">
        <v>3961</v>
      </c>
      <c r="H4529" s="8" t="s">
        <v>4742</v>
      </c>
      <c r="I4529" s="8" t="s">
        <v>4746</v>
      </c>
      <c r="J4529" s="11" t="s">
        <v>3931</v>
      </c>
    </row>
    <row r="4530" spans="1:10" x14ac:dyDescent="0.2">
      <c r="A4530" s="8" t="s">
        <v>13487</v>
      </c>
      <c r="B4530" s="8" t="s">
        <v>14411</v>
      </c>
      <c r="C4530" s="8" t="s">
        <v>3927</v>
      </c>
      <c r="D4530" s="9">
        <v>32700000</v>
      </c>
      <c r="E4530" s="8" t="s">
        <v>13991</v>
      </c>
      <c r="F4530" s="8" t="s">
        <v>14412</v>
      </c>
      <c r="G4530" s="8" t="s">
        <v>3961</v>
      </c>
      <c r="H4530" s="8" t="s">
        <v>4742</v>
      </c>
      <c r="I4530" s="8" t="s">
        <v>4750</v>
      </c>
      <c r="J4530" s="11" t="s">
        <v>3931</v>
      </c>
    </row>
    <row r="4531" spans="1:10" x14ac:dyDescent="0.2">
      <c r="A4531" s="8" t="s">
        <v>13487</v>
      </c>
      <c r="B4531" s="8" t="s">
        <v>14413</v>
      </c>
      <c r="C4531" s="8" t="s">
        <v>3927</v>
      </c>
      <c r="D4531" s="9">
        <v>34000000</v>
      </c>
      <c r="E4531" s="8" t="s">
        <v>14414</v>
      </c>
      <c r="F4531" s="8" t="s">
        <v>14415</v>
      </c>
      <c r="G4531" s="8" t="s">
        <v>3961</v>
      </c>
      <c r="H4531" s="8" t="s">
        <v>4742</v>
      </c>
      <c r="I4531" s="8" t="s">
        <v>4746</v>
      </c>
      <c r="J4531" s="11" t="s">
        <v>4011</v>
      </c>
    </row>
    <row r="4532" spans="1:10" x14ac:dyDescent="0.2">
      <c r="A4532" s="8" t="s">
        <v>13487</v>
      </c>
      <c r="B4532" s="8" t="s">
        <v>14416</v>
      </c>
      <c r="C4532" s="8" t="s">
        <v>3927</v>
      </c>
      <c r="D4532" s="9">
        <v>30000000</v>
      </c>
      <c r="E4532" s="8" t="s">
        <v>14417</v>
      </c>
      <c r="F4532" s="8" t="s">
        <v>14418</v>
      </c>
      <c r="G4532" s="8" t="s">
        <v>4025</v>
      </c>
      <c r="H4532" s="8" t="s">
        <v>4742</v>
      </c>
      <c r="I4532" s="8" t="s">
        <v>4746</v>
      </c>
      <c r="J4532" s="11" t="s">
        <v>3931</v>
      </c>
    </row>
    <row r="4533" spans="1:10" x14ac:dyDescent="0.2">
      <c r="A4533" s="8" t="s">
        <v>13487</v>
      </c>
      <c r="B4533" s="8" t="s">
        <v>14419</v>
      </c>
      <c r="C4533" s="8" t="s">
        <v>3927</v>
      </c>
      <c r="D4533" s="9">
        <v>17280000</v>
      </c>
      <c r="E4533" s="8" t="s">
        <v>14420</v>
      </c>
      <c r="F4533" s="8" t="s">
        <v>14421</v>
      </c>
      <c r="G4533" s="8" t="s">
        <v>3961</v>
      </c>
      <c r="H4533" s="8" t="s">
        <v>4742</v>
      </c>
      <c r="I4533" s="8" t="s">
        <v>4763</v>
      </c>
      <c r="J4533" s="11" t="s">
        <v>3931</v>
      </c>
    </row>
    <row r="4534" spans="1:10" x14ac:dyDescent="0.2">
      <c r="A4534" s="8" t="s">
        <v>13487</v>
      </c>
      <c r="B4534" s="8" t="s">
        <v>14422</v>
      </c>
      <c r="C4534" s="8" t="s">
        <v>3927</v>
      </c>
      <c r="D4534" s="9">
        <v>36000000</v>
      </c>
      <c r="E4534" s="8" t="s">
        <v>14423</v>
      </c>
      <c r="F4534" s="8" t="s">
        <v>13550</v>
      </c>
      <c r="G4534" s="8" t="s">
        <v>3961</v>
      </c>
      <c r="H4534" s="8" t="s">
        <v>4750</v>
      </c>
      <c r="I4534" s="8" t="s">
        <v>4164</v>
      </c>
      <c r="J4534" s="11" t="s">
        <v>3931</v>
      </c>
    </row>
    <row r="4535" spans="1:10" x14ac:dyDescent="0.2">
      <c r="A4535" s="8" t="s">
        <v>13487</v>
      </c>
      <c r="B4535" s="8" t="s">
        <v>14424</v>
      </c>
      <c r="C4535" s="8" t="s">
        <v>3927</v>
      </c>
      <c r="D4535" s="9">
        <v>11520000</v>
      </c>
      <c r="E4535" s="8" t="s">
        <v>14425</v>
      </c>
      <c r="F4535" s="8" t="s">
        <v>14410</v>
      </c>
      <c r="G4535" s="8" t="s">
        <v>3961</v>
      </c>
      <c r="H4535" s="8" t="s">
        <v>4750</v>
      </c>
      <c r="I4535" s="8" t="s">
        <v>4754</v>
      </c>
      <c r="J4535" s="11" t="s">
        <v>3966</v>
      </c>
    </row>
    <row r="4536" spans="1:10" x14ac:dyDescent="0.2">
      <c r="A4536" s="8" t="s">
        <v>13487</v>
      </c>
      <c r="B4536" s="8" t="s">
        <v>14426</v>
      </c>
      <c r="C4536" s="8" t="s">
        <v>3927</v>
      </c>
      <c r="D4536" s="9">
        <v>17280000</v>
      </c>
      <c r="E4536" s="8" t="s">
        <v>14427</v>
      </c>
      <c r="F4536" s="8" t="s">
        <v>14218</v>
      </c>
      <c r="G4536" s="8" t="s">
        <v>3961</v>
      </c>
      <c r="H4536" s="8" t="s">
        <v>4750</v>
      </c>
      <c r="I4536" s="8" t="s">
        <v>4763</v>
      </c>
      <c r="J4536" s="11" t="s">
        <v>3931</v>
      </c>
    </row>
    <row r="4537" spans="1:10" x14ac:dyDescent="0.2">
      <c r="A4537" s="8" t="s">
        <v>13487</v>
      </c>
      <c r="B4537" s="8" t="s">
        <v>14428</v>
      </c>
      <c r="C4537" s="8" t="s">
        <v>3927</v>
      </c>
      <c r="D4537" s="9">
        <v>30000000</v>
      </c>
      <c r="E4537" s="8" t="s">
        <v>14429</v>
      </c>
      <c r="F4537" s="8" t="s">
        <v>13680</v>
      </c>
      <c r="G4537" s="8" t="s">
        <v>3961</v>
      </c>
      <c r="H4537" s="8" t="s">
        <v>4750</v>
      </c>
      <c r="I4537" s="8" t="s">
        <v>4754</v>
      </c>
      <c r="J4537" s="11" t="s">
        <v>3931</v>
      </c>
    </row>
    <row r="4538" spans="1:10" x14ac:dyDescent="0.2">
      <c r="A4538" s="8" t="s">
        <v>13487</v>
      </c>
      <c r="B4538" s="8" t="s">
        <v>14430</v>
      </c>
      <c r="C4538" s="8" t="s">
        <v>3927</v>
      </c>
      <c r="D4538" s="9">
        <v>17280000</v>
      </c>
      <c r="E4538" s="8" t="s">
        <v>14431</v>
      </c>
      <c r="F4538" s="8" t="s">
        <v>14410</v>
      </c>
      <c r="G4538" s="8" t="s">
        <v>3961</v>
      </c>
      <c r="H4538" s="8" t="s">
        <v>4750</v>
      </c>
      <c r="I4538" s="8" t="s">
        <v>4754</v>
      </c>
      <c r="J4538" s="11" t="s">
        <v>3931</v>
      </c>
    </row>
    <row r="4539" spans="1:10" x14ac:dyDescent="0.2">
      <c r="A4539" s="8" t="s">
        <v>13487</v>
      </c>
      <c r="B4539" s="8" t="s">
        <v>14432</v>
      </c>
      <c r="C4539" s="8" t="s">
        <v>3927</v>
      </c>
      <c r="D4539" s="9">
        <v>36000000</v>
      </c>
      <c r="E4539" s="8" t="s">
        <v>14433</v>
      </c>
      <c r="F4539" s="8" t="s">
        <v>14434</v>
      </c>
      <c r="G4539" s="8" t="s">
        <v>3961</v>
      </c>
      <c r="H4539" s="8" t="s">
        <v>4750</v>
      </c>
      <c r="I4539" s="8" t="s">
        <v>4164</v>
      </c>
      <c r="J4539" s="11" t="s">
        <v>3931</v>
      </c>
    </row>
    <row r="4540" spans="1:10" x14ac:dyDescent="0.2">
      <c r="A4540" s="8" t="s">
        <v>13487</v>
      </c>
      <c r="B4540" s="8" t="s">
        <v>14435</v>
      </c>
      <c r="C4540" s="8" t="s">
        <v>3927</v>
      </c>
      <c r="D4540" s="9">
        <v>21200000</v>
      </c>
      <c r="E4540" s="8" t="s">
        <v>14436</v>
      </c>
      <c r="F4540" s="8" t="s">
        <v>13544</v>
      </c>
      <c r="G4540" s="8" t="s">
        <v>3961</v>
      </c>
      <c r="H4540" s="8" t="s">
        <v>4750</v>
      </c>
      <c r="I4540" s="8" t="s">
        <v>4754</v>
      </c>
      <c r="J4540" s="11" t="s">
        <v>3962</v>
      </c>
    </row>
    <row r="4541" spans="1:10" x14ac:dyDescent="0.2">
      <c r="A4541" s="8" t="s">
        <v>13487</v>
      </c>
      <c r="B4541" s="8" t="s">
        <v>14437</v>
      </c>
      <c r="C4541" s="8" t="s">
        <v>3927</v>
      </c>
      <c r="D4541" s="9">
        <v>36000000</v>
      </c>
      <c r="E4541" s="8" t="s">
        <v>14438</v>
      </c>
      <c r="F4541" s="8" t="s">
        <v>14439</v>
      </c>
      <c r="G4541" s="8" t="s">
        <v>4025</v>
      </c>
      <c r="H4541" s="8" t="s">
        <v>4750</v>
      </c>
      <c r="I4541" s="8" t="s">
        <v>4754</v>
      </c>
      <c r="J4541" s="11" t="s">
        <v>3931</v>
      </c>
    </row>
    <row r="4542" spans="1:10" x14ac:dyDescent="0.2">
      <c r="A4542" s="8" t="s">
        <v>13487</v>
      </c>
      <c r="B4542" s="8" t="s">
        <v>14440</v>
      </c>
      <c r="C4542" s="8" t="s">
        <v>3927</v>
      </c>
      <c r="D4542" s="9">
        <v>33000000</v>
      </c>
      <c r="E4542" s="8" t="s">
        <v>13962</v>
      </c>
      <c r="F4542" s="8" t="s">
        <v>14441</v>
      </c>
      <c r="G4542" s="8" t="s">
        <v>3961</v>
      </c>
      <c r="H4542" s="8" t="s">
        <v>4750</v>
      </c>
      <c r="I4542" s="10">
        <v>45416</v>
      </c>
      <c r="J4542" s="11" t="s">
        <v>3931</v>
      </c>
    </row>
    <row r="4543" spans="1:10" x14ac:dyDescent="0.2">
      <c r="A4543" s="8" t="s">
        <v>13487</v>
      </c>
      <c r="B4543" s="8" t="s">
        <v>14442</v>
      </c>
      <c r="C4543" s="8" t="s">
        <v>3927</v>
      </c>
      <c r="D4543" s="9">
        <v>36000000</v>
      </c>
      <c r="E4543" s="8" t="s">
        <v>14443</v>
      </c>
      <c r="F4543" s="8" t="s">
        <v>13702</v>
      </c>
      <c r="G4543" s="8" t="s">
        <v>3961</v>
      </c>
      <c r="H4543" s="8" t="s">
        <v>4754</v>
      </c>
      <c r="I4543" s="10">
        <v>45355</v>
      </c>
      <c r="J4543" s="11" t="s">
        <v>3931</v>
      </c>
    </row>
    <row r="4544" spans="1:10" x14ac:dyDescent="0.2">
      <c r="A4544" s="8" t="s">
        <v>13487</v>
      </c>
      <c r="B4544" s="8" t="s">
        <v>14444</v>
      </c>
      <c r="C4544" s="8" t="s">
        <v>3927</v>
      </c>
      <c r="D4544" s="9">
        <v>25500000</v>
      </c>
      <c r="E4544" s="8" t="s">
        <v>14445</v>
      </c>
      <c r="F4544" s="8" t="s">
        <v>14446</v>
      </c>
      <c r="G4544" s="8" t="s">
        <v>3970</v>
      </c>
      <c r="H4544" s="8" t="s">
        <v>4754</v>
      </c>
      <c r="I4544" s="8" t="s">
        <v>4754</v>
      </c>
      <c r="J4544" s="11" t="s">
        <v>3966</v>
      </c>
    </row>
    <row r="4545" spans="1:10" x14ac:dyDescent="0.2">
      <c r="A4545" s="8" t="s">
        <v>13487</v>
      </c>
      <c r="B4545" s="8" t="s">
        <v>14447</v>
      </c>
      <c r="C4545" s="8" t="s">
        <v>3927</v>
      </c>
      <c r="D4545" s="9">
        <v>36000000</v>
      </c>
      <c r="E4545" s="8" t="s">
        <v>14448</v>
      </c>
      <c r="F4545" s="8" t="s">
        <v>13550</v>
      </c>
      <c r="G4545" s="8" t="s">
        <v>3961</v>
      </c>
      <c r="H4545" s="8" t="s">
        <v>4754</v>
      </c>
      <c r="I4545" s="8" t="s">
        <v>4164</v>
      </c>
      <c r="J4545" s="11" t="s">
        <v>3931</v>
      </c>
    </row>
    <row r="4546" spans="1:10" x14ac:dyDescent="0.2">
      <c r="A4546" s="8" t="s">
        <v>13487</v>
      </c>
      <c r="B4546" s="8" t="s">
        <v>14449</v>
      </c>
      <c r="C4546" s="8" t="s">
        <v>3927</v>
      </c>
      <c r="D4546" s="9">
        <v>28638000</v>
      </c>
      <c r="E4546" s="8" t="s">
        <v>5900</v>
      </c>
      <c r="F4546" s="8" t="s">
        <v>14450</v>
      </c>
      <c r="G4546" s="8" t="s">
        <v>3961</v>
      </c>
      <c r="H4546" s="8" t="s">
        <v>4754</v>
      </c>
      <c r="I4546" s="10">
        <v>45295</v>
      </c>
      <c r="J4546" s="11" t="s">
        <v>4011</v>
      </c>
    </row>
    <row r="4547" spans="1:10" x14ac:dyDescent="0.2">
      <c r="A4547" s="8" t="s">
        <v>13487</v>
      </c>
      <c r="B4547" s="8" t="s">
        <v>14451</v>
      </c>
      <c r="C4547" s="8" t="s">
        <v>3927</v>
      </c>
      <c r="D4547" s="9">
        <v>15200000</v>
      </c>
      <c r="E4547" s="8" t="s">
        <v>13950</v>
      </c>
      <c r="F4547" s="8" t="s">
        <v>13951</v>
      </c>
      <c r="G4547" s="8" t="s">
        <v>3961</v>
      </c>
      <c r="H4547" s="8" t="s">
        <v>4754</v>
      </c>
      <c r="I4547" s="10">
        <v>45326</v>
      </c>
      <c r="J4547" s="11" t="s">
        <v>3966</v>
      </c>
    </row>
    <row r="4548" spans="1:10" x14ac:dyDescent="0.2">
      <c r="A4548" s="8" t="s">
        <v>13487</v>
      </c>
      <c r="B4548" s="8" t="s">
        <v>14452</v>
      </c>
      <c r="C4548" s="8" t="s">
        <v>3927</v>
      </c>
      <c r="D4548" s="9">
        <v>36000000</v>
      </c>
      <c r="E4548" s="8" t="s">
        <v>14453</v>
      </c>
      <c r="F4548" s="8" t="s">
        <v>1032</v>
      </c>
      <c r="G4548" s="8" t="s">
        <v>3961</v>
      </c>
      <c r="H4548" s="8" t="s">
        <v>4164</v>
      </c>
      <c r="I4548" s="10">
        <v>45326</v>
      </c>
      <c r="J4548" s="11" t="s">
        <v>3931</v>
      </c>
    </row>
    <row r="4549" spans="1:10" x14ac:dyDescent="0.2">
      <c r="A4549" s="8" t="s">
        <v>13487</v>
      </c>
      <c r="B4549" s="8" t="s">
        <v>14454</v>
      </c>
      <c r="C4549" s="8" t="s">
        <v>3927</v>
      </c>
      <c r="D4549" s="9">
        <v>44640000</v>
      </c>
      <c r="E4549" s="8" t="s">
        <v>13959</v>
      </c>
      <c r="F4549" s="8" t="s">
        <v>14455</v>
      </c>
      <c r="G4549" s="8" t="s">
        <v>3961</v>
      </c>
      <c r="H4549" s="8" t="s">
        <v>4164</v>
      </c>
      <c r="I4549" s="10">
        <v>45295</v>
      </c>
      <c r="J4549" s="11" t="s">
        <v>3931</v>
      </c>
    </row>
    <row r="4550" spans="1:10" x14ac:dyDescent="0.2">
      <c r="A4550" s="8" t="s">
        <v>13487</v>
      </c>
      <c r="B4550" s="8" t="s">
        <v>14456</v>
      </c>
      <c r="C4550" s="8" t="s">
        <v>3927</v>
      </c>
      <c r="D4550" s="9">
        <v>36000000</v>
      </c>
      <c r="E4550" s="8" t="s">
        <v>13689</v>
      </c>
      <c r="F4550" s="8" t="s">
        <v>1032</v>
      </c>
      <c r="G4550" s="8" t="s">
        <v>4025</v>
      </c>
      <c r="H4550" s="8" t="s">
        <v>4164</v>
      </c>
      <c r="I4550" s="10">
        <v>45326</v>
      </c>
      <c r="J4550" s="11" t="s">
        <v>3931</v>
      </c>
    </row>
    <row r="4551" spans="1:10" x14ac:dyDescent="0.2">
      <c r="A4551" s="8" t="s">
        <v>13487</v>
      </c>
      <c r="B4551" s="8" t="s">
        <v>14457</v>
      </c>
      <c r="C4551" s="8" t="s">
        <v>3927</v>
      </c>
      <c r="D4551" s="9">
        <v>36000000</v>
      </c>
      <c r="E4551" s="8" t="s">
        <v>13751</v>
      </c>
      <c r="F4551" s="8" t="s">
        <v>14458</v>
      </c>
      <c r="G4551" s="8" t="s">
        <v>3961</v>
      </c>
      <c r="H4551" s="8" t="s">
        <v>4763</v>
      </c>
      <c r="I4551" s="10">
        <v>45295</v>
      </c>
      <c r="J4551" s="11" t="s">
        <v>3931</v>
      </c>
    </row>
    <row r="4552" spans="1:10" x14ac:dyDescent="0.2">
      <c r="A4552" s="8" t="s">
        <v>13487</v>
      </c>
      <c r="B4552" s="8" t="s">
        <v>14459</v>
      </c>
      <c r="C4552" s="8" t="s">
        <v>3927</v>
      </c>
      <c r="D4552" s="9">
        <v>41400000</v>
      </c>
      <c r="E4552" s="8" t="s">
        <v>14145</v>
      </c>
      <c r="F4552" s="8" t="s">
        <v>13817</v>
      </c>
      <c r="G4552" s="8" t="s">
        <v>3961</v>
      </c>
      <c r="H4552" s="8" t="s">
        <v>4763</v>
      </c>
      <c r="I4552" s="10">
        <v>45355</v>
      </c>
      <c r="J4552" s="11" t="s">
        <v>3962</v>
      </c>
    </row>
    <row r="4553" spans="1:10" x14ac:dyDescent="0.2">
      <c r="A4553" s="8" t="s">
        <v>13487</v>
      </c>
      <c r="B4553" s="8" t="s">
        <v>14460</v>
      </c>
      <c r="C4553" s="8" t="s">
        <v>3927</v>
      </c>
      <c r="D4553" s="9">
        <v>33000000</v>
      </c>
      <c r="E4553" s="8" t="s">
        <v>14461</v>
      </c>
      <c r="F4553" s="8" t="s">
        <v>14462</v>
      </c>
      <c r="G4553" s="8" t="s">
        <v>3961</v>
      </c>
      <c r="H4553" s="8" t="s">
        <v>4352</v>
      </c>
      <c r="I4553" s="8" t="s">
        <v>4470</v>
      </c>
      <c r="J4553" s="11" t="s">
        <v>3931</v>
      </c>
    </row>
    <row r="4554" spans="1:10" x14ac:dyDescent="0.2">
      <c r="A4554" s="8" t="s">
        <v>13487</v>
      </c>
      <c r="B4554" s="8" t="s">
        <v>14463</v>
      </c>
      <c r="C4554" s="8" t="s">
        <v>3927</v>
      </c>
      <c r="D4554" s="9">
        <v>28176000</v>
      </c>
      <c r="E4554" s="8" t="s">
        <v>14464</v>
      </c>
      <c r="F4554" s="8" t="s">
        <v>14465</v>
      </c>
      <c r="G4554" s="8" t="s">
        <v>3961</v>
      </c>
      <c r="H4554" s="8" t="s">
        <v>4352</v>
      </c>
      <c r="I4554" s="8" t="s">
        <v>5957</v>
      </c>
      <c r="J4554" s="11" t="s">
        <v>4011</v>
      </c>
    </row>
    <row r="4555" spans="1:10" x14ac:dyDescent="0.2">
      <c r="A4555" s="8" t="s">
        <v>13487</v>
      </c>
      <c r="B4555" s="8" t="s">
        <v>14466</v>
      </c>
      <c r="C4555" s="8" t="s">
        <v>3927</v>
      </c>
      <c r="D4555" s="9">
        <v>33000000</v>
      </c>
      <c r="E4555" s="8" t="s">
        <v>14467</v>
      </c>
      <c r="F4555" s="8" t="s">
        <v>14174</v>
      </c>
      <c r="G4555" s="8" t="s">
        <v>3961</v>
      </c>
      <c r="H4555" s="8" t="s">
        <v>4473</v>
      </c>
      <c r="I4555" s="8" t="s">
        <v>4473</v>
      </c>
      <c r="J4555" s="11" t="s">
        <v>3931</v>
      </c>
    </row>
    <row r="4556" spans="1:10" x14ac:dyDescent="0.2">
      <c r="A4556" s="8" t="s">
        <v>13487</v>
      </c>
      <c r="B4556" s="8" t="s">
        <v>14468</v>
      </c>
      <c r="C4556" s="8" t="s">
        <v>3927</v>
      </c>
      <c r="D4556" s="9">
        <v>33000000</v>
      </c>
      <c r="E4556" s="8" t="s">
        <v>14469</v>
      </c>
      <c r="F4556" s="8" t="s">
        <v>14462</v>
      </c>
      <c r="G4556" s="8" t="s">
        <v>3961</v>
      </c>
      <c r="H4556" s="8" t="s">
        <v>4473</v>
      </c>
      <c r="I4556" s="8" t="s">
        <v>5957</v>
      </c>
      <c r="J4556" s="11" t="s">
        <v>3931</v>
      </c>
    </row>
    <row r="4557" spans="1:10" x14ac:dyDescent="0.2">
      <c r="A4557" s="8" t="s">
        <v>13487</v>
      </c>
      <c r="B4557" s="8" t="s">
        <v>14470</v>
      </c>
      <c r="C4557" s="8" t="s">
        <v>3927</v>
      </c>
      <c r="D4557" s="9">
        <v>19092000</v>
      </c>
      <c r="E4557" s="8" t="s">
        <v>14471</v>
      </c>
      <c r="F4557" s="8" t="s">
        <v>14472</v>
      </c>
      <c r="G4557" s="8" t="s">
        <v>3961</v>
      </c>
      <c r="H4557" s="8" t="s">
        <v>4473</v>
      </c>
      <c r="I4557" s="8" t="s">
        <v>5957</v>
      </c>
      <c r="J4557" s="11" t="s">
        <v>3966</v>
      </c>
    </row>
    <row r="4558" spans="1:10" x14ac:dyDescent="0.2">
      <c r="A4558" s="8" t="s">
        <v>13487</v>
      </c>
      <c r="B4558" s="8" t="s">
        <v>14473</v>
      </c>
      <c r="C4558" s="8" t="s">
        <v>3927</v>
      </c>
      <c r="D4558" s="9">
        <v>33000000</v>
      </c>
      <c r="E4558" s="8" t="s">
        <v>14474</v>
      </c>
      <c r="F4558" s="8" t="s">
        <v>14475</v>
      </c>
      <c r="G4558" s="8" t="s">
        <v>3961</v>
      </c>
      <c r="H4558" s="8" t="s">
        <v>4470</v>
      </c>
      <c r="I4558" s="8" t="s">
        <v>4483</v>
      </c>
      <c r="J4558" s="11" t="s">
        <v>3931</v>
      </c>
    </row>
    <row r="4559" spans="1:10" x14ac:dyDescent="0.2">
      <c r="A4559" s="8" t="s">
        <v>13487</v>
      </c>
      <c r="B4559" s="8" t="s">
        <v>14476</v>
      </c>
      <c r="C4559" s="8" t="s">
        <v>3927</v>
      </c>
      <c r="D4559" s="9">
        <v>30000000</v>
      </c>
      <c r="E4559" s="8" t="s">
        <v>14150</v>
      </c>
      <c r="F4559" s="8" t="s">
        <v>13722</v>
      </c>
      <c r="G4559" s="8" t="s">
        <v>3961</v>
      </c>
      <c r="H4559" s="8" t="s">
        <v>4483</v>
      </c>
      <c r="I4559" s="8" t="s">
        <v>4770</v>
      </c>
      <c r="J4559" s="11" t="s">
        <v>3931</v>
      </c>
    </row>
    <row r="4560" spans="1:10" x14ac:dyDescent="0.2">
      <c r="A4560" s="8" t="s">
        <v>13487</v>
      </c>
      <c r="B4560" s="8" t="s">
        <v>14477</v>
      </c>
      <c r="C4560" s="8" t="s">
        <v>3927</v>
      </c>
      <c r="D4560" s="9">
        <v>17280000</v>
      </c>
      <c r="E4560" s="8" t="s">
        <v>14478</v>
      </c>
      <c r="F4560" s="8" t="s">
        <v>14479</v>
      </c>
      <c r="G4560" s="8" t="s">
        <v>3961</v>
      </c>
      <c r="H4560" s="8" t="s">
        <v>4466</v>
      </c>
      <c r="I4560" s="8" t="s">
        <v>6402</v>
      </c>
      <c r="J4560" s="11" t="s">
        <v>3931</v>
      </c>
    </row>
    <row r="4561" spans="1:10" x14ac:dyDescent="0.2">
      <c r="A4561" s="8" t="s">
        <v>13487</v>
      </c>
      <c r="B4561" s="8" t="s">
        <v>14480</v>
      </c>
      <c r="C4561" s="8" t="s">
        <v>3927</v>
      </c>
      <c r="D4561" s="9">
        <v>20000000</v>
      </c>
      <c r="E4561" s="8" t="s">
        <v>13929</v>
      </c>
      <c r="F4561" s="8" t="s">
        <v>14481</v>
      </c>
      <c r="G4561" s="8" t="s">
        <v>3961</v>
      </c>
      <c r="H4561" s="8" t="s">
        <v>4770</v>
      </c>
      <c r="I4561" s="8" t="s">
        <v>6402</v>
      </c>
      <c r="J4561" s="11" t="s">
        <v>3966</v>
      </c>
    </row>
    <row r="4562" spans="1:10" x14ac:dyDescent="0.2">
      <c r="A4562" s="8" t="s">
        <v>13487</v>
      </c>
      <c r="B4562" s="8" t="s">
        <v>14482</v>
      </c>
      <c r="C4562" s="8" t="s">
        <v>3927</v>
      </c>
      <c r="D4562" s="9">
        <v>24000000</v>
      </c>
      <c r="E4562" s="8" t="s">
        <v>14069</v>
      </c>
      <c r="F4562" s="8" t="s">
        <v>13649</v>
      </c>
      <c r="G4562" s="8" t="s">
        <v>3961</v>
      </c>
      <c r="H4562" s="8" t="s">
        <v>4784</v>
      </c>
      <c r="I4562" s="10">
        <v>45478</v>
      </c>
      <c r="J4562" s="11" t="s">
        <v>3966</v>
      </c>
    </row>
    <row r="4563" spans="1:10" x14ac:dyDescent="0.2">
      <c r="A4563" s="8" t="s">
        <v>13487</v>
      </c>
      <c r="B4563" s="8" t="s">
        <v>14483</v>
      </c>
      <c r="C4563" s="8" t="s">
        <v>3927</v>
      </c>
      <c r="D4563" s="9">
        <v>11520000</v>
      </c>
      <c r="E4563" s="8" t="s">
        <v>14484</v>
      </c>
      <c r="F4563" s="8" t="s">
        <v>14479</v>
      </c>
      <c r="G4563" s="8" t="s">
        <v>3961</v>
      </c>
      <c r="H4563" s="8" t="s">
        <v>5757</v>
      </c>
      <c r="I4563" s="10">
        <v>45387</v>
      </c>
      <c r="J4563" s="11" t="s">
        <v>3966</v>
      </c>
    </row>
    <row r="4564" spans="1:10" x14ac:dyDescent="0.2">
      <c r="A4564" s="8" t="s">
        <v>13487</v>
      </c>
      <c r="B4564" s="8" t="s">
        <v>14485</v>
      </c>
      <c r="C4564" s="8" t="s">
        <v>3927</v>
      </c>
      <c r="D4564" s="9">
        <v>16800000</v>
      </c>
      <c r="E4564" s="8" t="s">
        <v>14486</v>
      </c>
      <c r="F4564" s="8" t="s">
        <v>14487</v>
      </c>
      <c r="G4564" s="8" t="s">
        <v>3961</v>
      </c>
      <c r="H4564" s="8" t="s">
        <v>5757</v>
      </c>
      <c r="I4564" s="10">
        <v>45356</v>
      </c>
      <c r="J4564" s="11" t="s">
        <v>3966</v>
      </c>
    </row>
    <row r="4565" spans="1:10" x14ac:dyDescent="0.2">
      <c r="A4565" s="8" t="s">
        <v>13487</v>
      </c>
      <c r="B4565" s="8" t="s">
        <v>14488</v>
      </c>
      <c r="C4565" s="8" t="s">
        <v>3927</v>
      </c>
      <c r="D4565" s="9">
        <v>17280000</v>
      </c>
      <c r="E4565" s="8" t="s">
        <v>14489</v>
      </c>
      <c r="F4565" s="8" t="s">
        <v>13659</v>
      </c>
      <c r="G4565" s="8" t="s">
        <v>3961</v>
      </c>
      <c r="H4565" s="8" t="s">
        <v>4364</v>
      </c>
      <c r="I4565" s="8" t="s">
        <v>4787</v>
      </c>
      <c r="J4565" s="11" t="s">
        <v>3931</v>
      </c>
    </row>
    <row r="4566" spans="1:10" x14ac:dyDescent="0.2">
      <c r="A4566" s="8" t="s">
        <v>13487</v>
      </c>
      <c r="B4566" s="8" t="s">
        <v>14490</v>
      </c>
      <c r="C4566" s="8" t="s">
        <v>3927</v>
      </c>
      <c r="D4566" s="9">
        <v>11520000</v>
      </c>
      <c r="E4566" s="8" t="s">
        <v>14491</v>
      </c>
      <c r="F4566" s="8" t="s">
        <v>14492</v>
      </c>
      <c r="G4566" s="8" t="s">
        <v>3961</v>
      </c>
      <c r="H4566" s="8" t="s">
        <v>4367</v>
      </c>
      <c r="I4566" s="10">
        <v>45388</v>
      </c>
      <c r="J4566" s="11" t="s">
        <v>3966</v>
      </c>
    </row>
    <row r="4567" spans="1:10" x14ac:dyDescent="0.2">
      <c r="A4567" s="8" t="s">
        <v>13487</v>
      </c>
      <c r="B4567" s="8" t="s">
        <v>14493</v>
      </c>
      <c r="C4567" s="8" t="s">
        <v>4380</v>
      </c>
      <c r="D4567" s="9">
        <v>36400000</v>
      </c>
      <c r="E4567" s="8" t="s">
        <v>12784</v>
      </c>
      <c r="F4567" s="8" t="s">
        <v>14494</v>
      </c>
      <c r="G4567" s="8" t="s">
        <v>3970</v>
      </c>
      <c r="H4567" s="8" t="s">
        <v>4367</v>
      </c>
      <c r="I4567" s="8" t="s">
        <v>6452</v>
      </c>
      <c r="J4567" s="11" t="s">
        <v>3966</v>
      </c>
    </row>
    <row r="4568" spans="1:10" x14ac:dyDescent="0.2">
      <c r="A4568" s="8" t="s">
        <v>13487</v>
      </c>
      <c r="B4568" s="8" t="s">
        <v>14495</v>
      </c>
      <c r="C4568" s="8" t="s">
        <v>3927</v>
      </c>
      <c r="D4568" s="9">
        <v>10143000</v>
      </c>
      <c r="E4568" s="8" t="s">
        <v>14496</v>
      </c>
      <c r="F4568" s="8" t="s">
        <v>14497</v>
      </c>
      <c r="G4568" s="8" t="s">
        <v>3970</v>
      </c>
      <c r="H4568" s="8" t="s">
        <v>4367</v>
      </c>
      <c r="I4568" s="8" t="s">
        <v>4186</v>
      </c>
      <c r="J4568" s="11" t="s">
        <v>3966</v>
      </c>
    </row>
    <row r="4569" spans="1:10" x14ac:dyDescent="0.2">
      <c r="A4569" s="8" t="s">
        <v>13487</v>
      </c>
      <c r="B4569" s="8" t="s">
        <v>14498</v>
      </c>
      <c r="C4569" s="8" t="s">
        <v>3927</v>
      </c>
      <c r="D4569" s="9">
        <v>17280000</v>
      </c>
      <c r="E4569" s="8" t="s">
        <v>14499</v>
      </c>
      <c r="F4569" s="8" t="s">
        <v>13568</v>
      </c>
      <c r="G4569" s="8" t="s">
        <v>3961</v>
      </c>
      <c r="H4569" s="8" t="s">
        <v>4367</v>
      </c>
      <c r="I4569" s="8" t="s">
        <v>10186</v>
      </c>
      <c r="J4569" s="11" t="s">
        <v>3931</v>
      </c>
    </row>
    <row r="4570" spans="1:10" x14ac:dyDescent="0.2">
      <c r="A4570" s="8" t="s">
        <v>13487</v>
      </c>
      <c r="B4570" s="8" t="s">
        <v>14500</v>
      </c>
      <c r="C4570" s="8" t="s">
        <v>3927</v>
      </c>
      <c r="D4570" s="9">
        <v>11520000</v>
      </c>
      <c r="E4570" s="8" t="s">
        <v>13619</v>
      </c>
      <c r="F4570" s="8" t="s">
        <v>14501</v>
      </c>
      <c r="G4570" s="8" t="s">
        <v>3961</v>
      </c>
      <c r="H4570" s="8" t="s">
        <v>4186</v>
      </c>
      <c r="I4570" s="8" t="s">
        <v>4794</v>
      </c>
      <c r="J4570" s="11" t="s">
        <v>3966</v>
      </c>
    </row>
    <row r="4571" spans="1:10" x14ac:dyDescent="0.2">
      <c r="A4571" s="8" t="s">
        <v>13487</v>
      </c>
      <c r="B4571" s="8" t="s">
        <v>14502</v>
      </c>
      <c r="C4571" s="8" t="s">
        <v>3927</v>
      </c>
      <c r="D4571" s="9">
        <v>17280000</v>
      </c>
      <c r="E4571" s="8" t="s">
        <v>14503</v>
      </c>
      <c r="F4571" s="8" t="s">
        <v>14504</v>
      </c>
      <c r="G4571" s="8" t="s">
        <v>3961</v>
      </c>
      <c r="H4571" s="8" t="s">
        <v>4186</v>
      </c>
      <c r="I4571" s="8" t="s">
        <v>4794</v>
      </c>
      <c r="J4571" s="11" t="s">
        <v>4011</v>
      </c>
    </row>
    <row r="4572" spans="1:10" x14ac:dyDescent="0.2">
      <c r="A4572" s="8" t="s">
        <v>13487</v>
      </c>
      <c r="B4572" s="8" t="s">
        <v>14505</v>
      </c>
      <c r="C4572" s="8" t="s">
        <v>3927</v>
      </c>
      <c r="D4572" s="9">
        <v>11520000</v>
      </c>
      <c r="E4572" s="8" t="s">
        <v>14506</v>
      </c>
      <c r="F4572" s="8" t="s">
        <v>14507</v>
      </c>
      <c r="G4572" s="8" t="s">
        <v>3961</v>
      </c>
      <c r="H4572" s="8" t="s">
        <v>4186</v>
      </c>
      <c r="I4572" s="8" t="s">
        <v>4794</v>
      </c>
      <c r="J4572" s="11" t="s">
        <v>3966</v>
      </c>
    </row>
    <row r="4573" spans="1:10" x14ac:dyDescent="0.2">
      <c r="A4573" s="8" t="s">
        <v>13487</v>
      </c>
      <c r="B4573" s="8" t="s">
        <v>14508</v>
      </c>
      <c r="C4573" s="8" t="s">
        <v>3927</v>
      </c>
      <c r="D4573" s="9">
        <v>11520000</v>
      </c>
      <c r="E4573" s="8" t="s">
        <v>14509</v>
      </c>
      <c r="F4573" s="8" t="s">
        <v>14510</v>
      </c>
      <c r="G4573" s="8" t="s">
        <v>3961</v>
      </c>
      <c r="H4573" s="8" t="s">
        <v>4186</v>
      </c>
      <c r="I4573" s="10">
        <v>45388</v>
      </c>
      <c r="J4573" s="11" t="s">
        <v>3966</v>
      </c>
    </row>
    <row r="4574" spans="1:10" x14ac:dyDescent="0.2">
      <c r="A4574" s="8" t="s">
        <v>13487</v>
      </c>
      <c r="B4574" s="8" t="s">
        <v>14511</v>
      </c>
      <c r="C4574" s="8" t="s">
        <v>3927</v>
      </c>
      <c r="D4574" s="9">
        <v>30000000</v>
      </c>
      <c r="E4574" s="8" t="s">
        <v>14512</v>
      </c>
      <c r="F4574" s="8" t="s">
        <v>14513</v>
      </c>
      <c r="G4574" s="8" t="s">
        <v>3961</v>
      </c>
      <c r="H4574" s="8" t="s">
        <v>4186</v>
      </c>
      <c r="I4574" s="8" t="s">
        <v>4794</v>
      </c>
      <c r="J4574" s="11" t="s">
        <v>3931</v>
      </c>
    </row>
    <row r="4575" spans="1:10" x14ac:dyDescent="0.2">
      <c r="A4575" s="8" t="s">
        <v>13487</v>
      </c>
      <c r="B4575" s="8" t="s">
        <v>14514</v>
      </c>
      <c r="C4575" s="8" t="s">
        <v>3927</v>
      </c>
      <c r="D4575" s="9">
        <v>22800000</v>
      </c>
      <c r="E4575" s="8" t="s">
        <v>14515</v>
      </c>
      <c r="F4575" s="8" t="s">
        <v>14516</v>
      </c>
      <c r="G4575" s="8" t="s">
        <v>3961</v>
      </c>
      <c r="H4575" s="8" t="s">
        <v>6452</v>
      </c>
      <c r="I4575" s="8" t="s">
        <v>10186</v>
      </c>
      <c r="J4575" s="11" t="s">
        <v>3931</v>
      </c>
    </row>
    <row r="4576" spans="1:10" x14ac:dyDescent="0.2">
      <c r="A4576" s="8" t="s">
        <v>13487</v>
      </c>
      <c r="B4576" s="8" t="s">
        <v>14517</v>
      </c>
      <c r="C4576" s="8" t="s">
        <v>3927</v>
      </c>
      <c r="D4576" s="9">
        <v>11520000</v>
      </c>
      <c r="E4576" s="8" t="s">
        <v>14518</v>
      </c>
      <c r="F4576" s="8" t="s">
        <v>14519</v>
      </c>
      <c r="G4576" s="8" t="s">
        <v>3961</v>
      </c>
      <c r="H4576" s="8" t="s">
        <v>6452</v>
      </c>
      <c r="I4576" s="10">
        <v>45388</v>
      </c>
      <c r="J4576" s="11" t="s">
        <v>3966</v>
      </c>
    </row>
    <row r="4577" spans="1:10" x14ac:dyDescent="0.2">
      <c r="A4577" s="8" t="s">
        <v>13487</v>
      </c>
      <c r="B4577" s="8" t="s">
        <v>14520</v>
      </c>
      <c r="C4577" s="8" t="s">
        <v>3927</v>
      </c>
      <c r="D4577" s="9">
        <v>11520000</v>
      </c>
      <c r="E4577" s="8" t="s">
        <v>14521</v>
      </c>
      <c r="F4577" s="8" t="s">
        <v>5658</v>
      </c>
      <c r="G4577" s="8" t="s">
        <v>3961</v>
      </c>
      <c r="H4577" s="8" t="s">
        <v>4189</v>
      </c>
      <c r="I4577" s="10">
        <v>45388</v>
      </c>
      <c r="J4577" s="11" t="s">
        <v>3962</v>
      </c>
    </row>
    <row r="4578" spans="1:10" x14ac:dyDescent="0.2">
      <c r="A4578" s="8" t="s">
        <v>13487</v>
      </c>
      <c r="B4578" s="8" t="s">
        <v>14522</v>
      </c>
      <c r="C4578" s="8" t="s">
        <v>3927</v>
      </c>
      <c r="D4578" s="9">
        <v>19200000</v>
      </c>
      <c r="E4578" s="8" t="s">
        <v>14523</v>
      </c>
      <c r="F4578" s="8" t="s">
        <v>14524</v>
      </c>
      <c r="G4578" s="8" t="s">
        <v>3961</v>
      </c>
      <c r="H4578" s="8" t="s">
        <v>4189</v>
      </c>
      <c r="I4578" s="10">
        <v>45388</v>
      </c>
      <c r="J4578" s="11" t="s">
        <v>3966</v>
      </c>
    </row>
    <row r="4579" spans="1:10" x14ac:dyDescent="0.2">
      <c r="A4579" s="8" t="s">
        <v>13487</v>
      </c>
      <c r="B4579" s="8" t="s">
        <v>14525</v>
      </c>
      <c r="C4579" s="8" t="s">
        <v>3927</v>
      </c>
      <c r="D4579" s="9">
        <v>22800000</v>
      </c>
      <c r="E4579" s="8" t="s">
        <v>14526</v>
      </c>
      <c r="F4579" s="8" t="s">
        <v>14516</v>
      </c>
      <c r="G4579" s="8" t="s">
        <v>3961</v>
      </c>
      <c r="H4579" s="8" t="s">
        <v>4189</v>
      </c>
      <c r="I4579" s="8" t="s">
        <v>10186</v>
      </c>
      <c r="J4579" s="11" t="s">
        <v>3931</v>
      </c>
    </row>
    <row r="4580" spans="1:10" x14ac:dyDescent="0.2">
      <c r="A4580" s="8" t="s">
        <v>13487</v>
      </c>
      <c r="B4580" s="8" t="s">
        <v>14527</v>
      </c>
      <c r="C4580" s="8" t="s">
        <v>3927</v>
      </c>
      <c r="D4580" s="9">
        <v>41400000</v>
      </c>
      <c r="E4580" s="8" t="s">
        <v>14528</v>
      </c>
      <c r="F4580" s="8" t="s">
        <v>13817</v>
      </c>
      <c r="G4580" s="8" t="s">
        <v>3961</v>
      </c>
      <c r="H4580" s="8" t="s">
        <v>10186</v>
      </c>
      <c r="I4580" s="10">
        <v>45388</v>
      </c>
      <c r="J4580" s="11" t="s">
        <v>3931</v>
      </c>
    </row>
    <row r="4581" spans="1:10" x14ac:dyDescent="0.2">
      <c r="A4581" s="8" t="s">
        <v>13487</v>
      </c>
      <c r="B4581" s="8" t="s">
        <v>14529</v>
      </c>
      <c r="C4581" s="8" t="s">
        <v>3927</v>
      </c>
      <c r="D4581" s="9">
        <v>41400000</v>
      </c>
      <c r="E4581" s="8" t="s">
        <v>14530</v>
      </c>
      <c r="F4581" s="8" t="s">
        <v>13522</v>
      </c>
      <c r="G4581" s="8" t="s">
        <v>3961</v>
      </c>
      <c r="H4581" s="8" t="s">
        <v>10186</v>
      </c>
      <c r="I4581" s="10">
        <v>45388</v>
      </c>
      <c r="J4581" s="11" t="s">
        <v>3931</v>
      </c>
    </row>
    <row r="4582" spans="1:10" x14ac:dyDescent="0.2">
      <c r="A4582" s="8" t="s">
        <v>13487</v>
      </c>
      <c r="B4582" s="8" t="s">
        <v>14531</v>
      </c>
      <c r="C4582" s="8" t="s">
        <v>3927</v>
      </c>
      <c r="D4582" s="9">
        <v>34000000</v>
      </c>
      <c r="E4582" s="8" t="s">
        <v>14532</v>
      </c>
      <c r="F4582" s="8" t="s">
        <v>14533</v>
      </c>
      <c r="G4582" s="8" t="s">
        <v>3961</v>
      </c>
      <c r="H4582" s="8" t="s">
        <v>10186</v>
      </c>
      <c r="I4582" s="8" t="s">
        <v>4810</v>
      </c>
      <c r="J4582" s="11" t="s">
        <v>3966</v>
      </c>
    </row>
    <row r="4583" spans="1:10" x14ac:dyDescent="0.2">
      <c r="A4583" s="8" t="s">
        <v>13487</v>
      </c>
      <c r="B4583" s="8" t="s">
        <v>14534</v>
      </c>
      <c r="C4583" s="8" t="s">
        <v>3927</v>
      </c>
      <c r="D4583" s="9">
        <v>28800000</v>
      </c>
      <c r="E4583" s="8" t="s">
        <v>11800</v>
      </c>
      <c r="F4583" s="8" t="s">
        <v>14535</v>
      </c>
      <c r="G4583" s="8" t="s">
        <v>3961</v>
      </c>
      <c r="H4583" s="8" t="s">
        <v>4810</v>
      </c>
      <c r="I4583" s="8" t="s">
        <v>4810</v>
      </c>
      <c r="J4583" s="11" t="s">
        <v>3931</v>
      </c>
    </row>
    <row r="4584" spans="1:10" x14ac:dyDescent="0.2">
      <c r="A4584" s="8" t="s">
        <v>13487</v>
      </c>
      <c r="B4584" s="8" t="s">
        <v>14536</v>
      </c>
      <c r="C4584" s="8" t="s">
        <v>3927</v>
      </c>
      <c r="D4584" s="9">
        <v>11520000</v>
      </c>
      <c r="E4584" s="8" t="s">
        <v>14537</v>
      </c>
      <c r="F4584" s="8" t="s">
        <v>5658</v>
      </c>
      <c r="G4584" s="8" t="s">
        <v>3961</v>
      </c>
      <c r="H4584" s="8" t="s">
        <v>4810</v>
      </c>
      <c r="I4584" s="8" t="s">
        <v>4810</v>
      </c>
      <c r="J4584" s="11" t="s">
        <v>3966</v>
      </c>
    </row>
    <row r="4585" spans="1:10" x14ac:dyDescent="0.2">
      <c r="A4585" s="8" t="s">
        <v>13487</v>
      </c>
      <c r="B4585" s="8" t="s">
        <v>14538</v>
      </c>
      <c r="C4585" s="8" t="s">
        <v>3927</v>
      </c>
      <c r="D4585" s="9">
        <v>24000000</v>
      </c>
      <c r="E4585" s="8" t="s">
        <v>14539</v>
      </c>
      <c r="F4585" s="8" t="s">
        <v>14540</v>
      </c>
      <c r="G4585" s="8" t="s">
        <v>3961</v>
      </c>
      <c r="H4585" s="8" t="s">
        <v>4496</v>
      </c>
      <c r="I4585" s="8" t="s">
        <v>4840</v>
      </c>
      <c r="J4585" s="11" t="s">
        <v>3966</v>
      </c>
    </row>
    <row r="4586" spans="1:10" x14ac:dyDescent="0.2">
      <c r="A4586" s="8" t="s">
        <v>13487</v>
      </c>
      <c r="B4586" s="8" t="s">
        <v>14541</v>
      </c>
      <c r="C4586" s="8" t="s">
        <v>3927</v>
      </c>
      <c r="D4586" s="9">
        <v>36000000</v>
      </c>
      <c r="E4586" s="8" t="s">
        <v>14542</v>
      </c>
      <c r="F4586" s="8" t="s">
        <v>14543</v>
      </c>
      <c r="G4586" s="8" t="s">
        <v>3961</v>
      </c>
      <c r="H4586" s="8" t="s">
        <v>4496</v>
      </c>
      <c r="I4586" s="8" t="s">
        <v>4884</v>
      </c>
      <c r="J4586" s="11" t="s">
        <v>3931</v>
      </c>
    </row>
    <row r="4587" spans="1:10" x14ac:dyDescent="0.2">
      <c r="A4587" s="8" t="s">
        <v>13487</v>
      </c>
      <c r="B4587" s="8" t="s">
        <v>14544</v>
      </c>
      <c r="C4587" s="8" t="s">
        <v>3927</v>
      </c>
      <c r="D4587" s="9">
        <v>24000000</v>
      </c>
      <c r="E4587" s="8" t="s">
        <v>14545</v>
      </c>
      <c r="F4587" s="8" t="s">
        <v>14546</v>
      </c>
      <c r="G4587" s="8" t="s">
        <v>3961</v>
      </c>
      <c r="H4587" s="8" t="s">
        <v>4496</v>
      </c>
      <c r="I4587" s="8" t="s">
        <v>4884</v>
      </c>
      <c r="J4587" s="11" t="s">
        <v>3966</v>
      </c>
    </row>
    <row r="4588" spans="1:10" x14ac:dyDescent="0.2">
      <c r="A4588" s="8" t="s">
        <v>13487</v>
      </c>
      <c r="B4588" s="8" t="s">
        <v>14547</v>
      </c>
      <c r="C4588" s="8" t="s">
        <v>3927</v>
      </c>
      <c r="D4588" s="9">
        <v>24000000</v>
      </c>
      <c r="E4588" s="8" t="s">
        <v>14548</v>
      </c>
      <c r="F4588" s="8" t="s">
        <v>14549</v>
      </c>
      <c r="G4588" s="8" t="s">
        <v>3961</v>
      </c>
      <c r="H4588" s="8" t="s">
        <v>4496</v>
      </c>
      <c r="I4588" s="8" t="s">
        <v>4884</v>
      </c>
      <c r="J4588" s="11" t="s">
        <v>3966</v>
      </c>
    </row>
    <row r="4589" spans="1:10" x14ac:dyDescent="0.2">
      <c r="A4589" s="8" t="s">
        <v>13487</v>
      </c>
      <c r="B4589" s="8" t="s">
        <v>14550</v>
      </c>
      <c r="C4589" s="8" t="s">
        <v>3927</v>
      </c>
      <c r="D4589" s="9">
        <v>33000000</v>
      </c>
      <c r="E4589" s="8" t="s">
        <v>7692</v>
      </c>
      <c r="F4589" s="8" t="s">
        <v>14551</v>
      </c>
      <c r="G4589" s="8" t="s">
        <v>3961</v>
      </c>
      <c r="H4589" s="8" t="s">
        <v>4496</v>
      </c>
      <c r="I4589" s="8" t="s">
        <v>4884</v>
      </c>
      <c r="J4589" s="11" t="s">
        <v>3931</v>
      </c>
    </row>
    <row r="4590" spans="1:10" x14ac:dyDescent="0.2">
      <c r="A4590" s="8" t="s">
        <v>13487</v>
      </c>
      <c r="B4590" s="8" t="s">
        <v>14552</v>
      </c>
      <c r="C4590" s="8" t="s">
        <v>3927</v>
      </c>
      <c r="D4590" s="9">
        <v>33000000</v>
      </c>
      <c r="E4590" s="8" t="s">
        <v>14553</v>
      </c>
      <c r="F4590" s="8" t="s">
        <v>14554</v>
      </c>
      <c r="G4590" s="8" t="s">
        <v>3961</v>
      </c>
      <c r="H4590" s="8" t="s">
        <v>4561</v>
      </c>
      <c r="I4590" s="8" t="s">
        <v>4884</v>
      </c>
      <c r="J4590" s="11" t="s">
        <v>3931</v>
      </c>
    </row>
    <row r="4591" spans="1:10" x14ac:dyDescent="0.2">
      <c r="A4591" s="8" t="s">
        <v>13487</v>
      </c>
      <c r="B4591" s="8" t="s">
        <v>14555</v>
      </c>
      <c r="C4591" s="8" t="s">
        <v>3927</v>
      </c>
      <c r="D4591" s="9">
        <v>42264000</v>
      </c>
      <c r="E4591" s="8" t="s">
        <v>7196</v>
      </c>
      <c r="F4591" s="8" t="s">
        <v>14556</v>
      </c>
      <c r="G4591" s="8" t="s">
        <v>4025</v>
      </c>
      <c r="H4591" s="8" t="s">
        <v>4561</v>
      </c>
      <c r="I4591" s="8" t="s">
        <v>4884</v>
      </c>
      <c r="J4591" s="11" t="s">
        <v>3931</v>
      </c>
    </row>
    <row r="4592" spans="1:10" x14ac:dyDescent="0.2">
      <c r="A4592" s="8" t="s">
        <v>13487</v>
      </c>
      <c r="B4592" s="8" t="s">
        <v>14557</v>
      </c>
      <c r="C4592" s="8" t="s">
        <v>3927</v>
      </c>
      <c r="D4592" s="9">
        <v>45000000</v>
      </c>
      <c r="E4592" s="8" t="s">
        <v>14558</v>
      </c>
      <c r="F4592" s="8" t="s">
        <v>14559</v>
      </c>
      <c r="G4592" s="8" t="s">
        <v>3961</v>
      </c>
      <c r="H4592" s="8" t="s">
        <v>4561</v>
      </c>
      <c r="I4592" s="8" t="s">
        <v>4884</v>
      </c>
      <c r="J4592" s="11" t="s">
        <v>3931</v>
      </c>
    </row>
    <row r="4593" spans="1:10" x14ac:dyDescent="0.2">
      <c r="A4593" s="8" t="s">
        <v>13487</v>
      </c>
      <c r="B4593" s="8" t="s">
        <v>14560</v>
      </c>
      <c r="C4593" s="8" t="s">
        <v>3927</v>
      </c>
      <c r="D4593" s="9">
        <v>28800000</v>
      </c>
      <c r="E4593" s="8" t="s">
        <v>14561</v>
      </c>
      <c r="F4593" s="8" t="s">
        <v>1032</v>
      </c>
      <c r="G4593" s="8" t="s">
        <v>3961</v>
      </c>
      <c r="H4593" s="8" t="s">
        <v>4561</v>
      </c>
      <c r="I4593" s="8" t="s">
        <v>4853</v>
      </c>
      <c r="J4593" s="11" t="s">
        <v>3931</v>
      </c>
    </row>
    <row r="4594" spans="1:10" x14ac:dyDescent="0.2">
      <c r="A4594" s="8" t="s">
        <v>13487</v>
      </c>
      <c r="B4594" s="8" t="s">
        <v>14562</v>
      </c>
      <c r="C4594" s="8" t="s">
        <v>3927</v>
      </c>
      <c r="D4594" s="9">
        <v>30000000</v>
      </c>
      <c r="E4594" s="8" t="s">
        <v>14563</v>
      </c>
      <c r="F4594" s="8" t="s">
        <v>14564</v>
      </c>
      <c r="G4594" s="8" t="s">
        <v>3961</v>
      </c>
      <c r="H4594" s="8" t="s">
        <v>4824</v>
      </c>
      <c r="I4594" s="8" t="s">
        <v>4840</v>
      </c>
      <c r="J4594" s="11" t="s">
        <v>3966</v>
      </c>
    </row>
    <row r="4595" spans="1:10" x14ac:dyDescent="0.2">
      <c r="A4595" s="8" t="s">
        <v>13487</v>
      </c>
      <c r="B4595" s="8" t="s">
        <v>14565</v>
      </c>
      <c r="C4595" s="8" t="s">
        <v>3927</v>
      </c>
      <c r="D4595" s="9">
        <v>36000000</v>
      </c>
      <c r="E4595" s="8" t="s">
        <v>14566</v>
      </c>
      <c r="F4595" s="8" t="s">
        <v>14567</v>
      </c>
      <c r="G4595" s="8" t="s">
        <v>3961</v>
      </c>
      <c r="H4595" s="8" t="s">
        <v>4824</v>
      </c>
      <c r="I4595" s="8" t="s">
        <v>4946</v>
      </c>
      <c r="J4595" s="11" t="s">
        <v>3931</v>
      </c>
    </row>
    <row r="4596" spans="1:10" x14ac:dyDescent="0.2">
      <c r="A4596" s="8" t="s">
        <v>13487</v>
      </c>
      <c r="B4596" s="8" t="s">
        <v>14568</v>
      </c>
      <c r="C4596" s="8" t="s">
        <v>3927</v>
      </c>
      <c r="D4596" s="9">
        <v>36000000</v>
      </c>
      <c r="E4596" s="8" t="s">
        <v>14569</v>
      </c>
      <c r="F4596" s="8" t="s">
        <v>14570</v>
      </c>
      <c r="G4596" s="8" t="s">
        <v>5042</v>
      </c>
      <c r="H4596" s="8" t="s">
        <v>4824</v>
      </c>
      <c r="I4596" s="8" t="s">
        <v>4840</v>
      </c>
      <c r="J4596" s="11" t="s">
        <v>3931</v>
      </c>
    </row>
    <row r="4597" spans="1:10" x14ac:dyDescent="0.2">
      <c r="A4597" s="8" t="s">
        <v>13487</v>
      </c>
      <c r="B4597" s="8" t="s">
        <v>14571</v>
      </c>
      <c r="C4597" s="8" t="s">
        <v>3927</v>
      </c>
      <c r="D4597" s="9">
        <v>11400000</v>
      </c>
      <c r="E4597" s="8" t="s">
        <v>14572</v>
      </c>
      <c r="F4597" s="8" t="s">
        <v>14573</v>
      </c>
      <c r="G4597" s="8" t="s">
        <v>3961</v>
      </c>
      <c r="H4597" s="8" t="s">
        <v>4844</v>
      </c>
      <c r="I4597" s="8" t="s">
        <v>4853</v>
      </c>
      <c r="J4597" s="11" t="s">
        <v>3931</v>
      </c>
    </row>
    <row r="4598" spans="1:10" x14ac:dyDescent="0.2">
      <c r="A4598" s="8" t="s">
        <v>13487</v>
      </c>
      <c r="B4598" s="8" t="s">
        <v>14574</v>
      </c>
      <c r="C4598" s="8" t="s">
        <v>3927</v>
      </c>
      <c r="D4598" s="9">
        <v>17280000</v>
      </c>
      <c r="E4598" s="8" t="s">
        <v>14575</v>
      </c>
      <c r="F4598" s="8" t="s">
        <v>14576</v>
      </c>
      <c r="G4598" s="8" t="s">
        <v>4025</v>
      </c>
      <c r="H4598" s="8" t="s">
        <v>4844</v>
      </c>
      <c r="I4598" s="8" t="s">
        <v>4840</v>
      </c>
      <c r="J4598" s="11" t="s">
        <v>3931</v>
      </c>
    </row>
    <row r="4599" spans="1:10" x14ac:dyDescent="0.2">
      <c r="A4599" s="8" t="s">
        <v>13487</v>
      </c>
      <c r="B4599" s="8" t="s">
        <v>14577</v>
      </c>
      <c r="C4599" s="8" t="s">
        <v>3927</v>
      </c>
      <c r="D4599" s="9">
        <v>22000000</v>
      </c>
      <c r="E4599" s="8" t="s">
        <v>14578</v>
      </c>
      <c r="F4599" s="8" t="s">
        <v>14579</v>
      </c>
      <c r="G4599" s="8" t="s">
        <v>3961</v>
      </c>
      <c r="H4599" s="8" t="s">
        <v>4844</v>
      </c>
      <c r="I4599" s="8" t="s">
        <v>4840</v>
      </c>
      <c r="J4599" s="11" t="s">
        <v>3966</v>
      </c>
    </row>
    <row r="4600" spans="1:10" x14ac:dyDescent="0.2">
      <c r="A4600" s="8" t="s">
        <v>13487</v>
      </c>
      <c r="B4600" s="8" t="s">
        <v>14580</v>
      </c>
      <c r="C4600" s="8" t="s">
        <v>3927</v>
      </c>
      <c r="D4600" s="9">
        <v>28800000</v>
      </c>
      <c r="E4600" s="8" t="s">
        <v>14581</v>
      </c>
      <c r="F4600" s="8" t="s">
        <v>14269</v>
      </c>
      <c r="G4600" s="8" t="s">
        <v>3961</v>
      </c>
      <c r="H4600" s="8" t="s">
        <v>4817</v>
      </c>
      <c r="I4600" s="8" t="s">
        <v>4853</v>
      </c>
      <c r="J4600" s="11" t="s">
        <v>3931</v>
      </c>
    </row>
    <row r="4601" spans="1:10" x14ac:dyDescent="0.2">
      <c r="A4601" s="8" t="s">
        <v>13487</v>
      </c>
      <c r="B4601" s="8" t="s">
        <v>14582</v>
      </c>
      <c r="C4601" s="8" t="s">
        <v>3927</v>
      </c>
      <c r="D4601" s="9">
        <v>10800000</v>
      </c>
      <c r="E4601" s="8" t="s">
        <v>14583</v>
      </c>
      <c r="F4601" s="8" t="s">
        <v>14584</v>
      </c>
      <c r="G4601" s="8" t="s">
        <v>3961</v>
      </c>
      <c r="H4601" s="8" t="s">
        <v>4869</v>
      </c>
      <c r="I4601" s="10">
        <v>45419</v>
      </c>
      <c r="J4601" s="11" t="s">
        <v>3931</v>
      </c>
    </row>
    <row r="4602" spans="1:10" x14ac:dyDescent="0.2">
      <c r="A4602" s="8" t="s">
        <v>13487</v>
      </c>
      <c r="B4602" s="8" t="s">
        <v>14585</v>
      </c>
      <c r="C4602" s="8" t="s">
        <v>5409</v>
      </c>
      <c r="D4602" s="9">
        <v>36400000</v>
      </c>
      <c r="E4602" s="8" t="s">
        <v>14586</v>
      </c>
      <c r="F4602" s="8" t="s">
        <v>14587</v>
      </c>
      <c r="G4602" s="8" t="s">
        <v>3970</v>
      </c>
      <c r="H4602" s="8" t="s">
        <v>4869</v>
      </c>
      <c r="I4602" s="10">
        <v>45358</v>
      </c>
      <c r="J4602" s="11" t="s">
        <v>3931</v>
      </c>
    </row>
    <row r="4603" spans="1:10" x14ac:dyDescent="0.2">
      <c r="A4603" s="8" t="s">
        <v>13487</v>
      </c>
      <c r="B4603" s="8" t="s">
        <v>14588</v>
      </c>
      <c r="C4603" s="8" t="s">
        <v>4178</v>
      </c>
      <c r="D4603" s="9">
        <v>0</v>
      </c>
      <c r="E4603" s="8" t="s">
        <v>14589</v>
      </c>
      <c r="F4603" s="8" t="s">
        <v>14590</v>
      </c>
      <c r="G4603" s="8" t="s">
        <v>4181</v>
      </c>
      <c r="H4603" s="8" t="s">
        <v>4869</v>
      </c>
      <c r="I4603" s="8"/>
      <c r="J4603" s="11" t="s">
        <v>5093</v>
      </c>
    </row>
    <row r="4604" spans="1:10" x14ac:dyDescent="0.2">
      <c r="A4604" s="8" t="s">
        <v>13487</v>
      </c>
      <c r="B4604" s="8" t="s">
        <v>14591</v>
      </c>
      <c r="C4604" s="8" t="s">
        <v>4178</v>
      </c>
      <c r="D4604" s="9">
        <v>0</v>
      </c>
      <c r="E4604" s="8" t="s">
        <v>14592</v>
      </c>
      <c r="F4604" s="8" t="s">
        <v>14590</v>
      </c>
      <c r="G4604" s="8" t="s">
        <v>4181</v>
      </c>
      <c r="H4604" s="8" t="s">
        <v>4869</v>
      </c>
      <c r="I4604" s="8"/>
      <c r="J4604" s="11" t="s">
        <v>5093</v>
      </c>
    </row>
    <row r="4605" spans="1:10" x14ac:dyDescent="0.2">
      <c r="A4605" s="8" t="s">
        <v>13487</v>
      </c>
      <c r="B4605" s="8" t="s">
        <v>14593</v>
      </c>
      <c r="C4605" s="8" t="s">
        <v>3927</v>
      </c>
      <c r="D4605" s="9">
        <v>11520000</v>
      </c>
      <c r="E4605" s="8" t="s">
        <v>14594</v>
      </c>
      <c r="F4605" s="8" t="s">
        <v>14595</v>
      </c>
      <c r="G4605" s="8" t="s">
        <v>3961</v>
      </c>
      <c r="H4605" s="8" t="s">
        <v>4848</v>
      </c>
      <c r="I4605" s="8" t="s">
        <v>4853</v>
      </c>
      <c r="J4605" s="11" t="s">
        <v>3966</v>
      </c>
    </row>
    <row r="4606" spans="1:10" x14ac:dyDescent="0.2">
      <c r="A4606" s="8" t="s">
        <v>13487</v>
      </c>
      <c r="B4606" s="8" t="s">
        <v>14596</v>
      </c>
      <c r="C4606" s="8" t="s">
        <v>3927</v>
      </c>
      <c r="D4606" s="9">
        <v>17280000</v>
      </c>
      <c r="E4606" s="8" t="s">
        <v>14597</v>
      </c>
      <c r="F4606" s="8" t="s">
        <v>14598</v>
      </c>
      <c r="G4606" s="8" t="s">
        <v>3961</v>
      </c>
      <c r="H4606" s="8" t="s">
        <v>4848</v>
      </c>
      <c r="I4606" s="8" t="s">
        <v>4853</v>
      </c>
      <c r="J4606" s="11" t="s">
        <v>3931</v>
      </c>
    </row>
    <row r="4607" spans="1:10" x14ac:dyDescent="0.2">
      <c r="A4607" s="8" t="s">
        <v>13487</v>
      </c>
      <c r="B4607" s="8" t="s">
        <v>14599</v>
      </c>
      <c r="C4607" s="8" t="s">
        <v>3927</v>
      </c>
      <c r="D4607" s="9">
        <v>41400000</v>
      </c>
      <c r="E4607" s="8" t="s">
        <v>14600</v>
      </c>
      <c r="F4607" s="8" t="s">
        <v>13522</v>
      </c>
      <c r="G4607" s="8" t="s">
        <v>3961</v>
      </c>
      <c r="H4607" s="8" t="s">
        <v>4848</v>
      </c>
      <c r="I4607" s="8" t="s">
        <v>4853</v>
      </c>
      <c r="J4607" s="11" t="s">
        <v>3931</v>
      </c>
    </row>
    <row r="4608" spans="1:10" x14ac:dyDescent="0.2">
      <c r="A4608" s="8" t="s">
        <v>13487</v>
      </c>
      <c r="B4608" s="8" t="s">
        <v>14601</v>
      </c>
      <c r="C4608" s="8" t="s">
        <v>3927</v>
      </c>
      <c r="D4608" s="9">
        <v>24000000</v>
      </c>
      <c r="E4608" s="8" t="s">
        <v>14602</v>
      </c>
      <c r="F4608" s="8" t="s">
        <v>14603</v>
      </c>
      <c r="G4608" s="8" t="s">
        <v>3961</v>
      </c>
      <c r="H4608" s="8" t="s">
        <v>4848</v>
      </c>
      <c r="I4608" s="8" t="s">
        <v>4840</v>
      </c>
      <c r="J4608" s="11" t="s">
        <v>3966</v>
      </c>
    </row>
    <row r="4609" spans="1:10" x14ac:dyDescent="0.2">
      <c r="A4609" s="8" t="s">
        <v>13487</v>
      </c>
      <c r="B4609" s="8" t="s">
        <v>14604</v>
      </c>
      <c r="C4609" s="8" t="s">
        <v>3927</v>
      </c>
      <c r="D4609" s="9">
        <v>51000000</v>
      </c>
      <c r="E4609" s="8" t="s">
        <v>13902</v>
      </c>
      <c r="F4609" s="8" t="s">
        <v>14446</v>
      </c>
      <c r="G4609" s="8" t="s">
        <v>3961</v>
      </c>
      <c r="H4609" s="8" t="s">
        <v>4884</v>
      </c>
      <c r="I4609" s="8" t="s">
        <v>4840</v>
      </c>
      <c r="J4609" s="11" t="s">
        <v>3931</v>
      </c>
    </row>
    <row r="4610" spans="1:10" x14ac:dyDescent="0.2">
      <c r="A4610" s="8" t="s">
        <v>13487</v>
      </c>
      <c r="B4610" s="8" t="s">
        <v>14605</v>
      </c>
      <c r="C4610" s="8" t="s">
        <v>3927</v>
      </c>
      <c r="D4610" s="9">
        <v>13524000</v>
      </c>
      <c r="E4610" s="8" t="s">
        <v>14245</v>
      </c>
      <c r="F4610" s="8" t="s">
        <v>14606</v>
      </c>
      <c r="G4610" s="8" t="s">
        <v>3961</v>
      </c>
      <c r="H4610" s="8" t="s">
        <v>4840</v>
      </c>
      <c r="I4610" s="10">
        <v>45358</v>
      </c>
      <c r="J4610" s="11" t="s">
        <v>3931</v>
      </c>
    </row>
    <row r="4611" spans="1:10" x14ac:dyDescent="0.2">
      <c r="A4611" s="8" t="s">
        <v>13487</v>
      </c>
      <c r="B4611" s="8" t="s">
        <v>14607</v>
      </c>
      <c r="C4611" s="8" t="s">
        <v>4178</v>
      </c>
      <c r="D4611" s="9">
        <v>0</v>
      </c>
      <c r="E4611" s="8" t="s">
        <v>14608</v>
      </c>
      <c r="F4611" s="8" t="s">
        <v>14590</v>
      </c>
      <c r="G4611" s="8" t="s">
        <v>4181</v>
      </c>
      <c r="H4611" s="8" t="s">
        <v>4840</v>
      </c>
      <c r="I4611" s="8"/>
      <c r="J4611" s="11" t="s">
        <v>5093</v>
      </c>
    </row>
    <row r="4612" spans="1:10" x14ac:dyDescent="0.2">
      <c r="A4612" s="8" t="s">
        <v>13487</v>
      </c>
      <c r="B4612" s="8" t="s">
        <v>14609</v>
      </c>
      <c r="C4612" s="8" t="s">
        <v>4178</v>
      </c>
      <c r="D4612" s="9">
        <v>0</v>
      </c>
      <c r="E4612" s="8" t="s">
        <v>14610</v>
      </c>
      <c r="F4612" s="8" t="s">
        <v>14590</v>
      </c>
      <c r="G4612" s="8" t="s">
        <v>4181</v>
      </c>
      <c r="H4612" s="8" t="s">
        <v>4853</v>
      </c>
      <c r="I4612" s="8"/>
      <c r="J4612" s="11" t="s">
        <v>5093</v>
      </c>
    </row>
    <row r="4613" spans="1:10" x14ac:dyDescent="0.2">
      <c r="A4613" s="8" t="s">
        <v>13487</v>
      </c>
      <c r="B4613" s="8" t="s">
        <v>14611</v>
      </c>
      <c r="C4613" s="8" t="s">
        <v>3927</v>
      </c>
      <c r="D4613" s="9">
        <v>33000000</v>
      </c>
      <c r="E4613" s="8" t="s">
        <v>13018</v>
      </c>
      <c r="F4613" s="8" t="s">
        <v>14612</v>
      </c>
      <c r="G4613" s="8" t="s">
        <v>4025</v>
      </c>
      <c r="H4613" s="8" t="s">
        <v>4946</v>
      </c>
      <c r="I4613" s="10">
        <v>45329</v>
      </c>
      <c r="J4613" s="11" t="s">
        <v>3931</v>
      </c>
    </row>
    <row r="4614" spans="1:10" x14ac:dyDescent="0.2">
      <c r="A4614" s="8" t="s">
        <v>13487</v>
      </c>
      <c r="B4614" s="8" t="s">
        <v>14613</v>
      </c>
      <c r="C4614" s="8" t="s">
        <v>3927</v>
      </c>
      <c r="D4614" s="9">
        <v>22000000</v>
      </c>
      <c r="E4614" s="8" t="s">
        <v>14614</v>
      </c>
      <c r="F4614" s="8" t="s">
        <v>14612</v>
      </c>
      <c r="G4614" s="8" t="s">
        <v>3961</v>
      </c>
      <c r="H4614" s="8" t="s">
        <v>4946</v>
      </c>
      <c r="I4614" s="8" t="s">
        <v>4946</v>
      </c>
      <c r="J4614" s="11" t="s">
        <v>4011</v>
      </c>
    </row>
    <row r="4615" spans="1:10" x14ac:dyDescent="0.2">
      <c r="A4615" s="8" t="s">
        <v>13487</v>
      </c>
      <c r="B4615" s="8" t="s">
        <v>14615</v>
      </c>
      <c r="C4615" s="8" t="s">
        <v>3927</v>
      </c>
      <c r="D4615" s="9">
        <v>13200000</v>
      </c>
      <c r="E4615" s="8" t="s">
        <v>14616</v>
      </c>
      <c r="F4615" s="8" t="s">
        <v>14112</v>
      </c>
      <c r="G4615" s="8" t="s">
        <v>3961</v>
      </c>
      <c r="H4615" s="8" t="s">
        <v>4830</v>
      </c>
      <c r="I4615" s="10">
        <v>45358</v>
      </c>
      <c r="J4615" s="11" t="s">
        <v>3966</v>
      </c>
    </row>
    <row r="4616" spans="1:10" x14ac:dyDescent="0.2">
      <c r="A4616" s="8" t="s">
        <v>13487</v>
      </c>
      <c r="B4616" s="8" t="s">
        <v>14617</v>
      </c>
      <c r="C4616" s="8" t="s">
        <v>3927</v>
      </c>
      <c r="D4616" s="9">
        <v>51000000</v>
      </c>
      <c r="E4616" s="8" t="s">
        <v>14414</v>
      </c>
      <c r="F4616" s="8" t="s">
        <v>14618</v>
      </c>
      <c r="G4616" s="8" t="s">
        <v>5042</v>
      </c>
      <c r="H4616" s="8" t="s">
        <v>4830</v>
      </c>
      <c r="I4616" s="10">
        <v>45329</v>
      </c>
      <c r="J4616" s="11" t="s">
        <v>3931</v>
      </c>
    </row>
    <row r="4617" spans="1:10" x14ac:dyDescent="0.2">
      <c r="A4617" s="8" t="s">
        <v>13487</v>
      </c>
      <c r="B4617" s="8" t="s">
        <v>14619</v>
      </c>
      <c r="C4617" s="8" t="s">
        <v>3927</v>
      </c>
      <c r="D4617" s="9">
        <v>20000000</v>
      </c>
      <c r="E4617" s="8" t="s">
        <v>14620</v>
      </c>
      <c r="F4617" s="8" t="s">
        <v>14621</v>
      </c>
      <c r="G4617" s="8" t="s">
        <v>3961</v>
      </c>
      <c r="H4617" s="8" t="s">
        <v>4830</v>
      </c>
      <c r="I4617" s="10">
        <v>45511</v>
      </c>
      <c r="J4617" s="11" t="s">
        <v>3966</v>
      </c>
    </row>
    <row r="4618" spans="1:10" x14ac:dyDescent="0.2">
      <c r="A4618" s="8" t="s">
        <v>13487</v>
      </c>
      <c r="B4618" s="8" t="s">
        <v>14622</v>
      </c>
      <c r="C4618" s="8" t="s">
        <v>3927</v>
      </c>
      <c r="D4618" s="9">
        <v>28800000</v>
      </c>
      <c r="E4618" s="8" t="s">
        <v>14623</v>
      </c>
      <c r="F4618" s="8" t="s">
        <v>14624</v>
      </c>
      <c r="G4618" s="8" t="s">
        <v>4025</v>
      </c>
      <c r="H4618" s="8" t="s">
        <v>4830</v>
      </c>
      <c r="I4618" s="10">
        <v>45389</v>
      </c>
      <c r="J4618" s="11" t="s">
        <v>3931</v>
      </c>
    </row>
    <row r="4619" spans="1:10" x14ac:dyDescent="0.2">
      <c r="A4619" s="8" t="s">
        <v>13487</v>
      </c>
      <c r="B4619" s="8" t="s">
        <v>14625</v>
      </c>
      <c r="C4619" s="8" t="s">
        <v>3927</v>
      </c>
      <c r="D4619" s="9">
        <v>20000000</v>
      </c>
      <c r="E4619" s="8" t="s">
        <v>14103</v>
      </c>
      <c r="F4619" s="8" t="s">
        <v>13662</v>
      </c>
      <c r="G4619" s="8" t="s">
        <v>3961</v>
      </c>
      <c r="H4619" s="8" t="s">
        <v>4830</v>
      </c>
      <c r="I4619" s="10">
        <v>45419</v>
      </c>
      <c r="J4619" s="11" t="s">
        <v>3966</v>
      </c>
    </row>
    <row r="4620" spans="1:10" x14ac:dyDescent="0.2">
      <c r="A4620" s="8" t="s">
        <v>13487</v>
      </c>
      <c r="B4620" s="8" t="s">
        <v>14626</v>
      </c>
      <c r="C4620" s="8" t="s">
        <v>3927</v>
      </c>
      <c r="D4620" s="9">
        <v>38742000</v>
      </c>
      <c r="E4620" s="8" t="s">
        <v>14627</v>
      </c>
      <c r="F4620" s="8" t="s">
        <v>14628</v>
      </c>
      <c r="G4620" s="8" t="s">
        <v>8236</v>
      </c>
      <c r="H4620" s="8" t="s">
        <v>6066</v>
      </c>
      <c r="I4620" s="8" t="s">
        <v>6066</v>
      </c>
      <c r="J4620" s="11" t="s">
        <v>3931</v>
      </c>
    </row>
    <row r="4621" spans="1:10" x14ac:dyDescent="0.2">
      <c r="A4621" s="8" t="s">
        <v>13487</v>
      </c>
      <c r="B4621" s="8" t="s">
        <v>14629</v>
      </c>
      <c r="C4621" s="8" t="s">
        <v>5409</v>
      </c>
      <c r="D4621" s="9">
        <v>237457000</v>
      </c>
      <c r="E4621" s="8" t="s">
        <v>14630</v>
      </c>
      <c r="F4621" s="8" t="s">
        <v>14631</v>
      </c>
      <c r="G4621" s="8" t="s">
        <v>4263</v>
      </c>
      <c r="H4621" s="8" t="s">
        <v>6066</v>
      </c>
      <c r="I4621" s="10">
        <v>45330</v>
      </c>
      <c r="J4621" s="11" t="s">
        <v>5127</v>
      </c>
    </row>
    <row r="4622" spans="1:10" x14ac:dyDescent="0.2">
      <c r="A4622" s="8" t="s">
        <v>13487</v>
      </c>
      <c r="B4622" s="8" t="s">
        <v>14632</v>
      </c>
      <c r="C4622" s="8" t="s">
        <v>3927</v>
      </c>
      <c r="D4622" s="9">
        <v>61750000</v>
      </c>
      <c r="E4622" s="8" t="s">
        <v>14633</v>
      </c>
      <c r="F4622" s="8" t="s">
        <v>14634</v>
      </c>
      <c r="G4622" s="8" t="s">
        <v>8236</v>
      </c>
      <c r="H4622" s="8" t="s">
        <v>4384</v>
      </c>
      <c r="I4622" s="8" t="s">
        <v>6546</v>
      </c>
      <c r="J4622" s="11" t="s">
        <v>3931</v>
      </c>
    </row>
    <row r="4623" spans="1:10" x14ac:dyDescent="0.2">
      <c r="A4623" s="8" t="s">
        <v>13487</v>
      </c>
      <c r="B4623" s="8" t="s">
        <v>14635</v>
      </c>
      <c r="C4623" s="8" t="s">
        <v>3927</v>
      </c>
      <c r="D4623" s="9">
        <v>61750000</v>
      </c>
      <c r="E4623" s="8" t="s">
        <v>14636</v>
      </c>
      <c r="F4623" s="8" t="s">
        <v>14637</v>
      </c>
      <c r="G4623" s="8" t="s">
        <v>8236</v>
      </c>
      <c r="H4623" s="8" t="s">
        <v>4384</v>
      </c>
      <c r="I4623" s="8" t="s">
        <v>6546</v>
      </c>
      <c r="J4623" s="11" t="s">
        <v>3931</v>
      </c>
    </row>
    <row r="4624" spans="1:10" x14ac:dyDescent="0.2">
      <c r="A4624" s="8" t="s">
        <v>13487</v>
      </c>
      <c r="B4624" s="8" t="s">
        <v>14638</v>
      </c>
      <c r="C4624" s="8" t="s">
        <v>4178</v>
      </c>
      <c r="D4624" s="9">
        <v>0</v>
      </c>
      <c r="E4624" s="8" t="s">
        <v>14639</v>
      </c>
      <c r="F4624" s="8" t="s">
        <v>14590</v>
      </c>
      <c r="G4624" s="8" t="s">
        <v>4181</v>
      </c>
      <c r="H4624" s="8" t="s">
        <v>6546</v>
      </c>
      <c r="I4624" s="8"/>
      <c r="J4624" s="11" t="s">
        <v>5093</v>
      </c>
    </row>
    <row r="4625" spans="1:10" x14ac:dyDescent="0.2">
      <c r="A4625" s="8" t="s">
        <v>13487</v>
      </c>
      <c r="B4625" s="8" t="s">
        <v>14640</v>
      </c>
      <c r="C4625" s="8" t="s">
        <v>3927</v>
      </c>
      <c r="D4625" s="9">
        <v>61750000</v>
      </c>
      <c r="E4625" s="8" t="s">
        <v>14641</v>
      </c>
      <c r="F4625" s="8" t="s">
        <v>14642</v>
      </c>
      <c r="G4625" s="8" t="s">
        <v>8236</v>
      </c>
      <c r="H4625" s="8" t="s">
        <v>7709</v>
      </c>
      <c r="I4625" s="10">
        <v>45299</v>
      </c>
      <c r="J4625" s="11" t="s">
        <v>3931</v>
      </c>
    </row>
    <row r="4626" spans="1:10" x14ac:dyDescent="0.2">
      <c r="A4626" s="8" t="s">
        <v>13487</v>
      </c>
      <c r="B4626" s="8" t="s">
        <v>14643</v>
      </c>
      <c r="C4626" s="8" t="s">
        <v>4178</v>
      </c>
      <c r="D4626" s="9">
        <v>0</v>
      </c>
      <c r="E4626" s="8" t="s">
        <v>14644</v>
      </c>
      <c r="F4626" s="8" t="s">
        <v>14590</v>
      </c>
      <c r="G4626" s="8" t="s">
        <v>4181</v>
      </c>
      <c r="H4626" s="8" t="s">
        <v>3981</v>
      </c>
      <c r="I4626" s="8"/>
      <c r="J4626" s="11" t="s">
        <v>5093</v>
      </c>
    </row>
    <row r="4627" spans="1:10" x14ac:dyDescent="0.2">
      <c r="A4627" s="8" t="s">
        <v>13487</v>
      </c>
      <c r="B4627" s="8" t="s">
        <v>14645</v>
      </c>
      <c r="C4627" s="8" t="s">
        <v>3927</v>
      </c>
      <c r="D4627" s="9">
        <v>44000000</v>
      </c>
      <c r="E4627" s="8" t="s">
        <v>14646</v>
      </c>
      <c r="F4627" s="8" t="s">
        <v>14647</v>
      </c>
      <c r="G4627" s="8" t="s">
        <v>4263</v>
      </c>
      <c r="H4627" s="8" t="s">
        <v>5083</v>
      </c>
      <c r="I4627" s="8" t="s">
        <v>5083</v>
      </c>
      <c r="J4627" s="11" t="s">
        <v>3931</v>
      </c>
    </row>
    <row r="4628" spans="1:10" x14ac:dyDescent="0.2">
      <c r="A4628" s="8" t="s">
        <v>13487</v>
      </c>
      <c r="B4628" s="8" t="s">
        <v>14648</v>
      </c>
      <c r="C4628" s="8" t="s">
        <v>3927</v>
      </c>
      <c r="D4628" s="9">
        <v>40000000</v>
      </c>
      <c r="E4628" s="8" t="s">
        <v>14649</v>
      </c>
      <c r="F4628" s="8" t="s">
        <v>14650</v>
      </c>
      <c r="G4628" s="8" t="s">
        <v>4428</v>
      </c>
      <c r="H4628" s="8" t="s">
        <v>5083</v>
      </c>
      <c r="I4628" s="8" t="s">
        <v>5109</v>
      </c>
      <c r="J4628" s="11" t="s">
        <v>5127</v>
      </c>
    </row>
    <row r="4629" spans="1:10" x14ac:dyDescent="0.2">
      <c r="A4629" s="8" t="s">
        <v>13487</v>
      </c>
      <c r="B4629" s="8" t="s">
        <v>14651</v>
      </c>
      <c r="C4629" s="8" t="s">
        <v>3927</v>
      </c>
      <c r="D4629" s="9">
        <v>32500000</v>
      </c>
      <c r="E4629" s="8" t="s">
        <v>14652</v>
      </c>
      <c r="F4629" s="8" t="s">
        <v>13502</v>
      </c>
      <c r="G4629" s="8" t="s">
        <v>3961</v>
      </c>
      <c r="H4629" s="8" t="s">
        <v>5106</v>
      </c>
      <c r="I4629" s="8" t="s">
        <v>6576</v>
      </c>
      <c r="J4629" s="11" t="s">
        <v>3931</v>
      </c>
    </row>
    <row r="4630" spans="1:10" x14ac:dyDescent="0.2">
      <c r="A4630" s="8" t="s">
        <v>13487</v>
      </c>
      <c r="B4630" s="8" t="s">
        <v>14653</v>
      </c>
      <c r="C4630" s="8" t="s">
        <v>3927</v>
      </c>
      <c r="D4630" s="9">
        <v>52250000</v>
      </c>
      <c r="E4630" s="8" t="s">
        <v>14654</v>
      </c>
      <c r="F4630" s="8" t="s">
        <v>14655</v>
      </c>
      <c r="G4630" s="8" t="s">
        <v>3961</v>
      </c>
      <c r="H4630" s="8" t="s">
        <v>5106</v>
      </c>
      <c r="I4630" s="8" t="s">
        <v>9117</v>
      </c>
      <c r="J4630" s="11" t="s">
        <v>3931</v>
      </c>
    </row>
    <row r="4631" spans="1:10" x14ac:dyDescent="0.2">
      <c r="A4631" s="8" t="s">
        <v>13487</v>
      </c>
      <c r="B4631" s="8" t="s">
        <v>14656</v>
      </c>
      <c r="C4631" s="8" t="s">
        <v>3927</v>
      </c>
      <c r="D4631" s="9">
        <v>41250000</v>
      </c>
      <c r="E4631" s="8" t="s">
        <v>14657</v>
      </c>
      <c r="F4631" s="8" t="s">
        <v>14658</v>
      </c>
      <c r="G4631" s="8" t="s">
        <v>3961</v>
      </c>
      <c r="H4631" s="8" t="s">
        <v>9117</v>
      </c>
      <c r="I4631" s="8" t="s">
        <v>9117</v>
      </c>
      <c r="J4631" s="11" t="s">
        <v>3931</v>
      </c>
    </row>
    <row r="4632" spans="1:10" x14ac:dyDescent="0.2">
      <c r="A4632" s="8" t="s">
        <v>13487</v>
      </c>
      <c r="B4632" s="8" t="s">
        <v>14659</v>
      </c>
      <c r="C4632" s="8" t="s">
        <v>3927</v>
      </c>
      <c r="D4632" s="9">
        <v>37500000</v>
      </c>
      <c r="E4632" s="8" t="s">
        <v>14660</v>
      </c>
      <c r="F4632" s="8" t="s">
        <v>14661</v>
      </c>
      <c r="G4632" s="8" t="s">
        <v>4428</v>
      </c>
      <c r="H4632" s="8" t="s">
        <v>6576</v>
      </c>
      <c r="I4632" s="8" t="s">
        <v>5119</v>
      </c>
      <c r="J4632" s="11" t="s">
        <v>3931</v>
      </c>
    </row>
    <row r="4633" spans="1:10" x14ac:dyDescent="0.2">
      <c r="A4633" s="8" t="s">
        <v>13487</v>
      </c>
      <c r="B4633" s="8" t="s">
        <v>14662</v>
      </c>
      <c r="C4633" s="8" t="s">
        <v>3927</v>
      </c>
      <c r="D4633" s="9">
        <v>37500000</v>
      </c>
      <c r="E4633" s="8" t="s">
        <v>14663</v>
      </c>
      <c r="F4633" s="8" t="s">
        <v>14664</v>
      </c>
      <c r="G4633" s="8" t="s">
        <v>3961</v>
      </c>
      <c r="H4633" s="8" t="s">
        <v>6576</v>
      </c>
      <c r="I4633" s="8" t="s">
        <v>6576</v>
      </c>
      <c r="J4633" s="11" t="s">
        <v>5127</v>
      </c>
    </row>
    <row r="4634" spans="1:10" x14ac:dyDescent="0.2">
      <c r="A4634" s="8" t="s">
        <v>13487</v>
      </c>
      <c r="B4634" s="8" t="s">
        <v>14665</v>
      </c>
      <c r="C4634" s="8" t="s">
        <v>3927</v>
      </c>
      <c r="D4634" s="9">
        <v>37885000</v>
      </c>
      <c r="E4634" s="8" t="s">
        <v>14666</v>
      </c>
      <c r="F4634" s="8" t="s">
        <v>14667</v>
      </c>
      <c r="G4634" s="8" t="s">
        <v>3961</v>
      </c>
      <c r="H4634" s="8" t="s">
        <v>6567</v>
      </c>
      <c r="I4634" s="8" t="s">
        <v>5134</v>
      </c>
      <c r="J4634" s="11" t="s">
        <v>3931</v>
      </c>
    </row>
    <row r="4635" spans="1:10" x14ac:dyDescent="0.2">
      <c r="A4635" s="8" t="s">
        <v>13487</v>
      </c>
      <c r="B4635" s="8" t="s">
        <v>14668</v>
      </c>
      <c r="C4635" s="8" t="s">
        <v>3927</v>
      </c>
      <c r="D4635" s="9">
        <v>16500000</v>
      </c>
      <c r="E4635" s="8" t="s">
        <v>14669</v>
      </c>
      <c r="F4635" s="8" t="s">
        <v>14670</v>
      </c>
      <c r="G4635" s="8" t="s">
        <v>3961</v>
      </c>
      <c r="H4635" s="8" t="s">
        <v>5134</v>
      </c>
      <c r="I4635" s="8" t="s">
        <v>5119</v>
      </c>
      <c r="J4635" s="11" t="s">
        <v>3931</v>
      </c>
    </row>
    <row r="4636" spans="1:10" x14ac:dyDescent="0.2">
      <c r="A4636" s="8" t="s">
        <v>13487</v>
      </c>
      <c r="B4636" s="8" t="s">
        <v>14671</v>
      </c>
      <c r="C4636" s="8" t="s">
        <v>3927</v>
      </c>
      <c r="D4636" s="9">
        <v>37500000</v>
      </c>
      <c r="E4636" s="8" t="s">
        <v>14672</v>
      </c>
      <c r="F4636" s="8" t="s">
        <v>14673</v>
      </c>
      <c r="G4636" s="8" t="s">
        <v>3961</v>
      </c>
      <c r="H4636" s="8" t="s">
        <v>5134</v>
      </c>
      <c r="I4636" s="8" t="s">
        <v>5134</v>
      </c>
      <c r="J4636" s="11" t="s">
        <v>3931</v>
      </c>
    </row>
    <row r="4637" spans="1:10" x14ac:dyDescent="0.2">
      <c r="A4637" s="8" t="s">
        <v>13487</v>
      </c>
      <c r="B4637" s="8" t="s">
        <v>14674</v>
      </c>
      <c r="C4637" s="8" t="s">
        <v>3927</v>
      </c>
      <c r="D4637" s="9">
        <v>27500000</v>
      </c>
      <c r="E4637" s="8" t="s">
        <v>14675</v>
      </c>
      <c r="F4637" s="8" t="s">
        <v>14676</v>
      </c>
      <c r="G4637" s="8" t="s">
        <v>3961</v>
      </c>
      <c r="H4637" s="8" t="s">
        <v>5134</v>
      </c>
      <c r="I4637" s="8" t="s">
        <v>5134</v>
      </c>
      <c r="J4637" s="11" t="s">
        <v>3931</v>
      </c>
    </row>
    <row r="4638" spans="1:10" x14ac:dyDescent="0.2">
      <c r="A4638" s="8" t="s">
        <v>13487</v>
      </c>
      <c r="B4638" s="8" t="s">
        <v>14677</v>
      </c>
      <c r="C4638" s="8" t="s">
        <v>3927</v>
      </c>
      <c r="D4638" s="9">
        <v>24000000</v>
      </c>
      <c r="E4638" s="8" t="s">
        <v>14678</v>
      </c>
      <c r="F4638" s="8" t="s">
        <v>14679</v>
      </c>
      <c r="G4638" s="8" t="s">
        <v>3961</v>
      </c>
      <c r="H4638" s="8" t="s">
        <v>5119</v>
      </c>
      <c r="I4638" s="10">
        <v>45421</v>
      </c>
      <c r="J4638" s="11" t="s">
        <v>3931</v>
      </c>
    </row>
    <row r="4639" spans="1:10" x14ac:dyDescent="0.2">
      <c r="A4639" s="8" t="s">
        <v>13487</v>
      </c>
      <c r="B4639" s="8" t="s">
        <v>14680</v>
      </c>
      <c r="C4639" s="8" t="s">
        <v>6947</v>
      </c>
      <c r="D4639" s="9">
        <v>71500000</v>
      </c>
      <c r="E4639" s="8" t="s">
        <v>14681</v>
      </c>
      <c r="F4639" s="8" t="s">
        <v>14682</v>
      </c>
      <c r="G4639" s="8" t="s">
        <v>8236</v>
      </c>
      <c r="H4639" s="8" t="s">
        <v>5119</v>
      </c>
      <c r="I4639" s="10">
        <v>45300</v>
      </c>
      <c r="J4639" s="11" t="s">
        <v>3966</v>
      </c>
    </row>
    <row r="4640" spans="1:10" x14ac:dyDescent="0.2">
      <c r="A4640" s="8" t="s">
        <v>13487</v>
      </c>
      <c r="B4640" s="8" t="s">
        <v>14683</v>
      </c>
      <c r="C4640" s="8" t="s">
        <v>3927</v>
      </c>
      <c r="D4640" s="9">
        <v>31698000</v>
      </c>
      <c r="E4640" s="8" t="s">
        <v>14684</v>
      </c>
      <c r="F4640" s="8" t="s">
        <v>14685</v>
      </c>
      <c r="G4640" s="8" t="s">
        <v>3970</v>
      </c>
      <c r="H4640" s="8" t="s">
        <v>5138</v>
      </c>
      <c r="I4640" s="8" t="s">
        <v>5155</v>
      </c>
      <c r="J4640" s="11" t="s">
        <v>3931</v>
      </c>
    </row>
    <row r="4641" spans="1:10" x14ac:dyDescent="0.2">
      <c r="A4641" s="8" t="s">
        <v>13487</v>
      </c>
      <c r="B4641" s="8" t="s">
        <v>14686</v>
      </c>
      <c r="C4641" s="8" t="s">
        <v>4178</v>
      </c>
      <c r="D4641" s="9">
        <v>0</v>
      </c>
      <c r="E4641" s="8" t="s">
        <v>14687</v>
      </c>
      <c r="F4641" s="8" t="s">
        <v>14590</v>
      </c>
      <c r="G4641" s="8" t="s">
        <v>4181</v>
      </c>
      <c r="H4641" s="8" t="s">
        <v>5138</v>
      </c>
      <c r="I4641" s="8"/>
      <c r="J4641" s="11" t="s">
        <v>5093</v>
      </c>
    </row>
    <row r="4642" spans="1:10" x14ac:dyDescent="0.2">
      <c r="A4642" s="8" t="s">
        <v>13487</v>
      </c>
      <c r="B4642" s="8" t="s">
        <v>14688</v>
      </c>
      <c r="C4642" s="8" t="s">
        <v>3927</v>
      </c>
      <c r="D4642" s="9">
        <v>12800000</v>
      </c>
      <c r="E4642" s="8" t="s">
        <v>13780</v>
      </c>
      <c r="F4642" s="8" t="s">
        <v>14689</v>
      </c>
      <c r="G4642" s="8" t="s">
        <v>3961</v>
      </c>
      <c r="H4642" s="8" t="s">
        <v>5138</v>
      </c>
      <c r="I4642" s="8" t="s">
        <v>5195</v>
      </c>
      <c r="J4642" s="11" t="s">
        <v>5127</v>
      </c>
    </row>
    <row r="4643" spans="1:10" x14ac:dyDescent="0.2">
      <c r="A4643" s="8" t="s">
        <v>13487</v>
      </c>
      <c r="B4643" s="8" t="s">
        <v>14690</v>
      </c>
      <c r="C4643" s="8" t="s">
        <v>3927</v>
      </c>
      <c r="D4643" s="9">
        <v>12800000</v>
      </c>
      <c r="E4643" s="8" t="s">
        <v>13785</v>
      </c>
      <c r="F4643" s="8" t="s">
        <v>13776</v>
      </c>
      <c r="G4643" s="8" t="s">
        <v>3961</v>
      </c>
      <c r="H4643" s="8" t="s">
        <v>5138</v>
      </c>
      <c r="I4643" s="8" t="s">
        <v>5155</v>
      </c>
      <c r="J4643" s="11" t="s">
        <v>3966</v>
      </c>
    </row>
    <row r="4644" spans="1:10" x14ac:dyDescent="0.2">
      <c r="A4644" s="8" t="s">
        <v>13487</v>
      </c>
      <c r="B4644" s="8" t="s">
        <v>14691</v>
      </c>
      <c r="C4644" s="8" t="s">
        <v>3927</v>
      </c>
      <c r="D4644" s="9">
        <v>14400000</v>
      </c>
      <c r="E4644" s="8" t="s">
        <v>14692</v>
      </c>
      <c r="F4644" s="8" t="s">
        <v>14693</v>
      </c>
      <c r="G4644" s="8" t="s">
        <v>3961</v>
      </c>
      <c r="H4644" s="8" t="s">
        <v>5138</v>
      </c>
      <c r="I4644" s="8" t="s">
        <v>5142</v>
      </c>
      <c r="J4644" s="11" t="s">
        <v>3931</v>
      </c>
    </row>
    <row r="4645" spans="1:10" x14ac:dyDescent="0.2">
      <c r="A4645" s="8" t="s">
        <v>13487</v>
      </c>
      <c r="B4645" s="8" t="s">
        <v>14694</v>
      </c>
      <c r="C4645" s="8" t="s">
        <v>3927</v>
      </c>
      <c r="D4645" s="9">
        <v>24000000</v>
      </c>
      <c r="E4645" s="8" t="s">
        <v>14695</v>
      </c>
      <c r="F4645" s="8" t="s">
        <v>13857</v>
      </c>
      <c r="G4645" s="8" t="s">
        <v>3961</v>
      </c>
      <c r="H4645" s="8" t="s">
        <v>5138</v>
      </c>
      <c r="I4645" s="8" t="s">
        <v>5213</v>
      </c>
      <c r="J4645" s="11" t="s">
        <v>3966</v>
      </c>
    </row>
    <row r="4646" spans="1:10" x14ac:dyDescent="0.2">
      <c r="A4646" s="8" t="s">
        <v>13487</v>
      </c>
      <c r="B4646" s="8" t="s">
        <v>14696</v>
      </c>
      <c r="C4646" s="8" t="s">
        <v>3927</v>
      </c>
      <c r="D4646" s="9">
        <v>24000000</v>
      </c>
      <c r="E4646" s="8" t="s">
        <v>14697</v>
      </c>
      <c r="F4646" s="8" t="s">
        <v>14698</v>
      </c>
      <c r="G4646" s="8" t="s">
        <v>3961</v>
      </c>
      <c r="H4646" s="8" t="s">
        <v>6103</v>
      </c>
      <c r="I4646" s="8" t="s">
        <v>5155</v>
      </c>
      <c r="J4646" s="11" t="s">
        <v>3931</v>
      </c>
    </row>
    <row r="4647" spans="1:10" x14ac:dyDescent="0.2">
      <c r="A4647" s="8" t="s">
        <v>13487</v>
      </c>
      <c r="B4647" s="8" t="s">
        <v>14699</v>
      </c>
      <c r="C4647" s="8" t="s">
        <v>3927</v>
      </c>
      <c r="D4647" s="9">
        <v>22000000</v>
      </c>
      <c r="E4647" s="8" t="s">
        <v>14360</v>
      </c>
      <c r="F4647" s="8" t="s">
        <v>14361</v>
      </c>
      <c r="G4647" s="8" t="s">
        <v>3961</v>
      </c>
      <c r="H4647" s="8" t="s">
        <v>6103</v>
      </c>
      <c r="I4647" s="8" t="s">
        <v>5142</v>
      </c>
      <c r="J4647" s="11" t="s">
        <v>5127</v>
      </c>
    </row>
    <row r="4648" spans="1:10" x14ac:dyDescent="0.2">
      <c r="A4648" s="8" t="s">
        <v>13487</v>
      </c>
      <c r="B4648" s="8" t="s">
        <v>14700</v>
      </c>
      <c r="C4648" s="8" t="s">
        <v>3927</v>
      </c>
      <c r="D4648" s="9">
        <v>11520000</v>
      </c>
      <c r="E4648" s="8" t="s">
        <v>14701</v>
      </c>
      <c r="F4648" s="8" t="s">
        <v>13496</v>
      </c>
      <c r="G4648" s="8" t="s">
        <v>3961</v>
      </c>
      <c r="H4648" s="8" t="s">
        <v>5155</v>
      </c>
      <c r="I4648" s="8" t="s">
        <v>4575</v>
      </c>
      <c r="J4648" s="11" t="s">
        <v>3966</v>
      </c>
    </row>
    <row r="4649" spans="1:10" x14ac:dyDescent="0.2">
      <c r="A4649" s="8" t="s">
        <v>13487</v>
      </c>
      <c r="B4649" s="8" t="s">
        <v>14702</v>
      </c>
      <c r="C4649" s="8" t="s">
        <v>3927</v>
      </c>
      <c r="D4649" s="9">
        <v>20000000</v>
      </c>
      <c r="E4649" s="8" t="s">
        <v>14703</v>
      </c>
      <c r="F4649" s="8" t="s">
        <v>14704</v>
      </c>
      <c r="G4649" s="8" t="s">
        <v>3961</v>
      </c>
      <c r="H4649" s="8" t="s">
        <v>5155</v>
      </c>
      <c r="I4649" s="8" t="s">
        <v>4572</v>
      </c>
      <c r="J4649" s="11" t="s">
        <v>5127</v>
      </c>
    </row>
    <row r="4650" spans="1:10" x14ac:dyDescent="0.2">
      <c r="A4650" s="8" t="s">
        <v>13487</v>
      </c>
      <c r="B4650" s="8" t="s">
        <v>14705</v>
      </c>
      <c r="C4650" s="8" t="s">
        <v>3927</v>
      </c>
      <c r="D4650" s="9">
        <v>14400000</v>
      </c>
      <c r="E4650" s="8" t="s">
        <v>14358</v>
      </c>
      <c r="F4650" s="8" t="s">
        <v>1123</v>
      </c>
      <c r="G4650" s="8" t="s">
        <v>3970</v>
      </c>
      <c r="H4650" s="8" t="s">
        <v>5155</v>
      </c>
      <c r="I4650" s="8" t="s">
        <v>5155</v>
      </c>
      <c r="J4650" s="11" t="s">
        <v>3931</v>
      </c>
    </row>
    <row r="4651" spans="1:10" x14ac:dyDescent="0.2">
      <c r="A4651" s="8" t="s">
        <v>13487</v>
      </c>
      <c r="B4651" s="8" t="s">
        <v>14706</v>
      </c>
      <c r="C4651" s="8" t="s">
        <v>3927</v>
      </c>
      <c r="D4651" s="9">
        <v>11520000</v>
      </c>
      <c r="E4651" s="8" t="s">
        <v>14707</v>
      </c>
      <c r="F4651" s="8" t="s">
        <v>13496</v>
      </c>
      <c r="G4651" s="8" t="s">
        <v>3961</v>
      </c>
      <c r="H4651" s="8" t="s">
        <v>5155</v>
      </c>
      <c r="I4651" s="8" t="s">
        <v>4575</v>
      </c>
      <c r="J4651" s="11" t="s">
        <v>3966</v>
      </c>
    </row>
    <row r="4652" spans="1:10" x14ac:dyDescent="0.2">
      <c r="A4652" s="8" t="s">
        <v>13487</v>
      </c>
      <c r="B4652" s="8" t="s">
        <v>14708</v>
      </c>
      <c r="C4652" s="8" t="s">
        <v>3927</v>
      </c>
      <c r="D4652" s="9">
        <v>30000000</v>
      </c>
      <c r="E4652" s="8" t="s">
        <v>14709</v>
      </c>
      <c r="F4652" s="8" t="s">
        <v>14710</v>
      </c>
      <c r="G4652" s="8" t="s">
        <v>3970</v>
      </c>
      <c r="H4652" s="8" t="s">
        <v>5142</v>
      </c>
      <c r="I4652" s="8" t="s">
        <v>4572</v>
      </c>
      <c r="J4652" s="11" t="s">
        <v>5127</v>
      </c>
    </row>
    <row r="4653" spans="1:10" x14ac:dyDescent="0.2">
      <c r="A4653" s="8" t="s">
        <v>13487</v>
      </c>
      <c r="B4653" s="8" t="s">
        <v>14711</v>
      </c>
      <c r="C4653" s="8" t="s">
        <v>3927</v>
      </c>
      <c r="D4653" s="9">
        <v>28176000</v>
      </c>
      <c r="E4653" s="8" t="s">
        <v>14249</v>
      </c>
      <c r="F4653" s="8" t="s">
        <v>14712</v>
      </c>
      <c r="G4653" s="8" t="s">
        <v>3970</v>
      </c>
      <c r="H4653" s="8" t="s">
        <v>5142</v>
      </c>
      <c r="I4653" s="8" t="s">
        <v>4572</v>
      </c>
      <c r="J4653" s="11" t="s">
        <v>5127</v>
      </c>
    </row>
    <row r="4654" spans="1:10" x14ac:dyDescent="0.2">
      <c r="A4654" s="8" t="s">
        <v>13487</v>
      </c>
      <c r="B4654" s="8" t="s">
        <v>14713</v>
      </c>
      <c r="C4654" s="8" t="s">
        <v>3927</v>
      </c>
      <c r="D4654" s="9">
        <v>32000000</v>
      </c>
      <c r="E4654" s="8" t="s">
        <v>14714</v>
      </c>
      <c r="F4654" s="8" t="s">
        <v>14715</v>
      </c>
      <c r="G4654" s="8" t="s">
        <v>3970</v>
      </c>
      <c r="H4654" s="8" t="s">
        <v>5142</v>
      </c>
      <c r="I4654" s="8" t="s">
        <v>4575</v>
      </c>
      <c r="J4654" s="11" t="s">
        <v>3931</v>
      </c>
    </row>
    <row r="4655" spans="1:10" x14ac:dyDescent="0.2">
      <c r="A4655" s="8" t="s">
        <v>13487</v>
      </c>
      <c r="B4655" s="8" t="s">
        <v>14716</v>
      </c>
      <c r="C4655" s="8" t="s">
        <v>3927</v>
      </c>
      <c r="D4655" s="9">
        <v>20000000</v>
      </c>
      <c r="E4655" s="8" t="s">
        <v>14717</v>
      </c>
      <c r="F4655" s="8" t="s">
        <v>14718</v>
      </c>
      <c r="G4655" s="8" t="s">
        <v>3961</v>
      </c>
      <c r="H4655" s="8" t="s">
        <v>5142</v>
      </c>
      <c r="I4655" s="8" t="s">
        <v>5195</v>
      </c>
      <c r="J4655" s="11" t="s">
        <v>5127</v>
      </c>
    </row>
    <row r="4656" spans="1:10" x14ac:dyDescent="0.2">
      <c r="A4656" s="8" t="s">
        <v>13487</v>
      </c>
      <c r="B4656" s="8" t="s">
        <v>14719</v>
      </c>
      <c r="C4656" s="8" t="s">
        <v>5085</v>
      </c>
      <c r="D4656" s="9">
        <v>4162531000</v>
      </c>
      <c r="E4656" s="8" t="s">
        <v>5192</v>
      </c>
      <c r="F4656" s="8" t="s">
        <v>14720</v>
      </c>
      <c r="G4656" s="8" t="s">
        <v>13008</v>
      </c>
      <c r="H4656" s="8" t="s">
        <v>4575</v>
      </c>
      <c r="I4656" s="8" t="s">
        <v>4572</v>
      </c>
      <c r="J4656" s="11" t="s">
        <v>3966</v>
      </c>
    </row>
    <row r="4657" spans="1:10" x14ac:dyDescent="0.2">
      <c r="A4657" s="8" t="s">
        <v>13487</v>
      </c>
      <c r="B4657" s="8" t="s">
        <v>14721</v>
      </c>
      <c r="C4657" s="8" t="s">
        <v>3927</v>
      </c>
      <c r="D4657" s="9">
        <v>14400000</v>
      </c>
      <c r="E4657" s="8" t="s">
        <v>14722</v>
      </c>
      <c r="F4657" s="8" t="s">
        <v>1283</v>
      </c>
      <c r="G4657" s="8" t="s">
        <v>3961</v>
      </c>
      <c r="H4657" s="8" t="s">
        <v>4575</v>
      </c>
      <c r="I4657" s="8" t="s">
        <v>5213</v>
      </c>
      <c r="J4657" s="11" t="s">
        <v>3931</v>
      </c>
    </row>
    <row r="4658" spans="1:10" x14ac:dyDescent="0.2">
      <c r="A4658" s="8" t="s">
        <v>13487</v>
      </c>
      <c r="B4658" s="8" t="s">
        <v>14723</v>
      </c>
      <c r="C4658" s="8" t="s">
        <v>3927</v>
      </c>
      <c r="D4658" s="9">
        <v>27500000</v>
      </c>
      <c r="E4658" s="8" t="s">
        <v>14724</v>
      </c>
      <c r="F4658" s="8" t="s">
        <v>14725</v>
      </c>
      <c r="G4658" s="8" t="s">
        <v>3961</v>
      </c>
      <c r="H4658" s="8" t="s">
        <v>4575</v>
      </c>
      <c r="I4658" s="8" t="s">
        <v>4575</v>
      </c>
      <c r="J4658" s="11" t="s">
        <v>3931</v>
      </c>
    </row>
    <row r="4659" spans="1:10" x14ac:dyDescent="0.2">
      <c r="A4659" s="8" t="s">
        <v>13487</v>
      </c>
      <c r="B4659" s="8" t="s">
        <v>14726</v>
      </c>
      <c r="C4659" s="8" t="s">
        <v>3927</v>
      </c>
      <c r="D4659" s="9">
        <v>12800000</v>
      </c>
      <c r="E4659" s="8" t="s">
        <v>13938</v>
      </c>
      <c r="F4659" s="8" t="s">
        <v>14727</v>
      </c>
      <c r="G4659" s="8" t="s">
        <v>3961</v>
      </c>
      <c r="H4659" s="8" t="s">
        <v>4572</v>
      </c>
      <c r="I4659" s="8" t="s">
        <v>5205</v>
      </c>
      <c r="J4659" s="11" t="s">
        <v>5127</v>
      </c>
    </row>
    <row r="4660" spans="1:10" x14ac:dyDescent="0.2">
      <c r="A4660" s="8" t="s">
        <v>13487</v>
      </c>
      <c r="B4660" s="8" t="s">
        <v>14728</v>
      </c>
      <c r="C4660" s="8" t="s">
        <v>3927</v>
      </c>
      <c r="D4660" s="9">
        <v>24000000</v>
      </c>
      <c r="E4660" s="8" t="s">
        <v>14374</v>
      </c>
      <c r="F4660" s="8" t="s">
        <v>13547</v>
      </c>
      <c r="G4660" s="8" t="s">
        <v>3970</v>
      </c>
      <c r="H4660" s="8" t="s">
        <v>4572</v>
      </c>
      <c r="I4660" s="8" t="s">
        <v>5195</v>
      </c>
      <c r="J4660" s="11" t="s">
        <v>5127</v>
      </c>
    </row>
    <row r="4661" spans="1:10" x14ac:dyDescent="0.2">
      <c r="A4661" s="8" t="s">
        <v>13487</v>
      </c>
      <c r="B4661" s="8" t="s">
        <v>14729</v>
      </c>
      <c r="C4661" s="8" t="s">
        <v>3927</v>
      </c>
      <c r="D4661" s="9">
        <v>19092000</v>
      </c>
      <c r="E4661" s="8" t="s">
        <v>14730</v>
      </c>
      <c r="F4661" s="8" t="s">
        <v>14472</v>
      </c>
      <c r="G4661" s="8" t="s">
        <v>3961</v>
      </c>
      <c r="H4661" s="8" t="s">
        <v>4572</v>
      </c>
      <c r="I4661" s="8" t="s">
        <v>5205</v>
      </c>
      <c r="J4661" s="11" t="s">
        <v>3931</v>
      </c>
    </row>
    <row r="4662" spans="1:10" x14ac:dyDescent="0.2">
      <c r="A4662" s="8" t="s">
        <v>13487</v>
      </c>
      <c r="B4662" s="8" t="s">
        <v>14731</v>
      </c>
      <c r="C4662" s="8" t="s">
        <v>3927</v>
      </c>
      <c r="D4662" s="9">
        <v>24000000</v>
      </c>
      <c r="E4662" s="8" t="s">
        <v>14732</v>
      </c>
      <c r="F4662" s="8" t="s">
        <v>13547</v>
      </c>
      <c r="G4662" s="8" t="s">
        <v>3961</v>
      </c>
      <c r="H4662" s="8" t="s">
        <v>4572</v>
      </c>
      <c r="I4662" s="8" t="s">
        <v>5213</v>
      </c>
      <c r="J4662" s="11" t="s">
        <v>5127</v>
      </c>
    </row>
    <row r="4663" spans="1:10" x14ac:dyDescent="0.2">
      <c r="A4663" s="8" t="s">
        <v>13487</v>
      </c>
      <c r="B4663" s="8" t="s">
        <v>14733</v>
      </c>
      <c r="C4663" s="8" t="s">
        <v>3927</v>
      </c>
      <c r="D4663" s="9">
        <v>11520000</v>
      </c>
      <c r="E4663" s="8" t="s">
        <v>13809</v>
      </c>
      <c r="F4663" s="8" t="s">
        <v>13496</v>
      </c>
      <c r="G4663" s="8" t="s">
        <v>3961</v>
      </c>
      <c r="H4663" s="8" t="s">
        <v>5195</v>
      </c>
      <c r="I4663" s="8" t="s">
        <v>5213</v>
      </c>
      <c r="J4663" s="11" t="s">
        <v>5127</v>
      </c>
    </row>
    <row r="4664" spans="1:10" x14ac:dyDescent="0.2">
      <c r="A4664" s="8" t="s">
        <v>13487</v>
      </c>
      <c r="B4664" s="8" t="s">
        <v>14734</v>
      </c>
      <c r="C4664" s="8" t="s">
        <v>3927</v>
      </c>
      <c r="D4664" s="9">
        <v>20000000</v>
      </c>
      <c r="E4664" s="8" t="s">
        <v>14735</v>
      </c>
      <c r="F4664" s="8" t="s">
        <v>14269</v>
      </c>
      <c r="G4664" s="8" t="s">
        <v>3961</v>
      </c>
      <c r="H4664" s="8" t="s">
        <v>5195</v>
      </c>
      <c r="I4664" s="8" t="s">
        <v>5213</v>
      </c>
      <c r="J4664" s="11" t="s">
        <v>3966</v>
      </c>
    </row>
    <row r="4665" spans="1:10" x14ac:dyDescent="0.2">
      <c r="A4665" s="8" t="s">
        <v>13487</v>
      </c>
      <c r="B4665" s="8" t="s">
        <v>14736</v>
      </c>
      <c r="C4665" s="8" t="s">
        <v>3927</v>
      </c>
      <c r="D4665" s="9">
        <v>28176000</v>
      </c>
      <c r="E4665" s="8" t="s">
        <v>14737</v>
      </c>
      <c r="F4665" s="8" t="s">
        <v>14738</v>
      </c>
      <c r="G4665" s="8" t="s">
        <v>3961</v>
      </c>
      <c r="H4665" s="8" t="s">
        <v>5195</v>
      </c>
      <c r="I4665" s="8" t="s">
        <v>5205</v>
      </c>
      <c r="J4665" s="11" t="s">
        <v>3931</v>
      </c>
    </row>
    <row r="4666" spans="1:10" x14ac:dyDescent="0.2">
      <c r="A4666" s="8" t="s">
        <v>13487</v>
      </c>
      <c r="B4666" s="8" t="s">
        <v>14739</v>
      </c>
      <c r="C4666" s="8" t="s">
        <v>3927</v>
      </c>
      <c r="D4666" s="9">
        <v>11520000</v>
      </c>
      <c r="E4666" s="8" t="s">
        <v>14740</v>
      </c>
      <c r="F4666" s="8" t="s">
        <v>13496</v>
      </c>
      <c r="G4666" s="8" t="s">
        <v>3961</v>
      </c>
      <c r="H4666" s="8" t="s">
        <v>5195</v>
      </c>
      <c r="I4666" s="8" t="s">
        <v>5213</v>
      </c>
      <c r="J4666" s="11" t="s">
        <v>3966</v>
      </c>
    </row>
    <row r="4667" spans="1:10" x14ac:dyDescent="0.2">
      <c r="A4667" s="8" t="s">
        <v>13487</v>
      </c>
      <c r="B4667" s="8" t="s">
        <v>14741</v>
      </c>
      <c r="C4667" s="8" t="s">
        <v>3927</v>
      </c>
      <c r="D4667" s="9">
        <v>24000000</v>
      </c>
      <c r="E4667" s="8" t="s">
        <v>14289</v>
      </c>
      <c r="F4667" s="8" t="s">
        <v>14441</v>
      </c>
      <c r="G4667" s="8" t="s">
        <v>3970</v>
      </c>
      <c r="H4667" s="8" t="s">
        <v>5213</v>
      </c>
      <c r="I4667" s="8" t="s">
        <v>5176</v>
      </c>
      <c r="J4667" s="11" t="s">
        <v>3931</v>
      </c>
    </row>
    <row r="4668" spans="1:10" x14ac:dyDescent="0.2">
      <c r="A4668" s="8" t="s">
        <v>13487</v>
      </c>
      <c r="B4668" s="8" t="s">
        <v>14742</v>
      </c>
      <c r="C4668" s="8" t="s">
        <v>3927</v>
      </c>
      <c r="D4668" s="9">
        <v>22000000</v>
      </c>
      <c r="E4668" s="8" t="s">
        <v>14743</v>
      </c>
      <c r="F4668" s="8" t="s">
        <v>14744</v>
      </c>
      <c r="G4668" s="8" t="s">
        <v>3961</v>
      </c>
      <c r="H4668" s="8" t="s">
        <v>5213</v>
      </c>
      <c r="I4668" s="8" t="s">
        <v>5218</v>
      </c>
      <c r="J4668" s="11" t="s">
        <v>3931</v>
      </c>
    </row>
    <row r="4669" spans="1:10" x14ac:dyDescent="0.2">
      <c r="A4669" s="8" t="s">
        <v>13487</v>
      </c>
      <c r="B4669" s="8" t="s">
        <v>14745</v>
      </c>
      <c r="C4669" s="8" t="s">
        <v>3927</v>
      </c>
      <c r="D4669" s="9">
        <v>24000000</v>
      </c>
      <c r="E4669" s="8" t="s">
        <v>14746</v>
      </c>
      <c r="F4669" s="8" t="s">
        <v>13643</v>
      </c>
      <c r="G4669" s="8" t="s">
        <v>3961</v>
      </c>
      <c r="H4669" s="8" t="s">
        <v>5213</v>
      </c>
      <c r="I4669" s="8" t="s">
        <v>5218</v>
      </c>
      <c r="J4669" s="11" t="s">
        <v>3966</v>
      </c>
    </row>
    <row r="4670" spans="1:10" x14ac:dyDescent="0.2">
      <c r="A4670" s="8" t="s">
        <v>13487</v>
      </c>
      <c r="B4670" s="8" t="s">
        <v>14747</v>
      </c>
      <c r="C4670" s="8" t="s">
        <v>3927</v>
      </c>
      <c r="D4670" s="9">
        <v>32000000</v>
      </c>
      <c r="E4670" s="8" t="s">
        <v>14748</v>
      </c>
      <c r="F4670" s="8" t="s">
        <v>14749</v>
      </c>
      <c r="G4670" s="8" t="s">
        <v>3970</v>
      </c>
      <c r="H4670" s="8" t="s">
        <v>5213</v>
      </c>
      <c r="I4670" s="8" t="s">
        <v>5205</v>
      </c>
      <c r="J4670" s="11" t="s">
        <v>5127</v>
      </c>
    </row>
    <row r="4671" spans="1:10" x14ac:dyDescent="0.2">
      <c r="A4671" s="8" t="s">
        <v>13487</v>
      </c>
      <c r="B4671" s="8" t="s">
        <v>14750</v>
      </c>
      <c r="C4671" s="8" t="s">
        <v>3927</v>
      </c>
      <c r="D4671" s="9">
        <v>11520000</v>
      </c>
      <c r="E4671" s="8" t="s">
        <v>14390</v>
      </c>
      <c r="F4671" s="8" t="s">
        <v>13496</v>
      </c>
      <c r="G4671" s="8" t="s">
        <v>3961</v>
      </c>
      <c r="H4671" s="8" t="s">
        <v>5205</v>
      </c>
      <c r="I4671" s="8" t="s">
        <v>6708</v>
      </c>
      <c r="J4671" s="11" t="s">
        <v>3966</v>
      </c>
    </row>
    <row r="4672" spans="1:10" x14ac:dyDescent="0.2">
      <c r="A4672" s="8" t="s">
        <v>13487</v>
      </c>
      <c r="B4672" s="8" t="s">
        <v>14751</v>
      </c>
      <c r="C4672" s="8" t="s">
        <v>3927</v>
      </c>
      <c r="D4672" s="9">
        <v>21132000</v>
      </c>
      <c r="E4672" s="8" t="s">
        <v>14752</v>
      </c>
      <c r="F4672" s="8" t="s">
        <v>14753</v>
      </c>
      <c r="G4672" s="8" t="s">
        <v>3970</v>
      </c>
      <c r="H4672" s="8" t="s">
        <v>5218</v>
      </c>
      <c r="I4672" s="8" t="s">
        <v>4311</v>
      </c>
      <c r="J4672" s="11" t="s">
        <v>5127</v>
      </c>
    </row>
    <row r="4673" spans="1:10" x14ac:dyDescent="0.2">
      <c r="A4673" s="8" t="s">
        <v>13487</v>
      </c>
      <c r="B4673" s="8" t="s">
        <v>14754</v>
      </c>
      <c r="C4673" s="8" t="s">
        <v>3927</v>
      </c>
      <c r="D4673" s="9">
        <v>24000000</v>
      </c>
      <c r="E4673" s="8" t="s">
        <v>14755</v>
      </c>
      <c r="F4673" s="8" t="s">
        <v>14195</v>
      </c>
      <c r="G4673" s="8" t="s">
        <v>3961</v>
      </c>
      <c r="H4673" s="8" t="s">
        <v>5218</v>
      </c>
      <c r="I4673" s="10">
        <v>45361</v>
      </c>
      <c r="J4673" s="11" t="s">
        <v>3966</v>
      </c>
    </row>
    <row r="4674" spans="1:10" x14ac:dyDescent="0.2">
      <c r="A4674" s="8" t="s">
        <v>13487</v>
      </c>
      <c r="B4674" s="8" t="s">
        <v>14756</v>
      </c>
      <c r="C4674" s="8" t="s">
        <v>3927</v>
      </c>
      <c r="D4674" s="9">
        <v>22000000</v>
      </c>
      <c r="E4674" s="8" t="s">
        <v>14757</v>
      </c>
      <c r="F4674" s="8" t="s">
        <v>14758</v>
      </c>
      <c r="G4674" s="8" t="s">
        <v>3970</v>
      </c>
      <c r="H4674" s="8" t="s">
        <v>5218</v>
      </c>
      <c r="I4674" s="8" t="s">
        <v>5176</v>
      </c>
      <c r="J4674" s="11" t="s">
        <v>3931</v>
      </c>
    </row>
    <row r="4675" spans="1:10" x14ac:dyDescent="0.2">
      <c r="A4675" s="8" t="s">
        <v>13487</v>
      </c>
      <c r="B4675" s="8" t="s">
        <v>14759</v>
      </c>
      <c r="C4675" s="8" t="s">
        <v>3927</v>
      </c>
      <c r="D4675" s="9">
        <v>24000000</v>
      </c>
      <c r="E4675" s="8" t="s">
        <v>13794</v>
      </c>
      <c r="F4675" s="8" t="s">
        <v>14011</v>
      </c>
      <c r="G4675" s="8" t="s">
        <v>3961</v>
      </c>
      <c r="H4675" s="8" t="s">
        <v>5176</v>
      </c>
      <c r="I4675" s="10">
        <v>45301</v>
      </c>
      <c r="J4675" s="11" t="s">
        <v>3931</v>
      </c>
    </row>
    <row r="4676" spans="1:10" x14ac:dyDescent="0.2">
      <c r="A4676" s="8" t="s">
        <v>13487</v>
      </c>
      <c r="B4676" s="8" t="s">
        <v>14760</v>
      </c>
      <c r="C4676" s="8" t="s">
        <v>3927</v>
      </c>
      <c r="D4676" s="9">
        <v>24000000</v>
      </c>
      <c r="E4676" s="8" t="s">
        <v>14761</v>
      </c>
      <c r="F4676" s="8" t="s">
        <v>14762</v>
      </c>
      <c r="G4676" s="8" t="s">
        <v>3961</v>
      </c>
      <c r="H4676" s="8" t="s">
        <v>5176</v>
      </c>
      <c r="I4676" s="10">
        <v>45301</v>
      </c>
      <c r="J4676" s="11" t="s">
        <v>3931</v>
      </c>
    </row>
    <row r="4677" spans="1:10" x14ac:dyDescent="0.2">
      <c r="A4677" s="8" t="s">
        <v>13487</v>
      </c>
      <c r="B4677" s="8" t="s">
        <v>14763</v>
      </c>
      <c r="C4677" s="8" t="s">
        <v>3927</v>
      </c>
      <c r="D4677" s="9">
        <v>11520000</v>
      </c>
      <c r="E4677" s="8" t="s">
        <v>14007</v>
      </c>
      <c r="F4677" s="8" t="s">
        <v>14764</v>
      </c>
      <c r="G4677" s="8" t="s">
        <v>3961</v>
      </c>
      <c r="H4677" s="8" t="s">
        <v>6708</v>
      </c>
      <c r="I4677" s="8" t="s">
        <v>4440</v>
      </c>
      <c r="J4677" s="11" t="s">
        <v>3966</v>
      </c>
    </row>
    <row r="4678" spans="1:10" x14ac:dyDescent="0.2">
      <c r="A4678" s="8" t="s">
        <v>13487</v>
      </c>
      <c r="B4678" s="8" t="s">
        <v>14765</v>
      </c>
      <c r="C4678" s="8" t="s">
        <v>3927</v>
      </c>
      <c r="D4678" s="9">
        <v>11520000</v>
      </c>
      <c r="E4678" s="8" t="s">
        <v>14314</v>
      </c>
      <c r="F4678" s="8" t="s">
        <v>14764</v>
      </c>
      <c r="G4678" s="8" t="s">
        <v>3961</v>
      </c>
      <c r="H4678" s="8" t="s">
        <v>6708</v>
      </c>
      <c r="I4678" s="10">
        <v>45514</v>
      </c>
      <c r="J4678" s="11" t="s">
        <v>3966</v>
      </c>
    </row>
    <row r="4679" spans="1:10" x14ac:dyDescent="0.2">
      <c r="A4679" s="8" t="s">
        <v>13487</v>
      </c>
      <c r="B4679" s="8" t="s">
        <v>14766</v>
      </c>
      <c r="C4679" s="8" t="s">
        <v>3927</v>
      </c>
      <c r="D4679" s="9">
        <v>8640000</v>
      </c>
      <c r="E4679" s="8" t="s">
        <v>14014</v>
      </c>
      <c r="F4679" s="8" t="s">
        <v>14004</v>
      </c>
      <c r="G4679" s="8" t="s">
        <v>3970</v>
      </c>
      <c r="H4679" s="8" t="s">
        <v>6708</v>
      </c>
      <c r="I4679" s="10">
        <v>45332</v>
      </c>
      <c r="J4679" s="11" t="s">
        <v>3966</v>
      </c>
    </row>
    <row r="4680" spans="1:10" x14ac:dyDescent="0.2">
      <c r="A4680" s="8" t="s">
        <v>13487</v>
      </c>
      <c r="B4680" s="8" t="s">
        <v>14767</v>
      </c>
      <c r="C4680" s="8" t="s">
        <v>3927</v>
      </c>
      <c r="D4680" s="9">
        <v>27600000</v>
      </c>
      <c r="E4680" s="8" t="s">
        <v>14768</v>
      </c>
      <c r="F4680" s="8" t="s">
        <v>14769</v>
      </c>
      <c r="G4680" s="8" t="s">
        <v>3961</v>
      </c>
      <c r="H4680" s="8" t="s">
        <v>6708</v>
      </c>
      <c r="I4680" s="10">
        <v>45332</v>
      </c>
      <c r="J4680" s="11" t="s">
        <v>3966</v>
      </c>
    </row>
    <row r="4681" spans="1:10" x14ac:dyDescent="0.2">
      <c r="A4681" s="8" t="s">
        <v>13487</v>
      </c>
      <c r="B4681" s="8" t="s">
        <v>14770</v>
      </c>
      <c r="C4681" s="8" t="s">
        <v>3927</v>
      </c>
      <c r="D4681" s="9">
        <v>20700000</v>
      </c>
      <c r="E4681" s="8" t="s">
        <v>13816</v>
      </c>
      <c r="F4681" s="8" t="s">
        <v>14771</v>
      </c>
      <c r="G4681" s="8" t="s">
        <v>3970</v>
      </c>
      <c r="H4681" s="8" t="s">
        <v>4453</v>
      </c>
      <c r="I4681" s="8" t="s">
        <v>5265</v>
      </c>
      <c r="J4681" s="11" t="s">
        <v>3966</v>
      </c>
    </row>
    <row r="4682" spans="1:10" x14ac:dyDescent="0.2">
      <c r="A4682" s="8" t="s">
        <v>13487</v>
      </c>
      <c r="B4682" s="8" t="s">
        <v>14772</v>
      </c>
      <c r="C4682" s="8" t="s">
        <v>3927</v>
      </c>
      <c r="D4682" s="9">
        <v>8640000</v>
      </c>
      <c r="E4682" s="8" t="s">
        <v>14773</v>
      </c>
      <c r="F4682" s="8" t="s">
        <v>13559</v>
      </c>
      <c r="G4682" s="8" t="s">
        <v>3970</v>
      </c>
      <c r="H4682" s="8" t="s">
        <v>4453</v>
      </c>
      <c r="I4682" s="8" t="s">
        <v>5288</v>
      </c>
      <c r="J4682" s="11" t="s">
        <v>5127</v>
      </c>
    </row>
    <row r="4683" spans="1:10" x14ac:dyDescent="0.2">
      <c r="A4683" s="8" t="s">
        <v>13487</v>
      </c>
      <c r="B4683" s="8" t="s">
        <v>14774</v>
      </c>
      <c r="C4683" s="8" t="s">
        <v>3927</v>
      </c>
      <c r="D4683" s="9">
        <v>16500000</v>
      </c>
      <c r="E4683" s="8" t="s">
        <v>14405</v>
      </c>
      <c r="F4683" s="8" t="s">
        <v>14775</v>
      </c>
      <c r="G4683" s="8" t="s">
        <v>3970</v>
      </c>
      <c r="H4683" s="8" t="s">
        <v>4440</v>
      </c>
      <c r="I4683" s="8" t="s">
        <v>5279</v>
      </c>
      <c r="J4683" s="11" t="s">
        <v>3931</v>
      </c>
    </row>
    <row r="4684" spans="1:10" x14ac:dyDescent="0.2">
      <c r="A4684" s="8" t="s">
        <v>13487</v>
      </c>
      <c r="B4684" s="8" t="s">
        <v>14776</v>
      </c>
      <c r="C4684" s="8" t="s">
        <v>3927</v>
      </c>
      <c r="D4684" s="9">
        <v>8640000</v>
      </c>
      <c r="E4684" s="8" t="s">
        <v>14777</v>
      </c>
      <c r="F4684" s="8" t="s">
        <v>13559</v>
      </c>
      <c r="G4684" s="8" t="s">
        <v>3970</v>
      </c>
      <c r="H4684" s="8" t="s">
        <v>4440</v>
      </c>
      <c r="I4684" s="8" t="s">
        <v>4311</v>
      </c>
      <c r="J4684" s="11" t="s">
        <v>5127</v>
      </c>
    </row>
    <row r="4685" spans="1:10" x14ac:dyDescent="0.2">
      <c r="A4685" s="8" t="s">
        <v>13487</v>
      </c>
      <c r="B4685" s="8" t="s">
        <v>14778</v>
      </c>
      <c r="C4685" s="8" t="s">
        <v>3927</v>
      </c>
      <c r="D4685" s="9">
        <v>15000000</v>
      </c>
      <c r="E4685" s="8" t="s">
        <v>14779</v>
      </c>
      <c r="F4685" s="8" t="s">
        <v>14151</v>
      </c>
      <c r="G4685" s="8" t="s">
        <v>3970</v>
      </c>
      <c r="H4685" s="8" t="s">
        <v>4440</v>
      </c>
      <c r="I4685" s="8" t="s">
        <v>5279</v>
      </c>
      <c r="J4685" s="11" t="s">
        <v>5127</v>
      </c>
    </row>
    <row r="4686" spans="1:10" x14ac:dyDescent="0.2">
      <c r="A4686" s="8" t="s">
        <v>13487</v>
      </c>
      <c r="B4686" s="8" t="s">
        <v>14780</v>
      </c>
      <c r="C4686" s="8" t="s">
        <v>3927</v>
      </c>
      <c r="D4686" s="9">
        <v>8640000</v>
      </c>
      <c r="E4686" s="8" t="s">
        <v>13498</v>
      </c>
      <c r="F4686" s="8" t="s">
        <v>14008</v>
      </c>
      <c r="G4686" s="8" t="s">
        <v>3970</v>
      </c>
      <c r="H4686" s="8" t="s">
        <v>4440</v>
      </c>
      <c r="I4686" s="8" t="s">
        <v>5288</v>
      </c>
      <c r="J4686" s="11" t="s">
        <v>5127</v>
      </c>
    </row>
    <row r="4687" spans="1:10" x14ac:dyDescent="0.2">
      <c r="A4687" s="8" t="s">
        <v>13487</v>
      </c>
      <c r="B4687" s="8" t="s">
        <v>14781</v>
      </c>
      <c r="C4687" s="8" t="s">
        <v>3927</v>
      </c>
      <c r="D4687" s="9">
        <v>18000000</v>
      </c>
      <c r="E4687" s="8" t="s">
        <v>14782</v>
      </c>
      <c r="F4687" s="8" t="s">
        <v>14783</v>
      </c>
      <c r="G4687" s="8" t="s">
        <v>3970</v>
      </c>
      <c r="H4687" s="8" t="s">
        <v>4440</v>
      </c>
      <c r="I4687" s="8" t="s">
        <v>5279</v>
      </c>
      <c r="J4687" s="11" t="s">
        <v>3966</v>
      </c>
    </row>
    <row r="4688" spans="1:10" x14ac:dyDescent="0.2">
      <c r="A4688" s="8" t="s">
        <v>13487</v>
      </c>
      <c r="B4688" s="8" t="s">
        <v>14784</v>
      </c>
      <c r="C4688" s="8" t="s">
        <v>3927</v>
      </c>
      <c r="D4688" s="9">
        <v>22344000</v>
      </c>
      <c r="E4688" s="8" t="s">
        <v>14785</v>
      </c>
      <c r="F4688" s="8" t="s">
        <v>14786</v>
      </c>
      <c r="G4688" s="8" t="s">
        <v>3970</v>
      </c>
      <c r="H4688" s="8" t="s">
        <v>4522</v>
      </c>
      <c r="I4688" s="8" t="s">
        <v>4091</v>
      </c>
      <c r="J4688" s="11" t="s">
        <v>5127</v>
      </c>
    </row>
    <row r="4689" spans="1:10" x14ac:dyDescent="0.2">
      <c r="A4689" s="8" t="s">
        <v>13487</v>
      </c>
      <c r="B4689" s="8" t="s">
        <v>14787</v>
      </c>
      <c r="C4689" s="8" t="s">
        <v>3927</v>
      </c>
      <c r="D4689" s="9">
        <v>8640000</v>
      </c>
      <c r="E4689" s="8" t="s">
        <v>14427</v>
      </c>
      <c r="F4689" s="8" t="s">
        <v>13659</v>
      </c>
      <c r="G4689" s="8" t="s">
        <v>3970</v>
      </c>
      <c r="H4689" s="8" t="s">
        <v>4522</v>
      </c>
      <c r="I4689" s="8" t="s">
        <v>5201</v>
      </c>
      <c r="J4689" s="11" t="s">
        <v>5127</v>
      </c>
    </row>
    <row r="4690" spans="1:10" x14ac:dyDescent="0.2">
      <c r="A4690" s="8" t="s">
        <v>13487</v>
      </c>
      <c r="B4690" s="8" t="s">
        <v>14788</v>
      </c>
      <c r="C4690" s="8" t="s">
        <v>3927</v>
      </c>
      <c r="D4690" s="9">
        <v>8640000</v>
      </c>
      <c r="E4690" s="8" t="s">
        <v>14217</v>
      </c>
      <c r="F4690" s="8" t="s">
        <v>13659</v>
      </c>
      <c r="G4690" s="8" t="s">
        <v>3970</v>
      </c>
      <c r="H4690" s="8" t="s">
        <v>4522</v>
      </c>
      <c r="I4690" s="8" t="s">
        <v>4091</v>
      </c>
      <c r="J4690" s="11" t="s">
        <v>5127</v>
      </c>
    </row>
    <row r="4691" spans="1:10" x14ac:dyDescent="0.2">
      <c r="A4691" s="8" t="s">
        <v>13487</v>
      </c>
      <c r="B4691" s="8" t="s">
        <v>14789</v>
      </c>
      <c r="C4691" s="8" t="s">
        <v>3927</v>
      </c>
      <c r="D4691" s="9">
        <v>21132000</v>
      </c>
      <c r="E4691" s="8" t="s">
        <v>14040</v>
      </c>
      <c r="F4691" s="8" t="s">
        <v>14041</v>
      </c>
      <c r="G4691" s="8" t="s">
        <v>3970</v>
      </c>
      <c r="H4691" s="8" t="s">
        <v>4522</v>
      </c>
      <c r="I4691" s="8" t="s">
        <v>5279</v>
      </c>
      <c r="J4691" s="11" t="s">
        <v>3966</v>
      </c>
    </row>
    <row r="4692" spans="1:10" x14ac:dyDescent="0.2">
      <c r="A4692" s="8" t="s">
        <v>13487</v>
      </c>
      <c r="B4692" s="8" t="s">
        <v>14790</v>
      </c>
      <c r="C4692" s="8" t="s">
        <v>3927</v>
      </c>
      <c r="D4692" s="9">
        <v>18000000</v>
      </c>
      <c r="E4692" s="8" t="s">
        <v>14791</v>
      </c>
      <c r="F4692" s="8" t="s">
        <v>14792</v>
      </c>
      <c r="G4692" s="8" t="s">
        <v>3970</v>
      </c>
      <c r="H4692" s="8" t="s">
        <v>5288</v>
      </c>
      <c r="I4692" s="8" t="s">
        <v>5201</v>
      </c>
      <c r="J4692" s="11" t="s">
        <v>3962</v>
      </c>
    </row>
    <row r="4693" spans="1:10" x14ac:dyDescent="0.2">
      <c r="A4693" s="8" t="s">
        <v>13487</v>
      </c>
      <c r="B4693" s="8" t="s">
        <v>14793</v>
      </c>
      <c r="C4693" s="8" t="s">
        <v>3927</v>
      </c>
      <c r="D4693" s="9">
        <v>8640000</v>
      </c>
      <c r="E4693" s="8" t="s">
        <v>14368</v>
      </c>
      <c r="F4693" s="8" t="s">
        <v>13788</v>
      </c>
      <c r="G4693" s="8" t="s">
        <v>3970</v>
      </c>
      <c r="H4693" s="8" t="s">
        <v>5288</v>
      </c>
      <c r="I4693" s="8" t="s">
        <v>4091</v>
      </c>
      <c r="J4693" s="11" t="s">
        <v>3966</v>
      </c>
    </row>
    <row r="4694" spans="1:10" x14ac:dyDescent="0.2">
      <c r="A4694" s="8" t="s">
        <v>13487</v>
      </c>
      <c r="B4694" s="8" t="s">
        <v>14794</v>
      </c>
      <c r="C4694" s="8" t="s">
        <v>3927</v>
      </c>
      <c r="D4694" s="9">
        <v>7200000</v>
      </c>
      <c r="E4694" s="8" t="s">
        <v>13869</v>
      </c>
      <c r="F4694" s="8" t="s">
        <v>13870</v>
      </c>
      <c r="G4694" s="8" t="s">
        <v>5809</v>
      </c>
      <c r="H4694" s="8" t="s">
        <v>5288</v>
      </c>
      <c r="I4694" s="8" t="s">
        <v>5279</v>
      </c>
      <c r="J4694" s="11" t="s">
        <v>3931</v>
      </c>
    </row>
    <row r="4695" spans="1:10" x14ac:dyDescent="0.2">
      <c r="A4695" s="8" t="s">
        <v>13487</v>
      </c>
      <c r="B4695" s="8" t="s">
        <v>14795</v>
      </c>
      <c r="C4695" s="8" t="s">
        <v>3927</v>
      </c>
      <c r="D4695" s="9">
        <v>15000000</v>
      </c>
      <c r="E4695" s="8" t="s">
        <v>14796</v>
      </c>
      <c r="F4695" s="8" t="s">
        <v>13857</v>
      </c>
      <c r="G4695" s="8" t="s">
        <v>5809</v>
      </c>
      <c r="H4695" s="8" t="s">
        <v>5288</v>
      </c>
      <c r="I4695" s="8" t="s">
        <v>4311</v>
      </c>
      <c r="J4695" s="11" t="s">
        <v>5127</v>
      </c>
    </row>
    <row r="4696" spans="1:10" x14ac:dyDescent="0.2">
      <c r="A4696" s="8" t="s">
        <v>13487</v>
      </c>
      <c r="B4696" s="8" t="s">
        <v>14797</v>
      </c>
      <c r="C4696" s="8" t="s">
        <v>3927</v>
      </c>
      <c r="D4696" s="9">
        <v>12900000</v>
      </c>
      <c r="E4696" s="8" t="s">
        <v>13822</v>
      </c>
      <c r="F4696" s="8" t="s">
        <v>14262</v>
      </c>
      <c r="G4696" s="8" t="s">
        <v>3970</v>
      </c>
      <c r="H4696" s="8" t="s">
        <v>5279</v>
      </c>
      <c r="I4696" s="8" t="s">
        <v>4311</v>
      </c>
      <c r="J4696" s="11" t="s">
        <v>3966</v>
      </c>
    </row>
    <row r="4697" spans="1:10" x14ac:dyDescent="0.2">
      <c r="A4697" s="8" t="s">
        <v>13487</v>
      </c>
      <c r="B4697" s="8" t="s">
        <v>14798</v>
      </c>
      <c r="C4697" s="8" t="s">
        <v>3927</v>
      </c>
      <c r="D4697" s="9">
        <v>18000000</v>
      </c>
      <c r="E4697" s="8" t="s">
        <v>13893</v>
      </c>
      <c r="F4697" s="8" t="s">
        <v>14799</v>
      </c>
      <c r="G4697" s="8" t="s">
        <v>3970</v>
      </c>
      <c r="H4697" s="8" t="s">
        <v>5279</v>
      </c>
      <c r="I4697" s="8" t="s">
        <v>5201</v>
      </c>
      <c r="J4697" s="11" t="s">
        <v>3931</v>
      </c>
    </row>
    <row r="4698" spans="1:10" x14ac:dyDescent="0.2">
      <c r="A4698" s="8" t="s">
        <v>13487</v>
      </c>
      <c r="B4698" s="8" t="s">
        <v>14800</v>
      </c>
      <c r="C4698" s="8" t="s">
        <v>3927</v>
      </c>
      <c r="D4698" s="9">
        <v>12900000</v>
      </c>
      <c r="E4698" s="8" t="s">
        <v>14801</v>
      </c>
      <c r="F4698" s="8" t="s">
        <v>14802</v>
      </c>
      <c r="G4698" s="8" t="s">
        <v>3970</v>
      </c>
      <c r="H4698" s="8" t="s">
        <v>5279</v>
      </c>
      <c r="I4698" s="8" t="s">
        <v>5201</v>
      </c>
      <c r="J4698" s="11" t="s">
        <v>5127</v>
      </c>
    </row>
    <row r="4699" spans="1:10" x14ac:dyDescent="0.2">
      <c r="A4699" s="8" t="s">
        <v>13487</v>
      </c>
      <c r="B4699" s="8" t="s">
        <v>14803</v>
      </c>
      <c r="C4699" s="8" t="s">
        <v>3927</v>
      </c>
      <c r="D4699" s="9">
        <v>16500000</v>
      </c>
      <c r="E4699" s="8" t="s">
        <v>14804</v>
      </c>
      <c r="F4699" s="8" t="s">
        <v>14805</v>
      </c>
      <c r="G4699" s="8" t="s">
        <v>3970</v>
      </c>
      <c r="H4699" s="8" t="s">
        <v>5279</v>
      </c>
      <c r="I4699" s="8" t="s">
        <v>4311</v>
      </c>
      <c r="J4699" s="11" t="s">
        <v>3966</v>
      </c>
    </row>
    <row r="4700" spans="1:10" x14ac:dyDescent="0.2">
      <c r="A4700" s="8" t="s">
        <v>13487</v>
      </c>
      <c r="B4700" s="8" t="s">
        <v>14806</v>
      </c>
      <c r="C4700" s="8" t="s">
        <v>3927</v>
      </c>
      <c r="D4700" s="9">
        <v>12300000</v>
      </c>
      <c r="E4700" s="8" t="s">
        <v>14261</v>
      </c>
      <c r="F4700" s="8" t="s">
        <v>14807</v>
      </c>
      <c r="G4700" s="8" t="s">
        <v>3970</v>
      </c>
      <c r="H4700" s="8" t="s">
        <v>5279</v>
      </c>
      <c r="I4700" s="8" t="s">
        <v>5201</v>
      </c>
      <c r="J4700" s="11" t="s">
        <v>3966</v>
      </c>
    </row>
    <row r="4701" spans="1:10" x14ac:dyDescent="0.2">
      <c r="A4701" s="8" t="s">
        <v>13487</v>
      </c>
      <c r="B4701" s="8" t="s">
        <v>14808</v>
      </c>
      <c r="C4701" s="8" t="s">
        <v>3927</v>
      </c>
      <c r="D4701" s="9">
        <v>8640000</v>
      </c>
      <c r="E4701" s="8" t="s">
        <v>14351</v>
      </c>
      <c r="F4701" s="8" t="s">
        <v>14809</v>
      </c>
      <c r="G4701" s="8" t="s">
        <v>3970</v>
      </c>
      <c r="H4701" s="8" t="s">
        <v>4091</v>
      </c>
      <c r="I4701" s="8" t="s">
        <v>4311</v>
      </c>
      <c r="J4701" s="11" t="s">
        <v>3966</v>
      </c>
    </row>
    <row r="4702" spans="1:10" x14ac:dyDescent="0.2">
      <c r="A4702" s="8" t="s">
        <v>13487</v>
      </c>
      <c r="B4702" s="8" t="s">
        <v>14810</v>
      </c>
      <c r="C4702" s="8" t="s">
        <v>3927</v>
      </c>
      <c r="D4702" s="9">
        <v>18000000</v>
      </c>
      <c r="E4702" s="8" t="s">
        <v>14176</v>
      </c>
      <c r="F4702" s="8" t="s">
        <v>14811</v>
      </c>
      <c r="G4702" s="8" t="s">
        <v>3970</v>
      </c>
      <c r="H4702" s="8" t="s">
        <v>4091</v>
      </c>
      <c r="I4702" s="8" t="s">
        <v>5201</v>
      </c>
      <c r="J4702" s="11" t="s">
        <v>3966</v>
      </c>
    </row>
    <row r="4703" spans="1:10" x14ac:dyDescent="0.2">
      <c r="A4703" s="8" t="s">
        <v>13487</v>
      </c>
      <c r="B4703" s="8" t="s">
        <v>14812</v>
      </c>
      <c r="C4703" s="8" t="s">
        <v>3927</v>
      </c>
      <c r="D4703" s="9">
        <v>8640000</v>
      </c>
      <c r="E4703" s="8" t="s">
        <v>14349</v>
      </c>
      <c r="F4703" s="8" t="s">
        <v>13568</v>
      </c>
      <c r="G4703" s="8" t="s">
        <v>3970</v>
      </c>
      <c r="H4703" s="8" t="s">
        <v>4091</v>
      </c>
      <c r="I4703" s="8" t="s">
        <v>4311</v>
      </c>
      <c r="J4703" s="11" t="s">
        <v>3966</v>
      </c>
    </row>
    <row r="4704" spans="1:10" x14ac:dyDescent="0.2">
      <c r="A4704" s="8" t="s">
        <v>13487</v>
      </c>
      <c r="B4704" s="8" t="s">
        <v>14813</v>
      </c>
      <c r="C4704" s="8" t="s">
        <v>3927</v>
      </c>
      <c r="D4704" s="9">
        <v>21132000</v>
      </c>
      <c r="E4704" s="8" t="s">
        <v>14814</v>
      </c>
      <c r="F4704" s="8" t="s">
        <v>14815</v>
      </c>
      <c r="G4704" s="8" t="s">
        <v>3970</v>
      </c>
      <c r="H4704" s="8" t="s">
        <v>4091</v>
      </c>
      <c r="I4704" s="8" t="s">
        <v>5201</v>
      </c>
      <c r="J4704" s="11" t="s">
        <v>5127</v>
      </c>
    </row>
    <row r="4705" spans="1:10" x14ac:dyDescent="0.2">
      <c r="A4705" s="8" t="s">
        <v>13487</v>
      </c>
      <c r="B4705" s="8" t="s">
        <v>14816</v>
      </c>
      <c r="C4705" s="8" t="s">
        <v>3927</v>
      </c>
      <c r="D4705" s="9">
        <v>8640000</v>
      </c>
      <c r="E4705" s="8" t="s">
        <v>14817</v>
      </c>
      <c r="F4705" s="8" t="s">
        <v>14809</v>
      </c>
      <c r="G4705" s="8" t="s">
        <v>3970</v>
      </c>
      <c r="H4705" s="8" t="s">
        <v>4091</v>
      </c>
      <c r="I4705" s="8" t="s">
        <v>4311</v>
      </c>
      <c r="J4705" s="11" t="s">
        <v>3966</v>
      </c>
    </row>
    <row r="4706" spans="1:10" x14ac:dyDescent="0.2">
      <c r="A4706" s="8" t="s">
        <v>13487</v>
      </c>
      <c r="B4706" s="8" t="s">
        <v>14818</v>
      </c>
      <c r="C4706" s="8" t="s">
        <v>3927</v>
      </c>
      <c r="D4706" s="9">
        <v>8640000</v>
      </c>
      <c r="E4706" s="8" t="s">
        <v>14345</v>
      </c>
      <c r="F4706" s="8" t="s">
        <v>13568</v>
      </c>
      <c r="G4706" s="8" t="s">
        <v>3970</v>
      </c>
      <c r="H4706" s="8" t="s">
        <v>4091</v>
      </c>
      <c r="I4706" s="8" t="s">
        <v>4311</v>
      </c>
      <c r="J4706" s="11" t="s">
        <v>3966</v>
      </c>
    </row>
    <row r="4707" spans="1:10" x14ac:dyDescent="0.2">
      <c r="A4707" s="8" t="s">
        <v>13487</v>
      </c>
      <c r="B4707" s="8" t="s">
        <v>14819</v>
      </c>
      <c r="C4707" s="8" t="s">
        <v>3927</v>
      </c>
      <c r="D4707" s="9">
        <v>8640000</v>
      </c>
      <c r="E4707" s="8" t="s">
        <v>14347</v>
      </c>
      <c r="F4707" s="8" t="s">
        <v>14809</v>
      </c>
      <c r="G4707" s="8" t="s">
        <v>3970</v>
      </c>
      <c r="H4707" s="8" t="s">
        <v>4091</v>
      </c>
      <c r="I4707" s="8" t="s">
        <v>4311</v>
      </c>
      <c r="J4707" s="11" t="s">
        <v>3966</v>
      </c>
    </row>
    <row r="4708" spans="1:10" x14ac:dyDescent="0.2">
      <c r="A4708" s="8" t="s">
        <v>13487</v>
      </c>
      <c r="B4708" s="8" t="s">
        <v>14820</v>
      </c>
      <c r="C4708" s="8" t="s">
        <v>3927</v>
      </c>
      <c r="D4708" s="9">
        <v>8640000</v>
      </c>
      <c r="E4708" s="8" t="s">
        <v>14378</v>
      </c>
      <c r="F4708" s="8" t="s">
        <v>13659</v>
      </c>
      <c r="G4708" s="8" t="s">
        <v>3970</v>
      </c>
      <c r="H4708" s="8" t="s">
        <v>4091</v>
      </c>
      <c r="I4708" s="10">
        <v>45302</v>
      </c>
      <c r="J4708" s="11" t="s">
        <v>3966</v>
      </c>
    </row>
    <row r="4709" spans="1:10" x14ac:dyDescent="0.2">
      <c r="A4709" s="8" t="s">
        <v>13487</v>
      </c>
      <c r="B4709" s="8" t="s">
        <v>14821</v>
      </c>
      <c r="C4709" s="8" t="s">
        <v>3927</v>
      </c>
      <c r="D4709" s="9">
        <v>18000000</v>
      </c>
      <c r="E4709" s="8" t="s">
        <v>14822</v>
      </c>
      <c r="F4709" s="8" t="s">
        <v>14481</v>
      </c>
      <c r="G4709" s="8" t="s">
        <v>3970</v>
      </c>
      <c r="H4709" s="8" t="s">
        <v>4311</v>
      </c>
      <c r="I4709" s="8" t="s">
        <v>5284</v>
      </c>
      <c r="J4709" s="11" t="s">
        <v>3931</v>
      </c>
    </row>
    <row r="4710" spans="1:10" x14ac:dyDescent="0.2">
      <c r="A4710" s="8" t="s">
        <v>13487</v>
      </c>
      <c r="B4710" s="8" t="s">
        <v>14823</v>
      </c>
      <c r="C4710" s="8" t="s">
        <v>3927</v>
      </c>
      <c r="D4710" s="9">
        <v>11400000</v>
      </c>
      <c r="E4710" s="8" t="s">
        <v>14824</v>
      </c>
      <c r="F4710" s="8" t="s">
        <v>14825</v>
      </c>
      <c r="G4710" s="8" t="s">
        <v>3970</v>
      </c>
      <c r="H4710" s="8" t="s">
        <v>4311</v>
      </c>
      <c r="I4710" s="10">
        <v>45302</v>
      </c>
      <c r="J4710" s="11" t="s">
        <v>3966</v>
      </c>
    </row>
    <row r="4711" spans="1:10" x14ac:dyDescent="0.2">
      <c r="A4711" s="8" t="s">
        <v>13487</v>
      </c>
      <c r="B4711" s="8" t="s">
        <v>14826</v>
      </c>
      <c r="C4711" s="8" t="s">
        <v>3927</v>
      </c>
      <c r="D4711" s="9">
        <v>8100000</v>
      </c>
      <c r="E4711" s="8" t="s">
        <v>5989</v>
      </c>
      <c r="F4711" s="8" t="s">
        <v>14827</v>
      </c>
      <c r="G4711" s="8" t="s">
        <v>3970</v>
      </c>
      <c r="H4711" s="8" t="s">
        <v>4311</v>
      </c>
      <c r="I4711" s="10">
        <v>45454</v>
      </c>
      <c r="J4711" s="11" t="s">
        <v>3966</v>
      </c>
    </row>
    <row r="4712" spans="1:10" x14ac:dyDescent="0.2">
      <c r="A4712" s="8" t="s">
        <v>13487</v>
      </c>
      <c r="B4712" s="8" t="s">
        <v>14828</v>
      </c>
      <c r="C4712" s="8" t="s">
        <v>3927</v>
      </c>
      <c r="D4712" s="9">
        <v>7200000</v>
      </c>
      <c r="E4712" s="8" t="s">
        <v>13828</v>
      </c>
      <c r="F4712" s="8" t="s">
        <v>13829</v>
      </c>
      <c r="G4712" s="8" t="s">
        <v>5809</v>
      </c>
      <c r="H4712" s="8" t="s">
        <v>4311</v>
      </c>
      <c r="I4712" s="8" t="s">
        <v>4518</v>
      </c>
      <c r="J4712" s="11" t="s">
        <v>5127</v>
      </c>
    </row>
    <row r="4713" spans="1:10" x14ac:dyDescent="0.2">
      <c r="A4713" s="8" t="s">
        <v>13487</v>
      </c>
      <c r="B4713" s="8" t="s">
        <v>14829</v>
      </c>
      <c r="C4713" s="8" t="s">
        <v>3927</v>
      </c>
      <c r="D4713" s="9">
        <v>8640000</v>
      </c>
      <c r="E4713" s="8" t="s">
        <v>14506</v>
      </c>
      <c r="F4713" s="8" t="s">
        <v>13623</v>
      </c>
      <c r="G4713" s="8" t="s">
        <v>3970</v>
      </c>
      <c r="H4713" s="8" t="s">
        <v>4311</v>
      </c>
      <c r="I4713" s="8" t="s">
        <v>5284</v>
      </c>
      <c r="J4713" s="11" t="s">
        <v>3966</v>
      </c>
    </row>
    <row r="4714" spans="1:10" x14ac:dyDescent="0.2">
      <c r="A4714" s="8" t="s">
        <v>13487</v>
      </c>
      <c r="B4714" s="8" t="s">
        <v>14830</v>
      </c>
      <c r="C4714" s="8" t="s">
        <v>3927</v>
      </c>
      <c r="D4714" s="9">
        <v>18000000</v>
      </c>
      <c r="E4714" s="8" t="s">
        <v>14303</v>
      </c>
      <c r="F4714" s="8" t="s">
        <v>14481</v>
      </c>
      <c r="G4714" s="8" t="s">
        <v>3970</v>
      </c>
      <c r="H4714" s="8" t="s">
        <v>4311</v>
      </c>
      <c r="I4714" s="8" t="s">
        <v>5201</v>
      </c>
      <c r="J4714" s="11" t="s">
        <v>3966</v>
      </c>
    </row>
    <row r="4715" spans="1:10" x14ac:dyDescent="0.2">
      <c r="A4715" s="8" t="s">
        <v>13487</v>
      </c>
      <c r="B4715" s="8" t="s">
        <v>14831</v>
      </c>
      <c r="C4715" s="8" t="s">
        <v>3927</v>
      </c>
      <c r="D4715" s="9">
        <v>8640000</v>
      </c>
      <c r="E4715" s="8" t="s">
        <v>14832</v>
      </c>
      <c r="F4715" s="8" t="s">
        <v>13659</v>
      </c>
      <c r="G4715" s="8" t="s">
        <v>3970</v>
      </c>
      <c r="H4715" s="8" t="s">
        <v>4311</v>
      </c>
      <c r="I4715" s="8" t="s">
        <v>5357</v>
      </c>
      <c r="J4715" s="11" t="s">
        <v>3966</v>
      </c>
    </row>
    <row r="4716" spans="1:10" x14ac:dyDescent="0.2">
      <c r="A4716" s="8" t="s">
        <v>13487</v>
      </c>
      <c r="B4716" s="8" t="s">
        <v>14833</v>
      </c>
      <c r="C4716" s="8" t="s">
        <v>3927</v>
      </c>
      <c r="D4716" s="9">
        <v>8100000</v>
      </c>
      <c r="E4716" s="8" t="s">
        <v>14212</v>
      </c>
      <c r="F4716" s="8" t="s">
        <v>14827</v>
      </c>
      <c r="G4716" s="8" t="s">
        <v>3970</v>
      </c>
      <c r="H4716" s="8" t="s">
        <v>5201</v>
      </c>
      <c r="I4716" s="10">
        <v>45454</v>
      </c>
      <c r="J4716" s="11" t="s">
        <v>3966</v>
      </c>
    </row>
    <row r="4717" spans="1:10" x14ac:dyDescent="0.2">
      <c r="A4717" s="8" t="s">
        <v>13487</v>
      </c>
      <c r="B4717" s="8" t="s">
        <v>14834</v>
      </c>
      <c r="C4717" s="8" t="s">
        <v>3927</v>
      </c>
      <c r="D4717" s="9">
        <v>8640000</v>
      </c>
      <c r="E4717" s="8" t="s">
        <v>14835</v>
      </c>
      <c r="F4717" s="8" t="s">
        <v>14836</v>
      </c>
      <c r="G4717" s="8" t="s">
        <v>3970</v>
      </c>
      <c r="H4717" s="8" t="s">
        <v>5201</v>
      </c>
      <c r="I4717" s="8" t="s">
        <v>5284</v>
      </c>
      <c r="J4717" s="11" t="s">
        <v>3962</v>
      </c>
    </row>
    <row r="4718" spans="1:10" x14ac:dyDescent="0.2">
      <c r="A4718" s="8" t="s">
        <v>13487</v>
      </c>
      <c r="B4718" s="8" t="s">
        <v>14837</v>
      </c>
      <c r="C4718" s="8" t="s">
        <v>3927</v>
      </c>
      <c r="D4718" s="9">
        <v>8640000</v>
      </c>
      <c r="E4718" s="8" t="s">
        <v>14838</v>
      </c>
      <c r="F4718" s="8" t="s">
        <v>14839</v>
      </c>
      <c r="G4718" s="8" t="s">
        <v>3970</v>
      </c>
      <c r="H4718" s="8" t="s">
        <v>5201</v>
      </c>
      <c r="I4718" s="8" t="s">
        <v>4518</v>
      </c>
      <c r="J4718" s="11" t="s">
        <v>3966</v>
      </c>
    </row>
    <row r="4719" spans="1:10" x14ac:dyDescent="0.2">
      <c r="A4719" s="8" t="s">
        <v>13487</v>
      </c>
      <c r="B4719" s="8" t="s">
        <v>14840</v>
      </c>
      <c r="C4719" s="8" t="s">
        <v>3927</v>
      </c>
      <c r="D4719" s="9">
        <v>8640000</v>
      </c>
      <c r="E4719" s="8" t="s">
        <v>14841</v>
      </c>
      <c r="F4719" s="8" t="s">
        <v>5658</v>
      </c>
      <c r="G4719" s="8" t="s">
        <v>3970</v>
      </c>
      <c r="H4719" s="8" t="s">
        <v>5201</v>
      </c>
      <c r="I4719" s="8" t="s">
        <v>5284</v>
      </c>
      <c r="J4719" s="11" t="s">
        <v>3966</v>
      </c>
    </row>
    <row r="4720" spans="1:10" x14ac:dyDescent="0.2">
      <c r="A4720" s="8" t="s">
        <v>13487</v>
      </c>
      <c r="B4720" s="8" t="s">
        <v>14842</v>
      </c>
      <c r="C4720" s="8" t="s">
        <v>3927</v>
      </c>
      <c r="D4720" s="9">
        <v>20700000</v>
      </c>
      <c r="E4720" s="8" t="s">
        <v>14843</v>
      </c>
      <c r="F4720" s="8" t="s">
        <v>14771</v>
      </c>
      <c r="G4720" s="8" t="s">
        <v>3970</v>
      </c>
      <c r="H4720" s="8" t="s">
        <v>5201</v>
      </c>
      <c r="I4720" s="8" t="s">
        <v>6763</v>
      </c>
      <c r="J4720" s="11" t="s">
        <v>3966</v>
      </c>
    </row>
    <row r="4721" spans="1:10" x14ac:dyDescent="0.2">
      <c r="A4721" s="8" t="s">
        <v>13487</v>
      </c>
      <c r="B4721" s="8" t="s">
        <v>14844</v>
      </c>
      <c r="C4721" s="8" t="s">
        <v>3927</v>
      </c>
      <c r="D4721" s="9">
        <v>8640000</v>
      </c>
      <c r="E4721" s="8" t="s">
        <v>14845</v>
      </c>
      <c r="F4721" s="8" t="s">
        <v>13568</v>
      </c>
      <c r="G4721" s="8" t="s">
        <v>3970</v>
      </c>
      <c r="H4721" s="8" t="s">
        <v>5201</v>
      </c>
      <c r="I4721" s="8" t="s">
        <v>4518</v>
      </c>
      <c r="J4721" s="11" t="s">
        <v>3966</v>
      </c>
    </row>
    <row r="4722" spans="1:10" x14ac:dyDescent="0.2">
      <c r="A4722" s="8" t="s">
        <v>13487</v>
      </c>
      <c r="B4722" s="8" t="s">
        <v>14846</v>
      </c>
      <c r="C4722" s="8" t="s">
        <v>3927</v>
      </c>
      <c r="D4722" s="9">
        <v>18000000</v>
      </c>
      <c r="E4722" s="8" t="s">
        <v>14301</v>
      </c>
      <c r="F4722" s="8" t="s">
        <v>13702</v>
      </c>
      <c r="G4722" s="8" t="s">
        <v>3970</v>
      </c>
      <c r="H4722" s="8" t="s">
        <v>5201</v>
      </c>
      <c r="I4722" s="8" t="s">
        <v>5357</v>
      </c>
      <c r="J4722" s="11" t="s">
        <v>3966</v>
      </c>
    </row>
    <row r="4723" spans="1:10" x14ac:dyDescent="0.2">
      <c r="A4723" s="8" t="s">
        <v>13487</v>
      </c>
      <c r="B4723" s="8" t="s">
        <v>14847</v>
      </c>
      <c r="C4723" s="8" t="s">
        <v>3927</v>
      </c>
      <c r="D4723" s="9">
        <v>8640000</v>
      </c>
      <c r="E4723" s="8" t="s">
        <v>14537</v>
      </c>
      <c r="F4723" s="8" t="s">
        <v>5665</v>
      </c>
      <c r="G4723" s="8" t="s">
        <v>3970</v>
      </c>
      <c r="H4723" s="8" t="s">
        <v>5201</v>
      </c>
      <c r="I4723" s="8" t="s">
        <v>5391</v>
      </c>
      <c r="J4723" s="11" t="s">
        <v>3966</v>
      </c>
    </row>
    <row r="4724" spans="1:10" x14ac:dyDescent="0.2">
      <c r="A4724" s="8" t="s">
        <v>13487</v>
      </c>
      <c r="B4724" s="8" t="s">
        <v>14848</v>
      </c>
      <c r="C4724" s="8" t="s">
        <v>3927</v>
      </c>
      <c r="D4724" s="9">
        <v>10143000</v>
      </c>
      <c r="E4724" s="8" t="s">
        <v>14849</v>
      </c>
      <c r="F4724" s="8" t="s">
        <v>14497</v>
      </c>
      <c r="G4724" s="8" t="s">
        <v>3970</v>
      </c>
      <c r="H4724" s="8" t="s">
        <v>5201</v>
      </c>
      <c r="I4724" s="8" t="s">
        <v>4518</v>
      </c>
      <c r="J4724" s="11" t="s">
        <v>3931</v>
      </c>
    </row>
    <row r="4725" spans="1:10" x14ac:dyDescent="0.2">
      <c r="A4725" s="8" t="s">
        <v>13487</v>
      </c>
      <c r="B4725" s="8" t="s">
        <v>14850</v>
      </c>
      <c r="C4725" s="8" t="s">
        <v>3927</v>
      </c>
      <c r="D4725" s="9">
        <v>8640000</v>
      </c>
      <c r="E4725" s="8" t="s">
        <v>14491</v>
      </c>
      <c r="F4725" s="8" t="s">
        <v>11169</v>
      </c>
      <c r="G4725" s="8" t="s">
        <v>3970</v>
      </c>
      <c r="H4725" s="8" t="s">
        <v>5201</v>
      </c>
      <c r="I4725" s="8" t="s">
        <v>5377</v>
      </c>
      <c r="J4725" s="11" t="s">
        <v>3966</v>
      </c>
    </row>
    <row r="4726" spans="1:10" x14ac:dyDescent="0.2">
      <c r="A4726" s="8" t="s">
        <v>13487</v>
      </c>
      <c r="B4726" s="8" t="s">
        <v>14851</v>
      </c>
      <c r="C4726" s="8" t="s">
        <v>3927</v>
      </c>
      <c r="D4726" s="9">
        <v>8640000</v>
      </c>
      <c r="E4726" s="8" t="s">
        <v>14852</v>
      </c>
      <c r="F4726" s="8" t="s">
        <v>14853</v>
      </c>
      <c r="G4726" s="8" t="s">
        <v>3970</v>
      </c>
      <c r="H4726" s="8" t="s">
        <v>5201</v>
      </c>
      <c r="I4726" s="8" t="s">
        <v>4518</v>
      </c>
      <c r="J4726" s="11" t="s">
        <v>3966</v>
      </c>
    </row>
    <row r="4727" spans="1:10" x14ac:dyDescent="0.2">
      <c r="A4727" s="8" t="s">
        <v>13487</v>
      </c>
      <c r="B4727" s="8" t="s">
        <v>14854</v>
      </c>
      <c r="C4727" s="8" t="s">
        <v>3927</v>
      </c>
      <c r="D4727" s="9">
        <v>18000000</v>
      </c>
      <c r="E4727" s="8" t="s">
        <v>14855</v>
      </c>
      <c r="F4727" s="8" t="s">
        <v>14481</v>
      </c>
      <c r="G4727" s="8" t="s">
        <v>3970</v>
      </c>
      <c r="H4727" s="8" t="s">
        <v>6763</v>
      </c>
      <c r="I4727" s="10">
        <v>45423</v>
      </c>
      <c r="J4727" s="11" t="s">
        <v>3966</v>
      </c>
    </row>
    <row r="4728" spans="1:10" x14ac:dyDescent="0.2">
      <c r="A4728" s="8" t="s">
        <v>13487</v>
      </c>
      <c r="B4728" s="8" t="s">
        <v>14856</v>
      </c>
      <c r="C4728" s="8" t="s">
        <v>3927</v>
      </c>
      <c r="D4728" s="9">
        <v>8640000</v>
      </c>
      <c r="E4728" s="8" t="s">
        <v>14220</v>
      </c>
      <c r="F4728" s="8" t="s">
        <v>13568</v>
      </c>
      <c r="G4728" s="8" t="s">
        <v>3970</v>
      </c>
      <c r="H4728" s="8" t="s">
        <v>6763</v>
      </c>
      <c r="I4728" s="8" t="s">
        <v>5364</v>
      </c>
      <c r="J4728" s="11" t="s">
        <v>3966</v>
      </c>
    </row>
    <row r="4729" spans="1:10" x14ac:dyDescent="0.2">
      <c r="A4729" s="8" t="s">
        <v>13487</v>
      </c>
      <c r="B4729" s="8" t="s">
        <v>14857</v>
      </c>
      <c r="C4729" s="8" t="s">
        <v>3927</v>
      </c>
      <c r="D4729" s="9">
        <v>16500000</v>
      </c>
      <c r="E4729" s="8" t="s">
        <v>14578</v>
      </c>
      <c r="F4729" s="8" t="s">
        <v>14858</v>
      </c>
      <c r="G4729" s="8" t="s">
        <v>3970</v>
      </c>
      <c r="H4729" s="8" t="s">
        <v>6763</v>
      </c>
      <c r="I4729" s="8" t="s">
        <v>5284</v>
      </c>
      <c r="J4729" s="11" t="s">
        <v>3966</v>
      </c>
    </row>
    <row r="4730" spans="1:10" x14ac:dyDescent="0.2">
      <c r="A4730" s="8" t="s">
        <v>13487</v>
      </c>
      <c r="B4730" s="8" t="s">
        <v>14859</v>
      </c>
      <c r="C4730" s="8" t="s">
        <v>3927</v>
      </c>
      <c r="D4730" s="9">
        <v>8640000</v>
      </c>
      <c r="E4730" s="8" t="s">
        <v>7910</v>
      </c>
      <c r="F4730" s="8" t="s">
        <v>13623</v>
      </c>
      <c r="G4730" s="8" t="s">
        <v>3970</v>
      </c>
      <c r="H4730" s="8" t="s">
        <v>6763</v>
      </c>
      <c r="I4730" s="10">
        <v>45302</v>
      </c>
      <c r="J4730" s="11" t="s">
        <v>3966</v>
      </c>
    </row>
    <row r="4731" spans="1:10" x14ac:dyDescent="0.2">
      <c r="A4731" s="8" t="s">
        <v>13487</v>
      </c>
      <c r="B4731" s="8" t="s">
        <v>14860</v>
      </c>
      <c r="C4731" s="8" t="s">
        <v>3927</v>
      </c>
      <c r="D4731" s="9">
        <v>15000000</v>
      </c>
      <c r="E4731" s="8" t="s">
        <v>14429</v>
      </c>
      <c r="F4731" s="8" t="s">
        <v>13680</v>
      </c>
      <c r="G4731" s="8" t="s">
        <v>3970</v>
      </c>
      <c r="H4731" s="8" t="s">
        <v>6763</v>
      </c>
      <c r="I4731" s="10">
        <v>45302</v>
      </c>
      <c r="J4731" s="11" t="s">
        <v>3931</v>
      </c>
    </row>
    <row r="4732" spans="1:10" x14ac:dyDescent="0.2">
      <c r="A4732" s="8" t="s">
        <v>13487</v>
      </c>
      <c r="B4732" s="8" t="s">
        <v>14861</v>
      </c>
      <c r="C4732" s="8" t="s">
        <v>3927</v>
      </c>
      <c r="D4732" s="9">
        <v>8640000</v>
      </c>
      <c r="E4732" s="8" t="s">
        <v>14299</v>
      </c>
      <c r="F4732" s="8" t="s">
        <v>13568</v>
      </c>
      <c r="G4732" s="8" t="s">
        <v>3970</v>
      </c>
      <c r="H4732" s="8" t="s">
        <v>6763</v>
      </c>
      <c r="I4732" s="8" t="s">
        <v>5364</v>
      </c>
      <c r="J4732" s="11" t="s">
        <v>3966</v>
      </c>
    </row>
    <row r="4733" spans="1:10" x14ac:dyDescent="0.2">
      <c r="A4733" s="8" t="s">
        <v>13487</v>
      </c>
      <c r="B4733" s="8" t="s">
        <v>14862</v>
      </c>
      <c r="C4733" s="8" t="s">
        <v>3927</v>
      </c>
      <c r="D4733" s="9">
        <v>8640000</v>
      </c>
      <c r="E4733" s="8" t="s">
        <v>14316</v>
      </c>
      <c r="F4733" s="8" t="s">
        <v>13568</v>
      </c>
      <c r="G4733" s="8" t="s">
        <v>3970</v>
      </c>
      <c r="H4733" s="8" t="s">
        <v>6763</v>
      </c>
      <c r="I4733" s="8" t="s">
        <v>4518</v>
      </c>
      <c r="J4733" s="11" t="s">
        <v>3966</v>
      </c>
    </row>
    <row r="4734" spans="1:10" x14ac:dyDescent="0.2">
      <c r="A4734" s="8" t="s">
        <v>13487</v>
      </c>
      <c r="B4734" s="8" t="s">
        <v>14863</v>
      </c>
      <c r="C4734" s="8" t="s">
        <v>3927</v>
      </c>
      <c r="D4734" s="9">
        <v>16500000</v>
      </c>
      <c r="E4734" s="8" t="s">
        <v>14864</v>
      </c>
      <c r="F4734" s="8" t="s">
        <v>14865</v>
      </c>
      <c r="G4734" s="8" t="s">
        <v>3970</v>
      </c>
      <c r="H4734" s="8" t="s">
        <v>5284</v>
      </c>
      <c r="I4734" s="10">
        <v>45302</v>
      </c>
      <c r="J4734" s="11" t="s">
        <v>3966</v>
      </c>
    </row>
    <row r="4735" spans="1:10" x14ac:dyDescent="0.2">
      <c r="A4735" s="8" t="s">
        <v>13487</v>
      </c>
      <c r="B4735" s="8" t="s">
        <v>14866</v>
      </c>
      <c r="C4735" s="8" t="s">
        <v>3927</v>
      </c>
      <c r="D4735" s="9">
        <v>16500000</v>
      </c>
      <c r="E4735" s="8" t="s">
        <v>4320</v>
      </c>
      <c r="F4735" s="8" t="s">
        <v>14867</v>
      </c>
      <c r="G4735" s="8" t="s">
        <v>4146</v>
      </c>
      <c r="H4735" s="8" t="s">
        <v>5284</v>
      </c>
      <c r="I4735" s="8" t="s">
        <v>5284</v>
      </c>
      <c r="J4735" s="11" t="s">
        <v>3931</v>
      </c>
    </row>
    <row r="4736" spans="1:10" x14ac:dyDescent="0.2">
      <c r="A4736" s="8" t="s">
        <v>13487</v>
      </c>
      <c r="B4736" s="8" t="s">
        <v>14868</v>
      </c>
      <c r="C4736" s="8" t="s">
        <v>3927</v>
      </c>
      <c r="D4736" s="9">
        <v>8640000</v>
      </c>
      <c r="E4736" s="8" t="s">
        <v>14869</v>
      </c>
      <c r="F4736" s="8" t="s">
        <v>14870</v>
      </c>
      <c r="G4736" s="8" t="s">
        <v>3970</v>
      </c>
      <c r="H4736" s="8" t="s">
        <v>5284</v>
      </c>
      <c r="I4736" s="8" t="s">
        <v>5357</v>
      </c>
      <c r="J4736" s="11" t="s">
        <v>3966</v>
      </c>
    </row>
    <row r="4737" spans="1:10" x14ac:dyDescent="0.2">
      <c r="A4737" s="8" t="s">
        <v>13487</v>
      </c>
      <c r="B4737" s="8" t="s">
        <v>14871</v>
      </c>
      <c r="C4737" s="8" t="s">
        <v>3927</v>
      </c>
      <c r="D4737" s="9">
        <v>16500000</v>
      </c>
      <c r="E4737" s="8" t="s">
        <v>14474</v>
      </c>
      <c r="F4737" s="8" t="s">
        <v>14872</v>
      </c>
      <c r="G4737" s="8" t="s">
        <v>3970</v>
      </c>
      <c r="H4737" s="8" t="s">
        <v>5284</v>
      </c>
      <c r="I4737" s="8" t="s">
        <v>4518</v>
      </c>
      <c r="J4737" s="11" t="s">
        <v>3966</v>
      </c>
    </row>
    <row r="4738" spans="1:10" x14ac:dyDescent="0.2">
      <c r="A4738" s="8" t="s">
        <v>13487</v>
      </c>
      <c r="B4738" s="8" t="s">
        <v>14873</v>
      </c>
      <c r="C4738" s="8" t="s">
        <v>3927</v>
      </c>
      <c r="D4738" s="9">
        <v>10200000</v>
      </c>
      <c r="E4738" s="8" t="s">
        <v>14874</v>
      </c>
      <c r="F4738" s="8" t="s">
        <v>4064</v>
      </c>
      <c r="G4738" s="8" t="s">
        <v>3970</v>
      </c>
      <c r="H4738" s="8" t="s">
        <v>5284</v>
      </c>
      <c r="I4738" s="10">
        <v>45637</v>
      </c>
      <c r="J4738" s="11" t="s">
        <v>3966</v>
      </c>
    </row>
    <row r="4739" spans="1:10" x14ac:dyDescent="0.2">
      <c r="A4739" s="8" t="s">
        <v>13487</v>
      </c>
      <c r="B4739" s="8" t="s">
        <v>14875</v>
      </c>
      <c r="C4739" s="8" t="s">
        <v>3927</v>
      </c>
      <c r="D4739" s="9">
        <v>11400000</v>
      </c>
      <c r="E4739" s="8" t="s">
        <v>14328</v>
      </c>
      <c r="F4739" s="8" t="s">
        <v>14876</v>
      </c>
      <c r="G4739" s="8" t="s">
        <v>3970</v>
      </c>
      <c r="H4739" s="8" t="s">
        <v>5284</v>
      </c>
      <c r="I4739" s="8" t="s">
        <v>4518</v>
      </c>
      <c r="J4739" s="11" t="s">
        <v>3966</v>
      </c>
    </row>
    <row r="4740" spans="1:10" x14ac:dyDescent="0.2">
      <c r="A4740" s="8" t="s">
        <v>13487</v>
      </c>
      <c r="B4740" s="8" t="s">
        <v>14877</v>
      </c>
      <c r="C4740" s="8" t="s">
        <v>3927</v>
      </c>
      <c r="D4740" s="9">
        <v>8640000</v>
      </c>
      <c r="E4740" s="8" t="s">
        <v>14330</v>
      </c>
      <c r="F4740" s="8" t="s">
        <v>13568</v>
      </c>
      <c r="G4740" s="8" t="s">
        <v>3970</v>
      </c>
      <c r="H4740" s="8" t="s">
        <v>5284</v>
      </c>
      <c r="I4740" s="8" t="s">
        <v>5364</v>
      </c>
      <c r="J4740" s="11" t="s">
        <v>3966</v>
      </c>
    </row>
    <row r="4741" spans="1:10" x14ac:dyDescent="0.2">
      <c r="A4741" s="8" t="s">
        <v>13487</v>
      </c>
      <c r="B4741" s="8" t="s">
        <v>14878</v>
      </c>
      <c r="C4741" s="8" t="s">
        <v>3927</v>
      </c>
      <c r="D4741" s="9">
        <v>16500000</v>
      </c>
      <c r="E4741" s="8" t="s">
        <v>13853</v>
      </c>
      <c r="F4741" s="8" t="s">
        <v>14879</v>
      </c>
      <c r="G4741" s="8" t="s">
        <v>4146</v>
      </c>
      <c r="H4741" s="8" t="s">
        <v>5284</v>
      </c>
      <c r="I4741" s="8" t="s">
        <v>4518</v>
      </c>
      <c r="J4741" s="11" t="s">
        <v>3931</v>
      </c>
    </row>
    <row r="4742" spans="1:10" x14ac:dyDescent="0.2">
      <c r="A4742" s="8" t="s">
        <v>13487</v>
      </c>
      <c r="B4742" s="8" t="s">
        <v>14880</v>
      </c>
      <c r="C4742" s="8" t="s">
        <v>3927</v>
      </c>
      <c r="D4742" s="9">
        <v>8100000</v>
      </c>
      <c r="E4742" s="8" t="s">
        <v>14019</v>
      </c>
      <c r="F4742" s="8" t="s">
        <v>14881</v>
      </c>
      <c r="G4742" s="8" t="s">
        <v>3970</v>
      </c>
      <c r="H4742" s="8" t="s">
        <v>5284</v>
      </c>
      <c r="I4742" s="8" t="s">
        <v>5357</v>
      </c>
      <c r="J4742" s="11" t="s">
        <v>3966</v>
      </c>
    </row>
    <row r="4743" spans="1:10" x14ac:dyDescent="0.2">
      <c r="A4743" s="8" t="s">
        <v>13487</v>
      </c>
      <c r="B4743" s="8" t="s">
        <v>14882</v>
      </c>
      <c r="C4743" s="8" t="s">
        <v>3927</v>
      </c>
      <c r="D4743" s="9">
        <v>11400000</v>
      </c>
      <c r="E4743" s="8" t="s">
        <v>14883</v>
      </c>
      <c r="F4743" s="8" t="s">
        <v>14884</v>
      </c>
      <c r="G4743" s="8" t="s">
        <v>3970</v>
      </c>
      <c r="H4743" s="8" t="s">
        <v>5284</v>
      </c>
      <c r="I4743" s="10">
        <v>45302</v>
      </c>
      <c r="J4743" s="11" t="s">
        <v>3966</v>
      </c>
    </row>
    <row r="4744" spans="1:10" x14ac:dyDescent="0.2">
      <c r="A4744" s="8" t="s">
        <v>13487</v>
      </c>
      <c r="B4744" s="8" t="s">
        <v>14885</v>
      </c>
      <c r="C4744" s="8" t="s">
        <v>3927</v>
      </c>
      <c r="D4744" s="9">
        <v>8640000</v>
      </c>
      <c r="E4744" s="8" t="s">
        <v>14509</v>
      </c>
      <c r="F4744" s="8" t="s">
        <v>14886</v>
      </c>
      <c r="G4744" s="8" t="s">
        <v>3970</v>
      </c>
      <c r="H4744" s="8" t="s">
        <v>5284</v>
      </c>
      <c r="I4744" s="10">
        <v>45302</v>
      </c>
      <c r="J4744" s="11" t="s">
        <v>3966</v>
      </c>
    </row>
    <row r="4745" spans="1:10" x14ac:dyDescent="0.2">
      <c r="A4745" s="8" t="s">
        <v>13487</v>
      </c>
      <c r="B4745" s="8" t="s">
        <v>14887</v>
      </c>
      <c r="C4745" s="8" t="s">
        <v>3927</v>
      </c>
      <c r="D4745" s="9">
        <v>8640000</v>
      </c>
      <c r="E4745" s="8" t="s">
        <v>14888</v>
      </c>
      <c r="F4745" s="8" t="s">
        <v>14507</v>
      </c>
      <c r="G4745" s="8" t="s">
        <v>3970</v>
      </c>
      <c r="H4745" s="8" t="s">
        <v>4518</v>
      </c>
      <c r="I4745" s="8" t="s">
        <v>5364</v>
      </c>
      <c r="J4745" s="11" t="s">
        <v>3966</v>
      </c>
    </row>
    <row r="4746" spans="1:10" x14ac:dyDescent="0.2">
      <c r="A4746" s="8" t="s">
        <v>13487</v>
      </c>
      <c r="B4746" s="8" t="s">
        <v>14889</v>
      </c>
      <c r="C4746" s="8" t="s">
        <v>4380</v>
      </c>
      <c r="D4746" s="9">
        <v>3840819</v>
      </c>
      <c r="E4746" s="8" t="s">
        <v>14890</v>
      </c>
      <c r="F4746" s="8" t="s">
        <v>14891</v>
      </c>
      <c r="G4746" s="8" t="s">
        <v>5564</v>
      </c>
      <c r="H4746" s="8" t="s">
        <v>4518</v>
      </c>
      <c r="I4746" s="8" t="s">
        <v>5377</v>
      </c>
      <c r="J4746" s="11" t="s">
        <v>3966</v>
      </c>
    </row>
    <row r="4747" spans="1:10" x14ac:dyDescent="0.2">
      <c r="A4747" s="8" t="s">
        <v>13487</v>
      </c>
      <c r="B4747" s="8" t="s">
        <v>14892</v>
      </c>
      <c r="C4747" s="8" t="s">
        <v>3927</v>
      </c>
      <c r="D4747" s="9">
        <v>8100000</v>
      </c>
      <c r="E4747" s="8" t="s">
        <v>14383</v>
      </c>
      <c r="F4747" s="8" t="s">
        <v>14893</v>
      </c>
      <c r="G4747" s="8" t="s">
        <v>3970</v>
      </c>
      <c r="H4747" s="8" t="s">
        <v>4518</v>
      </c>
      <c r="I4747" s="8" t="s">
        <v>5364</v>
      </c>
      <c r="J4747" s="11" t="s">
        <v>3931</v>
      </c>
    </row>
    <row r="4748" spans="1:10" x14ac:dyDescent="0.2">
      <c r="A4748" s="8" t="s">
        <v>13487</v>
      </c>
      <c r="B4748" s="8" t="s">
        <v>14894</v>
      </c>
      <c r="C4748" s="8" t="s">
        <v>3927</v>
      </c>
      <c r="D4748" s="9">
        <v>8640000</v>
      </c>
      <c r="E4748" s="8" t="s">
        <v>14365</v>
      </c>
      <c r="F4748" s="8" t="s">
        <v>14507</v>
      </c>
      <c r="G4748" s="8" t="s">
        <v>3970</v>
      </c>
      <c r="H4748" s="8" t="s">
        <v>4518</v>
      </c>
      <c r="I4748" s="8" t="s">
        <v>5364</v>
      </c>
      <c r="J4748" s="11" t="s">
        <v>3966</v>
      </c>
    </row>
    <row r="4749" spans="1:10" x14ac:dyDescent="0.2">
      <c r="A4749" s="8" t="s">
        <v>13487</v>
      </c>
      <c r="B4749" s="8" t="s">
        <v>14895</v>
      </c>
      <c r="C4749" s="8" t="s">
        <v>3927</v>
      </c>
      <c r="D4749" s="9">
        <v>8640000</v>
      </c>
      <c r="E4749" s="8" t="s">
        <v>14896</v>
      </c>
      <c r="F4749" s="8" t="s">
        <v>14507</v>
      </c>
      <c r="G4749" s="8" t="s">
        <v>3970</v>
      </c>
      <c r="H4749" s="8" t="s">
        <v>4518</v>
      </c>
      <c r="I4749" s="8" t="s">
        <v>5364</v>
      </c>
      <c r="J4749" s="11" t="s">
        <v>3966</v>
      </c>
    </row>
    <row r="4750" spans="1:10" x14ac:dyDescent="0.2">
      <c r="A4750" s="8" t="s">
        <v>13487</v>
      </c>
      <c r="B4750" s="8" t="s">
        <v>14897</v>
      </c>
      <c r="C4750" s="8" t="s">
        <v>3927</v>
      </c>
      <c r="D4750" s="9">
        <v>8640000</v>
      </c>
      <c r="E4750" s="8" t="s">
        <v>14431</v>
      </c>
      <c r="F4750" s="8" t="s">
        <v>14898</v>
      </c>
      <c r="G4750" s="8" t="s">
        <v>3970</v>
      </c>
      <c r="H4750" s="8" t="s">
        <v>4518</v>
      </c>
      <c r="I4750" s="10">
        <v>45302</v>
      </c>
      <c r="J4750" s="11" t="s">
        <v>3966</v>
      </c>
    </row>
    <row r="4751" spans="1:10" x14ac:dyDescent="0.2">
      <c r="A4751" s="8" t="s">
        <v>13487</v>
      </c>
      <c r="B4751" s="8" t="s">
        <v>14899</v>
      </c>
      <c r="C4751" s="8" t="s">
        <v>3927</v>
      </c>
      <c r="D4751" s="9">
        <v>12600000</v>
      </c>
      <c r="E4751" s="8" t="s">
        <v>13713</v>
      </c>
      <c r="F4751" s="8" t="s">
        <v>13714</v>
      </c>
      <c r="G4751" s="8" t="s">
        <v>3970</v>
      </c>
      <c r="H4751" s="8" t="s">
        <v>4518</v>
      </c>
      <c r="I4751" s="10">
        <v>45302</v>
      </c>
      <c r="J4751" s="11" t="s">
        <v>3931</v>
      </c>
    </row>
    <row r="4752" spans="1:10" x14ac:dyDescent="0.2">
      <c r="A4752" s="8" t="s">
        <v>13487</v>
      </c>
      <c r="B4752" s="8" t="s">
        <v>14900</v>
      </c>
      <c r="C4752" s="8" t="s">
        <v>3927</v>
      </c>
      <c r="D4752" s="9">
        <v>20700000</v>
      </c>
      <c r="E4752" s="8" t="s">
        <v>14901</v>
      </c>
      <c r="F4752" s="8" t="s">
        <v>14771</v>
      </c>
      <c r="G4752" s="8" t="s">
        <v>3970</v>
      </c>
      <c r="H4752" s="8" t="s">
        <v>4518</v>
      </c>
      <c r="I4752" s="8" t="s">
        <v>5357</v>
      </c>
      <c r="J4752" s="11" t="s">
        <v>3966</v>
      </c>
    </row>
    <row r="4753" spans="1:10" x14ac:dyDescent="0.2">
      <c r="A4753" s="8" t="s">
        <v>13487</v>
      </c>
      <c r="B4753" s="8" t="s">
        <v>14902</v>
      </c>
      <c r="C4753" s="8" t="s">
        <v>3927</v>
      </c>
      <c r="D4753" s="9">
        <v>8640000</v>
      </c>
      <c r="E4753" s="8" t="s">
        <v>14324</v>
      </c>
      <c r="F4753" s="8" t="s">
        <v>14507</v>
      </c>
      <c r="G4753" s="8" t="s">
        <v>3970</v>
      </c>
      <c r="H4753" s="8" t="s">
        <v>4518</v>
      </c>
      <c r="I4753" s="8" t="s">
        <v>5364</v>
      </c>
      <c r="J4753" s="11" t="s">
        <v>3966</v>
      </c>
    </row>
    <row r="4754" spans="1:10" x14ac:dyDescent="0.2">
      <c r="A4754" s="8" t="s">
        <v>13487</v>
      </c>
      <c r="B4754" s="8" t="s">
        <v>14903</v>
      </c>
      <c r="C4754" s="8" t="s">
        <v>3927</v>
      </c>
      <c r="D4754" s="9">
        <v>8640000</v>
      </c>
      <c r="E4754" s="8" t="s">
        <v>14236</v>
      </c>
      <c r="F4754" s="8" t="s">
        <v>13623</v>
      </c>
      <c r="G4754" s="8" t="s">
        <v>3970</v>
      </c>
      <c r="H4754" s="8" t="s">
        <v>4518</v>
      </c>
      <c r="I4754" s="8" t="s">
        <v>5364</v>
      </c>
      <c r="J4754" s="11" t="s">
        <v>3966</v>
      </c>
    </row>
    <row r="4755" spans="1:10" x14ac:dyDescent="0.2">
      <c r="A4755" s="8" t="s">
        <v>13487</v>
      </c>
      <c r="B4755" s="8" t="s">
        <v>14904</v>
      </c>
      <c r="C4755" s="8" t="s">
        <v>3927</v>
      </c>
      <c r="D4755" s="9">
        <v>8640000</v>
      </c>
      <c r="E4755" s="8" t="s">
        <v>14905</v>
      </c>
      <c r="F4755" s="8" t="s">
        <v>14906</v>
      </c>
      <c r="G4755" s="8" t="s">
        <v>3970</v>
      </c>
      <c r="H4755" s="8" t="s">
        <v>4518</v>
      </c>
      <c r="I4755" s="8" t="s">
        <v>5360</v>
      </c>
      <c r="J4755" s="11" t="s">
        <v>3966</v>
      </c>
    </row>
    <row r="4756" spans="1:10" x14ac:dyDescent="0.2">
      <c r="A4756" s="8" t="s">
        <v>13487</v>
      </c>
      <c r="B4756" s="8" t="s">
        <v>14907</v>
      </c>
      <c r="C4756" s="8" t="s">
        <v>3927</v>
      </c>
      <c r="D4756" s="9">
        <v>18000000</v>
      </c>
      <c r="E4756" s="8" t="s">
        <v>13638</v>
      </c>
      <c r="F4756" s="8" t="s">
        <v>14908</v>
      </c>
      <c r="G4756" s="8" t="s">
        <v>3970</v>
      </c>
      <c r="H4756" s="8" t="s">
        <v>5357</v>
      </c>
      <c r="I4756" s="8" t="s">
        <v>5364</v>
      </c>
      <c r="J4756" s="11" t="s">
        <v>3966</v>
      </c>
    </row>
    <row r="4757" spans="1:10" x14ac:dyDescent="0.2">
      <c r="A4757" s="8" t="s">
        <v>13487</v>
      </c>
      <c r="B4757" s="8" t="s">
        <v>14909</v>
      </c>
      <c r="C4757" s="8" t="s">
        <v>3927</v>
      </c>
      <c r="D4757" s="9">
        <v>18000000</v>
      </c>
      <c r="E4757" s="8" t="s">
        <v>14035</v>
      </c>
      <c r="F4757" s="8" t="s">
        <v>14910</v>
      </c>
      <c r="G4757" s="8" t="s">
        <v>3970</v>
      </c>
      <c r="H4757" s="8" t="s">
        <v>5357</v>
      </c>
      <c r="I4757" s="10">
        <v>45302</v>
      </c>
      <c r="J4757" s="11" t="s">
        <v>3966</v>
      </c>
    </row>
    <row r="4758" spans="1:10" x14ac:dyDescent="0.2">
      <c r="A4758" s="8" t="s">
        <v>13487</v>
      </c>
      <c r="B4758" s="8" t="s">
        <v>14911</v>
      </c>
      <c r="C4758" s="8" t="s">
        <v>3927</v>
      </c>
      <c r="D4758" s="9">
        <v>16500000</v>
      </c>
      <c r="E4758" s="8" t="s">
        <v>4166</v>
      </c>
      <c r="F4758" s="8" t="s">
        <v>13610</v>
      </c>
      <c r="G4758" s="8" t="s">
        <v>4146</v>
      </c>
      <c r="H4758" s="8" t="s">
        <v>5357</v>
      </c>
      <c r="I4758" s="10">
        <v>45302</v>
      </c>
      <c r="J4758" s="11" t="s">
        <v>3931</v>
      </c>
    </row>
    <row r="4759" spans="1:10" x14ac:dyDescent="0.2">
      <c r="A4759" s="8" t="s">
        <v>13487</v>
      </c>
      <c r="B4759" s="8" t="s">
        <v>14912</v>
      </c>
      <c r="C4759" s="8" t="s">
        <v>3927</v>
      </c>
      <c r="D4759" s="9">
        <v>8640000</v>
      </c>
      <c r="E4759" s="8" t="s">
        <v>14420</v>
      </c>
      <c r="F4759" s="8" t="s">
        <v>13623</v>
      </c>
      <c r="G4759" s="8" t="s">
        <v>3970</v>
      </c>
      <c r="H4759" s="8" t="s">
        <v>5357</v>
      </c>
      <c r="I4759" s="8" t="s">
        <v>5364</v>
      </c>
      <c r="J4759" s="11" t="s">
        <v>3966</v>
      </c>
    </row>
    <row r="4760" spans="1:10" x14ac:dyDescent="0.2">
      <c r="A4760" s="8" t="s">
        <v>13487</v>
      </c>
      <c r="B4760" s="8" t="s">
        <v>14913</v>
      </c>
      <c r="C4760" s="8" t="s">
        <v>3927</v>
      </c>
      <c r="D4760" s="9">
        <v>11000000</v>
      </c>
      <c r="E4760" s="8" t="s">
        <v>13669</v>
      </c>
      <c r="F4760" s="8" t="s">
        <v>14914</v>
      </c>
      <c r="G4760" s="8" t="s">
        <v>4146</v>
      </c>
      <c r="H4760" s="8" t="s">
        <v>5357</v>
      </c>
      <c r="I4760" s="10">
        <v>45302</v>
      </c>
      <c r="J4760" s="11" t="s">
        <v>3966</v>
      </c>
    </row>
    <row r="4761" spans="1:10" x14ac:dyDescent="0.2">
      <c r="A4761" s="8" t="s">
        <v>13487</v>
      </c>
      <c r="B4761" s="8" t="s">
        <v>14915</v>
      </c>
      <c r="C4761" s="8" t="s">
        <v>3927</v>
      </c>
      <c r="D4761" s="9">
        <v>16500000</v>
      </c>
      <c r="E4761" s="8" t="s">
        <v>13640</v>
      </c>
      <c r="F4761" s="8" t="s">
        <v>13610</v>
      </c>
      <c r="G4761" s="8" t="s">
        <v>3970</v>
      </c>
      <c r="H4761" s="8" t="s">
        <v>5357</v>
      </c>
      <c r="I4761" s="10">
        <v>45302</v>
      </c>
      <c r="J4761" s="11" t="s">
        <v>3931</v>
      </c>
    </row>
    <row r="4762" spans="1:10" x14ac:dyDescent="0.2">
      <c r="A4762" s="8" t="s">
        <v>13487</v>
      </c>
      <c r="B4762" s="8" t="s">
        <v>14916</v>
      </c>
      <c r="C4762" s="8" t="s">
        <v>3927</v>
      </c>
      <c r="D4762" s="9">
        <v>8640000</v>
      </c>
      <c r="E4762" s="8" t="s">
        <v>14425</v>
      </c>
      <c r="F4762" s="8" t="s">
        <v>13565</v>
      </c>
      <c r="G4762" s="8" t="s">
        <v>3970</v>
      </c>
      <c r="H4762" s="8" t="s">
        <v>5357</v>
      </c>
      <c r="I4762" s="10">
        <v>45484</v>
      </c>
      <c r="J4762" s="11" t="s">
        <v>3966</v>
      </c>
    </row>
    <row r="4763" spans="1:10" x14ac:dyDescent="0.2">
      <c r="A4763" s="8" t="s">
        <v>13487</v>
      </c>
      <c r="B4763" s="8" t="s">
        <v>14917</v>
      </c>
      <c r="C4763" s="8" t="s">
        <v>3927</v>
      </c>
      <c r="D4763" s="9">
        <v>10750000</v>
      </c>
      <c r="E4763" s="8" t="s">
        <v>13819</v>
      </c>
      <c r="F4763" s="8" t="s">
        <v>14262</v>
      </c>
      <c r="G4763" s="8" t="s">
        <v>5809</v>
      </c>
      <c r="H4763" s="8" t="s">
        <v>5357</v>
      </c>
      <c r="I4763" s="10">
        <v>45302</v>
      </c>
      <c r="J4763" s="11" t="s">
        <v>5127</v>
      </c>
    </row>
    <row r="4764" spans="1:10" x14ac:dyDescent="0.2">
      <c r="A4764" s="8" t="s">
        <v>13487</v>
      </c>
      <c r="B4764" s="8" t="s">
        <v>14918</v>
      </c>
      <c r="C4764" s="8" t="s">
        <v>3927</v>
      </c>
      <c r="D4764" s="9">
        <v>8640000</v>
      </c>
      <c r="E4764" s="8" t="s">
        <v>14919</v>
      </c>
      <c r="F4764" s="8" t="s">
        <v>13559</v>
      </c>
      <c r="G4764" s="8" t="s">
        <v>3970</v>
      </c>
      <c r="H4764" s="8" t="s">
        <v>5357</v>
      </c>
      <c r="I4764" s="8" t="s">
        <v>5383</v>
      </c>
      <c r="J4764" s="11" t="s">
        <v>3966</v>
      </c>
    </row>
    <row r="4765" spans="1:10" x14ac:dyDescent="0.2">
      <c r="A4765" s="8" t="s">
        <v>13487</v>
      </c>
      <c r="B4765" s="8" t="s">
        <v>14920</v>
      </c>
      <c r="C4765" s="8" t="s">
        <v>3927</v>
      </c>
      <c r="D4765" s="9">
        <v>18000000</v>
      </c>
      <c r="E4765" s="8" t="s">
        <v>14443</v>
      </c>
      <c r="F4765" s="8" t="s">
        <v>13900</v>
      </c>
      <c r="G4765" s="8" t="s">
        <v>3970</v>
      </c>
      <c r="H4765" s="8" t="s">
        <v>5357</v>
      </c>
      <c r="I4765" s="8" t="s">
        <v>4254</v>
      </c>
      <c r="J4765" s="11" t="s">
        <v>3966</v>
      </c>
    </row>
    <row r="4766" spans="1:10" x14ac:dyDescent="0.2">
      <c r="A4766" s="8" t="s">
        <v>13487</v>
      </c>
      <c r="B4766" s="8" t="s">
        <v>14921</v>
      </c>
      <c r="C4766" s="8" t="s">
        <v>3927</v>
      </c>
      <c r="D4766" s="9">
        <v>10143000</v>
      </c>
      <c r="E4766" s="8" t="s">
        <v>14922</v>
      </c>
      <c r="F4766" s="8" t="s">
        <v>14923</v>
      </c>
      <c r="G4766" s="8" t="s">
        <v>3970</v>
      </c>
      <c r="H4766" s="8" t="s">
        <v>4254</v>
      </c>
      <c r="I4766" s="8" t="s">
        <v>6822</v>
      </c>
      <c r="J4766" s="11" t="s">
        <v>4011</v>
      </c>
    </row>
    <row r="4767" spans="1:10" x14ac:dyDescent="0.2">
      <c r="A4767" s="8" t="s">
        <v>13487</v>
      </c>
      <c r="B4767" s="8" t="s">
        <v>14924</v>
      </c>
      <c r="C4767" s="8" t="s">
        <v>3927</v>
      </c>
      <c r="D4767" s="9">
        <v>17500000</v>
      </c>
      <c r="E4767" s="8" t="s">
        <v>14925</v>
      </c>
      <c r="F4767" s="8" t="s">
        <v>14926</v>
      </c>
      <c r="G4767" s="8" t="s">
        <v>5809</v>
      </c>
      <c r="H4767" s="8" t="s">
        <v>5360</v>
      </c>
      <c r="I4767" s="8" t="s">
        <v>6827</v>
      </c>
      <c r="J4767" s="11" t="s">
        <v>3962</v>
      </c>
    </row>
    <row r="4768" spans="1:10" x14ac:dyDescent="0.2">
      <c r="A4768" s="8" t="s">
        <v>13487</v>
      </c>
      <c r="B4768" s="8" t="s">
        <v>14927</v>
      </c>
      <c r="C4768" s="8" t="s">
        <v>3927</v>
      </c>
      <c r="D4768" s="9">
        <v>11000000</v>
      </c>
      <c r="E4768" s="8" t="s">
        <v>14928</v>
      </c>
      <c r="F4768" s="8" t="s">
        <v>14914</v>
      </c>
      <c r="G4768" s="8" t="s">
        <v>4146</v>
      </c>
      <c r="H4768" s="8" t="s">
        <v>5360</v>
      </c>
      <c r="I4768" s="8" t="s">
        <v>5386</v>
      </c>
      <c r="J4768" s="11" t="s">
        <v>3966</v>
      </c>
    </row>
    <row r="4769" spans="1:10" x14ac:dyDescent="0.2">
      <c r="A4769" s="8" t="s">
        <v>13487</v>
      </c>
      <c r="B4769" s="8" t="s">
        <v>14929</v>
      </c>
      <c r="C4769" s="8" t="s">
        <v>3927</v>
      </c>
      <c r="D4769" s="9">
        <v>11000000</v>
      </c>
      <c r="E4769" s="8" t="s">
        <v>14380</v>
      </c>
      <c r="F4769" s="8" t="s">
        <v>14930</v>
      </c>
      <c r="G4769" s="8" t="s">
        <v>4146</v>
      </c>
      <c r="H4769" s="8" t="s">
        <v>5364</v>
      </c>
      <c r="I4769" s="8" t="s">
        <v>4047</v>
      </c>
      <c r="J4769" s="11" t="s">
        <v>3966</v>
      </c>
    </row>
    <row r="4770" spans="1:10" x14ac:dyDescent="0.2">
      <c r="A4770" s="8" t="s">
        <v>13487</v>
      </c>
      <c r="B4770" s="8" t="s">
        <v>14931</v>
      </c>
      <c r="C4770" s="8" t="s">
        <v>3927</v>
      </c>
      <c r="D4770" s="9">
        <v>11000000</v>
      </c>
      <c r="E4770" s="8" t="s">
        <v>14932</v>
      </c>
      <c r="F4770" s="8" t="s">
        <v>13610</v>
      </c>
      <c r="G4770" s="8" t="s">
        <v>4146</v>
      </c>
      <c r="H4770" s="8" t="s">
        <v>5364</v>
      </c>
      <c r="I4770" s="8" t="s">
        <v>5386</v>
      </c>
      <c r="J4770" s="11" t="s">
        <v>3966</v>
      </c>
    </row>
    <row r="4771" spans="1:10" x14ac:dyDescent="0.2">
      <c r="A4771" s="8" t="s">
        <v>13487</v>
      </c>
      <c r="B4771" s="8" t="s">
        <v>14933</v>
      </c>
      <c r="C4771" s="8" t="s">
        <v>3927</v>
      </c>
      <c r="D4771" s="9">
        <v>5760000</v>
      </c>
      <c r="E4771" s="8" t="s">
        <v>14934</v>
      </c>
      <c r="F4771" s="8" t="s">
        <v>14935</v>
      </c>
      <c r="G4771" s="8" t="s">
        <v>4146</v>
      </c>
      <c r="H4771" s="8" t="s">
        <v>5367</v>
      </c>
      <c r="I4771" s="8" t="s">
        <v>5383</v>
      </c>
      <c r="J4771" s="11" t="s">
        <v>3966</v>
      </c>
    </row>
    <row r="4772" spans="1:10" x14ac:dyDescent="0.2">
      <c r="A4772" s="8" t="s">
        <v>13487</v>
      </c>
      <c r="B4772" s="8" t="s">
        <v>14936</v>
      </c>
      <c r="C4772" s="8" t="s">
        <v>3927</v>
      </c>
      <c r="D4772" s="9">
        <v>5760000</v>
      </c>
      <c r="E4772" s="8" t="s">
        <v>14937</v>
      </c>
      <c r="F4772" s="8" t="s">
        <v>14935</v>
      </c>
      <c r="G4772" s="8" t="s">
        <v>4146</v>
      </c>
      <c r="H4772" s="8" t="s">
        <v>4047</v>
      </c>
      <c r="I4772" s="8" t="s">
        <v>5383</v>
      </c>
      <c r="J4772" s="11" t="s">
        <v>3966</v>
      </c>
    </row>
    <row r="4773" spans="1:10" x14ac:dyDescent="0.2">
      <c r="A4773" s="8" t="s">
        <v>13487</v>
      </c>
      <c r="B4773" s="8" t="s">
        <v>14938</v>
      </c>
      <c r="C4773" s="8" t="s">
        <v>3927</v>
      </c>
      <c r="D4773" s="9">
        <v>5760000</v>
      </c>
      <c r="E4773" s="8" t="s">
        <v>14939</v>
      </c>
      <c r="F4773" s="8" t="s">
        <v>14940</v>
      </c>
      <c r="G4773" s="8" t="s">
        <v>4146</v>
      </c>
      <c r="H4773" s="8" t="s">
        <v>4047</v>
      </c>
      <c r="I4773" s="8" t="s">
        <v>5383</v>
      </c>
      <c r="J4773" s="11" t="s">
        <v>3966</v>
      </c>
    </row>
    <row r="4774" spans="1:10" x14ac:dyDescent="0.2">
      <c r="A4774" s="8" t="s">
        <v>13487</v>
      </c>
      <c r="B4774" s="8" t="s">
        <v>14941</v>
      </c>
      <c r="C4774" s="8" t="s">
        <v>3927</v>
      </c>
      <c r="D4774" s="9">
        <v>15000000</v>
      </c>
      <c r="E4774" s="8" t="s">
        <v>13875</v>
      </c>
      <c r="F4774" s="8" t="s">
        <v>14942</v>
      </c>
      <c r="G4774" s="8" t="s">
        <v>3970</v>
      </c>
      <c r="H4774" s="8" t="s">
        <v>5377</v>
      </c>
      <c r="I4774" s="8" t="s">
        <v>6822</v>
      </c>
      <c r="J4774" s="11" t="s">
        <v>3966</v>
      </c>
    </row>
    <row r="4775" spans="1:10" x14ac:dyDescent="0.2">
      <c r="A4775" s="8" t="s">
        <v>13487</v>
      </c>
      <c r="B4775" s="8" t="s">
        <v>14943</v>
      </c>
      <c r="C4775" s="8" t="s">
        <v>3927</v>
      </c>
      <c r="D4775" s="9">
        <v>5760000</v>
      </c>
      <c r="E4775" s="8" t="s">
        <v>14944</v>
      </c>
      <c r="F4775" s="8" t="s">
        <v>14945</v>
      </c>
      <c r="G4775" s="8" t="s">
        <v>4146</v>
      </c>
      <c r="H4775" s="8" t="s">
        <v>5383</v>
      </c>
      <c r="I4775" s="10">
        <v>45334</v>
      </c>
      <c r="J4775" s="11" t="s">
        <v>3966</v>
      </c>
    </row>
    <row r="4776" spans="1:10" x14ac:dyDescent="0.2">
      <c r="A4776" s="8" t="s">
        <v>13487</v>
      </c>
      <c r="B4776" s="8" t="s">
        <v>14946</v>
      </c>
      <c r="C4776" s="8" t="s">
        <v>3927</v>
      </c>
      <c r="D4776" s="9">
        <v>5760000</v>
      </c>
      <c r="E4776" s="8" t="s">
        <v>14947</v>
      </c>
      <c r="F4776" s="8" t="s">
        <v>14948</v>
      </c>
      <c r="G4776" s="8" t="s">
        <v>4146</v>
      </c>
      <c r="H4776" s="8" t="s">
        <v>5383</v>
      </c>
      <c r="I4776" s="8" t="s">
        <v>5392</v>
      </c>
      <c r="J4776" s="11" t="s">
        <v>3966</v>
      </c>
    </row>
    <row r="4777" spans="1:10" x14ac:dyDescent="0.2">
      <c r="A4777" s="8" t="s">
        <v>13487</v>
      </c>
      <c r="B4777" s="8" t="s">
        <v>14949</v>
      </c>
      <c r="C4777" s="8" t="s">
        <v>3927</v>
      </c>
      <c r="D4777" s="9">
        <v>11000000</v>
      </c>
      <c r="E4777" s="8" t="s">
        <v>14950</v>
      </c>
      <c r="F4777" s="8" t="s">
        <v>13610</v>
      </c>
      <c r="G4777" s="8" t="s">
        <v>4146</v>
      </c>
      <c r="H4777" s="8" t="s">
        <v>5383</v>
      </c>
      <c r="I4777" s="10">
        <v>45547</v>
      </c>
      <c r="J4777" s="11" t="s">
        <v>3966</v>
      </c>
    </row>
    <row r="4778" spans="1:10" x14ac:dyDescent="0.2">
      <c r="A4778" s="8" t="s">
        <v>13487</v>
      </c>
      <c r="B4778" s="8" t="s">
        <v>14951</v>
      </c>
      <c r="C4778" s="8" t="s">
        <v>3927</v>
      </c>
      <c r="D4778" s="9">
        <v>5760000</v>
      </c>
      <c r="E4778" s="8" t="s">
        <v>14952</v>
      </c>
      <c r="F4778" s="8" t="s">
        <v>14953</v>
      </c>
      <c r="G4778" s="8" t="s">
        <v>4146</v>
      </c>
      <c r="H4778" s="8" t="s">
        <v>5383</v>
      </c>
      <c r="I4778" s="10">
        <v>45334</v>
      </c>
      <c r="J4778" s="11" t="s">
        <v>3966</v>
      </c>
    </row>
    <row r="4779" spans="1:10" x14ac:dyDescent="0.2">
      <c r="A4779" s="8" t="s">
        <v>13487</v>
      </c>
      <c r="B4779" s="8" t="s">
        <v>14954</v>
      </c>
      <c r="C4779" s="8" t="s">
        <v>3927</v>
      </c>
      <c r="D4779" s="9">
        <v>5760000</v>
      </c>
      <c r="E4779" s="8" t="s">
        <v>14955</v>
      </c>
      <c r="F4779" s="8" t="s">
        <v>14945</v>
      </c>
      <c r="G4779" s="8" t="s">
        <v>4146</v>
      </c>
      <c r="H4779" s="8" t="s">
        <v>5386</v>
      </c>
      <c r="I4779" s="10">
        <v>45547</v>
      </c>
      <c r="J4779" s="11" t="s">
        <v>3966</v>
      </c>
    </row>
    <row r="4780" spans="1:10" x14ac:dyDescent="0.2">
      <c r="A4780" s="8" t="s">
        <v>13487</v>
      </c>
      <c r="B4780" s="8" t="s">
        <v>14956</v>
      </c>
      <c r="C4780" s="8" t="s">
        <v>3927</v>
      </c>
      <c r="D4780" s="9">
        <v>5760000</v>
      </c>
      <c r="E4780" s="8" t="s">
        <v>14957</v>
      </c>
      <c r="F4780" s="8" t="s">
        <v>14953</v>
      </c>
      <c r="G4780" s="8" t="s">
        <v>4146</v>
      </c>
      <c r="H4780" s="8" t="s">
        <v>5386</v>
      </c>
      <c r="I4780" s="10">
        <v>45334</v>
      </c>
      <c r="J4780" s="11" t="s">
        <v>3966</v>
      </c>
    </row>
    <row r="4781" spans="1:10" x14ac:dyDescent="0.2">
      <c r="A4781" s="8" t="s">
        <v>13487</v>
      </c>
      <c r="B4781" s="8" t="s">
        <v>14958</v>
      </c>
      <c r="C4781" s="8" t="s">
        <v>3927</v>
      </c>
      <c r="D4781" s="9">
        <v>5760000</v>
      </c>
      <c r="E4781" s="8" t="s">
        <v>14959</v>
      </c>
      <c r="F4781" s="8" t="s">
        <v>14935</v>
      </c>
      <c r="G4781" s="8" t="s">
        <v>4146</v>
      </c>
      <c r="H4781" s="8" t="s">
        <v>5386</v>
      </c>
      <c r="I4781" s="10">
        <v>45363</v>
      </c>
      <c r="J4781" s="11" t="s">
        <v>3966</v>
      </c>
    </row>
    <row r="4782" spans="1:10" x14ac:dyDescent="0.2">
      <c r="A4782" s="8" t="s">
        <v>13487</v>
      </c>
      <c r="B4782" s="8" t="s">
        <v>14960</v>
      </c>
      <c r="C4782" s="8" t="s">
        <v>3927</v>
      </c>
      <c r="D4782" s="9">
        <v>5760000</v>
      </c>
      <c r="E4782" s="8" t="s">
        <v>14961</v>
      </c>
      <c r="F4782" s="8" t="s">
        <v>14945</v>
      </c>
      <c r="G4782" s="8" t="s">
        <v>4146</v>
      </c>
      <c r="H4782" s="8" t="s">
        <v>5386</v>
      </c>
      <c r="I4782" s="10">
        <v>45334</v>
      </c>
      <c r="J4782" s="11" t="s">
        <v>3966</v>
      </c>
    </row>
    <row r="4783" spans="1:10" x14ac:dyDescent="0.2">
      <c r="A4783" s="8" t="s">
        <v>13487</v>
      </c>
      <c r="B4783" s="8" t="s">
        <v>14962</v>
      </c>
      <c r="C4783" s="8" t="s">
        <v>3927</v>
      </c>
      <c r="D4783" s="9">
        <v>12000000</v>
      </c>
      <c r="E4783" s="8" t="s">
        <v>14963</v>
      </c>
      <c r="F4783" s="8" t="s">
        <v>14964</v>
      </c>
      <c r="G4783" s="8" t="s">
        <v>4146</v>
      </c>
      <c r="H4783" s="8" t="s">
        <v>5392</v>
      </c>
      <c r="I4783" s="10">
        <v>45608</v>
      </c>
      <c r="J4783" s="11" t="s">
        <v>3966</v>
      </c>
    </row>
    <row r="4784" spans="1:10" x14ac:dyDescent="0.2">
      <c r="A4784" s="8" t="s">
        <v>13487</v>
      </c>
      <c r="B4784" s="8" t="s">
        <v>14965</v>
      </c>
      <c r="C4784" s="8" t="s">
        <v>3927</v>
      </c>
      <c r="D4784" s="9">
        <v>5760000</v>
      </c>
      <c r="E4784" s="8" t="s">
        <v>14966</v>
      </c>
      <c r="F4784" s="8" t="s">
        <v>14421</v>
      </c>
      <c r="G4784" s="8" t="s">
        <v>4146</v>
      </c>
      <c r="H4784" s="8" t="s">
        <v>5400</v>
      </c>
      <c r="I4784" s="8" t="s">
        <v>4585</v>
      </c>
      <c r="J4784" s="11" t="s">
        <v>3966</v>
      </c>
    </row>
    <row r="4785" spans="1:10" x14ac:dyDescent="0.2">
      <c r="A4785" s="8" t="s">
        <v>13487</v>
      </c>
      <c r="B4785" s="8" t="s">
        <v>14967</v>
      </c>
      <c r="C4785" s="8" t="s">
        <v>3927</v>
      </c>
      <c r="D4785" s="9">
        <v>12000000</v>
      </c>
      <c r="E4785" s="8" t="s">
        <v>14968</v>
      </c>
      <c r="F4785" s="8" t="s">
        <v>14969</v>
      </c>
      <c r="G4785" s="8" t="s">
        <v>4146</v>
      </c>
      <c r="H4785" s="8" t="s">
        <v>5400</v>
      </c>
      <c r="I4785" s="8" t="s">
        <v>4585</v>
      </c>
      <c r="J4785" s="11" t="s">
        <v>3966</v>
      </c>
    </row>
    <row r="4786" spans="1:10" x14ac:dyDescent="0.2">
      <c r="A4786" s="8" t="s">
        <v>13487</v>
      </c>
      <c r="B4786" s="8" t="s">
        <v>14970</v>
      </c>
      <c r="C4786" s="8" t="s">
        <v>3927</v>
      </c>
      <c r="D4786" s="9">
        <v>9600000</v>
      </c>
      <c r="E4786" s="8" t="s">
        <v>14971</v>
      </c>
      <c r="F4786" s="8" t="s">
        <v>14972</v>
      </c>
      <c r="G4786" s="8" t="s">
        <v>4146</v>
      </c>
      <c r="H4786" s="8" t="s">
        <v>5400</v>
      </c>
      <c r="I4786" s="10">
        <v>45608</v>
      </c>
      <c r="J4786" s="11" t="s">
        <v>3966</v>
      </c>
    </row>
    <row r="4787" spans="1:10" x14ac:dyDescent="0.2">
      <c r="A4787" s="8" t="s">
        <v>13487</v>
      </c>
      <c r="B4787" s="8" t="s">
        <v>14973</v>
      </c>
      <c r="C4787" s="8" t="s">
        <v>3927</v>
      </c>
      <c r="D4787" s="9">
        <v>10000000</v>
      </c>
      <c r="E4787" s="8" t="s">
        <v>14974</v>
      </c>
      <c r="F4787" s="8" t="s">
        <v>13702</v>
      </c>
      <c r="G4787" s="8" t="s">
        <v>4146</v>
      </c>
      <c r="H4787" s="8" t="s">
        <v>5400</v>
      </c>
      <c r="I4787" s="10">
        <v>45689</v>
      </c>
      <c r="J4787" s="11" t="s">
        <v>3966</v>
      </c>
    </row>
    <row r="4788" spans="1:10" x14ac:dyDescent="0.2">
      <c r="A4788" s="8" t="s">
        <v>13487</v>
      </c>
      <c r="B4788" s="8" t="s">
        <v>14975</v>
      </c>
      <c r="C4788" s="8" t="s">
        <v>3927</v>
      </c>
      <c r="D4788" s="9">
        <v>12500000</v>
      </c>
      <c r="E4788" s="8" t="s">
        <v>12752</v>
      </c>
      <c r="F4788" s="8" t="s">
        <v>14174</v>
      </c>
      <c r="G4788" s="8" t="s">
        <v>5809</v>
      </c>
      <c r="H4788" s="8" t="s">
        <v>4585</v>
      </c>
      <c r="I4788" s="8" t="s">
        <v>5502</v>
      </c>
      <c r="J4788" s="11" t="s">
        <v>3966</v>
      </c>
    </row>
    <row r="4789" spans="1:10" x14ac:dyDescent="0.2">
      <c r="A4789" s="8" t="s">
        <v>13487</v>
      </c>
      <c r="B4789" s="8" t="s">
        <v>14976</v>
      </c>
      <c r="C4789" s="8" t="s">
        <v>3927</v>
      </c>
      <c r="D4789" s="9">
        <v>12500000</v>
      </c>
      <c r="E4789" s="8" t="s">
        <v>14977</v>
      </c>
      <c r="F4789" s="8" t="s">
        <v>14174</v>
      </c>
      <c r="G4789" s="8" t="s">
        <v>5809</v>
      </c>
      <c r="H4789" s="8" t="s">
        <v>4585</v>
      </c>
      <c r="I4789" s="8" t="s">
        <v>5502</v>
      </c>
      <c r="J4789" s="11" t="s">
        <v>3966</v>
      </c>
    </row>
    <row r="4790" spans="1:10" x14ac:dyDescent="0.2">
      <c r="A4790" s="8" t="s">
        <v>13487</v>
      </c>
      <c r="B4790" s="8" t="s">
        <v>14978</v>
      </c>
      <c r="C4790" s="8" t="s">
        <v>3927</v>
      </c>
      <c r="D4790" s="9">
        <v>15000000</v>
      </c>
      <c r="E4790" s="8" t="s">
        <v>14602</v>
      </c>
      <c r="F4790" s="8" t="s">
        <v>1032</v>
      </c>
      <c r="G4790" s="8" t="s">
        <v>5809</v>
      </c>
      <c r="H4790" s="8" t="s">
        <v>4585</v>
      </c>
      <c r="I4790" s="8" t="s">
        <v>5413</v>
      </c>
      <c r="J4790" s="11" t="s">
        <v>3966</v>
      </c>
    </row>
    <row r="4791" spans="1:10" x14ac:dyDescent="0.2">
      <c r="A4791" s="8" t="s">
        <v>13487</v>
      </c>
      <c r="B4791" s="8" t="s">
        <v>14979</v>
      </c>
      <c r="C4791" s="8" t="s">
        <v>3927</v>
      </c>
      <c r="D4791" s="9">
        <v>12500000</v>
      </c>
      <c r="E4791" s="8" t="s">
        <v>14467</v>
      </c>
      <c r="F4791" s="8" t="s">
        <v>14462</v>
      </c>
      <c r="G4791" s="8" t="s">
        <v>5809</v>
      </c>
      <c r="H4791" s="8" t="s">
        <v>4585</v>
      </c>
      <c r="I4791" s="8" t="s">
        <v>5444</v>
      </c>
      <c r="J4791" s="11" t="s">
        <v>3931</v>
      </c>
    </row>
    <row r="4792" spans="1:10" x14ac:dyDescent="0.2">
      <c r="A4792" s="8" t="s">
        <v>13487</v>
      </c>
      <c r="B4792" s="8" t="s">
        <v>14980</v>
      </c>
      <c r="C4792" s="8" t="s">
        <v>4178</v>
      </c>
      <c r="D4792" s="9">
        <v>0</v>
      </c>
      <c r="E4792" s="8" t="s">
        <v>14981</v>
      </c>
      <c r="F4792" s="8" t="s">
        <v>13965</v>
      </c>
      <c r="G4792" s="8" t="s">
        <v>4181</v>
      </c>
      <c r="H4792" s="8" t="s">
        <v>4585</v>
      </c>
      <c r="I4792" s="8"/>
      <c r="J4792" s="11" t="s">
        <v>5093</v>
      </c>
    </row>
    <row r="4793" spans="1:10" x14ac:dyDescent="0.2">
      <c r="A4793" s="8" t="s">
        <v>13487</v>
      </c>
      <c r="B4793" s="8" t="s">
        <v>14982</v>
      </c>
      <c r="C4793" s="8" t="s">
        <v>3927</v>
      </c>
      <c r="D4793" s="9">
        <v>15000000</v>
      </c>
      <c r="E4793" s="8" t="s">
        <v>14983</v>
      </c>
      <c r="F4793" s="8" t="s">
        <v>5816</v>
      </c>
      <c r="G4793" s="8" t="s">
        <v>5809</v>
      </c>
      <c r="H4793" s="8" t="s">
        <v>4585</v>
      </c>
      <c r="I4793" s="10">
        <v>45717</v>
      </c>
      <c r="J4793" s="11" t="s">
        <v>3931</v>
      </c>
    </row>
    <row r="4794" spans="1:10" x14ac:dyDescent="0.2">
      <c r="A4794" s="8" t="s">
        <v>13487</v>
      </c>
      <c r="B4794" s="8" t="s">
        <v>14984</v>
      </c>
      <c r="C4794" s="8" t="s">
        <v>3927</v>
      </c>
      <c r="D4794" s="9">
        <v>9600000</v>
      </c>
      <c r="E4794" s="8" t="s">
        <v>14523</v>
      </c>
      <c r="F4794" s="8" t="s">
        <v>14985</v>
      </c>
      <c r="G4794" s="8" t="s">
        <v>4146</v>
      </c>
      <c r="H4794" s="8" t="s">
        <v>4585</v>
      </c>
      <c r="I4794" s="10">
        <v>45717</v>
      </c>
      <c r="J4794" s="11" t="s">
        <v>3966</v>
      </c>
    </row>
    <row r="4795" spans="1:10" x14ac:dyDescent="0.2">
      <c r="A4795" s="8" t="s">
        <v>13487</v>
      </c>
      <c r="B4795" s="8" t="s">
        <v>14986</v>
      </c>
      <c r="C4795" s="8" t="s">
        <v>3927</v>
      </c>
      <c r="D4795" s="9">
        <v>13250000</v>
      </c>
      <c r="E4795" s="8" t="s">
        <v>14987</v>
      </c>
      <c r="F4795" s="8" t="s">
        <v>14988</v>
      </c>
      <c r="G4795" s="8" t="s">
        <v>5809</v>
      </c>
      <c r="H4795" s="8" t="s">
        <v>4585</v>
      </c>
      <c r="I4795" s="8"/>
      <c r="J4795" s="11" t="s">
        <v>5093</v>
      </c>
    </row>
    <row r="4796" spans="1:10" x14ac:dyDescent="0.2">
      <c r="A4796" s="8" t="s">
        <v>13487</v>
      </c>
      <c r="B4796" s="8" t="s">
        <v>14989</v>
      </c>
      <c r="C4796" s="8" t="s">
        <v>3927</v>
      </c>
      <c r="D4796" s="9">
        <v>15000000</v>
      </c>
      <c r="E4796" s="8" t="s">
        <v>14990</v>
      </c>
      <c r="F4796" s="8" t="s">
        <v>13927</v>
      </c>
      <c r="G4796" s="8" t="s">
        <v>5809</v>
      </c>
      <c r="H4796" s="8" t="s">
        <v>12377</v>
      </c>
      <c r="I4796" s="8" t="s">
        <v>5444</v>
      </c>
      <c r="J4796" s="11" t="s">
        <v>3966</v>
      </c>
    </row>
    <row r="4797" spans="1:10" x14ac:dyDescent="0.2">
      <c r="A4797" s="8" t="s">
        <v>13487</v>
      </c>
      <c r="B4797" s="8" t="s">
        <v>14991</v>
      </c>
      <c r="C4797" s="8" t="s">
        <v>3927</v>
      </c>
      <c r="D4797" s="9">
        <v>7950000</v>
      </c>
      <c r="E4797" s="8" t="s">
        <v>13860</v>
      </c>
      <c r="F4797" s="8" t="s">
        <v>14992</v>
      </c>
      <c r="G4797" s="8" t="s">
        <v>4007</v>
      </c>
      <c r="H4797" s="8" t="s">
        <v>12377</v>
      </c>
      <c r="I4797" s="8" t="s">
        <v>5413</v>
      </c>
      <c r="J4797" s="11" t="s">
        <v>3931</v>
      </c>
    </row>
    <row r="4798" spans="1:10" x14ac:dyDescent="0.2">
      <c r="A4798" s="8" t="s">
        <v>13487</v>
      </c>
      <c r="B4798" s="8" t="s">
        <v>14993</v>
      </c>
      <c r="C4798" s="8" t="s">
        <v>3927</v>
      </c>
      <c r="D4798" s="9">
        <v>405000000</v>
      </c>
      <c r="E4798" s="8" t="s">
        <v>7934</v>
      </c>
      <c r="F4798" s="8" t="s">
        <v>14994</v>
      </c>
      <c r="G4798" s="8" t="s">
        <v>4025</v>
      </c>
      <c r="H4798" s="8" t="s">
        <v>4582</v>
      </c>
      <c r="I4798" s="8" t="s">
        <v>6964</v>
      </c>
      <c r="J4798" s="11" t="s">
        <v>3966</v>
      </c>
    </row>
    <row r="4799" spans="1:10" x14ac:dyDescent="0.2">
      <c r="A4799" s="8" t="s">
        <v>13487</v>
      </c>
      <c r="B4799" s="8" t="s">
        <v>14995</v>
      </c>
      <c r="C4799" s="8" t="s">
        <v>3927</v>
      </c>
      <c r="D4799" s="9">
        <v>15000000</v>
      </c>
      <c r="E4799" s="8" t="s">
        <v>14996</v>
      </c>
      <c r="F4799" s="8" t="s">
        <v>1032</v>
      </c>
      <c r="G4799" s="8" t="s">
        <v>5809</v>
      </c>
      <c r="H4799" s="8" t="s">
        <v>4582</v>
      </c>
      <c r="I4799" s="8" t="s">
        <v>5473</v>
      </c>
      <c r="J4799" s="11" t="s">
        <v>3966</v>
      </c>
    </row>
    <row r="4800" spans="1:10" x14ac:dyDescent="0.2">
      <c r="A4800" s="8" t="s">
        <v>13487</v>
      </c>
      <c r="B4800" s="8" t="s">
        <v>14997</v>
      </c>
      <c r="C4800" s="8" t="s">
        <v>3927</v>
      </c>
      <c r="D4800" s="9">
        <v>15000000</v>
      </c>
      <c r="E4800" s="8" t="s">
        <v>14998</v>
      </c>
      <c r="F4800" s="8" t="s">
        <v>13932</v>
      </c>
      <c r="G4800" s="8" t="s">
        <v>5809</v>
      </c>
      <c r="H4800" s="8" t="s">
        <v>4582</v>
      </c>
      <c r="I4800" s="8" t="s">
        <v>5444</v>
      </c>
      <c r="J4800" s="11" t="s">
        <v>3966</v>
      </c>
    </row>
    <row r="4801" spans="1:10" x14ac:dyDescent="0.2">
      <c r="A4801" s="8" t="s">
        <v>13487</v>
      </c>
      <c r="B4801" s="8" t="s">
        <v>14999</v>
      </c>
      <c r="C4801" s="8" t="s">
        <v>11300</v>
      </c>
      <c r="D4801" s="9">
        <v>210000000</v>
      </c>
      <c r="E4801" s="8" t="s">
        <v>15000</v>
      </c>
      <c r="F4801" s="8" t="s">
        <v>15001</v>
      </c>
      <c r="G4801" s="8" t="s">
        <v>13427</v>
      </c>
      <c r="H4801" s="8" t="s">
        <v>4582</v>
      </c>
      <c r="I4801" s="8" t="s">
        <v>4582</v>
      </c>
      <c r="J4801" s="11" t="s">
        <v>3966</v>
      </c>
    </row>
    <row r="4802" spans="1:10" x14ac:dyDescent="0.2">
      <c r="A4802" s="8" t="s">
        <v>13487</v>
      </c>
      <c r="B4802" s="8" t="s">
        <v>15002</v>
      </c>
      <c r="C4802" s="8" t="s">
        <v>3927</v>
      </c>
      <c r="D4802" s="9">
        <v>15000000</v>
      </c>
      <c r="E4802" s="8" t="s">
        <v>15003</v>
      </c>
      <c r="F4802" s="8" t="s">
        <v>1344</v>
      </c>
      <c r="G4802" s="8" t="s">
        <v>5809</v>
      </c>
      <c r="H4802" s="8" t="s">
        <v>5413</v>
      </c>
      <c r="I4802" s="8" t="s">
        <v>5502</v>
      </c>
      <c r="J4802" s="11" t="s">
        <v>3966</v>
      </c>
    </row>
    <row r="4803" spans="1:10" x14ac:dyDescent="0.2">
      <c r="A4803" s="8" t="s">
        <v>13487</v>
      </c>
      <c r="B4803" s="8" t="s">
        <v>15004</v>
      </c>
      <c r="C4803" s="8" t="s">
        <v>3927</v>
      </c>
      <c r="D4803" s="9">
        <v>9600000</v>
      </c>
      <c r="E4803" s="8" t="s">
        <v>14561</v>
      </c>
      <c r="F4803" s="8" t="s">
        <v>15005</v>
      </c>
      <c r="G4803" s="8" t="s">
        <v>4146</v>
      </c>
      <c r="H4803" s="8" t="s">
        <v>5413</v>
      </c>
      <c r="I4803" s="10">
        <v>45717</v>
      </c>
      <c r="J4803" s="11" t="s">
        <v>3931</v>
      </c>
    </row>
    <row r="4804" spans="1:10" x14ac:dyDescent="0.2">
      <c r="A4804" s="8" t="s">
        <v>13487</v>
      </c>
      <c r="B4804" s="8" t="s">
        <v>15006</v>
      </c>
      <c r="C4804" s="8" t="s">
        <v>3927</v>
      </c>
      <c r="D4804" s="9">
        <v>7950000</v>
      </c>
      <c r="E4804" s="8" t="s">
        <v>14620</v>
      </c>
      <c r="F4804" s="8" t="s">
        <v>15007</v>
      </c>
      <c r="G4804" s="8" t="s">
        <v>4007</v>
      </c>
      <c r="H4804" s="8" t="s">
        <v>5413</v>
      </c>
      <c r="I4804" s="8" t="s">
        <v>5416</v>
      </c>
      <c r="J4804" s="11" t="s">
        <v>3931</v>
      </c>
    </row>
    <row r="4805" spans="1:10" x14ac:dyDescent="0.2">
      <c r="A4805" s="8" t="s">
        <v>13487</v>
      </c>
      <c r="B4805" s="8" t="s">
        <v>15008</v>
      </c>
      <c r="C4805" s="8" t="s">
        <v>3927</v>
      </c>
      <c r="D4805" s="9">
        <v>15000000</v>
      </c>
      <c r="E4805" s="8" t="s">
        <v>15009</v>
      </c>
      <c r="F4805" s="8" t="s">
        <v>1032</v>
      </c>
      <c r="G4805" s="8" t="s">
        <v>5809</v>
      </c>
      <c r="H4805" s="8" t="s">
        <v>5413</v>
      </c>
      <c r="I4805" s="8" t="s">
        <v>5416</v>
      </c>
      <c r="J4805" s="11" t="s">
        <v>3966</v>
      </c>
    </row>
    <row r="4806" spans="1:10" x14ac:dyDescent="0.2">
      <c r="A4806" s="8" t="s">
        <v>13487</v>
      </c>
      <c r="B4806" s="8" t="s">
        <v>15010</v>
      </c>
      <c r="C4806" s="8" t="s">
        <v>3927</v>
      </c>
      <c r="D4806" s="9">
        <v>11000000</v>
      </c>
      <c r="E4806" s="8" t="s">
        <v>15011</v>
      </c>
      <c r="F4806" s="8" t="s">
        <v>14169</v>
      </c>
      <c r="G4806" s="8" t="s">
        <v>4146</v>
      </c>
      <c r="H4806" s="8" t="s">
        <v>5413</v>
      </c>
      <c r="I4806" s="8" t="s">
        <v>5444</v>
      </c>
      <c r="J4806" s="11" t="s">
        <v>3966</v>
      </c>
    </row>
    <row r="4807" spans="1:10" x14ac:dyDescent="0.2">
      <c r="A4807" s="8" t="s">
        <v>13487</v>
      </c>
      <c r="B4807" s="8" t="s">
        <v>15012</v>
      </c>
      <c r="C4807" s="8" t="s">
        <v>3927</v>
      </c>
      <c r="D4807" s="9">
        <v>16500000</v>
      </c>
      <c r="E4807" s="8" t="s">
        <v>13727</v>
      </c>
      <c r="F4807" s="8" t="s">
        <v>15013</v>
      </c>
      <c r="G4807" s="8" t="s">
        <v>3970</v>
      </c>
      <c r="H4807" s="8" t="s">
        <v>5413</v>
      </c>
      <c r="I4807" s="10">
        <v>45689</v>
      </c>
      <c r="J4807" s="11" t="s">
        <v>3966</v>
      </c>
    </row>
    <row r="4808" spans="1:10" x14ac:dyDescent="0.2">
      <c r="A4808" s="8" t="s">
        <v>13487</v>
      </c>
      <c r="B4808" s="8" t="s">
        <v>15014</v>
      </c>
      <c r="C4808" s="8" t="s">
        <v>3927</v>
      </c>
      <c r="D4808" s="9">
        <v>15000000</v>
      </c>
      <c r="E4808" s="8" t="s">
        <v>15015</v>
      </c>
      <c r="F4808" s="8" t="s">
        <v>14163</v>
      </c>
      <c r="G4808" s="8" t="s">
        <v>5809</v>
      </c>
      <c r="H4808" s="8" t="s">
        <v>5413</v>
      </c>
      <c r="I4808" s="10">
        <v>45717</v>
      </c>
      <c r="J4808" s="11" t="s">
        <v>3931</v>
      </c>
    </row>
    <row r="4809" spans="1:10" x14ac:dyDescent="0.2">
      <c r="A4809" s="8" t="s">
        <v>13487</v>
      </c>
      <c r="B4809" s="8" t="s">
        <v>15016</v>
      </c>
      <c r="C4809" s="8" t="s">
        <v>3927</v>
      </c>
      <c r="D4809" s="9">
        <v>15000000</v>
      </c>
      <c r="E4809" s="8" t="s">
        <v>15017</v>
      </c>
      <c r="F4809" s="8" t="s">
        <v>15018</v>
      </c>
      <c r="G4809" s="8" t="s">
        <v>4146</v>
      </c>
      <c r="H4809" s="8" t="s">
        <v>5413</v>
      </c>
      <c r="I4809" s="8" t="s">
        <v>5502</v>
      </c>
      <c r="J4809" s="11" t="s">
        <v>3931</v>
      </c>
    </row>
    <row r="4810" spans="1:10" x14ac:dyDescent="0.2">
      <c r="A4810" s="8" t="s">
        <v>13487</v>
      </c>
      <c r="B4810" s="8" t="s">
        <v>15019</v>
      </c>
      <c r="C4810" s="8" t="s">
        <v>3927</v>
      </c>
      <c r="D4810" s="9">
        <v>15000000</v>
      </c>
      <c r="E4810" s="8" t="s">
        <v>15020</v>
      </c>
      <c r="F4810" s="8" t="s">
        <v>13783</v>
      </c>
      <c r="G4810" s="8" t="s">
        <v>5809</v>
      </c>
      <c r="H4810" s="8" t="s">
        <v>5413</v>
      </c>
      <c r="I4810" s="10">
        <v>45717</v>
      </c>
      <c r="J4810" s="11" t="s">
        <v>3966</v>
      </c>
    </row>
    <row r="4811" spans="1:10" x14ac:dyDescent="0.2">
      <c r="A4811" s="8" t="s">
        <v>13487</v>
      </c>
      <c r="B4811" s="8" t="s">
        <v>15021</v>
      </c>
      <c r="C4811" s="8" t="s">
        <v>3927</v>
      </c>
      <c r="D4811" s="9">
        <v>19960000</v>
      </c>
      <c r="E4811" s="8" t="s">
        <v>15022</v>
      </c>
      <c r="F4811" s="8" t="s">
        <v>15023</v>
      </c>
      <c r="G4811" s="8" t="s">
        <v>4007</v>
      </c>
      <c r="H4811" s="8" t="s">
        <v>5416</v>
      </c>
      <c r="I4811" s="8" t="s">
        <v>5442</v>
      </c>
      <c r="J4811" s="11" t="s">
        <v>3966</v>
      </c>
    </row>
    <row r="4812" spans="1:10" x14ac:dyDescent="0.2">
      <c r="A4812" s="8" t="s">
        <v>13487</v>
      </c>
      <c r="B4812" s="8" t="s">
        <v>15024</v>
      </c>
      <c r="C4812" s="8" t="s">
        <v>3927</v>
      </c>
      <c r="D4812" s="9">
        <v>4320000</v>
      </c>
      <c r="E4812" s="8" t="s">
        <v>14583</v>
      </c>
      <c r="F4812" s="8" t="s">
        <v>15025</v>
      </c>
      <c r="G4812" s="8" t="s">
        <v>4007</v>
      </c>
      <c r="H4812" s="8" t="s">
        <v>5426</v>
      </c>
      <c r="I4812" s="10">
        <v>45809</v>
      </c>
      <c r="J4812" s="11" t="s">
        <v>3966</v>
      </c>
    </row>
    <row r="4813" spans="1:10" x14ac:dyDescent="0.2">
      <c r="A4813" s="8" t="s">
        <v>13487</v>
      </c>
      <c r="B4813" s="8" t="s">
        <v>15026</v>
      </c>
      <c r="C4813" s="8" t="s">
        <v>4178</v>
      </c>
      <c r="D4813" s="9">
        <v>0</v>
      </c>
      <c r="E4813" s="8" t="s">
        <v>15027</v>
      </c>
      <c r="F4813" s="8" t="s">
        <v>13977</v>
      </c>
      <c r="G4813" s="8" t="s">
        <v>4181</v>
      </c>
      <c r="H4813" s="8" t="s">
        <v>5426</v>
      </c>
      <c r="I4813" s="8" t="s">
        <v>5444</v>
      </c>
      <c r="J4813" s="11" t="s">
        <v>3966</v>
      </c>
    </row>
    <row r="4814" spans="1:10" x14ac:dyDescent="0.2">
      <c r="A4814" s="8" t="s">
        <v>13487</v>
      </c>
      <c r="B4814" s="8" t="s">
        <v>15028</v>
      </c>
      <c r="C4814" s="8" t="s">
        <v>3927</v>
      </c>
      <c r="D4814" s="9">
        <v>970904650</v>
      </c>
      <c r="E4814" s="8" t="s">
        <v>11345</v>
      </c>
      <c r="F4814" s="8" t="s">
        <v>15029</v>
      </c>
      <c r="G4814" s="8" t="s">
        <v>4428</v>
      </c>
      <c r="H4814" s="8" t="s">
        <v>5446</v>
      </c>
      <c r="I4814" s="8" t="s">
        <v>5560</v>
      </c>
      <c r="J4814" s="11" t="s">
        <v>3966</v>
      </c>
    </row>
    <row r="4815" spans="1:10" x14ac:dyDescent="0.2">
      <c r="A4815" s="8" t="s">
        <v>13487</v>
      </c>
      <c r="B4815" s="8" t="s">
        <v>15030</v>
      </c>
      <c r="C4815" s="8" t="s">
        <v>3927</v>
      </c>
      <c r="D4815" s="9">
        <v>4320000</v>
      </c>
      <c r="E4815" s="8" t="s">
        <v>15031</v>
      </c>
      <c r="F4815" s="8" t="s">
        <v>15032</v>
      </c>
      <c r="G4815" s="8" t="s">
        <v>4007</v>
      </c>
      <c r="H4815" s="8" t="s">
        <v>5446</v>
      </c>
      <c r="I4815" s="8" t="s">
        <v>5502</v>
      </c>
      <c r="J4815" s="11" t="s">
        <v>3966</v>
      </c>
    </row>
    <row r="4816" spans="1:10" x14ac:dyDescent="0.2">
      <c r="A4816" s="8" t="s">
        <v>13487</v>
      </c>
      <c r="B4816" s="8" t="s">
        <v>15033</v>
      </c>
      <c r="C4816" s="8" t="s">
        <v>3927</v>
      </c>
      <c r="D4816" s="9">
        <v>7950000</v>
      </c>
      <c r="E4816" s="8" t="s">
        <v>14134</v>
      </c>
      <c r="F4816" s="8" t="s">
        <v>15034</v>
      </c>
      <c r="G4816" s="8" t="s">
        <v>4007</v>
      </c>
      <c r="H4816" s="8" t="s">
        <v>5446</v>
      </c>
      <c r="I4816" s="8" t="s">
        <v>5442</v>
      </c>
      <c r="J4816" s="11" t="s">
        <v>3966</v>
      </c>
    </row>
    <row r="4817" spans="1:10" x14ac:dyDescent="0.2">
      <c r="A4817" s="8" t="s">
        <v>13487</v>
      </c>
      <c r="B4817" s="8" t="s">
        <v>15035</v>
      </c>
      <c r="C4817" s="8" t="s">
        <v>3927</v>
      </c>
      <c r="D4817" s="9">
        <v>13750000</v>
      </c>
      <c r="E4817" s="8" t="s">
        <v>15036</v>
      </c>
      <c r="F4817" s="8" t="s">
        <v>15037</v>
      </c>
      <c r="G4817" s="8" t="s">
        <v>5809</v>
      </c>
      <c r="H4817" s="8" t="s">
        <v>5446</v>
      </c>
      <c r="I4817" s="8"/>
      <c r="J4817" s="11" t="s">
        <v>5093</v>
      </c>
    </row>
    <row r="4818" spans="1:10" x14ac:dyDescent="0.2">
      <c r="A4818" s="8" t="s">
        <v>13487</v>
      </c>
      <c r="B4818" s="8" t="s">
        <v>15038</v>
      </c>
      <c r="C4818" s="8" t="s">
        <v>3927</v>
      </c>
      <c r="D4818" s="9">
        <v>7950000</v>
      </c>
      <c r="E4818" s="8" t="s">
        <v>14339</v>
      </c>
      <c r="F4818" s="8" t="s">
        <v>15039</v>
      </c>
      <c r="G4818" s="8" t="s">
        <v>4007</v>
      </c>
      <c r="H4818" s="8" t="s">
        <v>5446</v>
      </c>
      <c r="I4818" s="8" t="s">
        <v>5420</v>
      </c>
      <c r="J4818" s="11" t="s">
        <v>3966</v>
      </c>
    </row>
    <row r="4819" spans="1:10" x14ac:dyDescent="0.2">
      <c r="A4819" s="8" t="s">
        <v>13487</v>
      </c>
      <c r="B4819" s="8" t="s">
        <v>15040</v>
      </c>
      <c r="C4819" s="8" t="s">
        <v>3927</v>
      </c>
      <c r="D4819" s="9">
        <v>4320000</v>
      </c>
      <c r="E4819" s="8" t="s">
        <v>15041</v>
      </c>
      <c r="F4819" s="8" t="s">
        <v>15042</v>
      </c>
      <c r="G4819" s="8" t="s">
        <v>4007</v>
      </c>
      <c r="H4819" s="8" t="s">
        <v>5444</v>
      </c>
      <c r="I4819" s="10">
        <v>45870</v>
      </c>
      <c r="J4819" s="11" t="s">
        <v>3966</v>
      </c>
    </row>
    <row r="4820" spans="1:10" x14ac:dyDescent="0.2">
      <c r="A4820" s="8" t="s">
        <v>13487</v>
      </c>
      <c r="B4820" s="8" t="s">
        <v>15043</v>
      </c>
      <c r="C4820" s="8" t="s">
        <v>4044</v>
      </c>
      <c r="D4820" s="9">
        <v>8045657306</v>
      </c>
      <c r="E4820" s="8" t="s">
        <v>15044</v>
      </c>
      <c r="F4820" s="8" t="s">
        <v>15045</v>
      </c>
      <c r="G4820" s="8" t="s">
        <v>4495</v>
      </c>
      <c r="H4820" s="8" t="s">
        <v>5444</v>
      </c>
      <c r="I4820" s="8"/>
      <c r="J4820" s="11" t="s">
        <v>5093</v>
      </c>
    </row>
    <row r="4821" spans="1:10" x14ac:dyDescent="0.2">
      <c r="A4821" s="8" t="s">
        <v>13487</v>
      </c>
      <c r="B4821" s="8" t="s">
        <v>15046</v>
      </c>
      <c r="C4821" s="8" t="s">
        <v>3927</v>
      </c>
      <c r="D4821" s="9">
        <v>733264667</v>
      </c>
      <c r="E4821" s="8" t="s">
        <v>6881</v>
      </c>
      <c r="F4821" s="8" t="s">
        <v>15047</v>
      </c>
      <c r="G4821" s="8" t="s">
        <v>6570</v>
      </c>
      <c r="H4821" s="8" t="s">
        <v>5444</v>
      </c>
      <c r="I4821" s="8" t="s">
        <v>5438</v>
      </c>
      <c r="J4821" s="11" t="s">
        <v>3966</v>
      </c>
    </row>
    <row r="4822" spans="1:10" x14ac:dyDescent="0.2">
      <c r="A4822" s="8" t="s">
        <v>13487</v>
      </c>
      <c r="B4822" s="8" t="s">
        <v>15048</v>
      </c>
      <c r="C4822" s="8" t="s">
        <v>3927</v>
      </c>
      <c r="D4822" s="9">
        <v>4320000</v>
      </c>
      <c r="E4822" s="8" t="s">
        <v>14503</v>
      </c>
      <c r="F4822" s="8" t="s">
        <v>15049</v>
      </c>
      <c r="G4822" s="8" t="s">
        <v>4007</v>
      </c>
      <c r="H4822" s="8" t="s">
        <v>5444</v>
      </c>
      <c r="I4822" s="10">
        <v>45689</v>
      </c>
      <c r="J4822" s="11" t="s">
        <v>3966</v>
      </c>
    </row>
    <row r="4823" spans="1:10" x14ac:dyDescent="0.2">
      <c r="A4823" s="8" t="s">
        <v>13487</v>
      </c>
      <c r="B4823" s="8" t="s">
        <v>15050</v>
      </c>
      <c r="C4823" s="8" t="s">
        <v>4242</v>
      </c>
      <c r="D4823" s="9">
        <v>804565721</v>
      </c>
      <c r="E4823" s="8" t="s">
        <v>15051</v>
      </c>
      <c r="F4823" s="8" t="s">
        <v>15052</v>
      </c>
      <c r="G4823" s="8" t="s">
        <v>4495</v>
      </c>
      <c r="H4823" s="8" t="s">
        <v>5442</v>
      </c>
      <c r="I4823" s="8"/>
      <c r="J4823" s="11" t="s">
        <v>5093</v>
      </c>
    </row>
    <row r="4824" spans="1:10" x14ac:dyDescent="0.2">
      <c r="A4824" s="8" t="s">
        <v>13487</v>
      </c>
      <c r="B4824" s="8" t="s">
        <v>15053</v>
      </c>
      <c r="C4824" s="8" t="s">
        <v>4044</v>
      </c>
      <c r="D4824" s="9">
        <v>350000000</v>
      </c>
      <c r="E4824" s="8" t="s">
        <v>15054</v>
      </c>
      <c r="F4824" s="8" t="s">
        <v>15055</v>
      </c>
      <c r="G4824" s="8" t="s">
        <v>4739</v>
      </c>
      <c r="H4824" s="8" t="s">
        <v>5442</v>
      </c>
      <c r="I4824" s="8"/>
      <c r="J4824" s="11" t="s">
        <v>5093</v>
      </c>
    </row>
    <row r="4825" spans="1:10" x14ac:dyDescent="0.2">
      <c r="A4825" s="8" t="s">
        <v>13487</v>
      </c>
      <c r="B4825" s="8" t="s">
        <v>15056</v>
      </c>
      <c r="C4825" s="8" t="s">
        <v>5409</v>
      </c>
      <c r="D4825" s="9">
        <v>100000000</v>
      </c>
      <c r="E4825" s="8" t="s">
        <v>15057</v>
      </c>
      <c r="F4825" s="8" t="s">
        <v>15058</v>
      </c>
      <c r="G4825" s="8" t="s">
        <v>3961</v>
      </c>
      <c r="H4825" s="8" t="s">
        <v>5473</v>
      </c>
      <c r="I4825" s="8" t="s">
        <v>11251</v>
      </c>
      <c r="J4825" s="11" t="s">
        <v>3966</v>
      </c>
    </row>
    <row r="4826" spans="1:10" x14ac:dyDescent="0.2">
      <c r="A4826" s="8" t="s">
        <v>13487</v>
      </c>
      <c r="B4826" s="8" t="s">
        <v>15059</v>
      </c>
      <c r="C4826" s="8" t="s">
        <v>5085</v>
      </c>
      <c r="D4826" s="9">
        <v>1222140205</v>
      </c>
      <c r="E4826" s="8" t="s">
        <v>6941</v>
      </c>
      <c r="F4826" s="8" t="s">
        <v>15060</v>
      </c>
      <c r="G4826" s="8" t="s">
        <v>4428</v>
      </c>
      <c r="H4826" s="8" t="s">
        <v>5420</v>
      </c>
      <c r="I4826" s="8" t="s">
        <v>11251</v>
      </c>
      <c r="J4826" s="11" t="s">
        <v>3966</v>
      </c>
    </row>
    <row r="4827" spans="1:10" x14ac:dyDescent="0.2">
      <c r="A4827" s="8" t="s">
        <v>13487</v>
      </c>
      <c r="B4827" s="8" t="s">
        <v>15061</v>
      </c>
      <c r="C4827" s="8" t="s">
        <v>5085</v>
      </c>
      <c r="D4827" s="9">
        <v>369245363</v>
      </c>
      <c r="E4827" s="8" t="s">
        <v>5546</v>
      </c>
      <c r="F4827" s="8" t="s">
        <v>15062</v>
      </c>
      <c r="G4827" s="8" t="s">
        <v>5548</v>
      </c>
      <c r="H4827" s="8" t="s">
        <v>5420</v>
      </c>
      <c r="I4827" s="8"/>
      <c r="J4827" s="11" t="s">
        <v>5093</v>
      </c>
    </row>
    <row r="4828" spans="1:10" x14ac:dyDescent="0.2">
      <c r="A4828" s="8" t="s">
        <v>13487</v>
      </c>
      <c r="B4828" s="8" t="s">
        <v>15063</v>
      </c>
      <c r="C4828" s="8" t="s">
        <v>3927</v>
      </c>
      <c r="D4828" s="9">
        <v>14625643</v>
      </c>
      <c r="E4828" s="8" t="s">
        <v>15064</v>
      </c>
      <c r="F4828" s="8" t="s">
        <v>15065</v>
      </c>
      <c r="G4828" s="8" t="s">
        <v>4025</v>
      </c>
      <c r="H4828" s="8" t="s">
        <v>5420</v>
      </c>
      <c r="I4828" s="10">
        <v>45689</v>
      </c>
      <c r="J4828" s="11" t="s">
        <v>3966</v>
      </c>
    </row>
    <row r="4829" spans="1:10" x14ac:dyDescent="0.2">
      <c r="A4829" s="8" t="s">
        <v>13487</v>
      </c>
      <c r="B4829" s="8" t="s">
        <v>15066</v>
      </c>
      <c r="C4829" s="8" t="s">
        <v>3927</v>
      </c>
      <c r="D4829" s="9">
        <v>10350000</v>
      </c>
      <c r="E4829" s="8" t="s">
        <v>15067</v>
      </c>
      <c r="F4829" s="8" t="s">
        <v>13817</v>
      </c>
      <c r="G4829" s="8" t="s">
        <v>4007</v>
      </c>
      <c r="H4829" s="8" t="s">
        <v>5420</v>
      </c>
      <c r="I4829" s="8" t="s">
        <v>5502</v>
      </c>
      <c r="J4829" s="11" t="s">
        <v>3966</v>
      </c>
    </row>
    <row r="4830" spans="1:10" x14ac:dyDescent="0.2">
      <c r="A4830" s="8" t="s">
        <v>13487</v>
      </c>
      <c r="B4830" s="8" t="s">
        <v>15068</v>
      </c>
      <c r="C4830" s="8" t="s">
        <v>3927</v>
      </c>
      <c r="D4830" s="9">
        <v>107729065</v>
      </c>
      <c r="E4830" s="8" t="s">
        <v>15069</v>
      </c>
      <c r="F4830" s="8" t="s">
        <v>15070</v>
      </c>
      <c r="G4830" s="8" t="s">
        <v>4428</v>
      </c>
      <c r="H4830" s="8" t="s">
        <v>5420</v>
      </c>
      <c r="I4830" s="8"/>
      <c r="J4830" s="11" t="s">
        <v>5093</v>
      </c>
    </row>
    <row r="4831" spans="1:10" x14ac:dyDescent="0.2">
      <c r="A4831" s="8" t="s">
        <v>13487</v>
      </c>
      <c r="B4831" s="8" t="s">
        <v>15071</v>
      </c>
      <c r="C4831" s="8" t="s">
        <v>5085</v>
      </c>
      <c r="D4831" s="9">
        <v>1257683000</v>
      </c>
      <c r="E4831" s="8" t="s">
        <v>6944</v>
      </c>
      <c r="F4831" s="8" t="s">
        <v>15072</v>
      </c>
      <c r="G4831" s="8" t="s">
        <v>6570</v>
      </c>
      <c r="H4831" s="8" t="s">
        <v>5420</v>
      </c>
      <c r="I4831" s="8"/>
      <c r="J4831" s="11" t="s">
        <v>5093</v>
      </c>
    </row>
    <row r="4832" spans="1:10" x14ac:dyDescent="0.2">
      <c r="A4832" s="8" t="s">
        <v>13487</v>
      </c>
      <c r="B4832" s="8" t="s">
        <v>15073</v>
      </c>
      <c r="C4832" s="8" t="s">
        <v>5409</v>
      </c>
      <c r="D4832" s="9">
        <v>79921000</v>
      </c>
      <c r="E4832" s="8" t="s">
        <v>15074</v>
      </c>
      <c r="F4832" s="8" t="s">
        <v>15075</v>
      </c>
      <c r="G4832" s="8" t="s">
        <v>4025</v>
      </c>
      <c r="H4832" s="8" t="s">
        <v>5523</v>
      </c>
      <c r="I4832" s="10">
        <v>45689</v>
      </c>
      <c r="J4832" s="11" t="s">
        <v>3966</v>
      </c>
    </row>
    <row r="4833" spans="1:10" x14ac:dyDescent="0.2">
      <c r="A4833" s="8" t="s">
        <v>13487</v>
      </c>
      <c r="B4833" s="8" t="s">
        <v>15076</v>
      </c>
      <c r="C4833" s="8" t="s">
        <v>5409</v>
      </c>
      <c r="D4833" s="9">
        <v>360000000</v>
      </c>
      <c r="E4833" s="8" t="s">
        <v>6919</v>
      </c>
      <c r="F4833" s="8" t="s">
        <v>15077</v>
      </c>
      <c r="G4833" s="8" t="s">
        <v>4428</v>
      </c>
      <c r="H4833" s="8" t="s">
        <v>5523</v>
      </c>
      <c r="I4833" s="8"/>
      <c r="J4833" s="11" t="s">
        <v>5093</v>
      </c>
    </row>
    <row r="4834" spans="1:10" x14ac:dyDescent="0.2">
      <c r="A4834" s="8" t="s">
        <v>13487</v>
      </c>
      <c r="B4834" s="8" t="s">
        <v>15078</v>
      </c>
      <c r="C4834" s="8" t="s">
        <v>3927</v>
      </c>
      <c r="D4834" s="9">
        <v>3975030</v>
      </c>
      <c r="E4834" s="8" t="s">
        <v>5677</v>
      </c>
      <c r="F4834" s="8" t="s">
        <v>15079</v>
      </c>
      <c r="G4834" s="8" t="s">
        <v>4146</v>
      </c>
      <c r="H4834" s="8" t="s">
        <v>5523</v>
      </c>
      <c r="I4834" s="10">
        <v>45689</v>
      </c>
      <c r="J4834" s="11" t="s">
        <v>3966</v>
      </c>
    </row>
    <row r="4835" spans="1:10" x14ac:dyDescent="0.2">
      <c r="A4835" s="8" t="s">
        <v>13487</v>
      </c>
      <c r="B4835" s="8" t="s">
        <v>15080</v>
      </c>
      <c r="C4835" s="8" t="s">
        <v>5085</v>
      </c>
      <c r="D4835" s="9">
        <v>1030890230</v>
      </c>
      <c r="E4835" s="8" t="s">
        <v>5546</v>
      </c>
      <c r="F4835" s="8" t="s">
        <v>15081</v>
      </c>
      <c r="G4835" s="8" t="s">
        <v>5548</v>
      </c>
      <c r="H4835" s="8" t="s">
        <v>5523</v>
      </c>
      <c r="I4835" s="8"/>
      <c r="J4835" s="11" t="s">
        <v>5093</v>
      </c>
    </row>
    <row r="4836" spans="1:10" x14ac:dyDescent="0.2">
      <c r="A4836" s="8" t="s">
        <v>13487</v>
      </c>
      <c r="B4836" s="8" t="s">
        <v>15082</v>
      </c>
      <c r="C4836" s="8" t="s">
        <v>5409</v>
      </c>
      <c r="D4836" s="9">
        <v>300305439</v>
      </c>
      <c r="E4836" s="8" t="s">
        <v>7934</v>
      </c>
      <c r="F4836" s="8" t="s">
        <v>15083</v>
      </c>
      <c r="G4836" s="8" t="s">
        <v>4025</v>
      </c>
      <c r="H4836" s="8" t="s">
        <v>5502</v>
      </c>
      <c r="I4836" s="8"/>
      <c r="J4836" s="11" t="s">
        <v>5093</v>
      </c>
    </row>
    <row r="4837" spans="1:10" x14ac:dyDescent="0.2">
      <c r="A4837" s="8" t="s">
        <v>13487</v>
      </c>
      <c r="B4837" s="8" t="s">
        <v>15084</v>
      </c>
      <c r="C4837" s="8" t="s">
        <v>4380</v>
      </c>
      <c r="D4837" s="9">
        <v>251272377</v>
      </c>
      <c r="E4837" s="8" t="s">
        <v>15085</v>
      </c>
      <c r="F4837" s="8" t="s">
        <v>15086</v>
      </c>
      <c r="G4837" s="8" t="s">
        <v>3961</v>
      </c>
      <c r="H4837" s="8" t="s">
        <v>5502</v>
      </c>
      <c r="I4837" s="8"/>
      <c r="J4837" s="11" t="s">
        <v>5093</v>
      </c>
    </row>
    <row r="4838" spans="1:10" x14ac:dyDescent="0.2">
      <c r="A4838" s="8" t="s">
        <v>13487</v>
      </c>
      <c r="B4838" s="8" t="s">
        <v>15087</v>
      </c>
      <c r="C4838" s="8" t="s">
        <v>4044</v>
      </c>
      <c r="D4838" s="9">
        <v>1009662847</v>
      </c>
      <c r="E4838" s="8" t="s">
        <v>15088</v>
      </c>
      <c r="F4838" s="8" t="s">
        <v>15089</v>
      </c>
      <c r="G4838" s="8" t="s">
        <v>4428</v>
      </c>
      <c r="H4838" s="8" t="s">
        <v>5502</v>
      </c>
      <c r="I4838" s="8"/>
      <c r="J4838" s="11" t="s">
        <v>5093</v>
      </c>
    </row>
    <row r="4839" spans="1:10" x14ac:dyDescent="0.2">
      <c r="A4839" s="8" t="s">
        <v>13487</v>
      </c>
      <c r="B4839" s="8" t="s">
        <v>15090</v>
      </c>
      <c r="C4839" s="8" t="s">
        <v>5409</v>
      </c>
      <c r="D4839" s="9">
        <v>120000000</v>
      </c>
      <c r="E4839" s="8" t="s">
        <v>15091</v>
      </c>
      <c r="F4839" s="8" t="s">
        <v>15092</v>
      </c>
      <c r="G4839" s="8" t="s">
        <v>3985</v>
      </c>
      <c r="H4839" s="8" t="s">
        <v>5502</v>
      </c>
      <c r="I4839" s="8"/>
      <c r="J4839" s="11" t="s">
        <v>5093</v>
      </c>
    </row>
    <row r="4840" spans="1:10" x14ac:dyDescent="0.2">
      <c r="A4840" s="8" t="s">
        <v>13487</v>
      </c>
      <c r="B4840" s="8" t="s">
        <v>15093</v>
      </c>
      <c r="C4840" s="8" t="s">
        <v>4242</v>
      </c>
      <c r="D4840" s="9">
        <v>189424200</v>
      </c>
      <c r="E4840" s="8" t="s">
        <v>15094</v>
      </c>
      <c r="F4840" s="8" t="s">
        <v>15095</v>
      </c>
      <c r="G4840" s="8" t="s">
        <v>4428</v>
      </c>
      <c r="H4840" s="8" t="s">
        <v>5502</v>
      </c>
      <c r="I4840" s="8"/>
      <c r="J4840" s="11" t="s">
        <v>5093</v>
      </c>
    </row>
    <row r="4841" spans="1:10" x14ac:dyDescent="0.2">
      <c r="A4841" s="8" t="s">
        <v>13487</v>
      </c>
      <c r="B4841" s="8" t="s">
        <v>15096</v>
      </c>
      <c r="C4841" s="8" t="s">
        <v>5085</v>
      </c>
      <c r="D4841" s="9">
        <v>684180000</v>
      </c>
      <c r="E4841" s="8" t="s">
        <v>6750</v>
      </c>
      <c r="F4841" s="8" t="s">
        <v>15097</v>
      </c>
      <c r="G4841" s="8" t="s">
        <v>3961</v>
      </c>
      <c r="H4841" s="8" t="s">
        <v>5502</v>
      </c>
      <c r="I4841" s="8"/>
      <c r="J4841" s="11" t="s">
        <v>5093</v>
      </c>
    </row>
    <row r="4842" spans="1:10" x14ac:dyDescent="0.2">
      <c r="A4842" s="8" t="s">
        <v>13487</v>
      </c>
      <c r="B4842" s="8" t="s">
        <v>15098</v>
      </c>
      <c r="C4842" s="8" t="s">
        <v>5085</v>
      </c>
      <c r="D4842" s="9">
        <v>771780000</v>
      </c>
      <c r="E4842" s="8" t="s">
        <v>6750</v>
      </c>
      <c r="F4842" s="8" t="s">
        <v>15099</v>
      </c>
      <c r="G4842" s="8" t="s">
        <v>6570</v>
      </c>
      <c r="H4842" s="8" t="s">
        <v>5502</v>
      </c>
      <c r="I4842" s="8" t="s">
        <v>5480</v>
      </c>
      <c r="J4842" s="11" t="s">
        <v>3966</v>
      </c>
    </row>
    <row r="4843" spans="1:10" x14ac:dyDescent="0.2">
      <c r="A4843" s="8" t="s">
        <v>13487</v>
      </c>
      <c r="B4843" s="8" t="s">
        <v>15100</v>
      </c>
      <c r="C4843" s="8" t="s">
        <v>4178</v>
      </c>
      <c r="D4843" s="9">
        <v>0</v>
      </c>
      <c r="E4843" s="8" t="s">
        <v>15101</v>
      </c>
      <c r="F4843" s="8" t="s">
        <v>15102</v>
      </c>
      <c r="G4843" s="8" t="s">
        <v>11201</v>
      </c>
      <c r="H4843" s="8" t="s">
        <v>5502</v>
      </c>
      <c r="I4843" s="8"/>
      <c r="J4843" s="11" t="s">
        <v>5093</v>
      </c>
    </row>
    <row r="4844" spans="1:10" x14ac:dyDescent="0.2">
      <c r="A4844" s="8" t="s">
        <v>13487</v>
      </c>
      <c r="B4844" s="8" t="s">
        <v>15103</v>
      </c>
      <c r="C4844" s="8" t="s">
        <v>5409</v>
      </c>
      <c r="D4844" s="9">
        <v>245467341</v>
      </c>
      <c r="E4844" s="8" t="s">
        <v>7934</v>
      </c>
      <c r="F4844" s="8" t="s">
        <v>15083</v>
      </c>
      <c r="G4844" s="8" t="s">
        <v>4025</v>
      </c>
      <c r="H4844" s="8" t="s">
        <v>5502</v>
      </c>
      <c r="I4844" s="8"/>
      <c r="J4844" s="11" t="s">
        <v>5093</v>
      </c>
    </row>
    <row r="4845" spans="1:10" x14ac:dyDescent="0.2">
      <c r="A4845" s="8" t="s">
        <v>13487</v>
      </c>
      <c r="B4845" s="8" t="s">
        <v>15104</v>
      </c>
      <c r="C4845" s="8" t="s">
        <v>3927</v>
      </c>
      <c r="D4845" s="9">
        <v>359999976</v>
      </c>
      <c r="E4845" s="8" t="s">
        <v>15105</v>
      </c>
      <c r="F4845" s="8" t="s">
        <v>15106</v>
      </c>
      <c r="G4845" s="8" t="s">
        <v>5053</v>
      </c>
      <c r="H4845" s="8" t="s">
        <v>5480</v>
      </c>
      <c r="I4845" s="8"/>
      <c r="J4845" s="11" t="s">
        <v>5093</v>
      </c>
    </row>
    <row r="4846" spans="1:10" x14ac:dyDescent="0.2">
      <c r="A4846" s="8" t="s">
        <v>13487</v>
      </c>
      <c r="B4846" s="8" t="s">
        <v>15107</v>
      </c>
      <c r="C4846" s="8" t="s">
        <v>5409</v>
      </c>
      <c r="D4846" s="9">
        <v>129494650</v>
      </c>
      <c r="E4846" s="8" t="s">
        <v>15085</v>
      </c>
      <c r="F4846" s="8" t="s">
        <v>15083</v>
      </c>
      <c r="G4846" s="8" t="s">
        <v>4025</v>
      </c>
      <c r="H4846" s="8" t="s">
        <v>5480</v>
      </c>
      <c r="I4846" s="8"/>
      <c r="J4846" s="11" t="s">
        <v>5093</v>
      </c>
    </row>
    <row r="4847" spans="1:10" x14ac:dyDescent="0.2">
      <c r="A4847" s="8" t="s">
        <v>13487</v>
      </c>
      <c r="B4847" s="8" t="s">
        <v>15108</v>
      </c>
      <c r="C4847" s="8" t="s">
        <v>5409</v>
      </c>
      <c r="D4847" s="9">
        <v>323762147</v>
      </c>
      <c r="E4847" s="8" t="s">
        <v>15109</v>
      </c>
      <c r="F4847" s="8" t="s">
        <v>15083</v>
      </c>
      <c r="G4847" s="8" t="s">
        <v>4025</v>
      </c>
      <c r="H4847" s="8" t="s">
        <v>5480</v>
      </c>
      <c r="I4847" s="8"/>
      <c r="J4847" s="11" t="s">
        <v>5093</v>
      </c>
    </row>
    <row r="4848" spans="1:10" x14ac:dyDescent="0.2">
      <c r="A4848" s="8" t="s">
        <v>13487</v>
      </c>
      <c r="B4848" s="8" t="s">
        <v>15110</v>
      </c>
      <c r="C4848" s="8" t="s">
        <v>3927</v>
      </c>
      <c r="D4848" s="9">
        <v>139706212</v>
      </c>
      <c r="E4848" s="8" t="s">
        <v>8021</v>
      </c>
      <c r="F4848" s="8" t="s">
        <v>15111</v>
      </c>
      <c r="G4848" s="8" t="s">
        <v>8113</v>
      </c>
      <c r="H4848" s="8" t="s">
        <v>5480</v>
      </c>
      <c r="I4848" s="8"/>
      <c r="J4848" s="11" t="s">
        <v>5093</v>
      </c>
    </row>
    <row r="4849" spans="1:10" x14ac:dyDescent="0.2">
      <c r="A4849" s="8" t="s">
        <v>13487</v>
      </c>
      <c r="B4849" s="8" t="s">
        <v>15112</v>
      </c>
      <c r="C4849" s="8" t="s">
        <v>3927</v>
      </c>
      <c r="D4849" s="9">
        <v>210000000</v>
      </c>
      <c r="E4849" s="8" t="s">
        <v>11527</v>
      </c>
      <c r="F4849" s="8" t="s">
        <v>15113</v>
      </c>
      <c r="G4849" s="8" t="s">
        <v>8113</v>
      </c>
      <c r="H4849" s="8" t="s">
        <v>5480</v>
      </c>
      <c r="I4849" s="8"/>
      <c r="J4849" s="11" t="s">
        <v>5093</v>
      </c>
    </row>
    <row r="4850" spans="1:10" x14ac:dyDescent="0.2">
      <c r="A4850" s="8" t="s">
        <v>13487</v>
      </c>
      <c r="B4850" s="8" t="s">
        <v>15114</v>
      </c>
      <c r="C4850" s="8" t="s">
        <v>5409</v>
      </c>
      <c r="D4850" s="9">
        <v>270079728</v>
      </c>
      <c r="E4850" s="8" t="s">
        <v>15115</v>
      </c>
      <c r="F4850" s="8" t="s">
        <v>15083</v>
      </c>
      <c r="G4850" s="8" t="s">
        <v>4025</v>
      </c>
      <c r="H4850" s="8" t="s">
        <v>5480</v>
      </c>
      <c r="I4850" s="8"/>
      <c r="J4850" s="11" t="s">
        <v>5093</v>
      </c>
    </row>
    <row r="4851" spans="1:10" x14ac:dyDescent="0.2">
      <c r="A4851" s="8" t="s">
        <v>13487</v>
      </c>
      <c r="B4851" s="8" t="s">
        <v>15116</v>
      </c>
      <c r="C4851" s="8" t="s">
        <v>3927</v>
      </c>
      <c r="D4851" s="9">
        <v>15000000</v>
      </c>
      <c r="E4851" s="8" t="s">
        <v>7958</v>
      </c>
      <c r="F4851" s="8" t="s">
        <v>15117</v>
      </c>
      <c r="G4851" s="8" t="s">
        <v>11296</v>
      </c>
      <c r="H4851" s="8" t="s">
        <v>5480</v>
      </c>
      <c r="I4851" s="8"/>
      <c r="J4851" s="11" t="s">
        <v>5093</v>
      </c>
    </row>
    <row r="4852" spans="1:10" x14ac:dyDescent="0.2">
      <c r="A4852" s="8" t="s">
        <v>15118</v>
      </c>
      <c r="B4852" s="8" t="s">
        <v>15119</v>
      </c>
      <c r="C4852" s="8" t="s">
        <v>3927</v>
      </c>
      <c r="D4852" s="9">
        <v>39000000</v>
      </c>
      <c r="E4852" s="8" t="s">
        <v>15120</v>
      </c>
      <c r="F4852" s="8" t="s">
        <v>15121</v>
      </c>
      <c r="G4852" s="8" t="s">
        <v>3961</v>
      </c>
      <c r="H4852" s="10">
        <v>45294</v>
      </c>
      <c r="I4852" s="10">
        <v>45415</v>
      </c>
      <c r="J4852" s="11" t="s">
        <v>3931</v>
      </c>
    </row>
    <row r="4853" spans="1:10" x14ac:dyDescent="0.2">
      <c r="A4853" s="8" t="s">
        <v>15118</v>
      </c>
      <c r="B4853" s="8" t="s">
        <v>15122</v>
      </c>
      <c r="C4853" s="8" t="s">
        <v>3927</v>
      </c>
      <c r="D4853" s="9">
        <v>25800000</v>
      </c>
      <c r="E4853" s="8" t="s">
        <v>15123</v>
      </c>
      <c r="F4853" s="8" t="s">
        <v>15124</v>
      </c>
      <c r="G4853" s="8" t="s">
        <v>3961</v>
      </c>
      <c r="H4853" s="10">
        <v>45295</v>
      </c>
      <c r="I4853" s="10">
        <v>45386</v>
      </c>
      <c r="J4853" s="11" t="s">
        <v>3966</v>
      </c>
    </row>
    <row r="4854" spans="1:10" x14ac:dyDescent="0.2">
      <c r="A4854" s="8" t="s">
        <v>15118</v>
      </c>
      <c r="B4854" s="8" t="s">
        <v>15125</v>
      </c>
      <c r="C4854" s="8" t="s">
        <v>3927</v>
      </c>
      <c r="D4854" s="9">
        <v>25800000</v>
      </c>
      <c r="E4854" s="8" t="s">
        <v>15126</v>
      </c>
      <c r="F4854" s="8" t="s">
        <v>15127</v>
      </c>
      <c r="G4854" s="8" t="s">
        <v>3961</v>
      </c>
      <c r="H4854" s="10">
        <v>45295</v>
      </c>
      <c r="I4854" s="10">
        <v>45386</v>
      </c>
      <c r="J4854" s="11" t="s">
        <v>3966</v>
      </c>
    </row>
    <row r="4855" spans="1:10" x14ac:dyDescent="0.2">
      <c r="A4855" s="8" t="s">
        <v>15118</v>
      </c>
      <c r="B4855" s="8" t="s">
        <v>15128</v>
      </c>
      <c r="C4855" s="8" t="s">
        <v>3927</v>
      </c>
      <c r="D4855" s="9">
        <v>25800000</v>
      </c>
      <c r="E4855" s="8" t="s">
        <v>15129</v>
      </c>
      <c r="F4855" s="8" t="s">
        <v>15130</v>
      </c>
      <c r="G4855" s="8" t="s">
        <v>3961</v>
      </c>
      <c r="H4855" s="10">
        <v>45295</v>
      </c>
      <c r="I4855" s="10">
        <v>45508</v>
      </c>
      <c r="J4855" s="11" t="s">
        <v>3931</v>
      </c>
    </row>
    <row r="4856" spans="1:10" x14ac:dyDescent="0.2">
      <c r="A4856" s="8" t="s">
        <v>15118</v>
      </c>
      <c r="B4856" s="8" t="s">
        <v>15131</v>
      </c>
      <c r="C4856" s="8" t="s">
        <v>3927</v>
      </c>
      <c r="D4856" s="9">
        <v>35533297</v>
      </c>
      <c r="E4856" s="8" t="s">
        <v>15132</v>
      </c>
      <c r="F4856" s="8" t="s">
        <v>15133</v>
      </c>
      <c r="G4856" s="8" t="s">
        <v>15134</v>
      </c>
      <c r="H4856" s="10">
        <v>45301</v>
      </c>
      <c r="I4856" s="10">
        <v>45483</v>
      </c>
      <c r="J4856" s="11" t="s">
        <v>3931</v>
      </c>
    </row>
    <row r="4857" spans="1:10" x14ac:dyDescent="0.2">
      <c r="A4857" s="8" t="s">
        <v>15118</v>
      </c>
      <c r="B4857" s="8" t="s">
        <v>15135</v>
      </c>
      <c r="C4857" s="8" t="s">
        <v>3927</v>
      </c>
      <c r="D4857" s="9">
        <v>24910632</v>
      </c>
      <c r="E4857" s="8" t="s">
        <v>15136</v>
      </c>
      <c r="F4857" s="8" t="s">
        <v>15137</v>
      </c>
      <c r="G4857" s="8" t="s">
        <v>3977</v>
      </c>
      <c r="H4857" s="10">
        <v>45301</v>
      </c>
      <c r="I4857" s="10">
        <v>45514</v>
      </c>
      <c r="J4857" s="11" t="s">
        <v>3931</v>
      </c>
    </row>
    <row r="4858" spans="1:10" x14ac:dyDescent="0.2">
      <c r="A4858" s="8" t="s">
        <v>15118</v>
      </c>
      <c r="B4858" s="8" t="s">
        <v>15138</v>
      </c>
      <c r="C4858" s="8" t="s">
        <v>3927</v>
      </c>
      <c r="D4858" s="9">
        <v>20933316</v>
      </c>
      <c r="E4858" s="8" t="s">
        <v>15139</v>
      </c>
      <c r="F4858" s="8" t="s">
        <v>15140</v>
      </c>
      <c r="G4858" s="8" t="s">
        <v>4968</v>
      </c>
      <c r="H4858" s="10">
        <v>45301</v>
      </c>
      <c r="I4858" s="10">
        <v>45514</v>
      </c>
      <c r="J4858" s="11" t="s">
        <v>3931</v>
      </c>
    </row>
    <row r="4859" spans="1:10" x14ac:dyDescent="0.2">
      <c r="A4859" s="8" t="s">
        <v>15118</v>
      </c>
      <c r="B4859" s="8" t="s">
        <v>15141</v>
      </c>
      <c r="C4859" s="8" t="s">
        <v>3927</v>
      </c>
      <c r="D4859" s="9">
        <v>16485000</v>
      </c>
      <c r="E4859" s="8" t="s">
        <v>15142</v>
      </c>
      <c r="F4859" s="8" t="s">
        <v>15143</v>
      </c>
      <c r="G4859" s="8" t="s">
        <v>3977</v>
      </c>
      <c r="H4859" s="10">
        <v>45301</v>
      </c>
      <c r="I4859" s="10">
        <v>45514</v>
      </c>
      <c r="J4859" s="11" t="s">
        <v>3931</v>
      </c>
    </row>
    <row r="4860" spans="1:10" x14ac:dyDescent="0.2">
      <c r="A4860" s="8" t="s">
        <v>15118</v>
      </c>
      <c r="B4860" s="8" t="s">
        <v>15144</v>
      </c>
      <c r="C4860" s="8" t="s">
        <v>3927</v>
      </c>
      <c r="D4860" s="9">
        <v>27318000</v>
      </c>
      <c r="E4860" s="8" t="s">
        <v>15145</v>
      </c>
      <c r="F4860" s="8" t="s">
        <v>15146</v>
      </c>
      <c r="G4860" s="8" t="s">
        <v>3977</v>
      </c>
      <c r="H4860" s="10">
        <v>45301</v>
      </c>
      <c r="I4860" s="10">
        <v>45514</v>
      </c>
      <c r="J4860" s="11" t="s">
        <v>3931</v>
      </c>
    </row>
    <row r="4861" spans="1:10" x14ac:dyDescent="0.2">
      <c r="A4861" s="8" t="s">
        <v>15118</v>
      </c>
      <c r="B4861" s="8" t="s">
        <v>15147</v>
      </c>
      <c r="C4861" s="8" t="s">
        <v>3927</v>
      </c>
      <c r="D4861" s="9">
        <v>18750000</v>
      </c>
      <c r="E4861" s="8" t="s">
        <v>15148</v>
      </c>
      <c r="F4861" s="8" t="s">
        <v>15149</v>
      </c>
      <c r="G4861" s="8" t="s">
        <v>5809</v>
      </c>
      <c r="H4861" s="10">
        <v>45302</v>
      </c>
      <c r="I4861" s="10">
        <v>45454</v>
      </c>
      <c r="J4861" s="11" t="s">
        <v>3966</v>
      </c>
    </row>
    <row r="4862" spans="1:10" x14ac:dyDescent="0.2">
      <c r="A4862" s="8" t="s">
        <v>15118</v>
      </c>
      <c r="B4862" s="8" t="s">
        <v>15150</v>
      </c>
      <c r="C4862" s="8" t="s">
        <v>3927</v>
      </c>
      <c r="D4862" s="9">
        <v>15660000</v>
      </c>
      <c r="E4862" s="8" t="s">
        <v>15151</v>
      </c>
      <c r="F4862" s="8" t="s">
        <v>15152</v>
      </c>
      <c r="G4862" s="8" t="s">
        <v>3970</v>
      </c>
      <c r="H4862" s="10">
        <v>45302</v>
      </c>
      <c r="I4862" s="10">
        <v>45484</v>
      </c>
      <c r="J4862" s="11" t="s">
        <v>5127</v>
      </c>
    </row>
    <row r="4863" spans="1:10" x14ac:dyDescent="0.2">
      <c r="A4863" s="8" t="s">
        <v>15118</v>
      </c>
      <c r="B4863" s="8" t="s">
        <v>15153</v>
      </c>
      <c r="C4863" s="8" t="s">
        <v>3927</v>
      </c>
      <c r="D4863" s="9">
        <v>4950000</v>
      </c>
      <c r="E4863" s="8" t="s">
        <v>15154</v>
      </c>
      <c r="F4863" s="8" t="s">
        <v>15155</v>
      </c>
      <c r="G4863" s="8" t="s">
        <v>5809</v>
      </c>
      <c r="H4863" s="10">
        <v>45302</v>
      </c>
      <c r="I4863" s="10">
        <v>45454</v>
      </c>
      <c r="J4863" s="11" t="s">
        <v>3966</v>
      </c>
    </row>
    <row r="4864" spans="1:10" x14ac:dyDescent="0.2">
      <c r="A4864" s="8" t="s">
        <v>15118</v>
      </c>
      <c r="B4864" s="8" t="s">
        <v>15156</v>
      </c>
      <c r="C4864" s="8" t="s">
        <v>3927</v>
      </c>
      <c r="D4864" s="9">
        <v>16125000</v>
      </c>
      <c r="E4864" s="8" t="s">
        <v>15126</v>
      </c>
      <c r="F4864" s="8" t="s">
        <v>15127</v>
      </c>
      <c r="G4864" s="8" t="s">
        <v>5809</v>
      </c>
      <c r="H4864" s="10">
        <v>45302</v>
      </c>
      <c r="I4864" s="10">
        <v>45454</v>
      </c>
      <c r="J4864" s="11" t="s">
        <v>3966</v>
      </c>
    </row>
    <row r="4865" spans="1:10" x14ac:dyDescent="0.2">
      <c r="A4865" s="8" t="s">
        <v>15118</v>
      </c>
      <c r="B4865" s="8" t="s">
        <v>15157</v>
      </c>
      <c r="C4865" s="8" t="s">
        <v>3927</v>
      </c>
      <c r="D4865" s="9">
        <v>20580000</v>
      </c>
      <c r="E4865" s="8" t="s">
        <v>15158</v>
      </c>
      <c r="F4865" s="8" t="s">
        <v>15159</v>
      </c>
      <c r="G4865" s="8" t="s">
        <v>3970</v>
      </c>
      <c r="H4865" s="10">
        <v>45302</v>
      </c>
      <c r="I4865" s="10">
        <v>45454</v>
      </c>
      <c r="J4865" s="11" t="s">
        <v>3966</v>
      </c>
    </row>
    <row r="4866" spans="1:10" x14ac:dyDescent="0.2">
      <c r="A4866" s="8" t="s">
        <v>15118</v>
      </c>
      <c r="B4866" s="8" t="s">
        <v>15160</v>
      </c>
      <c r="C4866" s="8" t="s">
        <v>3927</v>
      </c>
      <c r="D4866" s="9">
        <v>16659977</v>
      </c>
      <c r="E4866" s="8" t="s">
        <v>15161</v>
      </c>
      <c r="F4866" s="8" t="s">
        <v>15162</v>
      </c>
      <c r="G4866" s="8" t="s">
        <v>8960</v>
      </c>
      <c r="H4866" s="10">
        <v>45302</v>
      </c>
      <c r="I4866" s="10">
        <v>45423</v>
      </c>
      <c r="J4866" s="11" t="s">
        <v>3931</v>
      </c>
    </row>
    <row r="4867" spans="1:10" x14ac:dyDescent="0.2">
      <c r="A4867" s="8" t="s">
        <v>15118</v>
      </c>
      <c r="B4867" s="8" t="s">
        <v>15163</v>
      </c>
      <c r="C4867" s="8" t="s">
        <v>3927</v>
      </c>
      <c r="D4867" s="9">
        <v>20580000</v>
      </c>
      <c r="E4867" s="8" t="s">
        <v>8548</v>
      </c>
      <c r="F4867" s="8" t="s">
        <v>15164</v>
      </c>
      <c r="G4867" s="8" t="s">
        <v>3970</v>
      </c>
      <c r="H4867" s="10">
        <v>45302</v>
      </c>
      <c r="I4867" s="10">
        <v>45423</v>
      </c>
      <c r="J4867" s="11" t="s">
        <v>3966</v>
      </c>
    </row>
    <row r="4868" spans="1:10" x14ac:dyDescent="0.2">
      <c r="A4868" s="8" t="s">
        <v>15118</v>
      </c>
      <c r="B4868" s="8" t="s">
        <v>15165</v>
      </c>
      <c r="C4868" s="8" t="s">
        <v>3927</v>
      </c>
      <c r="D4868" s="9">
        <v>8550000</v>
      </c>
      <c r="E4868" s="8" t="s">
        <v>15166</v>
      </c>
      <c r="F4868" s="8" t="s">
        <v>15167</v>
      </c>
      <c r="G4868" s="8" t="s">
        <v>3970</v>
      </c>
      <c r="H4868" s="10">
        <v>45302</v>
      </c>
      <c r="I4868" s="10">
        <v>45515</v>
      </c>
      <c r="J4868" s="11" t="s">
        <v>3966</v>
      </c>
    </row>
    <row r="4869" spans="1:10" x14ac:dyDescent="0.2">
      <c r="A4869" s="8" t="s">
        <v>15118</v>
      </c>
      <c r="B4869" s="8" t="s">
        <v>15168</v>
      </c>
      <c r="C4869" s="8" t="s">
        <v>3927</v>
      </c>
      <c r="D4869" s="9">
        <v>6650000</v>
      </c>
      <c r="E4869" s="8" t="s">
        <v>15169</v>
      </c>
      <c r="F4869" s="8" t="s">
        <v>15170</v>
      </c>
      <c r="G4869" s="8" t="s">
        <v>11813</v>
      </c>
      <c r="H4869" s="10">
        <v>45302</v>
      </c>
      <c r="I4869" s="10">
        <v>45637</v>
      </c>
      <c r="J4869" s="11" t="s">
        <v>3966</v>
      </c>
    </row>
    <row r="4870" spans="1:10" x14ac:dyDescent="0.2">
      <c r="A4870" s="8" t="s">
        <v>15118</v>
      </c>
      <c r="B4870" s="8" t="s">
        <v>15171</v>
      </c>
      <c r="C4870" s="8" t="s">
        <v>3927</v>
      </c>
      <c r="D4870" s="9">
        <v>14000000</v>
      </c>
      <c r="E4870" s="8" t="s">
        <v>15172</v>
      </c>
      <c r="F4870" s="8" t="s">
        <v>15173</v>
      </c>
      <c r="G4870" s="8" t="s">
        <v>11813</v>
      </c>
      <c r="H4870" s="10">
        <v>45302</v>
      </c>
      <c r="I4870" s="10">
        <v>45484</v>
      </c>
      <c r="J4870" s="11" t="s">
        <v>3966</v>
      </c>
    </row>
    <row r="4871" spans="1:10" x14ac:dyDescent="0.2">
      <c r="A4871" s="8" t="s">
        <v>15118</v>
      </c>
      <c r="B4871" s="8" t="s">
        <v>15174</v>
      </c>
      <c r="C4871" s="8" t="s">
        <v>3927</v>
      </c>
      <c r="D4871" s="9">
        <v>8550000</v>
      </c>
      <c r="E4871" s="8" t="s">
        <v>15175</v>
      </c>
      <c r="F4871" s="8" t="s">
        <v>15176</v>
      </c>
      <c r="G4871" s="8" t="s">
        <v>3970</v>
      </c>
      <c r="H4871" s="10">
        <v>45302</v>
      </c>
      <c r="I4871" s="10">
        <v>45515</v>
      </c>
      <c r="J4871" s="11" t="s">
        <v>3966</v>
      </c>
    </row>
    <row r="4872" spans="1:10" x14ac:dyDescent="0.2">
      <c r="A4872" s="8" t="s">
        <v>15118</v>
      </c>
      <c r="B4872" s="8" t="s">
        <v>15177</v>
      </c>
      <c r="C4872" s="8" t="s">
        <v>3927</v>
      </c>
      <c r="D4872" s="9">
        <v>16125000</v>
      </c>
      <c r="E4872" s="8" t="s">
        <v>15178</v>
      </c>
      <c r="F4872" s="8" t="s">
        <v>15179</v>
      </c>
      <c r="G4872" s="8" t="s">
        <v>5809</v>
      </c>
      <c r="H4872" s="10">
        <v>45302</v>
      </c>
      <c r="I4872" s="10">
        <v>45454</v>
      </c>
      <c r="J4872" s="11" t="s">
        <v>3966</v>
      </c>
    </row>
    <row r="4873" spans="1:10" x14ac:dyDescent="0.2">
      <c r="A4873" s="8" t="s">
        <v>15118</v>
      </c>
      <c r="B4873" s="8" t="s">
        <v>15180</v>
      </c>
      <c r="C4873" s="8" t="s">
        <v>3927</v>
      </c>
      <c r="D4873" s="9">
        <v>8550000</v>
      </c>
      <c r="E4873" s="8" t="s">
        <v>15181</v>
      </c>
      <c r="F4873" s="8" t="s">
        <v>15182</v>
      </c>
      <c r="G4873" s="8" t="s">
        <v>3970</v>
      </c>
      <c r="H4873" s="10">
        <v>45302</v>
      </c>
      <c r="I4873" s="10">
        <v>45454</v>
      </c>
      <c r="J4873" s="11" t="s">
        <v>3966</v>
      </c>
    </row>
    <row r="4874" spans="1:10" x14ac:dyDescent="0.2">
      <c r="A4874" s="8" t="s">
        <v>15118</v>
      </c>
      <c r="B4874" s="8" t="s">
        <v>15183</v>
      </c>
      <c r="C4874" s="8" t="s">
        <v>3927</v>
      </c>
      <c r="D4874" s="9">
        <v>8550000</v>
      </c>
      <c r="E4874" s="8" t="s">
        <v>15184</v>
      </c>
      <c r="F4874" s="8" t="s">
        <v>15185</v>
      </c>
      <c r="G4874" s="8" t="s">
        <v>3970</v>
      </c>
      <c r="H4874" s="10">
        <v>45302</v>
      </c>
      <c r="I4874" s="10">
        <v>45515</v>
      </c>
      <c r="J4874" s="11" t="s">
        <v>3962</v>
      </c>
    </row>
    <row r="4875" spans="1:10" x14ac:dyDescent="0.2">
      <c r="A4875" s="8" t="s">
        <v>15118</v>
      </c>
      <c r="B4875" s="8" t="s">
        <v>15186</v>
      </c>
      <c r="C4875" s="8" t="s">
        <v>3927</v>
      </c>
      <c r="D4875" s="9">
        <v>13080000</v>
      </c>
      <c r="E4875" s="8" t="s">
        <v>15187</v>
      </c>
      <c r="F4875" s="8" t="s">
        <v>15188</v>
      </c>
      <c r="G4875" s="8" t="s">
        <v>3970</v>
      </c>
      <c r="H4875" s="10">
        <v>45302</v>
      </c>
      <c r="I4875" s="10">
        <v>45515</v>
      </c>
      <c r="J4875" s="11" t="s">
        <v>3966</v>
      </c>
    </row>
    <row r="4876" spans="1:10" x14ac:dyDescent="0.2">
      <c r="A4876" s="8" t="s">
        <v>15118</v>
      </c>
      <c r="B4876" s="8" t="s">
        <v>15189</v>
      </c>
      <c r="C4876" s="8" t="s">
        <v>3927</v>
      </c>
      <c r="D4876" s="9">
        <v>23280000</v>
      </c>
      <c r="E4876" s="8" t="s">
        <v>15190</v>
      </c>
      <c r="F4876" s="8" t="s">
        <v>13677</v>
      </c>
      <c r="G4876" s="8" t="s">
        <v>3961</v>
      </c>
      <c r="H4876" s="10">
        <v>45326</v>
      </c>
      <c r="I4876" s="8"/>
      <c r="J4876" s="11" t="s">
        <v>5093</v>
      </c>
    </row>
    <row r="4877" spans="1:10" x14ac:dyDescent="0.2">
      <c r="A4877" s="8" t="s">
        <v>15118</v>
      </c>
      <c r="B4877" s="8" t="s">
        <v>15191</v>
      </c>
      <c r="C4877" s="8" t="s">
        <v>3927</v>
      </c>
      <c r="D4877" s="9">
        <v>20040000</v>
      </c>
      <c r="E4877" s="8" t="s">
        <v>15192</v>
      </c>
      <c r="F4877" s="8" t="s">
        <v>15193</v>
      </c>
      <c r="G4877" s="8" t="s">
        <v>3961</v>
      </c>
      <c r="H4877" s="10">
        <v>45326</v>
      </c>
      <c r="I4877" s="10">
        <v>45539</v>
      </c>
      <c r="J4877" s="11" t="s">
        <v>3931</v>
      </c>
    </row>
    <row r="4878" spans="1:10" x14ac:dyDescent="0.2">
      <c r="A4878" s="8" t="s">
        <v>15118</v>
      </c>
      <c r="B4878" s="8" t="s">
        <v>15194</v>
      </c>
      <c r="C4878" s="8" t="s">
        <v>3927</v>
      </c>
      <c r="D4878" s="9">
        <v>32600000</v>
      </c>
      <c r="E4878" s="8" t="s">
        <v>15195</v>
      </c>
      <c r="F4878" s="8" t="s">
        <v>15196</v>
      </c>
      <c r="G4878" s="8" t="s">
        <v>3961</v>
      </c>
      <c r="H4878" s="10">
        <v>45326</v>
      </c>
      <c r="I4878" s="10">
        <v>45416</v>
      </c>
      <c r="J4878" s="11" t="s">
        <v>3966</v>
      </c>
    </row>
    <row r="4879" spans="1:10" x14ac:dyDescent="0.2">
      <c r="A4879" s="8" t="s">
        <v>15118</v>
      </c>
      <c r="B4879" s="8" t="s">
        <v>15197</v>
      </c>
      <c r="C4879" s="8" t="s">
        <v>3927</v>
      </c>
      <c r="D4879" s="9">
        <v>32600000</v>
      </c>
      <c r="E4879" s="8" t="s">
        <v>15198</v>
      </c>
      <c r="F4879" s="8" t="s">
        <v>15199</v>
      </c>
      <c r="G4879" s="8" t="s">
        <v>3961</v>
      </c>
      <c r="H4879" s="10">
        <v>45326</v>
      </c>
      <c r="I4879" s="10">
        <v>45416</v>
      </c>
      <c r="J4879" s="11" t="s">
        <v>3962</v>
      </c>
    </row>
    <row r="4880" spans="1:10" x14ac:dyDescent="0.2">
      <c r="A4880" s="8" t="s">
        <v>15118</v>
      </c>
      <c r="B4880" s="8" t="s">
        <v>15200</v>
      </c>
      <c r="C4880" s="8" t="s">
        <v>3927</v>
      </c>
      <c r="D4880" s="9">
        <v>27440000</v>
      </c>
      <c r="E4880" s="8" t="s">
        <v>15201</v>
      </c>
      <c r="F4880" s="8" t="s">
        <v>15202</v>
      </c>
      <c r="G4880" s="8" t="s">
        <v>3961</v>
      </c>
      <c r="H4880" s="10">
        <v>45326</v>
      </c>
      <c r="I4880" s="10">
        <v>45416</v>
      </c>
      <c r="J4880" s="11" t="s">
        <v>3966</v>
      </c>
    </row>
    <row r="4881" spans="1:10" x14ac:dyDescent="0.2">
      <c r="A4881" s="8" t="s">
        <v>15118</v>
      </c>
      <c r="B4881" s="8" t="s">
        <v>15203</v>
      </c>
      <c r="C4881" s="8" t="s">
        <v>3927</v>
      </c>
      <c r="D4881" s="9">
        <v>20880000</v>
      </c>
      <c r="E4881" s="8" t="s">
        <v>5281</v>
      </c>
      <c r="F4881" s="8" t="s">
        <v>15204</v>
      </c>
      <c r="G4881" s="8" t="s">
        <v>3961</v>
      </c>
      <c r="H4881" s="10">
        <v>45327</v>
      </c>
      <c r="I4881" s="10">
        <v>45509</v>
      </c>
      <c r="J4881" s="11" t="s">
        <v>3966</v>
      </c>
    </row>
    <row r="4882" spans="1:10" x14ac:dyDescent="0.2">
      <c r="A4882" s="8" t="s">
        <v>15118</v>
      </c>
      <c r="B4882" s="8" t="s">
        <v>15205</v>
      </c>
      <c r="C4882" s="8" t="s">
        <v>3927</v>
      </c>
      <c r="D4882" s="9">
        <v>31680000</v>
      </c>
      <c r="E4882" s="8" t="s">
        <v>15206</v>
      </c>
      <c r="F4882" s="8" t="s">
        <v>6150</v>
      </c>
      <c r="G4882" s="8" t="s">
        <v>4025</v>
      </c>
      <c r="H4882" s="10">
        <v>45327</v>
      </c>
      <c r="I4882" s="10">
        <v>45448</v>
      </c>
      <c r="J4882" s="11" t="s">
        <v>3931</v>
      </c>
    </row>
    <row r="4883" spans="1:10" x14ac:dyDescent="0.2">
      <c r="A4883" s="8" t="s">
        <v>15118</v>
      </c>
      <c r="B4883" s="8" t="s">
        <v>15207</v>
      </c>
      <c r="C4883" s="8" t="s">
        <v>3927</v>
      </c>
      <c r="D4883" s="9">
        <v>50096000</v>
      </c>
      <c r="E4883" s="8" t="s">
        <v>15208</v>
      </c>
      <c r="F4883" s="8" t="s">
        <v>15209</v>
      </c>
      <c r="G4883" s="8" t="s">
        <v>4125</v>
      </c>
      <c r="H4883" s="10">
        <v>45331</v>
      </c>
      <c r="I4883" s="10">
        <v>45421</v>
      </c>
      <c r="J4883" s="11" t="s">
        <v>3931</v>
      </c>
    </row>
    <row r="4884" spans="1:10" x14ac:dyDescent="0.2">
      <c r="A4884" s="8" t="s">
        <v>15118</v>
      </c>
      <c r="B4884" s="8" t="s">
        <v>15210</v>
      </c>
      <c r="C4884" s="8" t="s">
        <v>3927</v>
      </c>
      <c r="D4884" s="9">
        <v>36675000</v>
      </c>
      <c r="E4884" s="8" t="s">
        <v>15198</v>
      </c>
      <c r="F4884" s="8" t="s">
        <v>15211</v>
      </c>
      <c r="G4884" s="8" t="s">
        <v>4125</v>
      </c>
      <c r="H4884" s="10">
        <v>45331</v>
      </c>
      <c r="I4884" s="10">
        <v>45421</v>
      </c>
      <c r="J4884" s="11" t="s">
        <v>3966</v>
      </c>
    </row>
    <row r="4885" spans="1:10" x14ac:dyDescent="0.2">
      <c r="A4885" s="8" t="s">
        <v>15118</v>
      </c>
      <c r="B4885" s="8" t="s">
        <v>15212</v>
      </c>
      <c r="C4885" s="8" t="s">
        <v>3927</v>
      </c>
      <c r="D4885" s="9">
        <v>44553297</v>
      </c>
      <c r="E4885" s="8" t="s">
        <v>15213</v>
      </c>
      <c r="F4885" s="8" t="s">
        <v>15214</v>
      </c>
      <c r="G4885" s="8" t="s">
        <v>4199</v>
      </c>
      <c r="H4885" s="10">
        <v>45332</v>
      </c>
      <c r="I4885" s="10">
        <v>45483</v>
      </c>
      <c r="J4885" s="11" t="s">
        <v>3931</v>
      </c>
    </row>
    <row r="4886" spans="1:10" x14ac:dyDescent="0.2">
      <c r="A4886" s="8" t="s">
        <v>15118</v>
      </c>
      <c r="B4886" s="8" t="s">
        <v>15215</v>
      </c>
      <c r="C4886" s="8" t="s">
        <v>3927</v>
      </c>
      <c r="D4886" s="9">
        <v>12920000</v>
      </c>
      <c r="E4886" s="8" t="s">
        <v>15216</v>
      </c>
      <c r="F4886" s="8" t="s">
        <v>15217</v>
      </c>
      <c r="G4886" s="8" t="s">
        <v>3961</v>
      </c>
      <c r="H4886" s="10">
        <v>45355</v>
      </c>
      <c r="I4886" s="10">
        <v>45508</v>
      </c>
      <c r="J4886" s="11" t="s">
        <v>3966</v>
      </c>
    </row>
    <row r="4887" spans="1:10" x14ac:dyDescent="0.2">
      <c r="A4887" s="8" t="s">
        <v>15118</v>
      </c>
      <c r="B4887" s="8" t="s">
        <v>15218</v>
      </c>
      <c r="C4887" s="8" t="s">
        <v>3927</v>
      </c>
      <c r="D4887" s="9">
        <v>29760000</v>
      </c>
      <c r="E4887" s="8" t="s">
        <v>15208</v>
      </c>
      <c r="F4887" s="8" t="s">
        <v>15219</v>
      </c>
      <c r="G4887" s="8" t="s">
        <v>3961</v>
      </c>
      <c r="H4887" s="10">
        <v>45355</v>
      </c>
      <c r="I4887" s="10">
        <v>45416</v>
      </c>
      <c r="J4887" s="11" t="s">
        <v>3966</v>
      </c>
    </row>
    <row r="4888" spans="1:10" x14ac:dyDescent="0.2">
      <c r="A4888" s="8" t="s">
        <v>15118</v>
      </c>
      <c r="B4888" s="8" t="s">
        <v>15220</v>
      </c>
      <c r="C4888" s="8" t="s">
        <v>3927</v>
      </c>
      <c r="D4888" s="9">
        <v>29760000</v>
      </c>
      <c r="E4888" s="8" t="s">
        <v>15221</v>
      </c>
      <c r="F4888" s="8" t="s">
        <v>6261</v>
      </c>
      <c r="G4888" s="8" t="s">
        <v>3961</v>
      </c>
      <c r="H4888" s="10">
        <v>45356</v>
      </c>
      <c r="I4888" s="10">
        <v>45540</v>
      </c>
      <c r="J4888" s="11" t="s">
        <v>3966</v>
      </c>
    </row>
    <row r="4889" spans="1:10" x14ac:dyDescent="0.2">
      <c r="A4889" s="8" t="s">
        <v>15118</v>
      </c>
      <c r="B4889" s="8" t="s">
        <v>15222</v>
      </c>
      <c r="C4889" s="8" t="s">
        <v>3927</v>
      </c>
      <c r="D4889" s="9">
        <v>11400000</v>
      </c>
      <c r="E4889" s="8" t="s">
        <v>15223</v>
      </c>
      <c r="F4889" s="8" t="s">
        <v>15224</v>
      </c>
      <c r="G4889" s="8" t="s">
        <v>3961</v>
      </c>
      <c r="H4889" s="10">
        <v>45356</v>
      </c>
      <c r="I4889" s="10">
        <v>45478</v>
      </c>
      <c r="J4889" s="11" t="s">
        <v>3966</v>
      </c>
    </row>
    <row r="4890" spans="1:10" x14ac:dyDescent="0.2">
      <c r="A4890" s="8" t="s">
        <v>15118</v>
      </c>
      <c r="B4890" s="8" t="s">
        <v>15225</v>
      </c>
      <c r="C4890" s="8" t="s">
        <v>3927</v>
      </c>
      <c r="D4890" s="9">
        <v>34120000</v>
      </c>
      <c r="E4890" s="8" t="s">
        <v>15226</v>
      </c>
      <c r="F4890" s="8" t="s">
        <v>15227</v>
      </c>
      <c r="G4890" s="8" t="s">
        <v>3961</v>
      </c>
      <c r="H4890" s="10">
        <v>45356</v>
      </c>
      <c r="I4890" s="10">
        <v>45478</v>
      </c>
      <c r="J4890" s="11" t="s">
        <v>3966</v>
      </c>
    </row>
    <row r="4891" spans="1:10" x14ac:dyDescent="0.2">
      <c r="A4891" s="8" t="s">
        <v>15118</v>
      </c>
      <c r="B4891" s="8" t="s">
        <v>15228</v>
      </c>
      <c r="C4891" s="8" t="s">
        <v>3927</v>
      </c>
      <c r="D4891" s="9">
        <v>20880000</v>
      </c>
      <c r="E4891" s="8" t="s">
        <v>6616</v>
      </c>
      <c r="F4891" s="8" t="s">
        <v>15229</v>
      </c>
      <c r="G4891" s="8" t="s">
        <v>3961</v>
      </c>
      <c r="H4891" s="10">
        <v>45356</v>
      </c>
      <c r="I4891" s="10">
        <v>45509</v>
      </c>
      <c r="J4891" s="11" t="s">
        <v>3931</v>
      </c>
    </row>
    <row r="4892" spans="1:10" x14ac:dyDescent="0.2">
      <c r="A4892" s="8" t="s">
        <v>15118</v>
      </c>
      <c r="B4892" s="8" t="s">
        <v>15230</v>
      </c>
      <c r="C4892" s="8" t="s">
        <v>3927</v>
      </c>
      <c r="D4892" s="9">
        <v>17100000</v>
      </c>
      <c r="E4892" s="8" t="s">
        <v>15231</v>
      </c>
      <c r="F4892" s="8" t="s">
        <v>15232</v>
      </c>
      <c r="G4892" s="8" t="s">
        <v>4025</v>
      </c>
      <c r="H4892" s="10">
        <v>45358</v>
      </c>
      <c r="I4892" s="10">
        <v>45511</v>
      </c>
      <c r="J4892" s="11" t="s">
        <v>3931</v>
      </c>
    </row>
    <row r="4893" spans="1:10" x14ac:dyDescent="0.2">
      <c r="A4893" s="8" t="s">
        <v>15118</v>
      </c>
      <c r="B4893" s="8" t="s">
        <v>15233</v>
      </c>
      <c r="C4893" s="8" t="s">
        <v>3927</v>
      </c>
      <c r="D4893" s="9">
        <v>22489311</v>
      </c>
      <c r="E4893" s="8" t="s">
        <v>15234</v>
      </c>
      <c r="F4893" s="8" t="s">
        <v>15235</v>
      </c>
      <c r="G4893" s="8" t="s">
        <v>5641</v>
      </c>
      <c r="H4893" s="10">
        <v>45360</v>
      </c>
      <c r="I4893" s="10">
        <v>45544</v>
      </c>
      <c r="J4893" s="11" t="s">
        <v>3931</v>
      </c>
    </row>
    <row r="4894" spans="1:10" x14ac:dyDescent="0.2">
      <c r="A4894" s="8" t="s">
        <v>15118</v>
      </c>
      <c r="B4894" s="8" t="s">
        <v>15236</v>
      </c>
      <c r="C4894" s="8" t="s">
        <v>3927</v>
      </c>
      <c r="D4894" s="9">
        <v>15210000</v>
      </c>
      <c r="E4894" s="8" t="s">
        <v>15237</v>
      </c>
      <c r="F4894" s="8" t="s">
        <v>15238</v>
      </c>
      <c r="G4894" s="8" t="s">
        <v>4125</v>
      </c>
      <c r="H4894" s="10">
        <v>45360</v>
      </c>
      <c r="I4894" s="10">
        <v>45452</v>
      </c>
      <c r="J4894" s="11" t="s">
        <v>3931</v>
      </c>
    </row>
    <row r="4895" spans="1:10" x14ac:dyDescent="0.2">
      <c r="A4895" s="8" t="s">
        <v>15118</v>
      </c>
      <c r="B4895" s="8" t="s">
        <v>15239</v>
      </c>
      <c r="C4895" s="8" t="s">
        <v>3927</v>
      </c>
      <c r="D4895" s="9">
        <v>32240000</v>
      </c>
      <c r="E4895" s="8" t="s">
        <v>15240</v>
      </c>
      <c r="F4895" s="8" t="s">
        <v>1032</v>
      </c>
      <c r="G4895" s="8" t="s">
        <v>4068</v>
      </c>
      <c r="H4895" s="10">
        <v>45360</v>
      </c>
      <c r="I4895" s="10">
        <v>45635</v>
      </c>
      <c r="J4895" s="11" t="s">
        <v>3966</v>
      </c>
    </row>
    <row r="4896" spans="1:10" x14ac:dyDescent="0.2">
      <c r="A4896" s="8" t="s">
        <v>15118</v>
      </c>
      <c r="B4896" s="8" t="s">
        <v>15241</v>
      </c>
      <c r="C4896" s="8" t="s">
        <v>3927</v>
      </c>
      <c r="D4896" s="9">
        <v>14915000</v>
      </c>
      <c r="E4896" s="8" t="s">
        <v>15242</v>
      </c>
      <c r="F4896" s="8" t="s">
        <v>15243</v>
      </c>
      <c r="G4896" s="8" t="s">
        <v>4739</v>
      </c>
      <c r="H4896" s="10">
        <v>45361</v>
      </c>
      <c r="I4896" s="10">
        <v>45514</v>
      </c>
      <c r="J4896" s="11" t="s">
        <v>3931</v>
      </c>
    </row>
    <row r="4897" spans="1:10" x14ac:dyDescent="0.2">
      <c r="A4897" s="8" t="s">
        <v>15118</v>
      </c>
      <c r="B4897" s="8" t="s">
        <v>15244</v>
      </c>
      <c r="C4897" s="8" t="s">
        <v>3927</v>
      </c>
      <c r="D4897" s="9">
        <v>35475000</v>
      </c>
      <c r="E4897" s="8" t="s">
        <v>15245</v>
      </c>
      <c r="F4897" s="8" t="s">
        <v>15246</v>
      </c>
      <c r="G4897" s="8" t="s">
        <v>12201</v>
      </c>
      <c r="H4897" s="10">
        <v>45361</v>
      </c>
      <c r="I4897" s="8" t="s">
        <v>5279</v>
      </c>
      <c r="J4897" s="11" t="s">
        <v>3931</v>
      </c>
    </row>
    <row r="4898" spans="1:10" x14ac:dyDescent="0.2">
      <c r="A4898" s="8" t="s">
        <v>15118</v>
      </c>
      <c r="B4898" s="8" t="s">
        <v>15247</v>
      </c>
      <c r="C4898" s="8" t="s">
        <v>3927</v>
      </c>
      <c r="D4898" s="9">
        <v>19140000</v>
      </c>
      <c r="E4898" s="8" t="s">
        <v>15248</v>
      </c>
      <c r="F4898" s="8" t="s">
        <v>15249</v>
      </c>
      <c r="G4898" s="8" t="s">
        <v>4199</v>
      </c>
      <c r="H4898" s="10">
        <v>45361</v>
      </c>
      <c r="I4898" s="10">
        <v>45514</v>
      </c>
      <c r="J4898" s="11" t="s">
        <v>3931</v>
      </c>
    </row>
    <row r="4899" spans="1:10" x14ac:dyDescent="0.2">
      <c r="A4899" s="8" t="s">
        <v>15118</v>
      </c>
      <c r="B4899" s="8" t="s">
        <v>15250</v>
      </c>
      <c r="C4899" s="8" t="s">
        <v>3927</v>
      </c>
      <c r="D4899" s="9">
        <v>15675000</v>
      </c>
      <c r="E4899" s="8" t="s">
        <v>15251</v>
      </c>
      <c r="F4899" s="8" t="s">
        <v>15252</v>
      </c>
      <c r="G4899" s="8" t="s">
        <v>4263</v>
      </c>
      <c r="H4899" s="10">
        <v>45361</v>
      </c>
      <c r="I4899" s="10">
        <v>45606</v>
      </c>
      <c r="J4899" s="11" t="s">
        <v>3931</v>
      </c>
    </row>
    <row r="4900" spans="1:10" x14ac:dyDescent="0.2">
      <c r="A4900" s="8" t="s">
        <v>15118</v>
      </c>
      <c r="B4900" s="8" t="s">
        <v>15253</v>
      </c>
      <c r="C4900" s="8" t="s">
        <v>3927</v>
      </c>
      <c r="D4900" s="9">
        <v>21999982</v>
      </c>
      <c r="E4900" s="8" t="s">
        <v>15254</v>
      </c>
      <c r="F4900" s="8" t="s">
        <v>15255</v>
      </c>
      <c r="G4900" s="8" t="s">
        <v>4199</v>
      </c>
      <c r="H4900" s="10">
        <v>45361</v>
      </c>
      <c r="I4900" s="10">
        <v>45545</v>
      </c>
      <c r="J4900" s="11" t="s">
        <v>3931</v>
      </c>
    </row>
    <row r="4901" spans="1:10" x14ac:dyDescent="0.2">
      <c r="A4901" s="8" t="s">
        <v>15118</v>
      </c>
      <c r="B4901" s="8" t="s">
        <v>15256</v>
      </c>
      <c r="C4901" s="8" t="s">
        <v>3927</v>
      </c>
      <c r="D4901" s="9">
        <v>15675000</v>
      </c>
      <c r="E4901" s="8" t="s">
        <v>15257</v>
      </c>
      <c r="F4901" s="8" t="s">
        <v>15258</v>
      </c>
      <c r="G4901" s="8" t="s">
        <v>15259</v>
      </c>
      <c r="H4901" s="10">
        <v>45361</v>
      </c>
      <c r="I4901" s="10">
        <v>45514</v>
      </c>
      <c r="J4901" s="11" t="s">
        <v>3931</v>
      </c>
    </row>
    <row r="4902" spans="1:10" x14ac:dyDescent="0.2">
      <c r="A4902" s="8" t="s">
        <v>15118</v>
      </c>
      <c r="B4902" s="8" t="s">
        <v>15260</v>
      </c>
      <c r="C4902" s="8" t="s">
        <v>3927</v>
      </c>
      <c r="D4902" s="9">
        <v>38499982</v>
      </c>
      <c r="E4902" s="8" t="s">
        <v>15261</v>
      </c>
      <c r="F4902" s="8" t="s">
        <v>15262</v>
      </c>
      <c r="G4902" s="8" t="s">
        <v>15259</v>
      </c>
      <c r="H4902" s="10">
        <v>45361</v>
      </c>
      <c r="I4902" s="10">
        <v>45514</v>
      </c>
      <c r="J4902" s="11" t="s">
        <v>3931</v>
      </c>
    </row>
    <row r="4903" spans="1:10" x14ac:dyDescent="0.2">
      <c r="A4903" s="8" t="s">
        <v>15118</v>
      </c>
      <c r="B4903" s="8" t="s">
        <v>15263</v>
      </c>
      <c r="C4903" s="8" t="s">
        <v>3927</v>
      </c>
      <c r="D4903" s="9">
        <v>19350000</v>
      </c>
      <c r="E4903" s="8" t="s">
        <v>15264</v>
      </c>
      <c r="F4903" s="8" t="s">
        <v>15265</v>
      </c>
      <c r="G4903" s="8" t="s">
        <v>3970</v>
      </c>
      <c r="H4903" s="10">
        <v>45363</v>
      </c>
      <c r="I4903" s="10">
        <v>45455</v>
      </c>
      <c r="J4903" s="11" t="s">
        <v>3931</v>
      </c>
    </row>
    <row r="4904" spans="1:10" x14ac:dyDescent="0.2">
      <c r="A4904" s="8" t="s">
        <v>15118</v>
      </c>
      <c r="B4904" s="8" t="s">
        <v>15266</v>
      </c>
      <c r="C4904" s="8" t="s">
        <v>3927</v>
      </c>
      <c r="D4904" s="9">
        <v>6175000</v>
      </c>
      <c r="E4904" s="8" t="s">
        <v>15267</v>
      </c>
      <c r="F4904" s="8" t="s">
        <v>15268</v>
      </c>
      <c r="G4904" s="8" t="s">
        <v>13282</v>
      </c>
      <c r="H4904" s="10">
        <v>45363</v>
      </c>
      <c r="I4904" s="10">
        <v>45547</v>
      </c>
      <c r="J4904" s="11" t="s">
        <v>3966</v>
      </c>
    </row>
    <row r="4905" spans="1:10" x14ac:dyDescent="0.2">
      <c r="A4905" s="8" t="s">
        <v>15118</v>
      </c>
      <c r="B4905" s="8" t="s">
        <v>15269</v>
      </c>
      <c r="C4905" s="8" t="s">
        <v>3927</v>
      </c>
      <c r="D4905" s="9">
        <v>11310000</v>
      </c>
      <c r="E4905" s="8" t="s">
        <v>15270</v>
      </c>
      <c r="F4905" s="8" t="s">
        <v>15271</v>
      </c>
      <c r="G4905" s="8" t="s">
        <v>13282</v>
      </c>
      <c r="H4905" s="10">
        <v>45363</v>
      </c>
      <c r="I4905" s="10">
        <v>45455</v>
      </c>
      <c r="J4905" s="11" t="s">
        <v>3966</v>
      </c>
    </row>
    <row r="4906" spans="1:10" x14ac:dyDescent="0.2">
      <c r="A4906" s="8" t="s">
        <v>15118</v>
      </c>
      <c r="B4906" s="8" t="s">
        <v>15272</v>
      </c>
      <c r="C4906" s="8" t="s">
        <v>3927</v>
      </c>
      <c r="D4906" s="9">
        <v>19350000</v>
      </c>
      <c r="E4906" s="8" t="s">
        <v>15273</v>
      </c>
      <c r="F4906" s="8" t="s">
        <v>15274</v>
      </c>
      <c r="G4906" s="8" t="s">
        <v>3970</v>
      </c>
      <c r="H4906" s="10">
        <v>45363</v>
      </c>
      <c r="I4906" s="10">
        <v>45577</v>
      </c>
      <c r="J4906" s="11" t="s">
        <v>3966</v>
      </c>
    </row>
    <row r="4907" spans="1:10" x14ac:dyDescent="0.2">
      <c r="A4907" s="8" t="s">
        <v>15118</v>
      </c>
      <c r="B4907" s="8" t="s">
        <v>15275</v>
      </c>
      <c r="C4907" s="8" t="s">
        <v>3927</v>
      </c>
      <c r="D4907" s="9">
        <v>5220000</v>
      </c>
      <c r="E4907" s="8" t="s">
        <v>15276</v>
      </c>
      <c r="F4907" s="8" t="s">
        <v>15277</v>
      </c>
      <c r="G4907" s="8" t="s">
        <v>4581</v>
      </c>
      <c r="H4907" s="10">
        <v>45363</v>
      </c>
      <c r="I4907" s="10">
        <v>45547</v>
      </c>
      <c r="J4907" s="11" t="s">
        <v>3966</v>
      </c>
    </row>
    <row r="4908" spans="1:10" x14ac:dyDescent="0.2">
      <c r="A4908" s="8" t="s">
        <v>15118</v>
      </c>
      <c r="B4908" s="8" t="s">
        <v>15278</v>
      </c>
      <c r="C4908" s="8" t="s">
        <v>3927</v>
      </c>
      <c r="D4908" s="9">
        <v>13975000</v>
      </c>
      <c r="E4908" s="8" t="s">
        <v>15279</v>
      </c>
      <c r="F4908" s="8" t="s">
        <v>15280</v>
      </c>
      <c r="G4908" s="8" t="s">
        <v>13282</v>
      </c>
      <c r="H4908" s="10">
        <v>45363</v>
      </c>
      <c r="I4908" s="10">
        <v>45547</v>
      </c>
      <c r="J4908" s="11" t="s">
        <v>3966</v>
      </c>
    </row>
    <row r="4909" spans="1:10" x14ac:dyDescent="0.2">
      <c r="A4909" s="8" t="s">
        <v>15118</v>
      </c>
      <c r="B4909" s="8" t="s">
        <v>15281</v>
      </c>
      <c r="C4909" s="8" t="s">
        <v>3927</v>
      </c>
      <c r="D4909" s="9">
        <v>19016667</v>
      </c>
      <c r="E4909" s="8" t="s">
        <v>15282</v>
      </c>
      <c r="F4909" s="8" t="s">
        <v>15283</v>
      </c>
      <c r="G4909" s="8" t="s">
        <v>11813</v>
      </c>
      <c r="H4909" s="10">
        <v>45363</v>
      </c>
      <c r="I4909" s="10">
        <v>45424</v>
      </c>
      <c r="J4909" s="11" t="s">
        <v>3962</v>
      </c>
    </row>
    <row r="4910" spans="1:10" x14ac:dyDescent="0.2">
      <c r="A4910" s="8" t="s">
        <v>15118</v>
      </c>
      <c r="B4910" s="8" t="s">
        <v>15284</v>
      </c>
      <c r="C4910" s="8" t="s">
        <v>3927</v>
      </c>
      <c r="D4910" s="9">
        <v>6825000</v>
      </c>
      <c r="E4910" s="8" t="s">
        <v>15285</v>
      </c>
      <c r="F4910" s="8" t="s">
        <v>15286</v>
      </c>
      <c r="G4910" s="8" t="s">
        <v>13282</v>
      </c>
      <c r="H4910" s="10">
        <v>45363</v>
      </c>
      <c r="I4910" s="10">
        <v>45547</v>
      </c>
      <c r="J4910" s="11" t="s">
        <v>3966</v>
      </c>
    </row>
    <row r="4911" spans="1:10" x14ac:dyDescent="0.2">
      <c r="A4911" s="8" t="s">
        <v>15118</v>
      </c>
      <c r="B4911" s="8" t="s">
        <v>15287</v>
      </c>
      <c r="C4911" s="8" t="s">
        <v>3927</v>
      </c>
      <c r="D4911" s="9">
        <v>63000000</v>
      </c>
      <c r="E4911" s="8" t="s">
        <v>14045</v>
      </c>
      <c r="F4911" s="8" t="s">
        <v>15288</v>
      </c>
      <c r="G4911" s="8" t="s">
        <v>3961</v>
      </c>
      <c r="H4911" s="10">
        <v>45385</v>
      </c>
      <c r="I4911" s="10">
        <v>45415</v>
      </c>
      <c r="J4911" s="11" t="s">
        <v>3931</v>
      </c>
    </row>
    <row r="4912" spans="1:10" x14ac:dyDescent="0.2">
      <c r="A4912" s="8" t="s">
        <v>15118</v>
      </c>
      <c r="B4912" s="8" t="s">
        <v>15289</v>
      </c>
      <c r="C4912" s="8" t="s">
        <v>3927</v>
      </c>
      <c r="D4912" s="9">
        <v>21300000</v>
      </c>
      <c r="E4912" s="8" t="s">
        <v>15290</v>
      </c>
      <c r="F4912" s="8" t="s">
        <v>15291</v>
      </c>
      <c r="G4912" s="8" t="s">
        <v>3961</v>
      </c>
      <c r="H4912" s="10">
        <v>45385</v>
      </c>
      <c r="I4912" s="10">
        <v>45415</v>
      </c>
      <c r="J4912" s="11" t="s">
        <v>3931</v>
      </c>
    </row>
    <row r="4913" spans="1:10" x14ac:dyDescent="0.2">
      <c r="A4913" s="8" t="s">
        <v>15118</v>
      </c>
      <c r="B4913" s="8" t="s">
        <v>15292</v>
      </c>
      <c r="C4913" s="8" t="s">
        <v>3927</v>
      </c>
      <c r="D4913" s="9">
        <v>63000000</v>
      </c>
      <c r="E4913" s="8" t="s">
        <v>15293</v>
      </c>
      <c r="F4913" s="8" t="s">
        <v>15294</v>
      </c>
      <c r="G4913" s="8" t="s">
        <v>3961</v>
      </c>
      <c r="H4913" s="10">
        <v>45385</v>
      </c>
      <c r="I4913" s="10">
        <v>45385</v>
      </c>
      <c r="J4913" s="11" t="s">
        <v>3931</v>
      </c>
    </row>
    <row r="4914" spans="1:10" x14ac:dyDescent="0.2">
      <c r="A4914" s="8" t="s">
        <v>15118</v>
      </c>
      <c r="B4914" s="8" t="s">
        <v>219</v>
      </c>
      <c r="C4914" s="8" t="s">
        <v>3927</v>
      </c>
      <c r="D4914" s="9">
        <v>42600000</v>
      </c>
      <c r="E4914" s="8" t="s">
        <v>15295</v>
      </c>
      <c r="F4914" s="8" t="s">
        <v>15296</v>
      </c>
      <c r="G4914" s="8" t="s">
        <v>4025</v>
      </c>
      <c r="H4914" s="10">
        <v>45385</v>
      </c>
      <c r="I4914" s="10">
        <v>45446</v>
      </c>
      <c r="J4914" s="11" t="s">
        <v>3931</v>
      </c>
    </row>
    <row r="4915" spans="1:10" x14ac:dyDescent="0.2">
      <c r="A4915" s="8" t="s">
        <v>15118</v>
      </c>
      <c r="B4915" s="8" t="s">
        <v>15297</v>
      </c>
      <c r="C4915" s="8" t="s">
        <v>3927</v>
      </c>
      <c r="D4915" s="9">
        <v>20880000</v>
      </c>
      <c r="E4915" s="8" t="s">
        <v>15298</v>
      </c>
      <c r="F4915" s="8" t="s">
        <v>15299</v>
      </c>
      <c r="G4915" s="8" t="s">
        <v>3961</v>
      </c>
      <c r="H4915" s="10">
        <v>45386</v>
      </c>
      <c r="I4915" s="10">
        <v>45539</v>
      </c>
      <c r="J4915" s="11" t="s">
        <v>3931</v>
      </c>
    </row>
    <row r="4916" spans="1:10" x14ac:dyDescent="0.2">
      <c r="A4916" s="8" t="s">
        <v>15118</v>
      </c>
      <c r="B4916" s="8" t="s">
        <v>15300</v>
      </c>
      <c r="C4916" s="8" t="s">
        <v>3927</v>
      </c>
      <c r="D4916" s="9">
        <v>23800000</v>
      </c>
      <c r="E4916" s="8" t="s">
        <v>15301</v>
      </c>
      <c r="F4916" s="8" t="s">
        <v>15302</v>
      </c>
      <c r="G4916" s="8" t="s">
        <v>3961</v>
      </c>
      <c r="H4916" s="10">
        <v>45386</v>
      </c>
      <c r="I4916" s="10">
        <v>45508</v>
      </c>
      <c r="J4916" s="11" t="s">
        <v>3966</v>
      </c>
    </row>
    <row r="4917" spans="1:10" x14ac:dyDescent="0.2">
      <c r="A4917" s="8" t="s">
        <v>15118</v>
      </c>
      <c r="B4917" s="8" t="s">
        <v>15303</v>
      </c>
      <c r="C4917" s="8" t="s">
        <v>3927</v>
      </c>
      <c r="D4917" s="9">
        <v>12600000</v>
      </c>
      <c r="E4917" s="8" t="s">
        <v>15304</v>
      </c>
      <c r="F4917" s="8" t="s">
        <v>15305</v>
      </c>
      <c r="G4917" s="8" t="s">
        <v>3961</v>
      </c>
      <c r="H4917" s="10">
        <v>45386</v>
      </c>
      <c r="I4917" s="10">
        <v>45508</v>
      </c>
      <c r="J4917" s="11" t="s">
        <v>3931</v>
      </c>
    </row>
    <row r="4918" spans="1:10" x14ac:dyDescent="0.2">
      <c r="A4918" s="8" t="s">
        <v>15118</v>
      </c>
      <c r="B4918" s="8" t="s">
        <v>15306</v>
      </c>
      <c r="C4918" s="8" t="s">
        <v>3927</v>
      </c>
      <c r="D4918" s="9">
        <v>11400000</v>
      </c>
      <c r="E4918" s="8" t="s">
        <v>15307</v>
      </c>
      <c r="F4918" s="8" t="s">
        <v>15308</v>
      </c>
      <c r="G4918" s="8" t="s">
        <v>3961</v>
      </c>
      <c r="H4918" s="10">
        <v>45386</v>
      </c>
      <c r="I4918" s="10">
        <v>45508</v>
      </c>
      <c r="J4918" s="11" t="s">
        <v>3966</v>
      </c>
    </row>
    <row r="4919" spans="1:10" x14ac:dyDescent="0.2">
      <c r="A4919" s="8" t="s">
        <v>15118</v>
      </c>
      <c r="B4919" s="8" t="s">
        <v>15309</v>
      </c>
      <c r="C4919" s="8" t="s">
        <v>3927</v>
      </c>
      <c r="D4919" s="9">
        <v>20880000</v>
      </c>
      <c r="E4919" s="8" t="s">
        <v>15310</v>
      </c>
      <c r="F4919" s="8" t="s">
        <v>15311</v>
      </c>
      <c r="G4919" s="8" t="s">
        <v>3961</v>
      </c>
      <c r="H4919" s="10">
        <v>45386</v>
      </c>
      <c r="I4919" s="10">
        <v>45508</v>
      </c>
      <c r="J4919" s="11" t="s">
        <v>3966</v>
      </c>
    </row>
    <row r="4920" spans="1:10" x14ac:dyDescent="0.2">
      <c r="A4920" s="8" t="s">
        <v>15118</v>
      </c>
      <c r="B4920" s="8" t="s">
        <v>15312</v>
      </c>
      <c r="C4920" s="8" t="s">
        <v>3927</v>
      </c>
      <c r="D4920" s="9">
        <v>13360000</v>
      </c>
      <c r="E4920" s="8" t="s">
        <v>5630</v>
      </c>
      <c r="F4920" s="8" t="s">
        <v>15313</v>
      </c>
      <c r="G4920" s="8" t="s">
        <v>3961</v>
      </c>
      <c r="H4920" s="10">
        <v>45386</v>
      </c>
      <c r="I4920" s="10">
        <v>45508</v>
      </c>
      <c r="J4920" s="11" t="s">
        <v>3931</v>
      </c>
    </row>
    <row r="4921" spans="1:10" x14ac:dyDescent="0.2">
      <c r="A4921" s="8" t="s">
        <v>15118</v>
      </c>
      <c r="B4921" s="8" t="s">
        <v>15314</v>
      </c>
      <c r="C4921" s="8" t="s">
        <v>3927</v>
      </c>
      <c r="D4921" s="9">
        <v>17100000</v>
      </c>
      <c r="E4921" s="8" t="s">
        <v>15315</v>
      </c>
      <c r="F4921" s="8" t="s">
        <v>15308</v>
      </c>
      <c r="G4921" s="8" t="s">
        <v>3961</v>
      </c>
      <c r="H4921" s="10">
        <v>45386</v>
      </c>
      <c r="I4921" s="10">
        <v>45539</v>
      </c>
      <c r="J4921" s="11" t="s">
        <v>3931</v>
      </c>
    </row>
    <row r="4922" spans="1:10" x14ac:dyDescent="0.2">
      <c r="A4922" s="8" t="s">
        <v>15118</v>
      </c>
      <c r="B4922" s="8" t="s">
        <v>15316</v>
      </c>
      <c r="C4922" s="8" t="s">
        <v>3927</v>
      </c>
      <c r="D4922" s="9">
        <v>41160000</v>
      </c>
      <c r="E4922" s="8" t="s">
        <v>15317</v>
      </c>
      <c r="F4922" s="8" t="s">
        <v>15318</v>
      </c>
      <c r="G4922" s="8" t="s">
        <v>4025</v>
      </c>
      <c r="H4922" s="10">
        <v>45386</v>
      </c>
      <c r="I4922" s="10">
        <v>45539</v>
      </c>
      <c r="J4922" s="11" t="s">
        <v>3931</v>
      </c>
    </row>
    <row r="4923" spans="1:10" x14ac:dyDescent="0.2">
      <c r="A4923" s="8" t="s">
        <v>15118</v>
      </c>
      <c r="B4923" s="8" t="s">
        <v>15319</v>
      </c>
      <c r="C4923" s="8" t="s">
        <v>3927</v>
      </c>
      <c r="D4923" s="9">
        <v>34120000</v>
      </c>
      <c r="E4923" s="8" t="s">
        <v>15320</v>
      </c>
      <c r="F4923" s="8" t="s">
        <v>15321</v>
      </c>
      <c r="G4923" s="8" t="s">
        <v>3961</v>
      </c>
      <c r="H4923" s="10">
        <v>45386</v>
      </c>
      <c r="I4923" s="10">
        <v>45416</v>
      </c>
      <c r="J4923" s="11" t="s">
        <v>3966</v>
      </c>
    </row>
    <row r="4924" spans="1:10" x14ac:dyDescent="0.2">
      <c r="A4924" s="8" t="s">
        <v>15118</v>
      </c>
      <c r="B4924" s="8" t="s">
        <v>15322</v>
      </c>
      <c r="C4924" s="8" t="s">
        <v>3927</v>
      </c>
      <c r="D4924" s="9">
        <v>12600000</v>
      </c>
      <c r="E4924" s="8" t="s">
        <v>15323</v>
      </c>
      <c r="F4924" s="8" t="s">
        <v>15324</v>
      </c>
      <c r="G4924" s="8" t="s">
        <v>3961</v>
      </c>
      <c r="H4924" s="10">
        <v>45386</v>
      </c>
      <c r="I4924" s="10">
        <v>45416</v>
      </c>
      <c r="J4924" s="11" t="s">
        <v>3966</v>
      </c>
    </row>
    <row r="4925" spans="1:10" x14ac:dyDescent="0.2">
      <c r="A4925" s="8" t="s">
        <v>15118</v>
      </c>
      <c r="B4925" s="8" t="s">
        <v>15325</v>
      </c>
      <c r="C4925" s="8" t="s">
        <v>3927</v>
      </c>
      <c r="D4925" s="9">
        <v>29760000</v>
      </c>
      <c r="E4925" s="8" t="s">
        <v>15326</v>
      </c>
      <c r="F4925" s="8" t="s">
        <v>15327</v>
      </c>
      <c r="G4925" s="8" t="s">
        <v>3961</v>
      </c>
      <c r="H4925" s="10">
        <v>45386</v>
      </c>
      <c r="I4925" s="10">
        <v>45508</v>
      </c>
      <c r="J4925" s="11" t="s">
        <v>3966</v>
      </c>
    </row>
    <row r="4926" spans="1:10" x14ac:dyDescent="0.2">
      <c r="A4926" s="8" t="s">
        <v>15118</v>
      </c>
      <c r="B4926" s="8" t="s">
        <v>15328</v>
      </c>
      <c r="C4926" s="8" t="s">
        <v>3927</v>
      </c>
      <c r="D4926" s="9">
        <v>27440000</v>
      </c>
      <c r="E4926" s="8" t="s">
        <v>11503</v>
      </c>
      <c r="F4926" s="8" t="s">
        <v>15329</v>
      </c>
      <c r="G4926" s="8" t="s">
        <v>3961</v>
      </c>
      <c r="H4926" s="10">
        <v>45386</v>
      </c>
      <c r="I4926" s="10">
        <v>45508</v>
      </c>
      <c r="J4926" s="11" t="s">
        <v>3966</v>
      </c>
    </row>
    <row r="4927" spans="1:10" x14ac:dyDescent="0.2">
      <c r="A4927" s="8" t="s">
        <v>15118</v>
      </c>
      <c r="B4927" s="8" t="s">
        <v>15330</v>
      </c>
      <c r="C4927" s="8" t="s">
        <v>3927</v>
      </c>
      <c r="D4927" s="9">
        <v>27440000</v>
      </c>
      <c r="E4927" s="8" t="s">
        <v>15331</v>
      </c>
      <c r="F4927" s="8" t="s">
        <v>15332</v>
      </c>
      <c r="G4927" s="8" t="s">
        <v>3961</v>
      </c>
      <c r="H4927" s="10">
        <v>45386</v>
      </c>
      <c r="I4927" s="10">
        <v>45569</v>
      </c>
      <c r="J4927" s="11" t="s">
        <v>3966</v>
      </c>
    </row>
    <row r="4928" spans="1:10" x14ac:dyDescent="0.2">
      <c r="A4928" s="8" t="s">
        <v>15118</v>
      </c>
      <c r="B4928" s="8" t="s">
        <v>15333</v>
      </c>
      <c r="C4928" s="8" t="s">
        <v>3927</v>
      </c>
      <c r="D4928" s="9">
        <v>11400000</v>
      </c>
      <c r="E4928" s="8" t="s">
        <v>15257</v>
      </c>
      <c r="F4928" s="8" t="s">
        <v>15243</v>
      </c>
      <c r="G4928" s="8" t="s">
        <v>3961</v>
      </c>
      <c r="H4928" s="10">
        <v>45386</v>
      </c>
      <c r="I4928" s="10">
        <v>45416</v>
      </c>
      <c r="J4928" s="11" t="s">
        <v>3966</v>
      </c>
    </row>
    <row r="4929" spans="1:10" x14ac:dyDescent="0.2">
      <c r="A4929" s="8" t="s">
        <v>15118</v>
      </c>
      <c r="B4929" s="8" t="s">
        <v>15334</v>
      </c>
      <c r="C4929" s="8" t="s">
        <v>3927</v>
      </c>
      <c r="D4929" s="9">
        <v>32600000</v>
      </c>
      <c r="E4929" s="8" t="s">
        <v>15335</v>
      </c>
      <c r="F4929" s="8" t="s">
        <v>15336</v>
      </c>
      <c r="G4929" s="8" t="s">
        <v>3961</v>
      </c>
      <c r="H4929" s="10">
        <v>45386</v>
      </c>
      <c r="I4929" s="10">
        <v>45508</v>
      </c>
      <c r="J4929" s="11" t="s">
        <v>3931</v>
      </c>
    </row>
    <row r="4930" spans="1:10" x14ac:dyDescent="0.2">
      <c r="A4930" s="8" t="s">
        <v>15118</v>
      </c>
      <c r="B4930" s="8" t="s">
        <v>15337</v>
      </c>
      <c r="C4930" s="8" t="s">
        <v>3927</v>
      </c>
      <c r="D4930" s="9">
        <v>17100000</v>
      </c>
      <c r="E4930" s="8" t="s">
        <v>15338</v>
      </c>
      <c r="F4930" s="8" t="s">
        <v>15339</v>
      </c>
      <c r="G4930" s="8" t="s">
        <v>4025</v>
      </c>
      <c r="H4930" s="10">
        <v>45388</v>
      </c>
      <c r="I4930" s="10">
        <v>45449</v>
      </c>
      <c r="J4930" s="11" t="s">
        <v>3931</v>
      </c>
    </row>
    <row r="4931" spans="1:10" x14ac:dyDescent="0.2">
      <c r="A4931" s="8" t="s">
        <v>15118</v>
      </c>
      <c r="B4931" s="8" t="s">
        <v>15340</v>
      </c>
      <c r="C4931" s="8" t="s">
        <v>3927</v>
      </c>
      <c r="D4931" s="9">
        <v>25800000</v>
      </c>
      <c r="E4931" s="8" t="s">
        <v>15341</v>
      </c>
      <c r="F4931" s="8" t="s">
        <v>15342</v>
      </c>
      <c r="G4931" s="8" t="s">
        <v>3961</v>
      </c>
      <c r="H4931" s="10">
        <v>45388</v>
      </c>
      <c r="I4931" s="10">
        <v>45479</v>
      </c>
      <c r="J4931" s="11" t="s">
        <v>3966</v>
      </c>
    </row>
    <row r="4932" spans="1:10" x14ac:dyDescent="0.2">
      <c r="A4932" s="8" t="s">
        <v>15118</v>
      </c>
      <c r="B4932" s="8" t="s">
        <v>15343</v>
      </c>
      <c r="C4932" s="8" t="s">
        <v>3927</v>
      </c>
      <c r="D4932" s="9">
        <v>25800000</v>
      </c>
      <c r="E4932" s="8" t="s">
        <v>15344</v>
      </c>
      <c r="F4932" s="8" t="s">
        <v>15345</v>
      </c>
      <c r="G4932" s="8" t="s">
        <v>3961</v>
      </c>
      <c r="H4932" s="10">
        <v>45388</v>
      </c>
      <c r="I4932" s="10">
        <v>45449</v>
      </c>
      <c r="J4932" s="11" t="s">
        <v>3966</v>
      </c>
    </row>
    <row r="4933" spans="1:10" x14ac:dyDescent="0.2">
      <c r="A4933" s="8" t="s">
        <v>15118</v>
      </c>
      <c r="B4933" s="8" t="s">
        <v>15346</v>
      </c>
      <c r="C4933" s="8" t="s">
        <v>3927</v>
      </c>
      <c r="D4933" s="9">
        <v>17100000</v>
      </c>
      <c r="E4933" s="8" t="s">
        <v>15347</v>
      </c>
      <c r="F4933" s="8" t="s">
        <v>15348</v>
      </c>
      <c r="G4933" s="8" t="s">
        <v>4025</v>
      </c>
      <c r="H4933" s="10">
        <v>45388</v>
      </c>
      <c r="I4933" s="10">
        <v>45479</v>
      </c>
      <c r="J4933" s="11" t="s">
        <v>3931</v>
      </c>
    </row>
    <row r="4934" spans="1:10" x14ac:dyDescent="0.2">
      <c r="A4934" s="8" t="s">
        <v>15118</v>
      </c>
      <c r="B4934" s="8" t="s">
        <v>15349</v>
      </c>
      <c r="C4934" s="8" t="s">
        <v>3927</v>
      </c>
      <c r="D4934" s="9">
        <v>20880000</v>
      </c>
      <c r="E4934" s="8" t="s">
        <v>15350</v>
      </c>
      <c r="F4934" s="8" t="s">
        <v>5816</v>
      </c>
      <c r="G4934" s="8" t="s">
        <v>3961</v>
      </c>
      <c r="H4934" s="10">
        <v>45388</v>
      </c>
      <c r="I4934" s="10">
        <v>45602</v>
      </c>
      <c r="J4934" s="11" t="s">
        <v>3966</v>
      </c>
    </row>
    <row r="4935" spans="1:10" x14ac:dyDescent="0.2">
      <c r="A4935" s="8" t="s">
        <v>15118</v>
      </c>
      <c r="B4935" s="8" t="s">
        <v>15351</v>
      </c>
      <c r="C4935" s="8" t="s">
        <v>3927</v>
      </c>
      <c r="D4935" s="9">
        <v>29760000</v>
      </c>
      <c r="E4935" s="8" t="s">
        <v>15352</v>
      </c>
      <c r="F4935" s="8" t="s">
        <v>15353</v>
      </c>
      <c r="G4935" s="8" t="s">
        <v>3961</v>
      </c>
      <c r="H4935" s="10">
        <v>45388</v>
      </c>
      <c r="I4935" s="10">
        <v>45449</v>
      </c>
      <c r="J4935" s="11" t="s">
        <v>3966</v>
      </c>
    </row>
    <row r="4936" spans="1:10" x14ac:dyDescent="0.2">
      <c r="A4936" s="8" t="s">
        <v>15118</v>
      </c>
      <c r="B4936" s="8" t="s">
        <v>15354</v>
      </c>
      <c r="C4936" s="8" t="s">
        <v>3927</v>
      </c>
      <c r="D4936" s="9">
        <v>18900000</v>
      </c>
      <c r="E4936" s="8" t="s">
        <v>15355</v>
      </c>
      <c r="F4936" s="8" t="s">
        <v>15356</v>
      </c>
      <c r="G4936" s="8" t="s">
        <v>4025</v>
      </c>
      <c r="H4936" s="10">
        <v>45388</v>
      </c>
      <c r="I4936" s="10">
        <v>45449</v>
      </c>
      <c r="J4936" s="11" t="s">
        <v>3931</v>
      </c>
    </row>
    <row r="4937" spans="1:10" x14ac:dyDescent="0.2">
      <c r="A4937" s="8" t="s">
        <v>15118</v>
      </c>
      <c r="B4937" s="8" t="s">
        <v>15357</v>
      </c>
      <c r="C4937" s="8" t="s">
        <v>3927</v>
      </c>
      <c r="D4937" s="9">
        <v>52080000</v>
      </c>
      <c r="E4937" s="8" t="s">
        <v>15358</v>
      </c>
      <c r="F4937" s="8" t="s">
        <v>15359</v>
      </c>
      <c r="G4937" s="8" t="s">
        <v>11132</v>
      </c>
      <c r="H4937" s="10">
        <v>45391</v>
      </c>
      <c r="I4937" s="10">
        <v>45605</v>
      </c>
      <c r="J4937" s="11" t="s">
        <v>3931</v>
      </c>
    </row>
    <row r="4938" spans="1:10" x14ac:dyDescent="0.2">
      <c r="A4938" s="8" t="s">
        <v>15118</v>
      </c>
      <c r="B4938" s="8" t="s">
        <v>15360</v>
      </c>
      <c r="C4938" s="8" t="s">
        <v>3927</v>
      </c>
      <c r="D4938" s="9">
        <v>22758622</v>
      </c>
      <c r="E4938" s="8" t="s">
        <v>15361</v>
      </c>
      <c r="F4938" s="8" t="s">
        <v>15362</v>
      </c>
      <c r="G4938" s="8" t="s">
        <v>4125</v>
      </c>
      <c r="H4938" s="10">
        <v>45391</v>
      </c>
      <c r="I4938" s="10">
        <v>45544</v>
      </c>
      <c r="J4938" s="11" t="s">
        <v>3931</v>
      </c>
    </row>
    <row r="4939" spans="1:10" x14ac:dyDescent="0.2">
      <c r="A4939" s="8" t="s">
        <v>15118</v>
      </c>
      <c r="B4939" s="8" t="s">
        <v>15363</v>
      </c>
      <c r="C4939" s="8" t="s">
        <v>3927</v>
      </c>
      <c r="D4939" s="9">
        <v>52080000</v>
      </c>
      <c r="E4939" s="8" t="s">
        <v>15364</v>
      </c>
      <c r="F4939" s="8" t="s">
        <v>15365</v>
      </c>
      <c r="G4939" s="8" t="s">
        <v>15366</v>
      </c>
      <c r="H4939" s="10">
        <v>45391</v>
      </c>
      <c r="I4939" s="10">
        <v>45605</v>
      </c>
      <c r="J4939" s="11" t="s">
        <v>3931</v>
      </c>
    </row>
    <row r="4940" spans="1:10" x14ac:dyDescent="0.2">
      <c r="A4940" s="8" t="s">
        <v>15118</v>
      </c>
      <c r="B4940" s="8" t="s">
        <v>15367</v>
      </c>
      <c r="C4940" s="8" t="s">
        <v>3927</v>
      </c>
      <c r="D4940" s="9">
        <v>40920000</v>
      </c>
      <c r="E4940" s="8" t="s">
        <v>15368</v>
      </c>
      <c r="F4940" s="8" t="s">
        <v>15369</v>
      </c>
      <c r="G4940" s="8" t="s">
        <v>15259</v>
      </c>
      <c r="H4940" s="10">
        <v>45392</v>
      </c>
      <c r="I4940" s="10">
        <v>45514</v>
      </c>
      <c r="J4940" s="11" t="s">
        <v>3931</v>
      </c>
    </row>
    <row r="4941" spans="1:10" x14ac:dyDescent="0.2">
      <c r="A4941" s="8" t="s">
        <v>15118</v>
      </c>
      <c r="B4941" s="8" t="s">
        <v>15370</v>
      </c>
      <c r="C4941" s="8" t="s">
        <v>3927</v>
      </c>
      <c r="D4941" s="9">
        <v>44553297</v>
      </c>
      <c r="E4941" s="8" t="s">
        <v>15371</v>
      </c>
      <c r="F4941" s="8" t="s">
        <v>15372</v>
      </c>
      <c r="G4941" s="8" t="s">
        <v>8236</v>
      </c>
      <c r="H4941" s="10">
        <v>45392</v>
      </c>
      <c r="I4941" s="10">
        <v>45545</v>
      </c>
      <c r="J4941" s="11" t="s">
        <v>3931</v>
      </c>
    </row>
    <row r="4942" spans="1:10" x14ac:dyDescent="0.2">
      <c r="A4942" s="8" t="s">
        <v>15118</v>
      </c>
      <c r="B4942" s="8" t="s">
        <v>15373</v>
      </c>
      <c r="C4942" s="8" t="s">
        <v>3927</v>
      </c>
      <c r="D4942" s="9">
        <v>11830000</v>
      </c>
      <c r="E4942" s="8" t="s">
        <v>15374</v>
      </c>
      <c r="F4942" s="8" t="s">
        <v>15375</v>
      </c>
      <c r="G4942" s="8" t="s">
        <v>4739</v>
      </c>
      <c r="H4942" s="10">
        <v>45392</v>
      </c>
      <c r="I4942" s="10">
        <v>45514</v>
      </c>
      <c r="J4942" s="11" t="s">
        <v>3931</v>
      </c>
    </row>
    <row r="4943" spans="1:10" x14ac:dyDescent="0.2">
      <c r="A4943" s="8" t="s">
        <v>15118</v>
      </c>
      <c r="B4943" s="8" t="s">
        <v>15376</v>
      </c>
      <c r="C4943" s="8" t="s">
        <v>3927</v>
      </c>
      <c r="D4943" s="9">
        <v>44553297</v>
      </c>
      <c r="E4943" s="8" t="s">
        <v>15377</v>
      </c>
      <c r="F4943" s="8" t="s">
        <v>15378</v>
      </c>
      <c r="G4943" s="8" t="s">
        <v>15379</v>
      </c>
      <c r="H4943" s="10">
        <v>45392</v>
      </c>
      <c r="I4943" s="10">
        <v>45545</v>
      </c>
      <c r="J4943" s="11" t="s">
        <v>3962</v>
      </c>
    </row>
    <row r="4944" spans="1:10" x14ac:dyDescent="0.2">
      <c r="A4944" s="8" t="s">
        <v>15118</v>
      </c>
      <c r="B4944" s="8" t="s">
        <v>15380</v>
      </c>
      <c r="C4944" s="8" t="s">
        <v>3927</v>
      </c>
      <c r="D4944" s="9">
        <v>29883333</v>
      </c>
      <c r="E4944" s="8" t="s">
        <v>15381</v>
      </c>
      <c r="F4944" s="8" t="s">
        <v>15382</v>
      </c>
      <c r="G4944" s="8" t="s">
        <v>4199</v>
      </c>
      <c r="H4944" s="10">
        <v>45392</v>
      </c>
      <c r="I4944" s="10">
        <v>45606</v>
      </c>
      <c r="J4944" s="11" t="s">
        <v>3931</v>
      </c>
    </row>
    <row r="4945" spans="1:10" x14ac:dyDescent="0.2">
      <c r="A4945" s="8" t="s">
        <v>15118</v>
      </c>
      <c r="B4945" s="8" t="s">
        <v>15383</v>
      </c>
      <c r="C4945" s="8" t="s">
        <v>3927</v>
      </c>
      <c r="D4945" s="9">
        <v>40920000</v>
      </c>
      <c r="E4945" s="8" t="s">
        <v>15384</v>
      </c>
      <c r="F4945" s="8" t="s">
        <v>6261</v>
      </c>
      <c r="G4945" s="8" t="s">
        <v>4199</v>
      </c>
      <c r="H4945" s="10">
        <v>45392</v>
      </c>
      <c r="I4945" s="10">
        <v>45514</v>
      </c>
      <c r="J4945" s="11" t="s">
        <v>3931</v>
      </c>
    </row>
    <row r="4946" spans="1:10" x14ac:dyDescent="0.2">
      <c r="A4946" s="8" t="s">
        <v>15118</v>
      </c>
      <c r="B4946" s="8" t="s">
        <v>15385</v>
      </c>
      <c r="C4946" s="8" t="s">
        <v>3927</v>
      </c>
      <c r="D4946" s="9">
        <v>44553297</v>
      </c>
      <c r="E4946" s="8" t="s">
        <v>15195</v>
      </c>
      <c r="F4946" s="8" t="s">
        <v>15386</v>
      </c>
      <c r="G4946" s="8" t="s">
        <v>4199</v>
      </c>
      <c r="H4946" s="10">
        <v>45392</v>
      </c>
      <c r="I4946" s="10">
        <v>45514</v>
      </c>
      <c r="J4946" s="11" t="s">
        <v>3931</v>
      </c>
    </row>
    <row r="4947" spans="1:10" x14ac:dyDescent="0.2">
      <c r="A4947" s="8" t="s">
        <v>15118</v>
      </c>
      <c r="B4947" s="8" t="s">
        <v>15387</v>
      </c>
      <c r="C4947" s="8" t="s">
        <v>3927</v>
      </c>
      <c r="D4947" s="9">
        <v>13720000</v>
      </c>
      <c r="E4947" s="8" t="s">
        <v>15388</v>
      </c>
      <c r="F4947" s="8" t="s">
        <v>15389</v>
      </c>
      <c r="G4947" s="8" t="s">
        <v>4146</v>
      </c>
      <c r="H4947" s="10">
        <v>45394</v>
      </c>
      <c r="I4947" s="10">
        <v>45547</v>
      </c>
      <c r="J4947" s="11" t="s">
        <v>3966</v>
      </c>
    </row>
    <row r="4948" spans="1:10" x14ac:dyDescent="0.2">
      <c r="A4948" s="8" t="s">
        <v>15118</v>
      </c>
      <c r="B4948" s="8" t="s">
        <v>15390</v>
      </c>
      <c r="C4948" s="8" t="s">
        <v>3927</v>
      </c>
      <c r="D4948" s="9">
        <v>19410000</v>
      </c>
      <c r="E4948" s="8" t="s">
        <v>15391</v>
      </c>
      <c r="F4948" s="8" t="s">
        <v>15392</v>
      </c>
      <c r="G4948" s="8" t="s">
        <v>3970</v>
      </c>
      <c r="H4948" s="10">
        <v>45394</v>
      </c>
      <c r="I4948" s="10">
        <v>45455</v>
      </c>
      <c r="J4948" s="11" t="s">
        <v>3931</v>
      </c>
    </row>
    <row r="4949" spans="1:10" x14ac:dyDescent="0.2">
      <c r="A4949" s="8" t="s">
        <v>15118</v>
      </c>
      <c r="B4949" s="8" t="s">
        <v>15393</v>
      </c>
      <c r="C4949" s="8" t="s">
        <v>3927</v>
      </c>
      <c r="D4949" s="9">
        <v>5225000</v>
      </c>
      <c r="E4949" s="8" t="s">
        <v>15394</v>
      </c>
      <c r="F4949" s="8" t="s">
        <v>15395</v>
      </c>
      <c r="G4949" s="8" t="s">
        <v>3935</v>
      </c>
      <c r="H4949" s="10">
        <v>45394</v>
      </c>
      <c r="I4949" s="10">
        <v>45455</v>
      </c>
      <c r="J4949" s="11" t="s">
        <v>3966</v>
      </c>
    </row>
    <row r="4950" spans="1:10" x14ac:dyDescent="0.2">
      <c r="A4950" s="8" t="s">
        <v>15118</v>
      </c>
      <c r="B4950" s="8" t="s">
        <v>15396</v>
      </c>
      <c r="C4950" s="8" t="s">
        <v>3927</v>
      </c>
      <c r="D4950" s="9">
        <v>11440000</v>
      </c>
      <c r="E4950" s="8" t="s">
        <v>15397</v>
      </c>
      <c r="F4950" s="8" t="s">
        <v>15398</v>
      </c>
      <c r="G4950" s="8" t="s">
        <v>13282</v>
      </c>
      <c r="H4950" s="10">
        <v>45394</v>
      </c>
      <c r="I4950" s="10">
        <v>45547</v>
      </c>
      <c r="J4950" s="11" t="s">
        <v>3966</v>
      </c>
    </row>
    <row r="4951" spans="1:10" x14ac:dyDescent="0.2">
      <c r="A4951" s="8" t="s">
        <v>15118</v>
      </c>
      <c r="B4951" s="8" t="s">
        <v>15399</v>
      </c>
      <c r="C4951" s="8" t="s">
        <v>3927</v>
      </c>
      <c r="D4951" s="9">
        <v>13720000</v>
      </c>
      <c r="E4951" s="8" t="s">
        <v>15400</v>
      </c>
      <c r="F4951" s="8" t="s">
        <v>15401</v>
      </c>
      <c r="G4951" s="8" t="s">
        <v>4146</v>
      </c>
      <c r="H4951" s="10">
        <v>45394</v>
      </c>
      <c r="I4951" s="10">
        <v>45455</v>
      </c>
      <c r="J4951" s="11" t="s">
        <v>3966</v>
      </c>
    </row>
    <row r="4952" spans="1:10" x14ac:dyDescent="0.2">
      <c r="A4952" s="8" t="s">
        <v>15118</v>
      </c>
      <c r="B4952" s="8" t="s">
        <v>15402</v>
      </c>
      <c r="C4952" s="8" t="s">
        <v>3927</v>
      </c>
      <c r="D4952" s="9">
        <v>9991667</v>
      </c>
      <c r="E4952" s="8" t="s">
        <v>15403</v>
      </c>
      <c r="F4952" s="8" t="s">
        <v>15404</v>
      </c>
      <c r="G4952" s="8" t="s">
        <v>3935</v>
      </c>
      <c r="H4952" s="10">
        <v>45394</v>
      </c>
      <c r="I4952" s="10">
        <v>45455</v>
      </c>
      <c r="J4952" s="11" t="s">
        <v>3966</v>
      </c>
    </row>
    <row r="4953" spans="1:10" x14ac:dyDescent="0.2">
      <c r="A4953" s="8" t="s">
        <v>15118</v>
      </c>
      <c r="B4953" s="8" t="s">
        <v>15405</v>
      </c>
      <c r="C4953" s="8" t="s">
        <v>3927</v>
      </c>
      <c r="D4953" s="9">
        <v>24450000</v>
      </c>
      <c r="E4953" s="8" t="s">
        <v>15406</v>
      </c>
      <c r="F4953" s="8" t="s">
        <v>15407</v>
      </c>
      <c r="G4953" s="8" t="s">
        <v>3970</v>
      </c>
      <c r="H4953" s="10">
        <v>45394</v>
      </c>
      <c r="I4953" s="10">
        <v>45455</v>
      </c>
      <c r="J4953" s="11" t="s">
        <v>3966</v>
      </c>
    </row>
    <row r="4954" spans="1:10" x14ac:dyDescent="0.2">
      <c r="A4954" s="8" t="s">
        <v>15118</v>
      </c>
      <c r="B4954" s="8" t="s">
        <v>15408</v>
      </c>
      <c r="C4954" s="8" t="s">
        <v>3927</v>
      </c>
      <c r="D4954" s="9">
        <v>8700000</v>
      </c>
      <c r="E4954" s="8" t="s">
        <v>15409</v>
      </c>
      <c r="F4954" s="8" t="s">
        <v>1032</v>
      </c>
      <c r="G4954" s="8" t="s">
        <v>13400</v>
      </c>
      <c r="H4954" s="10">
        <v>45394</v>
      </c>
      <c r="I4954" s="10">
        <v>45547</v>
      </c>
      <c r="J4954" s="11" t="s">
        <v>3966</v>
      </c>
    </row>
    <row r="4955" spans="1:10" x14ac:dyDescent="0.2">
      <c r="A4955" s="8" t="s">
        <v>15118</v>
      </c>
      <c r="B4955" s="8" t="s">
        <v>15410</v>
      </c>
      <c r="C4955" s="8" t="s">
        <v>3927</v>
      </c>
      <c r="D4955" s="9">
        <v>7560000</v>
      </c>
      <c r="E4955" s="8" t="s">
        <v>15411</v>
      </c>
      <c r="F4955" s="8" t="s">
        <v>15412</v>
      </c>
      <c r="G4955" s="8" t="s">
        <v>4146</v>
      </c>
      <c r="H4955" s="10">
        <v>45394</v>
      </c>
      <c r="I4955" s="10">
        <v>45547</v>
      </c>
      <c r="J4955" s="11" t="s">
        <v>3966</v>
      </c>
    </row>
    <row r="4956" spans="1:10" x14ac:dyDescent="0.2">
      <c r="A4956" s="8" t="s">
        <v>15118</v>
      </c>
      <c r="B4956" s="8" t="s">
        <v>15413</v>
      </c>
      <c r="C4956" s="8" t="s">
        <v>3927</v>
      </c>
      <c r="D4956" s="9">
        <v>12900000</v>
      </c>
      <c r="E4956" s="8" t="s">
        <v>15414</v>
      </c>
      <c r="F4956" s="8" t="s">
        <v>15345</v>
      </c>
      <c r="G4956" s="8" t="s">
        <v>4146</v>
      </c>
      <c r="H4956" s="10">
        <v>45394</v>
      </c>
      <c r="I4956" s="10">
        <v>45455</v>
      </c>
      <c r="J4956" s="11" t="s">
        <v>3966</v>
      </c>
    </row>
    <row r="4957" spans="1:10" x14ac:dyDescent="0.2">
      <c r="A4957" s="8" t="s">
        <v>15118</v>
      </c>
      <c r="B4957" s="8" t="s">
        <v>15415</v>
      </c>
      <c r="C4957" s="8" t="s">
        <v>3927</v>
      </c>
      <c r="D4957" s="9">
        <v>4750000</v>
      </c>
      <c r="E4957" s="8" t="s">
        <v>15416</v>
      </c>
      <c r="F4957" s="8" t="s">
        <v>15417</v>
      </c>
      <c r="G4957" s="8" t="s">
        <v>13400</v>
      </c>
      <c r="H4957" s="10">
        <v>45394</v>
      </c>
      <c r="I4957" s="10">
        <v>45608</v>
      </c>
      <c r="J4957" s="11" t="s">
        <v>3966</v>
      </c>
    </row>
    <row r="4958" spans="1:10" x14ac:dyDescent="0.2">
      <c r="A4958" s="8" t="s">
        <v>15118</v>
      </c>
      <c r="B4958" s="8" t="s">
        <v>15418</v>
      </c>
      <c r="C4958" s="8" t="s">
        <v>3927</v>
      </c>
      <c r="D4958" s="9">
        <v>10440000</v>
      </c>
      <c r="E4958" s="8" t="s">
        <v>15419</v>
      </c>
      <c r="F4958" s="8" t="s">
        <v>15420</v>
      </c>
      <c r="G4958" s="8" t="s">
        <v>4146</v>
      </c>
      <c r="H4958" s="10">
        <v>45394</v>
      </c>
      <c r="I4958" s="10">
        <v>45608</v>
      </c>
      <c r="J4958" s="11" t="s">
        <v>3966</v>
      </c>
    </row>
    <row r="4959" spans="1:10" x14ac:dyDescent="0.2">
      <c r="A4959" s="8" t="s">
        <v>15118</v>
      </c>
      <c r="B4959" s="8" t="s">
        <v>15421</v>
      </c>
      <c r="C4959" s="8" t="s">
        <v>4004</v>
      </c>
      <c r="D4959" s="9">
        <v>14390894</v>
      </c>
      <c r="E4959" s="8" t="s">
        <v>4539</v>
      </c>
      <c r="F4959" s="8" t="s">
        <v>15422</v>
      </c>
      <c r="G4959" s="8" t="s">
        <v>15423</v>
      </c>
      <c r="H4959" s="10">
        <v>45414</v>
      </c>
      <c r="I4959" s="10">
        <v>45506</v>
      </c>
      <c r="J4959" s="11" t="s">
        <v>3931</v>
      </c>
    </row>
    <row r="4960" spans="1:10" x14ac:dyDescent="0.2">
      <c r="A4960" s="8" t="s">
        <v>15118</v>
      </c>
      <c r="B4960" s="8" t="s">
        <v>15424</v>
      </c>
      <c r="C4960" s="8" t="s">
        <v>3927</v>
      </c>
      <c r="D4960" s="9">
        <v>12600000</v>
      </c>
      <c r="E4960" s="8" t="s">
        <v>15425</v>
      </c>
      <c r="F4960" s="8" t="s">
        <v>15426</v>
      </c>
      <c r="G4960" s="8" t="s">
        <v>3961</v>
      </c>
      <c r="H4960" s="10">
        <v>45416</v>
      </c>
      <c r="I4960" s="10">
        <v>45539</v>
      </c>
      <c r="J4960" s="11" t="s">
        <v>3966</v>
      </c>
    </row>
    <row r="4961" spans="1:10" x14ac:dyDescent="0.2">
      <c r="A4961" s="8" t="s">
        <v>15118</v>
      </c>
      <c r="B4961" s="8" t="s">
        <v>15427</v>
      </c>
      <c r="C4961" s="8" t="s">
        <v>3927</v>
      </c>
      <c r="D4961" s="9">
        <v>20880000</v>
      </c>
      <c r="E4961" s="8" t="s">
        <v>15428</v>
      </c>
      <c r="F4961" s="8" t="s">
        <v>15299</v>
      </c>
      <c r="G4961" s="8" t="s">
        <v>3961</v>
      </c>
      <c r="H4961" s="10">
        <v>45416</v>
      </c>
      <c r="I4961" s="10">
        <v>45539</v>
      </c>
      <c r="J4961" s="11" t="s">
        <v>3931</v>
      </c>
    </row>
    <row r="4962" spans="1:10" x14ac:dyDescent="0.2">
      <c r="A4962" s="8" t="s">
        <v>15118</v>
      </c>
      <c r="B4962" s="8" t="s">
        <v>15429</v>
      </c>
      <c r="C4962" s="8" t="s">
        <v>3927</v>
      </c>
      <c r="D4962" s="9">
        <v>21120000</v>
      </c>
      <c r="E4962" s="8" t="s">
        <v>15430</v>
      </c>
      <c r="F4962" s="8" t="s">
        <v>15398</v>
      </c>
      <c r="G4962" s="8" t="s">
        <v>3961</v>
      </c>
      <c r="H4962" s="10">
        <v>45416</v>
      </c>
      <c r="I4962" s="10">
        <v>45539</v>
      </c>
      <c r="J4962" s="11" t="s">
        <v>3931</v>
      </c>
    </row>
    <row r="4963" spans="1:10" x14ac:dyDescent="0.2">
      <c r="A4963" s="8" t="s">
        <v>15118</v>
      </c>
      <c r="B4963" s="8" t="s">
        <v>15431</v>
      </c>
      <c r="C4963" s="8" t="s">
        <v>3927</v>
      </c>
      <c r="D4963" s="9">
        <v>20880000</v>
      </c>
      <c r="E4963" s="8" t="s">
        <v>10052</v>
      </c>
      <c r="F4963" s="8" t="s">
        <v>15432</v>
      </c>
      <c r="G4963" s="8" t="s">
        <v>3961</v>
      </c>
      <c r="H4963" s="10">
        <v>45416</v>
      </c>
      <c r="I4963" s="10">
        <v>45569</v>
      </c>
      <c r="J4963" s="11" t="s">
        <v>3966</v>
      </c>
    </row>
    <row r="4964" spans="1:10" x14ac:dyDescent="0.2">
      <c r="A4964" s="8" t="s">
        <v>15118</v>
      </c>
      <c r="B4964" s="8" t="s">
        <v>15433</v>
      </c>
      <c r="C4964" s="8" t="s">
        <v>3927</v>
      </c>
      <c r="D4964" s="9">
        <v>20880000</v>
      </c>
      <c r="E4964" s="8" t="s">
        <v>15434</v>
      </c>
      <c r="F4964" s="8" t="s">
        <v>15435</v>
      </c>
      <c r="G4964" s="8" t="s">
        <v>3961</v>
      </c>
      <c r="H4964" s="10">
        <v>45416</v>
      </c>
      <c r="I4964" s="10">
        <v>45569</v>
      </c>
      <c r="J4964" s="11" t="s">
        <v>3966</v>
      </c>
    </row>
    <row r="4965" spans="1:10" x14ac:dyDescent="0.2">
      <c r="A4965" s="8" t="s">
        <v>15118</v>
      </c>
      <c r="B4965" s="8" t="s">
        <v>15436</v>
      </c>
      <c r="C4965" s="8" t="s">
        <v>3927</v>
      </c>
      <c r="D4965" s="9">
        <v>11400000</v>
      </c>
      <c r="E4965" s="8" t="s">
        <v>15437</v>
      </c>
      <c r="F4965" s="8" t="s">
        <v>15438</v>
      </c>
      <c r="G4965" s="8" t="s">
        <v>3961</v>
      </c>
      <c r="H4965" s="10">
        <v>45416</v>
      </c>
      <c r="I4965" s="10">
        <v>45539</v>
      </c>
      <c r="J4965" s="11" t="s">
        <v>3931</v>
      </c>
    </row>
    <row r="4966" spans="1:10" x14ac:dyDescent="0.2">
      <c r="A4966" s="8" t="s">
        <v>15118</v>
      </c>
      <c r="B4966" s="8" t="s">
        <v>15439</v>
      </c>
      <c r="C4966" s="8" t="s">
        <v>3927</v>
      </c>
      <c r="D4966" s="9">
        <v>25800000</v>
      </c>
      <c r="E4966" s="8" t="s">
        <v>15440</v>
      </c>
      <c r="F4966" s="8" t="s">
        <v>15441</v>
      </c>
      <c r="G4966" s="8" t="s">
        <v>3961</v>
      </c>
      <c r="H4966" s="10">
        <v>45416</v>
      </c>
      <c r="I4966" s="10">
        <v>45539</v>
      </c>
      <c r="J4966" s="11" t="s">
        <v>3966</v>
      </c>
    </row>
    <row r="4967" spans="1:10" x14ac:dyDescent="0.2">
      <c r="A4967" s="8" t="s">
        <v>15118</v>
      </c>
      <c r="B4967" s="8" t="s">
        <v>15442</v>
      </c>
      <c r="C4967" s="8" t="s">
        <v>3927</v>
      </c>
      <c r="D4967" s="9">
        <v>21120000</v>
      </c>
      <c r="E4967" s="8" t="s">
        <v>15443</v>
      </c>
      <c r="F4967" s="8" t="s">
        <v>15398</v>
      </c>
      <c r="G4967" s="8" t="s">
        <v>3961</v>
      </c>
      <c r="H4967" s="10">
        <v>45416</v>
      </c>
      <c r="I4967" s="10">
        <v>45539</v>
      </c>
      <c r="J4967" s="11" t="s">
        <v>3931</v>
      </c>
    </row>
    <row r="4968" spans="1:10" x14ac:dyDescent="0.2">
      <c r="A4968" s="8" t="s">
        <v>15118</v>
      </c>
      <c r="B4968" s="8" t="s">
        <v>15444</v>
      </c>
      <c r="C4968" s="8" t="s">
        <v>3927</v>
      </c>
      <c r="D4968" s="9">
        <v>11400000</v>
      </c>
      <c r="E4968" s="8" t="s">
        <v>4100</v>
      </c>
      <c r="F4968" s="8" t="s">
        <v>15445</v>
      </c>
      <c r="G4968" s="8" t="s">
        <v>3961</v>
      </c>
      <c r="H4968" s="10">
        <v>45416</v>
      </c>
      <c r="I4968" s="10">
        <v>45569</v>
      </c>
      <c r="J4968" s="11" t="s">
        <v>3966</v>
      </c>
    </row>
    <row r="4969" spans="1:10" x14ac:dyDescent="0.2">
      <c r="A4969" s="8" t="s">
        <v>15118</v>
      </c>
      <c r="B4969" s="8" t="s">
        <v>15446</v>
      </c>
      <c r="C4969" s="8" t="s">
        <v>3927</v>
      </c>
      <c r="D4969" s="9">
        <v>17100000</v>
      </c>
      <c r="E4969" s="8" t="s">
        <v>15447</v>
      </c>
      <c r="F4969" s="8" t="s">
        <v>15448</v>
      </c>
      <c r="G4969" s="8" t="s">
        <v>3961</v>
      </c>
      <c r="H4969" s="10">
        <v>45416</v>
      </c>
      <c r="I4969" s="10">
        <v>45539</v>
      </c>
      <c r="J4969" s="11" t="s">
        <v>3931</v>
      </c>
    </row>
    <row r="4970" spans="1:10" x14ac:dyDescent="0.2">
      <c r="A4970" s="8" t="s">
        <v>15118</v>
      </c>
      <c r="B4970" s="8" t="s">
        <v>15449</v>
      </c>
      <c r="C4970" s="8" t="s">
        <v>3927</v>
      </c>
      <c r="D4970" s="9">
        <v>25800000</v>
      </c>
      <c r="E4970" s="8" t="s">
        <v>15450</v>
      </c>
      <c r="F4970" s="8" t="s">
        <v>15451</v>
      </c>
      <c r="G4970" s="8" t="s">
        <v>3961</v>
      </c>
      <c r="H4970" s="10">
        <v>45416</v>
      </c>
      <c r="I4970" s="10">
        <v>45508</v>
      </c>
      <c r="J4970" s="11" t="s">
        <v>3966</v>
      </c>
    </row>
    <row r="4971" spans="1:10" x14ac:dyDescent="0.2">
      <c r="A4971" s="8" t="s">
        <v>15118</v>
      </c>
      <c r="B4971" s="8" t="s">
        <v>15452</v>
      </c>
      <c r="C4971" s="8" t="s">
        <v>3927</v>
      </c>
      <c r="D4971" s="9">
        <v>21120000</v>
      </c>
      <c r="E4971" s="8" t="s">
        <v>15453</v>
      </c>
      <c r="F4971" s="8" t="s">
        <v>15398</v>
      </c>
      <c r="G4971" s="8" t="s">
        <v>3961</v>
      </c>
      <c r="H4971" s="10">
        <v>45416</v>
      </c>
      <c r="I4971" s="10">
        <v>45539</v>
      </c>
      <c r="J4971" s="11" t="s">
        <v>3931</v>
      </c>
    </row>
    <row r="4972" spans="1:10" x14ac:dyDescent="0.2">
      <c r="A4972" s="8" t="s">
        <v>15118</v>
      </c>
      <c r="B4972" s="8" t="s">
        <v>15454</v>
      </c>
      <c r="C4972" s="8" t="s">
        <v>3927</v>
      </c>
      <c r="D4972" s="9">
        <v>600000000</v>
      </c>
      <c r="E4972" s="8" t="s">
        <v>15455</v>
      </c>
      <c r="F4972" s="8" t="s">
        <v>15456</v>
      </c>
      <c r="G4972" s="8" t="s">
        <v>6906</v>
      </c>
      <c r="H4972" s="10">
        <v>45416</v>
      </c>
      <c r="I4972" s="10">
        <v>45508</v>
      </c>
      <c r="J4972" s="11" t="s">
        <v>3931</v>
      </c>
    </row>
    <row r="4973" spans="1:10" x14ac:dyDescent="0.2">
      <c r="A4973" s="8" t="s">
        <v>15118</v>
      </c>
      <c r="B4973" s="8" t="s">
        <v>14708</v>
      </c>
      <c r="C4973" s="8" t="s">
        <v>3927</v>
      </c>
      <c r="D4973" s="9">
        <v>17100000</v>
      </c>
      <c r="E4973" s="8" t="s">
        <v>15457</v>
      </c>
      <c r="F4973" s="8" t="s">
        <v>15458</v>
      </c>
      <c r="G4973" s="8" t="s">
        <v>4025</v>
      </c>
      <c r="H4973" s="10">
        <v>45418</v>
      </c>
      <c r="I4973" s="10">
        <v>45602</v>
      </c>
      <c r="J4973" s="11" t="s">
        <v>3931</v>
      </c>
    </row>
    <row r="4974" spans="1:10" x14ac:dyDescent="0.2">
      <c r="A4974" s="8" t="s">
        <v>15118</v>
      </c>
      <c r="B4974" s="8" t="s">
        <v>15459</v>
      </c>
      <c r="C4974" s="8" t="s">
        <v>3927</v>
      </c>
      <c r="D4974" s="9">
        <v>20880000</v>
      </c>
      <c r="E4974" s="8" t="s">
        <v>15460</v>
      </c>
      <c r="F4974" s="8" t="s">
        <v>5816</v>
      </c>
      <c r="G4974" s="8" t="s">
        <v>3961</v>
      </c>
      <c r="H4974" s="10">
        <v>45418</v>
      </c>
      <c r="I4974" s="10">
        <v>45632</v>
      </c>
      <c r="J4974" s="11" t="s">
        <v>3966</v>
      </c>
    </row>
    <row r="4975" spans="1:10" x14ac:dyDescent="0.2">
      <c r="A4975" s="8" t="s">
        <v>15118</v>
      </c>
      <c r="B4975" s="8" t="s">
        <v>15461</v>
      </c>
      <c r="C4975" s="8" t="s">
        <v>3927</v>
      </c>
      <c r="D4975" s="9">
        <v>17100000</v>
      </c>
      <c r="E4975" s="8" t="s">
        <v>15462</v>
      </c>
      <c r="F4975" s="8" t="s">
        <v>11169</v>
      </c>
      <c r="G4975" s="8" t="s">
        <v>4025</v>
      </c>
      <c r="H4975" s="10">
        <v>45418</v>
      </c>
      <c r="I4975" s="10">
        <v>45602</v>
      </c>
      <c r="J4975" s="11" t="s">
        <v>3931</v>
      </c>
    </row>
    <row r="4976" spans="1:10" x14ac:dyDescent="0.2">
      <c r="A4976" s="8" t="s">
        <v>15118</v>
      </c>
      <c r="B4976" s="8" t="s">
        <v>15463</v>
      </c>
      <c r="C4976" s="8" t="s">
        <v>3927</v>
      </c>
      <c r="D4976" s="9">
        <v>12600000</v>
      </c>
      <c r="E4976" s="8" t="s">
        <v>15464</v>
      </c>
      <c r="F4976" s="8" t="s">
        <v>15465</v>
      </c>
      <c r="G4976" s="8" t="s">
        <v>3961</v>
      </c>
      <c r="H4976" s="10">
        <v>45418</v>
      </c>
      <c r="I4976" s="8" t="s">
        <v>4561</v>
      </c>
      <c r="J4976" s="11" t="s">
        <v>3966</v>
      </c>
    </row>
    <row r="4977" spans="1:10" x14ac:dyDescent="0.2">
      <c r="A4977" s="8" t="s">
        <v>15118</v>
      </c>
      <c r="B4977" s="8" t="s">
        <v>15466</v>
      </c>
      <c r="C4977" s="8" t="s">
        <v>3927</v>
      </c>
      <c r="D4977" s="9">
        <v>17100000</v>
      </c>
      <c r="E4977" s="8" t="s">
        <v>15467</v>
      </c>
      <c r="F4977" s="8" t="s">
        <v>15468</v>
      </c>
      <c r="G4977" s="8" t="s">
        <v>4025</v>
      </c>
      <c r="H4977" s="10">
        <v>45418</v>
      </c>
      <c r="I4977" s="10">
        <v>45479</v>
      </c>
      <c r="J4977" s="11" t="s">
        <v>4011</v>
      </c>
    </row>
    <row r="4978" spans="1:10" x14ac:dyDescent="0.2">
      <c r="A4978" s="8" t="s">
        <v>15118</v>
      </c>
      <c r="B4978" s="8" t="s">
        <v>15469</v>
      </c>
      <c r="C4978" s="8" t="s">
        <v>3927</v>
      </c>
      <c r="D4978" s="9">
        <v>38700000</v>
      </c>
      <c r="E4978" s="8" t="s">
        <v>15470</v>
      </c>
      <c r="F4978" s="8" t="s">
        <v>15471</v>
      </c>
      <c r="G4978" s="8" t="s">
        <v>4025</v>
      </c>
      <c r="H4978" s="10">
        <v>45418</v>
      </c>
      <c r="I4978" s="10">
        <v>45479</v>
      </c>
      <c r="J4978" s="11" t="s">
        <v>3931</v>
      </c>
    </row>
    <row r="4979" spans="1:10" x14ac:dyDescent="0.2">
      <c r="A4979" s="8" t="s">
        <v>15118</v>
      </c>
      <c r="B4979" s="8" t="s">
        <v>15472</v>
      </c>
      <c r="C4979" s="8" t="s">
        <v>3927</v>
      </c>
      <c r="D4979" s="9">
        <v>28560000</v>
      </c>
      <c r="E4979" s="8" t="s">
        <v>15473</v>
      </c>
      <c r="F4979" s="8" t="s">
        <v>15474</v>
      </c>
      <c r="G4979" s="8" t="s">
        <v>4025</v>
      </c>
      <c r="H4979" s="10">
        <v>45418</v>
      </c>
      <c r="I4979" s="10">
        <v>45418</v>
      </c>
      <c r="J4979" s="11" t="s">
        <v>3931</v>
      </c>
    </row>
    <row r="4980" spans="1:10" x14ac:dyDescent="0.2">
      <c r="A4980" s="8" t="s">
        <v>15118</v>
      </c>
      <c r="B4980" s="8" t="s">
        <v>15475</v>
      </c>
      <c r="C4980" s="8" t="s">
        <v>3927</v>
      </c>
      <c r="D4980" s="9">
        <v>17100000</v>
      </c>
      <c r="E4980" s="8" t="s">
        <v>15476</v>
      </c>
      <c r="F4980" s="8" t="s">
        <v>15477</v>
      </c>
      <c r="G4980" s="8" t="s">
        <v>3961</v>
      </c>
      <c r="H4980" s="10">
        <v>45418</v>
      </c>
      <c r="I4980" s="10">
        <v>45602</v>
      </c>
      <c r="J4980" s="11" t="s">
        <v>3931</v>
      </c>
    </row>
    <row r="4981" spans="1:10" x14ac:dyDescent="0.2">
      <c r="A4981" s="8" t="s">
        <v>15118</v>
      </c>
      <c r="B4981" s="8" t="s">
        <v>15478</v>
      </c>
      <c r="C4981" s="8" t="s">
        <v>3927</v>
      </c>
      <c r="D4981" s="9">
        <v>78750000</v>
      </c>
      <c r="E4981" s="8" t="s">
        <v>15479</v>
      </c>
      <c r="F4981" s="8" t="s">
        <v>15480</v>
      </c>
      <c r="G4981" s="8" t="s">
        <v>8113</v>
      </c>
      <c r="H4981" s="10">
        <v>45420</v>
      </c>
      <c r="I4981" s="10">
        <v>45420</v>
      </c>
      <c r="J4981" s="11" t="s">
        <v>3931</v>
      </c>
    </row>
    <row r="4982" spans="1:10" x14ac:dyDescent="0.2">
      <c r="A4982" s="8" t="s">
        <v>15118</v>
      </c>
      <c r="B4982" s="8" t="s">
        <v>15481</v>
      </c>
      <c r="C4982" s="8" t="s">
        <v>3927</v>
      </c>
      <c r="D4982" s="9">
        <v>17100000</v>
      </c>
      <c r="E4982" s="8" t="s">
        <v>15482</v>
      </c>
      <c r="F4982" s="8" t="s">
        <v>15483</v>
      </c>
      <c r="G4982" s="8" t="s">
        <v>4025</v>
      </c>
      <c r="H4982" s="10">
        <v>45420</v>
      </c>
      <c r="I4982" s="10">
        <v>45512</v>
      </c>
      <c r="J4982" s="11" t="s">
        <v>3931</v>
      </c>
    </row>
    <row r="4983" spans="1:10" x14ac:dyDescent="0.2">
      <c r="A4983" s="8" t="s">
        <v>15118</v>
      </c>
      <c r="B4983" s="8" t="s">
        <v>15484</v>
      </c>
      <c r="C4983" s="8" t="s">
        <v>3927</v>
      </c>
      <c r="D4983" s="9">
        <v>17100000</v>
      </c>
      <c r="E4983" s="8" t="s">
        <v>15485</v>
      </c>
      <c r="F4983" s="8" t="s">
        <v>15483</v>
      </c>
      <c r="G4983" s="8" t="s">
        <v>4025</v>
      </c>
      <c r="H4983" s="10">
        <v>45420</v>
      </c>
      <c r="I4983" s="10">
        <v>45512</v>
      </c>
      <c r="J4983" s="11" t="s">
        <v>3931</v>
      </c>
    </row>
    <row r="4984" spans="1:10" x14ac:dyDescent="0.2">
      <c r="A4984" s="8" t="s">
        <v>15118</v>
      </c>
      <c r="B4984" s="8" t="s">
        <v>15486</v>
      </c>
      <c r="C4984" s="8" t="s">
        <v>3927</v>
      </c>
      <c r="D4984" s="9">
        <v>28350000</v>
      </c>
      <c r="E4984" s="8" t="s">
        <v>15487</v>
      </c>
      <c r="F4984" s="8" t="s">
        <v>15488</v>
      </c>
      <c r="G4984" s="8" t="s">
        <v>15489</v>
      </c>
      <c r="H4984" s="10">
        <v>45420</v>
      </c>
      <c r="I4984" s="10">
        <v>45512</v>
      </c>
      <c r="J4984" s="11" t="s">
        <v>3931</v>
      </c>
    </row>
    <row r="4985" spans="1:10" x14ac:dyDescent="0.2">
      <c r="A4985" s="8" t="s">
        <v>15118</v>
      </c>
      <c r="B4985" s="8" t="s">
        <v>15490</v>
      </c>
      <c r="C4985" s="8" t="s">
        <v>3927</v>
      </c>
      <c r="D4985" s="9">
        <v>45786622</v>
      </c>
      <c r="E4985" s="8" t="s">
        <v>15491</v>
      </c>
      <c r="F4985" s="8" t="s">
        <v>15277</v>
      </c>
      <c r="G4985" s="8" t="s">
        <v>4125</v>
      </c>
      <c r="H4985" s="10">
        <v>45421</v>
      </c>
      <c r="I4985" s="10">
        <v>45605</v>
      </c>
      <c r="J4985" s="11" t="s">
        <v>3931</v>
      </c>
    </row>
    <row r="4986" spans="1:10" x14ac:dyDescent="0.2">
      <c r="A4986" s="8" t="s">
        <v>15118</v>
      </c>
      <c r="B4986" s="8" t="s">
        <v>15492</v>
      </c>
      <c r="C4986" s="8" t="s">
        <v>3927</v>
      </c>
      <c r="D4986" s="9">
        <v>43430000</v>
      </c>
      <c r="E4986" s="8" t="s">
        <v>15493</v>
      </c>
      <c r="F4986" s="8" t="s">
        <v>15494</v>
      </c>
      <c r="G4986" s="8" t="s">
        <v>4125</v>
      </c>
      <c r="H4986" s="10">
        <v>45421</v>
      </c>
      <c r="I4986" s="8" t="s">
        <v>5138</v>
      </c>
      <c r="J4986" s="11" t="s">
        <v>3931</v>
      </c>
    </row>
    <row r="4987" spans="1:10" x14ac:dyDescent="0.2">
      <c r="A4987" s="8" t="s">
        <v>15118</v>
      </c>
      <c r="B4987" s="8" t="s">
        <v>15495</v>
      </c>
      <c r="C4987" s="8" t="s">
        <v>3927</v>
      </c>
      <c r="D4987" s="9">
        <v>12825000</v>
      </c>
      <c r="E4987" s="8" t="s">
        <v>15496</v>
      </c>
      <c r="F4987" s="8" t="s">
        <v>15497</v>
      </c>
      <c r="G4987" s="8" t="s">
        <v>4125</v>
      </c>
      <c r="H4987" s="10">
        <v>45421</v>
      </c>
      <c r="I4987" s="8" t="s">
        <v>5155</v>
      </c>
      <c r="J4987" s="11" t="s">
        <v>3931</v>
      </c>
    </row>
    <row r="4988" spans="1:10" x14ac:dyDescent="0.2">
      <c r="A4988" s="8" t="s">
        <v>15118</v>
      </c>
      <c r="B4988" s="8" t="s">
        <v>15498</v>
      </c>
      <c r="C4988" s="8" t="s">
        <v>3927</v>
      </c>
      <c r="D4988" s="9">
        <v>40400000</v>
      </c>
      <c r="E4988" s="8" t="s">
        <v>15499</v>
      </c>
      <c r="F4988" s="8" t="s">
        <v>15500</v>
      </c>
      <c r="G4988" s="8" t="s">
        <v>4125</v>
      </c>
      <c r="H4988" s="10">
        <v>45421</v>
      </c>
      <c r="I4988" s="8" t="s">
        <v>5155</v>
      </c>
      <c r="J4988" s="11" t="s">
        <v>3931</v>
      </c>
    </row>
    <row r="4989" spans="1:10" x14ac:dyDescent="0.2">
      <c r="A4989" s="8" t="s">
        <v>15118</v>
      </c>
      <c r="B4989" s="8" t="s">
        <v>15501</v>
      </c>
      <c r="C4989" s="8" t="s">
        <v>3927</v>
      </c>
      <c r="D4989" s="9">
        <v>33600000</v>
      </c>
      <c r="E4989" s="8" t="s">
        <v>15502</v>
      </c>
      <c r="F4989" s="8" t="s">
        <v>15503</v>
      </c>
      <c r="G4989" s="8" t="s">
        <v>3989</v>
      </c>
      <c r="H4989" s="10">
        <v>45423</v>
      </c>
      <c r="I4989" s="10">
        <v>45454</v>
      </c>
      <c r="J4989" s="11" t="s">
        <v>3931</v>
      </c>
    </row>
    <row r="4990" spans="1:10" x14ac:dyDescent="0.2">
      <c r="A4990" s="8" t="s">
        <v>15118</v>
      </c>
      <c r="B4990" s="8" t="s">
        <v>15504</v>
      </c>
      <c r="C4990" s="8" t="s">
        <v>3927</v>
      </c>
      <c r="D4990" s="9">
        <v>17360000</v>
      </c>
      <c r="E4990" s="8" t="s">
        <v>15505</v>
      </c>
      <c r="F4990" s="8" t="s">
        <v>15506</v>
      </c>
      <c r="G4990" s="8" t="s">
        <v>11813</v>
      </c>
      <c r="H4990" s="10">
        <v>45423</v>
      </c>
      <c r="I4990" s="10">
        <v>45515</v>
      </c>
      <c r="J4990" s="11" t="s">
        <v>3931</v>
      </c>
    </row>
    <row r="4991" spans="1:10" x14ac:dyDescent="0.2">
      <c r="A4991" s="8" t="s">
        <v>15118</v>
      </c>
      <c r="B4991" s="8" t="s">
        <v>15507</v>
      </c>
      <c r="C4991" s="8" t="s">
        <v>3927</v>
      </c>
      <c r="D4991" s="9">
        <v>18275000</v>
      </c>
      <c r="E4991" s="8" t="s">
        <v>15508</v>
      </c>
      <c r="F4991" s="8" t="s">
        <v>15509</v>
      </c>
      <c r="G4991" s="8" t="s">
        <v>15510</v>
      </c>
      <c r="H4991" s="10">
        <v>45423</v>
      </c>
      <c r="I4991" s="10">
        <v>45454</v>
      </c>
      <c r="J4991" s="11" t="s">
        <v>3966</v>
      </c>
    </row>
    <row r="4992" spans="1:10" x14ac:dyDescent="0.2">
      <c r="A4992" s="8" t="s">
        <v>15118</v>
      </c>
      <c r="B4992" s="8" t="s">
        <v>15511</v>
      </c>
      <c r="C4992" s="8" t="s">
        <v>3927</v>
      </c>
      <c r="D4992" s="9">
        <v>10560000</v>
      </c>
      <c r="E4992" s="8" t="s">
        <v>15512</v>
      </c>
      <c r="F4992" s="8" t="s">
        <v>15513</v>
      </c>
      <c r="G4992" s="8" t="s">
        <v>5297</v>
      </c>
      <c r="H4992" s="10">
        <v>45424</v>
      </c>
      <c r="I4992" s="10">
        <v>45455</v>
      </c>
      <c r="J4992" s="11" t="s">
        <v>3966</v>
      </c>
    </row>
    <row r="4993" spans="1:10" x14ac:dyDescent="0.2">
      <c r="A4993" s="8" t="s">
        <v>15118</v>
      </c>
      <c r="B4993" s="8" t="s">
        <v>15514</v>
      </c>
      <c r="C4993" s="8" t="s">
        <v>3927</v>
      </c>
      <c r="D4993" s="9">
        <v>14880000</v>
      </c>
      <c r="E4993" s="8" t="s">
        <v>15515</v>
      </c>
      <c r="F4993" s="8" t="s">
        <v>15516</v>
      </c>
      <c r="G4993" s="8" t="s">
        <v>5297</v>
      </c>
      <c r="H4993" s="10">
        <v>45424</v>
      </c>
      <c r="I4993" s="10">
        <v>45608</v>
      </c>
      <c r="J4993" s="11" t="s">
        <v>3966</v>
      </c>
    </row>
    <row r="4994" spans="1:10" x14ac:dyDescent="0.2">
      <c r="A4994" s="8" t="s">
        <v>15118</v>
      </c>
      <c r="B4994" s="8" t="s">
        <v>15517</v>
      </c>
      <c r="C4994" s="8" t="s">
        <v>3927</v>
      </c>
      <c r="D4994" s="9">
        <v>22320000</v>
      </c>
      <c r="E4994" s="8" t="s">
        <v>15518</v>
      </c>
      <c r="F4994" s="8" t="s">
        <v>15519</v>
      </c>
      <c r="G4994" s="8" t="s">
        <v>5243</v>
      </c>
      <c r="H4994" s="10">
        <v>45424</v>
      </c>
      <c r="I4994" s="10">
        <v>45608</v>
      </c>
      <c r="J4994" s="11" t="s">
        <v>3966</v>
      </c>
    </row>
    <row r="4995" spans="1:10" x14ac:dyDescent="0.2">
      <c r="A4995" s="8" t="s">
        <v>15118</v>
      </c>
      <c r="B4995" s="8" t="s">
        <v>15520</v>
      </c>
      <c r="C4995" s="8" t="s">
        <v>3927</v>
      </c>
      <c r="D4995" s="9">
        <v>13640000</v>
      </c>
      <c r="E4995" s="8" t="s">
        <v>15521</v>
      </c>
      <c r="F4995" s="8" t="s">
        <v>15522</v>
      </c>
      <c r="G4995" s="8" t="s">
        <v>3935</v>
      </c>
      <c r="H4995" s="10">
        <v>45424</v>
      </c>
      <c r="I4995" s="8" t="s">
        <v>5413</v>
      </c>
      <c r="J4995" s="11" t="s">
        <v>3966</v>
      </c>
    </row>
    <row r="4996" spans="1:10" x14ac:dyDescent="0.2">
      <c r="A4996" s="8" t="s">
        <v>15118</v>
      </c>
      <c r="B4996" s="8" t="s">
        <v>15523</v>
      </c>
      <c r="C4996" s="8" t="s">
        <v>3927</v>
      </c>
      <c r="D4996" s="9">
        <v>12900000</v>
      </c>
      <c r="E4996" s="8" t="s">
        <v>15524</v>
      </c>
      <c r="F4996" s="8" t="s">
        <v>15525</v>
      </c>
      <c r="G4996" s="8" t="s">
        <v>4146</v>
      </c>
      <c r="H4996" s="10">
        <v>45424</v>
      </c>
      <c r="I4996" s="10">
        <v>45547</v>
      </c>
      <c r="J4996" s="11" t="s">
        <v>3966</v>
      </c>
    </row>
    <row r="4997" spans="1:10" x14ac:dyDescent="0.2">
      <c r="A4997" s="8" t="s">
        <v>15118</v>
      </c>
      <c r="B4997" s="8" t="s">
        <v>15526</v>
      </c>
      <c r="C4997" s="8" t="s">
        <v>3927</v>
      </c>
      <c r="D4997" s="9">
        <v>9680000</v>
      </c>
      <c r="E4997" s="8" t="s">
        <v>15527</v>
      </c>
      <c r="F4997" s="8" t="s">
        <v>15528</v>
      </c>
      <c r="G4997" s="8" t="s">
        <v>3935</v>
      </c>
      <c r="H4997" s="10">
        <v>45424</v>
      </c>
      <c r="I4997" s="10">
        <v>45547</v>
      </c>
      <c r="J4997" s="11" t="s">
        <v>3966</v>
      </c>
    </row>
    <row r="4998" spans="1:10" x14ac:dyDescent="0.2">
      <c r="A4998" s="8" t="s">
        <v>15118</v>
      </c>
      <c r="B4998" s="8" t="s">
        <v>15529</v>
      </c>
      <c r="C4998" s="8" t="s">
        <v>3927</v>
      </c>
      <c r="D4998" s="9">
        <v>28400000</v>
      </c>
      <c r="E4998" s="8" t="s">
        <v>15530</v>
      </c>
      <c r="F4998" s="8" t="s">
        <v>15531</v>
      </c>
      <c r="G4998" s="8" t="s">
        <v>3961</v>
      </c>
      <c r="H4998" s="10">
        <v>45446</v>
      </c>
      <c r="I4998" s="8" t="s">
        <v>4730</v>
      </c>
      <c r="J4998" s="11" t="s">
        <v>3966</v>
      </c>
    </row>
    <row r="4999" spans="1:10" x14ac:dyDescent="0.2">
      <c r="A4999" s="8" t="s">
        <v>15118</v>
      </c>
      <c r="B4999" s="8" t="s">
        <v>15532</v>
      </c>
      <c r="C4999" s="8" t="s">
        <v>3927</v>
      </c>
      <c r="D4999" s="9">
        <v>20000000</v>
      </c>
      <c r="E4999" s="8" t="s">
        <v>15533</v>
      </c>
      <c r="F4999" s="8" t="s">
        <v>15534</v>
      </c>
      <c r="G4999" s="8" t="s">
        <v>3961</v>
      </c>
      <c r="H4999" s="10">
        <v>45446</v>
      </c>
      <c r="I4999" s="10">
        <v>45629</v>
      </c>
      <c r="J4999" s="11" t="s">
        <v>3966</v>
      </c>
    </row>
    <row r="5000" spans="1:10" x14ac:dyDescent="0.2">
      <c r="A5000" s="8" t="s">
        <v>15118</v>
      </c>
      <c r="B5000" s="8" t="s">
        <v>15535</v>
      </c>
      <c r="C5000" s="8" t="s">
        <v>15536</v>
      </c>
      <c r="D5000" s="9">
        <v>15484271</v>
      </c>
      <c r="E5000" s="8" t="s">
        <v>15537</v>
      </c>
      <c r="F5000" s="8" t="s">
        <v>15538</v>
      </c>
      <c r="G5000" s="8" t="s">
        <v>5548</v>
      </c>
      <c r="H5000" s="10">
        <v>45448</v>
      </c>
      <c r="I5000" s="10">
        <v>45540</v>
      </c>
      <c r="J5000" s="11" t="s">
        <v>3966</v>
      </c>
    </row>
    <row r="5001" spans="1:10" x14ac:dyDescent="0.2">
      <c r="A5001" s="8" t="s">
        <v>15118</v>
      </c>
      <c r="B5001" s="8" t="s">
        <v>15539</v>
      </c>
      <c r="C5001" s="8" t="s">
        <v>3927</v>
      </c>
      <c r="D5001" s="9">
        <v>27440000</v>
      </c>
      <c r="E5001" s="8" t="s">
        <v>15540</v>
      </c>
      <c r="F5001" s="8" t="s">
        <v>15541</v>
      </c>
      <c r="G5001" s="8" t="s">
        <v>3961</v>
      </c>
      <c r="H5001" s="10">
        <v>45448</v>
      </c>
      <c r="I5001" s="10">
        <v>45478</v>
      </c>
      <c r="J5001" s="11" t="s">
        <v>3966</v>
      </c>
    </row>
    <row r="5002" spans="1:10" x14ac:dyDescent="0.2">
      <c r="A5002" s="8" t="s">
        <v>15118</v>
      </c>
      <c r="B5002" s="8" t="s">
        <v>15542</v>
      </c>
      <c r="C5002" s="8" t="s">
        <v>3927</v>
      </c>
      <c r="D5002" s="9">
        <v>29760000</v>
      </c>
      <c r="E5002" s="8" t="s">
        <v>15543</v>
      </c>
      <c r="F5002" s="8" t="s">
        <v>15544</v>
      </c>
      <c r="G5002" s="8" t="s">
        <v>3961</v>
      </c>
      <c r="H5002" s="10">
        <v>45448</v>
      </c>
      <c r="I5002" s="10">
        <v>45478</v>
      </c>
      <c r="J5002" s="11" t="s">
        <v>3966</v>
      </c>
    </row>
    <row r="5003" spans="1:10" x14ac:dyDescent="0.2">
      <c r="A5003" s="8" t="s">
        <v>15118</v>
      </c>
      <c r="B5003" s="8" t="s">
        <v>15545</v>
      </c>
      <c r="C5003" s="8" t="s">
        <v>3927</v>
      </c>
      <c r="D5003" s="9">
        <v>29760000</v>
      </c>
      <c r="E5003" s="8" t="s">
        <v>7540</v>
      </c>
      <c r="F5003" s="8" t="s">
        <v>6261</v>
      </c>
      <c r="G5003" s="8" t="s">
        <v>3961</v>
      </c>
      <c r="H5003" s="10">
        <v>45448</v>
      </c>
      <c r="I5003" s="8" t="s">
        <v>6049</v>
      </c>
      <c r="J5003" s="11" t="s">
        <v>3966</v>
      </c>
    </row>
    <row r="5004" spans="1:10" x14ac:dyDescent="0.2">
      <c r="A5004" s="8" t="s">
        <v>15118</v>
      </c>
      <c r="B5004" s="8" t="s">
        <v>15546</v>
      </c>
      <c r="C5004" s="8" t="s">
        <v>3927</v>
      </c>
      <c r="D5004" s="9">
        <v>20880000</v>
      </c>
      <c r="E5004" s="8" t="s">
        <v>15547</v>
      </c>
      <c r="F5004" s="8" t="s">
        <v>15548</v>
      </c>
      <c r="G5004" s="8" t="s">
        <v>3961</v>
      </c>
      <c r="H5004" s="10">
        <v>45448</v>
      </c>
      <c r="I5004" s="10">
        <v>45540</v>
      </c>
      <c r="J5004" s="11" t="s">
        <v>3966</v>
      </c>
    </row>
    <row r="5005" spans="1:10" x14ac:dyDescent="0.2">
      <c r="A5005" s="8" t="s">
        <v>15118</v>
      </c>
      <c r="B5005" s="8" t="s">
        <v>15549</v>
      </c>
      <c r="C5005" s="8" t="s">
        <v>3927</v>
      </c>
      <c r="D5005" s="9">
        <v>21120000</v>
      </c>
      <c r="E5005" s="8" t="s">
        <v>15550</v>
      </c>
      <c r="F5005" s="8" t="s">
        <v>15551</v>
      </c>
      <c r="G5005" s="8" t="s">
        <v>3961</v>
      </c>
      <c r="H5005" s="10">
        <v>45448</v>
      </c>
      <c r="I5005" s="10">
        <v>45478</v>
      </c>
      <c r="J5005" s="11" t="s">
        <v>3966</v>
      </c>
    </row>
    <row r="5006" spans="1:10" x14ac:dyDescent="0.2">
      <c r="A5006" s="8" t="s">
        <v>15118</v>
      </c>
      <c r="B5006" s="8" t="s">
        <v>15552</v>
      </c>
      <c r="C5006" s="8" t="s">
        <v>3927</v>
      </c>
      <c r="D5006" s="9">
        <v>25800000</v>
      </c>
      <c r="E5006" s="8" t="s">
        <v>15553</v>
      </c>
      <c r="F5006" s="8" t="s">
        <v>15554</v>
      </c>
      <c r="G5006" s="8" t="s">
        <v>3961</v>
      </c>
      <c r="H5006" s="10">
        <v>45448</v>
      </c>
      <c r="I5006" s="10">
        <v>45509</v>
      </c>
      <c r="J5006" s="11" t="s">
        <v>3966</v>
      </c>
    </row>
    <row r="5007" spans="1:10" x14ac:dyDescent="0.2">
      <c r="A5007" s="8" t="s">
        <v>15118</v>
      </c>
      <c r="B5007" s="8" t="s">
        <v>15555</v>
      </c>
      <c r="C5007" s="8" t="s">
        <v>3927</v>
      </c>
      <c r="D5007" s="9">
        <v>11400000</v>
      </c>
      <c r="E5007" s="8" t="s">
        <v>15556</v>
      </c>
      <c r="F5007" s="8" t="s">
        <v>15557</v>
      </c>
      <c r="G5007" s="8" t="s">
        <v>3961</v>
      </c>
      <c r="H5007" s="10">
        <v>45448</v>
      </c>
      <c r="I5007" s="10">
        <v>45540</v>
      </c>
      <c r="J5007" s="11" t="s">
        <v>3931</v>
      </c>
    </row>
    <row r="5008" spans="1:10" x14ac:dyDescent="0.2">
      <c r="A5008" s="8" t="s">
        <v>15118</v>
      </c>
      <c r="B5008" s="8" t="s">
        <v>15558</v>
      </c>
      <c r="C5008" s="8" t="s">
        <v>3927</v>
      </c>
      <c r="D5008" s="9">
        <v>20880000</v>
      </c>
      <c r="E5008" s="8" t="s">
        <v>15559</v>
      </c>
      <c r="F5008" s="8" t="s">
        <v>15560</v>
      </c>
      <c r="G5008" s="8" t="s">
        <v>3961</v>
      </c>
      <c r="H5008" s="10">
        <v>45448</v>
      </c>
      <c r="I5008" s="10">
        <v>45478</v>
      </c>
      <c r="J5008" s="11" t="s">
        <v>3966</v>
      </c>
    </row>
    <row r="5009" spans="1:10" x14ac:dyDescent="0.2">
      <c r="A5009" s="8" t="s">
        <v>15118</v>
      </c>
      <c r="B5009" s="8" t="s">
        <v>15561</v>
      </c>
      <c r="C5009" s="8" t="s">
        <v>3927</v>
      </c>
      <c r="D5009" s="9">
        <v>23800000</v>
      </c>
      <c r="E5009" s="8" t="s">
        <v>15562</v>
      </c>
      <c r="F5009" s="8" t="s">
        <v>15563</v>
      </c>
      <c r="G5009" s="8" t="s">
        <v>3961</v>
      </c>
      <c r="H5009" s="10">
        <v>45449</v>
      </c>
      <c r="I5009" s="10">
        <v>45632</v>
      </c>
      <c r="J5009" s="11" t="s">
        <v>3966</v>
      </c>
    </row>
    <row r="5010" spans="1:10" x14ac:dyDescent="0.2">
      <c r="A5010" s="8" t="s">
        <v>15118</v>
      </c>
      <c r="B5010" s="8" t="s">
        <v>15564</v>
      </c>
      <c r="C5010" s="8" t="s">
        <v>3927</v>
      </c>
      <c r="D5010" s="9">
        <v>55800000</v>
      </c>
      <c r="E5010" s="8" t="s">
        <v>15565</v>
      </c>
      <c r="F5010" s="8" t="s">
        <v>15566</v>
      </c>
      <c r="G5010" s="8" t="s">
        <v>15567</v>
      </c>
      <c r="H5010" s="10">
        <v>45451</v>
      </c>
      <c r="I5010" s="10">
        <v>45512</v>
      </c>
      <c r="J5010" s="11" t="s">
        <v>3931</v>
      </c>
    </row>
    <row r="5011" spans="1:10" x14ac:dyDescent="0.2">
      <c r="A5011" s="8" t="s">
        <v>15118</v>
      </c>
      <c r="B5011" s="8" t="s">
        <v>15568</v>
      </c>
      <c r="C5011" s="8" t="s">
        <v>3927</v>
      </c>
      <c r="D5011" s="9">
        <v>54876622</v>
      </c>
      <c r="E5011" s="8" t="s">
        <v>15569</v>
      </c>
      <c r="F5011" s="8" t="s">
        <v>15570</v>
      </c>
      <c r="G5011" s="8" t="s">
        <v>15571</v>
      </c>
      <c r="H5011" s="10">
        <v>45452</v>
      </c>
      <c r="I5011" s="8" t="s">
        <v>5155</v>
      </c>
      <c r="J5011" s="11" t="s">
        <v>3931</v>
      </c>
    </row>
    <row r="5012" spans="1:10" x14ac:dyDescent="0.2">
      <c r="A5012" s="8" t="s">
        <v>15118</v>
      </c>
      <c r="B5012" s="8" t="s">
        <v>15572</v>
      </c>
      <c r="C5012" s="8" t="s">
        <v>3927</v>
      </c>
      <c r="D5012" s="9">
        <v>6650000</v>
      </c>
      <c r="E5012" s="8" t="s">
        <v>15573</v>
      </c>
      <c r="F5012" s="8" t="s">
        <v>15557</v>
      </c>
      <c r="G5012" s="8" t="s">
        <v>11813</v>
      </c>
      <c r="H5012" s="10">
        <v>45454</v>
      </c>
      <c r="I5012" s="10">
        <v>45637</v>
      </c>
      <c r="J5012" s="11" t="s">
        <v>3966</v>
      </c>
    </row>
    <row r="5013" spans="1:10" x14ac:dyDescent="0.2">
      <c r="A5013" s="8" t="s">
        <v>15118</v>
      </c>
      <c r="B5013" s="8" t="s">
        <v>15574</v>
      </c>
      <c r="C5013" s="8" t="s">
        <v>3927</v>
      </c>
      <c r="D5013" s="9">
        <v>9680000</v>
      </c>
      <c r="E5013" s="8" t="s">
        <v>15575</v>
      </c>
      <c r="F5013" s="8" t="s">
        <v>15576</v>
      </c>
      <c r="G5013" s="8" t="s">
        <v>3935</v>
      </c>
      <c r="H5013" s="10">
        <v>45455</v>
      </c>
      <c r="I5013" s="10">
        <v>45608</v>
      </c>
      <c r="J5013" s="11" t="s">
        <v>3966</v>
      </c>
    </row>
    <row r="5014" spans="1:10" x14ac:dyDescent="0.2">
      <c r="A5014" s="8" t="s">
        <v>15118</v>
      </c>
      <c r="B5014" s="8" t="s">
        <v>15577</v>
      </c>
      <c r="C5014" s="8" t="s">
        <v>3927</v>
      </c>
      <c r="D5014" s="9">
        <v>11825000</v>
      </c>
      <c r="E5014" s="8" t="s">
        <v>15578</v>
      </c>
      <c r="F5014" s="8" t="s">
        <v>15152</v>
      </c>
      <c r="G5014" s="8" t="s">
        <v>3935</v>
      </c>
      <c r="H5014" s="10">
        <v>45455</v>
      </c>
      <c r="I5014" s="8" t="s">
        <v>4585</v>
      </c>
      <c r="J5014" s="11" t="s">
        <v>3966</v>
      </c>
    </row>
    <row r="5015" spans="1:10" x14ac:dyDescent="0.2">
      <c r="A5015" s="8" t="s">
        <v>15118</v>
      </c>
      <c r="B5015" s="8" t="s">
        <v>15579</v>
      </c>
      <c r="C5015" s="8" t="s">
        <v>3927</v>
      </c>
      <c r="D5015" s="9">
        <v>12000000</v>
      </c>
      <c r="E5015" s="8" t="s">
        <v>15580</v>
      </c>
      <c r="F5015" s="8" t="s">
        <v>15581</v>
      </c>
      <c r="G5015" s="8" t="s">
        <v>4146</v>
      </c>
      <c r="H5015" s="10">
        <v>45455</v>
      </c>
      <c r="I5015" s="10">
        <v>45608</v>
      </c>
      <c r="J5015" s="11" t="s">
        <v>3966</v>
      </c>
    </row>
    <row r="5016" spans="1:10" x14ac:dyDescent="0.2">
      <c r="A5016" s="8" t="s">
        <v>15118</v>
      </c>
      <c r="B5016" s="8" t="s">
        <v>15582</v>
      </c>
      <c r="C5016" s="8" t="s">
        <v>3927</v>
      </c>
      <c r="D5016" s="9">
        <v>5633333</v>
      </c>
      <c r="E5016" s="8" t="s">
        <v>15583</v>
      </c>
      <c r="F5016" s="8" t="s">
        <v>15584</v>
      </c>
      <c r="G5016" s="8" t="s">
        <v>13400</v>
      </c>
      <c r="H5016" s="10">
        <v>45455</v>
      </c>
      <c r="I5016" s="10">
        <v>45608</v>
      </c>
      <c r="J5016" s="11" t="s">
        <v>3966</v>
      </c>
    </row>
    <row r="5017" spans="1:10" x14ac:dyDescent="0.2">
      <c r="A5017" s="8" t="s">
        <v>15118</v>
      </c>
      <c r="B5017" s="8" t="s">
        <v>15585</v>
      </c>
      <c r="C5017" s="8" t="s">
        <v>3927</v>
      </c>
      <c r="D5017" s="9">
        <v>12900000</v>
      </c>
      <c r="E5017" s="8" t="s">
        <v>15586</v>
      </c>
      <c r="F5017" s="8" t="s">
        <v>15587</v>
      </c>
      <c r="G5017" s="8" t="s">
        <v>4146</v>
      </c>
      <c r="H5017" s="10">
        <v>45455</v>
      </c>
      <c r="I5017" s="10">
        <v>45608</v>
      </c>
      <c r="J5017" s="11" t="s">
        <v>3966</v>
      </c>
    </row>
    <row r="5018" spans="1:10" x14ac:dyDescent="0.2">
      <c r="A5018" s="8" t="s">
        <v>15118</v>
      </c>
      <c r="B5018" s="8" t="s">
        <v>15588</v>
      </c>
      <c r="C5018" s="8" t="s">
        <v>3927</v>
      </c>
      <c r="D5018" s="9">
        <v>8700000</v>
      </c>
      <c r="E5018" s="8" t="s">
        <v>15589</v>
      </c>
      <c r="F5018" s="8" t="s">
        <v>15590</v>
      </c>
      <c r="G5018" s="8" t="s">
        <v>13400</v>
      </c>
      <c r="H5018" s="10">
        <v>45455</v>
      </c>
      <c r="I5018" s="10">
        <v>45608</v>
      </c>
      <c r="J5018" s="11" t="s">
        <v>3966</v>
      </c>
    </row>
    <row r="5019" spans="1:10" x14ac:dyDescent="0.2">
      <c r="A5019" s="8" t="s">
        <v>15118</v>
      </c>
      <c r="B5019" s="8" t="s">
        <v>15591</v>
      </c>
      <c r="C5019" s="8" t="s">
        <v>3927</v>
      </c>
      <c r="D5019" s="9">
        <v>11000000</v>
      </c>
      <c r="E5019" s="8" t="s">
        <v>15592</v>
      </c>
      <c r="F5019" s="8" t="s">
        <v>15593</v>
      </c>
      <c r="G5019" s="8" t="s">
        <v>4146</v>
      </c>
      <c r="H5019" s="10">
        <v>45455</v>
      </c>
      <c r="I5019" s="10">
        <v>45608</v>
      </c>
      <c r="J5019" s="11" t="s">
        <v>3966</v>
      </c>
    </row>
    <row r="5020" spans="1:10" x14ac:dyDescent="0.2">
      <c r="A5020" s="8" t="s">
        <v>15118</v>
      </c>
      <c r="B5020" s="8" t="s">
        <v>15594</v>
      </c>
      <c r="C5020" s="8" t="s">
        <v>3927</v>
      </c>
      <c r="D5020" s="9">
        <v>12000000</v>
      </c>
      <c r="E5020" s="8" t="s">
        <v>15595</v>
      </c>
      <c r="F5020" s="8" t="s">
        <v>15596</v>
      </c>
      <c r="G5020" s="8" t="s">
        <v>4146</v>
      </c>
      <c r="H5020" s="10">
        <v>45455</v>
      </c>
      <c r="I5020" s="10">
        <v>45608</v>
      </c>
      <c r="J5020" s="11" t="s">
        <v>3966</v>
      </c>
    </row>
    <row r="5021" spans="1:10" x14ac:dyDescent="0.2">
      <c r="A5021" s="8" t="s">
        <v>15118</v>
      </c>
      <c r="B5021" s="8" t="s">
        <v>15597</v>
      </c>
      <c r="C5021" s="8" t="s">
        <v>3927</v>
      </c>
      <c r="D5021" s="9">
        <v>17440000</v>
      </c>
      <c r="E5021" s="8" t="s">
        <v>15598</v>
      </c>
      <c r="F5021" s="8" t="s">
        <v>15599</v>
      </c>
      <c r="G5021" s="8" t="s">
        <v>3961</v>
      </c>
      <c r="H5021" s="10">
        <v>45478</v>
      </c>
      <c r="I5021" s="8" t="s">
        <v>4364</v>
      </c>
      <c r="J5021" s="11" t="s">
        <v>3931</v>
      </c>
    </row>
    <row r="5022" spans="1:10" x14ac:dyDescent="0.2">
      <c r="A5022" s="8" t="s">
        <v>15118</v>
      </c>
      <c r="B5022" s="8" t="s">
        <v>15600</v>
      </c>
      <c r="C5022" s="8" t="s">
        <v>3927</v>
      </c>
      <c r="D5022" s="9">
        <v>27440000</v>
      </c>
      <c r="E5022" s="8" t="s">
        <v>15601</v>
      </c>
      <c r="F5022" s="8" t="s">
        <v>15164</v>
      </c>
      <c r="G5022" s="8" t="s">
        <v>3961</v>
      </c>
      <c r="H5022" s="10">
        <v>45478</v>
      </c>
      <c r="I5022" s="10">
        <v>45478</v>
      </c>
      <c r="J5022" s="11" t="s">
        <v>3966</v>
      </c>
    </row>
    <row r="5023" spans="1:10" x14ac:dyDescent="0.2">
      <c r="A5023" s="8" t="s">
        <v>15118</v>
      </c>
      <c r="B5023" s="8" t="s">
        <v>15602</v>
      </c>
      <c r="C5023" s="8" t="s">
        <v>3927</v>
      </c>
      <c r="D5023" s="9">
        <v>17100000</v>
      </c>
      <c r="E5023" s="8" t="s">
        <v>15603</v>
      </c>
      <c r="F5023" s="8" t="s">
        <v>15604</v>
      </c>
      <c r="G5023" s="8" t="s">
        <v>4025</v>
      </c>
      <c r="H5023" s="10">
        <v>45479</v>
      </c>
      <c r="I5023" s="10">
        <v>45632</v>
      </c>
      <c r="J5023" s="11" t="s">
        <v>3931</v>
      </c>
    </row>
    <row r="5024" spans="1:10" x14ac:dyDescent="0.2">
      <c r="A5024" s="8" t="s">
        <v>15118</v>
      </c>
      <c r="B5024" s="8" t="s">
        <v>15605</v>
      </c>
      <c r="C5024" s="8" t="s">
        <v>3927</v>
      </c>
      <c r="D5024" s="9">
        <v>20880000</v>
      </c>
      <c r="E5024" s="8" t="s">
        <v>15606</v>
      </c>
      <c r="F5024" s="8" t="s">
        <v>15607</v>
      </c>
      <c r="G5024" s="8" t="s">
        <v>3961</v>
      </c>
      <c r="H5024" s="10">
        <v>45479</v>
      </c>
      <c r="I5024" s="10">
        <v>45602</v>
      </c>
      <c r="J5024" s="11" t="s">
        <v>4011</v>
      </c>
    </row>
    <row r="5025" spans="1:10" x14ac:dyDescent="0.2">
      <c r="A5025" s="8" t="s">
        <v>15118</v>
      </c>
      <c r="B5025" s="8" t="s">
        <v>15608</v>
      </c>
      <c r="C5025" s="8" t="s">
        <v>3927</v>
      </c>
      <c r="D5025" s="9">
        <v>31680000</v>
      </c>
      <c r="E5025" s="8" t="s">
        <v>15609</v>
      </c>
      <c r="F5025" s="8" t="s">
        <v>15610</v>
      </c>
      <c r="G5025" s="8" t="s">
        <v>4025</v>
      </c>
      <c r="H5025" s="10">
        <v>45479</v>
      </c>
      <c r="I5025" s="10">
        <v>45602</v>
      </c>
      <c r="J5025" s="11" t="s">
        <v>3931</v>
      </c>
    </row>
    <row r="5026" spans="1:10" x14ac:dyDescent="0.2">
      <c r="A5026" s="8" t="s">
        <v>15118</v>
      </c>
      <c r="B5026" s="8" t="s">
        <v>15611</v>
      </c>
      <c r="C5026" s="8" t="s">
        <v>3927</v>
      </c>
      <c r="D5026" s="9">
        <v>20880000</v>
      </c>
      <c r="E5026" s="8" t="s">
        <v>15612</v>
      </c>
      <c r="F5026" s="8" t="s">
        <v>15613</v>
      </c>
      <c r="G5026" s="8" t="s">
        <v>3961</v>
      </c>
      <c r="H5026" s="10">
        <v>45479</v>
      </c>
      <c r="I5026" s="10">
        <v>45602</v>
      </c>
      <c r="J5026" s="11" t="s">
        <v>3966</v>
      </c>
    </row>
    <row r="5027" spans="1:10" x14ac:dyDescent="0.2">
      <c r="A5027" s="8" t="s">
        <v>15118</v>
      </c>
      <c r="B5027" s="8" t="s">
        <v>15614</v>
      </c>
      <c r="C5027" s="8" t="s">
        <v>3927</v>
      </c>
      <c r="D5027" s="9">
        <v>17100000</v>
      </c>
      <c r="E5027" s="8" t="s">
        <v>15615</v>
      </c>
      <c r="F5027" s="8" t="s">
        <v>15616</v>
      </c>
      <c r="G5027" s="8" t="s">
        <v>4025</v>
      </c>
      <c r="H5027" s="10">
        <v>45479</v>
      </c>
      <c r="I5027" s="8" t="s">
        <v>4496</v>
      </c>
      <c r="J5027" s="11" t="s">
        <v>3931</v>
      </c>
    </row>
    <row r="5028" spans="1:10" x14ac:dyDescent="0.2">
      <c r="A5028" s="8" t="s">
        <v>15118</v>
      </c>
      <c r="B5028" s="8" t="s">
        <v>15617</v>
      </c>
      <c r="C5028" s="8" t="s">
        <v>3927</v>
      </c>
      <c r="D5028" s="9">
        <v>29760000</v>
      </c>
      <c r="E5028" s="8" t="s">
        <v>15618</v>
      </c>
      <c r="F5028" s="8" t="s">
        <v>15619</v>
      </c>
      <c r="G5028" s="8" t="s">
        <v>3961</v>
      </c>
      <c r="H5028" s="10">
        <v>45479</v>
      </c>
      <c r="I5028" s="10">
        <v>45602</v>
      </c>
      <c r="J5028" s="11" t="s">
        <v>3966</v>
      </c>
    </row>
    <row r="5029" spans="1:10" x14ac:dyDescent="0.2">
      <c r="A5029" s="8" t="s">
        <v>15118</v>
      </c>
      <c r="B5029" s="8" t="s">
        <v>15620</v>
      </c>
      <c r="C5029" s="8" t="s">
        <v>3927</v>
      </c>
      <c r="D5029" s="9">
        <v>17100000</v>
      </c>
      <c r="E5029" s="8" t="s">
        <v>15621</v>
      </c>
      <c r="F5029" s="8" t="s">
        <v>15497</v>
      </c>
      <c r="G5029" s="8" t="s">
        <v>4025</v>
      </c>
      <c r="H5029" s="10">
        <v>45479</v>
      </c>
      <c r="I5029" s="10">
        <v>45632</v>
      </c>
      <c r="J5029" s="11" t="s">
        <v>3931</v>
      </c>
    </row>
    <row r="5030" spans="1:10" x14ac:dyDescent="0.2">
      <c r="A5030" s="8" t="s">
        <v>15118</v>
      </c>
      <c r="B5030" s="8" t="s">
        <v>15622</v>
      </c>
      <c r="C5030" s="8" t="s">
        <v>3927</v>
      </c>
      <c r="D5030" s="9">
        <v>10450000</v>
      </c>
      <c r="E5030" s="8" t="s">
        <v>15623</v>
      </c>
      <c r="F5030" s="8" t="s">
        <v>15624</v>
      </c>
      <c r="G5030" s="8" t="s">
        <v>4199</v>
      </c>
      <c r="H5030" s="10">
        <v>45483</v>
      </c>
      <c r="I5030" s="8" t="s">
        <v>5279</v>
      </c>
      <c r="J5030" s="11" t="s">
        <v>3931</v>
      </c>
    </row>
    <row r="5031" spans="1:10" x14ac:dyDescent="0.2">
      <c r="A5031" s="8" t="s">
        <v>15118</v>
      </c>
      <c r="B5031" s="8" t="s">
        <v>15625</v>
      </c>
      <c r="C5031" s="8" t="s">
        <v>3927</v>
      </c>
      <c r="D5031" s="9">
        <v>10450000</v>
      </c>
      <c r="E5031" s="8" t="s">
        <v>15626</v>
      </c>
      <c r="F5031" s="8" t="s">
        <v>15627</v>
      </c>
      <c r="G5031" s="8" t="s">
        <v>4199</v>
      </c>
      <c r="H5031" s="10">
        <v>45483</v>
      </c>
      <c r="I5031" s="8" t="s">
        <v>5265</v>
      </c>
      <c r="J5031" s="11" t="s">
        <v>3931</v>
      </c>
    </row>
    <row r="5032" spans="1:10" x14ac:dyDescent="0.2">
      <c r="A5032" s="8" t="s">
        <v>15118</v>
      </c>
      <c r="B5032" s="8" t="s">
        <v>15628</v>
      </c>
      <c r="C5032" s="8" t="s">
        <v>3927</v>
      </c>
      <c r="D5032" s="9">
        <v>11440000</v>
      </c>
      <c r="E5032" s="8" t="s">
        <v>15629</v>
      </c>
      <c r="F5032" s="8" t="s">
        <v>15630</v>
      </c>
      <c r="G5032" s="8" t="s">
        <v>13282</v>
      </c>
      <c r="H5032" s="10">
        <v>45484</v>
      </c>
      <c r="I5032" s="10">
        <v>45637</v>
      </c>
      <c r="J5032" s="11" t="s">
        <v>3931</v>
      </c>
    </row>
    <row r="5033" spans="1:10" x14ac:dyDescent="0.2">
      <c r="A5033" s="8" t="s">
        <v>15118</v>
      </c>
      <c r="B5033" s="8" t="s">
        <v>15631</v>
      </c>
      <c r="C5033" s="8" t="s">
        <v>3927</v>
      </c>
      <c r="D5033" s="9">
        <v>25880000</v>
      </c>
      <c r="E5033" s="8" t="s">
        <v>15632</v>
      </c>
      <c r="F5033" s="8" t="s">
        <v>15633</v>
      </c>
      <c r="G5033" s="8" t="s">
        <v>3961</v>
      </c>
      <c r="H5033" s="10">
        <v>45506</v>
      </c>
      <c r="I5033" s="10">
        <v>45537</v>
      </c>
      <c r="J5033" s="11" t="s">
        <v>3966</v>
      </c>
    </row>
    <row r="5034" spans="1:10" x14ac:dyDescent="0.2">
      <c r="A5034" s="8" t="s">
        <v>15118</v>
      </c>
      <c r="B5034" s="8" t="s">
        <v>15634</v>
      </c>
      <c r="C5034" s="8" t="s">
        <v>3927</v>
      </c>
      <c r="D5034" s="9">
        <v>15000000</v>
      </c>
      <c r="E5034" s="8" t="s">
        <v>15251</v>
      </c>
      <c r="F5034" s="8" t="s">
        <v>15635</v>
      </c>
      <c r="G5034" s="8" t="s">
        <v>3961</v>
      </c>
      <c r="H5034" s="10">
        <v>45506</v>
      </c>
      <c r="I5034" s="8" t="s">
        <v>4647</v>
      </c>
      <c r="J5034" s="11" t="s">
        <v>3931</v>
      </c>
    </row>
    <row r="5035" spans="1:10" x14ac:dyDescent="0.2">
      <c r="A5035" s="8" t="s">
        <v>15118</v>
      </c>
      <c r="B5035" s="8" t="s">
        <v>15636</v>
      </c>
      <c r="C5035" s="8" t="s">
        <v>3927</v>
      </c>
      <c r="D5035" s="9">
        <v>13600000</v>
      </c>
      <c r="E5035" s="8" t="s">
        <v>15637</v>
      </c>
      <c r="F5035" s="8" t="s">
        <v>15638</v>
      </c>
      <c r="G5035" s="8" t="s">
        <v>3961</v>
      </c>
      <c r="H5035" s="10">
        <v>45507</v>
      </c>
      <c r="I5035" s="10">
        <v>45629</v>
      </c>
      <c r="J5035" s="11" t="s">
        <v>3931</v>
      </c>
    </row>
    <row r="5036" spans="1:10" x14ac:dyDescent="0.2">
      <c r="A5036" s="8" t="s">
        <v>15118</v>
      </c>
      <c r="B5036" s="8" t="s">
        <v>15639</v>
      </c>
      <c r="C5036" s="8" t="s">
        <v>3927</v>
      </c>
      <c r="D5036" s="9">
        <v>20400000</v>
      </c>
      <c r="E5036" s="8" t="s">
        <v>15640</v>
      </c>
      <c r="F5036" s="8" t="s">
        <v>15638</v>
      </c>
      <c r="G5036" s="8" t="s">
        <v>4025</v>
      </c>
      <c r="H5036" s="10">
        <v>45507</v>
      </c>
      <c r="I5036" s="8" t="s">
        <v>4729</v>
      </c>
      <c r="J5036" s="11" t="s">
        <v>3931</v>
      </c>
    </row>
    <row r="5037" spans="1:10" x14ac:dyDescent="0.2">
      <c r="A5037" s="8" t="s">
        <v>15118</v>
      </c>
      <c r="B5037" s="8" t="s">
        <v>15641</v>
      </c>
      <c r="C5037" s="8" t="s">
        <v>3927</v>
      </c>
      <c r="D5037" s="9">
        <v>20400000</v>
      </c>
      <c r="E5037" s="8" t="s">
        <v>15642</v>
      </c>
      <c r="F5037" s="8" t="s">
        <v>15638</v>
      </c>
      <c r="G5037" s="8" t="s">
        <v>4025</v>
      </c>
      <c r="H5037" s="10">
        <v>45507</v>
      </c>
      <c r="I5037" s="8" t="s">
        <v>4282</v>
      </c>
      <c r="J5037" s="11" t="s">
        <v>3931</v>
      </c>
    </row>
    <row r="5038" spans="1:10" x14ac:dyDescent="0.2">
      <c r="A5038" s="8" t="s">
        <v>15118</v>
      </c>
      <c r="B5038" s="8" t="s">
        <v>15643</v>
      </c>
      <c r="C5038" s="8" t="s">
        <v>3927</v>
      </c>
      <c r="D5038" s="9">
        <v>13600000</v>
      </c>
      <c r="E5038" s="8" t="s">
        <v>15644</v>
      </c>
      <c r="F5038" s="8" t="s">
        <v>15638</v>
      </c>
      <c r="G5038" s="8" t="s">
        <v>3961</v>
      </c>
      <c r="H5038" s="10">
        <v>45507</v>
      </c>
      <c r="I5038" s="10">
        <v>45629</v>
      </c>
      <c r="J5038" s="11" t="s">
        <v>3966</v>
      </c>
    </row>
    <row r="5039" spans="1:10" x14ac:dyDescent="0.2">
      <c r="A5039" s="8" t="s">
        <v>15118</v>
      </c>
      <c r="B5039" s="8" t="s">
        <v>15645</v>
      </c>
      <c r="C5039" s="8" t="s">
        <v>3927</v>
      </c>
      <c r="D5039" s="9">
        <v>30000000</v>
      </c>
      <c r="E5039" s="8" t="s">
        <v>15646</v>
      </c>
      <c r="F5039" s="8" t="s">
        <v>15152</v>
      </c>
      <c r="G5039" s="8" t="s">
        <v>4025</v>
      </c>
      <c r="H5039" s="10">
        <v>45507</v>
      </c>
      <c r="I5039" s="8" t="s">
        <v>4282</v>
      </c>
      <c r="J5039" s="11" t="s">
        <v>3931</v>
      </c>
    </row>
    <row r="5040" spans="1:10" x14ac:dyDescent="0.2">
      <c r="A5040" s="8" t="s">
        <v>15118</v>
      </c>
      <c r="B5040" s="8" t="s">
        <v>15647</v>
      </c>
      <c r="C5040" s="8" t="s">
        <v>3927</v>
      </c>
      <c r="D5040" s="9">
        <v>30000000</v>
      </c>
      <c r="E5040" s="8" t="s">
        <v>15648</v>
      </c>
      <c r="F5040" s="8" t="s">
        <v>15152</v>
      </c>
      <c r="G5040" s="8" t="s">
        <v>4025</v>
      </c>
      <c r="H5040" s="10">
        <v>45507</v>
      </c>
      <c r="I5040" s="8" t="s">
        <v>4282</v>
      </c>
      <c r="J5040" s="11" t="s">
        <v>3931</v>
      </c>
    </row>
    <row r="5041" spans="1:10" x14ac:dyDescent="0.2">
      <c r="A5041" s="8" t="s">
        <v>15118</v>
      </c>
      <c r="B5041" s="8" t="s">
        <v>15649</v>
      </c>
      <c r="C5041" s="8" t="s">
        <v>3927</v>
      </c>
      <c r="D5041" s="9">
        <v>30000000</v>
      </c>
      <c r="E5041" s="8" t="s">
        <v>15650</v>
      </c>
      <c r="F5041" s="8" t="s">
        <v>15152</v>
      </c>
      <c r="G5041" s="8" t="s">
        <v>4025</v>
      </c>
      <c r="H5041" s="10">
        <v>45507</v>
      </c>
      <c r="I5041" s="8" t="s">
        <v>4282</v>
      </c>
      <c r="J5041" s="11" t="s">
        <v>3931</v>
      </c>
    </row>
    <row r="5042" spans="1:10" x14ac:dyDescent="0.2">
      <c r="A5042" s="8" t="s">
        <v>15118</v>
      </c>
      <c r="B5042" s="8" t="s">
        <v>15651</v>
      </c>
      <c r="C5042" s="8" t="s">
        <v>3927</v>
      </c>
      <c r="D5042" s="9">
        <v>13600000</v>
      </c>
      <c r="E5042" s="8" t="s">
        <v>15652</v>
      </c>
      <c r="F5042" s="8" t="s">
        <v>15638</v>
      </c>
      <c r="G5042" s="8" t="s">
        <v>3961</v>
      </c>
      <c r="H5042" s="10">
        <v>45507</v>
      </c>
      <c r="I5042" s="10">
        <v>45629</v>
      </c>
      <c r="J5042" s="11" t="s">
        <v>3966</v>
      </c>
    </row>
    <row r="5043" spans="1:10" x14ac:dyDescent="0.2">
      <c r="A5043" s="8" t="s">
        <v>15118</v>
      </c>
      <c r="B5043" s="8" t="s">
        <v>15653</v>
      </c>
      <c r="C5043" s="8" t="s">
        <v>3927</v>
      </c>
      <c r="D5043" s="9">
        <v>30000000</v>
      </c>
      <c r="E5043" s="8" t="s">
        <v>15654</v>
      </c>
      <c r="F5043" s="8" t="s">
        <v>15655</v>
      </c>
      <c r="G5043" s="8" t="s">
        <v>4025</v>
      </c>
      <c r="H5043" s="10">
        <v>45507</v>
      </c>
      <c r="I5043" s="8" t="s">
        <v>4729</v>
      </c>
      <c r="J5043" s="11" t="s">
        <v>3931</v>
      </c>
    </row>
    <row r="5044" spans="1:10" x14ac:dyDescent="0.2">
      <c r="A5044" s="8" t="s">
        <v>15118</v>
      </c>
      <c r="B5044" s="8" t="s">
        <v>15656</v>
      </c>
      <c r="C5044" s="8" t="s">
        <v>3927</v>
      </c>
      <c r="D5044" s="9">
        <v>30000000</v>
      </c>
      <c r="E5044" s="8" t="s">
        <v>15657</v>
      </c>
      <c r="F5044" s="8" t="s">
        <v>15658</v>
      </c>
      <c r="G5044" s="8" t="s">
        <v>4025</v>
      </c>
      <c r="H5044" s="10">
        <v>45507</v>
      </c>
      <c r="I5044" s="8" t="s">
        <v>4282</v>
      </c>
      <c r="J5044" s="11" t="s">
        <v>3931</v>
      </c>
    </row>
    <row r="5045" spans="1:10" x14ac:dyDescent="0.2">
      <c r="A5045" s="8" t="s">
        <v>15118</v>
      </c>
      <c r="B5045" s="8" t="s">
        <v>15659</v>
      </c>
      <c r="C5045" s="8" t="s">
        <v>3927</v>
      </c>
      <c r="D5045" s="9">
        <v>23280000</v>
      </c>
      <c r="E5045" s="8" t="s">
        <v>15660</v>
      </c>
      <c r="F5045" s="8" t="s">
        <v>15661</v>
      </c>
      <c r="G5045" s="8" t="s">
        <v>3961</v>
      </c>
      <c r="H5045" s="10">
        <v>45507</v>
      </c>
      <c r="I5045" s="8" t="s">
        <v>4730</v>
      </c>
      <c r="J5045" s="11" t="s">
        <v>3966</v>
      </c>
    </row>
    <row r="5046" spans="1:10" x14ac:dyDescent="0.2">
      <c r="A5046" s="8" t="s">
        <v>15118</v>
      </c>
      <c r="B5046" s="8" t="s">
        <v>15662</v>
      </c>
      <c r="C5046" s="8" t="s">
        <v>3927</v>
      </c>
      <c r="D5046" s="9">
        <v>30000000</v>
      </c>
      <c r="E5046" s="8" t="s">
        <v>15663</v>
      </c>
      <c r="F5046" s="8" t="s">
        <v>15655</v>
      </c>
      <c r="G5046" s="8" t="s">
        <v>4025</v>
      </c>
      <c r="H5046" s="10">
        <v>45507</v>
      </c>
      <c r="I5046" s="8" t="s">
        <v>4282</v>
      </c>
      <c r="J5046" s="11" t="s">
        <v>3931</v>
      </c>
    </row>
    <row r="5047" spans="1:10" x14ac:dyDescent="0.2">
      <c r="A5047" s="8" t="s">
        <v>15118</v>
      </c>
      <c r="B5047" s="8" t="s">
        <v>15664</v>
      </c>
      <c r="C5047" s="8" t="s">
        <v>3927</v>
      </c>
      <c r="D5047" s="9">
        <v>27440000</v>
      </c>
      <c r="E5047" s="8" t="s">
        <v>15665</v>
      </c>
      <c r="F5047" s="8" t="s">
        <v>15164</v>
      </c>
      <c r="G5047" s="8" t="s">
        <v>3961</v>
      </c>
      <c r="H5047" s="10">
        <v>45508</v>
      </c>
      <c r="I5047" s="10">
        <v>45569</v>
      </c>
      <c r="J5047" s="11" t="s">
        <v>3966</v>
      </c>
    </row>
    <row r="5048" spans="1:10" x14ac:dyDescent="0.2">
      <c r="A5048" s="8" t="s">
        <v>15118</v>
      </c>
      <c r="B5048" s="8" t="s">
        <v>15666</v>
      </c>
      <c r="C5048" s="8" t="s">
        <v>3927</v>
      </c>
      <c r="D5048" s="9">
        <v>20880000</v>
      </c>
      <c r="E5048" s="8" t="s">
        <v>11981</v>
      </c>
      <c r="F5048" s="8" t="s">
        <v>15667</v>
      </c>
      <c r="G5048" s="8" t="s">
        <v>3961</v>
      </c>
      <c r="H5048" s="10">
        <v>45508</v>
      </c>
      <c r="I5048" s="10">
        <v>45600</v>
      </c>
      <c r="J5048" s="11" t="s">
        <v>3966</v>
      </c>
    </row>
    <row r="5049" spans="1:10" x14ac:dyDescent="0.2">
      <c r="A5049" s="8" t="s">
        <v>15118</v>
      </c>
      <c r="B5049" s="8" t="s">
        <v>15668</v>
      </c>
      <c r="C5049" s="8" t="s">
        <v>3927</v>
      </c>
      <c r="D5049" s="9">
        <v>17440000</v>
      </c>
      <c r="E5049" s="8" t="s">
        <v>15187</v>
      </c>
      <c r="F5049" s="8" t="s">
        <v>15669</v>
      </c>
      <c r="G5049" s="8" t="s">
        <v>3961</v>
      </c>
      <c r="H5049" s="10">
        <v>45508</v>
      </c>
      <c r="I5049" s="10">
        <v>45600</v>
      </c>
      <c r="J5049" s="11" t="s">
        <v>3966</v>
      </c>
    </row>
    <row r="5050" spans="1:10" x14ac:dyDescent="0.2">
      <c r="A5050" s="8" t="s">
        <v>15118</v>
      </c>
      <c r="B5050" s="8" t="s">
        <v>15670</v>
      </c>
      <c r="C5050" s="8" t="s">
        <v>3927</v>
      </c>
      <c r="D5050" s="9">
        <v>11400000</v>
      </c>
      <c r="E5050" s="8" t="s">
        <v>15671</v>
      </c>
      <c r="F5050" s="8" t="s">
        <v>15672</v>
      </c>
      <c r="G5050" s="8" t="s">
        <v>3961</v>
      </c>
      <c r="H5050" s="10">
        <v>45509</v>
      </c>
      <c r="I5050" s="8" t="s">
        <v>6049</v>
      </c>
      <c r="J5050" s="11" t="s">
        <v>3931</v>
      </c>
    </row>
    <row r="5051" spans="1:10" x14ac:dyDescent="0.2">
      <c r="A5051" s="8" t="s">
        <v>15118</v>
      </c>
      <c r="B5051" s="8" t="s">
        <v>15673</v>
      </c>
      <c r="C5051" s="8" t="s">
        <v>3927</v>
      </c>
      <c r="D5051" s="9">
        <v>28710000</v>
      </c>
      <c r="E5051" s="8" t="s">
        <v>15674</v>
      </c>
      <c r="F5051" s="8" t="s">
        <v>15675</v>
      </c>
      <c r="G5051" s="8" t="s">
        <v>4199</v>
      </c>
      <c r="H5051" s="10">
        <v>45514</v>
      </c>
      <c r="I5051" s="8" t="s">
        <v>5265</v>
      </c>
      <c r="J5051" s="11" t="s">
        <v>3931</v>
      </c>
    </row>
    <row r="5052" spans="1:10" x14ac:dyDescent="0.2">
      <c r="A5052" s="8" t="s">
        <v>15118</v>
      </c>
      <c r="B5052" s="8" t="s">
        <v>15676</v>
      </c>
      <c r="C5052" s="8" t="s">
        <v>3927</v>
      </c>
      <c r="D5052" s="9">
        <v>15675000</v>
      </c>
      <c r="E5052" s="8" t="s">
        <v>15677</v>
      </c>
      <c r="F5052" s="8" t="s">
        <v>15678</v>
      </c>
      <c r="G5052" s="8" t="s">
        <v>4199</v>
      </c>
      <c r="H5052" s="10">
        <v>45514</v>
      </c>
      <c r="I5052" s="8" t="s">
        <v>4440</v>
      </c>
      <c r="J5052" s="11" t="s">
        <v>3931</v>
      </c>
    </row>
    <row r="5053" spans="1:10" x14ac:dyDescent="0.2">
      <c r="A5053" s="8" t="s">
        <v>15118</v>
      </c>
      <c r="B5053" s="8" t="s">
        <v>15679</v>
      </c>
      <c r="C5053" s="8" t="s">
        <v>3927</v>
      </c>
      <c r="D5053" s="9">
        <v>28710000</v>
      </c>
      <c r="E5053" s="8" t="s">
        <v>15680</v>
      </c>
      <c r="F5053" s="8" t="s">
        <v>15681</v>
      </c>
      <c r="G5053" s="8" t="s">
        <v>4199</v>
      </c>
      <c r="H5053" s="10">
        <v>45514</v>
      </c>
      <c r="I5053" s="10">
        <v>45606</v>
      </c>
      <c r="J5053" s="11" t="s">
        <v>3931</v>
      </c>
    </row>
    <row r="5054" spans="1:10" x14ac:dyDescent="0.2">
      <c r="A5054" s="8" t="s">
        <v>15118</v>
      </c>
      <c r="B5054" s="8" t="s">
        <v>15682</v>
      </c>
      <c r="C5054" s="8" t="s">
        <v>3927</v>
      </c>
      <c r="D5054" s="9">
        <v>18270000</v>
      </c>
      <c r="E5054" s="8" t="s">
        <v>15683</v>
      </c>
      <c r="F5054" s="8" t="s">
        <v>15684</v>
      </c>
      <c r="G5054" s="8" t="s">
        <v>4739</v>
      </c>
      <c r="H5054" s="10">
        <v>45514</v>
      </c>
      <c r="I5054" s="10">
        <v>45606</v>
      </c>
      <c r="J5054" s="11" t="s">
        <v>3931</v>
      </c>
    </row>
    <row r="5055" spans="1:10" x14ac:dyDescent="0.2">
      <c r="A5055" s="8" t="s">
        <v>15118</v>
      </c>
      <c r="B5055" s="8" t="s">
        <v>15685</v>
      </c>
      <c r="C5055" s="8" t="s">
        <v>3927</v>
      </c>
      <c r="D5055" s="9">
        <v>23833333</v>
      </c>
      <c r="E5055" s="8" t="s">
        <v>15686</v>
      </c>
      <c r="F5055" s="8" t="s">
        <v>15687</v>
      </c>
      <c r="G5055" s="8" t="s">
        <v>4199</v>
      </c>
      <c r="H5055" s="10">
        <v>45514</v>
      </c>
      <c r="I5055" s="8" t="s">
        <v>5265</v>
      </c>
      <c r="J5055" s="11" t="s">
        <v>3931</v>
      </c>
    </row>
    <row r="5056" spans="1:10" x14ac:dyDescent="0.2">
      <c r="A5056" s="8" t="s">
        <v>15118</v>
      </c>
      <c r="B5056" s="8" t="s">
        <v>15688</v>
      </c>
      <c r="C5056" s="8" t="s">
        <v>3927</v>
      </c>
      <c r="D5056" s="9">
        <v>9975000</v>
      </c>
      <c r="E5056" s="8" t="s">
        <v>15689</v>
      </c>
      <c r="F5056" s="8" t="s">
        <v>15690</v>
      </c>
      <c r="G5056" s="8" t="s">
        <v>4739</v>
      </c>
      <c r="H5056" s="10">
        <v>45514</v>
      </c>
      <c r="I5056" s="10">
        <v>45606</v>
      </c>
      <c r="J5056" s="11" t="s">
        <v>3931</v>
      </c>
    </row>
    <row r="5057" spans="1:10" x14ac:dyDescent="0.2">
      <c r="A5057" s="8" t="s">
        <v>15118</v>
      </c>
      <c r="B5057" s="8" t="s">
        <v>15691</v>
      </c>
      <c r="C5057" s="8" t="s">
        <v>3927</v>
      </c>
      <c r="D5057" s="9">
        <v>26033333</v>
      </c>
      <c r="E5057" s="8" t="s">
        <v>15295</v>
      </c>
      <c r="F5057" s="8" t="s">
        <v>15692</v>
      </c>
      <c r="G5057" s="8" t="s">
        <v>4199</v>
      </c>
      <c r="H5057" s="10">
        <v>45514</v>
      </c>
      <c r="I5057" s="8" t="s">
        <v>5265</v>
      </c>
      <c r="J5057" s="11" t="s">
        <v>3931</v>
      </c>
    </row>
    <row r="5058" spans="1:10" x14ac:dyDescent="0.2">
      <c r="A5058" s="8" t="s">
        <v>15118</v>
      </c>
      <c r="B5058" s="8" t="s">
        <v>15693</v>
      </c>
      <c r="C5058" s="8" t="s">
        <v>3927</v>
      </c>
      <c r="D5058" s="9">
        <v>17100000</v>
      </c>
      <c r="E5058" s="8" t="s">
        <v>15694</v>
      </c>
      <c r="F5058" s="8" t="s">
        <v>15695</v>
      </c>
      <c r="G5058" s="8" t="s">
        <v>3961</v>
      </c>
      <c r="H5058" s="10">
        <v>45514</v>
      </c>
      <c r="I5058" s="10">
        <v>45606</v>
      </c>
      <c r="J5058" s="11" t="s">
        <v>3931</v>
      </c>
    </row>
    <row r="5059" spans="1:10" x14ac:dyDescent="0.2">
      <c r="A5059" s="8" t="s">
        <v>15118</v>
      </c>
      <c r="B5059" s="8" t="s">
        <v>15696</v>
      </c>
      <c r="C5059" s="8" t="s">
        <v>3927</v>
      </c>
      <c r="D5059" s="9">
        <v>15675000</v>
      </c>
      <c r="E5059" s="8" t="s">
        <v>15697</v>
      </c>
      <c r="F5059" s="8" t="s">
        <v>15678</v>
      </c>
      <c r="G5059" s="8" t="s">
        <v>4199</v>
      </c>
      <c r="H5059" s="10">
        <v>45514</v>
      </c>
      <c r="I5059" s="8" t="s">
        <v>4440</v>
      </c>
      <c r="J5059" s="11" t="s">
        <v>3931</v>
      </c>
    </row>
    <row r="5060" spans="1:10" x14ac:dyDescent="0.2">
      <c r="A5060" s="8" t="s">
        <v>15118</v>
      </c>
      <c r="B5060" s="8" t="s">
        <v>15698</v>
      </c>
      <c r="C5060" s="8" t="s">
        <v>3927</v>
      </c>
      <c r="D5060" s="9">
        <v>7600000</v>
      </c>
      <c r="E5060" s="8" t="s">
        <v>15671</v>
      </c>
      <c r="F5060" s="8" t="s">
        <v>15699</v>
      </c>
      <c r="G5060" s="8" t="s">
        <v>4432</v>
      </c>
      <c r="H5060" s="10">
        <v>45515</v>
      </c>
      <c r="I5060" s="8" t="s">
        <v>4254</v>
      </c>
      <c r="J5060" s="11" t="s">
        <v>3966</v>
      </c>
    </row>
    <row r="5061" spans="1:10" x14ac:dyDescent="0.2">
      <c r="A5061" s="8" t="s">
        <v>15118</v>
      </c>
      <c r="B5061" s="8" t="s">
        <v>15700</v>
      </c>
      <c r="C5061" s="8" t="s">
        <v>3927</v>
      </c>
      <c r="D5061" s="9">
        <v>7323334</v>
      </c>
      <c r="E5061" s="8" t="s">
        <v>15701</v>
      </c>
      <c r="F5061" s="8" t="s">
        <v>15702</v>
      </c>
      <c r="G5061" s="8" t="s">
        <v>13282</v>
      </c>
      <c r="H5061" s="10">
        <v>45515</v>
      </c>
      <c r="I5061" s="8" t="s">
        <v>4254</v>
      </c>
      <c r="J5061" s="11" t="s">
        <v>3966</v>
      </c>
    </row>
    <row r="5062" spans="1:10" x14ac:dyDescent="0.2">
      <c r="A5062" s="8" t="s">
        <v>15118</v>
      </c>
      <c r="B5062" s="8" t="s">
        <v>15703</v>
      </c>
      <c r="C5062" s="8" t="s">
        <v>3927</v>
      </c>
      <c r="D5062" s="9">
        <v>18481667</v>
      </c>
      <c r="E5062" s="8" t="s">
        <v>15704</v>
      </c>
      <c r="F5062" s="8" t="s">
        <v>15705</v>
      </c>
      <c r="G5062" s="8" t="s">
        <v>13282</v>
      </c>
      <c r="H5062" s="10">
        <v>45515</v>
      </c>
      <c r="I5062" s="10">
        <v>45637</v>
      </c>
      <c r="J5062" s="11" t="s">
        <v>3966</v>
      </c>
    </row>
    <row r="5063" spans="1:10" x14ac:dyDescent="0.2">
      <c r="A5063" s="8" t="s">
        <v>15118</v>
      </c>
      <c r="B5063" s="8" t="s">
        <v>15706</v>
      </c>
      <c r="C5063" s="8" t="s">
        <v>3927</v>
      </c>
      <c r="D5063" s="9">
        <v>13050000</v>
      </c>
      <c r="E5063" s="8" t="s">
        <v>15707</v>
      </c>
      <c r="F5063" s="8" t="s">
        <v>15708</v>
      </c>
      <c r="G5063" s="8" t="s">
        <v>5809</v>
      </c>
      <c r="H5063" s="10">
        <v>45515</v>
      </c>
      <c r="I5063" s="8" t="s">
        <v>5364</v>
      </c>
      <c r="J5063" s="11" t="s">
        <v>3966</v>
      </c>
    </row>
    <row r="5064" spans="1:10" x14ac:dyDescent="0.2">
      <c r="A5064" s="8" t="s">
        <v>15118</v>
      </c>
      <c r="B5064" s="8" t="s">
        <v>15709</v>
      </c>
      <c r="C5064" s="8" t="s">
        <v>3927</v>
      </c>
      <c r="D5064" s="9">
        <v>7886667</v>
      </c>
      <c r="E5064" s="8" t="s">
        <v>15710</v>
      </c>
      <c r="F5064" s="8" t="s">
        <v>15711</v>
      </c>
      <c r="G5064" s="8" t="s">
        <v>11813</v>
      </c>
      <c r="H5064" s="10">
        <v>45515</v>
      </c>
      <c r="I5064" s="8" t="s">
        <v>5360</v>
      </c>
      <c r="J5064" s="11" t="s">
        <v>3966</v>
      </c>
    </row>
    <row r="5065" spans="1:10" x14ac:dyDescent="0.2">
      <c r="A5065" s="8" t="s">
        <v>15118</v>
      </c>
      <c r="B5065" s="8" t="s">
        <v>15712</v>
      </c>
      <c r="C5065" s="8" t="s">
        <v>3927</v>
      </c>
      <c r="D5065" s="9">
        <v>22666667</v>
      </c>
      <c r="E5065" s="8" t="s">
        <v>15713</v>
      </c>
      <c r="F5065" s="8" t="s">
        <v>15714</v>
      </c>
      <c r="G5065" s="8" t="s">
        <v>4432</v>
      </c>
      <c r="H5065" s="10">
        <v>45515</v>
      </c>
      <c r="I5065" s="8" t="s">
        <v>4254</v>
      </c>
      <c r="J5065" s="11" t="s">
        <v>3966</v>
      </c>
    </row>
    <row r="5066" spans="1:10" x14ac:dyDescent="0.2">
      <c r="A5066" s="8" t="s">
        <v>15118</v>
      </c>
      <c r="B5066" s="8" t="s">
        <v>15715</v>
      </c>
      <c r="C5066" s="8" t="s">
        <v>3927</v>
      </c>
      <c r="D5066" s="9">
        <v>15000000</v>
      </c>
      <c r="E5066" s="8" t="s">
        <v>15716</v>
      </c>
      <c r="F5066" s="8" t="s">
        <v>15438</v>
      </c>
      <c r="G5066" s="8" t="s">
        <v>3961</v>
      </c>
      <c r="H5066" s="10">
        <v>45537</v>
      </c>
      <c r="I5066" s="8" t="s">
        <v>4647</v>
      </c>
      <c r="J5066" s="11" t="s">
        <v>3931</v>
      </c>
    </row>
    <row r="5067" spans="1:10" x14ac:dyDescent="0.2">
      <c r="A5067" s="8" t="s">
        <v>15118</v>
      </c>
      <c r="B5067" s="8" t="s">
        <v>15717</v>
      </c>
      <c r="C5067" s="8" t="s">
        <v>3927</v>
      </c>
      <c r="D5067" s="9">
        <v>10000000</v>
      </c>
      <c r="E5067" s="8" t="s">
        <v>15718</v>
      </c>
      <c r="F5067" s="8" t="s">
        <v>15438</v>
      </c>
      <c r="G5067" s="8" t="s">
        <v>3961</v>
      </c>
      <c r="H5067" s="10">
        <v>45537</v>
      </c>
      <c r="I5067" s="8" t="s">
        <v>4647</v>
      </c>
      <c r="J5067" s="11" t="s">
        <v>3966</v>
      </c>
    </row>
    <row r="5068" spans="1:10" x14ac:dyDescent="0.2">
      <c r="A5068" s="8" t="s">
        <v>15118</v>
      </c>
      <c r="B5068" s="8" t="s">
        <v>15719</v>
      </c>
      <c r="C5068" s="8" t="s">
        <v>3927</v>
      </c>
      <c r="D5068" s="9">
        <v>10000000</v>
      </c>
      <c r="E5068" s="8" t="s">
        <v>15720</v>
      </c>
      <c r="F5068" s="8" t="s">
        <v>15721</v>
      </c>
      <c r="G5068" s="8" t="s">
        <v>3961</v>
      </c>
      <c r="H5068" s="10">
        <v>45537</v>
      </c>
      <c r="I5068" s="8" t="s">
        <v>4647</v>
      </c>
      <c r="J5068" s="11" t="s">
        <v>3931</v>
      </c>
    </row>
    <row r="5069" spans="1:10" x14ac:dyDescent="0.2">
      <c r="A5069" s="8" t="s">
        <v>15118</v>
      </c>
      <c r="B5069" s="8" t="s">
        <v>15722</v>
      </c>
      <c r="C5069" s="8" t="s">
        <v>3927</v>
      </c>
      <c r="D5069" s="9">
        <v>10000000</v>
      </c>
      <c r="E5069" s="8" t="s">
        <v>15723</v>
      </c>
      <c r="F5069" s="8" t="s">
        <v>15438</v>
      </c>
      <c r="G5069" s="8" t="s">
        <v>3961</v>
      </c>
      <c r="H5069" s="10">
        <v>45537</v>
      </c>
      <c r="I5069" s="8" t="s">
        <v>4647</v>
      </c>
      <c r="J5069" s="11" t="s">
        <v>3966</v>
      </c>
    </row>
    <row r="5070" spans="1:10" x14ac:dyDescent="0.2">
      <c r="A5070" s="8" t="s">
        <v>15118</v>
      </c>
      <c r="B5070" s="8" t="s">
        <v>15724</v>
      </c>
      <c r="C5070" s="8" t="s">
        <v>3927</v>
      </c>
      <c r="D5070" s="9">
        <v>15000000</v>
      </c>
      <c r="E5070" s="8" t="s">
        <v>15725</v>
      </c>
      <c r="F5070" s="8" t="s">
        <v>15726</v>
      </c>
      <c r="G5070" s="8" t="s">
        <v>4025</v>
      </c>
      <c r="H5070" s="10">
        <v>45537</v>
      </c>
      <c r="I5070" s="8" t="s">
        <v>4647</v>
      </c>
      <c r="J5070" s="11" t="s">
        <v>3931</v>
      </c>
    </row>
    <row r="5071" spans="1:10" x14ac:dyDescent="0.2">
      <c r="A5071" s="8" t="s">
        <v>15118</v>
      </c>
      <c r="B5071" s="8" t="s">
        <v>15727</v>
      </c>
      <c r="C5071" s="8" t="s">
        <v>3927</v>
      </c>
      <c r="D5071" s="9">
        <v>15000000</v>
      </c>
      <c r="E5071" s="8" t="s">
        <v>15728</v>
      </c>
      <c r="F5071" s="8" t="s">
        <v>15438</v>
      </c>
      <c r="G5071" s="8" t="s">
        <v>3961</v>
      </c>
      <c r="H5071" s="10">
        <v>45537</v>
      </c>
      <c r="I5071" s="8" t="s">
        <v>4647</v>
      </c>
      <c r="J5071" s="11" t="s">
        <v>3931</v>
      </c>
    </row>
    <row r="5072" spans="1:10" x14ac:dyDescent="0.2">
      <c r="A5072" s="8" t="s">
        <v>15118</v>
      </c>
      <c r="B5072" s="8" t="s">
        <v>15729</v>
      </c>
      <c r="C5072" s="8" t="s">
        <v>3927</v>
      </c>
      <c r="D5072" s="9">
        <v>30000000</v>
      </c>
      <c r="E5072" s="8" t="s">
        <v>15730</v>
      </c>
      <c r="F5072" s="8" t="s">
        <v>15731</v>
      </c>
      <c r="G5072" s="8" t="s">
        <v>4025</v>
      </c>
      <c r="H5072" s="10">
        <v>45537</v>
      </c>
      <c r="I5072" s="8" t="s">
        <v>4647</v>
      </c>
      <c r="J5072" s="11" t="s">
        <v>3931</v>
      </c>
    </row>
    <row r="5073" spans="1:10" x14ac:dyDescent="0.2">
      <c r="A5073" s="8" t="s">
        <v>15118</v>
      </c>
      <c r="B5073" s="8" t="s">
        <v>15732</v>
      </c>
      <c r="C5073" s="8" t="s">
        <v>3927</v>
      </c>
      <c r="D5073" s="9">
        <v>20000000</v>
      </c>
      <c r="E5073" s="8" t="s">
        <v>15733</v>
      </c>
      <c r="F5073" s="8" t="s">
        <v>15731</v>
      </c>
      <c r="G5073" s="8" t="s">
        <v>3961</v>
      </c>
      <c r="H5073" s="10">
        <v>45537</v>
      </c>
      <c r="I5073" s="10">
        <v>45599</v>
      </c>
      <c r="J5073" s="11" t="s">
        <v>3931</v>
      </c>
    </row>
    <row r="5074" spans="1:10" x14ac:dyDescent="0.2">
      <c r="A5074" s="8" t="s">
        <v>15118</v>
      </c>
      <c r="B5074" s="8" t="s">
        <v>15734</v>
      </c>
      <c r="C5074" s="8" t="s">
        <v>3927</v>
      </c>
      <c r="D5074" s="9">
        <v>30000000</v>
      </c>
      <c r="E5074" s="8" t="s">
        <v>15735</v>
      </c>
      <c r="F5074" s="8" t="s">
        <v>15736</v>
      </c>
      <c r="G5074" s="8" t="s">
        <v>3961</v>
      </c>
      <c r="H5074" s="10">
        <v>45537</v>
      </c>
      <c r="I5074" s="8" t="s">
        <v>4688</v>
      </c>
      <c r="J5074" s="11" t="s">
        <v>3931</v>
      </c>
    </row>
    <row r="5075" spans="1:10" x14ac:dyDescent="0.2">
      <c r="A5075" s="8" t="s">
        <v>15118</v>
      </c>
      <c r="B5075" s="8" t="s">
        <v>15737</v>
      </c>
      <c r="C5075" s="8" t="s">
        <v>3927</v>
      </c>
      <c r="D5075" s="9">
        <v>30000000</v>
      </c>
      <c r="E5075" s="8" t="s">
        <v>15738</v>
      </c>
      <c r="F5075" s="8" t="s">
        <v>15739</v>
      </c>
      <c r="G5075" s="8" t="s">
        <v>3961</v>
      </c>
      <c r="H5075" s="10">
        <v>45537</v>
      </c>
      <c r="I5075" s="8" t="s">
        <v>4647</v>
      </c>
      <c r="J5075" s="11" t="s">
        <v>3931</v>
      </c>
    </row>
    <row r="5076" spans="1:10" x14ac:dyDescent="0.2">
      <c r="A5076" s="8" t="s">
        <v>15118</v>
      </c>
      <c r="B5076" s="8" t="s">
        <v>15740</v>
      </c>
      <c r="C5076" s="8" t="s">
        <v>3927</v>
      </c>
      <c r="D5076" s="9">
        <v>25880000</v>
      </c>
      <c r="E5076" s="8" t="s">
        <v>15741</v>
      </c>
      <c r="F5076" s="8" t="s">
        <v>15633</v>
      </c>
      <c r="G5076" s="8" t="s">
        <v>3961</v>
      </c>
      <c r="H5076" s="10">
        <v>45537</v>
      </c>
      <c r="I5076" s="10">
        <v>45537</v>
      </c>
      <c r="J5076" s="11" t="s">
        <v>3966</v>
      </c>
    </row>
    <row r="5077" spans="1:10" x14ac:dyDescent="0.2">
      <c r="A5077" s="8" t="s">
        <v>15118</v>
      </c>
      <c r="B5077" s="8" t="s">
        <v>15742</v>
      </c>
      <c r="C5077" s="8" t="s">
        <v>3927</v>
      </c>
      <c r="D5077" s="9">
        <v>15000000</v>
      </c>
      <c r="E5077" s="8" t="s">
        <v>15743</v>
      </c>
      <c r="F5077" s="8" t="s">
        <v>15170</v>
      </c>
      <c r="G5077" s="8" t="s">
        <v>4025</v>
      </c>
      <c r="H5077" s="10">
        <v>45537</v>
      </c>
      <c r="I5077" s="8" t="s">
        <v>4647</v>
      </c>
      <c r="J5077" s="11" t="s">
        <v>3931</v>
      </c>
    </row>
    <row r="5078" spans="1:10" x14ac:dyDescent="0.2">
      <c r="A5078" s="8" t="s">
        <v>15118</v>
      </c>
      <c r="B5078" s="8" t="s">
        <v>15744</v>
      </c>
      <c r="C5078" s="8" t="s">
        <v>3927</v>
      </c>
      <c r="D5078" s="9">
        <v>15000000</v>
      </c>
      <c r="E5078" s="8" t="s">
        <v>15745</v>
      </c>
      <c r="F5078" s="8" t="s">
        <v>15438</v>
      </c>
      <c r="G5078" s="8" t="s">
        <v>4025</v>
      </c>
      <c r="H5078" s="10">
        <v>45537</v>
      </c>
      <c r="I5078" s="8" t="s">
        <v>4676</v>
      </c>
      <c r="J5078" s="11" t="s">
        <v>3931</v>
      </c>
    </row>
    <row r="5079" spans="1:10" x14ac:dyDescent="0.2">
      <c r="A5079" s="8" t="s">
        <v>15118</v>
      </c>
      <c r="B5079" s="8" t="s">
        <v>15746</v>
      </c>
      <c r="C5079" s="8" t="s">
        <v>3927</v>
      </c>
      <c r="D5079" s="9">
        <v>10000000</v>
      </c>
      <c r="E5079" s="8" t="s">
        <v>15747</v>
      </c>
      <c r="F5079" s="8" t="s">
        <v>15438</v>
      </c>
      <c r="G5079" s="8" t="s">
        <v>3961</v>
      </c>
      <c r="H5079" s="10">
        <v>45537</v>
      </c>
      <c r="I5079" s="8" t="s">
        <v>4688</v>
      </c>
      <c r="J5079" s="11" t="s">
        <v>4011</v>
      </c>
    </row>
    <row r="5080" spans="1:10" x14ac:dyDescent="0.2">
      <c r="A5080" s="8" t="s">
        <v>15118</v>
      </c>
      <c r="B5080" s="8" t="s">
        <v>15748</v>
      </c>
      <c r="C5080" s="8" t="s">
        <v>3927</v>
      </c>
      <c r="D5080" s="9">
        <v>15000000</v>
      </c>
      <c r="E5080" s="8" t="s">
        <v>15749</v>
      </c>
      <c r="F5080" s="8" t="s">
        <v>15750</v>
      </c>
      <c r="G5080" s="8" t="s">
        <v>3961</v>
      </c>
      <c r="H5080" s="10">
        <v>45537</v>
      </c>
      <c r="I5080" s="8" t="s">
        <v>4647</v>
      </c>
      <c r="J5080" s="11" t="s">
        <v>3931</v>
      </c>
    </row>
    <row r="5081" spans="1:10" x14ac:dyDescent="0.2">
      <c r="A5081" s="8" t="s">
        <v>15118</v>
      </c>
      <c r="B5081" s="8" t="s">
        <v>15751</v>
      </c>
      <c r="C5081" s="8" t="s">
        <v>3927</v>
      </c>
      <c r="D5081" s="9">
        <v>15000000</v>
      </c>
      <c r="E5081" s="8" t="s">
        <v>15752</v>
      </c>
      <c r="F5081" s="8" t="s">
        <v>15438</v>
      </c>
      <c r="G5081" s="8" t="s">
        <v>3961</v>
      </c>
      <c r="H5081" s="10">
        <v>45537</v>
      </c>
      <c r="I5081" s="8" t="s">
        <v>4647</v>
      </c>
      <c r="J5081" s="11" t="s">
        <v>3931</v>
      </c>
    </row>
    <row r="5082" spans="1:10" x14ac:dyDescent="0.2">
      <c r="A5082" s="8" t="s">
        <v>15118</v>
      </c>
      <c r="B5082" s="8" t="s">
        <v>15753</v>
      </c>
      <c r="C5082" s="8" t="s">
        <v>3927</v>
      </c>
      <c r="D5082" s="9">
        <v>30000000</v>
      </c>
      <c r="E5082" s="8" t="s">
        <v>15754</v>
      </c>
      <c r="F5082" s="8" t="s">
        <v>15739</v>
      </c>
      <c r="G5082" s="8" t="s">
        <v>3961</v>
      </c>
      <c r="H5082" s="10">
        <v>45537</v>
      </c>
      <c r="I5082" s="8" t="s">
        <v>4647</v>
      </c>
      <c r="J5082" s="11" t="s">
        <v>3931</v>
      </c>
    </row>
    <row r="5083" spans="1:10" x14ac:dyDescent="0.2">
      <c r="A5083" s="8" t="s">
        <v>15118</v>
      </c>
      <c r="B5083" s="8" t="s">
        <v>15755</v>
      </c>
      <c r="C5083" s="8" t="s">
        <v>3927</v>
      </c>
      <c r="D5083" s="9">
        <v>30000000</v>
      </c>
      <c r="E5083" s="8" t="s">
        <v>15756</v>
      </c>
      <c r="F5083" s="8" t="s">
        <v>15731</v>
      </c>
      <c r="G5083" s="8" t="s">
        <v>3961</v>
      </c>
      <c r="H5083" s="10">
        <v>45537</v>
      </c>
      <c r="I5083" s="8" t="s">
        <v>4688</v>
      </c>
      <c r="J5083" s="11" t="s">
        <v>3931</v>
      </c>
    </row>
    <row r="5084" spans="1:10" x14ac:dyDescent="0.2">
      <c r="A5084" s="8" t="s">
        <v>15118</v>
      </c>
      <c r="B5084" s="8" t="s">
        <v>15757</v>
      </c>
      <c r="C5084" s="8" t="s">
        <v>3927</v>
      </c>
      <c r="D5084" s="9">
        <v>30000000</v>
      </c>
      <c r="E5084" s="8" t="s">
        <v>15132</v>
      </c>
      <c r="F5084" s="8" t="s">
        <v>15739</v>
      </c>
      <c r="G5084" s="8" t="s">
        <v>4025</v>
      </c>
      <c r="H5084" s="10">
        <v>45537</v>
      </c>
      <c r="I5084" s="8" t="s">
        <v>4688</v>
      </c>
      <c r="J5084" s="11" t="s">
        <v>3931</v>
      </c>
    </row>
    <row r="5085" spans="1:10" x14ac:dyDescent="0.2">
      <c r="A5085" s="8" t="s">
        <v>15118</v>
      </c>
      <c r="B5085" s="8" t="s">
        <v>15758</v>
      </c>
      <c r="C5085" s="8" t="s">
        <v>3927</v>
      </c>
      <c r="D5085" s="9">
        <v>30000000</v>
      </c>
      <c r="E5085" s="8" t="s">
        <v>15759</v>
      </c>
      <c r="F5085" s="8" t="s">
        <v>15731</v>
      </c>
      <c r="G5085" s="8" t="s">
        <v>4025</v>
      </c>
      <c r="H5085" s="10">
        <v>45537</v>
      </c>
      <c r="I5085" s="8" t="s">
        <v>4647</v>
      </c>
      <c r="J5085" s="11" t="s">
        <v>3931</v>
      </c>
    </row>
    <row r="5086" spans="1:10" x14ac:dyDescent="0.2">
      <c r="A5086" s="8" t="s">
        <v>15118</v>
      </c>
      <c r="B5086" s="8" t="s">
        <v>15760</v>
      </c>
      <c r="C5086" s="8" t="s">
        <v>3927</v>
      </c>
      <c r="D5086" s="9">
        <v>15000000</v>
      </c>
      <c r="E5086" s="8" t="s">
        <v>15761</v>
      </c>
      <c r="F5086" s="8" t="s">
        <v>15762</v>
      </c>
      <c r="G5086" s="8" t="s">
        <v>4025</v>
      </c>
      <c r="H5086" s="10">
        <v>45537</v>
      </c>
      <c r="I5086" s="8" t="s">
        <v>4688</v>
      </c>
      <c r="J5086" s="11" t="s">
        <v>3931</v>
      </c>
    </row>
    <row r="5087" spans="1:10" x14ac:dyDescent="0.2">
      <c r="A5087" s="8" t="s">
        <v>15118</v>
      </c>
      <c r="B5087" s="8" t="s">
        <v>15763</v>
      </c>
      <c r="C5087" s="8" t="s">
        <v>3927</v>
      </c>
      <c r="D5087" s="9">
        <v>10000000</v>
      </c>
      <c r="E5087" s="8" t="s">
        <v>13167</v>
      </c>
      <c r="F5087" s="8" t="s">
        <v>15627</v>
      </c>
      <c r="G5087" s="8" t="s">
        <v>3961</v>
      </c>
      <c r="H5087" s="10">
        <v>45537</v>
      </c>
      <c r="I5087" s="10">
        <v>45294</v>
      </c>
      <c r="J5087" s="11" t="s">
        <v>3966</v>
      </c>
    </row>
    <row r="5088" spans="1:10" x14ac:dyDescent="0.2">
      <c r="A5088" s="8" t="s">
        <v>15118</v>
      </c>
      <c r="B5088" s="8" t="s">
        <v>15764</v>
      </c>
      <c r="C5088" s="8" t="s">
        <v>3927</v>
      </c>
      <c r="D5088" s="9">
        <v>15000000</v>
      </c>
      <c r="E5088" s="8" t="s">
        <v>15765</v>
      </c>
      <c r="F5088" s="8" t="s">
        <v>15726</v>
      </c>
      <c r="G5088" s="8" t="s">
        <v>4025</v>
      </c>
      <c r="H5088" s="10">
        <v>45537</v>
      </c>
      <c r="I5088" s="8" t="s">
        <v>4647</v>
      </c>
      <c r="J5088" s="11" t="s">
        <v>3931</v>
      </c>
    </row>
    <row r="5089" spans="1:10" x14ac:dyDescent="0.2">
      <c r="A5089" s="8" t="s">
        <v>15118</v>
      </c>
      <c r="B5089" s="8" t="s">
        <v>15766</v>
      </c>
      <c r="C5089" s="8" t="s">
        <v>3927</v>
      </c>
      <c r="D5089" s="9">
        <v>25880000</v>
      </c>
      <c r="E5089" s="8" t="s">
        <v>15767</v>
      </c>
      <c r="F5089" s="8" t="s">
        <v>15633</v>
      </c>
      <c r="G5089" s="8" t="s">
        <v>3961</v>
      </c>
      <c r="H5089" s="10">
        <v>45537</v>
      </c>
      <c r="I5089" s="10">
        <v>45537</v>
      </c>
      <c r="J5089" s="11" t="s">
        <v>3966</v>
      </c>
    </row>
    <row r="5090" spans="1:10" x14ac:dyDescent="0.2">
      <c r="A5090" s="8" t="s">
        <v>15118</v>
      </c>
      <c r="B5090" s="8" t="s">
        <v>15768</v>
      </c>
      <c r="C5090" s="8" t="s">
        <v>3927</v>
      </c>
      <c r="D5090" s="9">
        <v>15000000</v>
      </c>
      <c r="E5090" s="8" t="s">
        <v>15769</v>
      </c>
      <c r="F5090" s="8" t="s">
        <v>15726</v>
      </c>
      <c r="G5090" s="8" t="s">
        <v>3961</v>
      </c>
      <c r="H5090" s="10">
        <v>45537</v>
      </c>
      <c r="I5090" s="8" t="s">
        <v>4647</v>
      </c>
      <c r="J5090" s="11" t="s">
        <v>3931</v>
      </c>
    </row>
    <row r="5091" spans="1:10" x14ac:dyDescent="0.2">
      <c r="A5091" s="8" t="s">
        <v>15118</v>
      </c>
      <c r="B5091" s="8" t="s">
        <v>15770</v>
      </c>
      <c r="C5091" s="8" t="s">
        <v>3927</v>
      </c>
      <c r="D5091" s="9">
        <v>15000000</v>
      </c>
      <c r="E5091" s="8" t="s">
        <v>15771</v>
      </c>
      <c r="F5091" s="8" t="s">
        <v>15762</v>
      </c>
      <c r="G5091" s="8" t="s">
        <v>4025</v>
      </c>
      <c r="H5091" s="10">
        <v>45537</v>
      </c>
      <c r="I5091" s="8" t="s">
        <v>4688</v>
      </c>
      <c r="J5091" s="11" t="s">
        <v>3931</v>
      </c>
    </row>
    <row r="5092" spans="1:10" x14ac:dyDescent="0.2">
      <c r="A5092" s="8" t="s">
        <v>15118</v>
      </c>
      <c r="B5092" s="8" t="s">
        <v>15772</v>
      </c>
      <c r="C5092" s="8" t="s">
        <v>3927</v>
      </c>
      <c r="D5092" s="9">
        <v>12600000</v>
      </c>
      <c r="E5092" s="8" t="s">
        <v>15773</v>
      </c>
      <c r="F5092" s="8" t="s">
        <v>15774</v>
      </c>
      <c r="G5092" s="8" t="s">
        <v>3961</v>
      </c>
      <c r="H5092" s="10">
        <v>45539</v>
      </c>
      <c r="I5092" s="8" t="s">
        <v>5957</v>
      </c>
      <c r="J5092" s="11" t="s">
        <v>3966</v>
      </c>
    </row>
    <row r="5093" spans="1:10" x14ac:dyDescent="0.2">
      <c r="A5093" s="8" t="s">
        <v>15118</v>
      </c>
      <c r="B5093" s="8" t="s">
        <v>15775</v>
      </c>
      <c r="C5093" s="8" t="s">
        <v>3927</v>
      </c>
      <c r="D5093" s="9">
        <v>21120000</v>
      </c>
      <c r="E5093" s="8" t="s">
        <v>15776</v>
      </c>
      <c r="F5093" s="8" t="s">
        <v>15777</v>
      </c>
      <c r="G5093" s="8" t="s">
        <v>3961</v>
      </c>
      <c r="H5093" s="10">
        <v>45540</v>
      </c>
      <c r="I5093" s="8" t="s">
        <v>6049</v>
      </c>
      <c r="J5093" s="11" t="s">
        <v>3966</v>
      </c>
    </row>
    <row r="5094" spans="1:10" x14ac:dyDescent="0.2">
      <c r="A5094" s="8" t="s">
        <v>15118</v>
      </c>
      <c r="B5094" s="8" t="s">
        <v>15778</v>
      </c>
      <c r="C5094" s="8" t="s">
        <v>3927</v>
      </c>
      <c r="D5094" s="9">
        <v>34120000</v>
      </c>
      <c r="E5094" s="8" t="s">
        <v>15213</v>
      </c>
      <c r="F5094" s="8" t="s">
        <v>15779</v>
      </c>
      <c r="G5094" s="8" t="s">
        <v>3961</v>
      </c>
      <c r="H5094" s="10">
        <v>45540</v>
      </c>
      <c r="I5094" s="10">
        <v>45570</v>
      </c>
      <c r="J5094" s="11" t="s">
        <v>3966</v>
      </c>
    </row>
    <row r="5095" spans="1:10" x14ac:dyDescent="0.2">
      <c r="A5095" s="8" t="s">
        <v>15118</v>
      </c>
      <c r="B5095" s="8" t="s">
        <v>15780</v>
      </c>
      <c r="C5095" s="8" t="s">
        <v>3927</v>
      </c>
      <c r="D5095" s="9">
        <v>21120000</v>
      </c>
      <c r="E5095" s="8" t="s">
        <v>15527</v>
      </c>
      <c r="F5095" s="8" t="s">
        <v>6603</v>
      </c>
      <c r="G5095" s="8" t="s">
        <v>3961</v>
      </c>
      <c r="H5095" s="10">
        <v>45540</v>
      </c>
      <c r="I5095" s="8" t="s">
        <v>6049</v>
      </c>
      <c r="J5095" s="11" t="s">
        <v>3931</v>
      </c>
    </row>
    <row r="5096" spans="1:10" x14ac:dyDescent="0.2">
      <c r="A5096" s="8" t="s">
        <v>15118</v>
      </c>
      <c r="B5096" s="8" t="s">
        <v>15781</v>
      </c>
      <c r="C5096" s="8" t="s">
        <v>3927</v>
      </c>
      <c r="D5096" s="9">
        <v>17100000</v>
      </c>
      <c r="E5096" s="8" t="s">
        <v>15782</v>
      </c>
      <c r="F5096" s="8" t="s">
        <v>15783</v>
      </c>
      <c r="G5096" s="8" t="s">
        <v>4025</v>
      </c>
      <c r="H5096" s="10">
        <v>45540</v>
      </c>
      <c r="I5096" s="8" t="s">
        <v>4790</v>
      </c>
      <c r="J5096" s="11" t="s">
        <v>3931</v>
      </c>
    </row>
    <row r="5097" spans="1:10" x14ac:dyDescent="0.2">
      <c r="A5097" s="8" t="s">
        <v>15118</v>
      </c>
      <c r="B5097" s="8" t="s">
        <v>15784</v>
      </c>
      <c r="C5097" s="8" t="s">
        <v>3927</v>
      </c>
      <c r="D5097" s="9">
        <v>11400000</v>
      </c>
      <c r="E5097" s="8" t="s">
        <v>15785</v>
      </c>
      <c r="F5097" s="8" t="s">
        <v>15786</v>
      </c>
      <c r="G5097" s="8" t="s">
        <v>3961</v>
      </c>
      <c r="H5097" s="10">
        <v>45540</v>
      </c>
      <c r="I5097" s="8" t="s">
        <v>4364</v>
      </c>
      <c r="J5097" s="11" t="s">
        <v>3966</v>
      </c>
    </row>
    <row r="5098" spans="1:10" x14ac:dyDescent="0.2">
      <c r="A5098" s="8" t="s">
        <v>15118</v>
      </c>
      <c r="B5098" s="8" t="s">
        <v>15787</v>
      </c>
      <c r="C5098" s="8" t="s">
        <v>3927</v>
      </c>
      <c r="D5098" s="9">
        <v>20880000</v>
      </c>
      <c r="E5098" s="8" t="s">
        <v>15788</v>
      </c>
      <c r="F5098" s="8" t="s">
        <v>15789</v>
      </c>
      <c r="G5098" s="8" t="s">
        <v>3961</v>
      </c>
      <c r="H5098" s="10">
        <v>45540</v>
      </c>
      <c r="I5098" s="10">
        <v>45570</v>
      </c>
      <c r="J5098" s="11" t="s">
        <v>3966</v>
      </c>
    </row>
    <row r="5099" spans="1:10" x14ac:dyDescent="0.2">
      <c r="A5099" s="8" t="s">
        <v>15118</v>
      </c>
      <c r="B5099" s="8" t="s">
        <v>15790</v>
      </c>
      <c r="C5099" s="8" t="s">
        <v>3927</v>
      </c>
      <c r="D5099" s="9">
        <v>20880000</v>
      </c>
      <c r="E5099" s="8" t="s">
        <v>15791</v>
      </c>
      <c r="F5099" s="8" t="s">
        <v>15792</v>
      </c>
      <c r="G5099" s="8" t="s">
        <v>3961</v>
      </c>
      <c r="H5099" s="10">
        <v>45540</v>
      </c>
      <c r="I5099" s="8" t="s">
        <v>4787</v>
      </c>
      <c r="J5099" s="11" t="s">
        <v>3966</v>
      </c>
    </row>
    <row r="5100" spans="1:10" x14ac:dyDescent="0.2">
      <c r="A5100" s="8" t="s">
        <v>15118</v>
      </c>
      <c r="B5100" s="8" t="s">
        <v>15793</v>
      </c>
      <c r="C5100" s="8" t="s">
        <v>3927</v>
      </c>
      <c r="D5100" s="9">
        <v>11400000</v>
      </c>
      <c r="E5100" s="8" t="s">
        <v>15794</v>
      </c>
      <c r="F5100" s="8" t="s">
        <v>15786</v>
      </c>
      <c r="G5100" s="8" t="s">
        <v>3961</v>
      </c>
      <c r="H5100" s="10">
        <v>45540</v>
      </c>
      <c r="I5100" s="8" t="s">
        <v>4364</v>
      </c>
      <c r="J5100" s="11" t="s">
        <v>3966</v>
      </c>
    </row>
    <row r="5101" spans="1:10" x14ac:dyDescent="0.2">
      <c r="A5101" s="8" t="s">
        <v>15118</v>
      </c>
      <c r="B5101" s="8" t="s">
        <v>15795</v>
      </c>
      <c r="C5101" s="8" t="s">
        <v>4380</v>
      </c>
      <c r="D5101" s="9">
        <v>267085031</v>
      </c>
      <c r="E5101" s="8" t="s">
        <v>15085</v>
      </c>
      <c r="F5101" s="8" t="s">
        <v>15796</v>
      </c>
      <c r="G5101" s="8" t="s">
        <v>13427</v>
      </c>
      <c r="H5101" s="10">
        <v>45542</v>
      </c>
      <c r="I5101" s="10">
        <v>45603</v>
      </c>
      <c r="J5101" s="11" t="s">
        <v>4011</v>
      </c>
    </row>
    <row r="5102" spans="1:10" x14ac:dyDescent="0.2">
      <c r="A5102" s="8" t="s">
        <v>15118</v>
      </c>
      <c r="B5102" s="8" t="s">
        <v>15797</v>
      </c>
      <c r="C5102" s="8" t="s">
        <v>3927</v>
      </c>
      <c r="D5102" s="9">
        <v>27440000</v>
      </c>
      <c r="E5102" s="8" t="s">
        <v>15798</v>
      </c>
      <c r="F5102" s="8" t="s">
        <v>15799</v>
      </c>
      <c r="G5102" s="8" t="s">
        <v>3961</v>
      </c>
      <c r="H5102" s="10">
        <v>45543</v>
      </c>
      <c r="I5102" s="8" t="s">
        <v>7251</v>
      </c>
      <c r="J5102" s="11" t="s">
        <v>3966</v>
      </c>
    </row>
    <row r="5103" spans="1:10" x14ac:dyDescent="0.2">
      <c r="A5103" s="8" t="s">
        <v>15118</v>
      </c>
      <c r="B5103" s="8" t="s">
        <v>15800</v>
      </c>
      <c r="C5103" s="8" t="s">
        <v>3927</v>
      </c>
      <c r="D5103" s="9">
        <v>25433333</v>
      </c>
      <c r="E5103" s="8" t="s">
        <v>15801</v>
      </c>
      <c r="F5103" s="8" t="s">
        <v>15802</v>
      </c>
      <c r="G5103" s="8" t="s">
        <v>13023</v>
      </c>
      <c r="H5103" s="10">
        <v>45544</v>
      </c>
      <c r="I5103" s="8" t="s">
        <v>5155</v>
      </c>
      <c r="J5103" s="11" t="s">
        <v>3966</v>
      </c>
    </row>
    <row r="5104" spans="1:10" x14ac:dyDescent="0.2">
      <c r="A5104" s="8" t="s">
        <v>15118</v>
      </c>
      <c r="B5104" s="8" t="s">
        <v>15803</v>
      </c>
      <c r="C5104" s="8" t="s">
        <v>3927</v>
      </c>
      <c r="D5104" s="9">
        <v>29025000</v>
      </c>
      <c r="E5104" s="8" t="s">
        <v>15804</v>
      </c>
      <c r="F5104" s="8" t="s">
        <v>13677</v>
      </c>
      <c r="G5104" s="8" t="s">
        <v>4125</v>
      </c>
      <c r="H5104" s="10">
        <v>45544</v>
      </c>
      <c r="I5104" s="8" t="s">
        <v>5155</v>
      </c>
      <c r="J5104" s="11" t="s">
        <v>3966</v>
      </c>
    </row>
    <row r="5105" spans="1:10" x14ac:dyDescent="0.2">
      <c r="A5105" s="8" t="s">
        <v>15118</v>
      </c>
      <c r="B5105" s="8" t="s">
        <v>15805</v>
      </c>
      <c r="C5105" s="8" t="s">
        <v>3927</v>
      </c>
      <c r="D5105" s="9">
        <v>23379977</v>
      </c>
      <c r="E5105" s="8" t="s">
        <v>15806</v>
      </c>
      <c r="F5105" s="8" t="s">
        <v>15807</v>
      </c>
      <c r="G5105" s="8" t="s">
        <v>15808</v>
      </c>
      <c r="H5105" s="10">
        <v>45544</v>
      </c>
      <c r="I5105" s="8" t="s">
        <v>5155</v>
      </c>
      <c r="J5105" s="11" t="s">
        <v>3931</v>
      </c>
    </row>
    <row r="5106" spans="1:10" x14ac:dyDescent="0.2">
      <c r="A5106" s="8" t="s">
        <v>15118</v>
      </c>
      <c r="B5106" s="8" t="s">
        <v>15809</v>
      </c>
      <c r="C5106" s="8" t="s">
        <v>3927</v>
      </c>
      <c r="D5106" s="9">
        <v>27280000</v>
      </c>
      <c r="E5106" s="8" t="s">
        <v>15810</v>
      </c>
      <c r="F5106" s="8" t="s">
        <v>15811</v>
      </c>
      <c r="G5106" s="8" t="s">
        <v>4199</v>
      </c>
      <c r="H5106" s="10">
        <v>45545</v>
      </c>
      <c r="I5106" s="8" t="s">
        <v>4453</v>
      </c>
      <c r="J5106" s="11" t="s">
        <v>3931</v>
      </c>
    </row>
    <row r="5107" spans="1:10" x14ac:dyDescent="0.2">
      <c r="A5107" s="8" t="s">
        <v>15118</v>
      </c>
      <c r="B5107" s="8" t="s">
        <v>15812</v>
      </c>
      <c r="C5107" s="8" t="s">
        <v>3927</v>
      </c>
      <c r="D5107" s="9">
        <v>29793297</v>
      </c>
      <c r="E5107" s="8" t="s">
        <v>15813</v>
      </c>
      <c r="F5107" s="8" t="s">
        <v>15814</v>
      </c>
      <c r="G5107" s="8" t="s">
        <v>15815</v>
      </c>
      <c r="H5107" s="10">
        <v>45545</v>
      </c>
      <c r="I5107" s="8" t="s">
        <v>5284</v>
      </c>
      <c r="J5107" s="11" t="s">
        <v>3931</v>
      </c>
    </row>
    <row r="5108" spans="1:10" x14ac:dyDescent="0.2">
      <c r="A5108" s="8" t="s">
        <v>15118</v>
      </c>
      <c r="B5108" s="8" t="s">
        <v>15816</v>
      </c>
      <c r="C5108" s="8" t="s">
        <v>3927</v>
      </c>
      <c r="D5108" s="9">
        <v>12558333</v>
      </c>
      <c r="E5108" s="8" t="s">
        <v>15817</v>
      </c>
      <c r="F5108" s="8" t="s">
        <v>15818</v>
      </c>
      <c r="G5108" s="8" t="s">
        <v>3935</v>
      </c>
      <c r="H5108" s="10">
        <v>45547</v>
      </c>
      <c r="I5108" s="10">
        <v>45608</v>
      </c>
      <c r="J5108" s="11" t="s">
        <v>3966</v>
      </c>
    </row>
    <row r="5109" spans="1:10" x14ac:dyDescent="0.2">
      <c r="A5109" s="8" t="s">
        <v>15118</v>
      </c>
      <c r="B5109" s="8" t="s">
        <v>15819</v>
      </c>
      <c r="C5109" s="8" t="s">
        <v>3927</v>
      </c>
      <c r="D5109" s="9">
        <v>10440000</v>
      </c>
      <c r="E5109" s="8" t="s">
        <v>15820</v>
      </c>
      <c r="F5109" s="8" t="s">
        <v>15821</v>
      </c>
      <c r="G5109" s="8" t="s">
        <v>5297</v>
      </c>
      <c r="H5109" s="10">
        <v>45547</v>
      </c>
      <c r="I5109" s="8" t="s">
        <v>4582</v>
      </c>
      <c r="J5109" s="11" t="s">
        <v>3966</v>
      </c>
    </row>
    <row r="5110" spans="1:10" x14ac:dyDescent="0.2">
      <c r="A5110" s="8" t="s">
        <v>15118</v>
      </c>
      <c r="B5110" s="8" t="s">
        <v>15822</v>
      </c>
      <c r="C5110" s="8" t="s">
        <v>3927</v>
      </c>
      <c r="D5110" s="9">
        <v>10560000</v>
      </c>
      <c r="E5110" s="8" t="s">
        <v>15609</v>
      </c>
      <c r="F5110" s="8" t="s">
        <v>15823</v>
      </c>
      <c r="G5110" s="8" t="s">
        <v>4146</v>
      </c>
      <c r="H5110" s="10">
        <v>45547</v>
      </c>
      <c r="I5110" s="10">
        <v>45608</v>
      </c>
      <c r="J5110" s="11" t="s">
        <v>3966</v>
      </c>
    </row>
    <row r="5111" spans="1:10" x14ac:dyDescent="0.2">
      <c r="A5111" s="8" t="s">
        <v>15118</v>
      </c>
      <c r="B5111" s="8" t="s">
        <v>15824</v>
      </c>
      <c r="C5111" s="8" t="s">
        <v>3927</v>
      </c>
      <c r="D5111" s="9">
        <v>6760000</v>
      </c>
      <c r="E5111" s="8" t="s">
        <v>15825</v>
      </c>
      <c r="F5111" s="8" t="s">
        <v>15826</v>
      </c>
      <c r="G5111" s="8" t="s">
        <v>5297</v>
      </c>
      <c r="H5111" s="10">
        <v>45547</v>
      </c>
      <c r="I5111" s="8" t="s">
        <v>4582</v>
      </c>
      <c r="J5111" s="11" t="s">
        <v>3966</v>
      </c>
    </row>
    <row r="5112" spans="1:10" x14ac:dyDescent="0.2">
      <c r="A5112" s="8" t="s">
        <v>15118</v>
      </c>
      <c r="B5112" s="8" t="s">
        <v>15827</v>
      </c>
      <c r="C5112" s="8" t="s">
        <v>3927</v>
      </c>
      <c r="D5112" s="9">
        <v>10833333</v>
      </c>
      <c r="E5112" s="8" t="s">
        <v>15828</v>
      </c>
      <c r="F5112" s="8" t="s">
        <v>15829</v>
      </c>
      <c r="G5112" s="8" t="s">
        <v>13400</v>
      </c>
      <c r="H5112" s="10">
        <v>45547</v>
      </c>
      <c r="I5112" s="10">
        <v>45608</v>
      </c>
      <c r="J5112" s="11" t="s">
        <v>3966</v>
      </c>
    </row>
    <row r="5113" spans="1:10" x14ac:dyDescent="0.2">
      <c r="A5113" s="8" t="s">
        <v>15118</v>
      </c>
      <c r="B5113" s="8" t="s">
        <v>15830</v>
      </c>
      <c r="C5113" s="8" t="s">
        <v>3927</v>
      </c>
      <c r="D5113" s="9">
        <v>5700000</v>
      </c>
      <c r="E5113" s="8" t="s">
        <v>15831</v>
      </c>
      <c r="F5113" s="8" t="s">
        <v>15832</v>
      </c>
      <c r="G5113" s="8" t="s">
        <v>4146</v>
      </c>
      <c r="H5113" s="10">
        <v>45547</v>
      </c>
      <c r="I5113" s="10">
        <v>45608</v>
      </c>
      <c r="J5113" s="11" t="s">
        <v>3966</v>
      </c>
    </row>
    <row r="5114" spans="1:10" x14ac:dyDescent="0.2">
      <c r="A5114" s="8" t="s">
        <v>15118</v>
      </c>
      <c r="B5114" s="8" t="s">
        <v>15833</v>
      </c>
      <c r="C5114" s="8" t="s">
        <v>3927</v>
      </c>
      <c r="D5114" s="9">
        <v>9680000</v>
      </c>
      <c r="E5114" s="8" t="s">
        <v>15834</v>
      </c>
      <c r="F5114" s="8" t="s">
        <v>15528</v>
      </c>
      <c r="G5114" s="8" t="s">
        <v>3935</v>
      </c>
      <c r="H5114" s="10">
        <v>45547</v>
      </c>
      <c r="I5114" s="8" t="s">
        <v>4582</v>
      </c>
      <c r="J5114" s="11" t="s">
        <v>3966</v>
      </c>
    </row>
    <row r="5115" spans="1:10" x14ac:dyDescent="0.2">
      <c r="A5115" s="8" t="s">
        <v>15118</v>
      </c>
      <c r="B5115" s="8" t="s">
        <v>15835</v>
      </c>
      <c r="C5115" s="8" t="s">
        <v>3927</v>
      </c>
      <c r="D5115" s="9">
        <v>10000000</v>
      </c>
      <c r="E5115" s="8" t="s">
        <v>15836</v>
      </c>
      <c r="F5115" s="8" t="s">
        <v>15438</v>
      </c>
      <c r="G5115" s="8" t="s">
        <v>3961</v>
      </c>
      <c r="H5115" s="10">
        <v>45567</v>
      </c>
      <c r="I5115" s="8" t="s">
        <v>4647</v>
      </c>
      <c r="J5115" s="11" t="s">
        <v>3966</v>
      </c>
    </row>
    <row r="5116" spans="1:10" x14ac:dyDescent="0.2">
      <c r="A5116" s="8" t="s">
        <v>15118</v>
      </c>
      <c r="B5116" s="8" t="s">
        <v>15837</v>
      </c>
      <c r="C5116" s="8" t="s">
        <v>3927</v>
      </c>
      <c r="D5116" s="9">
        <v>15000000</v>
      </c>
      <c r="E5116" s="8" t="s">
        <v>15838</v>
      </c>
      <c r="F5116" s="8" t="s">
        <v>15839</v>
      </c>
      <c r="G5116" s="8" t="s">
        <v>3961</v>
      </c>
      <c r="H5116" s="10">
        <v>45567</v>
      </c>
      <c r="I5116" s="8" t="s">
        <v>4647</v>
      </c>
      <c r="J5116" s="11" t="s">
        <v>3931</v>
      </c>
    </row>
    <row r="5117" spans="1:10" x14ac:dyDescent="0.2">
      <c r="A5117" s="8" t="s">
        <v>15118</v>
      </c>
      <c r="B5117" s="8" t="s">
        <v>15840</v>
      </c>
      <c r="C5117" s="8" t="s">
        <v>3927</v>
      </c>
      <c r="D5117" s="9">
        <v>15000000</v>
      </c>
      <c r="E5117" s="8" t="s">
        <v>15841</v>
      </c>
      <c r="F5117" s="8" t="s">
        <v>15348</v>
      </c>
      <c r="G5117" s="8" t="s">
        <v>3961</v>
      </c>
      <c r="H5117" s="10">
        <v>45567</v>
      </c>
      <c r="I5117" s="8" t="s">
        <v>4647</v>
      </c>
      <c r="J5117" s="11" t="s">
        <v>3931</v>
      </c>
    </row>
    <row r="5118" spans="1:10" x14ac:dyDescent="0.2">
      <c r="A5118" s="8" t="s">
        <v>15118</v>
      </c>
      <c r="B5118" s="8" t="s">
        <v>15842</v>
      </c>
      <c r="C5118" s="8" t="s">
        <v>3927</v>
      </c>
      <c r="D5118" s="9">
        <v>10000000</v>
      </c>
      <c r="E5118" s="8" t="s">
        <v>15843</v>
      </c>
      <c r="F5118" s="8" t="s">
        <v>15721</v>
      </c>
      <c r="G5118" s="8" t="s">
        <v>3961</v>
      </c>
      <c r="H5118" s="10">
        <v>45567</v>
      </c>
      <c r="I5118" s="8" t="s">
        <v>4647</v>
      </c>
      <c r="J5118" s="11" t="s">
        <v>3966</v>
      </c>
    </row>
    <row r="5119" spans="1:10" x14ac:dyDescent="0.2">
      <c r="A5119" s="8" t="s">
        <v>15118</v>
      </c>
      <c r="B5119" s="8" t="s">
        <v>15844</v>
      </c>
      <c r="C5119" s="8" t="s">
        <v>3927</v>
      </c>
      <c r="D5119" s="9">
        <v>15000000</v>
      </c>
      <c r="E5119" s="8" t="s">
        <v>15845</v>
      </c>
      <c r="F5119" s="8" t="s">
        <v>15438</v>
      </c>
      <c r="G5119" s="8" t="s">
        <v>3961</v>
      </c>
      <c r="H5119" s="10">
        <v>45567</v>
      </c>
      <c r="I5119" s="8" t="s">
        <v>4647</v>
      </c>
      <c r="J5119" s="11" t="s">
        <v>3931</v>
      </c>
    </row>
    <row r="5120" spans="1:10" x14ac:dyDescent="0.2">
      <c r="A5120" s="8" t="s">
        <v>15118</v>
      </c>
      <c r="B5120" s="8" t="s">
        <v>15846</v>
      </c>
      <c r="C5120" s="8" t="s">
        <v>3927</v>
      </c>
      <c r="D5120" s="9">
        <v>15000000</v>
      </c>
      <c r="E5120" s="8" t="s">
        <v>15847</v>
      </c>
      <c r="F5120" s="8" t="s">
        <v>15438</v>
      </c>
      <c r="G5120" s="8" t="s">
        <v>3961</v>
      </c>
      <c r="H5120" s="10">
        <v>45567</v>
      </c>
      <c r="I5120" s="8" t="s">
        <v>4647</v>
      </c>
      <c r="J5120" s="11" t="s">
        <v>3931</v>
      </c>
    </row>
    <row r="5121" spans="1:10" x14ac:dyDescent="0.2">
      <c r="A5121" s="8" t="s">
        <v>15118</v>
      </c>
      <c r="B5121" s="8" t="s">
        <v>15848</v>
      </c>
      <c r="C5121" s="8" t="s">
        <v>3927</v>
      </c>
      <c r="D5121" s="9">
        <v>30000000</v>
      </c>
      <c r="E5121" s="8" t="s">
        <v>15849</v>
      </c>
      <c r="F5121" s="8" t="s">
        <v>15731</v>
      </c>
      <c r="G5121" s="8" t="s">
        <v>4025</v>
      </c>
      <c r="H5121" s="10">
        <v>45567</v>
      </c>
      <c r="I5121" s="8" t="s">
        <v>4688</v>
      </c>
      <c r="J5121" s="11" t="s">
        <v>3931</v>
      </c>
    </row>
    <row r="5122" spans="1:10" x14ac:dyDescent="0.2">
      <c r="A5122" s="8" t="s">
        <v>15118</v>
      </c>
      <c r="B5122" s="8" t="s">
        <v>15850</v>
      </c>
      <c r="C5122" s="8" t="s">
        <v>3927</v>
      </c>
      <c r="D5122" s="9">
        <v>15000000</v>
      </c>
      <c r="E5122" s="8" t="s">
        <v>15851</v>
      </c>
      <c r="F5122" s="8" t="s">
        <v>15852</v>
      </c>
      <c r="G5122" s="8" t="s">
        <v>4025</v>
      </c>
      <c r="H5122" s="10">
        <v>45567</v>
      </c>
      <c r="I5122" s="8" t="s">
        <v>4679</v>
      </c>
      <c r="J5122" s="11" t="s">
        <v>3931</v>
      </c>
    </row>
    <row r="5123" spans="1:10" x14ac:dyDescent="0.2">
      <c r="A5123" s="8" t="s">
        <v>15118</v>
      </c>
      <c r="B5123" s="8" t="s">
        <v>15853</v>
      </c>
      <c r="C5123" s="8" t="s">
        <v>3927</v>
      </c>
      <c r="D5123" s="9">
        <v>25800000</v>
      </c>
      <c r="E5123" s="8" t="s">
        <v>15854</v>
      </c>
      <c r="F5123" s="8" t="s">
        <v>15855</v>
      </c>
      <c r="G5123" s="8" t="s">
        <v>3961</v>
      </c>
      <c r="H5123" s="10">
        <v>45569</v>
      </c>
      <c r="I5123" s="8" t="s">
        <v>6377</v>
      </c>
      <c r="J5123" s="11" t="s">
        <v>3966</v>
      </c>
    </row>
    <row r="5124" spans="1:10" x14ac:dyDescent="0.2">
      <c r="A5124" s="8" t="s">
        <v>15118</v>
      </c>
      <c r="B5124" s="8" t="s">
        <v>15856</v>
      </c>
      <c r="C5124" s="8" t="s">
        <v>3927</v>
      </c>
      <c r="D5124" s="9">
        <v>27440000</v>
      </c>
      <c r="E5124" s="8" t="s">
        <v>4191</v>
      </c>
      <c r="F5124" s="8" t="s">
        <v>15857</v>
      </c>
      <c r="G5124" s="8" t="s">
        <v>3961</v>
      </c>
      <c r="H5124" s="10">
        <v>45569</v>
      </c>
      <c r="I5124" s="10">
        <v>45630</v>
      </c>
      <c r="J5124" s="11" t="s">
        <v>3966</v>
      </c>
    </row>
    <row r="5125" spans="1:10" x14ac:dyDescent="0.2">
      <c r="A5125" s="8" t="s">
        <v>15118</v>
      </c>
      <c r="B5125" s="8" t="s">
        <v>15858</v>
      </c>
      <c r="C5125" s="8" t="s">
        <v>3927</v>
      </c>
      <c r="D5125" s="9">
        <v>32600000</v>
      </c>
      <c r="E5125" s="8" t="s">
        <v>15859</v>
      </c>
      <c r="F5125" s="8" t="s">
        <v>15860</v>
      </c>
      <c r="G5125" s="8" t="s">
        <v>3961</v>
      </c>
      <c r="H5125" s="10">
        <v>45569</v>
      </c>
      <c r="I5125" s="10">
        <v>45630</v>
      </c>
      <c r="J5125" s="11" t="s">
        <v>4011</v>
      </c>
    </row>
    <row r="5126" spans="1:10" x14ac:dyDescent="0.2">
      <c r="A5126" s="8" t="s">
        <v>15118</v>
      </c>
      <c r="B5126" s="8" t="s">
        <v>15861</v>
      </c>
      <c r="C5126" s="8" t="s">
        <v>3927</v>
      </c>
      <c r="D5126" s="9">
        <v>32600000</v>
      </c>
      <c r="E5126" s="8" t="s">
        <v>15862</v>
      </c>
      <c r="F5126" s="8" t="s">
        <v>15863</v>
      </c>
      <c r="G5126" s="8" t="s">
        <v>3961</v>
      </c>
      <c r="H5126" s="10">
        <v>45570</v>
      </c>
      <c r="I5126" s="8" t="s">
        <v>4364</v>
      </c>
      <c r="J5126" s="11" t="s">
        <v>3966</v>
      </c>
    </row>
    <row r="5127" spans="1:10" x14ac:dyDescent="0.2">
      <c r="A5127" s="8" t="s">
        <v>15118</v>
      </c>
      <c r="B5127" s="8" t="s">
        <v>15864</v>
      </c>
      <c r="C5127" s="8" t="s">
        <v>3927</v>
      </c>
      <c r="D5127" s="9">
        <v>20880000</v>
      </c>
      <c r="E5127" s="8" t="s">
        <v>11208</v>
      </c>
      <c r="F5127" s="8" t="s">
        <v>15792</v>
      </c>
      <c r="G5127" s="8" t="s">
        <v>3961</v>
      </c>
      <c r="H5127" s="10">
        <v>45570</v>
      </c>
      <c r="I5127" s="8" t="s">
        <v>4364</v>
      </c>
      <c r="J5127" s="11" t="s">
        <v>3966</v>
      </c>
    </row>
    <row r="5128" spans="1:10" x14ac:dyDescent="0.2">
      <c r="A5128" s="8" t="s">
        <v>15118</v>
      </c>
      <c r="B5128" s="8" t="s">
        <v>15865</v>
      </c>
      <c r="C5128" s="8" t="s">
        <v>3927</v>
      </c>
      <c r="D5128" s="9">
        <v>19040000</v>
      </c>
      <c r="E5128" s="8" t="s">
        <v>15866</v>
      </c>
      <c r="F5128" s="8" t="s">
        <v>15867</v>
      </c>
      <c r="G5128" s="8" t="s">
        <v>3961</v>
      </c>
      <c r="H5128" s="10">
        <v>45570</v>
      </c>
      <c r="I5128" s="8" t="s">
        <v>4364</v>
      </c>
      <c r="J5128" s="11" t="s">
        <v>3931</v>
      </c>
    </row>
    <row r="5129" spans="1:10" x14ac:dyDescent="0.2">
      <c r="A5129" s="8" t="s">
        <v>15118</v>
      </c>
      <c r="B5129" s="8" t="s">
        <v>15868</v>
      </c>
      <c r="C5129" s="8" t="s">
        <v>3927</v>
      </c>
      <c r="D5129" s="9">
        <v>27318000</v>
      </c>
      <c r="E5129" s="8" t="s">
        <v>15350</v>
      </c>
      <c r="F5129" s="8" t="s">
        <v>6054</v>
      </c>
      <c r="G5129" s="8" t="s">
        <v>11804</v>
      </c>
      <c r="H5129" s="10">
        <v>45575</v>
      </c>
      <c r="I5129" s="8" t="s">
        <v>5265</v>
      </c>
      <c r="J5129" s="11" t="s">
        <v>3931</v>
      </c>
    </row>
    <row r="5130" spans="1:10" x14ac:dyDescent="0.2">
      <c r="A5130" s="8" t="s">
        <v>15118</v>
      </c>
      <c r="B5130" s="8" t="s">
        <v>15869</v>
      </c>
      <c r="C5130" s="8" t="s">
        <v>3927</v>
      </c>
      <c r="D5130" s="9">
        <v>22866667</v>
      </c>
      <c r="E5130" s="8" t="s">
        <v>15632</v>
      </c>
      <c r="F5130" s="8" t="s">
        <v>15164</v>
      </c>
      <c r="G5130" s="8" t="s">
        <v>5270</v>
      </c>
      <c r="H5130" s="10">
        <v>45575</v>
      </c>
      <c r="I5130" s="8" t="s">
        <v>5265</v>
      </c>
      <c r="J5130" s="11" t="s">
        <v>5127</v>
      </c>
    </row>
    <row r="5131" spans="1:10" x14ac:dyDescent="0.2">
      <c r="A5131" s="8" t="s">
        <v>15118</v>
      </c>
      <c r="B5131" s="8" t="s">
        <v>15870</v>
      </c>
      <c r="C5131" s="8" t="s">
        <v>3927</v>
      </c>
      <c r="D5131" s="9">
        <v>37173297</v>
      </c>
      <c r="E5131" s="8" t="s">
        <v>15871</v>
      </c>
      <c r="F5131" s="8" t="s">
        <v>15872</v>
      </c>
      <c r="G5131" s="8" t="s">
        <v>15873</v>
      </c>
      <c r="H5131" s="10">
        <v>45575</v>
      </c>
      <c r="I5131" s="8" t="s">
        <v>5265</v>
      </c>
      <c r="J5131" s="11" t="s">
        <v>3931</v>
      </c>
    </row>
    <row r="5132" spans="1:10" x14ac:dyDescent="0.2">
      <c r="A5132" s="8" t="s">
        <v>15118</v>
      </c>
      <c r="B5132" s="8" t="s">
        <v>15874</v>
      </c>
      <c r="C5132" s="8" t="s">
        <v>3927</v>
      </c>
      <c r="D5132" s="9">
        <v>27318000</v>
      </c>
      <c r="E5132" s="8" t="s">
        <v>15875</v>
      </c>
      <c r="F5132" s="8" t="s">
        <v>15876</v>
      </c>
      <c r="G5132" s="8" t="s">
        <v>4739</v>
      </c>
      <c r="H5132" s="10">
        <v>45575</v>
      </c>
      <c r="I5132" s="8" t="s">
        <v>5288</v>
      </c>
      <c r="J5132" s="11" t="s">
        <v>3931</v>
      </c>
    </row>
    <row r="5133" spans="1:10" x14ac:dyDescent="0.2">
      <c r="A5133" s="8" t="s">
        <v>15118</v>
      </c>
      <c r="B5133" s="8" t="s">
        <v>15877</v>
      </c>
      <c r="C5133" s="8" t="s">
        <v>3927</v>
      </c>
      <c r="D5133" s="9">
        <v>31138316</v>
      </c>
      <c r="E5133" s="8" t="s">
        <v>15878</v>
      </c>
      <c r="F5133" s="8" t="s">
        <v>5816</v>
      </c>
      <c r="G5133" s="8" t="s">
        <v>4739</v>
      </c>
      <c r="H5133" s="10">
        <v>45575</v>
      </c>
      <c r="I5133" s="8" t="s">
        <v>4453</v>
      </c>
      <c r="J5133" s="11" t="s">
        <v>3931</v>
      </c>
    </row>
    <row r="5134" spans="1:10" x14ac:dyDescent="0.2">
      <c r="A5134" s="8" t="s">
        <v>15118</v>
      </c>
      <c r="B5134" s="8" t="s">
        <v>15879</v>
      </c>
      <c r="C5134" s="8" t="s">
        <v>3927</v>
      </c>
      <c r="D5134" s="9">
        <v>3236379458</v>
      </c>
      <c r="E5134" s="8" t="s">
        <v>7934</v>
      </c>
      <c r="F5134" s="8" t="s">
        <v>15880</v>
      </c>
      <c r="G5134" s="8" t="s">
        <v>5412</v>
      </c>
      <c r="H5134" s="10">
        <v>45577</v>
      </c>
      <c r="I5134" s="10">
        <v>45608</v>
      </c>
      <c r="J5134" s="11" t="s">
        <v>3966</v>
      </c>
    </row>
    <row r="5135" spans="1:10" x14ac:dyDescent="0.2">
      <c r="A5135" s="8" t="s">
        <v>15118</v>
      </c>
      <c r="B5135" s="8" t="s">
        <v>15881</v>
      </c>
      <c r="C5135" s="8" t="s">
        <v>3927</v>
      </c>
      <c r="D5135" s="9">
        <v>226497496</v>
      </c>
      <c r="E5135" s="8" t="s">
        <v>15882</v>
      </c>
      <c r="F5135" s="8" t="s">
        <v>15883</v>
      </c>
      <c r="G5135" s="8" t="s">
        <v>4428</v>
      </c>
      <c r="H5135" s="10">
        <v>45577</v>
      </c>
      <c r="I5135" s="10">
        <v>45839</v>
      </c>
      <c r="J5135" s="11" t="s">
        <v>3966</v>
      </c>
    </row>
    <row r="5136" spans="1:10" x14ac:dyDescent="0.2">
      <c r="A5136" s="8" t="s">
        <v>15118</v>
      </c>
      <c r="B5136" s="8" t="s">
        <v>15884</v>
      </c>
      <c r="C5136" s="8" t="s">
        <v>3927</v>
      </c>
      <c r="D5136" s="9">
        <v>9680000</v>
      </c>
      <c r="E5136" s="8" t="s">
        <v>15885</v>
      </c>
      <c r="F5136" s="8" t="s">
        <v>15886</v>
      </c>
      <c r="G5136" s="8" t="s">
        <v>3935</v>
      </c>
      <c r="H5136" s="10">
        <v>45577</v>
      </c>
      <c r="I5136" s="10">
        <v>45638</v>
      </c>
      <c r="J5136" s="11" t="s">
        <v>3966</v>
      </c>
    </row>
    <row r="5137" spans="1:10" x14ac:dyDescent="0.2">
      <c r="A5137" s="8" t="s">
        <v>15118</v>
      </c>
      <c r="B5137" s="8" t="s">
        <v>15887</v>
      </c>
      <c r="C5137" s="8" t="s">
        <v>3927</v>
      </c>
      <c r="D5137" s="9">
        <v>11808333</v>
      </c>
      <c r="E5137" s="8" t="s">
        <v>15888</v>
      </c>
      <c r="F5137" s="8" t="s">
        <v>15889</v>
      </c>
      <c r="G5137" s="8" t="s">
        <v>13282</v>
      </c>
      <c r="H5137" s="10">
        <v>45577</v>
      </c>
      <c r="I5137" s="10">
        <v>45638</v>
      </c>
      <c r="J5137" s="11" t="s">
        <v>3966</v>
      </c>
    </row>
    <row r="5138" spans="1:10" x14ac:dyDescent="0.2">
      <c r="A5138" s="8" t="s">
        <v>15118</v>
      </c>
      <c r="B5138" s="8" t="s">
        <v>15890</v>
      </c>
      <c r="C5138" s="8" t="s">
        <v>3927</v>
      </c>
      <c r="D5138" s="9">
        <v>6760000</v>
      </c>
      <c r="E5138" s="8" t="s">
        <v>15891</v>
      </c>
      <c r="F5138" s="8" t="s">
        <v>15892</v>
      </c>
      <c r="G5138" s="8" t="s">
        <v>4146</v>
      </c>
      <c r="H5138" s="10">
        <v>45577</v>
      </c>
      <c r="I5138" s="10">
        <v>45638</v>
      </c>
      <c r="J5138" s="11" t="s">
        <v>3966</v>
      </c>
    </row>
    <row r="5139" spans="1:10" x14ac:dyDescent="0.2">
      <c r="A5139" s="8" t="s">
        <v>15118</v>
      </c>
      <c r="B5139" s="8" t="s">
        <v>15893</v>
      </c>
      <c r="C5139" s="8" t="s">
        <v>3927</v>
      </c>
      <c r="D5139" s="9">
        <v>13640000</v>
      </c>
      <c r="E5139" s="8" t="s">
        <v>15894</v>
      </c>
      <c r="F5139" s="8" t="s">
        <v>15895</v>
      </c>
      <c r="G5139" s="8" t="s">
        <v>3935</v>
      </c>
      <c r="H5139" s="10">
        <v>45577</v>
      </c>
      <c r="I5139" s="10">
        <v>45638</v>
      </c>
      <c r="J5139" s="11" t="s">
        <v>3966</v>
      </c>
    </row>
    <row r="5140" spans="1:10" x14ac:dyDescent="0.2">
      <c r="A5140" s="8" t="s">
        <v>15118</v>
      </c>
      <c r="B5140" s="8" t="s">
        <v>15896</v>
      </c>
      <c r="C5140" s="8" t="s">
        <v>3927</v>
      </c>
      <c r="D5140" s="9">
        <v>15000000</v>
      </c>
      <c r="E5140" s="8" t="s">
        <v>15897</v>
      </c>
      <c r="F5140" s="8" t="s">
        <v>15438</v>
      </c>
      <c r="G5140" s="8" t="s">
        <v>3961</v>
      </c>
      <c r="H5140" s="10">
        <v>45598</v>
      </c>
      <c r="I5140" s="8" t="s">
        <v>4688</v>
      </c>
      <c r="J5140" s="11" t="s">
        <v>3931</v>
      </c>
    </row>
    <row r="5141" spans="1:10" x14ac:dyDescent="0.2">
      <c r="A5141" s="8" t="s">
        <v>15118</v>
      </c>
      <c r="B5141" s="8" t="s">
        <v>15898</v>
      </c>
      <c r="C5141" s="8" t="s">
        <v>3927</v>
      </c>
      <c r="D5141" s="9">
        <v>10000000</v>
      </c>
      <c r="E5141" s="8" t="s">
        <v>15899</v>
      </c>
      <c r="F5141" s="8" t="s">
        <v>15900</v>
      </c>
      <c r="G5141" s="8" t="s">
        <v>3961</v>
      </c>
      <c r="H5141" s="10">
        <v>45598</v>
      </c>
      <c r="I5141" s="10">
        <v>45629</v>
      </c>
      <c r="J5141" s="11" t="s">
        <v>3962</v>
      </c>
    </row>
    <row r="5142" spans="1:10" x14ac:dyDescent="0.2">
      <c r="A5142" s="8" t="s">
        <v>15118</v>
      </c>
      <c r="B5142" s="8" t="s">
        <v>15901</v>
      </c>
      <c r="C5142" s="8" t="s">
        <v>3927</v>
      </c>
      <c r="D5142" s="9">
        <v>15000000</v>
      </c>
      <c r="E5142" s="8" t="s">
        <v>15902</v>
      </c>
      <c r="F5142" s="8" t="s">
        <v>15726</v>
      </c>
      <c r="G5142" s="8" t="s">
        <v>3961</v>
      </c>
      <c r="H5142" s="10">
        <v>45598</v>
      </c>
      <c r="I5142" s="8" t="s">
        <v>4647</v>
      </c>
      <c r="J5142" s="11" t="s">
        <v>3931</v>
      </c>
    </row>
    <row r="5143" spans="1:10" x14ac:dyDescent="0.2">
      <c r="A5143" s="8" t="s">
        <v>15118</v>
      </c>
      <c r="B5143" s="8" t="s">
        <v>15903</v>
      </c>
      <c r="C5143" s="8" t="s">
        <v>3927</v>
      </c>
      <c r="D5143" s="9">
        <v>30000000</v>
      </c>
      <c r="E5143" s="8" t="s">
        <v>15834</v>
      </c>
      <c r="F5143" s="8" t="s">
        <v>15731</v>
      </c>
      <c r="G5143" s="8" t="s">
        <v>4025</v>
      </c>
      <c r="H5143" s="10">
        <v>45598</v>
      </c>
      <c r="I5143" s="8" t="s">
        <v>4688</v>
      </c>
      <c r="J5143" s="11" t="s">
        <v>3931</v>
      </c>
    </row>
    <row r="5144" spans="1:10" x14ac:dyDescent="0.2">
      <c r="A5144" s="8" t="s">
        <v>15118</v>
      </c>
      <c r="B5144" s="8" t="s">
        <v>15904</v>
      </c>
      <c r="C5144" s="8" t="s">
        <v>3927</v>
      </c>
      <c r="D5144" s="9">
        <v>10000000</v>
      </c>
      <c r="E5144" s="8" t="s">
        <v>15905</v>
      </c>
      <c r="F5144" s="8" t="s">
        <v>15627</v>
      </c>
      <c r="G5144" s="8" t="s">
        <v>3961</v>
      </c>
      <c r="H5144" s="10">
        <v>45598</v>
      </c>
      <c r="I5144" s="8" t="s">
        <v>4647</v>
      </c>
      <c r="J5144" s="11" t="s">
        <v>3966</v>
      </c>
    </row>
    <row r="5145" spans="1:10" x14ac:dyDescent="0.2">
      <c r="A5145" s="8" t="s">
        <v>15118</v>
      </c>
      <c r="B5145" s="8" t="s">
        <v>15906</v>
      </c>
      <c r="C5145" s="8" t="s">
        <v>3927</v>
      </c>
      <c r="D5145" s="9">
        <v>15000000</v>
      </c>
      <c r="E5145" s="8" t="s">
        <v>15907</v>
      </c>
      <c r="F5145" s="8" t="s">
        <v>15348</v>
      </c>
      <c r="G5145" s="8" t="s">
        <v>3961</v>
      </c>
      <c r="H5145" s="10">
        <v>45598</v>
      </c>
      <c r="I5145" s="8" t="s">
        <v>4647</v>
      </c>
      <c r="J5145" s="11" t="s">
        <v>3931</v>
      </c>
    </row>
    <row r="5146" spans="1:10" x14ac:dyDescent="0.2">
      <c r="A5146" s="8" t="s">
        <v>15118</v>
      </c>
      <c r="B5146" s="8" t="s">
        <v>15908</v>
      </c>
      <c r="C5146" s="8" t="s">
        <v>3927</v>
      </c>
      <c r="D5146" s="9">
        <v>15000000</v>
      </c>
      <c r="E5146" s="8" t="s">
        <v>15909</v>
      </c>
      <c r="F5146" s="8" t="s">
        <v>15438</v>
      </c>
      <c r="G5146" s="8" t="s">
        <v>3961</v>
      </c>
      <c r="H5146" s="10">
        <v>45598</v>
      </c>
      <c r="I5146" s="8" t="s">
        <v>4688</v>
      </c>
      <c r="J5146" s="11" t="s">
        <v>3931</v>
      </c>
    </row>
    <row r="5147" spans="1:10" x14ac:dyDescent="0.2">
      <c r="A5147" s="8" t="s">
        <v>15118</v>
      </c>
      <c r="B5147" s="8" t="s">
        <v>15910</v>
      </c>
      <c r="C5147" s="8" t="s">
        <v>3927</v>
      </c>
      <c r="D5147" s="9">
        <v>30000000</v>
      </c>
      <c r="E5147" s="8" t="s">
        <v>15911</v>
      </c>
      <c r="F5147" s="8" t="s">
        <v>15736</v>
      </c>
      <c r="G5147" s="8" t="s">
        <v>3961</v>
      </c>
      <c r="H5147" s="10">
        <v>45598</v>
      </c>
      <c r="I5147" s="8" t="s">
        <v>4688</v>
      </c>
      <c r="J5147" s="11" t="s">
        <v>3931</v>
      </c>
    </row>
    <row r="5148" spans="1:10" x14ac:dyDescent="0.2">
      <c r="A5148" s="8" t="s">
        <v>15118</v>
      </c>
      <c r="B5148" s="8" t="s">
        <v>15912</v>
      </c>
      <c r="C5148" s="8" t="s">
        <v>3927</v>
      </c>
      <c r="D5148" s="9">
        <v>15000000</v>
      </c>
      <c r="E5148" s="8" t="s">
        <v>15913</v>
      </c>
      <c r="F5148" s="8" t="s">
        <v>15483</v>
      </c>
      <c r="G5148" s="8" t="s">
        <v>3961</v>
      </c>
      <c r="H5148" s="10">
        <v>45598</v>
      </c>
      <c r="I5148" s="8" t="s">
        <v>4688</v>
      </c>
      <c r="J5148" s="11" t="s">
        <v>3931</v>
      </c>
    </row>
    <row r="5149" spans="1:10" x14ac:dyDescent="0.2">
      <c r="A5149" s="8" t="s">
        <v>15118</v>
      </c>
      <c r="B5149" s="8" t="s">
        <v>15914</v>
      </c>
      <c r="C5149" s="8" t="s">
        <v>3927</v>
      </c>
      <c r="D5149" s="9">
        <v>15000000</v>
      </c>
      <c r="E5149" s="8" t="s">
        <v>15915</v>
      </c>
      <c r="F5149" s="8" t="s">
        <v>15438</v>
      </c>
      <c r="G5149" s="8" t="s">
        <v>3961</v>
      </c>
      <c r="H5149" s="10">
        <v>45598</v>
      </c>
      <c r="I5149" s="8" t="s">
        <v>4647</v>
      </c>
      <c r="J5149" s="11" t="s">
        <v>3931</v>
      </c>
    </row>
    <row r="5150" spans="1:10" x14ac:dyDescent="0.2">
      <c r="A5150" s="8" t="s">
        <v>15118</v>
      </c>
      <c r="B5150" s="8" t="s">
        <v>15916</v>
      </c>
      <c r="C5150" s="8" t="s">
        <v>3927</v>
      </c>
      <c r="D5150" s="9">
        <v>15000000</v>
      </c>
      <c r="E5150" s="8" t="s">
        <v>15917</v>
      </c>
      <c r="F5150" s="8" t="s">
        <v>15918</v>
      </c>
      <c r="G5150" s="8" t="s">
        <v>3961</v>
      </c>
      <c r="H5150" s="10">
        <v>45598</v>
      </c>
      <c r="I5150" s="8" t="s">
        <v>4647</v>
      </c>
      <c r="J5150" s="11" t="s">
        <v>3931</v>
      </c>
    </row>
    <row r="5151" spans="1:10" x14ac:dyDescent="0.2">
      <c r="A5151" s="8" t="s">
        <v>15118</v>
      </c>
      <c r="B5151" s="8" t="s">
        <v>15919</v>
      </c>
      <c r="C5151" s="8" t="s">
        <v>3927</v>
      </c>
      <c r="D5151" s="9">
        <v>20000000</v>
      </c>
      <c r="E5151" s="8" t="s">
        <v>15920</v>
      </c>
      <c r="F5151" s="8" t="s">
        <v>15921</v>
      </c>
      <c r="G5151" s="8" t="s">
        <v>3961</v>
      </c>
      <c r="H5151" s="10">
        <v>45599</v>
      </c>
      <c r="I5151" s="8" t="s">
        <v>4282</v>
      </c>
      <c r="J5151" s="11" t="s">
        <v>3966</v>
      </c>
    </row>
    <row r="5152" spans="1:10" x14ac:dyDescent="0.2">
      <c r="A5152" s="8" t="s">
        <v>15118</v>
      </c>
      <c r="B5152" s="8" t="s">
        <v>15922</v>
      </c>
      <c r="C5152" s="8" t="s">
        <v>3927</v>
      </c>
      <c r="D5152" s="9">
        <v>30000000</v>
      </c>
      <c r="E5152" s="8" t="s">
        <v>15923</v>
      </c>
      <c r="F5152" s="8" t="s">
        <v>15924</v>
      </c>
      <c r="G5152" s="8" t="s">
        <v>4025</v>
      </c>
      <c r="H5152" s="10">
        <v>45599</v>
      </c>
      <c r="I5152" s="8" t="s">
        <v>4730</v>
      </c>
      <c r="J5152" s="11" t="s">
        <v>3931</v>
      </c>
    </row>
    <row r="5153" spans="1:10" x14ac:dyDescent="0.2">
      <c r="A5153" s="8" t="s">
        <v>15118</v>
      </c>
      <c r="B5153" s="8" t="s">
        <v>15925</v>
      </c>
      <c r="C5153" s="8" t="s">
        <v>3927</v>
      </c>
      <c r="D5153" s="9">
        <v>20000000</v>
      </c>
      <c r="E5153" s="8" t="s">
        <v>15926</v>
      </c>
      <c r="F5153" s="8" t="s">
        <v>15927</v>
      </c>
      <c r="G5153" s="8" t="s">
        <v>3961</v>
      </c>
      <c r="H5153" s="10">
        <v>45599</v>
      </c>
      <c r="I5153" s="8" t="s">
        <v>4729</v>
      </c>
      <c r="J5153" s="11" t="s">
        <v>3962</v>
      </c>
    </row>
    <row r="5154" spans="1:10" x14ac:dyDescent="0.2">
      <c r="A5154" s="8" t="s">
        <v>15118</v>
      </c>
      <c r="B5154" s="8" t="s">
        <v>15928</v>
      </c>
      <c r="C5154" s="8" t="s">
        <v>3927</v>
      </c>
      <c r="D5154" s="9">
        <v>30000000</v>
      </c>
      <c r="E5154" s="8" t="s">
        <v>15929</v>
      </c>
      <c r="F5154" s="8" t="s">
        <v>15930</v>
      </c>
      <c r="G5154" s="8" t="s">
        <v>4025</v>
      </c>
      <c r="H5154" s="10">
        <v>45599</v>
      </c>
      <c r="I5154" s="8" t="s">
        <v>4729</v>
      </c>
      <c r="J5154" s="11" t="s">
        <v>3931</v>
      </c>
    </row>
    <row r="5155" spans="1:10" x14ac:dyDescent="0.2">
      <c r="A5155" s="8" t="s">
        <v>15118</v>
      </c>
      <c r="B5155" s="8" t="s">
        <v>15931</v>
      </c>
      <c r="C5155" s="8" t="s">
        <v>3927</v>
      </c>
      <c r="D5155" s="9">
        <v>30000000</v>
      </c>
      <c r="E5155" s="8" t="s">
        <v>15932</v>
      </c>
      <c r="F5155" s="8" t="s">
        <v>15933</v>
      </c>
      <c r="G5155" s="8" t="s">
        <v>4025</v>
      </c>
      <c r="H5155" s="10">
        <v>45599</v>
      </c>
      <c r="I5155" s="8" t="s">
        <v>4282</v>
      </c>
      <c r="J5155" s="11" t="s">
        <v>3931</v>
      </c>
    </row>
    <row r="5156" spans="1:10" x14ac:dyDescent="0.2">
      <c r="A5156" s="8" t="s">
        <v>15118</v>
      </c>
      <c r="B5156" s="8" t="s">
        <v>15934</v>
      </c>
      <c r="C5156" s="8" t="s">
        <v>3927</v>
      </c>
      <c r="D5156" s="9">
        <v>30000000</v>
      </c>
      <c r="E5156" s="8" t="s">
        <v>15935</v>
      </c>
      <c r="F5156" s="8" t="s">
        <v>15933</v>
      </c>
      <c r="G5156" s="8" t="s">
        <v>4025</v>
      </c>
      <c r="H5156" s="10">
        <v>45599</v>
      </c>
      <c r="I5156" s="8" t="s">
        <v>4282</v>
      </c>
      <c r="J5156" s="11" t="s">
        <v>3931</v>
      </c>
    </row>
    <row r="5157" spans="1:10" x14ac:dyDescent="0.2">
      <c r="A5157" s="8" t="s">
        <v>15118</v>
      </c>
      <c r="B5157" s="8" t="s">
        <v>15936</v>
      </c>
      <c r="C5157" s="8" t="s">
        <v>3927</v>
      </c>
      <c r="D5157" s="9">
        <v>30000000</v>
      </c>
      <c r="E5157" s="8" t="s">
        <v>15937</v>
      </c>
      <c r="F5157" s="8" t="s">
        <v>15152</v>
      </c>
      <c r="G5157" s="8" t="s">
        <v>4025</v>
      </c>
      <c r="H5157" s="10">
        <v>45599</v>
      </c>
      <c r="I5157" s="8" t="s">
        <v>4729</v>
      </c>
      <c r="J5157" s="11" t="s">
        <v>3931</v>
      </c>
    </row>
    <row r="5158" spans="1:10" x14ac:dyDescent="0.2">
      <c r="A5158" s="8" t="s">
        <v>15118</v>
      </c>
      <c r="B5158" s="8" t="s">
        <v>15938</v>
      </c>
      <c r="C5158" s="8" t="s">
        <v>3927</v>
      </c>
      <c r="D5158" s="9">
        <v>30000000</v>
      </c>
      <c r="E5158" s="8" t="s">
        <v>15939</v>
      </c>
      <c r="F5158" s="8" t="s">
        <v>15655</v>
      </c>
      <c r="G5158" s="8" t="s">
        <v>4025</v>
      </c>
      <c r="H5158" s="10">
        <v>45599</v>
      </c>
      <c r="I5158" s="8" t="s">
        <v>4282</v>
      </c>
      <c r="J5158" s="11" t="s">
        <v>3931</v>
      </c>
    </row>
    <row r="5159" spans="1:10" x14ac:dyDescent="0.2">
      <c r="A5159" s="8" t="s">
        <v>15118</v>
      </c>
      <c r="B5159" s="8" t="s">
        <v>15940</v>
      </c>
      <c r="C5159" s="8" t="s">
        <v>3927</v>
      </c>
      <c r="D5159" s="9">
        <v>20400000</v>
      </c>
      <c r="E5159" s="8" t="s">
        <v>15941</v>
      </c>
      <c r="F5159" s="8" t="s">
        <v>15942</v>
      </c>
      <c r="G5159" s="8" t="s">
        <v>4025</v>
      </c>
      <c r="H5159" s="10">
        <v>45599</v>
      </c>
      <c r="I5159" s="8" t="s">
        <v>4730</v>
      </c>
      <c r="J5159" s="11" t="s">
        <v>3931</v>
      </c>
    </row>
    <row r="5160" spans="1:10" x14ac:dyDescent="0.2">
      <c r="A5160" s="8" t="s">
        <v>15118</v>
      </c>
      <c r="B5160" s="8" t="s">
        <v>15943</v>
      </c>
      <c r="C5160" s="8" t="s">
        <v>3927</v>
      </c>
      <c r="D5160" s="9">
        <v>30000000</v>
      </c>
      <c r="E5160" s="8" t="s">
        <v>15944</v>
      </c>
      <c r="F5160" s="8" t="s">
        <v>15152</v>
      </c>
      <c r="G5160" s="8" t="s">
        <v>4025</v>
      </c>
      <c r="H5160" s="10">
        <v>45599</v>
      </c>
      <c r="I5160" s="8" t="s">
        <v>4282</v>
      </c>
      <c r="J5160" s="11" t="s">
        <v>3931</v>
      </c>
    </row>
    <row r="5161" spans="1:10" x14ac:dyDescent="0.2">
      <c r="A5161" s="8" t="s">
        <v>15118</v>
      </c>
      <c r="B5161" s="8" t="s">
        <v>15945</v>
      </c>
      <c r="C5161" s="8" t="s">
        <v>3927</v>
      </c>
      <c r="D5161" s="9">
        <v>30000000</v>
      </c>
      <c r="E5161" s="8" t="s">
        <v>15946</v>
      </c>
      <c r="F5161" s="8" t="s">
        <v>15947</v>
      </c>
      <c r="G5161" s="8" t="s">
        <v>4025</v>
      </c>
      <c r="H5161" s="10">
        <v>45599</v>
      </c>
      <c r="I5161" s="8" t="s">
        <v>4282</v>
      </c>
      <c r="J5161" s="11" t="s">
        <v>3931</v>
      </c>
    </row>
    <row r="5162" spans="1:10" x14ac:dyDescent="0.2">
      <c r="A5162" s="8" t="s">
        <v>15118</v>
      </c>
      <c r="B5162" s="8" t="s">
        <v>15948</v>
      </c>
      <c r="C5162" s="8" t="s">
        <v>3927</v>
      </c>
      <c r="D5162" s="9">
        <v>20000000</v>
      </c>
      <c r="E5162" s="8" t="s">
        <v>15949</v>
      </c>
      <c r="F5162" s="8" t="s">
        <v>15655</v>
      </c>
      <c r="G5162" s="8" t="s">
        <v>3961</v>
      </c>
      <c r="H5162" s="10">
        <v>45599</v>
      </c>
      <c r="I5162" s="8" t="s">
        <v>4282</v>
      </c>
      <c r="J5162" s="11" t="s">
        <v>3966</v>
      </c>
    </row>
    <row r="5163" spans="1:10" x14ac:dyDescent="0.2">
      <c r="A5163" s="8" t="s">
        <v>15118</v>
      </c>
      <c r="B5163" s="8" t="s">
        <v>15950</v>
      </c>
      <c r="C5163" s="8" t="s">
        <v>3927</v>
      </c>
      <c r="D5163" s="9">
        <v>30000000</v>
      </c>
      <c r="E5163" s="8" t="s">
        <v>15951</v>
      </c>
      <c r="F5163" s="8" t="s">
        <v>15249</v>
      </c>
      <c r="G5163" s="8" t="s">
        <v>3961</v>
      </c>
      <c r="H5163" s="10">
        <v>45599</v>
      </c>
      <c r="I5163" s="8" t="s">
        <v>4730</v>
      </c>
      <c r="J5163" s="11" t="s">
        <v>3931</v>
      </c>
    </row>
    <row r="5164" spans="1:10" x14ac:dyDescent="0.2">
      <c r="A5164" s="8" t="s">
        <v>15118</v>
      </c>
      <c r="B5164" s="8" t="s">
        <v>15952</v>
      </c>
      <c r="C5164" s="8" t="s">
        <v>3927</v>
      </c>
      <c r="D5164" s="9">
        <v>42000000</v>
      </c>
      <c r="E5164" s="8" t="s">
        <v>15953</v>
      </c>
      <c r="F5164" s="8" t="s">
        <v>15954</v>
      </c>
      <c r="G5164" s="8" t="s">
        <v>3985</v>
      </c>
      <c r="H5164" s="10">
        <v>45599</v>
      </c>
      <c r="I5164" s="8" t="s">
        <v>4282</v>
      </c>
      <c r="J5164" s="11" t="s">
        <v>3931</v>
      </c>
    </row>
    <row r="5165" spans="1:10" x14ac:dyDescent="0.2">
      <c r="A5165" s="8" t="s">
        <v>15118</v>
      </c>
      <c r="B5165" s="8" t="s">
        <v>15955</v>
      </c>
      <c r="C5165" s="8" t="s">
        <v>3927</v>
      </c>
      <c r="D5165" s="9">
        <v>30000000</v>
      </c>
      <c r="E5165" s="8" t="s">
        <v>15956</v>
      </c>
      <c r="F5165" s="8" t="s">
        <v>15933</v>
      </c>
      <c r="G5165" s="8" t="s">
        <v>4025</v>
      </c>
      <c r="H5165" s="10">
        <v>45599</v>
      </c>
      <c r="I5165" s="8" t="s">
        <v>4282</v>
      </c>
      <c r="J5165" s="11" t="s">
        <v>3931</v>
      </c>
    </row>
    <row r="5166" spans="1:10" x14ac:dyDescent="0.2">
      <c r="A5166" s="8" t="s">
        <v>15118</v>
      </c>
      <c r="B5166" s="8" t="s">
        <v>15957</v>
      </c>
      <c r="C5166" s="8" t="s">
        <v>3927</v>
      </c>
      <c r="D5166" s="9">
        <v>10000000</v>
      </c>
      <c r="E5166" s="8" t="s">
        <v>15184</v>
      </c>
      <c r="F5166" s="8" t="s">
        <v>15958</v>
      </c>
      <c r="G5166" s="8" t="s">
        <v>3961</v>
      </c>
      <c r="H5166" s="10">
        <v>45599</v>
      </c>
      <c r="I5166" s="8" t="s">
        <v>4729</v>
      </c>
      <c r="J5166" s="11" t="s">
        <v>3966</v>
      </c>
    </row>
    <row r="5167" spans="1:10" x14ac:dyDescent="0.2">
      <c r="A5167" s="8" t="s">
        <v>15118</v>
      </c>
      <c r="B5167" s="8" t="s">
        <v>15959</v>
      </c>
      <c r="C5167" s="8" t="s">
        <v>3927</v>
      </c>
      <c r="D5167" s="9">
        <v>20400000</v>
      </c>
      <c r="E5167" s="8" t="s">
        <v>15960</v>
      </c>
      <c r="F5167" s="8" t="s">
        <v>15961</v>
      </c>
      <c r="G5167" s="8" t="s">
        <v>4025</v>
      </c>
      <c r="H5167" s="10">
        <v>45599</v>
      </c>
      <c r="I5167" s="8" t="s">
        <v>4282</v>
      </c>
      <c r="J5167" s="11" t="s">
        <v>3931</v>
      </c>
    </row>
    <row r="5168" spans="1:10" x14ac:dyDescent="0.2">
      <c r="A5168" s="8" t="s">
        <v>15118</v>
      </c>
      <c r="B5168" s="8" t="s">
        <v>15962</v>
      </c>
      <c r="C5168" s="8" t="s">
        <v>3927</v>
      </c>
      <c r="D5168" s="9">
        <v>28400000</v>
      </c>
      <c r="E5168" s="8" t="s">
        <v>15963</v>
      </c>
      <c r="F5168" s="8" t="s">
        <v>6261</v>
      </c>
      <c r="G5168" s="8" t="s">
        <v>3961</v>
      </c>
      <c r="H5168" s="10">
        <v>45599</v>
      </c>
      <c r="I5168" s="8" t="s">
        <v>4729</v>
      </c>
      <c r="J5168" s="11" t="s">
        <v>3966</v>
      </c>
    </row>
    <row r="5169" spans="1:10" x14ac:dyDescent="0.2">
      <c r="A5169" s="8" t="s">
        <v>15118</v>
      </c>
      <c r="B5169" s="8" t="s">
        <v>15964</v>
      </c>
      <c r="C5169" s="8" t="s">
        <v>3927</v>
      </c>
      <c r="D5169" s="9">
        <v>20000000</v>
      </c>
      <c r="E5169" s="8" t="s">
        <v>15965</v>
      </c>
      <c r="F5169" s="8" t="s">
        <v>15933</v>
      </c>
      <c r="G5169" s="8" t="s">
        <v>3961</v>
      </c>
      <c r="H5169" s="10">
        <v>45599</v>
      </c>
      <c r="I5169" s="8" t="s">
        <v>4282</v>
      </c>
      <c r="J5169" s="11" t="s">
        <v>3966</v>
      </c>
    </row>
    <row r="5170" spans="1:10" x14ac:dyDescent="0.2">
      <c r="A5170" s="8" t="s">
        <v>15118</v>
      </c>
      <c r="B5170" s="8" t="s">
        <v>15966</v>
      </c>
      <c r="C5170" s="8" t="s">
        <v>3927</v>
      </c>
      <c r="D5170" s="9">
        <v>30000000</v>
      </c>
      <c r="E5170" s="8" t="s">
        <v>15967</v>
      </c>
      <c r="F5170" s="8" t="s">
        <v>15152</v>
      </c>
      <c r="G5170" s="8" t="s">
        <v>4025</v>
      </c>
      <c r="H5170" s="10">
        <v>45599</v>
      </c>
      <c r="I5170" s="8" t="s">
        <v>4282</v>
      </c>
      <c r="J5170" s="11" t="s">
        <v>3931</v>
      </c>
    </row>
    <row r="5171" spans="1:10" x14ac:dyDescent="0.2">
      <c r="A5171" s="8" t="s">
        <v>15118</v>
      </c>
      <c r="B5171" s="8" t="s">
        <v>15968</v>
      </c>
      <c r="C5171" s="8" t="s">
        <v>3927</v>
      </c>
      <c r="D5171" s="9">
        <v>30000000</v>
      </c>
      <c r="E5171" s="8" t="s">
        <v>15969</v>
      </c>
      <c r="F5171" s="8" t="s">
        <v>15930</v>
      </c>
      <c r="G5171" s="8" t="s">
        <v>4025</v>
      </c>
      <c r="H5171" s="10">
        <v>45599</v>
      </c>
      <c r="I5171" s="8" t="s">
        <v>4282</v>
      </c>
      <c r="J5171" s="11" t="s">
        <v>3931</v>
      </c>
    </row>
    <row r="5172" spans="1:10" x14ac:dyDescent="0.2">
      <c r="A5172" s="8" t="s">
        <v>15118</v>
      </c>
      <c r="B5172" s="8" t="s">
        <v>15970</v>
      </c>
      <c r="C5172" s="8" t="s">
        <v>3927</v>
      </c>
      <c r="D5172" s="9">
        <v>30000000</v>
      </c>
      <c r="E5172" s="8" t="s">
        <v>15971</v>
      </c>
      <c r="F5172" s="8" t="s">
        <v>15930</v>
      </c>
      <c r="G5172" s="8" t="s">
        <v>4025</v>
      </c>
      <c r="H5172" s="10">
        <v>45599</v>
      </c>
      <c r="I5172" s="8" t="s">
        <v>4282</v>
      </c>
      <c r="J5172" s="11" t="s">
        <v>4011</v>
      </c>
    </row>
    <row r="5173" spans="1:10" x14ac:dyDescent="0.2">
      <c r="A5173" s="8" t="s">
        <v>15118</v>
      </c>
      <c r="B5173" s="8" t="s">
        <v>15972</v>
      </c>
      <c r="C5173" s="8" t="s">
        <v>3927</v>
      </c>
      <c r="D5173" s="9">
        <v>23280000</v>
      </c>
      <c r="E5173" s="8" t="s">
        <v>15973</v>
      </c>
      <c r="F5173" s="8" t="s">
        <v>15974</v>
      </c>
      <c r="G5173" s="8" t="s">
        <v>3961</v>
      </c>
      <c r="H5173" s="10">
        <v>45599</v>
      </c>
      <c r="I5173" s="8" t="s">
        <v>4729</v>
      </c>
      <c r="J5173" s="11" t="s">
        <v>3931</v>
      </c>
    </row>
    <row r="5174" spans="1:10" x14ac:dyDescent="0.2">
      <c r="A5174" s="8" t="s">
        <v>15118</v>
      </c>
      <c r="B5174" s="8" t="s">
        <v>15975</v>
      </c>
      <c r="C5174" s="8" t="s">
        <v>3927</v>
      </c>
      <c r="D5174" s="9">
        <v>30000000</v>
      </c>
      <c r="E5174" s="8" t="s">
        <v>15976</v>
      </c>
      <c r="F5174" s="8" t="s">
        <v>15977</v>
      </c>
      <c r="G5174" s="8" t="s">
        <v>4025</v>
      </c>
      <c r="H5174" s="10">
        <v>45599</v>
      </c>
      <c r="I5174" s="8" t="s">
        <v>4730</v>
      </c>
      <c r="J5174" s="11" t="s">
        <v>3931</v>
      </c>
    </row>
    <row r="5175" spans="1:10" x14ac:dyDescent="0.2">
      <c r="A5175" s="8" t="s">
        <v>15118</v>
      </c>
      <c r="B5175" s="8" t="s">
        <v>15978</v>
      </c>
      <c r="C5175" s="8" t="s">
        <v>3927</v>
      </c>
      <c r="D5175" s="9">
        <v>20400000</v>
      </c>
      <c r="E5175" s="8" t="s">
        <v>15979</v>
      </c>
      <c r="F5175" s="8" t="s">
        <v>15961</v>
      </c>
      <c r="G5175" s="8" t="s">
        <v>4025</v>
      </c>
      <c r="H5175" s="10">
        <v>45599</v>
      </c>
      <c r="I5175" s="8" t="s">
        <v>4282</v>
      </c>
      <c r="J5175" s="11" t="s">
        <v>3931</v>
      </c>
    </row>
    <row r="5176" spans="1:10" x14ac:dyDescent="0.2">
      <c r="A5176" s="8" t="s">
        <v>15118</v>
      </c>
      <c r="B5176" s="8" t="s">
        <v>15980</v>
      </c>
      <c r="C5176" s="8" t="s">
        <v>3927</v>
      </c>
      <c r="D5176" s="9">
        <v>30000000</v>
      </c>
      <c r="E5176" s="8" t="s">
        <v>15981</v>
      </c>
      <c r="F5176" s="8" t="s">
        <v>15933</v>
      </c>
      <c r="G5176" s="8" t="s">
        <v>4025</v>
      </c>
      <c r="H5176" s="10">
        <v>45599</v>
      </c>
      <c r="I5176" s="8" t="s">
        <v>4282</v>
      </c>
      <c r="J5176" s="11" t="s">
        <v>3931</v>
      </c>
    </row>
    <row r="5177" spans="1:10" x14ac:dyDescent="0.2">
      <c r="A5177" s="8" t="s">
        <v>15118</v>
      </c>
      <c r="B5177" s="8" t="s">
        <v>15982</v>
      </c>
      <c r="C5177" s="8" t="s">
        <v>3927</v>
      </c>
      <c r="D5177" s="9">
        <v>20880000</v>
      </c>
      <c r="E5177" s="8" t="s">
        <v>15983</v>
      </c>
      <c r="F5177" s="8" t="s">
        <v>15984</v>
      </c>
      <c r="G5177" s="8" t="s">
        <v>3961</v>
      </c>
      <c r="H5177" s="10">
        <v>45600</v>
      </c>
      <c r="I5177" s="10">
        <v>45630</v>
      </c>
      <c r="J5177" s="11" t="s">
        <v>3931</v>
      </c>
    </row>
    <row r="5178" spans="1:10" x14ac:dyDescent="0.2">
      <c r="A5178" s="8" t="s">
        <v>15118</v>
      </c>
      <c r="B5178" s="8" t="s">
        <v>15985</v>
      </c>
      <c r="C5178" s="8" t="s">
        <v>3927</v>
      </c>
      <c r="D5178" s="9">
        <v>11400000</v>
      </c>
      <c r="E5178" s="8" t="s">
        <v>15986</v>
      </c>
      <c r="F5178" s="8" t="s">
        <v>15987</v>
      </c>
      <c r="G5178" s="8" t="s">
        <v>3961</v>
      </c>
      <c r="H5178" s="10">
        <v>45600</v>
      </c>
      <c r="I5178" s="8" t="s">
        <v>5957</v>
      </c>
      <c r="J5178" s="11" t="s">
        <v>3966</v>
      </c>
    </row>
    <row r="5179" spans="1:10" x14ac:dyDescent="0.2">
      <c r="A5179" s="8" t="s">
        <v>15118</v>
      </c>
      <c r="B5179" s="8" t="s">
        <v>15988</v>
      </c>
      <c r="C5179" s="8" t="s">
        <v>3927</v>
      </c>
      <c r="D5179" s="9">
        <v>41160000</v>
      </c>
      <c r="E5179" s="8" t="s">
        <v>15989</v>
      </c>
      <c r="F5179" s="8" t="s">
        <v>15990</v>
      </c>
      <c r="G5179" s="8" t="s">
        <v>4025</v>
      </c>
      <c r="H5179" s="10">
        <v>45602</v>
      </c>
      <c r="I5179" s="8" t="s">
        <v>4561</v>
      </c>
      <c r="J5179" s="11" t="s">
        <v>3931</v>
      </c>
    </row>
    <row r="5180" spans="1:10" x14ac:dyDescent="0.2">
      <c r="A5180" s="8" t="s">
        <v>15118</v>
      </c>
      <c r="B5180" s="8" t="s">
        <v>15991</v>
      </c>
      <c r="C5180" s="8" t="s">
        <v>3927</v>
      </c>
      <c r="D5180" s="9">
        <v>17100000</v>
      </c>
      <c r="E5180" s="8" t="s">
        <v>15992</v>
      </c>
      <c r="F5180" s="8" t="s">
        <v>15993</v>
      </c>
      <c r="G5180" s="8" t="s">
        <v>4025</v>
      </c>
      <c r="H5180" s="10">
        <v>45602</v>
      </c>
      <c r="I5180" s="8" t="s">
        <v>4496</v>
      </c>
      <c r="J5180" s="11" t="s">
        <v>3931</v>
      </c>
    </row>
    <row r="5181" spans="1:10" x14ac:dyDescent="0.2">
      <c r="A5181" s="8" t="s">
        <v>15118</v>
      </c>
      <c r="B5181" s="8" t="s">
        <v>15994</v>
      </c>
      <c r="C5181" s="8" t="s">
        <v>3927</v>
      </c>
      <c r="D5181" s="9">
        <v>31680000</v>
      </c>
      <c r="E5181" s="8" t="s">
        <v>15995</v>
      </c>
      <c r="F5181" s="8" t="s">
        <v>6150</v>
      </c>
      <c r="G5181" s="8" t="s">
        <v>3961</v>
      </c>
      <c r="H5181" s="10">
        <v>45602</v>
      </c>
      <c r="I5181" s="10">
        <v>45632</v>
      </c>
      <c r="J5181" s="11" t="s">
        <v>3931</v>
      </c>
    </row>
    <row r="5182" spans="1:10" x14ac:dyDescent="0.2">
      <c r="A5182" s="8" t="s">
        <v>15118</v>
      </c>
      <c r="B5182" s="8" t="s">
        <v>15996</v>
      </c>
      <c r="C5182" s="8" t="s">
        <v>3927</v>
      </c>
      <c r="D5182" s="9">
        <v>17100000</v>
      </c>
      <c r="E5182" s="8" t="s">
        <v>15997</v>
      </c>
      <c r="F5182" s="8" t="s">
        <v>15998</v>
      </c>
      <c r="G5182" s="8" t="s">
        <v>3961</v>
      </c>
      <c r="H5182" s="10">
        <v>45602</v>
      </c>
      <c r="I5182" s="8" t="s">
        <v>4561</v>
      </c>
      <c r="J5182" s="11" t="s">
        <v>3931</v>
      </c>
    </row>
    <row r="5183" spans="1:10" x14ac:dyDescent="0.2">
      <c r="A5183" s="8" t="s">
        <v>15118</v>
      </c>
      <c r="B5183" s="8" t="s">
        <v>15999</v>
      </c>
      <c r="C5183" s="8" t="s">
        <v>3927</v>
      </c>
      <c r="D5183" s="9">
        <v>35700000</v>
      </c>
      <c r="E5183" s="8" t="s">
        <v>16000</v>
      </c>
      <c r="F5183" s="8" t="s">
        <v>16001</v>
      </c>
      <c r="G5183" s="8" t="s">
        <v>4025</v>
      </c>
      <c r="H5183" s="10">
        <v>45602</v>
      </c>
      <c r="I5183" s="10">
        <v>45632</v>
      </c>
      <c r="J5183" s="11" t="s">
        <v>4011</v>
      </c>
    </row>
    <row r="5184" spans="1:10" x14ac:dyDescent="0.2">
      <c r="A5184" s="8" t="s">
        <v>15118</v>
      </c>
      <c r="B5184" s="8" t="s">
        <v>16002</v>
      </c>
      <c r="C5184" s="8" t="s">
        <v>3927</v>
      </c>
      <c r="D5184" s="9">
        <v>17100000</v>
      </c>
      <c r="E5184" s="8" t="s">
        <v>16003</v>
      </c>
      <c r="F5184" s="8" t="s">
        <v>8215</v>
      </c>
      <c r="G5184" s="8" t="s">
        <v>4025</v>
      </c>
      <c r="H5184" s="10">
        <v>45602</v>
      </c>
      <c r="I5184" s="8" t="s">
        <v>4561</v>
      </c>
      <c r="J5184" s="11" t="s">
        <v>3931</v>
      </c>
    </row>
    <row r="5185" spans="1:10" x14ac:dyDescent="0.2">
      <c r="A5185" s="8" t="s">
        <v>15118</v>
      </c>
      <c r="B5185" s="8" t="s">
        <v>16004</v>
      </c>
      <c r="C5185" s="8" t="s">
        <v>3927</v>
      </c>
      <c r="D5185" s="9">
        <v>27440000</v>
      </c>
      <c r="E5185" s="8" t="s">
        <v>15632</v>
      </c>
      <c r="F5185" s="8" t="s">
        <v>15164</v>
      </c>
      <c r="G5185" s="8" t="s">
        <v>3961</v>
      </c>
      <c r="H5185" s="10">
        <v>45602</v>
      </c>
      <c r="I5185" s="10">
        <v>45632</v>
      </c>
      <c r="J5185" s="11" t="s">
        <v>3966</v>
      </c>
    </row>
    <row r="5186" spans="1:10" x14ac:dyDescent="0.2">
      <c r="A5186" s="8" t="s">
        <v>15118</v>
      </c>
      <c r="B5186" s="8" t="s">
        <v>16005</v>
      </c>
      <c r="C5186" s="8" t="s">
        <v>3927</v>
      </c>
      <c r="D5186" s="9">
        <v>12600000</v>
      </c>
      <c r="E5186" s="8" t="s">
        <v>16006</v>
      </c>
      <c r="F5186" s="8" t="s">
        <v>15305</v>
      </c>
      <c r="G5186" s="8" t="s">
        <v>3961</v>
      </c>
      <c r="H5186" s="10">
        <v>45602</v>
      </c>
      <c r="I5186" s="10">
        <v>45329</v>
      </c>
      <c r="J5186" s="11" t="s">
        <v>3931</v>
      </c>
    </row>
    <row r="5187" spans="1:10" x14ac:dyDescent="0.2">
      <c r="A5187" s="8" t="s">
        <v>15118</v>
      </c>
      <c r="B5187" s="8" t="s">
        <v>16007</v>
      </c>
      <c r="C5187" s="8" t="s">
        <v>3927</v>
      </c>
      <c r="D5187" s="9">
        <v>38700000</v>
      </c>
      <c r="E5187" s="8" t="s">
        <v>7470</v>
      </c>
      <c r="F5187" s="8" t="s">
        <v>16008</v>
      </c>
      <c r="G5187" s="8" t="s">
        <v>4025</v>
      </c>
      <c r="H5187" s="10">
        <v>45603</v>
      </c>
      <c r="I5187" s="8" t="s">
        <v>6537</v>
      </c>
      <c r="J5187" s="11" t="s">
        <v>3931</v>
      </c>
    </row>
    <row r="5188" spans="1:10" x14ac:dyDescent="0.2">
      <c r="A5188" s="8" t="s">
        <v>15118</v>
      </c>
      <c r="B5188" s="8" t="s">
        <v>16009</v>
      </c>
      <c r="C5188" s="8" t="s">
        <v>3927</v>
      </c>
      <c r="D5188" s="9">
        <v>38700000</v>
      </c>
      <c r="E5188" s="8" t="s">
        <v>16010</v>
      </c>
      <c r="F5188" s="8" t="s">
        <v>16011</v>
      </c>
      <c r="G5188" s="8" t="s">
        <v>4025</v>
      </c>
      <c r="H5188" s="10">
        <v>45603</v>
      </c>
      <c r="I5188" s="8" t="s">
        <v>6537</v>
      </c>
      <c r="J5188" s="11" t="s">
        <v>3931</v>
      </c>
    </row>
    <row r="5189" spans="1:10" x14ac:dyDescent="0.2">
      <c r="A5189" s="8" t="s">
        <v>15118</v>
      </c>
      <c r="B5189" s="8" t="s">
        <v>16012</v>
      </c>
      <c r="C5189" s="8" t="s">
        <v>3927</v>
      </c>
      <c r="D5189" s="9">
        <v>27828612</v>
      </c>
      <c r="E5189" s="8" t="s">
        <v>16013</v>
      </c>
      <c r="F5189" s="8" t="s">
        <v>16014</v>
      </c>
      <c r="G5189" s="8" t="s">
        <v>4263</v>
      </c>
      <c r="H5189" s="10">
        <v>45603</v>
      </c>
      <c r="I5189" s="8" t="s">
        <v>6066</v>
      </c>
      <c r="J5189" s="11" t="s">
        <v>3931</v>
      </c>
    </row>
    <row r="5190" spans="1:10" x14ac:dyDescent="0.2">
      <c r="A5190" s="8" t="s">
        <v>15118</v>
      </c>
      <c r="B5190" s="8" t="s">
        <v>16015</v>
      </c>
      <c r="C5190" s="8" t="s">
        <v>3927</v>
      </c>
      <c r="D5190" s="9">
        <v>38700000</v>
      </c>
      <c r="E5190" s="8" t="s">
        <v>16016</v>
      </c>
      <c r="F5190" s="8" t="s">
        <v>16017</v>
      </c>
      <c r="G5190" s="8" t="s">
        <v>3961</v>
      </c>
      <c r="H5190" s="10">
        <v>45603</v>
      </c>
      <c r="I5190" s="8" t="s">
        <v>6537</v>
      </c>
      <c r="J5190" s="11" t="s">
        <v>3962</v>
      </c>
    </row>
    <row r="5191" spans="1:10" x14ac:dyDescent="0.2">
      <c r="A5191" s="8" t="s">
        <v>15118</v>
      </c>
      <c r="B5191" s="8" t="s">
        <v>16018</v>
      </c>
      <c r="C5191" s="8" t="s">
        <v>3927</v>
      </c>
      <c r="D5191" s="9">
        <v>44640000</v>
      </c>
      <c r="E5191" s="8" t="s">
        <v>16019</v>
      </c>
      <c r="F5191" s="8" t="s">
        <v>16020</v>
      </c>
      <c r="G5191" s="8" t="s">
        <v>4025</v>
      </c>
      <c r="H5191" s="10">
        <v>45603</v>
      </c>
      <c r="I5191" s="8" t="s">
        <v>6066</v>
      </c>
      <c r="J5191" s="11" t="s">
        <v>3931</v>
      </c>
    </row>
    <row r="5192" spans="1:10" x14ac:dyDescent="0.2">
      <c r="A5192" s="8" t="s">
        <v>15118</v>
      </c>
      <c r="B5192" s="8" t="s">
        <v>16021</v>
      </c>
      <c r="C5192" s="8" t="s">
        <v>3927</v>
      </c>
      <c r="D5192" s="9">
        <v>37730000</v>
      </c>
      <c r="E5192" s="8" t="s">
        <v>16022</v>
      </c>
      <c r="F5192" s="8" t="s">
        <v>16023</v>
      </c>
      <c r="G5192" s="8" t="s">
        <v>4428</v>
      </c>
      <c r="H5192" s="10">
        <v>45603</v>
      </c>
      <c r="I5192" s="8" t="s">
        <v>6537</v>
      </c>
      <c r="J5192" s="11" t="s">
        <v>3931</v>
      </c>
    </row>
    <row r="5193" spans="1:10" x14ac:dyDescent="0.2">
      <c r="A5193" s="8" t="s">
        <v>15118</v>
      </c>
      <c r="B5193" s="8" t="s">
        <v>16024</v>
      </c>
      <c r="C5193" s="8" t="s">
        <v>3927</v>
      </c>
      <c r="D5193" s="9">
        <v>35700000</v>
      </c>
      <c r="E5193" s="8" t="s">
        <v>16025</v>
      </c>
      <c r="F5193" s="8" t="s">
        <v>16026</v>
      </c>
      <c r="G5193" s="8" t="s">
        <v>4025</v>
      </c>
      <c r="H5193" s="10">
        <v>45603</v>
      </c>
      <c r="I5193" s="8" t="s">
        <v>6066</v>
      </c>
      <c r="J5193" s="11" t="s">
        <v>3931</v>
      </c>
    </row>
    <row r="5194" spans="1:10" x14ac:dyDescent="0.2">
      <c r="A5194" s="8" t="s">
        <v>15118</v>
      </c>
      <c r="B5194" s="8" t="s">
        <v>16027</v>
      </c>
      <c r="C5194" s="8" t="s">
        <v>3927</v>
      </c>
      <c r="D5194" s="9">
        <v>21068625</v>
      </c>
      <c r="E5194" s="8" t="s">
        <v>16028</v>
      </c>
      <c r="F5194" s="8" t="s">
        <v>16029</v>
      </c>
      <c r="G5194" s="8" t="s">
        <v>12801</v>
      </c>
      <c r="H5194" s="10">
        <v>45605</v>
      </c>
      <c r="I5194" s="8" t="s">
        <v>5205</v>
      </c>
      <c r="J5194" s="11" t="s">
        <v>3931</v>
      </c>
    </row>
    <row r="5195" spans="1:10" x14ac:dyDescent="0.2">
      <c r="A5195" s="8" t="s">
        <v>15118</v>
      </c>
      <c r="B5195" s="8" t="s">
        <v>16030</v>
      </c>
      <c r="C5195" s="8" t="s">
        <v>3927</v>
      </c>
      <c r="D5195" s="9">
        <v>28783316</v>
      </c>
      <c r="E5195" s="8" t="s">
        <v>16031</v>
      </c>
      <c r="F5195" s="8" t="s">
        <v>16032</v>
      </c>
      <c r="G5195" s="8" t="s">
        <v>16033</v>
      </c>
      <c r="H5195" s="10">
        <v>45606</v>
      </c>
      <c r="I5195" s="8" t="s">
        <v>6763</v>
      </c>
      <c r="J5195" s="11" t="s">
        <v>3931</v>
      </c>
    </row>
    <row r="5196" spans="1:10" x14ac:dyDescent="0.2">
      <c r="A5196" s="8" t="s">
        <v>15118</v>
      </c>
      <c r="B5196" s="8" t="s">
        <v>16034</v>
      </c>
      <c r="C5196" s="8" t="s">
        <v>3927</v>
      </c>
      <c r="D5196" s="9">
        <v>22575000</v>
      </c>
      <c r="E5196" s="8" t="s">
        <v>16035</v>
      </c>
      <c r="F5196" s="8" t="s">
        <v>16036</v>
      </c>
      <c r="G5196" s="8" t="s">
        <v>4739</v>
      </c>
      <c r="H5196" s="10">
        <v>45606</v>
      </c>
      <c r="I5196" s="8" t="s">
        <v>5265</v>
      </c>
      <c r="J5196" s="11" t="s">
        <v>3931</v>
      </c>
    </row>
    <row r="5197" spans="1:10" x14ac:dyDescent="0.2">
      <c r="A5197" s="8" t="s">
        <v>15118</v>
      </c>
      <c r="B5197" s="8" t="s">
        <v>16037</v>
      </c>
      <c r="C5197" s="8" t="s">
        <v>3927</v>
      </c>
      <c r="D5197" s="9">
        <v>30530000</v>
      </c>
      <c r="E5197" s="8" t="s">
        <v>16038</v>
      </c>
      <c r="F5197" s="8" t="s">
        <v>16039</v>
      </c>
      <c r="G5197" s="8" t="s">
        <v>11673</v>
      </c>
      <c r="H5197" s="10">
        <v>45606</v>
      </c>
      <c r="I5197" s="8" t="s">
        <v>5284</v>
      </c>
      <c r="J5197" s="11" t="s">
        <v>3931</v>
      </c>
    </row>
    <row r="5198" spans="1:10" x14ac:dyDescent="0.2">
      <c r="A5198" s="8" t="s">
        <v>15118</v>
      </c>
      <c r="B5198" s="8" t="s">
        <v>16040</v>
      </c>
      <c r="C5198" s="8" t="s">
        <v>3927</v>
      </c>
      <c r="D5198" s="9">
        <v>40920000</v>
      </c>
      <c r="E5198" s="8" t="s">
        <v>16041</v>
      </c>
      <c r="F5198" s="8" t="s">
        <v>16042</v>
      </c>
      <c r="G5198" s="8" t="s">
        <v>4199</v>
      </c>
      <c r="H5198" s="10">
        <v>45606</v>
      </c>
      <c r="I5198" s="8" t="s">
        <v>5288</v>
      </c>
      <c r="J5198" s="11" t="s">
        <v>3931</v>
      </c>
    </row>
    <row r="5199" spans="1:10" x14ac:dyDescent="0.2">
      <c r="A5199" s="8" t="s">
        <v>15118</v>
      </c>
      <c r="B5199" s="8" t="s">
        <v>16043</v>
      </c>
      <c r="C5199" s="8" t="s">
        <v>3927</v>
      </c>
      <c r="D5199" s="9">
        <v>28400000</v>
      </c>
      <c r="E5199" s="8" t="s">
        <v>16044</v>
      </c>
      <c r="F5199" s="8" t="s">
        <v>15398</v>
      </c>
      <c r="G5199" s="8" t="s">
        <v>16045</v>
      </c>
      <c r="H5199" s="10">
        <v>45606</v>
      </c>
      <c r="I5199" s="8" t="s">
        <v>5265</v>
      </c>
      <c r="J5199" s="11" t="s">
        <v>3931</v>
      </c>
    </row>
    <row r="5200" spans="1:10" x14ac:dyDescent="0.2">
      <c r="A5200" s="8" t="s">
        <v>15118</v>
      </c>
      <c r="B5200" s="8" t="s">
        <v>16046</v>
      </c>
      <c r="C5200" s="8" t="s">
        <v>3927</v>
      </c>
      <c r="D5200" s="9">
        <v>30530000</v>
      </c>
      <c r="E5200" s="8" t="s">
        <v>16047</v>
      </c>
      <c r="F5200" s="8" t="s">
        <v>16048</v>
      </c>
      <c r="G5200" s="8" t="s">
        <v>11537</v>
      </c>
      <c r="H5200" s="10">
        <v>45606</v>
      </c>
      <c r="I5200" s="8" t="s">
        <v>5265</v>
      </c>
      <c r="J5200" s="11" t="s">
        <v>3931</v>
      </c>
    </row>
    <row r="5201" spans="1:10" x14ac:dyDescent="0.2">
      <c r="A5201" s="8" t="s">
        <v>15118</v>
      </c>
      <c r="B5201" s="8" t="s">
        <v>16049</v>
      </c>
      <c r="C5201" s="8" t="s">
        <v>3927</v>
      </c>
      <c r="D5201" s="9">
        <v>22575000</v>
      </c>
      <c r="E5201" s="8" t="s">
        <v>16050</v>
      </c>
      <c r="F5201" s="8" t="s">
        <v>16051</v>
      </c>
      <c r="G5201" s="8" t="s">
        <v>4739</v>
      </c>
      <c r="H5201" s="10">
        <v>45606</v>
      </c>
      <c r="I5201" s="8" t="s">
        <v>5265</v>
      </c>
      <c r="J5201" s="11" t="s">
        <v>3931</v>
      </c>
    </row>
    <row r="5202" spans="1:10" x14ac:dyDescent="0.2">
      <c r="A5202" s="8" t="s">
        <v>15118</v>
      </c>
      <c r="B5202" s="8" t="s">
        <v>16052</v>
      </c>
      <c r="C5202" s="8" t="s">
        <v>3927</v>
      </c>
      <c r="D5202" s="9">
        <v>25808333</v>
      </c>
      <c r="E5202" s="8" t="s">
        <v>16053</v>
      </c>
      <c r="F5202" s="8" t="s">
        <v>16054</v>
      </c>
      <c r="G5202" s="8" t="s">
        <v>5217</v>
      </c>
      <c r="H5202" s="10">
        <v>45606</v>
      </c>
      <c r="I5202" s="8" t="s">
        <v>5288</v>
      </c>
      <c r="J5202" s="11" t="s">
        <v>3931</v>
      </c>
    </row>
    <row r="5203" spans="1:10" x14ac:dyDescent="0.2">
      <c r="A5203" s="8" t="s">
        <v>15118</v>
      </c>
      <c r="B5203" s="8" t="s">
        <v>16055</v>
      </c>
      <c r="C5203" s="8" t="s">
        <v>3927</v>
      </c>
      <c r="D5203" s="9">
        <v>18270000</v>
      </c>
      <c r="E5203" s="8" t="s">
        <v>16056</v>
      </c>
      <c r="F5203" s="8" t="s">
        <v>16057</v>
      </c>
      <c r="G5203" s="8" t="s">
        <v>4739</v>
      </c>
      <c r="H5203" s="10">
        <v>45606</v>
      </c>
      <c r="I5203" s="8" t="s">
        <v>5288</v>
      </c>
      <c r="J5203" s="11" t="s">
        <v>3931</v>
      </c>
    </row>
    <row r="5204" spans="1:10" x14ac:dyDescent="0.2">
      <c r="A5204" s="8" t="s">
        <v>15118</v>
      </c>
      <c r="B5204" s="8" t="s">
        <v>16058</v>
      </c>
      <c r="C5204" s="8" t="s">
        <v>3927</v>
      </c>
      <c r="D5204" s="9">
        <v>19140000</v>
      </c>
      <c r="E5204" s="8" t="s">
        <v>16059</v>
      </c>
      <c r="F5204" s="8" t="s">
        <v>16060</v>
      </c>
      <c r="G5204" s="8" t="s">
        <v>4199</v>
      </c>
      <c r="H5204" s="10">
        <v>45606</v>
      </c>
      <c r="I5204" s="8" t="s">
        <v>5265</v>
      </c>
      <c r="J5204" s="11" t="s">
        <v>3931</v>
      </c>
    </row>
    <row r="5205" spans="1:10" x14ac:dyDescent="0.2">
      <c r="A5205" s="8" t="s">
        <v>15118</v>
      </c>
      <c r="B5205" s="8" t="s">
        <v>16061</v>
      </c>
      <c r="C5205" s="8" t="s">
        <v>3927</v>
      </c>
      <c r="D5205" s="9">
        <v>14915000</v>
      </c>
      <c r="E5205" s="8" t="s">
        <v>16062</v>
      </c>
      <c r="F5205" s="8" t="s">
        <v>16063</v>
      </c>
      <c r="G5205" s="8" t="s">
        <v>16033</v>
      </c>
      <c r="H5205" s="10">
        <v>45606</v>
      </c>
      <c r="I5205" s="8" t="s">
        <v>6763</v>
      </c>
      <c r="J5205" s="11" t="s">
        <v>3931</v>
      </c>
    </row>
    <row r="5206" spans="1:10" x14ac:dyDescent="0.2">
      <c r="A5206" s="8" t="s">
        <v>15118</v>
      </c>
      <c r="B5206" s="8" t="s">
        <v>16064</v>
      </c>
      <c r="C5206" s="8" t="s">
        <v>3927</v>
      </c>
      <c r="D5206" s="9">
        <v>29025000</v>
      </c>
      <c r="E5206" s="8" t="s">
        <v>16065</v>
      </c>
      <c r="F5206" s="8" t="s">
        <v>15152</v>
      </c>
      <c r="G5206" s="8" t="s">
        <v>12201</v>
      </c>
      <c r="H5206" s="10">
        <v>45606</v>
      </c>
      <c r="I5206" s="8" t="s">
        <v>4522</v>
      </c>
      <c r="J5206" s="11" t="s">
        <v>3931</v>
      </c>
    </row>
    <row r="5207" spans="1:10" x14ac:dyDescent="0.2">
      <c r="A5207" s="8" t="s">
        <v>15118</v>
      </c>
      <c r="B5207" s="8" t="s">
        <v>16066</v>
      </c>
      <c r="C5207" s="8" t="s">
        <v>3927</v>
      </c>
      <c r="D5207" s="9">
        <v>28783316</v>
      </c>
      <c r="E5207" s="8" t="s">
        <v>16067</v>
      </c>
      <c r="F5207" s="8" t="s">
        <v>16068</v>
      </c>
      <c r="G5207" s="8" t="s">
        <v>16033</v>
      </c>
      <c r="H5207" s="10">
        <v>45606</v>
      </c>
      <c r="I5207" s="8" t="s">
        <v>6763</v>
      </c>
      <c r="J5207" s="11" t="s">
        <v>3931</v>
      </c>
    </row>
    <row r="5208" spans="1:10" x14ac:dyDescent="0.2">
      <c r="A5208" s="8" t="s">
        <v>15118</v>
      </c>
      <c r="B5208" s="8" t="s">
        <v>16069</v>
      </c>
      <c r="C5208" s="8" t="s">
        <v>3927</v>
      </c>
      <c r="D5208" s="9">
        <v>27318000</v>
      </c>
      <c r="E5208" s="8" t="s">
        <v>15759</v>
      </c>
      <c r="F5208" s="8" t="s">
        <v>16070</v>
      </c>
      <c r="G5208" s="8" t="s">
        <v>15259</v>
      </c>
      <c r="H5208" s="10">
        <v>45606</v>
      </c>
      <c r="I5208" s="8" t="s">
        <v>5288</v>
      </c>
      <c r="J5208" s="11" t="s">
        <v>3931</v>
      </c>
    </row>
    <row r="5209" spans="1:10" x14ac:dyDescent="0.2">
      <c r="A5209" s="8" t="s">
        <v>15118</v>
      </c>
      <c r="B5209" s="8" t="s">
        <v>16071</v>
      </c>
      <c r="C5209" s="8" t="s">
        <v>3927</v>
      </c>
      <c r="D5209" s="9">
        <v>11305000</v>
      </c>
      <c r="E5209" s="8" t="s">
        <v>15467</v>
      </c>
      <c r="F5209" s="8" t="s">
        <v>16072</v>
      </c>
      <c r="G5209" s="8" t="s">
        <v>4739</v>
      </c>
      <c r="H5209" s="10">
        <v>45606</v>
      </c>
      <c r="I5209" s="8" t="s">
        <v>4047</v>
      </c>
      <c r="J5209" s="11" t="s">
        <v>3931</v>
      </c>
    </row>
    <row r="5210" spans="1:10" x14ac:dyDescent="0.2">
      <c r="A5210" s="8" t="s">
        <v>15118</v>
      </c>
      <c r="B5210" s="8" t="s">
        <v>16073</v>
      </c>
      <c r="C5210" s="8" t="s">
        <v>3927</v>
      </c>
      <c r="D5210" s="9">
        <v>15675000</v>
      </c>
      <c r="E5210" s="8" t="s">
        <v>16074</v>
      </c>
      <c r="F5210" s="8" t="s">
        <v>16075</v>
      </c>
      <c r="G5210" s="8" t="s">
        <v>16076</v>
      </c>
      <c r="H5210" s="10">
        <v>45606</v>
      </c>
      <c r="I5210" s="8" t="s">
        <v>5284</v>
      </c>
      <c r="J5210" s="11" t="s">
        <v>3931</v>
      </c>
    </row>
    <row r="5211" spans="1:10" x14ac:dyDescent="0.2">
      <c r="A5211" s="8" t="s">
        <v>15118</v>
      </c>
      <c r="B5211" s="8" t="s">
        <v>16077</v>
      </c>
      <c r="C5211" s="8" t="s">
        <v>3927</v>
      </c>
      <c r="D5211" s="9">
        <v>28783316</v>
      </c>
      <c r="E5211" s="8" t="s">
        <v>16078</v>
      </c>
      <c r="F5211" s="8" t="s">
        <v>16079</v>
      </c>
      <c r="G5211" s="8" t="s">
        <v>4739</v>
      </c>
      <c r="H5211" s="10">
        <v>45606</v>
      </c>
      <c r="I5211" s="8" t="s">
        <v>4091</v>
      </c>
      <c r="J5211" s="11" t="s">
        <v>3931</v>
      </c>
    </row>
    <row r="5212" spans="1:10" x14ac:dyDescent="0.2">
      <c r="A5212" s="8" t="s">
        <v>15118</v>
      </c>
      <c r="B5212" s="8" t="s">
        <v>16080</v>
      </c>
      <c r="C5212" s="8" t="s">
        <v>3927</v>
      </c>
      <c r="D5212" s="9">
        <v>17688632</v>
      </c>
      <c r="E5212" s="8" t="s">
        <v>16081</v>
      </c>
      <c r="F5212" s="8" t="s">
        <v>16082</v>
      </c>
      <c r="G5212" s="8" t="s">
        <v>4739</v>
      </c>
      <c r="H5212" s="10">
        <v>45606</v>
      </c>
      <c r="I5212" s="8" t="s">
        <v>5288</v>
      </c>
      <c r="J5212" s="11" t="s">
        <v>3931</v>
      </c>
    </row>
    <row r="5213" spans="1:10" x14ac:dyDescent="0.2">
      <c r="A5213" s="8" t="s">
        <v>15118</v>
      </c>
      <c r="B5213" s="8" t="s">
        <v>16083</v>
      </c>
      <c r="C5213" s="8" t="s">
        <v>3927</v>
      </c>
      <c r="D5213" s="9">
        <v>28783316</v>
      </c>
      <c r="E5213" s="8" t="s">
        <v>16084</v>
      </c>
      <c r="F5213" s="8" t="s">
        <v>16036</v>
      </c>
      <c r="G5213" s="8" t="s">
        <v>15259</v>
      </c>
      <c r="H5213" s="10">
        <v>45606</v>
      </c>
      <c r="I5213" s="8" t="s">
        <v>5288</v>
      </c>
      <c r="J5213" s="11" t="s">
        <v>3931</v>
      </c>
    </row>
    <row r="5214" spans="1:10" x14ac:dyDescent="0.2">
      <c r="A5214" s="8" t="s">
        <v>15118</v>
      </c>
      <c r="B5214" s="8" t="s">
        <v>16085</v>
      </c>
      <c r="C5214" s="8" t="s">
        <v>3927</v>
      </c>
      <c r="D5214" s="9">
        <v>27166667</v>
      </c>
      <c r="E5214" s="8" t="s">
        <v>16086</v>
      </c>
      <c r="F5214" s="8" t="s">
        <v>16087</v>
      </c>
      <c r="G5214" s="8" t="s">
        <v>5270</v>
      </c>
      <c r="H5214" s="10">
        <v>45606</v>
      </c>
      <c r="I5214" s="8" t="s">
        <v>5288</v>
      </c>
      <c r="J5214" s="11" t="s">
        <v>3931</v>
      </c>
    </row>
    <row r="5215" spans="1:10" x14ac:dyDescent="0.2">
      <c r="A5215" s="8" t="s">
        <v>15118</v>
      </c>
      <c r="B5215" s="8" t="s">
        <v>16088</v>
      </c>
      <c r="C5215" s="8" t="s">
        <v>3927</v>
      </c>
      <c r="D5215" s="9">
        <v>27318000</v>
      </c>
      <c r="E5215" s="8" t="s">
        <v>16089</v>
      </c>
      <c r="F5215" s="8" t="s">
        <v>16090</v>
      </c>
      <c r="G5215" s="8" t="s">
        <v>8113</v>
      </c>
      <c r="H5215" s="10">
        <v>45606</v>
      </c>
      <c r="I5215" s="8" t="s">
        <v>5279</v>
      </c>
      <c r="J5215" s="11" t="s">
        <v>3931</v>
      </c>
    </row>
    <row r="5216" spans="1:10" x14ac:dyDescent="0.2">
      <c r="A5216" s="8" t="s">
        <v>15118</v>
      </c>
      <c r="B5216" s="8" t="s">
        <v>16091</v>
      </c>
      <c r="C5216" s="8" t="s">
        <v>3927</v>
      </c>
      <c r="D5216" s="9">
        <v>21000000</v>
      </c>
      <c r="E5216" s="8" t="s">
        <v>16092</v>
      </c>
      <c r="F5216" s="8" t="s">
        <v>16093</v>
      </c>
      <c r="G5216" s="8" t="s">
        <v>4739</v>
      </c>
      <c r="H5216" s="10">
        <v>45606</v>
      </c>
      <c r="I5216" s="10">
        <v>45454</v>
      </c>
      <c r="J5216" s="11" t="s">
        <v>3966</v>
      </c>
    </row>
    <row r="5217" spans="1:10" x14ac:dyDescent="0.2">
      <c r="A5217" s="8" t="s">
        <v>15118</v>
      </c>
      <c r="B5217" s="8" t="s">
        <v>16094</v>
      </c>
      <c r="C5217" s="8" t="s">
        <v>3927</v>
      </c>
      <c r="D5217" s="9">
        <v>9520000</v>
      </c>
      <c r="E5217" s="8" t="s">
        <v>16095</v>
      </c>
      <c r="F5217" s="8" t="s">
        <v>16096</v>
      </c>
      <c r="G5217" s="8" t="s">
        <v>5297</v>
      </c>
      <c r="H5217" s="10">
        <v>45608</v>
      </c>
      <c r="I5217" s="8" t="s">
        <v>4582</v>
      </c>
      <c r="J5217" s="11" t="s">
        <v>3966</v>
      </c>
    </row>
    <row r="5218" spans="1:10" x14ac:dyDescent="0.2">
      <c r="A5218" s="8" t="s">
        <v>15118</v>
      </c>
      <c r="B5218" s="8" t="s">
        <v>16097</v>
      </c>
      <c r="C5218" s="8" t="s">
        <v>3927</v>
      </c>
      <c r="D5218" s="9">
        <v>13000000</v>
      </c>
      <c r="E5218" s="8" t="s">
        <v>16098</v>
      </c>
      <c r="F5218" s="8" t="s">
        <v>16099</v>
      </c>
      <c r="G5218" s="8" t="s">
        <v>4146</v>
      </c>
      <c r="H5218" s="10">
        <v>45608</v>
      </c>
      <c r="I5218" s="10">
        <v>45638</v>
      </c>
      <c r="J5218" s="11" t="s">
        <v>3966</v>
      </c>
    </row>
    <row r="5219" spans="1:10" x14ac:dyDescent="0.2">
      <c r="A5219" s="8" t="s">
        <v>15118</v>
      </c>
      <c r="B5219" s="8" t="s">
        <v>16100</v>
      </c>
      <c r="C5219" s="8" t="s">
        <v>3927</v>
      </c>
      <c r="D5219" s="9">
        <v>8550000</v>
      </c>
      <c r="E5219" s="8" t="s">
        <v>15338</v>
      </c>
      <c r="F5219" s="8" t="s">
        <v>16101</v>
      </c>
      <c r="G5219" s="8" t="s">
        <v>3970</v>
      </c>
      <c r="H5219" s="10">
        <v>45608</v>
      </c>
      <c r="I5219" s="10">
        <v>45638</v>
      </c>
      <c r="J5219" s="11" t="s">
        <v>3966</v>
      </c>
    </row>
    <row r="5220" spans="1:10" x14ac:dyDescent="0.2">
      <c r="A5220" s="8" t="s">
        <v>15118</v>
      </c>
      <c r="B5220" s="8" t="s">
        <v>16102</v>
      </c>
      <c r="C5220" s="8" t="s">
        <v>3927</v>
      </c>
      <c r="D5220" s="9">
        <v>6800000</v>
      </c>
      <c r="E5220" s="8" t="s">
        <v>15979</v>
      </c>
      <c r="F5220" s="8" t="s">
        <v>16103</v>
      </c>
      <c r="G5220" s="8" t="s">
        <v>5297</v>
      </c>
      <c r="H5220" s="10">
        <v>45608</v>
      </c>
      <c r="I5220" s="8" t="s">
        <v>4585</v>
      </c>
      <c r="J5220" s="11" t="s">
        <v>3966</v>
      </c>
    </row>
    <row r="5221" spans="1:10" x14ac:dyDescent="0.2">
      <c r="A5221" s="8" t="s">
        <v>15118</v>
      </c>
      <c r="B5221" s="8" t="s">
        <v>16104</v>
      </c>
      <c r="C5221" s="8" t="s">
        <v>3927</v>
      </c>
      <c r="D5221" s="9">
        <v>30000000</v>
      </c>
      <c r="E5221" s="8" t="s">
        <v>16105</v>
      </c>
      <c r="F5221" s="8" t="s">
        <v>15924</v>
      </c>
      <c r="G5221" s="8" t="s">
        <v>4025</v>
      </c>
      <c r="H5221" s="10">
        <v>45629</v>
      </c>
      <c r="I5221" s="8" t="s">
        <v>4730</v>
      </c>
      <c r="J5221" s="11" t="s">
        <v>3931</v>
      </c>
    </row>
    <row r="5222" spans="1:10" x14ac:dyDescent="0.2">
      <c r="A5222" s="8" t="s">
        <v>15118</v>
      </c>
      <c r="B5222" s="8" t="s">
        <v>16106</v>
      </c>
      <c r="C5222" s="8" t="s">
        <v>3927</v>
      </c>
      <c r="D5222" s="9">
        <v>21800000</v>
      </c>
      <c r="E5222" s="8" t="s">
        <v>16107</v>
      </c>
      <c r="F5222" s="8" t="s">
        <v>16108</v>
      </c>
      <c r="G5222" s="8" t="s">
        <v>3961</v>
      </c>
      <c r="H5222" s="10">
        <v>45629</v>
      </c>
      <c r="I5222" s="8" t="s">
        <v>4729</v>
      </c>
      <c r="J5222" s="11" t="s">
        <v>3966</v>
      </c>
    </row>
    <row r="5223" spans="1:10" x14ac:dyDescent="0.2">
      <c r="A5223" s="8" t="s">
        <v>15118</v>
      </c>
      <c r="B5223" s="8" t="s">
        <v>16109</v>
      </c>
      <c r="C5223" s="8" t="s">
        <v>3927</v>
      </c>
      <c r="D5223" s="9">
        <v>30000000</v>
      </c>
      <c r="E5223" s="8" t="s">
        <v>16110</v>
      </c>
      <c r="F5223" s="8" t="s">
        <v>15655</v>
      </c>
      <c r="G5223" s="8" t="s">
        <v>4025</v>
      </c>
      <c r="H5223" s="10">
        <v>45629</v>
      </c>
      <c r="I5223" s="8" t="s">
        <v>4730</v>
      </c>
      <c r="J5223" s="11" t="s">
        <v>3931</v>
      </c>
    </row>
    <row r="5224" spans="1:10" x14ac:dyDescent="0.2">
      <c r="A5224" s="8" t="s">
        <v>15118</v>
      </c>
      <c r="B5224" s="8" t="s">
        <v>16111</v>
      </c>
      <c r="C5224" s="8" t="s">
        <v>3927</v>
      </c>
      <c r="D5224" s="9">
        <v>10000000</v>
      </c>
      <c r="E5224" s="8" t="s">
        <v>16112</v>
      </c>
      <c r="F5224" s="8" t="s">
        <v>15958</v>
      </c>
      <c r="G5224" s="8" t="s">
        <v>3961</v>
      </c>
      <c r="H5224" s="10">
        <v>45629</v>
      </c>
      <c r="I5224" s="8" t="s">
        <v>4730</v>
      </c>
      <c r="J5224" s="11" t="s">
        <v>3966</v>
      </c>
    </row>
    <row r="5225" spans="1:10" x14ac:dyDescent="0.2">
      <c r="A5225" s="8" t="s">
        <v>15118</v>
      </c>
      <c r="B5225" s="8" t="s">
        <v>16113</v>
      </c>
      <c r="C5225" s="8" t="s">
        <v>3927</v>
      </c>
      <c r="D5225" s="9">
        <v>30000000</v>
      </c>
      <c r="E5225" s="8" t="s">
        <v>15683</v>
      </c>
      <c r="F5225" s="8" t="s">
        <v>15924</v>
      </c>
      <c r="G5225" s="8" t="s">
        <v>3961</v>
      </c>
      <c r="H5225" s="10">
        <v>45629</v>
      </c>
      <c r="I5225" s="8" t="s">
        <v>4730</v>
      </c>
      <c r="J5225" s="11" t="s">
        <v>3931</v>
      </c>
    </row>
    <row r="5226" spans="1:10" x14ac:dyDescent="0.2">
      <c r="A5226" s="8" t="s">
        <v>15118</v>
      </c>
      <c r="B5226" s="8" t="s">
        <v>16114</v>
      </c>
      <c r="C5226" s="8" t="s">
        <v>3927</v>
      </c>
      <c r="D5226" s="9">
        <v>30000000</v>
      </c>
      <c r="E5226" s="8" t="s">
        <v>16115</v>
      </c>
      <c r="F5226" s="8" t="s">
        <v>15655</v>
      </c>
      <c r="G5226" s="8" t="s">
        <v>4025</v>
      </c>
      <c r="H5226" s="10">
        <v>45629</v>
      </c>
      <c r="I5226" s="8" t="s">
        <v>4730</v>
      </c>
      <c r="J5226" s="11" t="s">
        <v>3931</v>
      </c>
    </row>
    <row r="5227" spans="1:10" x14ac:dyDescent="0.2">
      <c r="A5227" s="8" t="s">
        <v>15118</v>
      </c>
      <c r="B5227" s="8" t="s">
        <v>16116</v>
      </c>
      <c r="C5227" s="8" t="s">
        <v>3927</v>
      </c>
      <c r="D5227" s="9">
        <v>10000000</v>
      </c>
      <c r="E5227" s="8" t="s">
        <v>16117</v>
      </c>
      <c r="F5227" s="8" t="s">
        <v>15958</v>
      </c>
      <c r="G5227" s="8" t="s">
        <v>3961</v>
      </c>
      <c r="H5227" s="10">
        <v>45629</v>
      </c>
      <c r="I5227" s="8" t="s">
        <v>4730</v>
      </c>
      <c r="J5227" s="11" t="s">
        <v>3966</v>
      </c>
    </row>
    <row r="5228" spans="1:10" x14ac:dyDescent="0.2">
      <c r="A5228" s="8" t="s">
        <v>15118</v>
      </c>
      <c r="B5228" s="8" t="s">
        <v>16118</v>
      </c>
      <c r="C5228" s="8" t="s">
        <v>3927</v>
      </c>
      <c r="D5228" s="9">
        <v>20400000</v>
      </c>
      <c r="E5228" s="8" t="s">
        <v>16119</v>
      </c>
      <c r="F5228" s="8" t="s">
        <v>15638</v>
      </c>
      <c r="G5228" s="8" t="s">
        <v>4025</v>
      </c>
      <c r="H5228" s="10">
        <v>45629</v>
      </c>
      <c r="I5228" s="8" t="s">
        <v>4726</v>
      </c>
      <c r="J5228" s="11" t="s">
        <v>3931</v>
      </c>
    </row>
    <row r="5229" spans="1:10" x14ac:dyDescent="0.2">
      <c r="A5229" s="8" t="s">
        <v>15118</v>
      </c>
      <c r="B5229" s="8" t="s">
        <v>16120</v>
      </c>
      <c r="C5229" s="8" t="s">
        <v>3927</v>
      </c>
      <c r="D5229" s="9">
        <v>30000000</v>
      </c>
      <c r="E5229" s="8" t="s">
        <v>16121</v>
      </c>
      <c r="F5229" s="8" t="s">
        <v>15684</v>
      </c>
      <c r="G5229" s="8" t="s">
        <v>3961</v>
      </c>
      <c r="H5229" s="10">
        <v>45629</v>
      </c>
      <c r="I5229" s="8" t="s">
        <v>4726</v>
      </c>
      <c r="J5229" s="11" t="s">
        <v>3931</v>
      </c>
    </row>
    <row r="5230" spans="1:10" x14ac:dyDescent="0.2">
      <c r="A5230" s="8" t="s">
        <v>15118</v>
      </c>
      <c r="B5230" s="8" t="s">
        <v>16122</v>
      </c>
      <c r="C5230" s="8" t="s">
        <v>3927</v>
      </c>
      <c r="D5230" s="9">
        <v>30000000</v>
      </c>
      <c r="E5230" s="8" t="s">
        <v>16123</v>
      </c>
      <c r="F5230" s="8" t="s">
        <v>15924</v>
      </c>
      <c r="G5230" s="8" t="s">
        <v>3961</v>
      </c>
      <c r="H5230" s="10">
        <v>45629</v>
      </c>
      <c r="I5230" s="8" t="s">
        <v>4730</v>
      </c>
      <c r="J5230" s="11" t="s">
        <v>3931</v>
      </c>
    </row>
    <row r="5231" spans="1:10" x14ac:dyDescent="0.2">
      <c r="A5231" s="8" t="s">
        <v>15118</v>
      </c>
      <c r="B5231" s="8" t="s">
        <v>16124</v>
      </c>
      <c r="C5231" s="8" t="s">
        <v>3927</v>
      </c>
      <c r="D5231" s="9">
        <v>10000000</v>
      </c>
      <c r="E5231" s="8" t="s">
        <v>16125</v>
      </c>
      <c r="F5231" s="8" t="s">
        <v>15958</v>
      </c>
      <c r="G5231" s="8" t="s">
        <v>3961</v>
      </c>
      <c r="H5231" s="10">
        <v>45629</v>
      </c>
      <c r="I5231" s="8" t="s">
        <v>4730</v>
      </c>
      <c r="J5231" s="11" t="s">
        <v>3966</v>
      </c>
    </row>
    <row r="5232" spans="1:10" x14ac:dyDescent="0.2">
      <c r="A5232" s="8" t="s">
        <v>15118</v>
      </c>
      <c r="B5232" s="8" t="s">
        <v>16126</v>
      </c>
      <c r="C5232" s="8" t="s">
        <v>3927</v>
      </c>
      <c r="D5232" s="9">
        <v>10000000</v>
      </c>
      <c r="E5232" s="8" t="s">
        <v>16127</v>
      </c>
      <c r="F5232" s="8" t="s">
        <v>15958</v>
      </c>
      <c r="G5232" s="8" t="s">
        <v>3961</v>
      </c>
      <c r="H5232" s="10">
        <v>45629</v>
      </c>
      <c r="I5232" s="8" t="s">
        <v>4730</v>
      </c>
      <c r="J5232" s="11" t="s">
        <v>3966</v>
      </c>
    </row>
    <row r="5233" spans="1:10" x14ac:dyDescent="0.2">
      <c r="A5233" s="8" t="s">
        <v>15118</v>
      </c>
      <c r="B5233" s="8" t="s">
        <v>16128</v>
      </c>
      <c r="C5233" s="8" t="s">
        <v>3927</v>
      </c>
      <c r="D5233" s="9">
        <v>20000000</v>
      </c>
      <c r="E5233" s="8" t="s">
        <v>13546</v>
      </c>
      <c r="F5233" s="8" t="s">
        <v>16129</v>
      </c>
      <c r="G5233" s="8" t="s">
        <v>3961</v>
      </c>
      <c r="H5233" s="10">
        <v>45629</v>
      </c>
      <c r="I5233" s="8" t="s">
        <v>4730</v>
      </c>
      <c r="J5233" s="11" t="s">
        <v>3931</v>
      </c>
    </row>
    <row r="5234" spans="1:10" x14ac:dyDescent="0.2">
      <c r="A5234" s="8" t="s">
        <v>15118</v>
      </c>
      <c r="B5234" s="8" t="s">
        <v>16130</v>
      </c>
      <c r="C5234" s="8" t="s">
        <v>3927</v>
      </c>
      <c r="D5234" s="9">
        <v>20880000</v>
      </c>
      <c r="E5234" s="8" t="s">
        <v>16131</v>
      </c>
      <c r="F5234" s="8" t="s">
        <v>15435</v>
      </c>
      <c r="G5234" s="8" t="s">
        <v>3961</v>
      </c>
      <c r="H5234" s="10">
        <v>45630</v>
      </c>
      <c r="I5234" s="8" t="s">
        <v>5957</v>
      </c>
      <c r="J5234" s="11" t="s">
        <v>3966</v>
      </c>
    </row>
    <row r="5235" spans="1:10" x14ac:dyDescent="0.2">
      <c r="A5235" s="8" t="s">
        <v>15118</v>
      </c>
      <c r="B5235" s="8" t="s">
        <v>16132</v>
      </c>
      <c r="C5235" s="8" t="s">
        <v>3927</v>
      </c>
      <c r="D5235" s="9">
        <v>23800000</v>
      </c>
      <c r="E5235" s="8" t="s">
        <v>16133</v>
      </c>
      <c r="F5235" s="8" t="s">
        <v>16134</v>
      </c>
      <c r="G5235" s="8" t="s">
        <v>3961</v>
      </c>
      <c r="H5235" s="10">
        <v>45630</v>
      </c>
      <c r="I5235" s="8" t="s">
        <v>4473</v>
      </c>
      <c r="J5235" s="11" t="s">
        <v>3966</v>
      </c>
    </row>
    <row r="5236" spans="1:10" x14ac:dyDescent="0.2">
      <c r="A5236" s="8" t="s">
        <v>15118</v>
      </c>
      <c r="B5236" s="8" t="s">
        <v>16135</v>
      </c>
      <c r="C5236" s="8" t="s">
        <v>3927</v>
      </c>
      <c r="D5236" s="9">
        <v>12920000</v>
      </c>
      <c r="E5236" s="8" t="s">
        <v>16136</v>
      </c>
      <c r="F5236" s="8" t="s">
        <v>9683</v>
      </c>
      <c r="G5236" s="8" t="s">
        <v>3961</v>
      </c>
      <c r="H5236" s="10">
        <v>45630</v>
      </c>
      <c r="I5236" s="8" t="s">
        <v>5957</v>
      </c>
      <c r="J5236" s="11" t="s">
        <v>3966</v>
      </c>
    </row>
    <row r="5237" spans="1:10" x14ac:dyDescent="0.2">
      <c r="A5237" s="8" t="s">
        <v>15118</v>
      </c>
      <c r="B5237" s="8" t="s">
        <v>16137</v>
      </c>
      <c r="C5237" s="8" t="s">
        <v>3927</v>
      </c>
      <c r="D5237" s="9">
        <v>17440000</v>
      </c>
      <c r="E5237" s="8" t="s">
        <v>16138</v>
      </c>
      <c r="F5237" s="8" t="s">
        <v>16139</v>
      </c>
      <c r="G5237" s="8" t="s">
        <v>3961</v>
      </c>
      <c r="H5237" s="10">
        <v>45630</v>
      </c>
      <c r="I5237" s="8" t="s">
        <v>5957</v>
      </c>
      <c r="J5237" s="11" t="s">
        <v>3966</v>
      </c>
    </row>
    <row r="5238" spans="1:10" x14ac:dyDescent="0.2">
      <c r="A5238" s="8" t="s">
        <v>15118</v>
      </c>
      <c r="B5238" s="8" t="s">
        <v>16140</v>
      </c>
      <c r="C5238" s="8" t="s">
        <v>3927</v>
      </c>
      <c r="D5238" s="9">
        <v>31320000</v>
      </c>
      <c r="E5238" s="8" t="s">
        <v>16141</v>
      </c>
      <c r="F5238" s="8" t="s">
        <v>16142</v>
      </c>
      <c r="G5238" s="8" t="s">
        <v>4025</v>
      </c>
      <c r="H5238" s="10">
        <v>45632</v>
      </c>
      <c r="I5238" s="8" t="s">
        <v>4824</v>
      </c>
      <c r="J5238" s="11" t="s">
        <v>3931</v>
      </c>
    </row>
    <row r="5239" spans="1:10" x14ac:dyDescent="0.2">
      <c r="A5239" s="8" t="s">
        <v>15118</v>
      </c>
      <c r="B5239" s="8" t="s">
        <v>16143</v>
      </c>
      <c r="C5239" s="8" t="s">
        <v>3927</v>
      </c>
      <c r="D5239" s="9">
        <v>29760000</v>
      </c>
      <c r="E5239" s="8" t="s">
        <v>16144</v>
      </c>
      <c r="F5239" s="8" t="s">
        <v>16145</v>
      </c>
      <c r="G5239" s="8" t="s">
        <v>3961</v>
      </c>
      <c r="H5239" s="10">
        <v>45632</v>
      </c>
      <c r="I5239" s="8" t="s">
        <v>4844</v>
      </c>
      <c r="J5239" s="11" t="s">
        <v>3966</v>
      </c>
    </row>
    <row r="5240" spans="1:10" x14ac:dyDescent="0.2">
      <c r="A5240" s="8" t="s">
        <v>15118</v>
      </c>
      <c r="B5240" s="8" t="s">
        <v>16146</v>
      </c>
      <c r="C5240" s="8" t="s">
        <v>3927</v>
      </c>
      <c r="D5240" s="9">
        <v>38700000</v>
      </c>
      <c r="E5240" s="8" t="s">
        <v>16147</v>
      </c>
      <c r="F5240" s="8" t="s">
        <v>16148</v>
      </c>
      <c r="G5240" s="8" t="s">
        <v>3961</v>
      </c>
      <c r="H5240" s="10">
        <v>45632</v>
      </c>
      <c r="I5240" s="8" t="s">
        <v>4824</v>
      </c>
      <c r="J5240" s="11" t="s">
        <v>3931</v>
      </c>
    </row>
    <row r="5241" spans="1:10" x14ac:dyDescent="0.2">
      <c r="A5241" s="8" t="s">
        <v>15118</v>
      </c>
      <c r="B5241" s="8" t="s">
        <v>16149</v>
      </c>
      <c r="C5241" s="8" t="s">
        <v>3927</v>
      </c>
      <c r="D5241" s="9">
        <v>38700000</v>
      </c>
      <c r="E5241" s="8" t="s">
        <v>16150</v>
      </c>
      <c r="F5241" s="8" t="s">
        <v>15471</v>
      </c>
      <c r="G5241" s="8" t="s">
        <v>4025</v>
      </c>
      <c r="H5241" s="10">
        <v>45632</v>
      </c>
      <c r="I5241" s="8" t="s">
        <v>4496</v>
      </c>
      <c r="J5241" s="11" t="s">
        <v>3931</v>
      </c>
    </row>
    <row r="5242" spans="1:10" x14ac:dyDescent="0.2">
      <c r="A5242" s="8" t="s">
        <v>15118</v>
      </c>
      <c r="B5242" s="8" t="s">
        <v>16151</v>
      </c>
      <c r="C5242" s="8" t="s">
        <v>3927</v>
      </c>
      <c r="D5242" s="9">
        <v>17100000</v>
      </c>
      <c r="E5242" s="8" t="s">
        <v>16152</v>
      </c>
      <c r="F5242" s="8" t="s">
        <v>15438</v>
      </c>
      <c r="G5242" s="8" t="s">
        <v>4025</v>
      </c>
      <c r="H5242" s="10">
        <v>45632</v>
      </c>
      <c r="I5242" s="8" t="s">
        <v>4561</v>
      </c>
      <c r="J5242" s="11" t="s">
        <v>3931</v>
      </c>
    </row>
    <row r="5243" spans="1:10" x14ac:dyDescent="0.2">
      <c r="A5243" s="8" t="s">
        <v>15118</v>
      </c>
      <c r="B5243" s="8" t="s">
        <v>16153</v>
      </c>
      <c r="C5243" s="8" t="s">
        <v>3927</v>
      </c>
      <c r="D5243" s="9">
        <v>38700000</v>
      </c>
      <c r="E5243" s="8" t="s">
        <v>16154</v>
      </c>
      <c r="F5243" s="8" t="s">
        <v>16155</v>
      </c>
      <c r="G5243" s="8" t="s">
        <v>4025</v>
      </c>
      <c r="H5243" s="10">
        <v>45632</v>
      </c>
      <c r="I5243" s="8" t="s">
        <v>4869</v>
      </c>
      <c r="J5243" s="11" t="s">
        <v>3931</v>
      </c>
    </row>
    <row r="5244" spans="1:10" x14ac:dyDescent="0.2">
      <c r="A5244" s="8" t="s">
        <v>15118</v>
      </c>
      <c r="B5244" s="8" t="s">
        <v>16156</v>
      </c>
      <c r="C5244" s="8" t="s">
        <v>3927</v>
      </c>
      <c r="D5244" s="9">
        <v>44640000</v>
      </c>
      <c r="E5244" s="8" t="s">
        <v>16157</v>
      </c>
      <c r="F5244" s="8" t="s">
        <v>16158</v>
      </c>
      <c r="G5244" s="8" t="s">
        <v>4025</v>
      </c>
      <c r="H5244" s="10">
        <v>45632</v>
      </c>
      <c r="I5244" s="8" t="s">
        <v>4844</v>
      </c>
      <c r="J5244" s="11" t="s">
        <v>3931</v>
      </c>
    </row>
    <row r="5245" spans="1:10" x14ac:dyDescent="0.2">
      <c r="A5245" s="8" t="s">
        <v>15118</v>
      </c>
      <c r="B5245" s="8" t="s">
        <v>16159</v>
      </c>
      <c r="C5245" s="8" t="s">
        <v>3927</v>
      </c>
      <c r="D5245" s="9">
        <v>17100000</v>
      </c>
      <c r="E5245" s="8" t="s">
        <v>16160</v>
      </c>
      <c r="F5245" s="8" t="s">
        <v>16161</v>
      </c>
      <c r="G5245" s="8" t="s">
        <v>4025</v>
      </c>
      <c r="H5245" s="10">
        <v>45632</v>
      </c>
      <c r="I5245" s="8" t="s">
        <v>4561</v>
      </c>
      <c r="J5245" s="11" t="s">
        <v>3931</v>
      </c>
    </row>
    <row r="5246" spans="1:10" x14ac:dyDescent="0.2">
      <c r="A5246" s="8" t="s">
        <v>15118</v>
      </c>
      <c r="B5246" s="8" t="s">
        <v>16162</v>
      </c>
      <c r="C5246" s="8" t="s">
        <v>3927</v>
      </c>
      <c r="D5246" s="9">
        <v>38700000</v>
      </c>
      <c r="E5246" s="8" t="s">
        <v>16163</v>
      </c>
      <c r="F5246" s="8" t="s">
        <v>16164</v>
      </c>
      <c r="G5246" s="8" t="s">
        <v>4025</v>
      </c>
      <c r="H5246" s="10">
        <v>45632</v>
      </c>
      <c r="I5246" s="8" t="s">
        <v>4869</v>
      </c>
      <c r="J5246" s="11" t="s">
        <v>3931</v>
      </c>
    </row>
    <row r="5247" spans="1:10" x14ac:dyDescent="0.2">
      <c r="A5247" s="8" t="s">
        <v>15118</v>
      </c>
      <c r="B5247" s="8" t="s">
        <v>16165</v>
      </c>
      <c r="C5247" s="8" t="s">
        <v>3927</v>
      </c>
      <c r="D5247" s="9">
        <v>23800000</v>
      </c>
      <c r="E5247" s="8" t="s">
        <v>16166</v>
      </c>
      <c r="F5247" s="8" t="s">
        <v>16167</v>
      </c>
      <c r="G5247" s="8" t="s">
        <v>3961</v>
      </c>
      <c r="H5247" s="10">
        <v>45632</v>
      </c>
      <c r="I5247" s="8" t="s">
        <v>4561</v>
      </c>
      <c r="J5247" s="11" t="s">
        <v>3966</v>
      </c>
    </row>
    <row r="5248" spans="1:10" x14ac:dyDescent="0.2">
      <c r="A5248" s="8" t="s">
        <v>15118</v>
      </c>
      <c r="B5248" s="8" t="s">
        <v>16168</v>
      </c>
      <c r="C5248" s="8" t="s">
        <v>3927</v>
      </c>
      <c r="D5248" s="9">
        <v>20040000</v>
      </c>
      <c r="E5248" s="8" t="s">
        <v>16169</v>
      </c>
      <c r="F5248" s="8" t="s">
        <v>16170</v>
      </c>
      <c r="G5248" s="8" t="s">
        <v>4025</v>
      </c>
      <c r="H5248" s="10">
        <v>45632</v>
      </c>
      <c r="I5248" s="8" t="s">
        <v>4869</v>
      </c>
      <c r="J5248" s="11" t="s">
        <v>3931</v>
      </c>
    </row>
    <row r="5249" spans="1:10" x14ac:dyDescent="0.2">
      <c r="A5249" s="8" t="s">
        <v>15118</v>
      </c>
      <c r="B5249" s="8" t="s">
        <v>16171</v>
      </c>
      <c r="C5249" s="8" t="s">
        <v>3927</v>
      </c>
      <c r="D5249" s="9">
        <v>23800000</v>
      </c>
      <c r="E5249" s="8" t="s">
        <v>15878</v>
      </c>
      <c r="F5249" s="8" t="s">
        <v>15876</v>
      </c>
      <c r="G5249" s="8" t="s">
        <v>3961</v>
      </c>
      <c r="H5249" s="10">
        <v>45632</v>
      </c>
      <c r="I5249" s="8" t="s">
        <v>4496</v>
      </c>
      <c r="J5249" s="11" t="s">
        <v>3966</v>
      </c>
    </row>
    <row r="5250" spans="1:10" x14ac:dyDescent="0.2">
      <c r="A5250" s="8" t="s">
        <v>15118</v>
      </c>
      <c r="B5250" s="8" t="s">
        <v>16172</v>
      </c>
      <c r="C5250" s="8" t="s">
        <v>3927</v>
      </c>
      <c r="D5250" s="9">
        <v>31320000</v>
      </c>
      <c r="E5250" s="8" t="s">
        <v>16173</v>
      </c>
      <c r="F5250" s="8" t="s">
        <v>16174</v>
      </c>
      <c r="G5250" s="8" t="s">
        <v>4025</v>
      </c>
      <c r="H5250" s="10">
        <v>45633</v>
      </c>
      <c r="I5250" s="8" t="s">
        <v>6066</v>
      </c>
      <c r="J5250" s="11" t="s">
        <v>3931</v>
      </c>
    </row>
    <row r="5251" spans="1:10" x14ac:dyDescent="0.2">
      <c r="A5251" s="8" t="s">
        <v>15118</v>
      </c>
      <c r="B5251" s="8" t="s">
        <v>16175</v>
      </c>
      <c r="C5251" s="8" t="s">
        <v>3927</v>
      </c>
      <c r="D5251" s="9">
        <v>82333306</v>
      </c>
      <c r="E5251" s="8" t="s">
        <v>16176</v>
      </c>
      <c r="F5251" s="8" t="s">
        <v>16177</v>
      </c>
      <c r="G5251" s="8" t="s">
        <v>4263</v>
      </c>
      <c r="H5251" s="10">
        <v>45633</v>
      </c>
      <c r="I5251" s="8" t="s">
        <v>6537</v>
      </c>
      <c r="J5251" s="11" t="s">
        <v>3931</v>
      </c>
    </row>
    <row r="5252" spans="1:10" x14ac:dyDescent="0.2">
      <c r="A5252" s="8" t="s">
        <v>15118</v>
      </c>
      <c r="B5252" s="8" t="s">
        <v>16178</v>
      </c>
      <c r="C5252" s="8" t="s">
        <v>3927</v>
      </c>
      <c r="D5252" s="9">
        <v>89306912</v>
      </c>
      <c r="E5252" s="8" t="s">
        <v>16179</v>
      </c>
      <c r="F5252" s="8" t="s">
        <v>16180</v>
      </c>
      <c r="G5252" s="8" t="s">
        <v>4263</v>
      </c>
      <c r="H5252" s="10">
        <v>45633</v>
      </c>
      <c r="I5252" s="8" t="s">
        <v>6066</v>
      </c>
      <c r="J5252" s="11" t="s">
        <v>3931</v>
      </c>
    </row>
    <row r="5253" spans="1:10" x14ac:dyDescent="0.2">
      <c r="A5253" s="8" t="s">
        <v>15118</v>
      </c>
      <c r="B5253" s="8" t="s">
        <v>16181</v>
      </c>
      <c r="C5253" s="8" t="s">
        <v>3927</v>
      </c>
      <c r="D5253" s="9">
        <v>15580000</v>
      </c>
      <c r="E5253" s="8" t="s">
        <v>16182</v>
      </c>
      <c r="F5253" s="8" t="s">
        <v>16183</v>
      </c>
      <c r="G5253" s="8" t="s">
        <v>4428</v>
      </c>
      <c r="H5253" s="10">
        <v>45633</v>
      </c>
      <c r="I5253" s="8" t="s">
        <v>6066</v>
      </c>
      <c r="J5253" s="11" t="s">
        <v>3931</v>
      </c>
    </row>
    <row r="5254" spans="1:10" x14ac:dyDescent="0.2">
      <c r="A5254" s="8" t="s">
        <v>15118</v>
      </c>
      <c r="B5254" s="8" t="s">
        <v>16184</v>
      </c>
      <c r="C5254" s="8" t="s">
        <v>3927</v>
      </c>
      <c r="D5254" s="9">
        <v>17100000</v>
      </c>
      <c r="E5254" s="8" t="s">
        <v>16185</v>
      </c>
      <c r="F5254" s="8" t="s">
        <v>16186</v>
      </c>
      <c r="G5254" s="8" t="s">
        <v>4025</v>
      </c>
      <c r="H5254" s="10">
        <v>45633</v>
      </c>
      <c r="I5254" s="8" t="s">
        <v>6537</v>
      </c>
      <c r="J5254" s="11" t="s">
        <v>3931</v>
      </c>
    </row>
    <row r="5255" spans="1:10" x14ac:dyDescent="0.2">
      <c r="A5255" s="8" t="s">
        <v>15118</v>
      </c>
      <c r="B5255" s="8" t="s">
        <v>16187</v>
      </c>
      <c r="C5255" s="8" t="s">
        <v>3927</v>
      </c>
      <c r="D5255" s="9">
        <v>6650000</v>
      </c>
      <c r="E5255" s="8" t="s">
        <v>16188</v>
      </c>
      <c r="F5255" s="8" t="s">
        <v>15170</v>
      </c>
      <c r="G5255" s="8" t="s">
        <v>11813</v>
      </c>
      <c r="H5255" s="10">
        <v>45637</v>
      </c>
      <c r="I5255" s="8" t="s">
        <v>5364</v>
      </c>
      <c r="J5255" s="11" t="s">
        <v>3966</v>
      </c>
    </row>
    <row r="5256" spans="1:10" x14ac:dyDescent="0.2">
      <c r="A5256" s="8" t="s">
        <v>15118</v>
      </c>
      <c r="B5256" s="8" t="s">
        <v>16189</v>
      </c>
      <c r="C5256" s="8" t="s">
        <v>3927</v>
      </c>
      <c r="D5256" s="9">
        <v>13000000</v>
      </c>
      <c r="E5256" s="8" t="s">
        <v>16190</v>
      </c>
      <c r="F5256" s="8" t="s">
        <v>16191</v>
      </c>
      <c r="G5256" s="8" t="s">
        <v>13282</v>
      </c>
      <c r="H5256" s="10">
        <v>45637</v>
      </c>
      <c r="I5256" s="8" t="s">
        <v>5364</v>
      </c>
      <c r="J5256" s="11" t="s">
        <v>3966</v>
      </c>
    </row>
    <row r="5257" spans="1:10" x14ac:dyDescent="0.2">
      <c r="A5257" s="8" t="s">
        <v>15118</v>
      </c>
      <c r="B5257" s="8" t="s">
        <v>16192</v>
      </c>
      <c r="C5257" s="8" t="s">
        <v>3927</v>
      </c>
      <c r="D5257" s="9">
        <v>7323334</v>
      </c>
      <c r="E5257" s="8" t="s">
        <v>16193</v>
      </c>
      <c r="F5257" s="8" t="s">
        <v>15702</v>
      </c>
      <c r="G5257" s="8" t="s">
        <v>13282</v>
      </c>
      <c r="H5257" s="10">
        <v>45637</v>
      </c>
      <c r="I5257" s="8" t="s">
        <v>5360</v>
      </c>
      <c r="J5257" s="11" t="s">
        <v>3966</v>
      </c>
    </row>
    <row r="5258" spans="1:10" x14ac:dyDescent="0.2">
      <c r="A5258" s="8" t="s">
        <v>15118</v>
      </c>
      <c r="B5258" s="8" t="s">
        <v>16194</v>
      </c>
      <c r="C5258" s="8" t="s">
        <v>3927</v>
      </c>
      <c r="D5258" s="9">
        <v>16300000</v>
      </c>
      <c r="E5258" s="8" t="s">
        <v>16195</v>
      </c>
      <c r="F5258" s="8" t="s">
        <v>16196</v>
      </c>
      <c r="G5258" s="8" t="s">
        <v>4146</v>
      </c>
      <c r="H5258" s="10">
        <v>45637</v>
      </c>
      <c r="I5258" s="8" t="s">
        <v>5364</v>
      </c>
      <c r="J5258" s="11" t="s">
        <v>3966</v>
      </c>
    </row>
    <row r="5259" spans="1:10" x14ac:dyDescent="0.2">
      <c r="A5259" s="8" t="s">
        <v>15118</v>
      </c>
      <c r="B5259" s="8" t="s">
        <v>16197</v>
      </c>
      <c r="C5259" s="8" t="s">
        <v>3927</v>
      </c>
      <c r="D5259" s="9">
        <v>17360000</v>
      </c>
      <c r="E5259" s="8" t="s">
        <v>12670</v>
      </c>
      <c r="F5259" s="8" t="s">
        <v>16042</v>
      </c>
      <c r="G5259" s="8" t="s">
        <v>11813</v>
      </c>
      <c r="H5259" s="10">
        <v>45637</v>
      </c>
      <c r="I5259" s="8" t="s">
        <v>5360</v>
      </c>
      <c r="J5259" s="11" t="s">
        <v>3966</v>
      </c>
    </row>
    <row r="5260" spans="1:10" x14ac:dyDescent="0.2">
      <c r="A5260" s="8" t="s">
        <v>15118</v>
      </c>
      <c r="B5260" s="8" t="s">
        <v>16198</v>
      </c>
      <c r="C5260" s="8" t="s">
        <v>3927</v>
      </c>
      <c r="D5260" s="9">
        <v>11310000</v>
      </c>
      <c r="E5260" s="8" t="s">
        <v>16199</v>
      </c>
      <c r="F5260" s="8" t="s">
        <v>5816</v>
      </c>
      <c r="G5260" s="8" t="s">
        <v>13282</v>
      </c>
      <c r="H5260" s="10">
        <v>45637</v>
      </c>
      <c r="I5260" s="8" t="s">
        <v>5364</v>
      </c>
      <c r="J5260" s="11" t="s">
        <v>3966</v>
      </c>
    </row>
    <row r="5261" spans="1:10" x14ac:dyDescent="0.2">
      <c r="A5261" s="8" t="s">
        <v>15118</v>
      </c>
      <c r="B5261" s="8" t="s">
        <v>16200</v>
      </c>
      <c r="C5261" s="8" t="s">
        <v>3927</v>
      </c>
      <c r="D5261" s="9">
        <v>7125000</v>
      </c>
      <c r="E5261" s="8" t="s">
        <v>16201</v>
      </c>
      <c r="F5261" s="8" t="s">
        <v>16202</v>
      </c>
      <c r="G5261" s="8" t="s">
        <v>5809</v>
      </c>
      <c r="H5261" s="10">
        <v>45637</v>
      </c>
      <c r="I5261" s="8" t="s">
        <v>5360</v>
      </c>
      <c r="J5261" s="11" t="s">
        <v>3966</v>
      </c>
    </row>
    <row r="5262" spans="1:10" x14ac:dyDescent="0.2">
      <c r="A5262" s="8" t="s">
        <v>15118</v>
      </c>
      <c r="B5262" s="8" t="s">
        <v>16203</v>
      </c>
      <c r="C5262" s="8" t="s">
        <v>3927</v>
      </c>
      <c r="D5262" s="9">
        <v>20425000</v>
      </c>
      <c r="E5262" s="8" t="s">
        <v>5953</v>
      </c>
      <c r="F5262" s="8" t="s">
        <v>16204</v>
      </c>
      <c r="G5262" s="8" t="s">
        <v>5217</v>
      </c>
      <c r="H5262" s="10">
        <v>45637</v>
      </c>
      <c r="I5262" s="8" t="s">
        <v>5360</v>
      </c>
      <c r="J5262" s="11" t="s">
        <v>3931</v>
      </c>
    </row>
    <row r="5263" spans="1:10" x14ac:dyDescent="0.2">
      <c r="A5263" s="8" t="s">
        <v>15118</v>
      </c>
      <c r="B5263" s="8" t="s">
        <v>16205</v>
      </c>
      <c r="C5263" s="8" t="s">
        <v>3927</v>
      </c>
      <c r="D5263" s="9">
        <v>13050000</v>
      </c>
      <c r="E5263" s="8" t="s">
        <v>16206</v>
      </c>
      <c r="F5263" s="8" t="s">
        <v>15821</v>
      </c>
      <c r="G5263" s="8" t="s">
        <v>5809</v>
      </c>
      <c r="H5263" s="10">
        <v>45637</v>
      </c>
      <c r="I5263" s="8" t="s">
        <v>5360</v>
      </c>
      <c r="J5263" s="11" t="s">
        <v>3966</v>
      </c>
    </row>
    <row r="5264" spans="1:10" x14ac:dyDescent="0.2">
      <c r="A5264" s="8" t="s">
        <v>15118</v>
      </c>
      <c r="B5264" s="8" t="s">
        <v>16207</v>
      </c>
      <c r="C5264" s="8" t="s">
        <v>3927</v>
      </c>
      <c r="D5264" s="9">
        <v>10313333</v>
      </c>
      <c r="E5264" s="8" t="s">
        <v>16208</v>
      </c>
      <c r="F5264" s="8" t="s">
        <v>16209</v>
      </c>
      <c r="G5264" s="8" t="s">
        <v>13282</v>
      </c>
      <c r="H5264" s="10">
        <v>45637</v>
      </c>
      <c r="I5264" s="8" t="s">
        <v>5360</v>
      </c>
      <c r="J5264" s="11" t="s">
        <v>3966</v>
      </c>
    </row>
    <row r="5265" spans="1:10" x14ac:dyDescent="0.2">
      <c r="A5265" s="8" t="s">
        <v>15118</v>
      </c>
      <c r="B5265" s="8" t="s">
        <v>16210</v>
      </c>
      <c r="C5265" s="8" t="s">
        <v>5409</v>
      </c>
      <c r="D5265" s="9">
        <v>43581975</v>
      </c>
      <c r="E5265" s="8" t="s">
        <v>14165</v>
      </c>
      <c r="F5265" s="8" t="s">
        <v>16211</v>
      </c>
      <c r="G5265" s="8" t="s">
        <v>6906</v>
      </c>
      <c r="H5265" s="10">
        <v>45638</v>
      </c>
      <c r="I5265" s="8" t="s">
        <v>5413</v>
      </c>
      <c r="J5265" s="11" t="s">
        <v>3966</v>
      </c>
    </row>
    <row r="5266" spans="1:10" x14ac:dyDescent="0.2">
      <c r="A5266" s="8" t="s">
        <v>15118</v>
      </c>
      <c r="B5266" s="8" t="s">
        <v>16212</v>
      </c>
      <c r="C5266" s="8" t="s">
        <v>3927</v>
      </c>
      <c r="D5266" s="9">
        <v>10440000</v>
      </c>
      <c r="E5266" s="8">
        <v>1024527206</v>
      </c>
      <c r="F5266" s="8" t="s">
        <v>16213</v>
      </c>
      <c r="G5266" s="8" t="s">
        <v>4146</v>
      </c>
      <c r="H5266" s="10">
        <v>45638</v>
      </c>
      <c r="I5266" s="8" t="s">
        <v>5446</v>
      </c>
      <c r="J5266" s="11" t="s">
        <v>3966</v>
      </c>
    </row>
    <row r="5267" spans="1:10" x14ac:dyDescent="0.2">
      <c r="A5267" s="8" t="s">
        <v>15118</v>
      </c>
      <c r="B5267" s="8" t="s">
        <v>16214</v>
      </c>
      <c r="C5267" s="8" t="s">
        <v>3927</v>
      </c>
      <c r="D5267" s="9">
        <v>9520000</v>
      </c>
      <c r="E5267" s="8" t="s">
        <v>16215</v>
      </c>
      <c r="F5267" s="8" t="s">
        <v>16216</v>
      </c>
      <c r="G5267" s="8" t="s">
        <v>4146</v>
      </c>
      <c r="H5267" s="10">
        <v>45638</v>
      </c>
      <c r="I5267" s="8" t="s">
        <v>5416</v>
      </c>
      <c r="J5267" s="11" t="s">
        <v>3966</v>
      </c>
    </row>
    <row r="5268" spans="1:10" x14ac:dyDescent="0.2">
      <c r="A5268" s="8" t="s">
        <v>15118</v>
      </c>
      <c r="B5268" s="8" t="s">
        <v>16217</v>
      </c>
      <c r="C5268" s="8" t="s">
        <v>3927</v>
      </c>
      <c r="D5268" s="9">
        <v>10900000</v>
      </c>
      <c r="E5268" s="8" t="s">
        <v>16218</v>
      </c>
      <c r="F5268" s="8" t="s">
        <v>16219</v>
      </c>
      <c r="G5268" s="8" t="s">
        <v>4146</v>
      </c>
      <c r="H5268" s="10">
        <v>45638</v>
      </c>
      <c r="I5268" s="8" t="s">
        <v>4582</v>
      </c>
      <c r="J5268" s="11" t="s">
        <v>3931</v>
      </c>
    </row>
    <row r="5269" spans="1:10" x14ac:dyDescent="0.2">
      <c r="A5269" s="8" t="s">
        <v>15118</v>
      </c>
      <c r="B5269" s="8" t="s">
        <v>16220</v>
      </c>
      <c r="C5269" s="8" t="s">
        <v>3927</v>
      </c>
      <c r="D5269" s="9">
        <v>12900000</v>
      </c>
      <c r="E5269" s="8" t="s">
        <v>16221</v>
      </c>
      <c r="F5269" s="8" t="s">
        <v>16222</v>
      </c>
      <c r="G5269" s="8" t="s">
        <v>4146</v>
      </c>
      <c r="H5269" s="10">
        <v>45638</v>
      </c>
      <c r="I5269" s="8" t="s">
        <v>5416</v>
      </c>
      <c r="J5269" s="11" t="s">
        <v>3966</v>
      </c>
    </row>
    <row r="5270" spans="1:10" x14ac:dyDescent="0.2">
      <c r="A5270" s="8" t="s">
        <v>15118</v>
      </c>
      <c r="B5270" s="8" t="s">
        <v>16223</v>
      </c>
      <c r="C5270" s="8" t="s">
        <v>3927</v>
      </c>
      <c r="D5270" s="9">
        <v>10440000</v>
      </c>
      <c r="E5270" s="8" t="s">
        <v>16224</v>
      </c>
      <c r="F5270" s="8" t="s">
        <v>16213</v>
      </c>
      <c r="G5270" s="8" t="s">
        <v>4146</v>
      </c>
      <c r="H5270" s="10">
        <v>45638</v>
      </c>
      <c r="I5270" s="8" t="s">
        <v>5416</v>
      </c>
      <c r="J5270" s="11" t="s">
        <v>3966</v>
      </c>
    </row>
    <row r="5271" spans="1:10" x14ac:dyDescent="0.2">
      <c r="A5271" s="8" t="s">
        <v>15118</v>
      </c>
      <c r="B5271" s="8" t="s">
        <v>16225</v>
      </c>
      <c r="C5271" s="8" t="s">
        <v>3927</v>
      </c>
      <c r="D5271" s="9">
        <v>10000000</v>
      </c>
      <c r="E5271" s="8" t="s">
        <v>16226</v>
      </c>
      <c r="F5271" s="8" t="s">
        <v>16227</v>
      </c>
      <c r="G5271" s="8" t="s">
        <v>4146</v>
      </c>
      <c r="H5271" s="10">
        <v>45638</v>
      </c>
      <c r="I5271" s="8" t="s">
        <v>4582</v>
      </c>
      <c r="J5271" s="11" t="s">
        <v>3966</v>
      </c>
    </row>
    <row r="5272" spans="1:10" x14ac:dyDescent="0.2">
      <c r="A5272" s="8" t="s">
        <v>15118</v>
      </c>
      <c r="B5272" s="8" t="s">
        <v>16228</v>
      </c>
      <c r="C5272" s="8" t="s">
        <v>3927</v>
      </c>
      <c r="D5272" s="9">
        <v>10440000</v>
      </c>
      <c r="E5272" s="8" t="s">
        <v>16229</v>
      </c>
      <c r="F5272" s="8" t="s">
        <v>16213</v>
      </c>
      <c r="G5272" s="8" t="s">
        <v>4146</v>
      </c>
      <c r="H5272" s="10">
        <v>45638</v>
      </c>
      <c r="I5272" s="8" t="s">
        <v>5446</v>
      </c>
      <c r="J5272" s="11" t="s">
        <v>3966</v>
      </c>
    </row>
    <row r="5273" spans="1:10" x14ac:dyDescent="0.2">
      <c r="A5273" s="8" t="s">
        <v>15118</v>
      </c>
      <c r="B5273" s="8" t="s">
        <v>16230</v>
      </c>
      <c r="C5273" s="8" t="s">
        <v>3927</v>
      </c>
      <c r="D5273" s="9">
        <v>12900000</v>
      </c>
      <c r="E5273" s="8" t="s">
        <v>16231</v>
      </c>
      <c r="F5273" s="8" t="s">
        <v>16232</v>
      </c>
      <c r="G5273" s="8" t="s">
        <v>4146</v>
      </c>
      <c r="H5273" s="10">
        <v>45638</v>
      </c>
      <c r="I5273" s="8" t="s">
        <v>4582</v>
      </c>
      <c r="J5273" s="11" t="s">
        <v>3966</v>
      </c>
    </row>
    <row r="5274" spans="1:10" x14ac:dyDescent="0.2">
      <c r="A5274" s="8" t="s">
        <v>15118</v>
      </c>
      <c r="B5274" s="8" t="s">
        <v>16233</v>
      </c>
      <c r="C5274" s="8" t="s">
        <v>3927</v>
      </c>
      <c r="D5274" s="9">
        <v>10440000</v>
      </c>
      <c r="E5274" s="8" t="s">
        <v>16234</v>
      </c>
      <c r="F5274" s="8" t="s">
        <v>16213</v>
      </c>
      <c r="G5274" s="8" t="s">
        <v>4146</v>
      </c>
      <c r="H5274" s="10">
        <v>45638</v>
      </c>
      <c r="I5274" s="8" t="s">
        <v>5416</v>
      </c>
      <c r="J5274" s="11" t="s">
        <v>3966</v>
      </c>
    </row>
    <row r="5275" spans="1:10" x14ac:dyDescent="0.2">
      <c r="A5275" s="8" t="s">
        <v>15118</v>
      </c>
      <c r="B5275" s="8" t="s">
        <v>16235</v>
      </c>
      <c r="C5275" s="8" t="s">
        <v>3927</v>
      </c>
      <c r="D5275" s="9">
        <v>30000000</v>
      </c>
      <c r="E5275" s="8" t="s">
        <v>15397</v>
      </c>
      <c r="F5275" s="8" t="s">
        <v>15687</v>
      </c>
      <c r="G5275" s="8" t="s">
        <v>3961</v>
      </c>
      <c r="H5275" s="8" t="s">
        <v>4624</v>
      </c>
      <c r="I5275" s="8" t="s">
        <v>4676</v>
      </c>
      <c r="J5275" s="11" t="s">
        <v>3931</v>
      </c>
    </row>
    <row r="5276" spans="1:10" x14ac:dyDescent="0.2">
      <c r="A5276" s="8" t="s">
        <v>15118</v>
      </c>
      <c r="B5276" s="8" t="s">
        <v>16236</v>
      </c>
      <c r="C5276" s="8" t="s">
        <v>3927</v>
      </c>
      <c r="D5276" s="9">
        <v>11400000</v>
      </c>
      <c r="E5276" s="8" t="s">
        <v>16237</v>
      </c>
      <c r="F5276" s="8" t="s">
        <v>16238</v>
      </c>
      <c r="G5276" s="8" t="s">
        <v>3961</v>
      </c>
      <c r="H5276" s="8" t="s">
        <v>4282</v>
      </c>
      <c r="I5276" s="8" t="s">
        <v>4730</v>
      </c>
      <c r="J5276" s="11" t="s">
        <v>3966</v>
      </c>
    </row>
    <row r="5277" spans="1:10" x14ac:dyDescent="0.2">
      <c r="A5277" s="8" t="s">
        <v>15118</v>
      </c>
      <c r="B5277" s="8" t="s">
        <v>16239</v>
      </c>
      <c r="C5277" s="8" t="s">
        <v>3927</v>
      </c>
      <c r="D5277" s="9">
        <v>23280000</v>
      </c>
      <c r="E5277" s="8" t="s">
        <v>16240</v>
      </c>
      <c r="F5277" s="8" t="s">
        <v>16241</v>
      </c>
      <c r="G5277" s="8" t="s">
        <v>3961</v>
      </c>
      <c r="H5277" s="8" t="s">
        <v>4282</v>
      </c>
      <c r="I5277" s="8" t="s">
        <v>4730</v>
      </c>
      <c r="J5277" s="11" t="s">
        <v>3966</v>
      </c>
    </row>
    <row r="5278" spans="1:10" x14ac:dyDescent="0.2">
      <c r="A5278" s="8" t="s">
        <v>15118</v>
      </c>
      <c r="B5278" s="8" t="s">
        <v>16242</v>
      </c>
      <c r="C5278" s="8" t="s">
        <v>3927</v>
      </c>
      <c r="D5278" s="9">
        <v>42000000</v>
      </c>
      <c r="E5278" s="8" t="s">
        <v>12043</v>
      </c>
      <c r="F5278" s="8" t="s">
        <v>16243</v>
      </c>
      <c r="G5278" s="8" t="s">
        <v>3961</v>
      </c>
      <c r="H5278" s="8" t="s">
        <v>4730</v>
      </c>
      <c r="I5278" s="8" t="s">
        <v>4726</v>
      </c>
      <c r="J5278" s="11" t="s">
        <v>3966</v>
      </c>
    </row>
    <row r="5279" spans="1:10" x14ac:dyDescent="0.2">
      <c r="A5279" s="8" t="s">
        <v>15118</v>
      </c>
      <c r="B5279" s="8" t="s">
        <v>16244</v>
      </c>
      <c r="C5279" s="8" t="s">
        <v>3927</v>
      </c>
      <c r="D5279" s="9">
        <v>20880000</v>
      </c>
      <c r="E5279" s="8" t="s">
        <v>16245</v>
      </c>
      <c r="F5279" s="8" t="s">
        <v>16246</v>
      </c>
      <c r="G5279" s="8" t="s">
        <v>3961</v>
      </c>
      <c r="H5279" s="8" t="s">
        <v>4726</v>
      </c>
      <c r="I5279" s="8" t="s">
        <v>4164</v>
      </c>
      <c r="J5279" s="11" t="s">
        <v>3966</v>
      </c>
    </row>
    <row r="5280" spans="1:10" x14ac:dyDescent="0.2">
      <c r="A5280" s="8" t="s">
        <v>15118</v>
      </c>
      <c r="B5280" s="8" t="s">
        <v>16247</v>
      </c>
      <c r="C5280" s="8" t="s">
        <v>3927</v>
      </c>
      <c r="D5280" s="9">
        <v>23800000</v>
      </c>
      <c r="E5280" s="8" t="s">
        <v>16248</v>
      </c>
      <c r="F5280" s="8" t="s">
        <v>16249</v>
      </c>
      <c r="G5280" s="8" t="s">
        <v>3961</v>
      </c>
      <c r="H5280" s="8" t="s">
        <v>4742</v>
      </c>
      <c r="I5280" s="10">
        <v>45326</v>
      </c>
      <c r="J5280" s="11" t="s">
        <v>3966</v>
      </c>
    </row>
    <row r="5281" spans="1:10" x14ac:dyDescent="0.2">
      <c r="A5281" s="8" t="s">
        <v>15118</v>
      </c>
      <c r="B5281" s="8" t="s">
        <v>16250</v>
      </c>
      <c r="C5281" s="8" t="s">
        <v>3927</v>
      </c>
      <c r="D5281" s="9">
        <v>21800000</v>
      </c>
      <c r="E5281" s="8" t="s">
        <v>16251</v>
      </c>
      <c r="F5281" s="8" t="s">
        <v>15494</v>
      </c>
      <c r="G5281" s="8" t="s">
        <v>3961</v>
      </c>
      <c r="H5281" s="8" t="s">
        <v>4742</v>
      </c>
      <c r="I5281" s="8" t="s">
        <v>4754</v>
      </c>
      <c r="J5281" s="11" t="s">
        <v>3966</v>
      </c>
    </row>
    <row r="5282" spans="1:10" x14ac:dyDescent="0.2">
      <c r="A5282" s="8" t="s">
        <v>15118</v>
      </c>
      <c r="B5282" s="8" t="s">
        <v>16252</v>
      </c>
      <c r="C5282" s="8" t="s">
        <v>3927</v>
      </c>
      <c r="D5282" s="9">
        <v>11400000</v>
      </c>
      <c r="E5282" s="8" t="s">
        <v>16253</v>
      </c>
      <c r="F5282" s="8" t="s">
        <v>15786</v>
      </c>
      <c r="G5282" s="8" t="s">
        <v>3961</v>
      </c>
      <c r="H5282" s="8" t="s">
        <v>4746</v>
      </c>
      <c r="I5282" s="10">
        <v>45295</v>
      </c>
      <c r="J5282" s="11" t="s">
        <v>3966</v>
      </c>
    </row>
    <row r="5283" spans="1:10" x14ac:dyDescent="0.2">
      <c r="A5283" s="8" t="s">
        <v>15118</v>
      </c>
      <c r="B5283" s="8" t="s">
        <v>16254</v>
      </c>
      <c r="C5283" s="8" t="s">
        <v>3927</v>
      </c>
      <c r="D5283" s="9">
        <v>29760000</v>
      </c>
      <c r="E5283" s="8" t="s">
        <v>16255</v>
      </c>
      <c r="F5283" s="8" t="s">
        <v>16256</v>
      </c>
      <c r="G5283" s="8" t="s">
        <v>3961</v>
      </c>
      <c r="H5283" s="8" t="s">
        <v>4746</v>
      </c>
      <c r="I5283" s="8" t="s">
        <v>4754</v>
      </c>
      <c r="J5283" s="11" t="s">
        <v>3966</v>
      </c>
    </row>
    <row r="5284" spans="1:10" x14ac:dyDescent="0.2">
      <c r="A5284" s="8" t="s">
        <v>15118</v>
      </c>
      <c r="B5284" s="8" t="s">
        <v>16257</v>
      </c>
      <c r="C5284" s="8" t="s">
        <v>3927</v>
      </c>
      <c r="D5284" s="9">
        <v>29760000</v>
      </c>
      <c r="E5284" s="8" t="s">
        <v>16258</v>
      </c>
      <c r="F5284" s="8" t="s">
        <v>16259</v>
      </c>
      <c r="G5284" s="8" t="s">
        <v>3961</v>
      </c>
      <c r="H5284" s="8" t="s">
        <v>4746</v>
      </c>
      <c r="I5284" s="8" t="s">
        <v>4164</v>
      </c>
      <c r="J5284" s="11" t="s">
        <v>3966</v>
      </c>
    </row>
    <row r="5285" spans="1:10" x14ac:dyDescent="0.2">
      <c r="A5285" s="8" t="s">
        <v>15118</v>
      </c>
      <c r="B5285" s="8" t="s">
        <v>16260</v>
      </c>
      <c r="C5285" s="8" t="s">
        <v>3927</v>
      </c>
      <c r="D5285" s="9">
        <v>11400000</v>
      </c>
      <c r="E5285" s="8" t="s">
        <v>15697</v>
      </c>
      <c r="F5285" s="8" t="s">
        <v>16261</v>
      </c>
      <c r="G5285" s="8" t="s">
        <v>3961</v>
      </c>
      <c r="H5285" s="8" t="s">
        <v>4746</v>
      </c>
      <c r="I5285" s="8" t="s">
        <v>4754</v>
      </c>
      <c r="J5285" s="11" t="s">
        <v>3966</v>
      </c>
    </row>
    <row r="5286" spans="1:10" x14ac:dyDescent="0.2">
      <c r="A5286" s="8" t="s">
        <v>15118</v>
      </c>
      <c r="B5286" s="8" t="s">
        <v>16262</v>
      </c>
      <c r="C5286" s="8" t="s">
        <v>3927</v>
      </c>
      <c r="D5286" s="9">
        <v>25800000</v>
      </c>
      <c r="E5286" s="8" t="s">
        <v>16263</v>
      </c>
      <c r="F5286" s="8" t="s">
        <v>16264</v>
      </c>
      <c r="G5286" s="8" t="s">
        <v>3961</v>
      </c>
      <c r="H5286" s="8" t="s">
        <v>4746</v>
      </c>
      <c r="I5286" s="8" t="s">
        <v>4164</v>
      </c>
      <c r="J5286" s="11" t="s">
        <v>3931</v>
      </c>
    </row>
    <row r="5287" spans="1:10" x14ac:dyDescent="0.2">
      <c r="A5287" s="8" t="s">
        <v>15118</v>
      </c>
      <c r="B5287" s="8" t="s">
        <v>16265</v>
      </c>
      <c r="C5287" s="8" t="s">
        <v>3927</v>
      </c>
      <c r="D5287" s="9">
        <v>25800000</v>
      </c>
      <c r="E5287" s="8" t="s">
        <v>16266</v>
      </c>
      <c r="F5287" s="8" t="s">
        <v>16267</v>
      </c>
      <c r="G5287" s="8" t="s">
        <v>3961</v>
      </c>
      <c r="H5287" s="8" t="s">
        <v>4746</v>
      </c>
      <c r="I5287" s="10">
        <v>45326</v>
      </c>
      <c r="J5287" s="11" t="s">
        <v>3966</v>
      </c>
    </row>
    <row r="5288" spans="1:10" x14ac:dyDescent="0.2">
      <c r="A5288" s="8" t="s">
        <v>15118</v>
      </c>
      <c r="B5288" s="8" t="s">
        <v>16268</v>
      </c>
      <c r="C5288" s="8" t="s">
        <v>3927</v>
      </c>
      <c r="D5288" s="9">
        <v>20880000</v>
      </c>
      <c r="E5288" s="8" t="s">
        <v>16269</v>
      </c>
      <c r="F5288" s="8" t="s">
        <v>16270</v>
      </c>
      <c r="G5288" s="8" t="s">
        <v>3961</v>
      </c>
      <c r="H5288" s="8" t="s">
        <v>4746</v>
      </c>
      <c r="I5288" s="8" t="s">
        <v>7514</v>
      </c>
      <c r="J5288" s="11" t="s">
        <v>3931</v>
      </c>
    </row>
    <row r="5289" spans="1:10" x14ac:dyDescent="0.2">
      <c r="A5289" s="8" t="s">
        <v>15118</v>
      </c>
      <c r="B5289" s="8" t="s">
        <v>16271</v>
      </c>
      <c r="C5289" s="8" t="s">
        <v>3927</v>
      </c>
      <c r="D5289" s="9">
        <v>20880000</v>
      </c>
      <c r="E5289" s="8" t="s">
        <v>16272</v>
      </c>
      <c r="F5289" s="8" t="s">
        <v>15435</v>
      </c>
      <c r="G5289" s="8" t="s">
        <v>3961</v>
      </c>
      <c r="H5289" s="8" t="s">
        <v>4746</v>
      </c>
      <c r="I5289" s="10">
        <v>45386</v>
      </c>
      <c r="J5289" s="11" t="s">
        <v>3931</v>
      </c>
    </row>
    <row r="5290" spans="1:10" x14ac:dyDescent="0.2">
      <c r="A5290" s="8" t="s">
        <v>15118</v>
      </c>
      <c r="B5290" s="8" t="s">
        <v>16273</v>
      </c>
      <c r="C5290" s="8" t="s">
        <v>3927</v>
      </c>
      <c r="D5290" s="9">
        <v>11400000</v>
      </c>
      <c r="E5290" s="8" t="s">
        <v>16074</v>
      </c>
      <c r="F5290" s="8" t="s">
        <v>16274</v>
      </c>
      <c r="G5290" s="8" t="s">
        <v>3961</v>
      </c>
      <c r="H5290" s="8" t="s">
        <v>4750</v>
      </c>
      <c r="I5290" s="8" t="s">
        <v>4754</v>
      </c>
      <c r="J5290" s="11" t="s">
        <v>3966</v>
      </c>
    </row>
    <row r="5291" spans="1:10" x14ac:dyDescent="0.2">
      <c r="A5291" s="8" t="s">
        <v>15118</v>
      </c>
      <c r="B5291" s="8" t="s">
        <v>16275</v>
      </c>
      <c r="C5291" s="8" t="s">
        <v>3927</v>
      </c>
      <c r="D5291" s="9">
        <v>25800000</v>
      </c>
      <c r="E5291" s="8" t="s">
        <v>16276</v>
      </c>
      <c r="F5291" s="8" t="s">
        <v>16277</v>
      </c>
      <c r="G5291" s="8" t="s">
        <v>3961</v>
      </c>
      <c r="H5291" s="8" t="s">
        <v>4750</v>
      </c>
      <c r="I5291" s="10">
        <v>45295</v>
      </c>
      <c r="J5291" s="11" t="s">
        <v>3962</v>
      </c>
    </row>
    <row r="5292" spans="1:10" x14ac:dyDescent="0.2">
      <c r="A5292" s="8" t="s">
        <v>15118</v>
      </c>
      <c r="B5292" s="8" t="s">
        <v>16278</v>
      </c>
      <c r="C5292" s="8" t="s">
        <v>3927</v>
      </c>
      <c r="D5292" s="9">
        <v>20880000</v>
      </c>
      <c r="E5292" s="8" t="s">
        <v>16279</v>
      </c>
      <c r="F5292" s="8" t="s">
        <v>16280</v>
      </c>
      <c r="G5292" s="8" t="s">
        <v>3961</v>
      </c>
      <c r="H5292" s="8" t="s">
        <v>4750</v>
      </c>
      <c r="I5292" s="8" t="s">
        <v>4754</v>
      </c>
      <c r="J5292" s="11" t="s">
        <v>3966</v>
      </c>
    </row>
    <row r="5293" spans="1:10" x14ac:dyDescent="0.2">
      <c r="A5293" s="8" t="s">
        <v>15118</v>
      </c>
      <c r="B5293" s="8" t="s">
        <v>16281</v>
      </c>
      <c r="C5293" s="8" t="s">
        <v>3927</v>
      </c>
      <c r="D5293" s="9">
        <v>12920000</v>
      </c>
      <c r="E5293" s="8" t="s">
        <v>16282</v>
      </c>
      <c r="F5293" s="8" t="s">
        <v>16283</v>
      </c>
      <c r="G5293" s="8" t="s">
        <v>3961</v>
      </c>
      <c r="H5293" s="8" t="s">
        <v>4750</v>
      </c>
      <c r="I5293" s="8" t="s">
        <v>4763</v>
      </c>
      <c r="J5293" s="11" t="s">
        <v>3966</v>
      </c>
    </row>
    <row r="5294" spans="1:10" x14ac:dyDescent="0.2">
      <c r="A5294" s="8" t="s">
        <v>15118</v>
      </c>
      <c r="B5294" s="8" t="s">
        <v>16284</v>
      </c>
      <c r="C5294" s="8" t="s">
        <v>3927</v>
      </c>
      <c r="D5294" s="9">
        <v>7920000</v>
      </c>
      <c r="E5294" s="8" t="s">
        <v>15154</v>
      </c>
      <c r="F5294" s="8" t="s">
        <v>16285</v>
      </c>
      <c r="G5294" s="8" t="s">
        <v>3961</v>
      </c>
      <c r="H5294" s="8" t="s">
        <v>4754</v>
      </c>
      <c r="I5294" s="10">
        <v>45326</v>
      </c>
      <c r="J5294" s="11" t="s">
        <v>3966</v>
      </c>
    </row>
    <row r="5295" spans="1:10" x14ac:dyDescent="0.2">
      <c r="A5295" s="8" t="s">
        <v>15118</v>
      </c>
      <c r="B5295" s="8" t="s">
        <v>16286</v>
      </c>
      <c r="C5295" s="8" t="s">
        <v>3927</v>
      </c>
      <c r="D5295" s="9">
        <v>23800000</v>
      </c>
      <c r="E5295" s="8" t="s">
        <v>15499</v>
      </c>
      <c r="F5295" s="8" t="s">
        <v>15500</v>
      </c>
      <c r="G5295" s="8" t="s">
        <v>3961</v>
      </c>
      <c r="H5295" s="8" t="s">
        <v>4754</v>
      </c>
      <c r="I5295" s="10">
        <v>45326</v>
      </c>
      <c r="J5295" s="11" t="s">
        <v>3966</v>
      </c>
    </row>
    <row r="5296" spans="1:10" x14ac:dyDescent="0.2">
      <c r="A5296" s="8" t="s">
        <v>15118</v>
      </c>
      <c r="B5296" s="8" t="s">
        <v>16287</v>
      </c>
      <c r="C5296" s="8" t="s">
        <v>3927</v>
      </c>
      <c r="D5296" s="9">
        <v>7920000</v>
      </c>
      <c r="E5296" s="8" t="s">
        <v>16288</v>
      </c>
      <c r="F5296" s="8" t="s">
        <v>16285</v>
      </c>
      <c r="G5296" s="8" t="s">
        <v>3961</v>
      </c>
      <c r="H5296" s="8" t="s">
        <v>4754</v>
      </c>
      <c r="I5296" s="10">
        <v>45326</v>
      </c>
      <c r="J5296" s="11" t="s">
        <v>3966</v>
      </c>
    </row>
    <row r="5297" spans="1:10" x14ac:dyDescent="0.2">
      <c r="A5297" s="8" t="s">
        <v>15118</v>
      </c>
      <c r="B5297" s="8" t="s">
        <v>16289</v>
      </c>
      <c r="C5297" s="8" t="s">
        <v>3927</v>
      </c>
      <c r="D5297" s="9">
        <v>12600000</v>
      </c>
      <c r="E5297" s="8" t="s">
        <v>16290</v>
      </c>
      <c r="F5297" s="8" t="s">
        <v>16291</v>
      </c>
      <c r="G5297" s="8" t="s">
        <v>3961</v>
      </c>
      <c r="H5297" s="8" t="s">
        <v>4754</v>
      </c>
      <c r="I5297" s="10">
        <v>45295</v>
      </c>
      <c r="J5297" s="11" t="s">
        <v>3966</v>
      </c>
    </row>
    <row r="5298" spans="1:10" x14ac:dyDescent="0.2">
      <c r="A5298" s="8" t="s">
        <v>15118</v>
      </c>
      <c r="B5298" s="8" t="s">
        <v>16292</v>
      </c>
      <c r="C5298" s="8" t="s">
        <v>3927</v>
      </c>
      <c r="D5298" s="9">
        <v>12920000</v>
      </c>
      <c r="E5298" s="8" t="s">
        <v>16293</v>
      </c>
      <c r="F5298" s="8" t="s">
        <v>16294</v>
      </c>
      <c r="G5298" s="8" t="s">
        <v>3961</v>
      </c>
      <c r="H5298" s="8" t="s">
        <v>4754</v>
      </c>
      <c r="I5298" s="10">
        <v>45295</v>
      </c>
      <c r="J5298" s="11" t="s">
        <v>3966</v>
      </c>
    </row>
    <row r="5299" spans="1:10" x14ac:dyDescent="0.2">
      <c r="A5299" s="8" t="s">
        <v>15118</v>
      </c>
      <c r="B5299" s="8" t="s">
        <v>16295</v>
      </c>
      <c r="C5299" s="8" t="s">
        <v>3927</v>
      </c>
      <c r="D5299" s="9">
        <v>20880000</v>
      </c>
      <c r="E5299" s="8" t="s">
        <v>16296</v>
      </c>
      <c r="F5299" s="8" t="s">
        <v>16297</v>
      </c>
      <c r="G5299" s="8" t="s">
        <v>3961</v>
      </c>
      <c r="H5299" s="8" t="s">
        <v>4754</v>
      </c>
      <c r="I5299" s="10">
        <v>45386</v>
      </c>
      <c r="J5299" s="11" t="s">
        <v>3966</v>
      </c>
    </row>
    <row r="5300" spans="1:10" x14ac:dyDescent="0.2">
      <c r="A5300" s="8" t="s">
        <v>15118</v>
      </c>
      <c r="B5300" s="8" t="s">
        <v>16298</v>
      </c>
      <c r="C5300" s="8" t="s">
        <v>3927</v>
      </c>
      <c r="D5300" s="9">
        <v>25800000</v>
      </c>
      <c r="E5300" s="8" t="s">
        <v>16299</v>
      </c>
      <c r="F5300" s="8" t="s">
        <v>16300</v>
      </c>
      <c r="G5300" s="8" t="s">
        <v>3961</v>
      </c>
      <c r="H5300" s="8" t="s">
        <v>4754</v>
      </c>
      <c r="I5300" s="10">
        <v>45355</v>
      </c>
      <c r="J5300" s="11" t="s">
        <v>3966</v>
      </c>
    </row>
    <row r="5301" spans="1:10" x14ac:dyDescent="0.2">
      <c r="A5301" s="8" t="s">
        <v>15118</v>
      </c>
      <c r="B5301" s="8" t="s">
        <v>16301</v>
      </c>
      <c r="C5301" s="8" t="s">
        <v>3927</v>
      </c>
      <c r="D5301" s="9">
        <v>27440000</v>
      </c>
      <c r="E5301" s="8" t="s">
        <v>16302</v>
      </c>
      <c r="F5301" s="8" t="s">
        <v>16303</v>
      </c>
      <c r="G5301" s="8" t="s">
        <v>3961</v>
      </c>
      <c r="H5301" s="8" t="s">
        <v>4754</v>
      </c>
      <c r="I5301" s="10">
        <v>45326</v>
      </c>
      <c r="J5301" s="11" t="s">
        <v>3966</v>
      </c>
    </row>
    <row r="5302" spans="1:10" x14ac:dyDescent="0.2">
      <c r="A5302" s="8" t="s">
        <v>15118</v>
      </c>
      <c r="B5302" s="8" t="s">
        <v>16304</v>
      </c>
      <c r="C5302" s="8" t="s">
        <v>3927</v>
      </c>
      <c r="D5302" s="9">
        <v>20880000</v>
      </c>
      <c r="E5302" s="8" t="s">
        <v>12948</v>
      </c>
      <c r="F5302" s="8" t="s">
        <v>1032</v>
      </c>
      <c r="G5302" s="8" t="s">
        <v>3961</v>
      </c>
      <c r="H5302" s="8" t="s">
        <v>4754</v>
      </c>
      <c r="I5302" s="10">
        <v>45295</v>
      </c>
      <c r="J5302" s="11" t="s">
        <v>3966</v>
      </c>
    </row>
    <row r="5303" spans="1:10" x14ac:dyDescent="0.2">
      <c r="A5303" s="8" t="s">
        <v>15118</v>
      </c>
      <c r="B5303" s="8" t="s">
        <v>16305</v>
      </c>
      <c r="C5303" s="8" t="s">
        <v>3927</v>
      </c>
      <c r="D5303" s="9">
        <v>27440000</v>
      </c>
      <c r="E5303" s="8" t="s">
        <v>15245</v>
      </c>
      <c r="F5303" s="8" t="s">
        <v>4655</v>
      </c>
      <c r="G5303" s="8" t="s">
        <v>3961</v>
      </c>
      <c r="H5303" s="8" t="s">
        <v>4164</v>
      </c>
      <c r="I5303" s="10">
        <v>45355</v>
      </c>
      <c r="J5303" s="11" t="s">
        <v>3966</v>
      </c>
    </row>
    <row r="5304" spans="1:10" x14ac:dyDescent="0.2">
      <c r="A5304" s="8" t="s">
        <v>15118</v>
      </c>
      <c r="B5304" s="8" t="s">
        <v>16306</v>
      </c>
      <c r="C5304" s="8" t="s">
        <v>3927</v>
      </c>
      <c r="D5304" s="9">
        <v>13360000</v>
      </c>
      <c r="E5304" s="8" t="s">
        <v>16307</v>
      </c>
      <c r="F5304" s="8" t="s">
        <v>16308</v>
      </c>
      <c r="G5304" s="8" t="s">
        <v>3961</v>
      </c>
      <c r="H5304" s="8" t="s">
        <v>4164</v>
      </c>
      <c r="I5304" s="10">
        <v>45326</v>
      </c>
      <c r="J5304" s="11" t="s">
        <v>3966</v>
      </c>
    </row>
    <row r="5305" spans="1:10" x14ac:dyDescent="0.2">
      <c r="A5305" s="8" t="s">
        <v>15118</v>
      </c>
      <c r="B5305" s="8" t="s">
        <v>16309</v>
      </c>
      <c r="C5305" s="8" t="s">
        <v>3927</v>
      </c>
      <c r="D5305" s="9">
        <v>25800000</v>
      </c>
      <c r="E5305" s="8" t="s">
        <v>16310</v>
      </c>
      <c r="F5305" s="8" t="s">
        <v>347</v>
      </c>
      <c r="G5305" s="8" t="s">
        <v>3961</v>
      </c>
      <c r="H5305" s="8" t="s">
        <v>4763</v>
      </c>
      <c r="I5305" s="10">
        <v>45326</v>
      </c>
      <c r="J5305" s="11" t="s">
        <v>3966</v>
      </c>
    </row>
    <row r="5306" spans="1:10" x14ac:dyDescent="0.2">
      <c r="A5306" s="8" t="s">
        <v>15118</v>
      </c>
      <c r="B5306" s="8" t="s">
        <v>16311</v>
      </c>
      <c r="C5306" s="8" t="s">
        <v>3927</v>
      </c>
      <c r="D5306" s="9">
        <v>15120000</v>
      </c>
      <c r="E5306" s="8" t="s">
        <v>16312</v>
      </c>
      <c r="F5306" s="8" t="s">
        <v>16313</v>
      </c>
      <c r="G5306" s="8" t="s">
        <v>3961</v>
      </c>
      <c r="H5306" s="8" t="s">
        <v>4763</v>
      </c>
      <c r="I5306" s="10">
        <v>45508</v>
      </c>
      <c r="J5306" s="11" t="s">
        <v>3966</v>
      </c>
    </row>
    <row r="5307" spans="1:10" x14ac:dyDescent="0.2">
      <c r="A5307" s="8" t="s">
        <v>15118</v>
      </c>
      <c r="B5307" s="8" t="s">
        <v>16314</v>
      </c>
      <c r="C5307" s="8" t="s">
        <v>3927</v>
      </c>
      <c r="D5307" s="9">
        <v>20880000</v>
      </c>
      <c r="E5307" s="8" t="s">
        <v>16315</v>
      </c>
      <c r="F5307" s="8" t="s">
        <v>16316</v>
      </c>
      <c r="G5307" s="8" t="s">
        <v>3961</v>
      </c>
      <c r="H5307" s="8" t="s">
        <v>4352</v>
      </c>
      <c r="I5307" s="8" t="s">
        <v>5957</v>
      </c>
      <c r="J5307" s="11" t="s">
        <v>3966</v>
      </c>
    </row>
    <row r="5308" spans="1:10" x14ac:dyDescent="0.2">
      <c r="A5308" s="8" t="s">
        <v>15118</v>
      </c>
      <c r="B5308" s="8" t="s">
        <v>16317</v>
      </c>
      <c r="C5308" s="8" t="s">
        <v>3927</v>
      </c>
      <c r="D5308" s="9">
        <v>27440000</v>
      </c>
      <c r="E5308" s="8" t="s">
        <v>16318</v>
      </c>
      <c r="F5308" s="8" t="s">
        <v>16319</v>
      </c>
      <c r="G5308" s="8" t="s">
        <v>3961</v>
      </c>
      <c r="H5308" s="8" t="s">
        <v>4352</v>
      </c>
      <c r="I5308" s="8" t="s">
        <v>4483</v>
      </c>
      <c r="J5308" s="11" t="s">
        <v>3931</v>
      </c>
    </row>
    <row r="5309" spans="1:10" x14ac:dyDescent="0.2">
      <c r="A5309" s="8" t="s">
        <v>15118</v>
      </c>
      <c r="B5309" s="8" t="s">
        <v>16320</v>
      </c>
      <c r="C5309" s="8" t="s">
        <v>3927</v>
      </c>
      <c r="D5309" s="9">
        <v>11400000</v>
      </c>
      <c r="E5309" s="8" t="s">
        <v>16321</v>
      </c>
      <c r="F5309" s="8" t="s">
        <v>16322</v>
      </c>
      <c r="G5309" s="8" t="s">
        <v>16033</v>
      </c>
      <c r="H5309" s="8" t="s">
        <v>4352</v>
      </c>
      <c r="I5309" s="8" t="s">
        <v>4470</v>
      </c>
      <c r="J5309" s="11" t="s">
        <v>3931</v>
      </c>
    </row>
    <row r="5310" spans="1:10" x14ac:dyDescent="0.2">
      <c r="A5310" s="8" t="s">
        <v>15118</v>
      </c>
      <c r="B5310" s="8" t="s">
        <v>16323</v>
      </c>
      <c r="C5310" s="8" t="s">
        <v>3927</v>
      </c>
      <c r="D5310" s="9">
        <v>11400000</v>
      </c>
      <c r="E5310" s="8" t="s">
        <v>16324</v>
      </c>
      <c r="F5310" s="8" t="s">
        <v>16325</v>
      </c>
      <c r="G5310" s="8" t="s">
        <v>3961</v>
      </c>
      <c r="H5310" s="8" t="s">
        <v>4352</v>
      </c>
      <c r="I5310" s="8" t="s">
        <v>6377</v>
      </c>
      <c r="J5310" s="11" t="s">
        <v>3966</v>
      </c>
    </row>
    <row r="5311" spans="1:10" x14ac:dyDescent="0.2">
      <c r="A5311" s="8" t="s">
        <v>15118</v>
      </c>
      <c r="B5311" s="8" t="s">
        <v>16326</v>
      </c>
      <c r="C5311" s="8" t="s">
        <v>3927</v>
      </c>
      <c r="D5311" s="9">
        <v>26160000</v>
      </c>
      <c r="E5311" s="8" t="s">
        <v>16327</v>
      </c>
      <c r="F5311" s="8" t="s">
        <v>9683</v>
      </c>
      <c r="G5311" s="8" t="s">
        <v>4025</v>
      </c>
      <c r="H5311" s="8" t="s">
        <v>4352</v>
      </c>
      <c r="I5311" s="8" t="s">
        <v>5957</v>
      </c>
      <c r="J5311" s="11" t="s">
        <v>3931</v>
      </c>
    </row>
    <row r="5312" spans="1:10" x14ac:dyDescent="0.2">
      <c r="A5312" s="8" t="s">
        <v>15118</v>
      </c>
      <c r="B5312" s="8" t="s">
        <v>16328</v>
      </c>
      <c r="C5312" s="8" t="s">
        <v>3927</v>
      </c>
      <c r="D5312" s="9">
        <v>13360000</v>
      </c>
      <c r="E5312" s="8" t="s">
        <v>16329</v>
      </c>
      <c r="F5312" s="8" t="s">
        <v>15313</v>
      </c>
      <c r="G5312" s="8" t="s">
        <v>3961</v>
      </c>
      <c r="H5312" s="8" t="s">
        <v>4473</v>
      </c>
      <c r="I5312" s="8" t="s">
        <v>5957</v>
      </c>
      <c r="J5312" s="11" t="s">
        <v>3966</v>
      </c>
    </row>
    <row r="5313" spans="1:10" x14ac:dyDescent="0.2">
      <c r="A5313" s="8" t="s">
        <v>15118</v>
      </c>
      <c r="B5313" s="8" t="s">
        <v>16330</v>
      </c>
      <c r="C5313" s="8" t="s">
        <v>3927</v>
      </c>
      <c r="D5313" s="9">
        <v>21120000</v>
      </c>
      <c r="E5313" s="8" t="s">
        <v>16331</v>
      </c>
      <c r="F5313" s="8" t="s">
        <v>16332</v>
      </c>
      <c r="G5313" s="8" t="s">
        <v>3961</v>
      </c>
      <c r="H5313" s="8" t="s">
        <v>4473</v>
      </c>
      <c r="I5313" s="8" t="s">
        <v>6377</v>
      </c>
      <c r="J5313" s="11" t="s">
        <v>3966</v>
      </c>
    </row>
    <row r="5314" spans="1:10" x14ac:dyDescent="0.2">
      <c r="A5314" s="8" t="s">
        <v>15118</v>
      </c>
      <c r="B5314" s="8" t="s">
        <v>16333</v>
      </c>
      <c r="C5314" s="8" t="s">
        <v>3927</v>
      </c>
      <c r="D5314" s="9">
        <v>38700000</v>
      </c>
      <c r="E5314" s="8" t="s">
        <v>16334</v>
      </c>
      <c r="F5314" s="8" t="s">
        <v>16335</v>
      </c>
      <c r="G5314" s="8" t="s">
        <v>4025</v>
      </c>
      <c r="H5314" s="8" t="s">
        <v>5957</v>
      </c>
      <c r="I5314" s="8" t="s">
        <v>4470</v>
      </c>
      <c r="J5314" s="11" t="s">
        <v>3931</v>
      </c>
    </row>
    <row r="5315" spans="1:10" x14ac:dyDescent="0.2">
      <c r="A5315" s="8" t="s">
        <v>15118</v>
      </c>
      <c r="B5315" s="8" t="s">
        <v>16336</v>
      </c>
      <c r="C5315" s="8" t="s">
        <v>3927</v>
      </c>
      <c r="D5315" s="9">
        <v>21800000</v>
      </c>
      <c r="E5315" s="8" t="s">
        <v>4117</v>
      </c>
      <c r="F5315" s="8" t="s">
        <v>16337</v>
      </c>
      <c r="G5315" s="8" t="s">
        <v>3961</v>
      </c>
      <c r="H5315" s="8" t="s">
        <v>6377</v>
      </c>
      <c r="I5315" s="8" t="s">
        <v>4483</v>
      </c>
      <c r="J5315" s="11" t="s">
        <v>3966</v>
      </c>
    </row>
    <row r="5316" spans="1:10" x14ac:dyDescent="0.2">
      <c r="A5316" s="8" t="s">
        <v>15118</v>
      </c>
      <c r="B5316" s="8" t="s">
        <v>16338</v>
      </c>
      <c r="C5316" s="8" t="s">
        <v>3927</v>
      </c>
      <c r="D5316" s="9">
        <v>11400000</v>
      </c>
      <c r="E5316" s="8" t="s">
        <v>16339</v>
      </c>
      <c r="F5316" s="8" t="s">
        <v>16340</v>
      </c>
      <c r="G5316" s="8" t="s">
        <v>3961</v>
      </c>
      <c r="H5316" s="8" t="s">
        <v>6377</v>
      </c>
      <c r="I5316" s="8" t="s">
        <v>4483</v>
      </c>
      <c r="J5316" s="11" t="s">
        <v>3966</v>
      </c>
    </row>
    <row r="5317" spans="1:10" x14ac:dyDescent="0.2">
      <c r="A5317" s="8" t="s">
        <v>15118</v>
      </c>
      <c r="B5317" s="8" t="s">
        <v>16341</v>
      </c>
      <c r="C5317" s="8" t="s">
        <v>3927</v>
      </c>
      <c r="D5317" s="9">
        <v>21120000</v>
      </c>
      <c r="E5317" s="8" t="s">
        <v>16342</v>
      </c>
      <c r="F5317" s="8" t="s">
        <v>16343</v>
      </c>
      <c r="G5317" s="8" t="s">
        <v>3961</v>
      </c>
      <c r="H5317" s="8" t="s">
        <v>6377</v>
      </c>
      <c r="I5317" s="8" t="s">
        <v>4466</v>
      </c>
      <c r="J5317" s="11" t="s">
        <v>3931</v>
      </c>
    </row>
    <row r="5318" spans="1:10" x14ac:dyDescent="0.2">
      <c r="A5318" s="8" t="s">
        <v>15118</v>
      </c>
      <c r="B5318" s="8" t="s">
        <v>16344</v>
      </c>
      <c r="C5318" s="8" t="s">
        <v>3927</v>
      </c>
      <c r="D5318" s="9">
        <v>20880000</v>
      </c>
      <c r="E5318" s="8" t="s">
        <v>16047</v>
      </c>
      <c r="F5318" s="8" t="s">
        <v>16345</v>
      </c>
      <c r="G5318" s="8" t="s">
        <v>3961</v>
      </c>
      <c r="H5318" s="8" t="s">
        <v>6377</v>
      </c>
      <c r="I5318" s="8" t="s">
        <v>4770</v>
      </c>
      <c r="J5318" s="11" t="s">
        <v>3966</v>
      </c>
    </row>
    <row r="5319" spans="1:10" x14ac:dyDescent="0.2">
      <c r="A5319" s="8" t="s">
        <v>15118</v>
      </c>
      <c r="B5319" s="8" t="s">
        <v>16346</v>
      </c>
      <c r="C5319" s="8" t="s">
        <v>3927</v>
      </c>
      <c r="D5319" s="9">
        <v>7920000</v>
      </c>
      <c r="E5319" s="8" t="s">
        <v>16347</v>
      </c>
      <c r="F5319" s="8" t="s">
        <v>16348</v>
      </c>
      <c r="G5319" s="8" t="s">
        <v>3961</v>
      </c>
      <c r="H5319" s="8" t="s">
        <v>6377</v>
      </c>
      <c r="I5319" s="8" t="s">
        <v>4466</v>
      </c>
      <c r="J5319" s="11" t="s">
        <v>3966</v>
      </c>
    </row>
    <row r="5320" spans="1:10" x14ac:dyDescent="0.2">
      <c r="A5320" s="8" t="s">
        <v>15118</v>
      </c>
      <c r="B5320" s="8" t="s">
        <v>16349</v>
      </c>
      <c r="C5320" s="8" t="s">
        <v>3927</v>
      </c>
      <c r="D5320" s="9">
        <v>25800000</v>
      </c>
      <c r="E5320" s="8" t="s">
        <v>16350</v>
      </c>
      <c r="F5320" s="8" t="s">
        <v>15130</v>
      </c>
      <c r="G5320" s="8" t="s">
        <v>3961</v>
      </c>
      <c r="H5320" s="8" t="s">
        <v>6377</v>
      </c>
      <c r="I5320" s="8" t="s">
        <v>4466</v>
      </c>
      <c r="J5320" s="11" t="s">
        <v>3966</v>
      </c>
    </row>
    <row r="5321" spans="1:10" x14ac:dyDescent="0.2">
      <c r="A5321" s="8" t="s">
        <v>15118</v>
      </c>
      <c r="B5321" s="8" t="s">
        <v>16351</v>
      </c>
      <c r="C5321" s="8" t="s">
        <v>3927</v>
      </c>
      <c r="D5321" s="9">
        <v>15120000</v>
      </c>
      <c r="E5321" s="8" t="s">
        <v>16352</v>
      </c>
      <c r="F5321" s="8" t="s">
        <v>16353</v>
      </c>
      <c r="G5321" s="8" t="s">
        <v>3961</v>
      </c>
      <c r="H5321" s="8" t="s">
        <v>6377</v>
      </c>
      <c r="I5321" s="8" t="s">
        <v>4466</v>
      </c>
      <c r="J5321" s="11" t="s">
        <v>3966</v>
      </c>
    </row>
    <row r="5322" spans="1:10" x14ac:dyDescent="0.2">
      <c r="A5322" s="8" t="s">
        <v>15118</v>
      </c>
      <c r="B5322" s="8" t="s">
        <v>16354</v>
      </c>
      <c r="C5322" s="8" t="s">
        <v>3927</v>
      </c>
      <c r="D5322" s="9">
        <v>11400000</v>
      </c>
      <c r="E5322" s="8" t="s">
        <v>16355</v>
      </c>
      <c r="F5322" s="8" t="s">
        <v>16325</v>
      </c>
      <c r="G5322" s="8" t="s">
        <v>3961</v>
      </c>
      <c r="H5322" s="8" t="s">
        <v>6377</v>
      </c>
      <c r="I5322" s="8" t="s">
        <v>4770</v>
      </c>
      <c r="J5322" s="11" t="s">
        <v>3966</v>
      </c>
    </row>
    <row r="5323" spans="1:10" x14ac:dyDescent="0.2">
      <c r="A5323" s="8" t="s">
        <v>15118</v>
      </c>
      <c r="B5323" s="8" t="s">
        <v>16356</v>
      </c>
      <c r="C5323" s="8" t="s">
        <v>3927</v>
      </c>
      <c r="D5323" s="9">
        <v>32600000</v>
      </c>
      <c r="E5323" s="8" t="s">
        <v>16357</v>
      </c>
      <c r="F5323" s="8" t="s">
        <v>16358</v>
      </c>
      <c r="G5323" s="8" t="s">
        <v>3961</v>
      </c>
      <c r="H5323" s="8" t="s">
        <v>4470</v>
      </c>
      <c r="I5323" s="8" t="s">
        <v>4483</v>
      </c>
      <c r="J5323" s="11" t="s">
        <v>3966</v>
      </c>
    </row>
    <row r="5324" spans="1:10" x14ac:dyDescent="0.2">
      <c r="A5324" s="8" t="s">
        <v>15118</v>
      </c>
      <c r="B5324" s="8" t="s">
        <v>16359</v>
      </c>
      <c r="C5324" s="8" t="s">
        <v>3927</v>
      </c>
      <c r="D5324" s="9">
        <v>20880000</v>
      </c>
      <c r="E5324" s="8" t="s">
        <v>16360</v>
      </c>
      <c r="F5324" s="8" t="s">
        <v>16361</v>
      </c>
      <c r="G5324" s="8" t="s">
        <v>3961</v>
      </c>
      <c r="H5324" s="8" t="s">
        <v>4470</v>
      </c>
      <c r="I5324" s="8" t="s">
        <v>4770</v>
      </c>
      <c r="J5324" s="11" t="s">
        <v>3966</v>
      </c>
    </row>
    <row r="5325" spans="1:10" x14ac:dyDescent="0.2">
      <c r="A5325" s="8" t="s">
        <v>15118</v>
      </c>
      <c r="B5325" s="8" t="s">
        <v>15189</v>
      </c>
      <c r="C5325" s="8" t="s">
        <v>3927</v>
      </c>
      <c r="D5325" s="9">
        <v>25800000</v>
      </c>
      <c r="E5325" s="8" t="s">
        <v>15190</v>
      </c>
      <c r="F5325" s="8" t="s">
        <v>16362</v>
      </c>
      <c r="G5325" s="8" t="s">
        <v>3961</v>
      </c>
      <c r="H5325" s="8" t="s">
        <v>4470</v>
      </c>
      <c r="I5325" s="8" t="s">
        <v>4770</v>
      </c>
      <c r="J5325" s="11" t="s">
        <v>3966</v>
      </c>
    </row>
    <row r="5326" spans="1:10" x14ac:dyDescent="0.2">
      <c r="A5326" s="8" t="s">
        <v>15118</v>
      </c>
      <c r="B5326" s="8" t="s">
        <v>16363</v>
      </c>
      <c r="C5326" s="8" t="s">
        <v>3927</v>
      </c>
      <c r="D5326" s="9">
        <v>32600000</v>
      </c>
      <c r="E5326" s="8" t="s">
        <v>16364</v>
      </c>
      <c r="F5326" s="8" t="s">
        <v>16365</v>
      </c>
      <c r="G5326" s="8" t="s">
        <v>3961</v>
      </c>
      <c r="H5326" s="8" t="s">
        <v>4483</v>
      </c>
      <c r="I5326" s="8" t="s">
        <v>4483</v>
      </c>
      <c r="J5326" s="11" t="s">
        <v>3966</v>
      </c>
    </row>
    <row r="5327" spans="1:10" x14ac:dyDescent="0.2">
      <c r="A5327" s="8" t="s">
        <v>15118</v>
      </c>
      <c r="B5327" s="8" t="s">
        <v>16366</v>
      </c>
      <c r="C5327" s="8" t="s">
        <v>3927</v>
      </c>
      <c r="D5327" s="9">
        <v>32600000</v>
      </c>
      <c r="E5327" s="8" t="s">
        <v>16367</v>
      </c>
      <c r="F5327" s="8" t="s">
        <v>16368</v>
      </c>
      <c r="G5327" s="8" t="s">
        <v>3961</v>
      </c>
      <c r="H5327" s="8" t="s">
        <v>4483</v>
      </c>
      <c r="I5327" s="8" t="s">
        <v>4466</v>
      </c>
      <c r="J5327" s="11" t="s">
        <v>3966</v>
      </c>
    </row>
    <row r="5328" spans="1:10" x14ac:dyDescent="0.2">
      <c r="A5328" s="8" t="s">
        <v>15118</v>
      </c>
      <c r="B5328" s="8" t="s">
        <v>16369</v>
      </c>
      <c r="C5328" s="8" t="s">
        <v>3927</v>
      </c>
      <c r="D5328" s="9">
        <v>11400000</v>
      </c>
      <c r="E5328" s="8" t="s">
        <v>16370</v>
      </c>
      <c r="F5328" s="8" t="s">
        <v>16371</v>
      </c>
      <c r="G5328" s="8" t="s">
        <v>3961</v>
      </c>
      <c r="H5328" s="8" t="s">
        <v>4483</v>
      </c>
      <c r="I5328" s="8" t="s">
        <v>4770</v>
      </c>
      <c r="J5328" s="11" t="s">
        <v>3966</v>
      </c>
    </row>
    <row r="5329" spans="1:10" x14ac:dyDescent="0.2">
      <c r="A5329" s="8" t="s">
        <v>15118</v>
      </c>
      <c r="B5329" s="8" t="s">
        <v>16372</v>
      </c>
      <c r="C5329" s="8" t="s">
        <v>3927</v>
      </c>
      <c r="D5329" s="9">
        <v>39600000</v>
      </c>
      <c r="E5329" s="8" t="s">
        <v>16373</v>
      </c>
      <c r="F5329" s="8" t="s">
        <v>16374</v>
      </c>
      <c r="G5329" s="8" t="s">
        <v>3961</v>
      </c>
      <c r="H5329" s="8" t="s">
        <v>4483</v>
      </c>
      <c r="I5329" s="8" t="s">
        <v>4770</v>
      </c>
      <c r="J5329" s="11" t="s">
        <v>3966</v>
      </c>
    </row>
    <row r="5330" spans="1:10" x14ac:dyDescent="0.2">
      <c r="A5330" s="8" t="s">
        <v>15118</v>
      </c>
      <c r="B5330" s="8" t="s">
        <v>16375</v>
      </c>
      <c r="C5330" s="8" t="s">
        <v>3927</v>
      </c>
      <c r="D5330" s="9">
        <v>11400000</v>
      </c>
      <c r="E5330" s="8" t="s">
        <v>16376</v>
      </c>
      <c r="F5330" s="8" t="s">
        <v>16377</v>
      </c>
      <c r="G5330" s="8" t="s">
        <v>3961</v>
      </c>
      <c r="H5330" s="8" t="s">
        <v>4466</v>
      </c>
      <c r="I5330" s="8" t="s">
        <v>4770</v>
      </c>
      <c r="J5330" s="11" t="s">
        <v>3966</v>
      </c>
    </row>
    <row r="5331" spans="1:10" x14ac:dyDescent="0.2">
      <c r="A5331" s="8" t="s">
        <v>15118</v>
      </c>
      <c r="B5331" s="8" t="s">
        <v>16378</v>
      </c>
      <c r="C5331" s="8" t="s">
        <v>3927</v>
      </c>
      <c r="D5331" s="9">
        <v>21120000</v>
      </c>
      <c r="E5331" s="8" t="s">
        <v>16379</v>
      </c>
      <c r="F5331" s="8" t="s">
        <v>15731</v>
      </c>
      <c r="G5331" s="8" t="s">
        <v>3961</v>
      </c>
      <c r="H5331" s="8" t="s">
        <v>4466</v>
      </c>
      <c r="I5331" s="8" t="s">
        <v>6402</v>
      </c>
      <c r="J5331" s="11" t="s">
        <v>3966</v>
      </c>
    </row>
    <row r="5332" spans="1:10" x14ac:dyDescent="0.2">
      <c r="A5332" s="8" t="s">
        <v>15118</v>
      </c>
      <c r="B5332" s="8" t="s">
        <v>16380</v>
      </c>
      <c r="C5332" s="8" t="s">
        <v>3927</v>
      </c>
      <c r="D5332" s="9">
        <v>12600000</v>
      </c>
      <c r="E5332" s="8" t="s">
        <v>16381</v>
      </c>
      <c r="F5332" s="8" t="s">
        <v>16382</v>
      </c>
      <c r="G5332" s="8" t="s">
        <v>3961</v>
      </c>
      <c r="H5332" s="8" t="s">
        <v>4466</v>
      </c>
      <c r="I5332" s="8" t="s">
        <v>6402</v>
      </c>
      <c r="J5332" s="11" t="s">
        <v>3931</v>
      </c>
    </row>
    <row r="5333" spans="1:10" x14ac:dyDescent="0.2">
      <c r="A5333" s="8" t="s">
        <v>15118</v>
      </c>
      <c r="B5333" s="8" t="s">
        <v>16383</v>
      </c>
      <c r="C5333" s="8" t="s">
        <v>3927</v>
      </c>
      <c r="D5333" s="9">
        <v>25800000</v>
      </c>
      <c r="E5333" s="8" t="s">
        <v>16384</v>
      </c>
      <c r="F5333" s="8" t="s">
        <v>16385</v>
      </c>
      <c r="G5333" s="8" t="s">
        <v>3961</v>
      </c>
      <c r="H5333" s="8" t="s">
        <v>4477</v>
      </c>
      <c r="I5333" s="8" t="s">
        <v>4770</v>
      </c>
      <c r="J5333" s="11" t="s">
        <v>3966</v>
      </c>
    </row>
    <row r="5334" spans="1:10" x14ac:dyDescent="0.2">
      <c r="A5334" s="8" t="s">
        <v>15118</v>
      </c>
      <c r="B5334" s="8" t="s">
        <v>16386</v>
      </c>
      <c r="C5334" s="8" t="s">
        <v>3927</v>
      </c>
      <c r="D5334" s="9">
        <v>11400000</v>
      </c>
      <c r="E5334" s="8" t="s">
        <v>16387</v>
      </c>
      <c r="F5334" s="8" t="s">
        <v>16388</v>
      </c>
      <c r="G5334" s="8" t="s">
        <v>3961</v>
      </c>
      <c r="H5334" s="8" t="s">
        <v>4477</v>
      </c>
      <c r="I5334" s="8" t="s">
        <v>6402</v>
      </c>
      <c r="J5334" s="11" t="s">
        <v>3966</v>
      </c>
    </row>
    <row r="5335" spans="1:10" x14ac:dyDescent="0.2">
      <c r="A5335" s="8" t="s">
        <v>15118</v>
      </c>
      <c r="B5335" s="8" t="s">
        <v>16389</v>
      </c>
      <c r="C5335" s="8" t="s">
        <v>3927</v>
      </c>
      <c r="D5335" s="9">
        <v>12600000</v>
      </c>
      <c r="E5335" s="8" t="s">
        <v>16390</v>
      </c>
      <c r="F5335" s="8" t="s">
        <v>16391</v>
      </c>
      <c r="G5335" s="8" t="s">
        <v>3961</v>
      </c>
      <c r="H5335" s="8" t="s">
        <v>4477</v>
      </c>
      <c r="I5335" s="8" t="s">
        <v>4770</v>
      </c>
      <c r="J5335" s="11" t="s">
        <v>3931</v>
      </c>
    </row>
    <row r="5336" spans="1:10" x14ac:dyDescent="0.2">
      <c r="A5336" s="8" t="s">
        <v>15118</v>
      </c>
      <c r="B5336" s="8" t="s">
        <v>16392</v>
      </c>
      <c r="C5336" s="8" t="s">
        <v>3927</v>
      </c>
      <c r="D5336" s="9">
        <v>25800000</v>
      </c>
      <c r="E5336" s="8" t="s">
        <v>16393</v>
      </c>
      <c r="F5336" s="8" t="s">
        <v>16394</v>
      </c>
      <c r="G5336" s="8" t="s">
        <v>3961</v>
      </c>
      <c r="H5336" s="8" t="s">
        <v>4477</v>
      </c>
      <c r="I5336" s="8" t="s">
        <v>4784</v>
      </c>
      <c r="J5336" s="11" t="s">
        <v>3931</v>
      </c>
    </row>
    <row r="5337" spans="1:10" x14ac:dyDescent="0.2">
      <c r="A5337" s="8" t="s">
        <v>15118</v>
      </c>
      <c r="B5337" s="8" t="s">
        <v>16395</v>
      </c>
      <c r="C5337" s="8" t="s">
        <v>3927</v>
      </c>
      <c r="D5337" s="9">
        <v>25800000</v>
      </c>
      <c r="E5337" s="8" t="s">
        <v>16396</v>
      </c>
      <c r="F5337" s="8" t="s">
        <v>6109</v>
      </c>
      <c r="G5337" s="8" t="s">
        <v>3961</v>
      </c>
      <c r="H5337" s="8" t="s">
        <v>4477</v>
      </c>
      <c r="I5337" s="8" t="s">
        <v>4770</v>
      </c>
      <c r="J5337" s="11" t="s">
        <v>3966</v>
      </c>
    </row>
    <row r="5338" spans="1:10" x14ac:dyDescent="0.2">
      <c r="A5338" s="8" t="s">
        <v>15118</v>
      </c>
      <c r="B5338" s="8" t="s">
        <v>16397</v>
      </c>
      <c r="C5338" s="8" t="s">
        <v>3927</v>
      </c>
      <c r="D5338" s="9">
        <v>20880000</v>
      </c>
      <c r="E5338" s="8" t="s">
        <v>15674</v>
      </c>
      <c r="F5338" s="8" t="s">
        <v>16398</v>
      </c>
      <c r="G5338" s="8" t="s">
        <v>3961</v>
      </c>
      <c r="H5338" s="8" t="s">
        <v>4770</v>
      </c>
      <c r="I5338" s="8" t="s">
        <v>4784</v>
      </c>
      <c r="J5338" s="11" t="s">
        <v>3966</v>
      </c>
    </row>
    <row r="5339" spans="1:10" x14ac:dyDescent="0.2">
      <c r="A5339" s="8" t="s">
        <v>15118</v>
      </c>
      <c r="B5339" s="8" t="s">
        <v>16399</v>
      </c>
      <c r="C5339" s="8" t="s">
        <v>3927</v>
      </c>
      <c r="D5339" s="9">
        <v>29760000</v>
      </c>
      <c r="E5339" s="8" t="s">
        <v>16400</v>
      </c>
      <c r="F5339" s="8" t="s">
        <v>16401</v>
      </c>
      <c r="G5339" s="8" t="s">
        <v>3961</v>
      </c>
      <c r="H5339" s="8" t="s">
        <v>4770</v>
      </c>
      <c r="I5339" s="8" t="s">
        <v>5757</v>
      </c>
      <c r="J5339" s="11" t="s">
        <v>3966</v>
      </c>
    </row>
    <row r="5340" spans="1:10" x14ac:dyDescent="0.2">
      <c r="A5340" s="8" t="s">
        <v>15118</v>
      </c>
      <c r="B5340" s="8" t="s">
        <v>16402</v>
      </c>
      <c r="C5340" s="8" t="s">
        <v>3927</v>
      </c>
      <c r="D5340" s="9">
        <v>11400000</v>
      </c>
      <c r="E5340" s="8" t="s">
        <v>15267</v>
      </c>
      <c r="F5340" s="8" t="s">
        <v>16403</v>
      </c>
      <c r="G5340" s="8" t="s">
        <v>3961</v>
      </c>
      <c r="H5340" s="8" t="s">
        <v>4770</v>
      </c>
      <c r="I5340" s="8" t="s">
        <v>4784</v>
      </c>
      <c r="J5340" s="11" t="s">
        <v>3966</v>
      </c>
    </row>
    <row r="5341" spans="1:10" x14ac:dyDescent="0.2">
      <c r="A5341" s="8" t="s">
        <v>15118</v>
      </c>
      <c r="B5341" s="8" t="s">
        <v>16404</v>
      </c>
      <c r="C5341" s="8" t="s">
        <v>3927</v>
      </c>
      <c r="D5341" s="9">
        <v>32600000</v>
      </c>
      <c r="E5341" s="8" t="s">
        <v>16405</v>
      </c>
      <c r="F5341" s="8" t="s">
        <v>16406</v>
      </c>
      <c r="G5341" s="8" t="s">
        <v>3961</v>
      </c>
      <c r="H5341" s="8" t="s">
        <v>4770</v>
      </c>
      <c r="I5341" s="8" t="s">
        <v>4770</v>
      </c>
      <c r="J5341" s="11" t="s">
        <v>3966</v>
      </c>
    </row>
    <row r="5342" spans="1:10" x14ac:dyDescent="0.2">
      <c r="A5342" s="8" t="s">
        <v>15118</v>
      </c>
      <c r="B5342" s="8" t="s">
        <v>16407</v>
      </c>
      <c r="C5342" s="8" t="s">
        <v>3927</v>
      </c>
      <c r="D5342" s="9">
        <v>11400000</v>
      </c>
      <c r="E5342" s="8" t="s">
        <v>15677</v>
      </c>
      <c r="F5342" s="8" t="s">
        <v>8215</v>
      </c>
      <c r="G5342" s="8" t="s">
        <v>3961</v>
      </c>
      <c r="H5342" s="8" t="s">
        <v>4770</v>
      </c>
      <c r="I5342" s="10">
        <v>45327</v>
      </c>
      <c r="J5342" s="11" t="s">
        <v>3966</v>
      </c>
    </row>
    <row r="5343" spans="1:10" x14ac:dyDescent="0.2">
      <c r="A5343" s="8" t="s">
        <v>15118</v>
      </c>
      <c r="B5343" s="8" t="s">
        <v>16408</v>
      </c>
      <c r="C5343" s="8" t="s">
        <v>3927</v>
      </c>
      <c r="D5343" s="9">
        <v>35840000</v>
      </c>
      <c r="E5343" s="8" t="s">
        <v>16409</v>
      </c>
      <c r="F5343" s="8" t="s">
        <v>16410</v>
      </c>
      <c r="G5343" s="8" t="s">
        <v>3961</v>
      </c>
      <c r="H5343" s="8" t="s">
        <v>4770</v>
      </c>
      <c r="I5343" s="8" t="s">
        <v>4784</v>
      </c>
      <c r="J5343" s="11" t="s">
        <v>3966</v>
      </c>
    </row>
    <row r="5344" spans="1:10" x14ac:dyDescent="0.2">
      <c r="A5344" s="8" t="s">
        <v>15118</v>
      </c>
      <c r="B5344" s="8" t="s">
        <v>16411</v>
      </c>
      <c r="C5344" s="8" t="s">
        <v>3927</v>
      </c>
      <c r="D5344" s="9">
        <v>11400000</v>
      </c>
      <c r="E5344" s="8" t="s">
        <v>15242</v>
      </c>
      <c r="F5344" s="8" t="s">
        <v>15243</v>
      </c>
      <c r="G5344" s="8" t="s">
        <v>3961</v>
      </c>
      <c r="H5344" s="8" t="s">
        <v>6402</v>
      </c>
      <c r="I5344" s="8" t="s">
        <v>4784</v>
      </c>
      <c r="J5344" s="11" t="s">
        <v>3966</v>
      </c>
    </row>
    <row r="5345" spans="1:10" x14ac:dyDescent="0.2">
      <c r="A5345" s="8" t="s">
        <v>15118</v>
      </c>
      <c r="B5345" s="8" t="s">
        <v>16412</v>
      </c>
      <c r="C5345" s="8" t="s">
        <v>3927</v>
      </c>
      <c r="D5345" s="9">
        <v>12600000</v>
      </c>
      <c r="E5345" s="8" t="s">
        <v>16413</v>
      </c>
      <c r="F5345" s="8" t="s">
        <v>16414</v>
      </c>
      <c r="G5345" s="8" t="s">
        <v>3961</v>
      </c>
      <c r="H5345" s="8" t="s">
        <v>6402</v>
      </c>
      <c r="I5345" s="8" t="s">
        <v>5757</v>
      </c>
      <c r="J5345" s="11" t="s">
        <v>3966</v>
      </c>
    </row>
    <row r="5346" spans="1:10" x14ac:dyDescent="0.2">
      <c r="A5346" s="8" t="s">
        <v>15118</v>
      </c>
      <c r="B5346" s="8" t="s">
        <v>16415</v>
      </c>
      <c r="C5346" s="8" t="s">
        <v>3927</v>
      </c>
      <c r="D5346" s="9">
        <v>28560000</v>
      </c>
      <c r="E5346" s="8" t="s">
        <v>16208</v>
      </c>
      <c r="F5346" s="8" t="s">
        <v>16416</v>
      </c>
      <c r="G5346" s="8" t="s">
        <v>4025</v>
      </c>
      <c r="H5346" s="8" t="s">
        <v>6402</v>
      </c>
      <c r="I5346" s="8" t="s">
        <v>5757</v>
      </c>
      <c r="J5346" s="11" t="s">
        <v>3931</v>
      </c>
    </row>
    <row r="5347" spans="1:10" x14ac:dyDescent="0.2">
      <c r="A5347" s="8" t="s">
        <v>15118</v>
      </c>
      <c r="B5347" s="8" t="s">
        <v>16417</v>
      </c>
      <c r="C5347" s="8" t="s">
        <v>3927</v>
      </c>
      <c r="D5347" s="9">
        <v>38700000</v>
      </c>
      <c r="E5347" s="8" t="s">
        <v>15508</v>
      </c>
      <c r="F5347" s="8" t="s">
        <v>16418</v>
      </c>
      <c r="G5347" s="8" t="s">
        <v>3961</v>
      </c>
      <c r="H5347" s="8" t="s">
        <v>4784</v>
      </c>
      <c r="I5347" s="10">
        <v>45327</v>
      </c>
      <c r="J5347" s="11" t="s">
        <v>3931</v>
      </c>
    </row>
    <row r="5348" spans="1:10" x14ac:dyDescent="0.2">
      <c r="A5348" s="8" t="s">
        <v>15118</v>
      </c>
      <c r="B5348" s="8" t="s">
        <v>16419</v>
      </c>
      <c r="C5348" s="8" t="s">
        <v>3927</v>
      </c>
      <c r="D5348" s="9">
        <v>20880000</v>
      </c>
      <c r="E5348" s="8" t="s">
        <v>16420</v>
      </c>
      <c r="F5348" s="8" t="s">
        <v>16421</v>
      </c>
      <c r="G5348" s="8" t="s">
        <v>3961</v>
      </c>
      <c r="H5348" s="8" t="s">
        <v>4784</v>
      </c>
      <c r="I5348" s="10">
        <v>45356</v>
      </c>
      <c r="J5348" s="11" t="s">
        <v>3966</v>
      </c>
    </row>
    <row r="5349" spans="1:10" x14ac:dyDescent="0.2">
      <c r="A5349" s="8" t="s">
        <v>15118</v>
      </c>
      <c r="B5349" s="8" t="s">
        <v>16422</v>
      </c>
      <c r="C5349" s="8" t="s">
        <v>3927</v>
      </c>
      <c r="D5349" s="9">
        <v>20880000</v>
      </c>
      <c r="E5349" s="8" t="s">
        <v>16423</v>
      </c>
      <c r="F5349" s="8" t="s">
        <v>16424</v>
      </c>
      <c r="G5349" s="8" t="s">
        <v>3961</v>
      </c>
      <c r="H5349" s="8" t="s">
        <v>4784</v>
      </c>
      <c r="I5349" s="10">
        <v>45327</v>
      </c>
      <c r="J5349" s="11" t="s">
        <v>3966</v>
      </c>
    </row>
    <row r="5350" spans="1:10" x14ac:dyDescent="0.2">
      <c r="A5350" s="8" t="s">
        <v>15118</v>
      </c>
      <c r="B5350" s="8" t="s">
        <v>16425</v>
      </c>
      <c r="C5350" s="8" t="s">
        <v>3927</v>
      </c>
      <c r="D5350" s="9">
        <v>11400000</v>
      </c>
      <c r="E5350" s="8" t="s">
        <v>16426</v>
      </c>
      <c r="F5350" s="8" t="s">
        <v>16427</v>
      </c>
      <c r="G5350" s="8" t="s">
        <v>3961</v>
      </c>
      <c r="H5350" s="8" t="s">
        <v>4784</v>
      </c>
      <c r="I5350" s="8" t="s">
        <v>4784</v>
      </c>
      <c r="J5350" s="11" t="s">
        <v>3966</v>
      </c>
    </row>
    <row r="5351" spans="1:10" x14ac:dyDescent="0.2">
      <c r="A5351" s="8" t="s">
        <v>15118</v>
      </c>
      <c r="B5351" s="8" t="s">
        <v>16428</v>
      </c>
      <c r="C5351" s="8" t="s">
        <v>3927</v>
      </c>
      <c r="D5351" s="9">
        <v>11400000</v>
      </c>
      <c r="E5351" s="8" t="s">
        <v>16429</v>
      </c>
      <c r="F5351" s="8" t="s">
        <v>16430</v>
      </c>
      <c r="G5351" s="8" t="s">
        <v>3961</v>
      </c>
      <c r="H5351" s="8" t="s">
        <v>4784</v>
      </c>
      <c r="I5351" s="8" t="s">
        <v>4784</v>
      </c>
      <c r="J5351" s="11" t="s">
        <v>3966</v>
      </c>
    </row>
    <row r="5352" spans="1:10" x14ac:dyDescent="0.2">
      <c r="A5352" s="8" t="s">
        <v>15118</v>
      </c>
      <c r="B5352" s="8" t="s">
        <v>16431</v>
      </c>
      <c r="C5352" s="8" t="s">
        <v>3927</v>
      </c>
      <c r="D5352" s="9">
        <v>29760000</v>
      </c>
      <c r="E5352" s="8" t="s">
        <v>15384</v>
      </c>
      <c r="F5352" s="8" t="s">
        <v>6261</v>
      </c>
      <c r="G5352" s="8" t="s">
        <v>3961</v>
      </c>
      <c r="H5352" s="8" t="s">
        <v>4784</v>
      </c>
      <c r="I5352" s="10">
        <v>45356</v>
      </c>
      <c r="J5352" s="11" t="s">
        <v>3966</v>
      </c>
    </row>
    <row r="5353" spans="1:10" x14ac:dyDescent="0.2">
      <c r="A5353" s="8" t="s">
        <v>15118</v>
      </c>
      <c r="B5353" s="8" t="s">
        <v>16432</v>
      </c>
      <c r="C5353" s="8" t="s">
        <v>3927</v>
      </c>
      <c r="D5353" s="9">
        <v>25800000</v>
      </c>
      <c r="E5353" s="8" t="s">
        <v>16433</v>
      </c>
      <c r="F5353" s="8" t="s">
        <v>16434</v>
      </c>
      <c r="G5353" s="8" t="s">
        <v>3961</v>
      </c>
      <c r="H5353" s="8" t="s">
        <v>4784</v>
      </c>
      <c r="I5353" s="10">
        <v>45356</v>
      </c>
      <c r="J5353" s="11" t="s">
        <v>3966</v>
      </c>
    </row>
    <row r="5354" spans="1:10" x14ac:dyDescent="0.2">
      <c r="A5354" s="8" t="s">
        <v>15118</v>
      </c>
      <c r="B5354" s="8" t="s">
        <v>16435</v>
      </c>
      <c r="C5354" s="8" t="s">
        <v>3927</v>
      </c>
      <c r="D5354" s="9">
        <v>19040000</v>
      </c>
      <c r="E5354" s="8" t="s">
        <v>16436</v>
      </c>
      <c r="F5354" s="8" t="s">
        <v>16437</v>
      </c>
      <c r="G5354" s="8" t="s">
        <v>3961</v>
      </c>
      <c r="H5354" s="8" t="s">
        <v>4784</v>
      </c>
      <c r="I5354" s="8" t="s">
        <v>4784</v>
      </c>
      <c r="J5354" s="11" t="s">
        <v>3966</v>
      </c>
    </row>
    <row r="5355" spans="1:10" x14ac:dyDescent="0.2">
      <c r="A5355" s="8" t="s">
        <v>15118</v>
      </c>
      <c r="B5355" s="8" t="s">
        <v>16438</v>
      </c>
      <c r="C5355" s="8" t="s">
        <v>3927</v>
      </c>
      <c r="D5355" s="9">
        <v>25800000</v>
      </c>
      <c r="E5355" s="8" t="s">
        <v>16439</v>
      </c>
      <c r="F5355" s="8" t="s">
        <v>16440</v>
      </c>
      <c r="G5355" s="8" t="s">
        <v>3961</v>
      </c>
      <c r="H5355" s="8" t="s">
        <v>4784</v>
      </c>
      <c r="I5355" s="10">
        <v>45327</v>
      </c>
      <c r="J5355" s="11" t="s">
        <v>3966</v>
      </c>
    </row>
    <row r="5356" spans="1:10" x14ac:dyDescent="0.2">
      <c r="A5356" s="8" t="s">
        <v>15118</v>
      </c>
      <c r="B5356" s="8" t="s">
        <v>16441</v>
      </c>
      <c r="C5356" s="8" t="s">
        <v>3927</v>
      </c>
      <c r="D5356" s="9">
        <v>39560000</v>
      </c>
      <c r="E5356" s="8" t="s">
        <v>16442</v>
      </c>
      <c r="F5356" s="8" t="s">
        <v>16443</v>
      </c>
      <c r="G5356" s="8" t="s">
        <v>3961</v>
      </c>
      <c r="H5356" s="8" t="s">
        <v>4784</v>
      </c>
      <c r="I5356" s="8" t="s">
        <v>4784</v>
      </c>
      <c r="J5356" s="11" t="s">
        <v>3966</v>
      </c>
    </row>
    <row r="5357" spans="1:10" x14ac:dyDescent="0.2">
      <c r="A5357" s="8" t="s">
        <v>15118</v>
      </c>
      <c r="B5357" s="8" t="s">
        <v>16444</v>
      </c>
      <c r="C5357" s="8" t="s">
        <v>3927</v>
      </c>
      <c r="D5357" s="9">
        <v>7920000</v>
      </c>
      <c r="E5357" s="8" t="s">
        <v>16445</v>
      </c>
      <c r="F5357" s="8" t="s">
        <v>16446</v>
      </c>
      <c r="G5357" s="8" t="s">
        <v>3961</v>
      </c>
      <c r="H5357" s="8" t="s">
        <v>5757</v>
      </c>
      <c r="I5357" s="10">
        <v>45356</v>
      </c>
      <c r="J5357" s="11" t="s">
        <v>3966</v>
      </c>
    </row>
    <row r="5358" spans="1:10" x14ac:dyDescent="0.2">
      <c r="A5358" s="8" t="s">
        <v>15118</v>
      </c>
      <c r="B5358" s="8" t="s">
        <v>16447</v>
      </c>
      <c r="C5358" s="8" t="s">
        <v>3927</v>
      </c>
      <c r="D5358" s="9">
        <v>25800000</v>
      </c>
      <c r="E5358" s="8" t="s">
        <v>15011</v>
      </c>
      <c r="F5358" s="8" t="s">
        <v>16448</v>
      </c>
      <c r="G5358" s="8" t="s">
        <v>3961</v>
      </c>
      <c r="H5358" s="8" t="s">
        <v>5757</v>
      </c>
      <c r="I5358" s="10">
        <v>45356</v>
      </c>
      <c r="J5358" s="11" t="s">
        <v>3966</v>
      </c>
    </row>
    <row r="5359" spans="1:10" x14ac:dyDescent="0.2">
      <c r="A5359" s="8" t="s">
        <v>15118</v>
      </c>
      <c r="B5359" s="8" t="s">
        <v>16449</v>
      </c>
      <c r="C5359" s="8" t="s">
        <v>3927</v>
      </c>
      <c r="D5359" s="9">
        <v>25800000</v>
      </c>
      <c r="E5359" s="8" t="s">
        <v>16450</v>
      </c>
      <c r="F5359" s="8" t="s">
        <v>6438</v>
      </c>
      <c r="G5359" s="8" t="s">
        <v>3961</v>
      </c>
      <c r="H5359" s="8" t="s">
        <v>5757</v>
      </c>
      <c r="I5359" s="10">
        <v>45356</v>
      </c>
      <c r="J5359" s="11" t="s">
        <v>3966</v>
      </c>
    </row>
    <row r="5360" spans="1:10" x14ac:dyDescent="0.2">
      <c r="A5360" s="8" t="s">
        <v>15118</v>
      </c>
      <c r="B5360" s="8" t="s">
        <v>16451</v>
      </c>
      <c r="C5360" s="8" t="s">
        <v>3927</v>
      </c>
      <c r="D5360" s="9">
        <v>25800000</v>
      </c>
      <c r="E5360" s="8" t="s">
        <v>421</v>
      </c>
      <c r="F5360" s="8" t="s">
        <v>16452</v>
      </c>
      <c r="G5360" s="8" t="s">
        <v>3961</v>
      </c>
      <c r="H5360" s="8" t="s">
        <v>5757</v>
      </c>
      <c r="I5360" s="10">
        <v>45327</v>
      </c>
      <c r="J5360" s="11" t="s">
        <v>3966</v>
      </c>
    </row>
    <row r="5361" spans="1:10" x14ac:dyDescent="0.2">
      <c r="A5361" s="8" t="s">
        <v>15118</v>
      </c>
      <c r="B5361" s="8" t="s">
        <v>16453</v>
      </c>
      <c r="C5361" s="8" t="s">
        <v>3927</v>
      </c>
      <c r="D5361" s="9">
        <v>12600000</v>
      </c>
      <c r="E5361" s="8" t="s">
        <v>16454</v>
      </c>
      <c r="F5361" s="8" t="s">
        <v>16455</v>
      </c>
      <c r="G5361" s="8" t="s">
        <v>3961</v>
      </c>
      <c r="H5361" s="8" t="s">
        <v>5757</v>
      </c>
      <c r="I5361" s="10">
        <v>45509</v>
      </c>
      <c r="J5361" s="11" t="s">
        <v>3966</v>
      </c>
    </row>
    <row r="5362" spans="1:10" x14ac:dyDescent="0.2">
      <c r="A5362" s="8" t="s">
        <v>15118</v>
      </c>
      <c r="B5362" s="8" t="s">
        <v>16456</v>
      </c>
      <c r="C5362" s="8" t="s">
        <v>3927</v>
      </c>
      <c r="D5362" s="9">
        <v>25800000</v>
      </c>
      <c r="E5362" s="8" t="s">
        <v>16457</v>
      </c>
      <c r="F5362" s="8" t="s">
        <v>16458</v>
      </c>
      <c r="G5362" s="8" t="s">
        <v>3961</v>
      </c>
      <c r="H5362" s="8" t="s">
        <v>5757</v>
      </c>
      <c r="I5362" s="10">
        <v>45356</v>
      </c>
      <c r="J5362" s="11" t="s">
        <v>3966</v>
      </c>
    </row>
    <row r="5363" spans="1:10" x14ac:dyDescent="0.2">
      <c r="A5363" s="8" t="s">
        <v>15118</v>
      </c>
      <c r="B5363" s="8" t="s">
        <v>16459</v>
      </c>
      <c r="C5363" s="8" t="s">
        <v>3927</v>
      </c>
      <c r="D5363" s="9">
        <v>18900000</v>
      </c>
      <c r="E5363" s="8" t="s">
        <v>16460</v>
      </c>
      <c r="F5363" s="8" t="s">
        <v>15465</v>
      </c>
      <c r="G5363" s="8" t="s">
        <v>4025</v>
      </c>
      <c r="H5363" s="8" t="s">
        <v>5757</v>
      </c>
      <c r="I5363" s="10">
        <v>45509</v>
      </c>
      <c r="J5363" s="11" t="s">
        <v>3931</v>
      </c>
    </row>
    <row r="5364" spans="1:10" x14ac:dyDescent="0.2">
      <c r="A5364" s="8" t="s">
        <v>15118</v>
      </c>
      <c r="B5364" s="8" t="s">
        <v>16461</v>
      </c>
      <c r="C5364" s="8" t="s">
        <v>3927</v>
      </c>
      <c r="D5364" s="9">
        <v>12600000</v>
      </c>
      <c r="E5364" s="8" t="s">
        <v>16462</v>
      </c>
      <c r="F5364" s="8" t="s">
        <v>16463</v>
      </c>
      <c r="G5364" s="8" t="s">
        <v>3961</v>
      </c>
      <c r="H5364" s="8" t="s">
        <v>5757</v>
      </c>
      <c r="I5364" s="10">
        <v>45327</v>
      </c>
      <c r="J5364" s="11" t="s">
        <v>3931</v>
      </c>
    </row>
    <row r="5365" spans="1:10" x14ac:dyDescent="0.2">
      <c r="A5365" s="8" t="s">
        <v>15118</v>
      </c>
      <c r="B5365" s="8" t="s">
        <v>16464</v>
      </c>
      <c r="C5365" s="8" t="s">
        <v>3927</v>
      </c>
      <c r="D5365" s="9">
        <v>25800000</v>
      </c>
      <c r="E5365" s="8" t="s">
        <v>16465</v>
      </c>
      <c r="F5365" s="8" t="s">
        <v>16466</v>
      </c>
      <c r="G5365" s="8" t="s">
        <v>3961</v>
      </c>
      <c r="H5365" s="8" t="s">
        <v>5757</v>
      </c>
      <c r="I5365" s="10">
        <v>45356</v>
      </c>
      <c r="J5365" s="11" t="s">
        <v>3966</v>
      </c>
    </row>
    <row r="5366" spans="1:10" x14ac:dyDescent="0.2">
      <c r="A5366" s="8" t="s">
        <v>15118</v>
      </c>
      <c r="B5366" s="8" t="s">
        <v>16467</v>
      </c>
      <c r="C5366" s="8" t="s">
        <v>3927</v>
      </c>
      <c r="D5366" s="9">
        <v>12600000</v>
      </c>
      <c r="E5366" s="8" t="s">
        <v>15142</v>
      </c>
      <c r="F5366" s="8" t="s">
        <v>16468</v>
      </c>
      <c r="G5366" s="8" t="s">
        <v>3961</v>
      </c>
      <c r="H5366" s="8" t="s">
        <v>5757</v>
      </c>
      <c r="I5366" s="10">
        <v>45356</v>
      </c>
      <c r="J5366" s="11" t="s">
        <v>3966</v>
      </c>
    </row>
    <row r="5367" spans="1:10" x14ac:dyDescent="0.2">
      <c r="A5367" s="8" t="s">
        <v>15118</v>
      </c>
      <c r="B5367" s="8" t="s">
        <v>16469</v>
      </c>
      <c r="C5367" s="8" t="s">
        <v>3927</v>
      </c>
      <c r="D5367" s="9">
        <v>11400000</v>
      </c>
      <c r="E5367" s="8" t="s">
        <v>16470</v>
      </c>
      <c r="F5367" s="8" t="s">
        <v>16471</v>
      </c>
      <c r="G5367" s="8" t="s">
        <v>3961</v>
      </c>
      <c r="H5367" s="8" t="s">
        <v>4364</v>
      </c>
      <c r="I5367" s="8" t="s">
        <v>6049</v>
      </c>
      <c r="J5367" s="11" t="s">
        <v>3966</v>
      </c>
    </row>
    <row r="5368" spans="1:10" x14ac:dyDescent="0.2">
      <c r="A5368" s="8" t="s">
        <v>15118</v>
      </c>
      <c r="B5368" s="8" t="s">
        <v>16472</v>
      </c>
      <c r="C5368" s="8" t="s">
        <v>3927</v>
      </c>
      <c r="D5368" s="9">
        <v>11400000</v>
      </c>
      <c r="E5368" s="8" t="s">
        <v>16473</v>
      </c>
      <c r="F5368" s="8" t="s">
        <v>16474</v>
      </c>
      <c r="G5368" s="8" t="s">
        <v>3961</v>
      </c>
      <c r="H5368" s="8" t="s">
        <v>4364</v>
      </c>
      <c r="I5368" s="8" t="s">
        <v>6051</v>
      </c>
      <c r="J5368" s="11" t="s">
        <v>3966</v>
      </c>
    </row>
    <row r="5369" spans="1:10" x14ac:dyDescent="0.2">
      <c r="A5369" s="8" t="s">
        <v>15118</v>
      </c>
      <c r="B5369" s="8" t="s">
        <v>16475</v>
      </c>
      <c r="C5369" s="8" t="s">
        <v>3927</v>
      </c>
      <c r="D5369" s="9">
        <v>32600000</v>
      </c>
      <c r="E5369" s="8" t="s">
        <v>15381</v>
      </c>
      <c r="F5369" s="8" t="s">
        <v>15570</v>
      </c>
      <c r="G5369" s="8" t="s">
        <v>3961</v>
      </c>
      <c r="H5369" s="8" t="s">
        <v>4364</v>
      </c>
      <c r="I5369" s="8" t="s">
        <v>4787</v>
      </c>
      <c r="J5369" s="11" t="s">
        <v>3966</v>
      </c>
    </row>
    <row r="5370" spans="1:10" x14ac:dyDescent="0.2">
      <c r="A5370" s="8" t="s">
        <v>15118</v>
      </c>
      <c r="B5370" s="8" t="s">
        <v>16476</v>
      </c>
      <c r="C5370" s="8" t="s">
        <v>3927</v>
      </c>
      <c r="D5370" s="9">
        <v>25800000</v>
      </c>
      <c r="E5370" s="8" t="s">
        <v>16477</v>
      </c>
      <c r="F5370" s="8" t="s">
        <v>16478</v>
      </c>
      <c r="G5370" s="8" t="s">
        <v>3961</v>
      </c>
      <c r="H5370" s="8" t="s">
        <v>4364</v>
      </c>
      <c r="I5370" s="8" t="s">
        <v>4787</v>
      </c>
      <c r="J5370" s="11" t="s">
        <v>3966</v>
      </c>
    </row>
    <row r="5371" spans="1:10" x14ac:dyDescent="0.2">
      <c r="A5371" s="8" t="s">
        <v>15118</v>
      </c>
      <c r="B5371" s="8" t="s">
        <v>16479</v>
      </c>
      <c r="C5371" s="8" t="s">
        <v>3927</v>
      </c>
      <c r="D5371" s="9">
        <v>29760000</v>
      </c>
      <c r="E5371" s="8" t="s">
        <v>16480</v>
      </c>
      <c r="F5371" s="8" t="s">
        <v>6261</v>
      </c>
      <c r="G5371" s="8" t="s">
        <v>3961</v>
      </c>
      <c r="H5371" s="8" t="s">
        <v>4364</v>
      </c>
      <c r="I5371" s="8" t="s">
        <v>6421</v>
      </c>
      <c r="J5371" s="11" t="s">
        <v>3931</v>
      </c>
    </row>
    <row r="5372" spans="1:10" x14ac:dyDescent="0.2">
      <c r="A5372" s="8" t="s">
        <v>15118</v>
      </c>
      <c r="B5372" s="8" t="s">
        <v>16481</v>
      </c>
      <c r="C5372" s="8" t="s">
        <v>3927</v>
      </c>
      <c r="D5372" s="9">
        <v>32600000</v>
      </c>
      <c r="E5372" s="8" t="s">
        <v>15371</v>
      </c>
      <c r="F5372" s="8" t="s">
        <v>16482</v>
      </c>
      <c r="G5372" s="8" t="s">
        <v>3961</v>
      </c>
      <c r="H5372" s="8" t="s">
        <v>4364</v>
      </c>
      <c r="I5372" s="8" t="s">
        <v>6049</v>
      </c>
      <c r="J5372" s="11" t="s">
        <v>3966</v>
      </c>
    </row>
    <row r="5373" spans="1:10" x14ac:dyDescent="0.2">
      <c r="A5373" s="8" t="s">
        <v>15118</v>
      </c>
      <c r="B5373" s="8" t="s">
        <v>16483</v>
      </c>
      <c r="C5373" s="8" t="s">
        <v>3927</v>
      </c>
      <c r="D5373" s="9">
        <v>21120000</v>
      </c>
      <c r="E5373" s="8" t="s">
        <v>15629</v>
      </c>
      <c r="F5373" s="8" t="s">
        <v>16484</v>
      </c>
      <c r="G5373" s="8" t="s">
        <v>3961</v>
      </c>
      <c r="H5373" s="8" t="s">
        <v>4364</v>
      </c>
      <c r="I5373" s="8" t="s">
        <v>6049</v>
      </c>
      <c r="J5373" s="11" t="s">
        <v>3966</v>
      </c>
    </row>
    <row r="5374" spans="1:10" x14ac:dyDescent="0.2">
      <c r="A5374" s="8" t="s">
        <v>15118</v>
      </c>
      <c r="B5374" s="8" t="s">
        <v>16485</v>
      </c>
      <c r="C5374" s="8" t="s">
        <v>3927</v>
      </c>
      <c r="D5374" s="9">
        <v>48900000</v>
      </c>
      <c r="E5374" s="8" t="s">
        <v>16486</v>
      </c>
      <c r="F5374" s="8" t="s">
        <v>16487</v>
      </c>
      <c r="G5374" s="8" t="s">
        <v>4025</v>
      </c>
      <c r="H5374" s="8" t="s">
        <v>6049</v>
      </c>
      <c r="I5374" s="8" t="s">
        <v>6421</v>
      </c>
      <c r="J5374" s="11" t="s">
        <v>3931</v>
      </c>
    </row>
    <row r="5375" spans="1:10" x14ac:dyDescent="0.2">
      <c r="A5375" s="8" t="s">
        <v>15118</v>
      </c>
      <c r="B5375" s="8" t="s">
        <v>16488</v>
      </c>
      <c r="C5375" s="8" t="s">
        <v>3927</v>
      </c>
      <c r="D5375" s="9">
        <v>27440000</v>
      </c>
      <c r="E5375" s="8" t="s">
        <v>16489</v>
      </c>
      <c r="F5375" s="8" t="s">
        <v>16490</v>
      </c>
      <c r="G5375" s="8" t="s">
        <v>3961</v>
      </c>
      <c r="H5375" s="8" t="s">
        <v>6049</v>
      </c>
      <c r="I5375" s="8" t="s">
        <v>4787</v>
      </c>
      <c r="J5375" s="11" t="s">
        <v>3966</v>
      </c>
    </row>
    <row r="5376" spans="1:10" x14ac:dyDescent="0.2">
      <c r="A5376" s="8" t="s">
        <v>15118</v>
      </c>
      <c r="B5376" s="8" t="s">
        <v>16491</v>
      </c>
      <c r="C5376" s="8" t="s">
        <v>3927</v>
      </c>
      <c r="D5376" s="9">
        <v>21800000</v>
      </c>
      <c r="E5376" s="8" t="s">
        <v>16044</v>
      </c>
      <c r="F5376" s="8" t="s">
        <v>16492</v>
      </c>
      <c r="G5376" s="8" t="s">
        <v>3961</v>
      </c>
      <c r="H5376" s="8" t="s">
        <v>6049</v>
      </c>
      <c r="I5376" s="8" t="s">
        <v>6051</v>
      </c>
      <c r="J5376" s="11" t="s">
        <v>3966</v>
      </c>
    </row>
    <row r="5377" spans="1:10" x14ac:dyDescent="0.2">
      <c r="A5377" s="8" t="s">
        <v>15118</v>
      </c>
      <c r="B5377" s="8" t="s">
        <v>16493</v>
      </c>
      <c r="C5377" s="8" t="s">
        <v>3927</v>
      </c>
      <c r="D5377" s="9">
        <v>23800000</v>
      </c>
      <c r="E5377" s="8" t="s">
        <v>16494</v>
      </c>
      <c r="F5377" s="8" t="s">
        <v>16495</v>
      </c>
      <c r="G5377" s="8" t="s">
        <v>3961</v>
      </c>
      <c r="H5377" s="8" t="s">
        <v>6049</v>
      </c>
      <c r="I5377" s="8" t="s">
        <v>6051</v>
      </c>
      <c r="J5377" s="11" t="s">
        <v>3966</v>
      </c>
    </row>
    <row r="5378" spans="1:10" x14ac:dyDescent="0.2">
      <c r="A5378" s="8" t="s">
        <v>15118</v>
      </c>
      <c r="B5378" s="8" t="s">
        <v>16496</v>
      </c>
      <c r="C5378" s="8" t="s">
        <v>3927</v>
      </c>
      <c r="D5378" s="9">
        <v>21120000</v>
      </c>
      <c r="E5378" s="8" t="s">
        <v>16497</v>
      </c>
      <c r="F5378" s="8" t="s">
        <v>6603</v>
      </c>
      <c r="G5378" s="8" t="s">
        <v>3961</v>
      </c>
      <c r="H5378" s="8" t="s">
        <v>6049</v>
      </c>
      <c r="I5378" s="8" t="s">
        <v>6051</v>
      </c>
      <c r="J5378" s="11" t="s">
        <v>3931</v>
      </c>
    </row>
    <row r="5379" spans="1:10" x14ac:dyDescent="0.2">
      <c r="A5379" s="8" t="s">
        <v>15118</v>
      </c>
      <c r="B5379" s="8" t="s">
        <v>16498</v>
      </c>
      <c r="C5379" s="8" t="s">
        <v>3927</v>
      </c>
      <c r="D5379" s="9">
        <v>29760000</v>
      </c>
      <c r="E5379" s="8" t="s">
        <v>16499</v>
      </c>
      <c r="F5379" s="8" t="s">
        <v>16500</v>
      </c>
      <c r="G5379" s="8" t="s">
        <v>3961</v>
      </c>
      <c r="H5379" s="8" t="s">
        <v>6049</v>
      </c>
      <c r="I5379" s="8" t="s">
        <v>6051</v>
      </c>
      <c r="J5379" s="11" t="s">
        <v>3966</v>
      </c>
    </row>
    <row r="5380" spans="1:10" x14ac:dyDescent="0.2">
      <c r="A5380" s="8" t="s">
        <v>15118</v>
      </c>
      <c r="B5380" s="8" t="s">
        <v>16501</v>
      </c>
      <c r="C5380" s="8" t="s">
        <v>3927</v>
      </c>
      <c r="D5380" s="9">
        <v>20880000</v>
      </c>
      <c r="E5380" s="8" t="s">
        <v>15409</v>
      </c>
      <c r="F5380" s="8" t="s">
        <v>16502</v>
      </c>
      <c r="G5380" s="8" t="s">
        <v>3961</v>
      </c>
      <c r="H5380" s="8" t="s">
        <v>6049</v>
      </c>
      <c r="I5380" s="8" t="s">
        <v>6051</v>
      </c>
      <c r="J5380" s="11" t="s">
        <v>3966</v>
      </c>
    </row>
    <row r="5381" spans="1:10" x14ac:dyDescent="0.2">
      <c r="A5381" s="8" t="s">
        <v>15118</v>
      </c>
      <c r="B5381" s="8" t="s">
        <v>16503</v>
      </c>
      <c r="C5381" s="8" t="s">
        <v>3927</v>
      </c>
      <c r="D5381" s="9">
        <v>11400000</v>
      </c>
      <c r="E5381" s="8" t="s">
        <v>16504</v>
      </c>
      <c r="F5381" s="8" t="s">
        <v>16505</v>
      </c>
      <c r="G5381" s="8" t="s">
        <v>3961</v>
      </c>
      <c r="H5381" s="8" t="s">
        <v>6049</v>
      </c>
      <c r="I5381" s="8" t="s">
        <v>6051</v>
      </c>
      <c r="J5381" s="11" t="s">
        <v>3966</v>
      </c>
    </row>
    <row r="5382" spans="1:10" x14ac:dyDescent="0.2">
      <c r="A5382" s="8" t="s">
        <v>15118</v>
      </c>
      <c r="B5382" s="8" t="s">
        <v>16506</v>
      </c>
      <c r="C5382" s="8" t="s">
        <v>3927</v>
      </c>
      <c r="D5382" s="9">
        <v>30000000</v>
      </c>
      <c r="E5382" s="8" t="s">
        <v>16507</v>
      </c>
      <c r="F5382" s="8" t="s">
        <v>16508</v>
      </c>
      <c r="G5382" s="8" t="s">
        <v>3961</v>
      </c>
      <c r="H5382" s="8" t="s">
        <v>6049</v>
      </c>
      <c r="I5382" s="8" t="s">
        <v>6051</v>
      </c>
      <c r="J5382" s="11" t="s">
        <v>3966</v>
      </c>
    </row>
    <row r="5383" spans="1:10" x14ac:dyDescent="0.2">
      <c r="A5383" s="8" t="s">
        <v>15118</v>
      </c>
      <c r="B5383" s="8" t="s">
        <v>16509</v>
      </c>
      <c r="C5383" s="8" t="s">
        <v>3927</v>
      </c>
      <c r="D5383" s="9">
        <v>59340000</v>
      </c>
      <c r="E5383" s="8" t="s">
        <v>16510</v>
      </c>
      <c r="F5383" s="8" t="s">
        <v>16511</v>
      </c>
      <c r="G5383" s="8" t="s">
        <v>3961</v>
      </c>
      <c r="H5383" s="8" t="s">
        <v>6049</v>
      </c>
      <c r="I5383" s="8" t="s">
        <v>4787</v>
      </c>
      <c r="J5383" s="11" t="s">
        <v>3931</v>
      </c>
    </row>
    <row r="5384" spans="1:10" x14ac:dyDescent="0.2">
      <c r="A5384" s="8" t="s">
        <v>15118</v>
      </c>
      <c r="B5384" s="8" t="s">
        <v>16512</v>
      </c>
      <c r="C5384" s="8" t="s">
        <v>3927</v>
      </c>
      <c r="D5384" s="9">
        <v>29760000</v>
      </c>
      <c r="E5384" s="8" t="s">
        <v>16513</v>
      </c>
      <c r="F5384" s="8" t="s">
        <v>16514</v>
      </c>
      <c r="G5384" s="8" t="s">
        <v>3961</v>
      </c>
      <c r="H5384" s="8" t="s">
        <v>6049</v>
      </c>
      <c r="I5384" s="8" t="s">
        <v>6051</v>
      </c>
      <c r="J5384" s="11" t="s">
        <v>3966</v>
      </c>
    </row>
    <row r="5385" spans="1:10" x14ac:dyDescent="0.2">
      <c r="A5385" s="8" t="s">
        <v>15118</v>
      </c>
      <c r="B5385" s="8" t="s">
        <v>16515</v>
      </c>
      <c r="C5385" s="8" t="s">
        <v>3927</v>
      </c>
      <c r="D5385" s="9">
        <v>25800000</v>
      </c>
      <c r="E5385" s="8" t="s">
        <v>16516</v>
      </c>
      <c r="F5385" s="8" t="s">
        <v>16517</v>
      </c>
      <c r="G5385" s="8" t="s">
        <v>3961</v>
      </c>
      <c r="H5385" s="8" t="s">
        <v>6049</v>
      </c>
      <c r="I5385" s="8" t="s">
        <v>6051</v>
      </c>
      <c r="J5385" s="11" t="s">
        <v>3966</v>
      </c>
    </row>
    <row r="5386" spans="1:10" x14ac:dyDescent="0.2">
      <c r="A5386" s="8" t="s">
        <v>15118</v>
      </c>
      <c r="B5386" s="8" t="s">
        <v>16518</v>
      </c>
      <c r="C5386" s="8" t="s">
        <v>3927</v>
      </c>
      <c r="D5386" s="9">
        <v>38820000</v>
      </c>
      <c r="E5386" s="8" t="s">
        <v>15391</v>
      </c>
      <c r="F5386" s="8" t="s">
        <v>16519</v>
      </c>
      <c r="G5386" s="8" t="s">
        <v>3961</v>
      </c>
      <c r="H5386" s="8" t="s">
        <v>6049</v>
      </c>
      <c r="I5386" s="8" t="s">
        <v>6421</v>
      </c>
      <c r="J5386" s="11" t="s">
        <v>3931</v>
      </c>
    </row>
    <row r="5387" spans="1:10" x14ac:dyDescent="0.2">
      <c r="A5387" s="8" t="s">
        <v>15118</v>
      </c>
      <c r="B5387" s="8" t="s">
        <v>16520</v>
      </c>
      <c r="C5387" s="8" t="s">
        <v>3927</v>
      </c>
      <c r="D5387" s="9">
        <v>20880000</v>
      </c>
      <c r="E5387" s="8" t="s">
        <v>16521</v>
      </c>
      <c r="F5387" s="8" t="s">
        <v>15548</v>
      </c>
      <c r="G5387" s="8" t="s">
        <v>3961</v>
      </c>
      <c r="H5387" s="8" t="s">
        <v>4787</v>
      </c>
      <c r="I5387" s="8" t="s">
        <v>4790</v>
      </c>
      <c r="J5387" s="11" t="s">
        <v>3931</v>
      </c>
    </row>
    <row r="5388" spans="1:10" x14ac:dyDescent="0.2">
      <c r="A5388" s="8" t="s">
        <v>15118</v>
      </c>
      <c r="B5388" s="8" t="s">
        <v>16522</v>
      </c>
      <c r="C5388" s="8" t="s">
        <v>3927</v>
      </c>
      <c r="D5388" s="9">
        <v>11400000</v>
      </c>
      <c r="E5388" s="8" t="s">
        <v>15161</v>
      </c>
      <c r="F5388" s="8" t="s">
        <v>16523</v>
      </c>
      <c r="G5388" s="8" t="s">
        <v>3961</v>
      </c>
      <c r="H5388" s="8" t="s">
        <v>4787</v>
      </c>
      <c r="I5388" s="8" t="s">
        <v>6421</v>
      </c>
      <c r="J5388" s="11" t="s">
        <v>3962</v>
      </c>
    </row>
    <row r="5389" spans="1:10" x14ac:dyDescent="0.2">
      <c r="A5389" s="8" t="s">
        <v>15118</v>
      </c>
      <c r="B5389" s="8" t="s">
        <v>16524</v>
      </c>
      <c r="C5389" s="8" t="s">
        <v>3927</v>
      </c>
      <c r="D5389" s="9">
        <v>11400000</v>
      </c>
      <c r="E5389" s="8" t="s">
        <v>16525</v>
      </c>
      <c r="F5389" s="8" t="s">
        <v>15699</v>
      </c>
      <c r="G5389" s="8" t="s">
        <v>3961</v>
      </c>
      <c r="H5389" s="8" t="s">
        <v>4787</v>
      </c>
      <c r="I5389" s="8" t="s">
        <v>6051</v>
      </c>
      <c r="J5389" s="11" t="s">
        <v>3966</v>
      </c>
    </row>
    <row r="5390" spans="1:10" x14ac:dyDescent="0.2">
      <c r="A5390" s="8" t="s">
        <v>15118</v>
      </c>
      <c r="B5390" s="8" t="s">
        <v>16526</v>
      </c>
      <c r="C5390" s="8" t="s">
        <v>3927</v>
      </c>
      <c r="D5390" s="9">
        <v>27440000</v>
      </c>
      <c r="E5390" s="8" t="s">
        <v>16527</v>
      </c>
      <c r="F5390" s="8" t="s">
        <v>16490</v>
      </c>
      <c r="G5390" s="8" t="s">
        <v>3961</v>
      </c>
      <c r="H5390" s="8" t="s">
        <v>4787</v>
      </c>
      <c r="I5390" s="8" t="s">
        <v>6051</v>
      </c>
      <c r="J5390" s="11" t="s">
        <v>3966</v>
      </c>
    </row>
    <row r="5391" spans="1:10" x14ac:dyDescent="0.2">
      <c r="A5391" s="8" t="s">
        <v>15118</v>
      </c>
      <c r="B5391" s="8" t="s">
        <v>16528</v>
      </c>
      <c r="C5391" s="8" t="s">
        <v>3927</v>
      </c>
      <c r="D5391" s="9">
        <v>32600000</v>
      </c>
      <c r="E5391" s="8" t="s">
        <v>16529</v>
      </c>
      <c r="F5391" s="8" t="s">
        <v>16530</v>
      </c>
      <c r="G5391" s="8" t="s">
        <v>3961</v>
      </c>
      <c r="H5391" s="8" t="s">
        <v>4787</v>
      </c>
      <c r="I5391" s="8" t="s">
        <v>6051</v>
      </c>
      <c r="J5391" s="11" t="s">
        <v>3966</v>
      </c>
    </row>
    <row r="5392" spans="1:10" x14ac:dyDescent="0.2">
      <c r="A5392" s="8" t="s">
        <v>15118</v>
      </c>
      <c r="B5392" s="8" t="s">
        <v>16531</v>
      </c>
      <c r="C5392" s="8" t="s">
        <v>3927</v>
      </c>
      <c r="D5392" s="9">
        <v>17440000</v>
      </c>
      <c r="E5392" s="8" t="s">
        <v>16532</v>
      </c>
      <c r="F5392" s="8" t="s">
        <v>16533</v>
      </c>
      <c r="G5392" s="8" t="s">
        <v>3961</v>
      </c>
      <c r="H5392" s="8" t="s">
        <v>4787</v>
      </c>
      <c r="I5392" s="8" t="s">
        <v>6051</v>
      </c>
      <c r="J5392" s="11" t="s">
        <v>3966</v>
      </c>
    </row>
    <row r="5393" spans="1:10" x14ac:dyDescent="0.2">
      <c r="A5393" s="8" t="s">
        <v>15118</v>
      </c>
      <c r="B5393" s="8" t="s">
        <v>16534</v>
      </c>
      <c r="C5393" s="8" t="s">
        <v>3927</v>
      </c>
      <c r="D5393" s="9">
        <v>32600000</v>
      </c>
      <c r="E5393" s="8" t="s">
        <v>16535</v>
      </c>
      <c r="F5393" s="8" t="s">
        <v>16536</v>
      </c>
      <c r="G5393" s="8" t="s">
        <v>3961</v>
      </c>
      <c r="H5393" s="8" t="s">
        <v>4787</v>
      </c>
      <c r="I5393" s="8" t="s">
        <v>6051</v>
      </c>
      <c r="J5393" s="11" t="s">
        <v>3966</v>
      </c>
    </row>
    <row r="5394" spans="1:10" x14ac:dyDescent="0.2">
      <c r="A5394" s="8" t="s">
        <v>15118</v>
      </c>
      <c r="B5394" s="8" t="s">
        <v>16537</v>
      </c>
      <c r="C5394" s="8" t="s">
        <v>3927</v>
      </c>
      <c r="D5394" s="9">
        <v>39560000</v>
      </c>
      <c r="E5394" s="8" t="s">
        <v>16538</v>
      </c>
      <c r="F5394" s="8" t="s">
        <v>16539</v>
      </c>
      <c r="G5394" s="8" t="s">
        <v>3961</v>
      </c>
      <c r="H5394" s="8" t="s">
        <v>6051</v>
      </c>
      <c r="I5394" s="8" t="s">
        <v>4790</v>
      </c>
      <c r="J5394" s="11" t="s">
        <v>3966</v>
      </c>
    </row>
    <row r="5395" spans="1:10" x14ac:dyDescent="0.2">
      <c r="A5395" s="8" t="s">
        <v>15118</v>
      </c>
      <c r="B5395" s="8" t="s">
        <v>16540</v>
      </c>
      <c r="C5395" s="8" t="s">
        <v>3927</v>
      </c>
      <c r="D5395" s="9">
        <v>25800000</v>
      </c>
      <c r="E5395" s="8" t="s">
        <v>16541</v>
      </c>
      <c r="F5395" s="8" t="s">
        <v>16542</v>
      </c>
      <c r="G5395" s="8" t="s">
        <v>3961</v>
      </c>
      <c r="H5395" s="8" t="s">
        <v>6051</v>
      </c>
      <c r="I5395" s="8" t="s">
        <v>4790</v>
      </c>
      <c r="J5395" s="11" t="s">
        <v>3966</v>
      </c>
    </row>
    <row r="5396" spans="1:10" x14ac:dyDescent="0.2">
      <c r="A5396" s="8" t="s">
        <v>15118</v>
      </c>
      <c r="B5396" s="8" t="s">
        <v>16543</v>
      </c>
      <c r="C5396" s="8" t="s">
        <v>3927</v>
      </c>
      <c r="D5396" s="9">
        <v>31320000</v>
      </c>
      <c r="E5396" s="8" t="s">
        <v>13306</v>
      </c>
      <c r="F5396" s="8" t="s">
        <v>16544</v>
      </c>
      <c r="G5396" s="8" t="s">
        <v>3961</v>
      </c>
      <c r="H5396" s="8" t="s">
        <v>6051</v>
      </c>
      <c r="I5396" s="8" t="s">
        <v>4790</v>
      </c>
      <c r="J5396" s="11" t="s">
        <v>3931</v>
      </c>
    </row>
    <row r="5397" spans="1:10" x14ac:dyDescent="0.2">
      <c r="A5397" s="8" t="s">
        <v>15118</v>
      </c>
      <c r="B5397" s="8" t="s">
        <v>16545</v>
      </c>
      <c r="C5397" s="8" t="s">
        <v>3927</v>
      </c>
      <c r="D5397" s="9">
        <v>38700000</v>
      </c>
      <c r="E5397" s="8" t="s">
        <v>15264</v>
      </c>
      <c r="F5397" s="8" t="s">
        <v>16546</v>
      </c>
      <c r="G5397" s="8" t="s">
        <v>4025</v>
      </c>
      <c r="H5397" s="8" t="s">
        <v>6051</v>
      </c>
      <c r="I5397" s="8" t="s">
        <v>4790</v>
      </c>
      <c r="J5397" s="11" t="s">
        <v>3931</v>
      </c>
    </row>
    <row r="5398" spans="1:10" x14ac:dyDescent="0.2">
      <c r="A5398" s="8" t="s">
        <v>15118</v>
      </c>
      <c r="B5398" s="8" t="s">
        <v>16547</v>
      </c>
      <c r="C5398" s="8" t="s">
        <v>3927</v>
      </c>
      <c r="D5398" s="9">
        <v>11400000</v>
      </c>
      <c r="E5398" s="8" t="s">
        <v>16548</v>
      </c>
      <c r="F5398" s="8" t="s">
        <v>16523</v>
      </c>
      <c r="G5398" s="8" t="s">
        <v>3961</v>
      </c>
      <c r="H5398" s="8" t="s">
        <v>6051</v>
      </c>
      <c r="I5398" s="8" t="s">
        <v>4790</v>
      </c>
      <c r="J5398" s="11" t="s">
        <v>3966</v>
      </c>
    </row>
    <row r="5399" spans="1:10" x14ac:dyDescent="0.2">
      <c r="A5399" s="8" t="s">
        <v>15118</v>
      </c>
      <c r="B5399" s="8" t="s">
        <v>16549</v>
      </c>
      <c r="C5399" s="8" t="s">
        <v>3927</v>
      </c>
      <c r="D5399" s="9">
        <v>44640000</v>
      </c>
      <c r="E5399" s="8" t="s">
        <v>16550</v>
      </c>
      <c r="F5399" s="8" t="s">
        <v>15544</v>
      </c>
      <c r="G5399" s="8" t="s">
        <v>4025</v>
      </c>
      <c r="H5399" s="8" t="s">
        <v>6421</v>
      </c>
      <c r="I5399" s="8" t="s">
        <v>4182</v>
      </c>
      <c r="J5399" s="11" t="s">
        <v>3931</v>
      </c>
    </row>
    <row r="5400" spans="1:10" x14ac:dyDescent="0.2">
      <c r="A5400" s="8" t="s">
        <v>15118</v>
      </c>
      <c r="B5400" s="8" t="s">
        <v>16551</v>
      </c>
      <c r="C5400" s="8" t="s">
        <v>3927</v>
      </c>
      <c r="D5400" s="9">
        <v>32600000</v>
      </c>
      <c r="E5400" s="8" t="s">
        <v>16552</v>
      </c>
      <c r="F5400" s="8" t="s">
        <v>16553</v>
      </c>
      <c r="G5400" s="8" t="s">
        <v>3961</v>
      </c>
      <c r="H5400" s="8" t="s">
        <v>4790</v>
      </c>
      <c r="I5400" s="8" t="s">
        <v>4367</v>
      </c>
      <c r="J5400" s="11" t="s">
        <v>3966</v>
      </c>
    </row>
    <row r="5401" spans="1:10" x14ac:dyDescent="0.2">
      <c r="A5401" s="8" t="s">
        <v>15118</v>
      </c>
      <c r="B5401" s="8" t="s">
        <v>16554</v>
      </c>
      <c r="C5401" s="8" t="s">
        <v>3927</v>
      </c>
      <c r="D5401" s="9">
        <v>32600000</v>
      </c>
      <c r="E5401" s="8" t="s">
        <v>6009</v>
      </c>
      <c r="F5401" s="8" t="s">
        <v>16555</v>
      </c>
      <c r="G5401" s="8" t="s">
        <v>3961</v>
      </c>
      <c r="H5401" s="8" t="s">
        <v>4790</v>
      </c>
      <c r="I5401" s="8" t="s">
        <v>4869</v>
      </c>
      <c r="J5401" s="11" t="s">
        <v>3966</v>
      </c>
    </row>
    <row r="5402" spans="1:10" x14ac:dyDescent="0.2">
      <c r="A5402" s="8" t="s">
        <v>15118</v>
      </c>
      <c r="B5402" s="8" t="s">
        <v>16556</v>
      </c>
      <c r="C5402" s="8" t="s">
        <v>3927</v>
      </c>
      <c r="D5402" s="9">
        <v>17100000</v>
      </c>
      <c r="E5402" s="8" t="s">
        <v>15831</v>
      </c>
      <c r="F5402" s="8" t="s">
        <v>16557</v>
      </c>
      <c r="G5402" s="8" t="s">
        <v>4025</v>
      </c>
      <c r="H5402" s="8" t="s">
        <v>4790</v>
      </c>
      <c r="I5402" s="8" t="s">
        <v>4367</v>
      </c>
      <c r="J5402" s="11" t="s">
        <v>3931</v>
      </c>
    </row>
    <row r="5403" spans="1:10" x14ac:dyDescent="0.2">
      <c r="A5403" s="8" t="s">
        <v>15118</v>
      </c>
      <c r="B5403" s="8" t="s">
        <v>16558</v>
      </c>
      <c r="C5403" s="8" t="s">
        <v>3927</v>
      </c>
      <c r="D5403" s="9">
        <v>51180000</v>
      </c>
      <c r="E5403" s="8" t="s">
        <v>16559</v>
      </c>
      <c r="F5403" s="8" t="s">
        <v>16560</v>
      </c>
      <c r="G5403" s="8" t="s">
        <v>4025</v>
      </c>
      <c r="H5403" s="8" t="s">
        <v>4790</v>
      </c>
      <c r="I5403" s="8" t="s">
        <v>4790</v>
      </c>
      <c r="J5403" s="11" t="s">
        <v>3931</v>
      </c>
    </row>
    <row r="5404" spans="1:10" x14ac:dyDescent="0.2">
      <c r="A5404" s="8" t="s">
        <v>15118</v>
      </c>
      <c r="B5404" s="8" t="s">
        <v>16561</v>
      </c>
      <c r="C5404" s="8" t="s">
        <v>3927</v>
      </c>
      <c r="D5404" s="9">
        <v>44560000</v>
      </c>
      <c r="E5404" s="8" t="s">
        <v>16562</v>
      </c>
      <c r="F5404" s="8" t="s">
        <v>16563</v>
      </c>
      <c r="G5404" s="8" t="s">
        <v>3961</v>
      </c>
      <c r="H5404" s="8" t="s">
        <v>4790</v>
      </c>
      <c r="I5404" s="8" t="s">
        <v>4367</v>
      </c>
      <c r="J5404" s="11" t="s">
        <v>3931</v>
      </c>
    </row>
    <row r="5405" spans="1:10" x14ac:dyDescent="0.2">
      <c r="A5405" s="8" t="s">
        <v>15118</v>
      </c>
      <c r="B5405" s="8" t="s">
        <v>16564</v>
      </c>
      <c r="C5405" s="8" t="s">
        <v>3927</v>
      </c>
      <c r="D5405" s="9">
        <v>32600000</v>
      </c>
      <c r="E5405" s="8" t="s">
        <v>15368</v>
      </c>
      <c r="F5405" s="8" t="s">
        <v>16565</v>
      </c>
      <c r="G5405" s="8" t="s">
        <v>3961</v>
      </c>
      <c r="H5405" s="8" t="s">
        <v>4790</v>
      </c>
      <c r="I5405" s="8" t="s">
        <v>4367</v>
      </c>
      <c r="J5405" s="11" t="s">
        <v>3966</v>
      </c>
    </row>
    <row r="5406" spans="1:10" x14ac:dyDescent="0.2">
      <c r="A5406" s="8" t="s">
        <v>15118</v>
      </c>
      <c r="B5406" s="8" t="s">
        <v>16566</v>
      </c>
      <c r="C5406" s="8" t="s">
        <v>3927</v>
      </c>
      <c r="D5406" s="9">
        <v>17100000</v>
      </c>
      <c r="E5406" s="8" t="s">
        <v>16567</v>
      </c>
      <c r="F5406" s="8" t="s">
        <v>16568</v>
      </c>
      <c r="G5406" s="8" t="s">
        <v>4025</v>
      </c>
      <c r="H5406" s="8" t="s">
        <v>4790</v>
      </c>
      <c r="I5406" s="8" t="s">
        <v>4367</v>
      </c>
      <c r="J5406" s="11" t="s">
        <v>3931</v>
      </c>
    </row>
    <row r="5407" spans="1:10" x14ac:dyDescent="0.2">
      <c r="A5407" s="8" t="s">
        <v>15118</v>
      </c>
      <c r="B5407" s="8" t="s">
        <v>16569</v>
      </c>
      <c r="C5407" s="8" t="s">
        <v>3927</v>
      </c>
      <c r="D5407" s="9">
        <v>12920000</v>
      </c>
      <c r="E5407" s="8" t="s">
        <v>16570</v>
      </c>
      <c r="F5407" s="8" t="s">
        <v>16571</v>
      </c>
      <c r="G5407" s="8" t="s">
        <v>3961</v>
      </c>
      <c r="H5407" s="8" t="s">
        <v>4790</v>
      </c>
      <c r="I5407" s="8" t="s">
        <v>4186</v>
      </c>
      <c r="J5407" s="11" t="s">
        <v>3966</v>
      </c>
    </row>
    <row r="5408" spans="1:10" x14ac:dyDescent="0.2">
      <c r="A5408" s="8" t="s">
        <v>15118</v>
      </c>
      <c r="B5408" s="8" t="s">
        <v>16572</v>
      </c>
      <c r="C5408" s="8" t="s">
        <v>3927</v>
      </c>
      <c r="D5408" s="9">
        <v>21800000</v>
      </c>
      <c r="E5408" s="8" t="s">
        <v>14814</v>
      </c>
      <c r="F5408" s="8" t="s">
        <v>16573</v>
      </c>
      <c r="G5408" s="8" t="s">
        <v>3961</v>
      </c>
      <c r="H5408" s="8" t="s">
        <v>4790</v>
      </c>
      <c r="I5408" s="8" t="s">
        <v>4367</v>
      </c>
      <c r="J5408" s="11" t="s">
        <v>3966</v>
      </c>
    </row>
    <row r="5409" spans="1:10" x14ac:dyDescent="0.2">
      <c r="A5409" s="8" t="s">
        <v>15118</v>
      </c>
      <c r="B5409" s="8" t="s">
        <v>16574</v>
      </c>
      <c r="C5409" s="8" t="s">
        <v>3927</v>
      </c>
      <c r="D5409" s="9">
        <v>31320000</v>
      </c>
      <c r="E5409" s="8" t="s">
        <v>16575</v>
      </c>
      <c r="F5409" s="8" t="s">
        <v>16576</v>
      </c>
      <c r="G5409" s="8" t="s">
        <v>4025</v>
      </c>
      <c r="H5409" s="8" t="s">
        <v>4790</v>
      </c>
      <c r="I5409" s="8" t="s">
        <v>10186</v>
      </c>
      <c r="J5409" s="11" t="s">
        <v>3931</v>
      </c>
    </row>
    <row r="5410" spans="1:10" x14ac:dyDescent="0.2">
      <c r="A5410" s="8" t="s">
        <v>15118</v>
      </c>
      <c r="B5410" s="8" t="s">
        <v>16577</v>
      </c>
      <c r="C5410" s="8" t="s">
        <v>3927</v>
      </c>
      <c r="D5410" s="9">
        <v>31680000</v>
      </c>
      <c r="E5410" s="8" t="s">
        <v>15512</v>
      </c>
      <c r="F5410" s="8" t="s">
        <v>16578</v>
      </c>
      <c r="G5410" s="8" t="s">
        <v>4025</v>
      </c>
      <c r="H5410" s="8" t="s">
        <v>4790</v>
      </c>
      <c r="I5410" s="8" t="s">
        <v>4186</v>
      </c>
      <c r="J5410" s="11" t="s">
        <v>3931</v>
      </c>
    </row>
    <row r="5411" spans="1:10" x14ac:dyDescent="0.2">
      <c r="A5411" s="8" t="s">
        <v>15118</v>
      </c>
      <c r="B5411" s="8" t="s">
        <v>16579</v>
      </c>
      <c r="C5411" s="8" t="s">
        <v>3927</v>
      </c>
      <c r="D5411" s="9">
        <v>59340000</v>
      </c>
      <c r="E5411" s="8" t="s">
        <v>16580</v>
      </c>
      <c r="F5411" s="8" t="s">
        <v>16581</v>
      </c>
      <c r="G5411" s="8" t="s">
        <v>4025</v>
      </c>
      <c r="H5411" s="8" t="s">
        <v>4790</v>
      </c>
      <c r="I5411" s="8" t="s">
        <v>4367</v>
      </c>
      <c r="J5411" s="11" t="s">
        <v>3931</v>
      </c>
    </row>
    <row r="5412" spans="1:10" x14ac:dyDescent="0.2">
      <c r="A5412" s="8" t="s">
        <v>15118</v>
      </c>
      <c r="B5412" s="8" t="s">
        <v>16582</v>
      </c>
      <c r="C5412" s="8" t="s">
        <v>3927</v>
      </c>
      <c r="D5412" s="9">
        <v>34120000</v>
      </c>
      <c r="E5412" s="8" t="s">
        <v>16583</v>
      </c>
      <c r="F5412" s="8" t="s">
        <v>16584</v>
      </c>
      <c r="G5412" s="8" t="s">
        <v>3961</v>
      </c>
      <c r="H5412" s="8" t="s">
        <v>4790</v>
      </c>
      <c r="I5412" s="8" t="s">
        <v>4182</v>
      </c>
      <c r="J5412" s="11" t="s">
        <v>4011</v>
      </c>
    </row>
    <row r="5413" spans="1:10" x14ac:dyDescent="0.2">
      <c r="A5413" s="8" t="s">
        <v>15118</v>
      </c>
      <c r="B5413" s="8" t="s">
        <v>16585</v>
      </c>
      <c r="C5413" s="8" t="s">
        <v>3927</v>
      </c>
      <c r="D5413" s="9">
        <v>34120000</v>
      </c>
      <c r="E5413" s="8" t="s">
        <v>16586</v>
      </c>
      <c r="F5413" s="8" t="s">
        <v>16587</v>
      </c>
      <c r="G5413" s="8" t="s">
        <v>3961</v>
      </c>
      <c r="H5413" s="8" t="s">
        <v>4790</v>
      </c>
      <c r="I5413" s="8" t="s">
        <v>4367</v>
      </c>
      <c r="J5413" s="11" t="s">
        <v>3966</v>
      </c>
    </row>
    <row r="5414" spans="1:10" x14ac:dyDescent="0.2">
      <c r="A5414" s="8" t="s">
        <v>15118</v>
      </c>
      <c r="B5414" s="8" t="s">
        <v>16588</v>
      </c>
      <c r="C5414" s="8" t="s">
        <v>3927</v>
      </c>
      <c r="D5414" s="9">
        <v>32600000</v>
      </c>
      <c r="E5414" s="8" t="s">
        <v>16589</v>
      </c>
      <c r="F5414" s="8" t="s">
        <v>16590</v>
      </c>
      <c r="G5414" s="8" t="s">
        <v>3961</v>
      </c>
      <c r="H5414" s="8" t="s">
        <v>4790</v>
      </c>
      <c r="I5414" s="8" t="s">
        <v>4367</v>
      </c>
      <c r="J5414" s="11" t="s">
        <v>3966</v>
      </c>
    </row>
    <row r="5415" spans="1:10" x14ac:dyDescent="0.2">
      <c r="A5415" s="8" t="s">
        <v>15118</v>
      </c>
      <c r="B5415" s="8" t="s">
        <v>16591</v>
      </c>
      <c r="C5415" s="8" t="s">
        <v>3927</v>
      </c>
      <c r="D5415" s="9">
        <v>20880000</v>
      </c>
      <c r="E5415" s="8" t="s">
        <v>16592</v>
      </c>
      <c r="F5415" s="8" t="s">
        <v>16593</v>
      </c>
      <c r="G5415" s="8" t="s">
        <v>3961</v>
      </c>
      <c r="H5415" s="8" t="s">
        <v>4182</v>
      </c>
      <c r="I5415" s="8" t="s">
        <v>4367</v>
      </c>
      <c r="J5415" s="11" t="s">
        <v>3966</v>
      </c>
    </row>
    <row r="5416" spans="1:10" x14ac:dyDescent="0.2">
      <c r="A5416" s="8" t="s">
        <v>15118</v>
      </c>
      <c r="B5416" s="8" t="s">
        <v>16594</v>
      </c>
      <c r="C5416" s="8" t="s">
        <v>3927</v>
      </c>
      <c r="D5416" s="9">
        <v>29760000</v>
      </c>
      <c r="E5416" s="8" t="s">
        <v>15505</v>
      </c>
      <c r="F5416" s="8" t="s">
        <v>16595</v>
      </c>
      <c r="G5416" s="8" t="s">
        <v>3961</v>
      </c>
      <c r="H5416" s="8" t="s">
        <v>4182</v>
      </c>
      <c r="I5416" s="8" t="s">
        <v>4794</v>
      </c>
      <c r="J5416" s="11" t="s">
        <v>3962</v>
      </c>
    </row>
    <row r="5417" spans="1:10" x14ac:dyDescent="0.2">
      <c r="A5417" s="8" t="s">
        <v>15118</v>
      </c>
      <c r="B5417" s="8" t="s">
        <v>16596</v>
      </c>
      <c r="C5417" s="8" t="s">
        <v>3927</v>
      </c>
      <c r="D5417" s="9">
        <v>18900000</v>
      </c>
      <c r="E5417" s="8" t="s">
        <v>16597</v>
      </c>
      <c r="F5417" s="8" t="s">
        <v>16598</v>
      </c>
      <c r="G5417" s="8" t="s">
        <v>4025</v>
      </c>
      <c r="H5417" s="8" t="s">
        <v>4182</v>
      </c>
      <c r="I5417" s="8" t="s">
        <v>4186</v>
      </c>
      <c r="J5417" s="11" t="s">
        <v>3931</v>
      </c>
    </row>
    <row r="5418" spans="1:10" x14ac:dyDescent="0.2">
      <c r="A5418" s="8" t="s">
        <v>15118</v>
      </c>
      <c r="B5418" s="8" t="s">
        <v>16599</v>
      </c>
      <c r="C5418" s="8" t="s">
        <v>3927</v>
      </c>
      <c r="D5418" s="9">
        <v>39560000</v>
      </c>
      <c r="E5418" s="8" t="s">
        <v>16600</v>
      </c>
      <c r="F5418" s="8" t="s">
        <v>16601</v>
      </c>
      <c r="G5418" s="8" t="s">
        <v>3961</v>
      </c>
      <c r="H5418" s="8" t="s">
        <v>4182</v>
      </c>
      <c r="I5418" s="8" t="s">
        <v>4367</v>
      </c>
      <c r="J5418" s="11" t="s">
        <v>4011</v>
      </c>
    </row>
    <row r="5419" spans="1:10" x14ac:dyDescent="0.2">
      <c r="A5419" s="8" t="s">
        <v>15118</v>
      </c>
      <c r="B5419" s="8" t="s">
        <v>16602</v>
      </c>
      <c r="C5419" s="8" t="s">
        <v>3927</v>
      </c>
      <c r="D5419" s="9">
        <v>44640000</v>
      </c>
      <c r="E5419" s="8" t="s">
        <v>16603</v>
      </c>
      <c r="F5419" s="8" t="s">
        <v>16604</v>
      </c>
      <c r="G5419" s="8" t="s">
        <v>4025</v>
      </c>
      <c r="H5419" s="8" t="s">
        <v>4182</v>
      </c>
      <c r="I5419" s="10">
        <v>45388</v>
      </c>
      <c r="J5419" s="11" t="s">
        <v>3931</v>
      </c>
    </row>
    <row r="5420" spans="1:10" x14ac:dyDescent="0.2">
      <c r="A5420" s="8" t="s">
        <v>15118</v>
      </c>
      <c r="B5420" s="8" t="s">
        <v>16605</v>
      </c>
      <c r="C5420" s="8" t="s">
        <v>3927</v>
      </c>
      <c r="D5420" s="9">
        <v>20880000</v>
      </c>
      <c r="E5420" s="8" t="s">
        <v>16606</v>
      </c>
      <c r="F5420" s="8" t="s">
        <v>15229</v>
      </c>
      <c r="G5420" s="8" t="s">
        <v>3961</v>
      </c>
      <c r="H5420" s="8" t="s">
        <v>4182</v>
      </c>
      <c r="I5420" s="8" t="s">
        <v>6452</v>
      </c>
      <c r="J5420" s="11" t="s">
        <v>3966</v>
      </c>
    </row>
    <row r="5421" spans="1:10" x14ac:dyDescent="0.2">
      <c r="A5421" s="8" t="s">
        <v>15118</v>
      </c>
      <c r="B5421" s="8" t="s">
        <v>16607</v>
      </c>
      <c r="C5421" s="8" t="s">
        <v>3927</v>
      </c>
      <c r="D5421" s="9">
        <v>20880000</v>
      </c>
      <c r="E5421" s="8" t="s">
        <v>16608</v>
      </c>
      <c r="F5421" s="8" t="s">
        <v>16609</v>
      </c>
      <c r="G5421" s="8" t="s">
        <v>3961</v>
      </c>
      <c r="H5421" s="8" t="s">
        <v>4182</v>
      </c>
      <c r="I5421" s="8" t="s">
        <v>6452</v>
      </c>
      <c r="J5421" s="11" t="s">
        <v>3966</v>
      </c>
    </row>
    <row r="5422" spans="1:10" x14ac:dyDescent="0.2">
      <c r="A5422" s="8" t="s">
        <v>15118</v>
      </c>
      <c r="B5422" s="8" t="s">
        <v>16610</v>
      </c>
      <c r="C5422" s="8" t="s">
        <v>3927</v>
      </c>
      <c r="D5422" s="9">
        <v>31320000</v>
      </c>
      <c r="E5422" s="8" t="s">
        <v>15276</v>
      </c>
      <c r="F5422" s="8" t="s">
        <v>16611</v>
      </c>
      <c r="G5422" s="8" t="s">
        <v>4025</v>
      </c>
      <c r="H5422" s="8" t="s">
        <v>4182</v>
      </c>
      <c r="I5422" s="8" t="s">
        <v>4186</v>
      </c>
      <c r="J5422" s="11" t="s">
        <v>4011</v>
      </c>
    </row>
    <row r="5423" spans="1:10" x14ac:dyDescent="0.2">
      <c r="A5423" s="8" t="s">
        <v>15118</v>
      </c>
      <c r="B5423" s="8" t="s">
        <v>16612</v>
      </c>
      <c r="C5423" s="8" t="s">
        <v>3927</v>
      </c>
      <c r="D5423" s="9">
        <v>29760000</v>
      </c>
      <c r="E5423" s="8" t="s">
        <v>16613</v>
      </c>
      <c r="F5423" s="8" t="s">
        <v>16604</v>
      </c>
      <c r="G5423" s="8" t="s">
        <v>3961</v>
      </c>
      <c r="H5423" s="8" t="s">
        <v>4182</v>
      </c>
      <c r="I5423" s="10">
        <v>45388</v>
      </c>
      <c r="J5423" s="11" t="s">
        <v>3931</v>
      </c>
    </row>
    <row r="5424" spans="1:10" x14ac:dyDescent="0.2">
      <c r="A5424" s="8" t="s">
        <v>15118</v>
      </c>
      <c r="B5424" s="8" t="s">
        <v>16614</v>
      </c>
      <c r="C5424" s="8" t="s">
        <v>3927</v>
      </c>
      <c r="D5424" s="9">
        <v>29760000</v>
      </c>
      <c r="E5424" s="8" t="s">
        <v>16615</v>
      </c>
      <c r="F5424" s="8" t="s">
        <v>16616</v>
      </c>
      <c r="G5424" s="8" t="s">
        <v>3961</v>
      </c>
      <c r="H5424" s="8" t="s">
        <v>4182</v>
      </c>
      <c r="I5424" s="10">
        <v>45388</v>
      </c>
      <c r="J5424" s="11" t="s">
        <v>3966</v>
      </c>
    </row>
    <row r="5425" spans="1:10" x14ac:dyDescent="0.2">
      <c r="A5425" s="8" t="s">
        <v>15118</v>
      </c>
      <c r="B5425" s="8" t="s">
        <v>16617</v>
      </c>
      <c r="C5425" s="8" t="s">
        <v>4044</v>
      </c>
      <c r="D5425" s="9">
        <v>44486200</v>
      </c>
      <c r="E5425" s="8" t="s">
        <v>16618</v>
      </c>
      <c r="F5425" s="8" t="s">
        <v>16619</v>
      </c>
      <c r="G5425" s="8" t="s">
        <v>4125</v>
      </c>
      <c r="H5425" s="8" t="s">
        <v>4367</v>
      </c>
      <c r="I5425" s="10">
        <v>45632</v>
      </c>
      <c r="J5425" s="11" t="s">
        <v>3966</v>
      </c>
    </row>
    <row r="5426" spans="1:10" x14ac:dyDescent="0.2">
      <c r="A5426" s="8" t="s">
        <v>15118</v>
      </c>
      <c r="B5426" s="8" t="s">
        <v>16620</v>
      </c>
      <c r="C5426" s="8" t="s">
        <v>3927</v>
      </c>
      <c r="D5426" s="9">
        <v>44640000</v>
      </c>
      <c r="E5426" s="8" t="s">
        <v>16621</v>
      </c>
      <c r="F5426" s="8" t="s">
        <v>16622</v>
      </c>
      <c r="G5426" s="8" t="s">
        <v>4025</v>
      </c>
      <c r="H5426" s="8" t="s">
        <v>4367</v>
      </c>
      <c r="I5426" s="8" t="s">
        <v>4794</v>
      </c>
      <c r="J5426" s="11" t="s">
        <v>3931</v>
      </c>
    </row>
    <row r="5427" spans="1:10" x14ac:dyDescent="0.2">
      <c r="A5427" s="8" t="s">
        <v>15118</v>
      </c>
      <c r="B5427" s="8" t="s">
        <v>16623</v>
      </c>
      <c r="C5427" s="8" t="s">
        <v>3927</v>
      </c>
      <c r="D5427" s="9">
        <v>25800000</v>
      </c>
      <c r="E5427" s="8" t="s">
        <v>16624</v>
      </c>
      <c r="F5427" s="8" t="s">
        <v>16625</v>
      </c>
      <c r="G5427" s="8" t="s">
        <v>3961</v>
      </c>
      <c r="H5427" s="8" t="s">
        <v>4367</v>
      </c>
      <c r="I5427" s="8" t="s">
        <v>4794</v>
      </c>
      <c r="J5427" s="11" t="s">
        <v>3931</v>
      </c>
    </row>
    <row r="5428" spans="1:10" x14ac:dyDescent="0.2">
      <c r="A5428" s="8" t="s">
        <v>15118</v>
      </c>
      <c r="B5428" s="8" t="s">
        <v>16626</v>
      </c>
      <c r="C5428" s="8" t="s">
        <v>3927</v>
      </c>
      <c r="D5428" s="9">
        <v>29760000</v>
      </c>
      <c r="E5428" s="8" t="s">
        <v>6476</v>
      </c>
      <c r="F5428" s="8" t="s">
        <v>16627</v>
      </c>
      <c r="G5428" s="8" t="s">
        <v>3961</v>
      </c>
      <c r="H5428" s="8" t="s">
        <v>4186</v>
      </c>
      <c r="I5428" s="8" t="s">
        <v>10186</v>
      </c>
      <c r="J5428" s="11" t="s">
        <v>3966</v>
      </c>
    </row>
    <row r="5429" spans="1:10" x14ac:dyDescent="0.2">
      <c r="A5429" s="8" t="s">
        <v>15118</v>
      </c>
      <c r="B5429" s="8" t="s">
        <v>16628</v>
      </c>
      <c r="C5429" s="8" t="s">
        <v>3927</v>
      </c>
      <c r="D5429" s="9">
        <v>29760000</v>
      </c>
      <c r="E5429" s="8" t="s">
        <v>16629</v>
      </c>
      <c r="F5429" s="8" t="s">
        <v>16630</v>
      </c>
      <c r="G5429" s="8" t="s">
        <v>3961</v>
      </c>
      <c r="H5429" s="8" t="s">
        <v>4186</v>
      </c>
      <c r="I5429" s="8" t="s">
        <v>4794</v>
      </c>
      <c r="J5429" s="11" t="s">
        <v>3931</v>
      </c>
    </row>
    <row r="5430" spans="1:10" x14ac:dyDescent="0.2">
      <c r="A5430" s="8" t="s">
        <v>15118</v>
      </c>
      <c r="B5430" s="8" t="s">
        <v>16631</v>
      </c>
      <c r="C5430" s="8" t="s">
        <v>3927</v>
      </c>
      <c r="D5430" s="9">
        <v>31320000</v>
      </c>
      <c r="E5430" s="8" t="s">
        <v>16632</v>
      </c>
      <c r="F5430" s="8" t="s">
        <v>16633</v>
      </c>
      <c r="G5430" s="8" t="s">
        <v>4025</v>
      </c>
      <c r="H5430" s="8" t="s">
        <v>4186</v>
      </c>
      <c r="I5430" s="8" t="s">
        <v>4794</v>
      </c>
      <c r="J5430" s="11" t="s">
        <v>3931</v>
      </c>
    </row>
    <row r="5431" spans="1:10" x14ac:dyDescent="0.2">
      <c r="A5431" s="8" t="s">
        <v>15118</v>
      </c>
      <c r="B5431" s="8" t="s">
        <v>16634</v>
      </c>
      <c r="C5431" s="8" t="s">
        <v>3927</v>
      </c>
      <c r="D5431" s="9">
        <v>44640000</v>
      </c>
      <c r="E5431" s="8" t="s">
        <v>16635</v>
      </c>
      <c r="F5431" s="8" t="s">
        <v>16636</v>
      </c>
      <c r="G5431" s="8" t="s">
        <v>4025</v>
      </c>
      <c r="H5431" s="8" t="s">
        <v>4186</v>
      </c>
      <c r="I5431" s="8" t="s">
        <v>4794</v>
      </c>
      <c r="J5431" s="11" t="s">
        <v>3931</v>
      </c>
    </row>
    <row r="5432" spans="1:10" x14ac:dyDescent="0.2">
      <c r="A5432" s="8" t="s">
        <v>15118</v>
      </c>
      <c r="B5432" s="8" t="s">
        <v>16637</v>
      </c>
      <c r="C5432" s="8" t="s">
        <v>3927</v>
      </c>
      <c r="D5432" s="9">
        <v>38700000</v>
      </c>
      <c r="E5432" s="8" t="s">
        <v>16638</v>
      </c>
      <c r="F5432" s="8" t="s">
        <v>16639</v>
      </c>
      <c r="G5432" s="8" t="s">
        <v>3961</v>
      </c>
      <c r="H5432" s="8" t="s">
        <v>4186</v>
      </c>
      <c r="I5432" s="8" t="s">
        <v>6452</v>
      </c>
      <c r="J5432" s="11" t="s">
        <v>3931</v>
      </c>
    </row>
    <row r="5433" spans="1:10" x14ac:dyDescent="0.2">
      <c r="A5433" s="8" t="s">
        <v>15118</v>
      </c>
      <c r="B5433" s="8" t="s">
        <v>16640</v>
      </c>
      <c r="C5433" s="8" t="s">
        <v>3927</v>
      </c>
      <c r="D5433" s="9">
        <v>17440000</v>
      </c>
      <c r="E5433" s="8" t="s">
        <v>16641</v>
      </c>
      <c r="F5433" s="8" t="s">
        <v>16642</v>
      </c>
      <c r="G5433" s="8" t="s">
        <v>3961</v>
      </c>
      <c r="H5433" s="8" t="s">
        <v>4186</v>
      </c>
      <c r="I5433" s="10">
        <v>45388</v>
      </c>
      <c r="J5433" s="11" t="s">
        <v>3966</v>
      </c>
    </row>
    <row r="5434" spans="1:10" x14ac:dyDescent="0.2">
      <c r="A5434" s="8" t="s">
        <v>15118</v>
      </c>
      <c r="B5434" s="8" t="s">
        <v>16643</v>
      </c>
      <c r="C5434" s="8" t="s">
        <v>3927</v>
      </c>
      <c r="D5434" s="9">
        <v>48900000</v>
      </c>
      <c r="E5434" s="8" t="s">
        <v>16644</v>
      </c>
      <c r="F5434" s="8" t="s">
        <v>16645</v>
      </c>
      <c r="G5434" s="8" t="s">
        <v>4025</v>
      </c>
      <c r="H5434" s="8" t="s">
        <v>4186</v>
      </c>
      <c r="I5434" s="8" t="s">
        <v>4810</v>
      </c>
      <c r="J5434" s="11" t="s">
        <v>3931</v>
      </c>
    </row>
    <row r="5435" spans="1:10" x14ac:dyDescent="0.2">
      <c r="A5435" s="8" t="s">
        <v>15118</v>
      </c>
      <c r="B5435" s="8" t="s">
        <v>16646</v>
      </c>
      <c r="C5435" s="8" t="s">
        <v>3927</v>
      </c>
      <c r="D5435" s="9">
        <v>34120000</v>
      </c>
      <c r="E5435" s="8" t="s">
        <v>16647</v>
      </c>
      <c r="F5435" s="8" t="s">
        <v>16648</v>
      </c>
      <c r="G5435" s="8" t="s">
        <v>3961</v>
      </c>
      <c r="H5435" s="8" t="s">
        <v>4186</v>
      </c>
      <c r="I5435" s="8" t="s">
        <v>4186</v>
      </c>
      <c r="J5435" s="11" t="s">
        <v>4011</v>
      </c>
    </row>
    <row r="5436" spans="1:10" x14ac:dyDescent="0.2">
      <c r="A5436" s="8" t="s">
        <v>15118</v>
      </c>
      <c r="B5436" s="8" t="s">
        <v>16649</v>
      </c>
      <c r="C5436" s="8" t="s">
        <v>3927</v>
      </c>
      <c r="D5436" s="9">
        <v>31680000</v>
      </c>
      <c r="E5436" s="8" t="s">
        <v>16650</v>
      </c>
      <c r="F5436" s="8" t="s">
        <v>16651</v>
      </c>
      <c r="G5436" s="8" t="s">
        <v>4025</v>
      </c>
      <c r="H5436" s="8" t="s">
        <v>6452</v>
      </c>
      <c r="I5436" s="8" t="s">
        <v>4810</v>
      </c>
      <c r="J5436" s="11" t="s">
        <v>4011</v>
      </c>
    </row>
    <row r="5437" spans="1:10" x14ac:dyDescent="0.2">
      <c r="A5437" s="8" t="s">
        <v>15118</v>
      </c>
      <c r="B5437" s="8" t="s">
        <v>16652</v>
      </c>
      <c r="C5437" s="8" t="s">
        <v>3927</v>
      </c>
      <c r="D5437" s="9">
        <v>38700000</v>
      </c>
      <c r="E5437" s="8" t="s">
        <v>13837</v>
      </c>
      <c r="F5437" s="8" t="s">
        <v>16546</v>
      </c>
      <c r="G5437" s="8" t="s">
        <v>4025</v>
      </c>
      <c r="H5437" s="8" t="s">
        <v>6452</v>
      </c>
      <c r="I5437" s="8" t="s">
        <v>4189</v>
      </c>
      <c r="J5437" s="11" t="s">
        <v>3931</v>
      </c>
    </row>
    <row r="5438" spans="1:10" x14ac:dyDescent="0.2">
      <c r="A5438" s="8" t="s">
        <v>15118</v>
      </c>
      <c r="B5438" s="8" t="s">
        <v>16653</v>
      </c>
      <c r="C5438" s="8" t="s">
        <v>3927</v>
      </c>
      <c r="D5438" s="9">
        <v>32600000</v>
      </c>
      <c r="E5438" s="8" t="s">
        <v>16654</v>
      </c>
      <c r="F5438" s="8" t="s">
        <v>16655</v>
      </c>
      <c r="G5438" s="8" t="s">
        <v>12999</v>
      </c>
      <c r="H5438" s="8" t="s">
        <v>6452</v>
      </c>
      <c r="I5438" s="8" t="s">
        <v>4810</v>
      </c>
      <c r="J5438" s="11" t="s">
        <v>3931</v>
      </c>
    </row>
    <row r="5439" spans="1:10" x14ac:dyDescent="0.2">
      <c r="A5439" s="8" t="s">
        <v>15118</v>
      </c>
      <c r="B5439" s="8" t="s">
        <v>16656</v>
      </c>
      <c r="C5439" s="8" t="s">
        <v>3927</v>
      </c>
      <c r="D5439" s="9">
        <v>38700000</v>
      </c>
      <c r="E5439" s="8" t="s">
        <v>15586</v>
      </c>
      <c r="F5439" s="8" t="s">
        <v>16657</v>
      </c>
      <c r="G5439" s="8" t="s">
        <v>4025</v>
      </c>
      <c r="H5439" s="8" t="s">
        <v>6452</v>
      </c>
      <c r="I5439" s="10">
        <v>45388</v>
      </c>
      <c r="J5439" s="11" t="s">
        <v>3931</v>
      </c>
    </row>
    <row r="5440" spans="1:10" x14ac:dyDescent="0.2">
      <c r="A5440" s="8" t="s">
        <v>15118</v>
      </c>
      <c r="B5440" s="8" t="s">
        <v>16658</v>
      </c>
      <c r="C5440" s="8" t="s">
        <v>3927</v>
      </c>
      <c r="D5440" s="9">
        <v>29760000</v>
      </c>
      <c r="E5440" s="8" t="s">
        <v>10940</v>
      </c>
      <c r="F5440" s="8" t="s">
        <v>16604</v>
      </c>
      <c r="G5440" s="8" t="s">
        <v>3961</v>
      </c>
      <c r="H5440" s="8" t="s">
        <v>4794</v>
      </c>
      <c r="I5440" s="10">
        <v>45388</v>
      </c>
      <c r="J5440" s="11" t="s">
        <v>3966</v>
      </c>
    </row>
    <row r="5441" spans="1:10" x14ac:dyDescent="0.2">
      <c r="A5441" s="8" t="s">
        <v>15118</v>
      </c>
      <c r="B5441" s="8" t="s">
        <v>16659</v>
      </c>
      <c r="C5441" s="8" t="s">
        <v>3927</v>
      </c>
      <c r="D5441" s="9">
        <v>29760000</v>
      </c>
      <c r="E5441" s="8" t="s">
        <v>16660</v>
      </c>
      <c r="F5441" s="8" t="s">
        <v>16627</v>
      </c>
      <c r="G5441" s="8" t="s">
        <v>3961</v>
      </c>
      <c r="H5441" s="8" t="s">
        <v>4794</v>
      </c>
      <c r="I5441" s="8" t="s">
        <v>10186</v>
      </c>
      <c r="J5441" s="11" t="s">
        <v>3966</v>
      </c>
    </row>
    <row r="5442" spans="1:10" x14ac:dyDescent="0.2">
      <c r="A5442" s="8" t="s">
        <v>15118</v>
      </c>
      <c r="B5442" s="8" t="s">
        <v>16661</v>
      </c>
      <c r="C5442" s="8" t="s">
        <v>3927</v>
      </c>
      <c r="D5442" s="9">
        <v>29760000</v>
      </c>
      <c r="E5442" s="8" t="s">
        <v>16662</v>
      </c>
      <c r="F5442" s="8" t="s">
        <v>15353</v>
      </c>
      <c r="G5442" s="8" t="s">
        <v>3961</v>
      </c>
      <c r="H5442" s="8" t="s">
        <v>4794</v>
      </c>
      <c r="I5442" s="8" t="s">
        <v>10186</v>
      </c>
      <c r="J5442" s="11" t="s">
        <v>3966</v>
      </c>
    </row>
    <row r="5443" spans="1:10" x14ac:dyDescent="0.2">
      <c r="A5443" s="8" t="s">
        <v>15118</v>
      </c>
      <c r="B5443" s="8" t="s">
        <v>16663</v>
      </c>
      <c r="C5443" s="8" t="s">
        <v>3927</v>
      </c>
      <c r="D5443" s="9">
        <v>17100000</v>
      </c>
      <c r="E5443" s="8" t="s">
        <v>16664</v>
      </c>
      <c r="F5443" s="8" t="s">
        <v>15497</v>
      </c>
      <c r="G5443" s="8" t="s">
        <v>4025</v>
      </c>
      <c r="H5443" s="8" t="s">
        <v>4189</v>
      </c>
      <c r="I5443" s="10">
        <v>45388</v>
      </c>
      <c r="J5443" s="11" t="s">
        <v>3931</v>
      </c>
    </row>
    <row r="5444" spans="1:10" x14ac:dyDescent="0.2">
      <c r="A5444" s="8" t="s">
        <v>15118</v>
      </c>
      <c r="B5444" s="8" t="s">
        <v>16665</v>
      </c>
      <c r="C5444" s="8" t="s">
        <v>3927</v>
      </c>
      <c r="D5444" s="9">
        <v>41160000</v>
      </c>
      <c r="E5444" s="8" t="s">
        <v>15388</v>
      </c>
      <c r="F5444" s="8" t="s">
        <v>16666</v>
      </c>
      <c r="G5444" s="8" t="s">
        <v>4025</v>
      </c>
      <c r="H5444" s="8" t="s">
        <v>4189</v>
      </c>
      <c r="I5444" s="8" t="s">
        <v>4810</v>
      </c>
      <c r="J5444" s="11" t="s">
        <v>3931</v>
      </c>
    </row>
    <row r="5445" spans="1:10" x14ac:dyDescent="0.2">
      <c r="A5445" s="8" t="s">
        <v>15118</v>
      </c>
      <c r="B5445" s="8" t="s">
        <v>16667</v>
      </c>
      <c r="C5445" s="8" t="s">
        <v>3927</v>
      </c>
      <c r="D5445" s="9">
        <v>21120000</v>
      </c>
      <c r="E5445" s="8" t="s">
        <v>16668</v>
      </c>
      <c r="F5445" s="8" t="s">
        <v>6150</v>
      </c>
      <c r="G5445" s="8" t="s">
        <v>3961</v>
      </c>
      <c r="H5445" s="8" t="s">
        <v>4189</v>
      </c>
      <c r="I5445" s="10">
        <v>45418</v>
      </c>
      <c r="J5445" s="11" t="s">
        <v>3966</v>
      </c>
    </row>
    <row r="5446" spans="1:10" x14ac:dyDescent="0.2">
      <c r="A5446" s="8" t="s">
        <v>15118</v>
      </c>
      <c r="B5446" s="8" t="s">
        <v>16669</v>
      </c>
      <c r="C5446" s="8" t="s">
        <v>3927</v>
      </c>
      <c r="D5446" s="9">
        <v>23800000</v>
      </c>
      <c r="E5446" s="8" t="s">
        <v>16670</v>
      </c>
      <c r="F5446" s="8" t="s">
        <v>15876</v>
      </c>
      <c r="G5446" s="8" t="s">
        <v>3961</v>
      </c>
      <c r="H5446" s="8" t="s">
        <v>4189</v>
      </c>
      <c r="I5446" s="8" t="s">
        <v>10186</v>
      </c>
      <c r="J5446" s="11" t="s">
        <v>3966</v>
      </c>
    </row>
    <row r="5447" spans="1:10" x14ac:dyDescent="0.2">
      <c r="A5447" s="8" t="s">
        <v>15118</v>
      </c>
      <c r="B5447" s="8" t="s">
        <v>16671</v>
      </c>
      <c r="C5447" s="8" t="s">
        <v>3927</v>
      </c>
      <c r="D5447" s="9">
        <v>29760000</v>
      </c>
      <c r="E5447" s="8" t="s">
        <v>16672</v>
      </c>
      <c r="F5447" s="8" t="s">
        <v>15353</v>
      </c>
      <c r="G5447" s="8" t="s">
        <v>4157</v>
      </c>
      <c r="H5447" s="8" t="s">
        <v>10186</v>
      </c>
      <c r="I5447" s="8" t="s">
        <v>4810</v>
      </c>
      <c r="J5447" s="11" t="s">
        <v>3931</v>
      </c>
    </row>
    <row r="5448" spans="1:10" x14ac:dyDescent="0.2">
      <c r="A5448" s="8" t="s">
        <v>15118</v>
      </c>
      <c r="B5448" s="8" t="s">
        <v>14736</v>
      </c>
      <c r="C5448" s="8" t="s">
        <v>3927</v>
      </c>
      <c r="D5448" s="9">
        <v>17100000</v>
      </c>
      <c r="E5448" s="8" t="s">
        <v>16673</v>
      </c>
      <c r="F5448" s="8" t="s">
        <v>16674</v>
      </c>
      <c r="G5448" s="8" t="s">
        <v>4025</v>
      </c>
      <c r="H5448" s="8" t="s">
        <v>10186</v>
      </c>
      <c r="I5448" s="10">
        <v>45418</v>
      </c>
      <c r="J5448" s="11" t="s">
        <v>3931</v>
      </c>
    </row>
    <row r="5449" spans="1:10" x14ac:dyDescent="0.2">
      <c r="A5449" s="8" t="s">
        <v>15118</v>
      </c>
      <c r="B5449" s="8" t="s">
        <v>16675</v>
      </c>
      <c r="C5449" s="8" t="s">
        <v>3927</v>
      </c>
      <c r="D5449" s="9">
        <v>32600000</v>
      </c>
      <c r="E5449" s="8" t="s">
        <v>16676</v>
      </c>
      <c r="F5449" s="8" t="s">
        <v>16677</v>
      </c>
      <c r="G5449" s="8" t="s">
        <v>3961</v>
      </c>
      <c r="H5449" s="8" t="s">
        <v>10186</v>
      </c>
      <c r="I5449" s="10">
        <v>45388</v>
      </c>
      <c r="J5449" s="11" t="s">
        <v>3966</v>
      </c>
    </row>
    <row r="5450" spans="1:10" x14ac:dyDescent="0.2">
      <c r="A5450" s="8" t="s">
        <v>15118</v>
      </c>
      <c r="B5450" s="8" t="s">
        <v>16678</v>
      </c>
      <c r="C5450" s="8" t="s">
        <v>3927</v>
      </c>
      <c r="D5450" s="9">
        <v>17100000</v>
      </c>
      <c r="E5450" s="8" t="s">
        <v>16679</v>
      </c>
      <c r="F5450" s="8" t="s">
        <v>16680</v>
      </c>
      <c r="G5450" s="8" t="s">
        <v>4025</v>
      </c>
      <c r="H5450" s="8" t="s">
        <v>10186</v>
      </c>
      <c r="I5450" s="10">
        <v>45418</v>
      </c>
      <c r="J5450" s="11" t="s">
        <v>3931</v>
      </c>
    </row>
    <row r="5451" spans="1:10" x14ac:dyDescent="0.2">
      <c r="A5451" s="8" t="s">
        <v>15118</v>
      </c>
      <c r="B5451" s="8" t="s">
        <v>16681</v>
      </c>
      <c r="C5451" s="8" t="s">
        <v>3927</v>
      </c>
      <c r="D5451" s="9">
        <v>25800000</v>
      </c>
      <c r="E5451" s="8" t="s">
        <v>16682</v>
      </c>
      <c r="F5451" s="8" t="s">
        <v>16683</v>
      </c>
      <c r="G5451" s="8" t="s">
        <v>3961</v>
      </c>
      <c r="H5451" s="8" t="s">
        <v>10186</v>
      </c>
      <c r="I5451" s="8" t="s">
        <v>4561</v>
      </c>
      <c r="J5451" s="11" t="s">
        <v>3966</v>
      </c>
    </row>
    <row r="5452" spans="1:10" x14ac:dyDescent="0.2">
      <c r="A5452" s="8" t="s">
        <v>15118</v>
      </c>
      <c r="B5452" s="8" t="s">
        <v>16684</v>
      </c>
      <c r="C5452" s="8" t="s">
        <v>3927</v>
      </c>
      <c r="D5452" s="9">
        <v>48900000</v>
      </c>
      <c r="E5452" s="8" t="s">
        <v>15406</v>
      </c>
      <c r="F5452" s="8" t="s">
        <v>16685</v>
      </c>
      <c r="G5452" s="8" t="s">
        <v>4025</v>
      </c>
      <c r="H5452" s="8" t="s">
        <v>10186</v>
      </c>
      <c r="I5452" s="10">
        <v>45388</v>
      </c>
      <c r="J5452" s="11" t="s">
        <v>3931</v>
      </c>
    </row>
    <row r="5453" spans="1:10" x14ac:dyDescent="0.2">
      <c r="A5453" s="8" t="s">
        <v>15118</v>
      </c>
      <c r="B5453" s="8" t="s">
        <v>16686</v>
      </c>
      <c r="C5453" s="8" t="s">
        <v>3927</v>
      </c>
      <c r="D5453" s="9">
        <v>59340000</v>
      </c>
      <c r="E5453" s="8" t="s">
        <v>16687</v>
      </c>
      <c r="F5453" s="8" t="s">
        <v>16688</v>
      </c>
      <c r="G5453" s="8" t="s">
        <v>3961</v>
      </c>
      <c r="H5453" s="8" t="s">
        <v>10186</v>
      </c>
      <c r="I5453" s="8" t="s">
        <v>4810</v>
      </c>
      <c r="J5453" s="11" t="s">
        <v>4011</v>
      </c>
    </row>
    <row r="5454" spans="1:10" x14ac:dyDescent="0.2">
      <c r="A5454" s="8" t="s">
        <v>15118</v>
      </c>
      <c r="B5454" s="8" t="s">
        <v>16689</v>
      </c>
      <c r="C5454" s="8" t="s">
        <v>3927</v>
      </c>
      <c r="D5454" s="9">
        <v>17440000</v>
      </c>
      <c r="E5454" s="8" t="s">
        <v>16690</v>
      </c>
      <c r="F5454" s="8" t="s">
        <v>16691</v>
      </c>
      <c r="G5454" s="8" t="s">
        <v>3961</v>
      </c>
      <c r="H5454" s="8" t="s">
        <v>10186</v>
      </c>
      <c r="I5454" s="10">
        <v>45388</v>
      </c>
      <c r="J5454" s="11" t="s">
        <v>3966</v>
      </c>
    </row>
    <row r="5455" spans="1:10" x14ac:dyDescent="0.2">
      <c r="A5455" s="8" t="s">
        <v>15118</v>
      </c>
      <c r="B5455" s="8" t="s">
        <v>16692</v>
      </c>
      <c r="C5455" s="8" t="s">
        <v>3927</v>
      </c>
      <c r="D5455" s="9">
        <v>17100000</v>
      </c>
      <c r="E5455" s="8" t="s">
        <v>16693</v>
      </c>
      <c r="F5455" s="8" t="s">
        <v>16694</v>
      </c>
      <c r="G5455" s="8" t="s">
        <v>4025</v>
      </c>
      <c r="H5455" s="8" t="s">
        <v>10186</v>
      </c>
      <c r="I5455" s="10">
        <v>45449</v>
      </c>
      <c r="J5455" s="11" t="s">
        <v>3931</v>
      </c>
    </row>
    <row r="5456" spans="1:10" x14ac:dyDescent="0.2">
      <c r="A5456" s="8" t="s">
        <v>15118</v>
      </c>
      <c r="B5456" s="8" t="s">
        <v>16695</v>
      </c>
      <c r="C5456" s="8" t="s">
        <v>3927</v>
      </c>
      <c r="D5456" s="9">
        <v>31320000</v>
      </c>
      <c r="E5456" s="8" t="s">
        <v>16696</v>
      </c>
      <c r="F5456" s="8" t="s">
        <v>5816</v>
      </c>
      <c r="G5456" s="8" t="s">
        <v>4025</v>
      </c>
      <c r="H5456" s="8" t="s">
        <v>10186</v>
      </c>
      <c r="I5456" s="10">
        <v>45449</v>
      </c>
      <c r="J5456" s="11" t="s">
        <v>3931</v>
      </c>
    </row>
    <row r="5457" spans="1:10" x14ac:dyDescent="0.2">
      <c r="A5457" s="8" t="s">
        <v>15118</v>
      </c>
      <c r="B5457" s="8" t="s">
        <v>16697</v>
      </c>
      <c r="C5457" s="8" t="s">
        <v>3927</v>
      </c>
      <c r="D5457" s="9">
        <v>48900000</v>
      </c>
      <c r="E5457" s="8" t="s">
        <v>16698</v>
      </c>
      <c r="F5457" s="8" t="s">
        <v>16685</v>
      </c>
      <c r="G5457" s="8" t="s">
        <v>4025</v>
      </c>
      <c r="H5457" s="8" t="s">
        <v>10186</v>
      </c>
      <c r="I5457" s="10">
        <v>45388</v>
      </c>
      <c r="J5457" s="11" t="s">
        <v>3931</v>
      </c>
    </row>
    <row r="5458" spans="1:10" x14ac:dyDescent="0.2">
      <c r="A5458" s="8" t="s">
        <v>15118</v>
      </c>
      <c r="B5458" s="8" t="s">
        <v>16699</v>
      </c>
      <c r="C5458" s="8" t="s">
        <v>3927</v>
      </c>
      <c r="D5458" s="9">
        <v>35700000</v>
      </c>
      <c r="E5458" s="8" t="s">
        <v>16700</v>
      </c>
      <c r="F5458" s="8" t="s">
        <v>15876</v>
      </c>
      <c r="G5458" s="8" t="s">
        <v>4025</v>
      </c>
      <c r="H5458" s="8" t="s">
        <v>10186</v>
      </c>
      <c r="I5458" s="8" t="s">
        <v>4810</v>
      </c>
      <c r="J5458" s="11" t="s">
        <v>3931</v>
      </c>
    </row>
    <row r="5459" spans="1:10" x14ac:dyDescent="0.2">
      <c r="A5459" s="8" t="s">
        <v>15118</v>
      </c>
      <c r="B5459" s="8" t="s">
        <v>14726</v>
      </c>
      <c r="C5459" s="8" t="s">
        <v>3927</v>
      </c>
      <c r="D5459" s="9">
        <v>17100000</v>
      </c>
      <c r="E5459" s="8" t="s">
        <v>16701</v>
      </c>
      <c r="F5459" s="8" t="s">
        <v>16674</v>
      </c>
      <c r="G5459" s="8" t="s">
        <v>4025</v>
      </c>
      <c r="H5459" s="8" t="s">
        <v>10186</v>
      </c>
      <c r="I5459" s="10">
        <v>45418</v>
      </c>
      <c r="J5459" s="11" t="s">
        <v>3931</v>
      </c>
    </row>
    <row r="5460" spans="1:10" x14ac:dyDescent="0.2">
      <c r="A5460" s="8" t="s">
        <v>15118</v>
      </c>
      <c r="B5460" s="8" t="s">
        <v>16702</v>
      </c>
      <c r="C5460" s="8" t="s">
        <v>3927</v>
      </c>
      <c r="D5460" s="9">
        <v>26160000</v>
      </c>
      <c r="E5460" s="8" t="s">
        <v>16703</v>
      </c>
      <c r="F5460" s="8" t="s">
        <v>16704</v>
      </c>
      <c r="G5460" s="8" t="s">
        <v>3961</v>
      </c>
      <c r="H5460" s="8" t="s">
        <v>10186</v>
      </c>
      <c r="I5460" s="10">
        <v>45418</v>
      </c>
      <c r="J5460" s="11" t="s">
        <v>3931</v>
      </c>
    </row>
    <row r="5461" spans="1:10" x14ac:dyDescent="0.2">
      <c r="A5461" s="8" t="s">
        <v>15118</v>
      </c>
      <c r="B5461" s="8" t="s">
        <v>16705</v>
      </c>
      <c r="C5461" s="8" t="s">
        <v>3927</v>
      </c>
      <c r="D5461" s="9">
        <v>20880000</v>
      </c>
      <c r="E5461" s="8" t="s">
        <v>5730</v>
      </c>
      <c r="F5461" s="8" t="s">
        <v>16706</v>
      </c>
      <c r="G5461" s="8" t="s">
        <v>3961</v>
      </c>
      <c r="H5461" s="8" t="s">
        <v>10186</v>
      </c>
      <c r="I5461" s="10">
        <v>45418</v>
      </c>
      <c r="J5461" s="11" t="s">
        <v>3966</v>
      </c>
    </row>
    <row r="5462" spans="1:10" x14ac:dyDescent="0.2">
      <c r="A5462" s="8" t="s">
        <v>15118</v>
      </c>
      <c r="B5462" s="8" t="s">
        <v>16707</v>
      </c>
      <c r="C5462" s="8" t="s">
        <v>3927</v>
      </c>
      <c r="D5462" s="9">
        <v>11400000</v>
      </c>
      <c r="E5462" s="8" t="s">
        <v>16708</v>
      </c>
      <c r="F5462" s="8" t="s">
        <v>16557</v>
      </c>
      <c r="G5462" s="8" t="s">
        <v>3961</v>
      </c>
      <c r="H5462" s="8" t="s">
        <v>10186</v>
      </c>
      <c r="I5462" s="8" t="s">
        <v>4810</v>
      </c>
      <c r="J5462" s="11" t="s">
        <v>3966</v>
      </c>
    </row>
    <row r="5463" spans="1:10" x14ac:dyDescent="0.2">
      <c r="A5463" s="8" t="s">
        <v>15118</v>
      </c>
      <c r="B5463" s="8" t="s">
        <v>16709</v>
      </c>
      <c r="C5463" s="8" t="s">
        <v>3927</v>
      </c>
      <c r="D5463" s="9">
        <v>17100000</v>
      </c>
      <c r="E5463" s="8" t="s">
        <v>16710</v>
      </c>
      <c r="F5463" s="8" t="s">
        <v>15438</v>
      </c>
      <c r="G5463" s="8" t="s">
        <v>4025</v>
      </c>
      <c r="H5463" s="8" t="s">
        <v>4810</v>
      </c>
      <c r="I5463" s="10">
        <v>45418</v>
      </c>
      <c r="J5463" s="11" t="s">
        <v>3931</v>
      </c>
    </row>
    <row r="5464" spans="1:10" x14ac:dyDescent="0.2">
      <c r="A5464" s="8" t="s">
        <v>15118</v>
      </c>
      <c r="B5464" s="8" t="s">
        <v>16711</v>
      </c>
      <c r="C5464" s="8" t="s">
        <v>3927</v>
      </c>
      <c r="D5464" s="9">
        <v>15120000</v>
      </c>
      <c r="E5464" s="8" t="s">
        <v>16712</v>
      </c>
      <c r="F5464" s="8" t="s">
        <v>16713</v>
      </c>
      <c r="G5464" s="8" t="s">
        <v>3961</v>
      </c>
      <c r="H5464" s="8" t="s">
        <v>4810</v>
      </c>
      <c r="I5464" s="8" t="s">
        <v>4496</v>
      </c>
      <c r="J5464" s="11" t="s">
        <v>3931</v>
      </c>
    </row>
    <row r="5465" spans="1:10" x14ac:dyDescent="0.2">
      <c r="A5465" s="8" t="s">
        <v>15118</v>
      </c>
      <c r="B5465" s="8" t="s">
        <v>16714</v>
      </c>
      <c r="C5465" s="8" t="s">
        <v>3927</v>
      </c>
      <c r="D5465" s="9">
        <v>31320000</v>
      </c>
      <c r="E5465" s="8" t="s">
        <v>16715</v>
      </c>
      <c r="F5465" s="8" t="s">
        <v>15876</v>
      </c>
      <c r="G5465" s="8" t="s">
        <v>4025</v>
      </c>
      <c r="H5465" s="8" t="s">
        <v>4810</v>
      </c>
      <c r="I5465" s="10">
        <v>45418</v>
      </c>
      <c r="J5465" s="11" t="s">
        <v>3931</v>
      </c>
    </row>
    <row r="5466" spans="1:10" x14ac:dyDescent="0.2">
      <c r="A5466" s="8" t="s">
        <v>15118</v>
      </c>
      <c r="B5466" s="8" t="s">
        <v>16716</v>
      </c>
      <c r="C5466" s="8" t="s">
        <v>3927</v>
      </c>
      <c r="D5466" s="9">
        <v>48900000</v>
      </c>
      <c r="E5466" s="8" t="s">
        <v>16717</v>
      </c>
      <c r="F5466" s="8" t="s">
        <v>16718</v>
      </c>
      <c r="G5466" s="8" t="s">
        <v>3961</v>
      </c>
      <c r="H5466" s="8" t="s">
        <v>4810</v>
      </c>
      <c r="I5466" s="10">
        <v>45479</v>
      </c>
      <c r="J5466" s="11" t="s">
        <v>3931</v>
      </c>
    </row>
    <row r="5467" spans="1:10" x14ac:dyDescent="0.2">
      <c r="A5467" s="8" t="s">
        <v>15118</v>
      </c>
      <c r="B5467" s="8" t="s">
        <v>14716</v>
      </c>
      <c r="C5467" s="8" t="s">
        <v>3927</v>
      </c>
      <c r="D5467" s="9">
        <v>38700000</v>
      </c>
      <c r="E5467" s="8" t="s">
        <v>16719</v>
      </c>
      <c r="F5467" s="8" t="s">
        <v>16720</v>
      </c>
      <c r="G5467" s="8" t="s">
        <v>4025</v>
      </c>
      <c r="H5467" s="8" t="s">
        <v>4810</v>
      </c>
      <c r="I5467" s="10">
        <v>45418</v>
      </c>
      <c r="J5467" s="11" t="s">
        <v>3931</v>
      </c>
    </row>
    <row r="5468" spans="1:10" x14ac:dyDescent="0.2">
      <c r="A5468" s="8" t="s">
        <v>15118</v>
      </c>
      <c r="B5468" s="8" t="s">
        <v>16721</v>
      </c>
      <c r="C5468" s="8" t="s">
        <v>3927</v>
      </c>
      <c r="D5468" s="9">
        <v>17100000</v>
      </c>
      <c r="E5468" s="8" t="s">
        <v>16722</v>
      </c>
      <c r="F5468" s="8" t="s">
        <v>16723</v>
      </c>
      <c r="G5468" s="8" t="s">
        <v>4025</v>
      </c>
      <c r="H5468" s="8" t="s">
        <v>4810</v>
      </c>
      <c r="I5468" s="10">
        <v>45449</v>
      </c>
      <c r="J5468" s="11" t="s">
        <v>3931</v>
      </c>
    </row>
    <row r="5469" spans="1:10" x14ac:dyDescent="0.2">
      <c r="A5469" s="8" t="s">
        <v>15118</v>
      </c>
      <c r="B5469" s="8" t="s">
        <v>16724</v>
      </c>
      <c r="C5469" s="8" t="s">
        <v>3927</v>
      </c>
      <c r="D5469" s="9">
        <v>31680000</v>
      </c>
      <c r="E5469" s="8" t="s">
        <v>16725</v>
      </c>
      <c r="F5469" s="8" t="s">
        <v>6150</v>
      </c>
      <c r="G5469" s="8" t="s">
        <v>4025</v>
      </c>
      <c r="H5469" s="8" t="s">
        <v>4496</v>
      </c>
      <c r="I5469" s="8" t="s">
        <v>4824</v>
      </c>
      <c r="J5469" s="11" t="s">
        <v>3931</v>
      </c>
    </row>
    <row r="5470" spans="1:10" x14ac:dyDescent="0.2">
      <c r="A5470" s="8" t="s">
        <v>15118</v>
      </c>
      <c r="B5470" s="8" t="s">
        <v>16726</v>
      </c>
      <c r="C5470" s="8" t="s">
        <v>3927</v>
      </c>
      <c r="D5470" s="9">
        <v>17100000</v>
      </c>
      <c r="E5470" s="8" t="s">
        <v>16727</v>
      </c>
      <c r="F5470" s="8" t="s">
        <v>16728</v>
      </c>
      <c r="G5470" s="8" t="s">
        <v>4025</v>
      </c>
      <c r="H5470" s="8" t="s">
        <v>4496</v>
      </c>
      <c r="I5470" s="8" t="s">
        <v>4848</v>
      </c>
      <c r="J5470" s="11" t="s">
        <v>3931</v>
      </c>
    </row>
    <row r="5471" spans="1:10" x14ac:dyDescent="0.2">
      <c r="A5471" s="8" t="s">
        <v>15118</v>
      </c>
      <c r="B5471" s="8" t="s">
        <v>16729</v>
      </c>
      <c r="C5471" s="8" t="s">
        <v>3927</v>
      </c>
      <c r="D5471" s="9">
        <v>22680000</v>
      </c>
      <c r="E5471" s="8" t="s">
        <v>16730</v>
      </c>
      <c r="F5471" s="8" t="s">
        <v>16713</v>
      </c>
      <c r="G5471" s="8" t="s">
        <v>4025</v>
      </c>
      <c r="H5471" s="8" t="s">
        <v>4496</v>
      </c>
      <c r="I5471" s="8" t="s">
        <v>4869</v>
      </c>
      <c r="J5471" s="11" t="s">
        <v>3931</v>
      </c>
    </row>
    <row r="5472" spans="1:10" x14ac:dyDescent="0.2">
      <c r="A5472" s="8" t="s">
        <v>15118</v>
      </c>
      <c r="B5472" s="8" t="s">
        <v>16731</v>
      </c>
      <c r="C5472" s="8" t="s">
        <v>3927</v>
      </c>
      <c r="D5472" s="9">
        <v>38700000</v>
      </c>
      <c r="E5472" s="8" t="s">
        <v>16732</v>
      </c>
      <c r="F5472" s="8" t="s">
        <v>16733</v>
      </c>
      <c r="G5472" s="8" t="s">
        <v>4025</v>
      </c>
      <c r="H5472" s="8" t="s">
        <v>4496</v>
      </c>
      <c r="I5472" s="8" t="s">
        <v>4817</v>
      </c>
      <c r="J5472" s="11" t="s">
        <v>3931</v>
      </c>
    </row>
    <row r="5473" spans="1:10" x14ac:dyDescent="0.2">
      <c r="A5473" s="8" t="s">
        <v>15118</v>
      </c>
      <c r="B5473" s="8" t="s">
        <v>16734</v>
      </c>
      <c r="C5473" s="8" t="s">
        <v>3927</v>
      </c>
      <c r="D5473" s="9">
        <v>17100000</v>
      </c>
      <c r="E5473" s="8" t="s">
        <v>16735</v>
      </c>
      <c r="F5473" s="8" t="s">
        <v>15497</v>
      </c>
      <c r="G5473" s="8" t="s">
        <v>4025</v>
      </c>
      <c r="H5473" s="8" t="s">
        <v>4496</v>
      </c>
      <c r="I5473" s="8" t="s">
        <v>4561</v>
      </c>
      <c r="J5473" s="11" t="s">
        <v>3931</v>
      </c>
    </row>
    <row r="5474" spans="1:10" x14ac:dyDescent="0.2">
      <c r="A5474" s="8" t="s">
        <v>15118</v>
      </c>
      <c r="B5474" s="8" t="s">
        <v>16736</v>
      </c>
      <c r="C5474" s="8" t="s">
        <v>3927</v>
      </c>
      <c r="D5474" s="9">
        <v>31680000</v>
      </c>
      <c r="E5474" s="8" t="s">
        <v>16737</v>
      </c>
      <c r="F5474" s="8" t="s">
        <v>6150</v>
      </c>
      <c r="G5474" s="8" t="s">
        <v>4025</v>
      </c>
      <c r="H5474" s="8" t="s">
        <v>4561</v>
      </c>
      <c r="I5474" s="8" t="s">
        <v>4844</v>
      </c>
      <c r="J5474" s="11" t="s">
        <v>3931</v>
      </c>
    </row>
    <row r="5475" spans="1:10" x14ac:dyDescent="0.2">
      <c r="A5475" s="8" t="s">
        <v>15118</v>
      </c>
      <c r="B5475" s="8" t="s">
        <v>16738</v>
      </c>
      <c r="C5475" s="8" t="s">
        <v>3927</v>
      </c>
      <c r="D5475" s="9">
        <v>38700000</v>
      </c>
      <c r="E5475" s="8" t="s">
        <v>11503</v>
      </c>
      <c r="F5475" s="8" t="s">
        <v>16739</v>
      </c>
      <c r="G5475" s="8" t="s">
        <v>4025</v>
      </c>
      <c r="H5475" s="8" t="s">
        <v>4561</v>
      </c>
      <c r="I5475" s="8" t="s">
        <v>4869</v>
      </c>
      <c r="J5475" s="11" t="s">
        <v>3931</v>
      </c>
    </row>
    <row r="5476" spans="1:10" x14ac:dyDescent="0.2">
      <c r="A5476" s="8" t="s">
        <v>15118</v>
      </c>
      <c r="B5476" s="8" t="s">
        <v>16740</v>
      </c>
      <c r="C5476" s="8" t="s">
        <v>3927</v>
      </c>
      <c r="D5476" s="9">
        <v>38700000</v>
      </c>
      <c r="E5476" s="8" t="s">
        <v>16741</v>
      </c>
      <c r="F5476" s="8" t="s">
        <v>16742</v>
      </c>
      <c r="G5476" s="8" t="s">
        <v>3961</v>
      </c>
      <c r="H5476" s="8" t="s">
        <v>4561</v>
      </c>
      <c r="I5476" s="8" t="s">
        <v>4824</v>
      </c>
      <c r="J5476" s="11" t="s">
        <v>3931</v>
      </c>
    </row>
    <row r="5477" spans="1:10" x14ac:dyDescent="0.2">
      <c r="A5477" s="8" t="s">
        <v>15118</v>
      </c>
      <c r="B5477" s="8" t="s">
        <v>16743</v>
      </c>
      <c r="C5477" s="8" t="s">
        <v>3927</v>
      </c>
      <c r="D5477" s="9">
        <v>11400000</v>
      </c>
      <c r="E5477" s="8" t="s">
        <v>16744</v>
      </c>
      <c r="F5477" s="8" t="s">
        <v>16680</v>
      </c>
      <c r="G5477" s="8" t="s">
        <v>3961</v>
      </c>
      <c r="H5477" s="8" t="s">
        <v>4561</v>
      </c>
      <c r="I5477" s="8" t="s">
        <v>4824</v>
      </c>
      <c r="J5477" s="11" t="s">
        <v>3966</v>
      </c>
    </row>
    <row r="5478" spans="1:10" x14ac:dyDescent="0.2">
      <c r="A5478" s="8" t="s">
        <v>15118</v>
      </c>
      <c r="B5478" s="8" t="s">
        <v>16745</v>
      </c>
      <c r="C5478" s="8" t="s">
        <v>3927</v>
      </c>
      <c r="D5478" s="9">
        <v>17100000</v>
      </c>
      <c r="E5478" s="8" t="s">
        <v>16746</v>
      </c>
      <c r="F5478" s="8" t="s">
        <v>16747</v>
      </c>
      <c r="G5478" s="8" t="s">
        <v>4025</v>
      </c>
      <c r="H5478" s="8" t="s">
        <v>4561</v>
      </c>
      <c r="I5478" s="8" t="s">
        <v>4824</v>
      </c>
      <c r="J5478" s="11" t="s">
        <v>3931</v>
      </c>
    </row>
    <row r="5479" spans="1:10" x14ac:dyDescent="0.2">
      <c r="A5479" s="8" t="s">
        <v>15118</v>
      </c>
      <c r="B5479" s="8" t="s">
        <v>16748</v>
      </c>
      <c r="C5479" s="8" t="s">
        <v>3927</v>
      </c>
      <c r="D5479" s="9">
        <v>38700000</v>
      </c>
      <c r="E5479" s="8" t="s">
        <v>16749</v>
      </c>
      <c r="F5479" s="8" t="s">
        <v>16750</v>
      </c>
      <c r="G5479" s="8" t="s">
        <v>4025</v>
      </c>
      <c r="H5479" s="8" t="s">
        <v>4561</v>
      </c>
      <c r="I5479" s="8" t="s">
        <v>4869</v>
      </c>
      <c r="J5479" s="11" t="s">
        <v>3931</v>
      </c>
    </row>
    <row r="5480" spans="1:10" x14ac:dyDescent="0.2">
      <c r="A5480" s="8" t="s">
        <v>15118</v>
      </c>
      <c r="B5480" s="8" t="s">
        <v>16751</v>
      </c>
      <c r="C5480" s="8" t="s">
        <v>3927</v>
      </c>
      <c r="D5480" s="9">
        <v>31320000</v>
      </c>
      <c r="E5480" s="8" t="s">
        <v>16752</v>
      </c>
      <c r="F5480" s="8" t="s">
        <v>16753</v>
      </c>
      <c r="G5480" s="8" t="s">
        <v>4025</v>
      </c>
      <c r="H5480" s="8" t="s">
        <v>4561</v>
      </c>
      <c r="I5480" s="8" t="s">
        <v>4817</v>
      </c>
      <c r="J5480" s="11" t="s">
        <v>3931</v>
      </c>
    </row>
    <row r="5481" spans="1:10" x14ac:dyDescent="0.2">
      <c r="A5481" s="8" t="s">
        <v>15118</v>
      </c>
      <c r="B5481" s="8" t="s">
        <v>16754</v>
      </c>
      <c r="C5481" s="8" t="s">
        <v>3927</v>
      </c>
      <c r="D5481" s="9">
        <v>7920000</v>
      </c>
      <c r="E5481" s="8" t="s">
        <v>16755</v>
      </c>
      <c r="F5481" s="8" t="s">
        <v>16756</v>
      </c>
      <c r="G5481" s="8" t="s">
        <v>3961</v>
      </c>
      <c r="H5481" s="8" t="s">
        <v>4561</v>
      </c>
      <c r="I5481" s="8" t="s">
        <v>4817</v>
      </c>
      <c r="J5481" s="11" t="s">
        <v>3966</v>
      </c>
    </row>
    <row r="5482" spans="1:10" x14ac:dyDescent="0.2">
      <c r="A5482" s="8" t="s">
        <v>15118</v>
      </c>
      <c r="B5482" s="8" t="s">
        <v>16757</v>
      </c>
      <c r="C5482" s="8" t="s">
        <v>3927</v>
      </c>
      <c r="D5482" s="9">
        <v>21800000</v>
      </c>
      <c r="E5482" s="8" t="s">
        <v>16758</v>
      </c>
      <c r="F5482" s="8" t="s">
        <v>16759</v>
      </c>
      <c r="G5482" s="8" t="s">
        <v>3961</v>
      </c>
      <c r="H5482" s="8" t="s">
        <v>4561</v>
      </c>
      <c r="I5482" s="8" t="s">
        <v>4848</v>
      </c>
      <c r="J5482" s="11" t="s">
        <v>3966</v>
      </c>
    </row>
    <row r="5483" spans="1:10" x14ac:dyDescent="0.2">
      <c r="A5483" s="8" t="s">
        <v>15118</v>
      </c>
      <c r="B5483" s="8" t="s">
        <v>16760</v>
      </c>
      <c r="C5483" s="8" t="s">
        <v>3927</v>
      </c>
      <c r="D5483" s="9">
        <v>17100000</v>
      </c>
      <c r="E5483" s="8" t="s">
        <v>16761</v>
      </c>
      <c r="F5483" s="8" t="s">
        <v>15557</v>
      </c>
      <c r="G5483" s="8" t="s">
        <v>4025</v>
      </c>
      <c r="H5483" s="8" t="s">
        <v>4561</v>
      </c>
      <c r="I5483" s="8" t="s">
        <v>4824</v>
      </c>
      <c r="J5483" s="11" t="s">
        <v>3931</v>
      </c>
    </row>
    <row r="5484" spans="1:10" x14ac:dyDescent="0.2">
      <c r="A5484" s="8" t="s">
        <v>15118</v>
      </c>
      <c r="B5484" s="8" t="s">
        <v>16762</v>
      </c>
      <c r="C5484" s="8" t="s">
        <v>3927</v>
      </c>
      <c r="D5484" s="9">
        <v>22680000</v>
      </c>
      <c r="E5484" s="8" t="s">
        <v>16763</v>
      </c>
      <c r="F5484" s="8" t="s">
        <v>16764</v>
      </c>
      <c r="G5484" s="8" t="s">
        <v>3961</v>
      </c>
      <c r="H5484" s="8" t="s">
        <v>4561</v>
      </c>
      <c r="I5484" s="8" t="s">
        <v>4817</v>
      </c>
      <c r="J5484" s="11" t="s">
        <v>3931</v>
      </c>
    </row>
    <row r="5485" spans="1:10" x14ac:dyDescent="0.2">
      <c r="A5485" s="8" t="s">
        <v>15118</v>
      </c>
      <c r="B5485" s="8" t="s">
        <v>16765</v>
      </c>
      <c r="C5485" s="8" t="s">
        <v>5409</v>
      </c>
      <c r="D5485" s="9">
        <v>42000000</v>
      </c>
      <c r="E5485" s="8" t="s">
        <v>16766</v>
      </c>
      <c r="F5485" s="8" t="s">
        <v>16767</v>
      </c>
      <c r="G5485" s="8" t="s">
        <v>16768</v>
      </c>
      <c r="H5485" s="8" t="s">
        <v>4561</v>
      </c>
      <c r="I5485" s="8" t="s">
        <v>4884</v>
      </c>
      <c r="J5485" s="11" t="s">
        <v>3931</v>
      </c>
    </row>
    <row r="5486" spans="1:10" x14ac:dyDescent="0.2">
      <c r="A5486" s="8" t="s">
        <v>15118</v>
      </c>
      <c r="B5486" s="8" t="s">
        <v>16769</v>
      </c>
      <c r="C5486" s="8" t="s">
        <v>3927</v>
      </c>
      <c r="D5486" s="9">
        <v>41160000</v>
      </c>
      <c r="E5486" s="8" t="s">
        <v>16770</v>
      </c>
      <c r="F5486" s="8" t="s">
        <v>16771</v>
      </c>
      <c r="G5486" s="8" t="s">
        <v>4025</v>
      </c>
      <c r="H5486" s="8" t="s">
        <v>4561</v>
      </c>
      <c r="I5486" s="8" t="s">
        <v>4817</v>
      </c>
      <c r="J5486" s="11" t="s">
        <v>3931</v>
      </c>
    </row>
    <row r="5487" spans="1:10" x14ac:dyDescent="0.2">
      <c r="A5487" s="8" t="s">
        <v>15118</v>
      </c>
      <c r="B5487" s="8" t="s">
        <v>16772</v>
      </c>
      <c r="C5487" s="8" t="s">
        <v>3927</v>
      </c>
      <c r="D5487" s="9">
        <v>20880000</v>
      </c>
      <c r="E5487" s="8" t="s">
        <v>16773</v>
      </c>
      <c r="F5487" s="8" t="s">
        <v>15613</v>
      </c>
      <c r="G5487" s="8" t="s">
        <v>3961</v>
      </c>
      <c r="H5487" s="8" t="s">
        <v>4561</v>
      </c>
      <c r="I5487" s="8" t="s">
        <v>4844</v>
      </c>
      <c r="J5487" s="11" t="s">
        <v>3966</v>
      </c>
    </row>
    <row r="5488" spans="1:10" x14ac:dyDescent="0.2">
      <c r="A5488" s="8" t="s">
        <v>15118</v>
      </c>
      <c r="B5488" s="8" t="s">
        <v>16774</v>
      </c>
      <c r="C5488" s="8" t="s">
        <v>3927</v>
      </c>
      <c r="D5488" s="9">
        <v>11400000</v>
      </c>
      <c r="E5488" s="8" t="s">
        <v>16775</v>
      </c>
      <c r="F5488" s="8" t="s">
        <v>8215</v>
      </c>
      <c r="G5488" s="8" t="s">
        <v>3961</v>
      </c>
      <c r="H5488" s="8" t="s">
        <v>4561</v>
      </c>
      <c r="I5488" s="8" t="s">
        <v>4824</v>
      </c>
      <c r="J5488" s="11" t="s">
        <v>3966</v>
      </c>
    </row>
    <row r="5489" spans="1:10" x14ac:dyDescent="0.2">
      <c r="A5489" s="8" t="s">
        <v>15118</v>
      </c>
      <c r="B5489" s="8" t="s">
        <v>16776</v>
      </c>
      <c r="C5489" s="8" t="s">
        <v>3927</v>
      </c>
      <c r="D5489" s="9">
        <v>18900000</v>
      </c>
      <c r="E5489" s="8" t="s">
        <v>16777</v>
      </c>
      <c r="F5489" s="8" t="s">
        <v>16778</v>
      </c>
      <c r="G5489" s="8" t="s">
        <v>4025</v>
      </c>
      <c r="H5489" s="8" t="s">
        <v>4561</v>
      </c>
      <c r="I5489" s="8" t="s">
        <v>4817</v>
      </c>
      <c r="J5489" s="11" t="s">
        <v>3931</v>
      </c>
    </row>
    <row r="5490" spans="1:10" x14ac:dyDescent="0.2">
      <c r="A5490" s="8" t="s">
        <v>15118</v>
      </c>
      <c r="B5490" s="8" t="s">
        <v>16779</v>
      </c>
      <c r="C5490" s="8" t="s">
        <v>3927</v>
      </c>
      <c r="D5490" s="9">
        <v>26160000</v>
      </c>
      <c r="E5490" s="8" t="s">
        <v>16780</v>
      </c>
      <c r="F5490" s="8" t="s">
        <v>16781</v>
      </c>
      <c r="G5490" s="8" t="s">
        <v>3961</v>
      </c>
      <c r="H5490" s="8" t="s">
        <v>4561</v>
      </c>
      <c r="I5490" s="8" t="s">
        <v>4824</v>
      </c>
      <c r="J5490" s="11" t="s">
        <v>3931</v>
      </c>
    </row>
    <row r="5491" spans="1:10" x14ac:dyDescent="0.2">
      <c r="A5491" s="8" t="s">
        <v>15118</v>
      </c>
      <c r="B5491" s="8" t="s">
        <v>16782</v>
      </c>
      <c r="C5491" s="8" t="s">
        <v>3927</v>
      </c>
      <c r="D5491" s="9">
        <v>32600000</v>
      </c>
      <c r="E5491" s="8" t="s">
        <v>16783</v>
      </c>
      <c r="F5491" s="8" t="s">
        <v>16784</v>
      </c>
      <c r="G5491" s="8" t="s">
        <v>3961</v>
      </c>
      <c r="H5491" s="8" t="s">
        <v>4561</v>
      </c>
      <c r="I5491" s="8" t="s">
        <v>4844</v>
      </c>
      <c r="J5491" s="11" t="s">
        <v>3966</v>
      </c>
    </row>
    <row r="5492" spans="1:10" x14ac:dyDescent="0.2">
      <c r="A5492" s="8" t="s">
        <v>15118</v>
      </c>
      <c r="B5492" s="8" t="s">
        <v>16785</v>
      </c>
      <c r="C5492" s="8" t="s">
        <v>3927</v>
      </c>
      <c r="D5492" s="9">
        <v>26160000</v>
      </c>
      <c r="E5492" s="8" t="s">
        <v>16786</v>
      </c>
      <c r="F5492" s="8" t="s">
        <v>16787</v>
      </c>
      <c r="G5492" s="8" t="s">
        <v>4025</v>
      </c>
      <c r="H5492" s="8" t="s">
        <v>4561</v>
      </c>
      <c r="I5492" s="8" t="s">
        <v>4869</v>
      </c>
      <c r="J5492" s="11" t="s">
        <v>3931</v>
      </c>
    </row>
    <row r="5493" spans="1:10" x14ac:dyDescent="0.2">
      <c r="A5493" s="8" t="s">
        <v>15118</v>
      </c>
      <c r="B5493" s="8" t="s">
        <v>16788</v>
      </c>
      <c r="C5493" s="8" t="s">
        <v>3927</v>
      </c>
      <c r="D5493" s="9">
        <v>25800000</v>
      </c>
      <c r="E5493" s="8" t="s">
        <v>16789</v>
      </c>
      <c r="F5493" s="8" t="s">
        <v>16790</v>
      </c>
      <c r="G5493" s="8" t="s">
        <v>3961</v>
      </c>
      <c r="H5493" s="8" t="s">
        <v>4561</v>
      </c>
      <c r="I5493" s="8" t="s">
        <v>4848</v>
      </c>
      <c r="J5493" s="11" t="s">
        <v>3966</v>
      </c>
    </row>
    <row r="5494" spans="1:10" x14ac:dyDescent="0.2">
      <c r="A5494" s="8" t="s">
        <v>15118</v>
      </c>
      <c r="B5494" s="8" t="s">
        <v>16791</v>
      </c>
      <c r="C5494" s="8" t="s">
        <v>3927</v>
      </c>
      <c r="D5494" s="9">
        <v>41160000</v>
      </c>
      <c r="E5494" s="8" t="s">
        <v>15741</v>
      </c>
      <c r="F5494" s="8" t="s">
        <v>15164</v>
      </c>
      <c r="G5494" s="8" t="s">
        <v>3961</v>
      </c>
      <c r="H5494" s="8" t="s">
        <v>4824</v>
      </c>
      <c r="I5494" s="8" t="s">
        <v>4817</v>
      </c>
      <c r="J5494" s="11" t="s">
        <v>3931</v>
      </c>
    </row>
    <row r="5495" spans="1:10" x14ac:dyDescent="0.2">
      <c r="A5495" s="8" t="s">
        <v>15118</v>
      </c>
      <c r="B5495" s="8" t="s">
        <v>16792</v>
      </c>
      <c r="C5495" s="8" t="s">
        <v>3927</v>
      </c>
      <c r="D5495" s="9">
        <v>17100000</v>
      </c>
      <c r="E5495" s="8" t="s">
        <v>16793</v>
      </c>
      <c r="F5495" s="8" t="s">
        <v>16794</v>
      </c>
      <c r="G5495" s="8" t="s">
        <v>4025</v>
      </c>
      <c r="H5495" s="8" t="s">
        <v>4824</v>
      </c>
      <c r="I5495" s="8" t="s">
        <v>4817</v>
      </c>
      <c r="J5495" s="11" t="s">
        <v>3931</v>
      </c>
    </row>
    <row r="5496" spans="1:10" x14ac:dyDescent="0.2">
      <c r="A5496" s="8" t="s">
        <v>15118</v>
      </c>
      <c r="B5496" s="8" t="s">
        <v>16795</v>
      </c>
      <c r="C5496" s="8" t="s">
        <v>3927</v>
      </c>
      <c r="D5496" s="9">
        <v>25800000</v>
      </c>
      <c r="E5496" s="8" t="s">
        <v>16796</v>
      </c>
      <c r="F5496" s="8" t="s">
        <v>16797</v>
      </c>
      <c r="G5496" s="8" t="s">
        <v>3961</v>
      </c>
      <c r="H5496" s="8" t="s">
        <v>4824</v>
      </c>
      <c r="I5496" s="8" t="s">
        <v>4869</v>
      </c>
      <c r="J5496" s="11" t="s">
        <v>3966</v>
      </c>
    </row>
    <row r="5497" spans="1:10" x14ac:dyDescent="0.2">
      <c r="A5497" s="8" t="s">
        <v>15118</v>
      </c>
      <c r="B5497" s="8" t="s">
        <v>16798</v>
      </c>
      <c r="C5497" s="8" t="s">
        <v>3927</v>
      </c>
      <c r="D5497" s="9">
        <v>17100000</v>
      </c>
      <c r="E5497" s="8" t="s">
        <v>16799</v>
      </c>
      <c r="F5497" s="8" t="s">
        <v>15170</v>
      </c>
      <c r="G5497" s="8" t="s">
        <v>4025</v>
      </c>
      <c r="H5497" s="8" t="s">
        <v>4824</v>
      </c>
      <c r="I5497" s="8" t="s">
        <v>4869</v>
      </c>
      <c r="J5497" s="11" t="s">
        <v>3931</v>
      </c>
    </row>
    <row r="5498" spans="1:10" x14ac:dyDescent="0.2">
      <c r="A5498" s="8" t="s">
        <v>15118</v>
      </c>
      <c r="B5498" s="8" t="s">
        <v>16800</v>
      </c>
      <c r="C5498" s="8" t="s">
        <v>3927</v>
      </c>
      <c r="D5498" s="9">
        <v>31680000</v>
      </c>
      <c r="E5498" s="8" t="s">
        <v>14566</v>
      </c>
      <c r="F5498" s="8" t="s">
        <v>16484</v>
      </c>
      <c r="G5498" s="8" t="s">
        <v>4025</v>
      </c>
      <c r="H5498" s="8" t="s">
        <v>4824</v>
      </c>
      <c r="I5498" s="10">
        <v>45419</v>
      </c>
      <c r="J5498" s="11" t="s">
        <v>3931</v>
      </c>
    </row>
    <row r="5499" spans="1:10" x14ac:dyDescent="0.2">
      <c r="A5499" s="8" t="s">
        <v>15118</v>
      </c>
      <c r="B5499" s="8" t="s">
        <v>16801</v>
      </c>
      <c r="C5499" s="8" t="s">
        <v>3927</v>
      </c>
      <c r="D5499" s="9">
        <v>31320000</v>
      </c>
      <c r="E5499" s="8" t="s">
        <v>16802</v>
      </c>
      <c r="F5499" s="8" t="s">
        <v>16803</v>
      </c>
      <c r="G5499" s="8" t="s">
        <v>4025</v>
      </c>
      <c r="H5499" s="8" t="s">
        <v>4824</v>
      </c>
      <c r="I5499" s="8" t="s">
        <v>4848</v>
      </c>
      <c r="J5499" s="11" t="s">
        <v>3931</v>
      </c>
    </row>
    <row r="5500" spans="1:10" x14ac:dyDescent="0.2">
      <c r="A5500" s="8" t="s">
        <v>15118</v>
      </c>
      <c r="B5500" s="8" t="s">
        <v>16804</v>
      </c>
      <c r="C5500" s="8" t="s">
        <v>3927</v>
      </c>
      <c r="D5500" s="9">
        <v>31320000</v>
      </c>
      <c r="E5500" s="8" t="s">
        <v>16805</v>
      </c>
      <c r="F5500" s="8" t="s">
        <v>16806</v>
      </c>
      <c r="G5500" s="8" t="s">
        <v>4025</v>
      </c>
      <c r="H5500" s="8" t="s">
        <v>4824</v>
      </c>
      <c r="I5500" s="8" t="s">
        <v>4869</v>
      </c>
      <c r="J5500" s="11" t="s">
        <v>3931</v>
      </c>
    </row>
    <row r="5501" spans="1:10" x14ac:dyDescent="0.2">
      <c r="A5501" s="8" t="s">
        <v>15118</v>
      </c>
      <c r="B5501" s="8" t="s">
        <v>16807</v>
      </c>
      <c r="C5501" s="8" t="s">
        <v>3927</v>
      </c>
      <c r="D5501" s="9">
        <v>26160000</v>
      </c>
      <c r="E5501" s="8" t="s">
        <v>16808</v>
      </c>
      <c r="F5501" s="8" t="s">
        <v>9683</v>
      </c>
      <c r="G5501" s="8" t="s">
        <v>4025</v>
      </c>
      <c r="H5501" s="8" t="s">
        <v>4844</v>
      </c>
      <c r="I5501" s="8" t="s">
        <v>4869</v>
      </c>
      <c r="J5501" s="11" t="s">
        <v>3931</v>
      </c>
    </row>
    <row r="5502" spans="1:10" x14ac:dyDescent="0.2">
      <c r="A5502" s="8" t="s">
        <v>15118</v>
      </c>
      <c r="B5502" s="8" t="s">
        <v>16809</v>
      </c>
      <c r="C5502" s="8" t="s">
        <v>3927</v>
      </c>
      <c r="D5502" s="9">
        <v>31680000</v>
      </c>
      <c r="E5502" s="8" t="s">
        <v>15575</v>
      </c>
      <c r="F5502" s="8" t="s">
        <v>6150</v>
      </c>
      <c r="G5502" s="8" t="s">
        <v>4025</v>
      </c>
      <c r="H5502" s="8" t="s">
        <v>4844</v>
      </c>
      <c r="I5502" s="8" t="s">
        <v>4869</v>
      </c>
      <c r="J5502" s="11" t="s">
        <v>3931</v>
      </c>
    </row>
    <row r="5503" spans="1:10" x14ac:dyDescent="0.2">
      <c r="A5503" s="8" t="s">
        <v>15118</v>
      </c>
      <c r="B5503" s="8" t="s">
        <v>16810</v>
      </c>
      <c r="C5503" s="8" t="s">
        <v>3927</v>
      </c>
      <c r="D5503" s="9">
        <v>7920000</v>
      </c>
      <c r="E5503" s="8" t="s">
        <v>16811</v>
      </c>
      <c r="F5503" s="8" t="s">
        <v>16812</v>
      </c>
      <c r="G5503" s="8" t="s">
        <v>3961</v>
      </c>
      <c r="H5503" s="8" t="s">
        <v>4844</v>
      </c>
      <c r="I5503" s="8" t="s">
        <v>4848</v>
      </c>
      <c r="J5503" s="11" t="s">
        <v>3966</v>
      </c>
    </row>
    <row r="5504" spans="1:10" x14ac:dyDescent="0.2">
      <c r="A5504" s="8" t="s">
        <v>15118</v>
      </c>
      <c r="B5504" s="8" t="s">
        <v>16813</v>
      </c>
      <c r="C5504" s="8" t="s">
        <v>3927</v>
      </c>
      <c r="D5504" s="9">
        <v>31680000</v>
      </c>
      <c r="E5504" s="8" t="s">
        <v>16814</v>
      </c>
      <c r="F5504" s="8" t="s">
        <v>6150</v>
      </c>
      <c r="G5504" s="8" t="s">
        <v>4025</v>
      </c>
      <c r="H5504" s="8" t="s">
        <v>4844</v>
      </c>
      <c r="I5504" s="8" t="s">
        <v>4869</v>
      </c>
      <c r="J5504" s="11" t="s">
        <v>3931</v>
      </c>
    </row>
    <row r="5505" spans="1:10" x14ac:dyDescent="0.2">
      <c r="A5505" s="8" t="s">
        <v>15118</v>
      </c>
      <c r="B5505" s="8" t="s">
        <v>16815</v>
      </c>
      <c r="C5505" s="8" t="s">
        <v>3927</v>
      </c>
      <c r="D5505" s="9">
        <v>26160000</v>
      </c>
      <c r="E5505" s="8" t="s">
        <v>16816</v>
      </c>
      <c r="F5505" s="8" t="s">
        <v>16817</v>
      </c>
      <c r="G5505" s="8" t="s">
        <v>4025</v>
      </c>
      <c r="H5505" s="8" t="s">
        <v>4844</v>
      </c>
      <c r="I5505" s="8" t="s">
        <v>4848</v>
      </c>
      <c r="J5505" s="11" t="s">
        <v>3931</v>
      </c>
    </row>
    <row r="5506" spans="1:10" x14ac:dyDescent="0.2">
      <c r="A5506" s="8" t="s">
        <v>15118</v>
      </c>
      <c r="B5506" s="8" t="s">
        <v>16818</v>
      </c>
      <c r="C5506" s="8" t="s">
        <v>3927</v>
      </c>
      <c r="D5506" s="9">
        <v>26100000</v>
      </c>
      <c r="E5506" s="8" t="s">
        <v>16819</v>
      </c>
      <c r="F5506" s="8" t="s">
        <v>16820</v>
      </c>
      <c r="G5506" s="8" t="s">
        <v>4428</v>
      </c>
      <c r="H5506" s="8" t="s">
        <v>4844</v>
      </c>
      <c r="I5506" s="8" t="s">
        <v>4946</v>
      </c>
      <c r="J5506" s="11" t="s">
        <v>3931</v>
      </c>
    </row>
    <row r="5507" spans="1:10" x14ac:dyDescent="0.2">
      <c r="A5507" s="8" t="s">
        <v>15118</v>
      </c>
      <c r="B5507" s="8" t="s">
        <v>16821</v>
      </c>
      <c r="C5507" s="8" t="s">
        <v>3927</v>
      </c>
      <c r="D5507" s="9">
        <v>12600000</v>
      </c>
      <c r="E5507" s="8" t="s">
        <v>16822</v>
      </c>
      <c r="F5507" s="8" t="s">
        <v>16823</v>
      </c>
      <c r="G5507" s="8" t="s">
        <v>3961</v>
      </c>
      <c r="H5507" s="8" t="s">
        <v>4844</v>
      </c>
      <c r="I5507" s="8" t="s">
        <v>4840</v>
      </c>
      <c r="J5507" s="11" t="s">
        <v>3966</v>
      </c>
    </row>
    <row r="5508" spans="1:10" x14ac:dyDescent="0.2">
      <c r="A5508" s="8" t="s">
        <v>15118</v>
      </c>
      <c r="B5508" s="8" t="s">
        <v>16824</v>
      </c>
      <c r="C5508" s="8" t="s">
        <v>3927</v>
      </c>
      <c r="D5508" s="9">
        <v>38700000</v>
      </c>
      <c r="E5508" s="8" t="s">
        <v>16825</v>
      </c>
      <c r="F5508" s="8" t="s">
        <v>16826</v>
      </c>
      <c r="G5508" s="8" t="s">
        <v>4025</v>
      </c>
      <c r="H5508" s="8" t="s">
        <v>4844</v>
      </c>
      <c r="I5508" s="8" t="s">
        <v>4869</v>
      </c>
      <c r="J5508" s="11" t="s">
        <v>3931</v>
      </c>
    </row>
    <row r="5509" spans="1:10" x14ac:dyDescent="0.2">
      <c r="A5509" s="8" t="s">
        <v>15118</v>
      </c>
      <c r="B5509" s="8" t="s">
        <v>16827</v>
      </c>
      <c r="C5509" s="8" t="s">
        <v>3927</v>
      </c>
      <c r="D5509" s="9">
        <v>17100000</v>
      </c>
      <c r="E5509" s="8" t="s">
        <v>16828</v>
      </c>
      <c r="F5509" s="8" t="s">
        <v>16829</v>
      </c>
      <c r="G5509" s="8" t="s">
        <v>3961</v>
      </c>
      <c r="H5509" s="8" t="s">
        <v>4817</v>
      </c>
      <c r="I5509" s="8" t="s">
        <v>4848</v>
      </c>
      <c r="J5509" s="11" t="s">
        <v>3931</v>
      </c>
    </row>
    <row r="5510" spans="1:10" x14ac:dyDescent="0.2">
      <c r="A5510" s="8" t="s">
        <v>15118</v>
      </c>
      <c r="B5510" s="8" t="s">
        <v>16830</v>
      </c>
      <c r="C5510" s="8" t="s">
        <v>3927</v>
      </c>
      <c r="D5510" s="9">
        <v>38700000</v>
      </c>
      <c r="E5510" s="8" t="s">
        <v>16831</v>
      </c>
      <c r="F5510" s="8" t="s">
        <v>16832</v>
      </c>
      <c r="G5510" s="8" t="s">
        <v>4025</v>
      </c>
      <c r="H5510" s="8" t="s">
        <v>4817</v>
      </c>
      <c r="I5510" s="8" t="s">
        <v>4848</v>
      </c>
      <c r="J5510" s="11" t="s">
        <v>3931</v>
      </c>
    </row>
    <row r="5511" spans="1:10" x14ac:dyDescent="0.2">
      <c r="A5511" s="8" t="s">
        <v>15118</v>
      </c>
      <c r="B5511" s="8" t="s">
        <v>16833</v>
      </c>
      <c r="C5511" s="8" t="s">
        <v>3927</v>
      </c>
      <c r="D5511" s="9">
        <v>11880000</v>
      </c>
      <c r="E5511" s="8" t="s">
        <v>16834</v>
      </c>
      <c r="F5511" s="8" t="s">
        <v>16756</v>
      </c>
      <c r="G5511" s="8" t="s">
        <v>4025</v>
      </c>
      <c r="H5511" s="8" t="s">
        <v>4817</v>
      </c>
      <c r="I5511" s="8" t="s">
        <v>4848</v>
      </c>
      <c r="J5511" s="11" t="s">
        <v>3931</v>
      </c>
    </row>
    <row r="5512" spans="1:10" x14ac:dyDescent="0.2">
      <c r="A5512" s="8" t="s">
        <v>15118</v>
      </c>
      <c r="B5512" s="8" t="s">
        <v>16835</v>
      </c>
      <c r="C5512" s="8" t="s">
        <v>3927</v>
      </c>
      <c r="D5512" s="9">
        <v>20880000</v>
      </c>
      <c r="E5512" s="8" t="s">
        <v>16836</v>
      </c>
      <c r="F5512" s="8" t="s">
        <v>15613</v>
      </c>
      <c r="G5512" s="8" t="s">
        <v>3961</v>
      </c>
      <c r="H5512" s="8" t="s">
        <v>4817</v>
      </c>
      <c r="I5512" s="8" t="s">
        <v>4848</v>
      </c>
      <c r="J5512" s="11" t="s">
        <v>3966</v>
      </c>
    </row>
    <row r="5513" spans="1:10" x14ac:dyDescent="0.2">
      <c r="A5513" s="8" t="s">
        <v>15118</v>
      </c>
      <c r="B5513" s="8" t="s">
        <v>16837</v>
      </c>
      <c r="C5513" s="8" t="s">
        <v>3927</v>
      </c>
      <c r="D5513" s="9">
        <v>31320000</v>
      </c>
      <c r="E5513" s="8" t="s">
        <v>16838</v>
      </c>
      <c r="F5513" s="8" t="s">
        <v>16839</v>
      </c>
      <c r="G5513" s="8" t="s">
        <v>4025</v>
      </c>
      <c r="H5513" s="8" t="s">
        <v>4817</v>
      </c>
      <c r="I5513" s="8" t="s">
        <v>4840</v>
      </c>
      <c r="J5513" s="11" t="s">
        <v>3931</v>
      </c>
    </row>
    <row r="5514" spans="1:10" x14ac:dyDescent="0.2">
      <c r="A5514" s="8" t="s">
        <v>15118</v>
      </c>
      <c r="B5514" s="8" t="s">
        <v>16840</v>
      </c>
      <c r="C5514" s="8" t="s">
        <v>3927</v>
      </c>
      <c r="D5514" s="9">
        <v>31320000</v>
      </c>
      <c r="E5514" s="8" t="s">
        <v>16841</v>
      </c>
      <c r="F5514" s="8" t="s">
        <v>16803</v>
      </c>
      <c r="G5514" s="8" t="s">
        <v>4025</v>
      </c>
      <c r="H5514" s="8" t="s">
        <v>4817</v>
      </c>
      <c r="I5514" s="8" t="s">
        <v>4840</v>
      </c>
      <c r="J5514" s="11" t="s">
        <v>3931</v>
      </c>
    </row>
    <row r="5515" spans="1:10" x14ac:dyDescent="0.2">
      <c r="A5515" s="8" t="s">
        <v>15118</v>
      </c>
      <c r="B5515" s="8" t="s">
        <v>16842</v>
      </c>
      <c r="C5515" s="8" t="s">
        <v>3927</v>
      </c>
      <c r="D5515" s="9">
        <v>22680000</v>
      </c>
      <c r="E5515" s="8" t="s">
        <v>16843</v>
      </c>
      <c r="F5515" s="8" t="s">
        <v>16844</v>
      </c>
      <c r="G5515" s="8" t="s">
        <v>4025</v>
      </c>
      <c r="H5515" s="8" t="s">
        <v>4817</v>
      </c>
      <c r="I5515" s="8" t="s">
        <v>4869</v>
      </c>
      <c r="J5515" s="11" t="s">
        <v>3931</v>
      </c>
    </row>
    <row r="5516" spans="1:10" x14ac:dyDescent="0.2">
      <c r="A5516" s="8" t="s">
        <v>15118</v>
      </c>
      <c r="B5516" s="8" t="s">
        <v>16845</v>
      </c>
      <c r="C5516" s="8" t="s">
        <v>3927</v>
      </c>
      <c r="D5516" s="9">
        <v>17100000</v>
      </c>
      <c r="E5516" s="8" t="s">
        <v>16846</v>
      </c>
      <c r="F5516" s="8" t="s">
        <v>16847</v>
      </c>
      <c r="G5516" s="8" t="s">
        <v>4025</v>
      </c>
      <c r="H5516" s="8" t="s">
        <v>4817</v>
      </c>
      <c r="I5516" s="8" t="s">
        <v>4869</v>
      </c>
      <c r="J5516" s="11" t="s">
        <v>3931</v>
      </c>
    </row>
    <row r="5517" spans="1:10" x14ac:dyDescent="0.2">
      <c r="A5517" s="8" t="s">
        <v>15118</v>
      </c>
      <c r="B5517" s="8" t="s">
        <v>16848</v>
      </c>
      <c r="C5517" s="8" t="s">
        <v>3927</v>
      </c>
      <c r="D5517" s="9">
        <v>44640000</v>
      </c>
      <c r="E5517" s="8" t="s">
        <v>16849</v>
      </c>
      <c r="F5517" s="8" t="s">
        <v>16042</v>
      </c>
      <c r="G5517" s="8" t="s">
        <v>4025</v>
      </c>
      <c r="H5517" s="8" t="s">
        <v>4817</v>
      </c>
      <c r="I5517" s="8" t="s">
        <v>4869</v>
      </c>
      <c r="J5517" s="11" t="s">
        <v>3931</v>
      </c>
    </row>
    <row r="5518" spans="1:10" x14ac:dyDescent="0.2">
      <c r="A5518" s="8" t="s">
        <v>15118</v>
      </c>
      <c r="B5518" s="8" t="s">
        <v>16850</v>
      </c>
      <c r="C5518" s="8" t="s">
        <v>3927</v>
      </c>
      <c r="D5518" s="9">
        <v>11400000</v>
      </c>
      <c r="E5518" s="8" t="s">
        <v>16851</v>
      </c>
      <c r="F5518" s="8" t="s">
        <v>15438</v>
      </c>
      <c r="G5518" s="8" t="s">
        <v>3961</v>
      </c>
      <c r="H5518" s="8" t="s">
        <v>4817</v>
      </c>
      <c r="I5518" s="8" t="s">
        <v>4869</v>
      </c>
      <c r="J5518" s="11" t="s">
        <v>3966</v>
      </c>
    </row>
    <row r="5519" spans="1:10" x14ac:dyDescent="0.2">
      <c r="A5519" s="8" t="s">
        <v>15118</v>
      </c>
      <c r="B5519" s="8" t="s">
        <v>16852</v>
      </c>
      <c r="C5519" s="8" t="s">
        <v>3927</v>
      </c>
      <c r="D5519" s="9">
        <v>18900000</v>
      </c>
      <c r="E5519" s="8" t="s">
        <v>16853</v>
      </c>
      <c r="F5519" s="8" t="s">
        <v>16854</v>
      </c>
      <c r="G5519" s="8" t="s">
        <v>4025</v>
      </c>
      <c r="H5519" s="8" t="s">
        <v>4817</v>
      </c>
      <c r="I5519" s="8" t="s">
        <v>4830</v>
      </c>
      <c r="J5519" s="11" t="s">
        <v>3931</v>
      </c>
    </row>
    <row r="5520" spans="1:10" x14ac:dyDescent="0.2">
      <c r="A5520" s="8" t="s">
        <v>15118</v>
      </c>
      <c r="B5520" s="8" t="s">
        <v>16855</v>
      </c>
      <c r="C5520" s="8" t="s">
        <v>3927</v>
      </c>
      <c r="D5520" s="9">
        <v>20880000</v>
      </c>
      <c r="E5520" s="8" t="s">
        <v>16856</v>
      </c>
      <c r="F5520" s="8" t="s">
        <v>16857</v>
      </c>
      <c r="G5520" s="8" t="s">
        <v>3961</v>
      </c>
      <c r="H5520" s="8" t="s">
        <v>4869</v>
      </c>
      <c r="I5520" s="8" t="s">
        <v>4884</v>
      </c>
      <c r="J5520" s="11" t="s">
        <v>3966</v>
      </c>
    </row>
    <row r="5521" spans="1:10" x14ac:dyDescent="0.2">
      <c r="A5521" s="8" t="s">
        <v>15118</v>
      </c>
      <c r="B5521" s="8" t="s">
        <v>16858</v>
      </c>
      <c r="C5521" s="8" t="s">
        <v>3927</v>
      </c>
      <c r="D5521" s="9">
        <v>17100000</v>
      </c>
      <c r="E5521" s="8" t="s">
        <v>16859</v>
      </c>
      <c r="F5521" s="8" t="s">
        <v>15232</v>
      </c>
      <c r="G5521" s="8" t="s">
        <v>3961</v>
      </c>
      <c r="H5521" s="8" t="s">
        <v>4869</v>
      </c>
      <c r="I5521" s="8" t="s">
        <v>4840</v>
      </c>
      <c r="J5521" s="11" t="s">
        <v>3931</v>
      </c>
    </row>
    <row r="5522" spans="1:10" x14ac:dyDescent="0.2">
      <c r="A5522" s="8" t="s">
        <v>15118</v>
      </c>
      <c r="B5522" s="8" t="s">
        <v>16860</v>
      </c>
      <c r="C5522" s="8" t="s">
        <v>3927</v>
      </c>
      <c r="D5522" s="9">
        <v>25800000</v>
      </c>
      <c r="E5522" s="8" t="s">
        <v>16861</v>
      </c>
      <c r="F5522" s="8" t="s">
        <v>16862</v>
      </c>
      <c r="G5522" s="8" t="s">
        <v>3961</v>
      </c>
      <c r="H5522" s="8" t="s">
        <v>4869</v>
      </c>
      <c r="I5522" s="8" t="s">
        <v>4848</v>
      </c>
      <c r="J5522" s="11" t="s">
        <v>3966</v>
      </c>
    </row>
    <row r="5523" spans="1:10" x14ac:dyDescent="0.2">
      <c r="A5523" s="8" t="s">
        <v>15118</v>
      </c>
      <c r="B5523" s="8" t="s">
        <v>16863</v>
      </c>
      <c r="C5523" s="8" t="s">
        <v>3927</v>
      </c>
      <c r="D5523" s="9">
        <v>31320000</v>
      </c>
      <c r="E5523" s="8" t="s">
        <v>16864</v>
      </c>
      <c r="F5523" s="8" t="s">
        <v>16865</v>
      </c>
      <c r="G5523" s="8" t="s">
        <v>4025</v>
      </c>
      <c r="H5523" s="8" t="s">
        <v>4869</v>
      </c>
      <c r="I5523" s="8" t="s">
        <v>4884</v>
      </c>
      <c r="J5523" s="11" t="s">
        <v>3931</v>
      </c>
    </row>
    <row r="5524" spans="1:10" x14ac:dyDescent="0.2">
      <c r="A5524" s="8" t="s">
        <v>15118</v>
      </c>
      <c r="B5524" s="8" t="s">
        <v>16866</v>
      </c>
      <c r="C5524" s="8" t="s">
        <v>3927</v>
      </c>
      <c r="D5524" s="9">
        <v>17100000</v>
      </c>
      <c r="E5524" s="8" t="s">
        <v>16867</v>
      </c>
      <c r="F5524" s="8" t="s">
        <v>16868</v>
      </c>
      <c r="G5524" s="8" t="s">
        <v>3961</v>
      </c>
      <c r="H5524" s="8" t="s">
        <v>4869</v>
      </c>
      <c r="I5524" s="8" t="s">
        <v>4840</v>
      </c>
      <c r="J5524" s="11" t="s">
        <v>3931</v>
      </c>
    </row>
    <row r="5525" spans="1:10" x14ac:dyDescent="0.2">
      <c r="A5525" s="8" t="s">
        <v>15118</v>
      </c>
      <c r="B5525" s="8" t="s">
        <v>16869</v>
      </c>
      <c r="C5525" s="8" t="s">
        <v>3927</v>
      </c>
      <c r="D5525" s="9">
        <v>44640000</v>
      </c>
      <c r="E5525" s="8" t="s">
        <v>16870</v>
      </c>
      <c r="F5525" s="8" t="s">
        <v>16871</v>
      </c>
      <c r="G5525" s="8" t="s">
        <v>4025</v>
      </c>
      <c r="H5525" s="8" t="s">
        <v>4869</v>
      </c>
      <c r="I5525" s="8" t="s">
        <v>4853</v>
      </c>
      <c r="J5525" s="11" t="s">
        <v>3931</v>
      </c>
    </row>
    <row r="5526" spans="1:10" x14ac:dyDescent="0.2">
      <c r="A5526" s="8" t="s">
        <v>15118</v>
      </c>
      <c r="B5526" s="8" t="s">
        <v>16872</v>
      </c>
      <c r="C5526" s="8" t="s">
        <v>3927</v>
      </c>
      <c r="D5526" s="9">
        <v>17100000</v>
      </c>
      <c r="E5526" s="8" t="s">
        <v>16873</v>
      </c>
      <c r="F5526" s="8" t="s">
        <v>15557</v>
      </c>
      <c r="G5526" s="8" t="s">
        <v>3961</v>
      </c>
      <c r="H5526" s="8" t="s">
        <v>4869</v>
      </c>
      <c r="I5526" s="8" t="s">
        <v>4840</v>
      </c>
      <c r="J5526" s="11" t="s">
        <v>3931</v>
      </c>
    </row>
    <row r="5527" spans="1:10" x14ac:dyDescent="0.2">
      <c r="A5527" s="8" t="s">
        <v>15118</v>
      </c>
      <c r="B5527" s="8" t="s">
        <v>16874</v>
      </c>
      <c r="C5527" s="8" t="s">
        <v>3927</v>
      </c>
      <c r="D5527" s="9">
        <v>17100000</v>
      </c>
      <c r="E5527" s="8" t="s">
        <v>16875</v>
      </c>
      <c r="F5527" s="8" t="s">
        <v>8215</v>
      </c>
      <c r="G5527" s="8" t="s">
        <v>4025</v>
      </c>
      <c r="H5527" s="8" t="s">
        <v>4869</v>
      </c>
      <c r="I5527" s="8" t="s">
        <v>4884</v>
      </c>
      <c r="J5527" s="11" t="s">
        <v>3931</v>
      </c>
    </row>
    <row r="5528" spans="1:10" x14ac:dyDescent="0.2">
      <c r="A5528" s="8" t="s">
        <v>15118</v>
      </c>
      <c r="B5528" s="8" t="s">
        <v>16876</v>
      </c>
      <c r="C5528" s="8" t="s">
        <v>3927</v>
      </c>
      <c r="D5528" s="9">
        <v>26160000</v>
      </c>
      <c r="E5528" s="8" t="s">
        <v>16877</v>
      </c>
      <c r="F5528" s="8" t="s">
        <v>15599</v>
      </c>
      <c r="G5528" s="8" t="s">
        <v>3961</v>
      </c>
      <c r="H5528" s="8" t="s">
        <v>4869</v>
      </c>
      <c r="I5528" s="8" t="s">
        <v>4884</v>
      </c>
      <c r="J5528" s="11" t="s">
        <v>3931</v>
      </c>
    </row>
    <row r="5529" spans="1:10" x14ac:dyDescent="0.2">
      <c r="A5529" s="8" t="s">
        <v>15118</v>
      </c>
      <c r="B5529" s="8" t="s">
        <v>16878</v>
      </c>
      <c r="C5529" s="8" t="s">
        <v>3927</v>
      </c>
      <c r="D5529" s="9">
        <v>32700000</v>
      </c>
      <c r="E5529" s="8" t="s">
        <v>16879</v>
      </c>
      <c r="F5529" s="8" t="s">
        <v>16880</v>
      </c>
      <c r="G5529" s="8" t="s">
        <v>4025</v>
      </c>
      <c r="H5529" s="8" t="s">
        <v>4869</v>
      </c>
      <c r="I5529" s="8" t="s">
        <v>4884</v>
      </c>
      <c r="J5529" s="11" t="s">
        <v>3931</v>
      </c>
    </row>
    <row r="5530" spans="1:10" x14ac:dyDescent="0.2">
      <c r="A5530" s="8" t="s">
        <v>15118</v>
      </c>
      <c r="B5530" s="8" t="s">
        <v>16881</v>
      </c>
      <c r="C5530" s="8" t="s">
        <v>3927</v>
      </c>
      <c r="D5530" s="9">
        <v>17100000</v>
      </c>
      <c r="E5530" s="8" t="s">
        <v>16882</v>
      </c>
      <c r="F5530" s="8" t="s">
        <v>16883</v>
      </c>
      <c r="G5530" s="8" t="s">
        <v>3961</v>
      </c>
      <c r="H5530" s="8" t="s">
        <v>4869</v>
      </c>
      <c r="I5530" s="8" t="s">
        <v>4884</v>
      </c>
      <c r="J5530" s="11" t="s">
        <v>3931</v>
      </c>
    </row>
    <row r="5531" spans="1:10" x14ac:dyDescent="0.2">
      <c r="A5531" s="8" t="s">
        <v>15118</v>
      </c>
      <c r="B5531" s="8" t="s">
        <v>16884</v>
      </c>
      <c r="C5531" s="8" t="s">
        <v>3927</v>
      </c>
      <c r="D5531" s="9">
        <v>25800000</v>
      </c>
      <c r="E5531" s="8" t="s">
        <v>16885</v>
      </c>
      <c r="F5531" s="8" t="s">
        <v>16886</v>
      </c>
      <c r="G5531" s="8" t="s">
        <v>3961</v>
      </c>
      <c r="H5531" s="8" t="s">
        <v>4869</v>
      </c>
      <c r="I5531" s="8" t="s">
        <v>4884</v>
      </c>
      <c r="J5531" s="11" t="s">
        <v>3966</v>
      </c>
    </row>
    <row r="5532" spans="1:10" x14ac:dyDescent="0.2">
      <c r="A5532" s="8" t="s">
        <v>15118</v>
      </c>
      <c r="B5532" s="8" t="s">
        <v>16887</v>
      </c>
      <c r="C5532" s="8" t="s">
        <v>3927</v>
      </c>
      <c r="D5532" s="9">
        <v>31320000</v>
      </c>
      <c r="E5532" s="8" t="s">
        <v>16888</v>
      </c>
      <c r="F5532" s="8" t="s">
        <v>16889</v>
      </c>
      <c r="G5532" s="8" t="s">
        <v>4025</v>
      </c>
      <c r="H5532" s="8" t="s">
        <v>4869</v>
      </c>
      <c r="I5532" s="8" t="s">
        <v>4884</v>
      </c>
      <c r="J5532" s="11" t="s">
        <v>3931</v>
      </c>
    </row>
    <row r="5533" spans="1:10" x14ac:dyDescent="0.2">
      <c r="A5533" s="8" t="s">
        <v>15118</v>
      </c>
      <c r="B5533" s="8" t="s">
        <v>16890</v>
      </c>
      <c r="C5533" s="8" t="s">
        <v>3927</v>
      </c>
      <c r="D5533" s="9">
        <v>17100000</v>
      </c>
      <c r="E5533" s="8" t="s">
        <v>16891</v>
      </c>
      <c r="F5533" s="8" t="s">
        <v>15232</v>
      </c>
      <c r="G5533" s="8" t="s">
        <v>3961</v>
      </c>
      <c r="H5533" s="8" t="s">
        <v>4869</v>
      </c>
      <c r="I5533" s="8" t="s">
        <v>4840</v>
      </c>
      <c r="J5533" s="11" t="s">
        <v>3931</v>
      </c>
    </row>
    <row r="5534" spans="1:10" x14ac:dyDescent="0.2">
      <c r="A5534" s="8" t="s">
        <v>15118</v>
      </c>
      <c r="B5534" s="8" t="s">
        <v>16892</v>
      </c>
      <c r="C5534" s="8" t="s">
        <v>3927</v>
      </c>
      <c r="D5534" s="9">
        <v>20040000</v>
      </c>
      <c r="E5534" s="8" t="s">
        <v>16893</v>
      </c>
      <c r="F5534" s="8" t="s">
        <v>16894</v>
      </c>
      <c r="G5534" s="8" t="s">
        <v>4025</v>
      </c>
      <c r="H5534" s="8" t="s">
        <v>4869</v>
      </c>
      <c r="I5534" s="8" t="s">
        <v>4848</v>
      </c>
      <c r="J5534" s="11" t="s">
        <v>3931</v>
      </c>
    </row>
    <row r="5535" spans="1:10" x14ac:dyDescent="0.2">
      <c r="A5535" s="8" t="s">
        <v>15118</v>
      </c>
      <c r="B5535" s="8" t="s">
        <v>16895</v>
      </c>
      <c r="C5535" s="8" t="s">
        <v>3927</v>
      </c>
      <c r="D5535" s="9">
        <v>11400000</v>
      </c>
      <c r="E5535" s="8" t="s">
        <v>16896</v>
      </c>
      <c r="F5535" s="8" t="s">
        <v>16897</v>
      </c>
      <c r="G5535" s="8" t="s">
        <v>3961</v>
      </c>
      <c r="H5535" s="8" t="s">
        <v>4848</v>
      </c>
      <c r="I5535" s="10">
        <v>45358</v>
      </c>
      <c r="J5535" s="11" t="s">
        <v>3966</v>
      </c>
    </row>
    <row r="5536" spans="1:10" x14ac:dyDescent="0.2">
      <c r="A5536" s="8" t="s">
        <v>15118</v>
      </c>
      <c r="B5536" s="8" t="s">
        <v>16898</v>
      </c>
      <c r="C5536" s="8" t="s">
        <v>3927</v>
      </c>
      <c r="D5536" s="9">
        <v>11400000</v>
      </c>
      <c r="E5536" s="8" t="s">
        <v>16899</v>
      </c>
      <c r="F5536" s="8" t="s">
        <v>8215</v>
      </c>
      <c r="G5536" s="8" t="s">
        <v>3961</v>
      </c>
      <c r="H5536" s="8" t="s">
        <v>4848</v>
      </c>
      <c r="I5536" s="8" t="s">
        <v>4884</v>
      </c>
      <c r="J5536" s="11" t="s">
        <v>3966</v>
      </c>
    </row>
    <row r="5537" spans="1:10" x14ac:dyDescent="0.2">
      <c r="A5537" s="8" t="s">
        <v>15118</v>
      </c>
      <c r="B5537" s="8" t="s">
        <v>16900</v>
      </c>
      <c r="C5537" s="8" t="s">
        <v>3927</v>
      </c>
      <c r="D5537" s="9">
        <v>20880000</v>
      </c>
      <c r="E5537" s="8" t="s">
        <v>16901</v>
      </c>
      <c r="F5537" s="8" t="s">
        <v>16902</v>
      </c>
      <c r="G5537" s="8" t="s">
        <v>3961</v>
      </c>
      <c r="H5537" s="8" t="s">
        <v>4848</v>
      </c>
      <c r="I5537" s="10">
        <v>45329</v>
      </c>
      <c r="J5537" s="11" t="s">
        <v>3931</v>
      </c>
    </row>
    <row r="5538" spans="1:10" x14ac:dyDescent="0.2">
      <c r="A5538" s="8" t="s">
        <v>15118</v>
      </c>
      <c r="B5538" s="8" t="s">
        <v>16903</v>
      </c>
      <c r="C5538" s="8" t="s">
        <v>3927</v>
      </c>
      <c r="D5538" s="9">
        <v>17100000</v>
      </c>
      <c r="E5538" s="8" t="s">
        <v>16904</v>
      </c>
      <c r="F5538" s="8" t="s">
        <v>16905</v>
      </c>
      <c r="G5538" s="8" t="s">
        <v>4025</v>
      </c>
      <c r="H5538" s="8" t="s">
        <v>4848</v>
      </c>
      <c r="I5538" s="8" t="s">
        <v>4853</v>
      </c>
      <c r="J5538" s="11" t="s">
        <v>3931</v>
      </c>
    </row>
    <row r="5539" spans="1:10" x14ac:dyDescent="0.2">
      <c r="A5539" s="8" t="s">
        <v>15118</v>
      </c>
      <c r="B5539" s="8" t="s">
        <v>16906</v>
      </c>
      <c r="C5539" s="8" t="s">
        <v>3927</v>
      </c>
      <c r="D5539" s="9">
        <v>17100000</v>
      </c>
      <c r="E5539" s="8" t="s">
        <v>16907</v>
      </c>
      <c r="F5539" s="8" t="s">
        <v>16908</v>
      </c>
      <c r="G5539" s="8" t="s">
        <v>4025</v>
      </c>
      <c r="H5539" s="8" t="s">
        <v>4848</v>
      </c>
      <c r="I5539" s="10">
        <v>45329</v>
      </c>
      <c r="J5539" s="11" t="s">
        <v>3931</v>
      </c>
    </row>
    <row r="5540" spans="1:10" x14ac:dyDescent="0.2">
      <c r="A5540" s="8" t="s">
        <v>15118</v>
      </c>
      <c r="B5540" s="8" t="s">
        <v>16909</v>
      </c>
      <c r="C5540" s="8" t="s">
        <v>3927</v>
      </c>
      <c r="D5540" s="9">
        <v>17100000</v>
      </c>
      <c r="E5540" s="8" t="s">
        <v>16910</v>
      </c>
      <c r="F5540" s="8" t="s">
        <v>11169</v>
      </c>
      <c r="G5540" s="8" t="s">
        <v>3961</v>
      </c>
      <c r="H5540" s="8" t="s">
        <v>4848</v>
      </c>
      <c r="I5540" s="8" t="s">
        <v>4946</v>
      </c>
      <c r="J5540" s="11" t="s">
        <v>3931</v>
      </c>
    </row>
    <row r="5541" spans="1:10" x14ac:dyDescent="0.2">
      <c r="A5541" s="8" t="s">
        <v>15118</v>
      </c>
      <c r="B5541" s="8" t="s">
        <v>16911</v>
      </c>
      <c r="C5541" s="8" t="s">
        <v>3927</v>
      </c>
      <c r="D5541" s="9">
        <v>20880000</v>
      </c>
      <c r="E5541" s="8" t="s">
        <v>16912</v>
      </c>
      <c r="F5541" s="8" t="s">
        <v>15548</v>
      </c>
      <c r="G5541" s="8" t="s">
        <v>3961</v>
      </c>
      <c r="H5541" s="8" t="s">
        <v>4848</v>
      </c>
      <c r="I5541" s="10">
        <v>45329</v>
      </c>
      <c r="J5541" s="11" t="s">
        <v>4011</v>
      </c>
    </row>
    <row r="5542" spans="1:10" x14ac:dyDescent="0.2">
      <c r="A5542" s="8" t="s">
        <v>15118</v>
      </c>
      <c r="B5542" s="8" t="s">
        <v>16913</v>
      </c>
      <c r="C5542" s="8" t="s">
        <v>3927</v>
      </c>
      <c r="D5542" s="9">
        <v>31320000</v>
      </c>
      <c r="E5542" s="8" t="s">
        <v>16914</v>
      </c>
      <c r="F5542" s="8" t="s">
        <v>16915</v>
      </c>
      <c r="G5542" s="8" t="s">
        <v>4025</v>
      </c>
      <c r="H5542" s="8" t="s">
        <v>4848</v>
      </c>
      <c r="I5542" s="8" t="s">
        <v>4853</v>
      </c>
      <c r="J5542" s="11" t="s">
        <v>3931</v>
      </c>
    </row>
    <row r="5543" spans="1:10" x14ac:dyDescent="0.2">
      <c r="A5543" s="8" t="s">
        <v>15118</v>
      </c>
      <c r="B5543" s="8" t="s">
        <v>16916</v>
      </c>
      <c r="C5543" s="8" t="s">
        <v>3927</v>
      </c>
      <c r="D5543" s="9">
        <v>31320000</v>
      </c>
      <c r="E5543" s="8" t="s">
        <v>16917</v>
      </c>
      <c r="F5543" s="8" t="s">
        <v>16918</v>
      </c>
      <c r="G5543" s="8" t="s">
        <v>4025</v>
      </c>
      <c r="H5543" s="8" t="s">
        <v>4848</v>
      </c>
      <c r="I5543" s="8" t="s">
        <v>4946</v>
      </c>
      <c r="J5543" s="11" t="s">
        <v>3931</v>
      </c>
    </row>
    <row r="5544" spans="1:10" x14ac:dyDescent="0.2">
      <c r="A5544" s="8" t="s">
        <v>15118</v>
      </c>
      <c r="B5544" s="8" t="s">
        <v>16919</v>
      </c>
      <c r="C5544" s="8" t="s">
        <v>3927</v>
      </c>
      <c r="D5544" s="9">
        <v>38700000</v>
      </c>
      <c r="E5544" s="8" t="s">
        <v>16279</v>
      </c>
      <c r="F5544" s="8" t="s">
        <v>16920</v>
      </c>
      <c r="G5544" s="8" t="s">
        <v>4025</v>
      </c>
      <c r="H5544" s="8" t="s">
        <v>4848</v>
      </c>
      <c r="I5544" s="8" t="s">
        <v>4884</v>
      </c>
      <c r="J5544" s="11" t="s">
        <v>3931</v>
      </c>
    </row>
    <row r="5545" spans="1:10" x14ac:dyDescent="0.2">
      <c r="A5545" s="8" t="s">
        <v>15118</v>
      </c>
      <c r="B5545" s="8" t="s">
        <v>16921</v>
      </c>
      <c r="C5545" s="8" t="s">
        <v>3927</v>
      </c>
      <c r="D5545" s="9">
        <v>11880000</v>
      </c>
      <c r="E5545" s="8" t="s">
        <v>16922</v>
      </c>
      <c r="F5545" s="8" t="s">
        <v>16812</v>
      </c>
      <c r="G5545" s="8" t="s">
        <v>4025</v>
      </c>
      <c r="H5545" s="8" t="s">
        <v>4848</v>
      </c>
      <c r="I5545" s="8" t="s">
        <v>4840</v>
      </c>
      <c r="J5545" s="11" t="s">
        <v>3931</v>
      </c>
    </row>
    <row r="5546" spans="1:10" x14ac:dyDescent="0.2">
      <c r="A5546" s="8" t="s">
        <v>15118</v>
      </c>
      <c r="B5546" s="8" t="s">
        <v>16923</v>
      </c>
      <c r="C5546" s="8" t="s">
        <v>3927</v>
      </c>
      <c r="D5546" s="9">
        <v>25800000</v>
      </c>
      <c r="E5546" s="8" t="s">
        <v>16924</v>
      </c>
      <c r="F5546" s="8" t="s">
        <v>16925</v>
      </c>
      <c r="G5546" s="8" t="s">
        <v>3961</v>
      </c>
      <c r="H5546" s="8" t="s">
        <v>4848</v>
      </c>
      <c r="I5546" s="8" t="s">
        <v>4830</v>
      </c>
      <c r="J5546" s="11" t="s">
        <v>3966</v>
      </c>
    </row>
    <row r="5547" spans="1:10" x14ac:dyDescent="0.2">
      <c r="A5547" s="8" t="s">
        <v>15118</v>
      </c>
      <c r="B5547" s="8" t="s">
        <v>16926</v>
      </c>
      <c r="C5547" s="8" t="s">
        <v>3927</v>
      </c>
      <c r="D5547" s="9">
        <v>25800000</v>
      </c>
      <c r="E5547" s="8" t="s">
        <v>16927</v>
      </c>
      <c r="F5547" s="8" t="s">
        <v>16928</v>
      </c>
      <c r="G5547" s="8" t="s">
        <v>3961</v>
      </c>
      <c r="H5547" s="8" t="s">
        <v>4848</v>
      </c>
      <c r="I5547" s="10">
        <v>45329</v>
      </c>
      <c r="J5547" s="11" t="s">
        <v>3966</v>
      </c>
    </row>
    <row r="5548" spans="1:10" x14ac:dyDescent="0.2">
      <c r="A5548" s="8" t="s">
        <v>15118</v>
      </c>
      <c r="B5548" s="8" t="s">
        <v>16929</v>
      </c>
      <c r="C5548" s="8" t="s">
        <v>3927</v>
      </c>
      <c r="D5548" s="9">
        <v>11400000</v>
      </c>
      <c r="E5548" s="8" t="s">
        <v>6797</v>
      </c>
      <c r="F5548" s="8" t="s">
        <v>16930</v>
      </c>
      <c r="G5548" s="8" t="s">
        <v>3961</v>
      </c>
      <c r="H5548" s="8" t="s">
        <v>4848</v>
      </c>
      <c r="I5548" s="8" t="s">
        <v>4840</v>
      </c>
      <c r="J5548" s="11" t="s">
        <v>3966</v>
      </c>
    </row>
    <row r="5549" spans="1:10" x14ac:dyDescent="0.2">
      <c r="A5549" s="8" t="s">
        <v>15118</v>
      </c>
      <c r="B5549" s="8" t="s">
        <v>16931</v>
      </c>
      <c r="C5549" s="8" t="s">
        <v>3927</v>
      </c>
      <c r="D5549" s="9">
        <v>17100000</v>
      </c>
      <c r="E5549" s="8" t="s">
        <v>16932</v>
      </c>
      <c r="F5549" s="8" t="s">
        <v>16933</v>
      </c>
      <c r="G5549" s="8" t="s">
        <v>4025</v>
      </c>
      <c r="H5549" s="8" t="s">
        <v>4884</v>
      </c>
      <c r="I5549" s="8" t="s">
        <v>4853</v>
      </c>
      <c r="J5549" s="11" t="s">
        <v>3931</v>
      </c>
    </row>
    <row r="5550" spans="1:10" x14ac:dyDescent="0.2">
      <c r="A5550" s="8" t="s">
        <v>15118</v>
      </c>
      <c r="B5550" s="8" t="s">
        <v>16934</v>
      </c>
      <c r="C5550" s="8" t="s">
        <v>3927</v>
      </c>
      <c r="D5550" s="9">
        <v>31320000</v>
      </c>
      <c r="E5550" s="8" t="s">
        <v>16935</v>
      </c>
      <c r="F5550" s="8" t="s">
        <v>16191</v>
      </c>
      <c r="G5550" s="8" t="s">
        <v>4025</v>
      </c>
      <c r="H5550" s="8" t="s">
        <v>4884</v>
      </c>
      <c r="I5550" s="10">
        <v>45329</v>
      </c>
      <c r="J5550" s="11" t="s">
        <v>3931</v>
      </c>
    </row>
    <row r="5551" spans="1:10" x14ac:dyDescent="0.2">
      <c r="A5551" s="8" t="s">
        <v>15118</v>
      </c>
      <c r="B5551" s="8" t="s">
        <v>16936</v>
      </c>
      <c r="C5551" s="8" t="s">
        <v>3927</v>
      </c>
      <c r="D5551" s="9">
        <v>25880000</v>
      </c>
      <c r="E5551" s="8" t="s">
        <v>16937</v>
      </c>
      <c r="F5551" s="8" t="s">
        <v>16938</v>
      </c>
      <c r="G5551" s="8" t="s">
        <v>3961</v>
      </c>
      <c r="H5551" s="8" t="s">
        <v>4884</v>
      </c>
      <c r="I5551" s="8" t="s">
        <v>4853</v>
      </c>
      <c r="J5551" s="11" t="s">
        <v>3966</v>
      </c>
    </row>
    <row r="5552" spans="1:10" x14ac:dyDescent="0.2">
      <c r="A5552" s="8" t="s">
        <v>15118</v>
      </c>
      <c r="B5552" s="8" t="s">
        <v>16939</v>
      </c>
      <c r="C5552" s="8" t="s">
        <v>3927</v>
      </c>
      <c r="D5552" s="9">
        <v>31320000</v>
      </c>
      <c r="E5552" s="8" t="s">
        <v>8161</v>
      </c>
      <c r="F5552" s="8" t="s">
        <v>16940</v>
      </c>
      <c r="G5552" s="8" t="s">
        <v>4025</v>
      </c>
      <c r="H5552" s="8" t="s">
        <v>4884</v>
      </c>
      <c r="I5552" s="8" t="s">
        <v>4853</v>
      </c>
      <c r="J5552" s="11" t="s">
        <v>3931</v>
      </c>
    </row>
    <row r="5553" spans="1:10" x14ac:dyDescent="0.2">
      <c r="A5553" s="8" t="s">
        <v>15118</v>
      </c>
      <c r="B5553" s="8" t="s">
        <v>16941</v>
      </c>
      <c r="C5553" s="8" t="s">
        <v>3927</v>
      </c>
      <c r="D5553" s="9">
        <v>35700000</v>
      </c>
      <c r="E5553" s="8" t="s">
        <v>16942</v>
      </c>
      <c r="F5553" s="8" t="s">
        <v>16943</v>
      </c>
      <c r="G5553" s="8" t="s">
        <v>4025</v>
      </c>
      <c r="H5553" s="8" t="s">
        <v>4884</v>
      </c>
      <c r="I5553" s="8" t="s">
        <v>4853</v>
      </c>
      <c r="J5553" s="11" t="s">
        <v>3931</v>
      </c>
    </row>
    <row r="5554" spans="1:10" x14ac:dyDescent="0.2">
      <c r="A5554" s="8" t="s">
        <v>15118</v>
      </c>
      <c r="B5554" s="8" t="s">
        <v>16944</v>
      </c>
      <c r="C5554" s="8" t="s">
        <v>3927</v>
      </c>
      <c r="D5554" s="9">
        <v>20880000</v>
      </c>
      <c r="E5554" s="8" t="s">
        <v>16945</v>
      </c>
      <c r="F5554" s="8" t="s">
        <v>16191</v>
      </c>
      <c r="G5554" s="8" t="s">
        <v>3961</v>
      </c>
      <c r="H5554" s="8" t="s">
        <v>4884</v>
      </c>
      <c r="I5554" s="8" t="s">
        <v>6553</v>
      </c>
      <c r="J5554" s="11" t="s">
        <v>3966</v>
      </c>
    </row>
    <row r="5555" spans="1:10" x14ac:dyDescent="0.2">
      <c r="A5555" s="8" t="s">
        <v>15118</v>
      </c>
      <c r="B5555" s="8" t="s">
        <v>16946</v>
      </c>
      <c r="C5555" s="8" t="s">
        <v>3927</v>
      </c>
      <c r="D5555" s="9">
        <v>17100000</v>
      </c>
      <c r="E5555" s="8" t="s">
        <v>16947</v>
      </c>
      <c r="F5555" s="8" t="s">
        <v>15232</v>
      </c>
      <c r="G5555" s="8" t="s">
        <v>4025</v>
      </c>
      <c r="H5555" s="8" t="s">
        <v>4884</v>
      </c>
      <c r="I5555" s="10">
        <v>45329</v>
      </c>
      <c r="J5555" s="11" t="s">
        <v>3931</v>
      </c>
    </row>
    <row r="5556" spans="1:10" x14ac:dyDescent="0.2">
      <c r="A5556" s="8" t="s">
        <v>15118</v>
      </c>
      <c r="B5556" s="8" t="s">
        <v>16948</v>
      </c>
      <c r="C5556" s="8" t="s">
        <v>3927</v>
      </c>
      <c r="D5556" s="9">
        <v>44640000</v>
      </c>
      <c r="E5556" s="8" t="s">
        <v>16949</v>
      </c>
      <c r="F5556" s="8" t="s">
        <v>16627</v>
      </c>
      <c r="G5556" s="8" t="s">
        <v>4025</v>
      </c>
      <c r="H5556" s="8" t="s">
        <v>4884</v>
      </c>
      <c r="I5556" s="8" t="s">
        <v>4830</v>
      </c>
      <c r="J5556" s="11" t="s">
        <v>3931</v>
      </c>
    </row>
    <row r="5557" spans="1:10" x14ac:dyDescent="0.2">
      <c r="A5557" s="8" t="s">
        <v>15118</v>
      </c>
      <c r="B5557" s="8" t="s">
        <v>16950</v>
      </c>
      <c r="C5557" s="8" t="s">
        <v>3927</v>
      </c>
      <c r="D5557" s="9">
        <v>31320000</v>
      </c>
      <c r="E5557" s="8" t="s">
        <v>16951</v>
      </c>
      <c r="F5557" s="8" t="s">
        <v>16398</v>
      </c>
      <c r="G5557" s="8" t="s">
        <v>4025</v>
      </c>
      <c r="H5557" s="8" t="s">
        <v>4884</v>
      </c>
      <c r="I5557" s="8" t="s">
        <v>4830</v>
      </c>
      <c r="J5557" s="11" t="s">
        <v>3931</v>
      </c>
    </row>
    <row r="5558" spans="1:10" x14ac:dyDescent="0.2">
      <c r="A5558" s="8" t="s">
        <v>15118</v>
      </c>
      <c r="B5558" s="8" t="s">
        <v>16952</v>
      </c>
      <c r="C5558" s="8" t="s">
        <v>3927</v>
      </c>
      <c r="D5558" s="9">
        <v>17100000</v>
      </c>
      <c r="E5558" s="8" t="s">
        <v>16953</v>
      </c>
      <c r="F5558" s="8" t="s">
        <v>16908</v>
      </c>
      <c r="G5558" s="8" t="s">
        <v>4025</v>
      </c>
      <c r="H5558" s="8" t="s">
        <v>4884</v>
      </c>
      <c r="I5558" s="10">
        <v>45329</v>
      </c>
      <c r="J5558" s="11" t="s">
        <v>3931</v>
      </c>
    </row>
    <row r="5559" spans="1:10" x14ac:dyDescent="0.2">
      <c r="A5559" s="8" t="s">
        <v>15118</v>
      </c>
      <c r="B5559" s="8" t="s">
        <v>16954</v>
      </c>
      <c r="C5559" s="8" t="s">
        <v>3927</v>
      </c>
      <c r="D5559" s="9">
        <v>17100000</v>
      </c>
      <c r="E5559" s="8" t="s">
        <v>16955</v>
      </c>
      <c r="F5559" s="8" t="s">
        <v>15497</v>
      </c>
      <c r="G5559" s="8" t="s">
        <v>4025</v>
      </c>
      <c r="H5559" s="8" t="s">
        <v>4840</v>
      </c>
      <c r="I5559" s="8" t="s">
        <v>4830</v>
      </c>
      <c r="J5559" s="11" t="s">
        <v>3931</v>
      </c>
    </row>
    <row r="5560" spans="1:10" x14ac:dyDescent="0.2">
      <c r="A5560" s="8" t="s">
        <v>15118</v>
      </c>
      <c r="B5560" s="8" t="s">
        <v>16956</v>
      </c>
      <c r="C5560" s="8" t="s">
        <v>3927</v>
      </c>
      <c r="D5560" s="9">
        <v>17100000</v>
      </c>
      <c r="E5560" s="8" t="s">
        <v>16957</v>
      </c>
      <c r="F5560" s="8" t="s">
        <v>209</v>
      </c>
      <c r="G5560" s="8" t="s">
        <v>4025</v>
      </c>
      <c r="H5560" s="8" t="s">
        <v>4840</v>
      </c>
      <c r="I5560" s="8" t="s">
        <v>4830</v>
      </c>
      <c r="J5560" s="11" t="s">
        <v>3931</v>
      </c>
    </row>
    <row r="5561" spans="1:10" x14ac:dyDescent="0.2">
      <c r="A5561" s="8" t="s">
        <v>15118</v>
      </c>
      <c r="B5561" s="8" t="s">
        <v>16958</v>
      </c>
      <c r="C5561" s="8" t="s">
        <v>3927</v>
      </c>
      <c r="D5561" s="9">
        <v>32600000</v>
      </c>
      <c r="E5561" s="8" t="s">
        <v>16959</v>
      </c>
      <c r="F5561" s="8" t="s">
        <v>16960</v>
      </c>
      <c r="G5561" s="8" t="s">
        <v>3961</v>
      </c>
      <c r="H5561" s="8" t="s">
        <v>4853</v>
      </c>
      <c r="I5561" s="10">
        <v>45329</v>
      </c>
      <c r="J5561" s="11" t="s">
        <v>3966</v>
      </c>
    </row>
    <row r="5562" spans="1:10" x14ac:dyDescent="0.2">
      <c r="A5562" s="8" t="s">
        <v>15118</v>
      </c>
      <c r="B5562" s="8" t="s">
        <v>16961</v>
      </c>
      <c r="C5562" s="8" t="s">
        <v>3927</v>
      </c>
      <c r="D5562" s="9">
        <v>38700000</v>
      </c>
      <c r="E5562" s="8" t="s">
        <v>16962</v>
      </c>
      <c r="F5562" s="8" t="s">
        <v>16963</v>
      </c>
      <c r="G5562" s="8" t="s">
        <v>3961</v>
      </c>
      <c r="H5562" s="8" t="s">
        <v>4853</v>
      </c>
      <c r="I5562" s="8" t="s">
        <v>4830</v>
      </c>
      <c r="J5562" s="11" t="s">
        <v>3931</v>
      </c>
    </row>
    <row r="5563" spans="1:10" x14ac:dyDescent="0.2">
      <c r="A5563" s="8" t="s">
        <v>15118</v>
      </c>
      <c r="B5563" s="8" t="s">
        <v>16964</v>
      </c>
      <c r="C5563" s="8" t="s">
        <v>3927</v>
      </c>
      <c r="D5563" s="9">
        <v>38700000</v>
      </c>
      <c r="E5563" s="8" t="s">
        <v>16965</v>
      </c>
      <c r="F5563" s="8" t="s">
        <v>16966</v>
      </c>
      <c r="G5563" s="8" t="s">
        <v>4025</v>
      </c>
      <c r="H5563" s="8" t="s">
        <v>4853</v>
      </c>
      <c r="I5563" s="8" t="s">
        <v>4830</v>
      </c>
      <c r="J5563" s="11" t="s">
        <v>3931</v>
      </c>
    </row>
    <row r="5564" spans="1:10" x14ac:dyDescent="0.2">
      <c r="A5564" s="8" t="s">
        <v>15118</v>
      </c>
      <c r="B5564" s="8" t="s">
        <v>16967</v>
      </c>
      <c r="C5564" s="8" t="s">
        <v>3927</v>
      </c>
      <c r="D5564" s="9">
        <v>59340000</v>
      </c>
      <c r="E5564" s="8" t="s">
        <v>16968</v>
      </c>
      <c r="F5564" s="8" t="s">
        <v>15954</v>
      </c>
      <c r="G5564" s="8" t="s">
        <v>4025</v>
      </c>
      <c r="H5564" s="8" t="s">
        <v>4853</v>
      </c>
      <c r="I5564" s="10">
        <v>45329</v>
      </c>
      <c r="J5564" s="11" t="s">
        <v>3931</v>
      </c>
    </row>
    <row r="5565" spans="1:10" x14ac:dyDescent="0.2">
      <c r="A5565" s="8" t="s">
        <v>15118</v>
      </c>
      <c r="B5565" s="8" t="s">
        <v>16969</v>
      </c>
      <c r="C5565" s="8" t="s">
        <v>3927</v>
      </c>
      <c r="D5565" s="9">
        <v>31320000</v>
      </c>
      <c r="E5565" s="8" t="s">
        <v>16970</v>
      </c>
      <c r="F5565" s="8" t="s">
        <v>16803</v>
      </c>
      <c r="G5565" s="8" t="s">
        <v>4025</v>
      </c>
      <c r="H5565" s="8" t="s">
        <v>4853</v>
      </c>
      <c r="I5565" s="10">
        <v>45329</v>
      </c>
      <c r="J5565" s="11" t="s">
        <v>3931</v>
      </c>
    </row>
    <row r="5566" spans="1:10" x14ac:dyDescent="0.2">
      <c r="A5566" s="8" t="s">
        <v>15118</v>
      </c>
      <c r="B5566" s="8" t="s">
        <v>16971</v>
      </c>
      <c r="C5566" s="8" t="s">
        <v>3927</v>
      </c>
      <c r="D5566" s="9">
        <v>38485000</v>
      </c>
      <c r="E5566" s="8" t="s">
        <v>16972</v>
      </c>
      <c r="F5566" s="8" t="s">
        <v>15857</v>
      </c>
      <c r="G5566" s="8" t="s">
        <v>3977</v>
      </c>
      <c r="H5566" s="8" t="s">
        <v>4853</v>
      </c>
      <c r="I5566" s="10">
        <v>45329</v>
      </c>
      <c r="J5566" s="11" t="s">
        <v>3931</v>
      </c>
    </row>
    <row r="5567" spans="1:10" x14ac:dyDescent="0.2">
      <c r="A5567" s="8" t="s">
        <v>15118</v>
      </c>
      <c r="B5567" s="8" t="s">
        <v>16973</v>
      </c>
      <c r="C5567" s="8" t="s">
        <v>3927</v>
      </c>
      <c r="D5567" s="9">
        <v>35700000</v>
      </c>
      <c r="E5567" s="8" t="s">
        <v>16974</v>
      </c>
      <c r="F5567" s="8" t="s">
        <v>16975</v>
      </c>
      <c r="G5567" s="8" t="s">
        <v>4025</v>
      </c>
      <c r="H5567" s="8" t="s">
        <v>4853</v>
      </c>
      <c r="I5567" s="10">
        <v>45329</v>
      </c>
      <c r="J5567" s="11" t="s">
        <v>4011</v>
      </c>
    </row>
    <row r="5568" spans="1:10" x14ac:dyDescent="0.2">
      <c r="A5568" s="8" t="s">
        <v>15118</v>
      </c>
      <c r="B5568" s="8" t="s">
        <v>16976</v>
      </c>
      <c r="C5568" s="8" t="s">
        <v>3927</v>
      </c>
      <c r="D5568" s="9">
        <v>30972000</v>
      </c>
      <c r="E5568" s="8" t="s">
        <v>16977</v>
      </c>
      <c r="F5568" s="8" t="s">
        <v>16978</v>
      </c>
      <c r="G5568" s="8" t="s">
        <v>4968</v>
      </c>
      <c r="H5568" s="8" t="s">
        <v>4853</v>
      </c>
      <c r="I5568" s="10">
        <v>45358</v>
      </c>
      <c r="J5568" s="11" t="s">
        <v>3931</v>
      </c>
    </row>
    <row r="5569" spans="1:10" x14ac:dyDescent="0.2">
      <c r="A5569" s="8" t="s">
        <v>15118</v>
      </c>
      <c r="B5569" s="8" t="s">
        <v>16979</v>
      </c>
      <c r="C5569" s="8" t="s">
        <v>3927</v>
      </c>
      <c r="D5569" s="9">
        <v>17100000</v>
      </c>
      <c r="E5569" s="8" t="s">
        <v>16980</v>
      </c>
      <c r="F5569" s="8" t="s">
        <v>15497</v>
      </c>
      <c r="G5569" s="8" t="s">
        <v>4025</v>
      </c>
      <c r="H5569" s="8" t="s">
        <v>4853</v>
      </c>
      <c r="I5569" s="10">
        <v>45329</v>
      </c>
      <c r="J5569" s="11" t="s">
        <v>3931</v>
      </c>
    </row>
    <row r="5570" spans="1:10" x14ac:dyDescent="0.2">
      <c r="A5570" s="8" t="s">
        <v>15118</v>
      </c>
      <c r="B5570" s="8" t="s">
        <v>16981</v>
      </c>
      <c r="C5570" s="8" t="s">
        <v>3927</v>
      </c>
      <c r="D5570" s="9">
        <v>11400000</v>
      </c>
      <c r="E5570" s="8" t="s">
        <v>16982</v>
      </c>
      <c r="F5570" s="8" t="s">
        <v>16680</v>
      </c>
      <c r="G5570" s="8" t="s">
        <v>3961</v>
      </c>
      <c r="H5570" s="8" t="s">
        <v>4853</v>
      </c>
      <c r="I5570" s="10">
        <v>45358</v>
      </c>
      <c r="J5570" s="11" t="s">
        <v>3966</v>
      </c>
    </row>
    <row r="5571" spans="1:10" x14ac:dyDescent="0.2">
      <c r="A5571" s="8" t="s">
        <v>15118</v>
      </c>
      <c r="B5571" s="8" t="s">
        <v>16983</v>
      </c>
      <c r="C5571" s="8" t="s">
        <v>3927</v>
      </c>
      <c r="D5571" s="9">
        <v>11400000</v>
      </c>
      <c r="E5571" s="8" t="s">
        <v>16984</v>
      </c>
      <c r="F5571" s="8" t="s">
        <v>16985</v>
      </c>
      <c r="G5571" s="8" t="s">
        <v>3961</v>
      </c>
      <c r="H5571" s="8" t="s">
        <v>4853</v>
      </c>
      <c r="I5571" s="8" t="s">
        <v>4946</v>
      </c>
      <c r="J5571" s="11" t="s">
        <v>3966</v>
      </c>
    </row>
    <row r="5572" spans="1:10" x14ac:dyDescent="0.2">
      <c r="A5572" s="8" t="s">
        <v>15118</v>
      </c>
      <c r="B5572" s="8" t="s">
        <v>16986</v>
      </c>
      <c r="C5572" s="8" t="s">
        <v>3927</v>
      </c>
      <c r="D5572" s="9">
        <v>17100000</v>
      </c>
      <c r="E5572" s="8" t="s">
        <v>16987</v>
      </c>
      <c r="F5572" s="8" t="s">
        <v>15170</v>
      </c>
      <c r="G5572" s="8" t="s">
        <v>4025</v>
      </c>
      <c r="H5572" s="8" t="s">
        <v>4853</v>
      </c>
      <c r="I5572" s="8" t="s">
        <v>4853</v>
      </c>
      <c r="J5572" s="11" t="s">
        <v>3931</v>
      </c>
    </row>
    <row r="5573" spans="1:10" x14ac:dyDescent="0.2">
      <c r="A5573" s="8" t="s">
        <v>15118</v>
      </c>
      <c r="B5573" s="8" t="s">
        <v>16988</v>
      </c>
      <c r="C5573" s="8" t="s">
        <v>3927</v>
      </c>
      <c r="D5573" s="9">
        <v>20880000</v>
      </c>
      <c r="E5573" s="8" t="s">
        <v>16989</v>
      </c>
      <c r="F5573" s="8" t="s">
        <v>16990</v>
      </c>
      <c r="G5573" s="8" t="s">
        <v>3961</v>
      </c>
      <c r="H5573" s="8" t="s">
        <v>4946</v>
      </c>
      <c r="I5573" s="10">
        <v>45419</v>
      </c>
      <c r="J5573" s="11" t="s">
        <v>3966</v>
      </c>
    </row>
    <row r="5574" spans="1:10" x14ac:dyDescent="0.2">
      <c r="A5574" s="8" t="s">
        <v>15118</v>
      </c>
      <c r="B5574" s="8" t="s">
        <v>16991</v>
      </c>
      <c r="C5574" s="8" t="s">
        <v>3927</v>
      </c>
      <c r="D5574" s="9">
        <v>41160000</v>
      </c>
      <c r="E5574" s="8" t="s">
        <v>16992</v>
      </c>
      <c r="F5574" s="8" t="s">
        <v>15990</v>
      </c>
      <c r="G5574" s="8" t="s">
        <v>4025</v>
      </c>
      <c r="H5574" s="8" t="s">
        <v>4946</v>
      </c>
      <c r="I5574" s="10">
        <v>45358</v>
      </c>
      <c r="J5574" s="11" t="s">
        <v>3931</v>
      </c>
    </row>
    <row r="5575" spans="1:10" x14ac:dyDescent="0.2">
      <c r="A5575" s="8" t="s">
        <v>15118</v>
      </c>
      <c r="B5575" s="8" t="s">
        <v>16993</v>
      </c>
      <c r="C5575" s="8" t="s">
        <v>3927</v>
      </c>
      <c r="D5575" s="9">
        <v>17100000</v>
      </c>
      <c r="E5575" s="8" t="s">
        <v>16994</v>
      </c>
      <c r="F5575" s="8" t="s">
        <v>15627</v>
      </c>
      <c r="G5575" s="8" t="s">
        <v>4025</v>
      </c>
      <c r="H5575" s="8" t="s">
        <v>4946</v>
      </c>
      <c r="I5575" s="10">
        <v>45329</v>
      </c>
      <c r="J5575" s="11" t="s">
        <v>3931</v>
      </c>
    </row>
    <row r="5576" spans="1:10" x14ac:dyDescent="0.2">
      <c r="A5576" s="8" t="s">
        <v>15118</v>
      </c>
      <c r="B5576" s="8" t="s">
        <v>16995</v>
      </c>
      <c r="C5576" s="8" t="s">
        <v>3927</v>
      </c>
      <c r="D5576" s="9">
        <v>21120000</v>
      </c>
      <c r="E5576" s="8" t="s">
        <v>16996</v>
      </c>
      <c r="F5576" s="8" t="s">
        <v>16997</v>
      </c>
      <c r="G5576" s="8" t="s">
        <v>3961</v>
      </c>
      <c r="H5576" s="8" t="s">
        <v>4946</v>
      </c>
      <c r="I5576" s="10">
        <v>45329</v>
      </c>
      <c r="J5576" s="11" t="s">
        <v>3966</v>
      </c>
    </row>
    <row r="5577" spans="1:10" x14ac:dyDescent="0.2">
      <c r="A5577" s="8" t="s">
        <v>15118</v>
      </c>
      <c r="B5577" s="8" t="s">
        <v>16998</v>
      </c>
      <c r="C5577" s="8" t="s">
        <v>3927</v>
      </c>
      <c r="D5577" s="9">
        <v>20040000</v>
      </c>
      <c r="E5577" s="8" t="s">
        <v>16999</v>
      </c>
      <c r="F5577" s="8" t="s">
        <v>17000</v>
      </c>
      <c r="G5577" s="8" t="s">
        <v>4025</v>
      </c>
      <c r="H5577" s="8" t="s">
        <v>4946</v>
      </c>
      <c r="I5577" s="10">
        <v>45329</v>
      </c>
      <c r="J5577" s="11" t="s">
        <v>3931</v>
      </c>
    </row>
    <row r="5578" spans="1:10" x14ac:dyDescent="0.2">
      <c r="A5578" s="8" t="s">
        <v>15118</v>
      </c>
      <c r="B5578" s="8" t="s">
        <v>17001</v>
      </c>
      <c r="C5578" s="8" t="s">
        <v>3927</v>
      </c>
      <c r="D5578" s="9">
        <v>67900000</v>
      </c>
      <c r="E5578" s="8" t="s">
        <v>17002</v>
      </c>
      <c r="F5578" s="8" t="s">
        <v>17003</v>
      </c>
      <c r="G5578" s="8" t="s">
        <v>17004</v>
      </c>
      <c r="H5578" s="8" t="s">
        <v>4404</v>
      </c>
      <c r="I5578" s="8" t="s">
        <v>6066</v>
      </c>
      <c r="J5578" s="11" t="s">
        <v>3931</v>
      </c>
    </row>
    <row r="5579" spans="1:10" x14ac:dyDescent="0.2">
      <c r="A5579" s="8" t="s">
        <v>15118</v>
      </c>
      <c r="B5579" s="8" t="s">
        <v>17005</v>
      </c>
      <c r="C5579" s="8" t="s">
        <v>3927</v>
      </c>
      <c r="D5579" s="9">
        <v>38700000</v>
      </c>
      <c r="E5579" s="8" t="s">
        <v>17006</v>
      </c>
      <c r="F5579" s="8" t="s">
        <v>17007</v>
      </c>
      <c r="G5579" s="8" t="s">
        <v>4025</v>
      </c>
      <c r="H5579" s="8" t="s">
        <v>6537</v>
      </c>
      <c r="I5579" s="8" t="s">
        <v>7690</v>
      </c>
      <c r="J5579" s="11" t="s">
        <v>3931</v>
      </c>
    </row>
    <row r="5580" spans="1:10" x14ac:dyDescent="0.2">
      <c r="A5580" s="8" t="s">
        <v>15118</v>
      </c>
      <c r="B5580" s="8" t="s">
        <v>17008</v>
      </c>
      <c r="C5580" s="8" t="s">
        <v>3927</v>
      </c>
      <c r="D5580" s="9">
        <v>74100000</v>
      </c>
      <c r="E5580" s="8" t="s">
        <v>17009</v>
      </c>
      <c r="F5580" s="8" t="s">
        <v>17010</v>
      </c>
      <c r="G5580" s="8" t="s">
        <v>4263</v>
      </c>
      <c r="H5580" s="8" t="s">
        <v>6537</v>
      </c>
      <c r="I5580" s="8" t="s">
        <v>6066</v>
      </c>
      <c r="J5580" s="11" t="s">
        <v>3931</v>
      </c>
    </row>
    <row r="5581" spans="1:10" x14ac:dyDescent="0.2">
      <c r="A5581" s="8" t="s">
        <v>15118</v>
      </c>
      <c r="B5581" s="8" t="s">
        <v>17011</v>
      </c>
      <c r="C5581" s="8" t="s">
        <v>3927</v>
      </c>
      <c r="D5581" s="9">
        <v>38700000</v>
      </c>
      <c r="E5581" s="8" t="s">
        <v>17012</v>
      </c>
      <c r="F5581" s="8" t="s">
        <v>17013</v>
      </c>
      <c r="G5581" s="8" t="s">
        <v>4025</v>
      </c>
      <c r="H5581" s="8" t="s">
        <v>6537</v>
      </c>
      <c r="I5581" s="8" t="s">
        <v>6066</v>
      </c>
      <c r="J5581" s="11" t="s">
        <v>3931</v>
      </c>
    </row>
    <row r="5582" spans="1:10" x14ac:dyDescent="0.2">
      <c r="A5582" s="8" t="s">
        <v>15118</v>
      </c>
      <c r="B5582" s="8" t="s">
        <v>17014</v>
      </c>
      <c r="C5582" s="8" t="s">
        <v>3927</v>
      </c>
      <c r="D5582" s="9">
        <v>13360000</v>
      </c>
      <c r="E5582" s="8" t="s">
        <v>17015</v>
      </c>
      <c r="F5582" s="8" t="s">
        <v>17016</v>
      </c>
      <c r="G5582" s="8" t="s">
        <v>3961</v>
      </c>
      <c r="H5582" s="8" t="s">
        <v>6537</v>
      </c>
      <c r="I5582" s="8" t="s">
        <v>6066</v>
      </c>
      <c r="J5582" s="11" t="s">
        <v>3966</v>
      </c>
    </row>
    <row r="5583" spans="1:10" x14ac:dyDescent="0.2">
      <c r="A5583" s="8" t="s">
        <v>15118</v>
      </c>
      <c r="B5583" s="8" t="s">
        <v>17017</v>
      </c>
      <c r="C5583" s="8" t="s">
        <v>3927</v>
      </c>
      <c r="D5583" s="9">
        <v>25800000</v>
      </c>
      <c r="E5583" s="8" t="s">
        <v>17018</v>
      </c>
      <c r="F5583" s="8" t="s">
        <v>17019</v>
      </c>
      <c r="G5583" s="8" t="s">
        <v>3961</v>
      </c>
      <c r="H5583" s="8" t="s">
        <v>6066</v>
      </c>
      <c r="I5583" s="8" t="s">
        <v>6066</v>
      </c>
      <c r="J5583" s="11" t="s">
        <v>3966</v>
      </c>
    </row>
    <row r="5584" spans="1:10" x14ac:dyDescent="0.2">
      <c r="A5584" s="8" t="s">
        <v>15118</v>
      </c>
      <c r="B5584" s="8" t="s">
        <v>17020</v>
      </c>
      <c r="C5584" s="8" t="s">
        <v>3927</v>
      </c>
      <c r="D5584" s="9">
        <v>31680000</v>
      </c>
      <c r="E5584" s="8" t="s">
        <v>17021</v>
      </c>
      <c r="F5584" s="8" t="s">
        <v>17022</v>
      </c>
      <c r="G5584" s="8" t="s">
        <v>4025</v>
      </c>
      <c r="H5584" s="8" t="s">
        <v>6066</v>
      </c>
      <c r="I5584" s="8" t="s">
        <v>9073</v>
      </c>
      <c r="J5584" s="11" t="s">
        <v>3931</v>
      </c>
    </row>
    <row r="5585" spans="1:10" x14ac:dyDescent="0.2">
      <c r="A5585" s="8" t="s">
        <v>15118</v>
      </c>
      <c r="B5585" s="8" t="s">
        <v>17023</v>
      </c>
      <c r="C5585" s="8" t="s">
        <v>3927</v>
      </c>
      <c r="D5585" s="9">
        <v>43472000</v>
      </c>
      <c r="E5585" s="8" t="s">
        <v>16893</v>
      </c>
      <c r="F5585" s="8" t="s">
        <v>17024</v>
      </c>
      <c r="G5585" s="8" t="s">
        <v>17025</v>
      </c>
      <c r="H5585" s="8" t="s">
        <v>6066</v>
      </c>
      <c r="I5585" s="8" t="s">
        <v>6066</v>
      </c>
      <c r="J5585" s="11" t="s">
        <v>3931</v>
      </c>
    </row>
    <row r="5586" spans="1:10" x14ac:dyDescent="0.2">
      <c r="A5586" s="8" t="s">
        <v>15118</v>
      </c>
      <c r="B5586" s="8" t="s">
        <v>17026</v>
      </c>
      <c r="C5586" s="8" t="s">
        <v>3927</v>
      </c>
      <c r="D5586" s="9">
        <v>15580000</v>
      </c>
      <c r="E5586" s="8" t="s">
        <v>17027</v>
      </c>
      <c r="F5586" s="8" t="s">
        <v>17028</v>
      </c>
      <c r="G5586" s="8" t="s">
        <v>4428</v>
      </c>
      <c r="H5586" s="8" t="s">
        <v>6066</v>
      </c>
      <c r="I5586" s="8" t="s">
        <v>6066</v>
      </c>
      <c r="J5586" s="11" t="s">
        <v>3931</v>
      </c>
    </row>
    <row r="5587" spans="1:10" x14ac:dyDescent="0.2">
      <c r="A5587" s="8" t="s">
        <v>15118</v>
      </c>
      <c r="B5587" s="8" t="s">
        <v>17029</v>
      </c>
      <c r="C5587" s="8" t="s">
        <v>3927</v>
      </c>
      <c r="D5587" s="9">
        <v>11400000</v>
      </c>
      <c r="E5587" s="8" t="s">
        <v>17030</v>
      </c>
      <c r="F5587" s="8" t="s">
        <v>15695</v>
      </c>
      <c r="G5587" s="8" t="s">
        <v>3961</v>
      </c>
      <c r="H5587" s="8" t="s">
        <v>6066</v>
      </c>
      <c r="I5587" s="8" t="s">
        <v>9073</v>
      </c>
      <c r="J5587" s="11" t="s">
        <v>3966</v>
      </c>
    </row>
    <row r="5588" spans="1:10" x14ac:dyDescent="0.2">
      <c r="A5588" s="8" t="s">
        <v>15118</v>
      </c>
      <c r="B5588" s="8" t="s">
        <v>17031</v>
      </c>
      <c r="C5588" s="8" t="s">
        <v>3927</v>
      </c>
      <c r="D5588" s="9">
        <v>17100000</v>
      </c>
      <c r="E5588" s="8" t="s">
        <v>17032</v>
      </c>
      <c r="F5588" s="8" t="s">
        <v>17033</v>
      </c>
      <c r="G5588" s="8" t="s">
        <v>4025</v>
      </c>
      <c r="H5588" s="8" t="s">
        <v>6557</v>
      </c>
      <c r="I5588" s="10">
        <v>45299</v>
      </c>
      <c r="J5588" s="11" t="s">
        <v>3931</v>
      </c>
    </row>
    <row r="5589" spans="1:10" x14ac:dyDescent="0.2">
      <c r="A5589" s="8" t="s">
        <v>15118</v>
      </c>
      <c r="B5589" s="8" t="s">
        <v>17034</v>
      </c>
      <c r="C5589" s="8" t="s">
        <v>3927</v>
      </c>
      <c r="D5589" s="9">
        <v>17100000</v>
      </c>
      <c r="E5589" s="8" t="s">
        <v>17035</v>
      </c>
      <c r="F5589" s="8" t="s">
        <v>17033</v>
      </c>
      <c r="G5589" s="8" t="s">
        <v>5053</v>
      </c>
      <c r="H5589" s="8" t="s">
        <v>6557</v>
      </c>
      <c r="I5589" s="10">
        <v>45301</v>
      </c>
      <c r="J5589" s="11" t="s">
        <v>3931</v>
      </c>
    </row>
    <row r="5590" spans="1:10" x14ac:dyDescent="0.2">
      <c r="A5590" s="8" t="s">
        <v>15118</v>
      </c>
      <c r="B5590" s="8" t="s">
        <v>17036</v>
      </c>
      <c r="C5590" s="8" t="s">
        <v>3927</v>
      </c>
      <c r="D5590" s="9">
        <v>52080000</v>
      </c>
      <c r="E5590" s="8" t="s">
        <v>17037</v>
      </c>
      <c r="F5590" s="8" t="s">
        <v>17038</v>
      </c>
      <c r="G5590" s="8" t="s">
        <v>17039</v>
      </c>
      <c r="H5590" s="8" t="s">
        <v>3981</v>
      </c>
      <c r="I5590" s="8" t="s">
        <v>5083</v>
      </c>
      <c r="J5590" s="11" t="s">
        <v>3931</v>
      </c>
    </row>
    <row r="5591" spans="1:10" x14ac:dyDescent="0.2">
      <c r="A5591" s="8" t="s">
        <v>15118</v>
      </c>
      <c r="B5591" s="8" t="s">
        <v>17040</v>
      </c>
      <c r="C5591" s="8" t="s">
        <v>3927</v>
      </c>
      <c r="D5591" s="9">
        <v>36540000</v>
      </c>
      <c r="E5591" s="8" t="s">
        <v>17041</v>
      </c>
      <c r="F5591" s="8" t="s">
        <v>17042</v>
      </c>
      <c r="G5591" s="8" t="s">
        <v>13023</v>
      </c>
      <c r="H5591" s="8" t="s">
        <v>5109</v>
      </c>
      <c r="I5591" s="8" t="s">
        <v>5106</v>
      </c>
      <c r="J5591" s="11" t="s">
        <v>4011</v>
      </c>
    </row>
    <row r="5592" spans="1:10" x14ac:dyDescent="0.2">
      <c r="A5592" s="8" t="s">
        <v>15118</v>
      </c>
      <c r="B5592" s="8" t="s">
        <v>17043</v>
      </c>
      <c r="C5592" s="8" t="s">
        <v>3927</v>
      </c>
      <c r="D5592" s="9">
        <v>33930000</v>
      </c>
      <c r="E5592" s="8" t="s">
        <v>17044</v>
      </c>
      <c r="F5592" s="8" t="s">
        <v>17045</v>
      </c>
      <c r="G5592" s="8" t="s">
        <v>4068</v>
      </c>
      <c r="H5592" s="8" t="s">
        <v>6576</v>
      </c>
      <c r="I5592" s="8" t="s">
        <v>6567</v>
      </c>
      <c r="J5592" s="11" t="s">
        <v>3931</v>
      </c>
    </row>
    <row r="5593" spans="1:10" x14ac:dyDescent="0.2">
      <c r="A5593" s="8" t="s">
        <v>15118</v>
      </c>
      <c r="B5593" s="8" t="s">
        <v>17046</v>
      </c>
      <c r="C5593" s="8" t="s">
        <v>3927</v>
      </c>
      <c r="D5593" s="9">
        <v>39666667</v>
      </c>
      <c r="E5593" s="8" t="s">
        <v>17047</v>
      </c>
      <c r="F5593" s="8" t="s">
        <v>17048</v>
      </c>
      <c r="G5593" s="8" t="s">
        <v>13023</v>
      </c>
      <c r="H5593" s="8" t="s">
        <v>6576</v>
      </c>
      <c r="I5593" s="8" t="s">
        <v>6582</v>
      </c>
      <c r="J5593" s="11" t="s">
        <v>3931</v>
      </c>
    </row>
    <row r="5594" spans="1:10" x14ac:dyDescent="0.2">
      <c r="A5594" s="8" t="s">
        <v>15118</v>
      </c>
      <c r="B5594" s="8" t="s">
        <v>17049</v>
      </c>
      <c r="C5594" s="8" t="s">
        <v>3927</v>
      </c>
      <c r="D5594" s="9">
        <v>44296645</v>
      </c>
      <c r="E5594" s="8" t="s">
        <v>17050</v>
      </c>
      <c r="F5594" s="8" t="s">
        <v>15692</v>
      </c>
      <c r="G5594" s="8" t="s">
        <v>4068</v>
      </c>
      <c r="H5594" s="8" t="s">
        <v>6567</v>
      </c>
      <c r="I5594" s="8" t="s">
        <v>5134</v>
      </c>
      <c r="J5594" s="11" t="s">
        <v>3931</v>
      </c>
    </row>
    <row r="5595" spans="1:10" x14ac:dyDescent="0.2">
      <c r="A5595" s="8" t="s">
        <v>15118</v>
      </c>
      <c r="B5595" s="8" t="s">
        <v>17051</v>
      </c>
      <c r="C5595" s="8" t="s">
        <v>3927</v>
      </c>
      <c r="D5595" s="9">
        <v>54876622</v>
      </c>
      <c r="E5595" s="8" t="s">
        <v>17052</v>
      </c>
      <c r="F5595" s="8" t="s">
        <v>17053</v>
      </c>
      <c r="G5595" s="8" t="s">
        <v>17054</v>
      </c>
      <c r="H5595" s="8" t="s">
        <v>6567</v>
      </c>
      <c r="I5595" s="10">
        <v>45391</v>
      </c>
      <c r="J5595" s="11" t="s">
        <v>3931</v>
      </c>
    </row>
    <row r="5596" spans="1:10" x14ac:dyDescent="0.2">
      <c r="A5596" s="8" t="s">
        <v>15118</v>
      </c>
      <c r="B5596" s="8" t="s">
        <v>17055</v>
      </c>
      <c r="C5596" s="8" t="s">
        <v>3927</v>
      </c>
      <c r="D5596" s="9">
        <v>43766622</v>
      </c>
      <c r="E5596" s="8" t="s">
        <v>15320</v>
      </c>
      <c r="F5596" s="8" t="s">
        <v>17056</v>
      </c>
      <c r="G5596" s="8" t="s">
        <v>4125</v>
      </c>
      <c r="H5596" s="8" t="s">
        <v>6567</v>
      </c>
      <c r="I5596" s="8" t="s">
        <v>5118</v>
      </c>
      <c r="J5596" s="11" t="s">
        <v>3931</v>
      </c>
    </row>
    <row r="5597" spans="1:10" x14ac:dyDescent="0.2">
      <c r="A5597" s="8" t="s">
        <v>15118</v>
      </c>
      <c r="B5597" s="8" t="s">
        <v>17057</v>
      </c>
      <c r="C5597" s="8" t="s">
        <v>3927</v>
      </c>
      <c r="D5597" s="9">
        <v>36540000</v>
      </c>
      <c r="E5597" s="8" t="s">
        <v>17058</v>
      </c>
      <c r="F5597" s="8" t="s">
        <v>17059</v>
      </c>
      <c r="G5597" s="8" t="s">
        <v>11132</v>
      </c>
      <c r="H5597" s="8" t="s">
        <v>6567</v>
      </c>
      <c r="I5597" s="10">
        <v>45331</v>
      </c>
      <c r="J5597" s="11" t="s">
        <v>3931</v>
      </c>
    </row>
    <row r="5598" spans="1:10" x14ac:dyDescent="0.2">
      <c r="A5598" s="8" t="s">
        <v>15118</v>
      </c>
      <c r="B5598" s="8" t="s">
        <v>17060</v>
      </c>
      <c r="C5598" s="8" t="s">
        <v>3927</v>
      </c>
      <c r="D5598" s="9">
        <v>43766622</v>
      </c>
      <c r="E5598" s="8" t="s">
        <v>17061</v>
      </c>
      <c r="F5598" s="8" t="s">
        <v>17062</v>
      </c>
      <c r="G5598" s="8" t="s">
        <v>17063</v>
      </c>
      <c r="H5598" s="8" t="s">
        <v>6582</v>
      </c>
      <c r="I5598" s="10">
        <v>45331</v>
      </c>
      <c r="J5598" s="11" t="s">
        <v>3931</v>
      </c>
    </row>
    <row r="5599" spans="1:10" x14ac:dyDescent="0.2">
      <c r="A5599" s="8" t="s">
        <v>15118</v>
      </c>
      <c r="B5599" s="8" t="s">
        <v>17064</v>
      </c>
      <c r="C5599" s="8" t="s">
        <v>3927</v>
      </c>
      <c r="D5599" s="9">
        <v>44296645</v>
      </c>
      <c r="E5599" s="8" t="s">
        <v>17065</v>
      </c>
      <c r="F5599" s="8" t="s">
        <v>17066</v>
      </c>
      <c r="G5599" s="8" t="s">
        <v>17067</v>
      </c>
      <c r="H5599" s="8" t="s">
        <v>6582</v>
      </c>
      <c r="I5599" s="8" t="s">
        <v>5134</v>
      </c>
      <c r="J5599" s="11" t="s">
        <v>3931</v>
      </c>
    </row>
    <row r="5600" spans="1:10" x14ac:dyDescent="0.2">
      <c r="A5600" s="8" t="s">
        <v>15118</v>
      </c>
      <c r="B5600" s="8" t="s">
        <v>17068</v>
      </c>
      <c r="C5600" s="8" t="s">
        <v>4044</v>
      </c>
      <c r="D5600" s="9">
        <v>20801769540</v>
      </c>
      <c r="E5600" s="8" t="s">
        <v>17069</v>
      </c>
      <c r="F5600" s="8" t="s">
        <v>17070</v>
      </c>
      <c r="G5600" s="8" t="s">
        <v>11360</v>
      </c>
      <c r="H5600" s="8" t="s">
        <v>6582</v>
      </c>
      <c r="I5600" s="8" t="s">
        <v>5138</v>
      </c>
      <c r="J5600" s="11" t="s">
        <v>3966</v>
      </c>
    </row>
    <row r="5601" spans="1:10" x14ac:dyDescent="0.2">
      <c r="A5601" s="8" t="s">
        <v>15118</v>
      </c>
      <c r="B5601" s="8" t="s">
        <v>17071</v>
      </c>
      <c r="C5601" s="8" t="s">
        <v>3927</v>
      </c>
      <c r="D5601" s="9">
        <v>42386625</v>
      </c>
      <c r="E5601" s="8" t="s">
        <v>17072</v>
      </c>
      <c r="F5601" s="8" t="s">
        <v>17073</v>
      </c>
      <c r="G5601" s="8" t="s">
        <v>17074</v>
      </c>
      <c r="H5601" s="8" t="s">
        <v>6582</v>
      </c>
      <c r="I5601" s="8" t="s">
        <v>5134</v>
      </c>
      <c r="J5601" s="11" t="s">
        <v>3931</v>
      </c>
    </row>
    <row r="5602" spans="1:10" x14ac:dyDescent="0.2">
      <c r="A5602" s="8" t="s">
        <v>15118</v>
      </c>
      <c r="B5602" s="8" t="s">
        <v>17075</v>
      </c>
      <c r="C5602" s="8" t="s">
        <v>3927</v>
      </c>
      <c r="D5602" s="9">
        <v>14083333</v>
      </c>
      <c r="E5602" s="8" t="s">
        <v>17076</v>
      </c>
      <c r="F5602" s="8" t="s">
        <v>17077</v>
      </c>
      <c r="G5602" s="8" t="s">
        <v>7306</v>
      </c>
      <c r="H5602" s="8" t="s">
        <v>6582</v>
      </c>
      <c r="I5602" s="8" t="s">
        <v>5119</v>
      </c>
      <c r="J5602" s="11" t="s">
        <v>3966</v>
      </c>
    </row>
    <row r="5603" spans="1:10" x14ac:dyDescent="0.2">
      <c r="A5603" s="8" t="s">
        <v>15118</v>
      </c>
      <c r="B5603" s="8" t="s">
        <v>17078</v>
      </c>
      <c r="C5603" s="8" t="s">
        <v>4044</v>
      </c>
      <c r="D5603" s="9">
        <v>20615801187</v>
      </c>
      <c r="E5603" s="8" t="s">
        <v>17079</v>
      </c>
      <c r="F5603" s="8" t="s">
        <v>17080</v>
      </c>
      <c r="G5603" s="8" t="s">
        <v>11360</v>
      </c>
      <c r="H5603" s="8" t="s">
        <v>6582</v>
      </c>
      <c r="I5603" s="8" t="s">
        <v>5138</v>
      </c>
      <c r="J5603" s="11" t="s">
        <v>3966</v>
      </c>
    </row>
    <row r="5604" spans="1:10" x14ac:dyDescent="0.2">
      <c r="A5604" s="8" t="s">
        <v>15118</v>
      </c>
      <c r="B5604" s="8" t="s">
        <v>17081</v>
      </c>
      <c r="C5604" s="8" t="s">
        <v>3927</v>
      </c>
      <c r="D5604" s="9">
        <v>27806645</v>
      </c>
      <c r="E5604" s="8" t="s">
        <v>17082</v>
      </c>
      <c r="F5604" s="8" t="s">
        <v>17083</v>
      </c>
      <c r="G5604" s="8" t="s">
        <v>4068</v>
      </c>
      <c r="H5604" s="8" t="s">
        <v>6582</v>
      </c>
      <c r="I5604" s="8" t="s">
        <v>5134</v>
      </c>
      <c r="J5604" s="11" t="s">
        <v>3931</v>
      </c>
    </row>
    <row r="5605" spans="1:10" x14ac:dyDescent="0.2">
      <c r="A5605" s="8" t="s">
        <v>15118</v>
      </c>
      <c r="B5605" s="8" t="s">
        <v>17084</v>
      </c>
      <c r="C5605" s="8" t="s">
        <v>3927</v>
      </c>
      <c r="D5605" s="9">
        <v>22758622</v>
      </c>
      <c r="E5605" s="8" t="s">
        <v>17085</v>
      </c>
      <c r="F5605" s="8" t="s">
        <v>17086</v>
      </c>
      <c r="G5605" s="8" t="s">
        <v>12801</v>
      </c>
      <c r="H5605" s="8" t="s">
        <v>6582</v>
      </c>
      <c r="I5605" s="8" t="s">
        <v>5134</v>
      </c>
      <c r="J5605" s="11" t="s">
        <v>3931</v>
      </c>
    </row>
    <row r="5606" spans="1:10" x14ac:dyDescent="0.2">
      <c r="A5606" s="8" t="s">
        <v>15118</v>
      </c>
      <c r="B5606" s="8" t="s">
        <v>17087</v>
      </c>
      <c r="C5606" s="8" t="s">
        <v>3927</v>
      </c>
      <c r="D5606" s="9">
        <v>21969957</v>
      </c>
      <c r="E5606" s="8" t="s">
        <v>17088</v>
      </c>
      <c r="F5606" s="8" t="s">
        <v>17089</v>
      </c>
      <c r="G5606" s="8" t="s">
        <v>4068</v>
      </c>
      <c r="H5606" s="8" t="s">
        <v>6582</v>
      </c>
      <c r="I5606" s="8" t="s">
        <v>5134</v>
      </c>
      <c r="J5606" s="11" t="s">
        <v>3931</v>
      </c>
    </row>
    <row r="5607" spans="1:10" x14ac:dyDescent="0.2">
      <c r="A5607" s="8" t="s">
        <v>15118</v>
      </c>
      <c r="B5607" s="8" t="s">
        <v>17090</v>
      </c>
      <c r="C5607" s="8" t="s">
        <v>3927</v>
      </c>
      <c r="D5607" s="9">
        <v>53866622</v>
      </c>
      <c r="E5607" s="8" t="s">
        <v>17091</v>
      </c>
      <c r="F5607" s="8" t="s">
        <v>17092</v>
      </c>
      <c r="G5607" s="8" t="s">
        <v>17054</v>
      </c>
      <c r="H5607" s="8" t="s">
        <v>6582</v>
      </c>
      <c r="I5607" s="8" t="s">
        <v>5134</v>
      </c>
      <c r="J5607" s="11" t="s">
        <v>3931</v>
      </c>
    </row>
    <row r="5608" spans="1:10" x14ac:dyDescent="0.2">
      <c r="A5608" s="8" t="s">
        <v>15118</v>
      </c>
      <c r="B5608" s="8" t="s">
        <v>17093</v>
      </c>
      <c r="C5608" s="8" t="s">
        <v>3927</v>
      </c>
      <c r="D5608" s="9">
        <v>45786622</v>
      </c>
      <c r="E5608" s="8" t="s">
        <v>17094</v>
      </c>
      <c r="F5608" s="8" t="s">
        <v>17095</v>
      </c>
      <c r="G5608" s="8" t="s">
        <v>4125</v>
      </c>
      <c r="H5608" s="8" t="s">
        <v>5118</v>
      </c>
      <c r="I5608" s="10">
        <v>45331</v>
      </c>
      <c r="J5608" s="11" t="s">
        <v>3931</v>
      </c>
    </row>
    <row r="5609" spans="1:10" x14ac:dyDescent="0.2">
      <c r="A5609" s="8" t="s">
        <v>15118</v>
      </c>
      <c r="B5609" s="8" t="s">
        <v>17096</v>
      </c>
      <c r="C5609" s="8" t="s">
        <v>3927</v>
      </c>
      <c r="D5609" s="9">
        <v>33480000</v>
      </c>
      <c r="E5609" s="8" t="s">
        <v>17097</v>
      </c>
      <c r="F5609" s="8" t="s">
        <v>1344</v>
      </c>
      <c r="G5609" s="8" t="s">
        <v>4125</v>
      </c>
      <c r="H5609" s="8" t="s">
        <v>5118</v>
      </c>
      <c r="I5609" s="10">
        <v>45331</v>
      </c>
      <c r="J5609" s="11" t="s">
        <v>3962</v>
      </c>
    </row>
    <row r="5610" spans="1:10" x14ac:dyDescent="0.2">
      <c r="A5610" s="8" t="s">
        <v>15118</v>
      </c>
      <c r="B5610" s="8" t="s">
        <v>17098</v>
      </c>
      <c r="C5610" s="8" t="s">
        <v>3927</v>
      </c>
      <c r="D5610" s="9">
        <v>19190000</v>
      </c>
      <c r="E5610" s="8" t="s">
        <v>17099</v>
      </c>
      <c r="F5610" s="8" t="s">
        <v>17100</v>
      </c>
      <c r="G5610" s="8" t="s">
        <v>17063</v>
      </c>
      <c r="H5610" s="8" t="s">
        <v>5118</v>
      </c>
      <c r="I5610" s="10">
        <v>45331</v>
      </c>
      <c r="J5610" s="11" t="s">
        <v>3931</v>
      </c>
    </row>
    <row r="5611" spans="1:10" x14ac:dyDescent="0.2">
      <c r="A5611" s="8" t="s">
        <v>15118</v>
      </c>
      <c r="B5611" s="8" t="s">
        <v>17101</v>
      </c>
      <c r="C5611" s="8" t="s">
        <v>3927</v>
      </c>
      <c r="D5611" s="9">
        <v>47806622</v>
      </c>
      <c r="E5611" s="8" t="s">
        <v>17102</v>
      </c>
      <c r="F5611" s="8" t="s">
        <v>15692</v>
      </c>
      <c r="G5611" s="8" t="s">
        <v>4125</v>
      </c>
      <c r="H5611" s="8" t="s">
        <v>5118</v>
      </c>
      <c r="I5611" s="10">
        <v>45360</v>
      </c>
      <c r="J5611" s="11" t="s">
        <v>3931</v>
      </c>
    </row>
    <row r="5612" spans="1:10" x14ac:dyDescent="0.2">
      <c r="A5612" s="8" t="s">
        <v>15118</v>
      </c>
      <c r="B5612" s="8" t="s">
        <v>17103</v>
      </c>
      <c r="C5612" s="8" t="s">
        <v>3927</v>
      </c>
      <c r="D5612" s="9">
        <v>50096000</v>
      </c>
      <c r="E5612" s="8" t="s">
        <v>17104</v>
      </c>
      <c r="F5612" s="8" t="s">
        <v>1032</v>
      </c>
      <c r="G5612" s="8" t="s">
        <v>6566</v>
      </c>
      <c r="H5612" s="8" t="s">
        <v>5118</v>
      </c>
      <c r="I5612" s="10">
        <v>45331</v>
      </c>
      <c r="J5612" s="11" t="s">
        <v>3931</v>
      </c>
    </row>
    <row r="5613" spans="1:10" x14ac:dyDescent="0.2">
      <c r="A5613" s="8" t="s">
        <v>15118</v>
      </c>
      <c r="B5613" s="8" t="s">
        <v>17105</v>
      </c>
      <c r="C5613" s="8" t="s">
        <v>3927</v>
      </c>
      <c r="D5613" s="9">
        <v>43766622</v>
      </c>
      <c r="E5613" s="8" t="s">
        <v>17106</v>
      </c>
      <c r="F5613" s="8" t="s">
        <v>17107</v>
      </c>
      <c r="G5613" s="8" t="s">
        <v>17108</v>
      </c>
      <c r="H5613" s="8" t="s">
        <v>5118</v>
      </c>
      <c r="I5613" s="10">
        <v>45421</v>
      </c>
      <c r="J5613" s="11" t="s">
        <v>3931</v>
      </c>
    </row>
    <row r="5614" spans="1:10" x14ac:dyDescent="0.2">
      <c r="A5614" s="8" t="s">
        <v>15118</v>
      </c>
      <c r="B5614" s="8" t="s">
        <v>17109</v>
      </c>
      <c r="C5614" s="8" t="s">
        <v>3927</v>
      </c>
      <c r="D5614" s="9">
        <v>19190000</v>
      </c>
      <c r="E5614" s="8" t="s">
        <v>17110</v>
      </c>
      <c r="F5614" s="8" t="s">
        <v>17111</v>
      </c>
      <c r="G5614" s="8" t="s">
        <v>17063</v>
      </c>
      <c r="H5614" s="8" t="s">
        <v>5118</v>
      </c>
      <c r="I5614" s="10">
        <v>45331</v>
      </c>
      <c r="J5614" s="11" t="s">
        <v>3931</v>
      </c>
    </row>
    <row r="5615" spans="1:10" x14ac:dyDescent="0.2">
      <c r="A5615" s="8" t="s">
        <v>15118</v>
      </c>
      <c r="B5615" s="8" t="s">
        <v>17112</v>
      </c>
      <c r="C5615" s="8" t="s">
        <v>3927</v>
      </c>
      <c r="D5615" s="9">
        <v>43430000</v>
      </c>
      <c r="E5615" s="8" t="s">
        <v>17113</v>
      </c>
      <c r="F5615" s="8" t="s">
        <v>15984</v>
      </c>
      <c r="G5615" s="8" t="s">
        <v>4125</v>
      </c>
      <c r="H5615" s="8" t="s">
        <v>5118</v>
      </c>
      <c r="I5615" s="8" t="s">
        <v>5195</v>
      </c>
      <c r="J5615" s="11" t="s">
        <v>3931</v>
      </c>
    </row>
    <row r="5616" spans="1:10" x14ac:dyDescent="0.2">
      <c r="A5616" s="8" t="s">
        <v>15118</v>
      </c>
      <c r="B5616" s="8" t="s">
        <v>17114</v>
      </c>
      <c r="C5616" s="8" t="s">
        <v>3927</v>
      </c>
      <c r="D5616" s="9">
        <v>50096000</v>
      </c>
      <c r="E5616" s="8" t="s">
        <v>17115</v>
      </c>
      <c r="F5616" s="8" t="s">
        <v>17116</v>
      </c>
      <c r="G5616" s="8" t="s">
        <v>4125</v>
      </c>
      <c r="H5616" s="8" t="s">
        <v>5118</v>
      </c>
      <c r="I5616" s="10">
        <v>45360</v>
      </c>
      <c r="J5616" s="11" t="s">
        <v>3931</v>
      </c>
    </row>
    <row r="5617" spans="1:10" x14ac:dyDescent="0.2">
      <c r="A5617" s="8" t="s">
        <v>15118</v>
      </c>
      <c r="B5617" s="8" t="s">
        <v>17117</v>
      </c>
      <c r="C5617" s="8" t="s">
        <v>3927</v>
      </c>
      <c r="D5617" s="9">
        <v>43430000</v>
      </c>
      <c r="E5617" s="8" t="s">
        <v>17118</v>
      </c>
      <c r="F5617" s="8" t="s">
        <v>16343</v>
      </c>
      <c r="G5617" s="8" t="s">
        <v>17063</v>
      </c>
      <c r="H5617" s="8" t="s">
        <v>5118</v>
      </c>
      <c r="I5617" s="10">
        <v>45331</v>
      </c>
      <c r="J5617" s="11" t="s">
        <v>3931</v>
      </c>
    </row>
    <row r="5618" spans="1:10" x14ac:dyDescent="0.2">
      <c r="A5618" s="8" t="s">
        <v>15118</v>
      </c>
      <c r="B5618" s="8" t="s">
        <v>17119</v>
      </c>
      <c r="C5618" s="8" t="s">
        <v>3927</v>
      </c>
      <c r="D5618" s="9">
        <v>57233311</v>
      </c>
      <c r="E5618" s="8" t="s">
        <v>14646</v>
      </c>
      <c r="F5618" s="8" t="s">
        <v>17120</v>
      </c>
      <c r="G5618" s="8" t="s">
        <v>5641</v>
      </c>
      <c r="H5618" s="8" t="s">
        <v>5134</v>
      </c>
      <c r="I5618" s="10">
        <v>45544</v>
      </c>
      <c r="J5618" s="11" t="s">
        <v>3931</v>
      </c>
    </row>
    <row r="5619" spans="1:10" x14ac:dyDescent="0.2">
      <c r="A5619" s="8" t="s">
        <v>15118</v>
      </c>
      <c r="B5619" s="8" t="s">
        <v>17121</v>
      </c>
      <c r="C5619" s="8" t="s">
        <v>3927</v>
      </c>
      <c r="D5619" s="9">
        <v>21068625</v>
      </c>
      <c r="E5619" s="8" t="s">
        <v>17122</v>
      </c>
      <c r="F5619" s="8" t="s">
        <v>17123</v>
      </c>
      <c r="G5619" s="8" t="s">
        <v>17124</v>
      </c>
      <c r="H5619" s="8" t="s">
        <v>5134</v>
      </c>
      <c r="I5619" s="10">
        <v>45421</v>
      </c>
      <c r="J5619" s="11" t="s">
        <v>3931</v>
      </c>
    </row>
    <row r="5620" spans="1:10" x14ac:dyDescent="0.2">
      <c r="A5620" s="8" t="s">
        <v>15118</v>
      </c>
      <c r="B5620" s="8" t="s">
        <v>17125</v>
      </c>
      <c r="C5620" s="8" t="s">
        <v>3927</v>
      </c>
      <c r="D5620" s="9">
        <v>18666667</v>
      </c>
      <c r="E5620" s="8" t="s">
        <v>17126</v>
      </c>
      <c r="F5620" s="8" t="s">
        <v>17127</v>
      </c>
      <c r="G5620" s="8" t="s">
        <v>13023</v>
      </c>
      <c r="H5620" s="8" t="s">
        <v>5134</v>
      </c>
      <c r="I5620" s="10">
        <v>45544</v>
      </c>
      <c r="J5620" s="11" t="s">
        <v>3931</v>
      </c>
    </row>
    <row r="5621" spans="1:10" x14ac:dyDescent="0.2">
      <c r="A5621" s="8" t="s">
        <v>15118</v>
      </c>
      <c r="B5621" s="8" t="s">
        <v>17128</v>
      </c>
      <c r="C5621" s="8" t="s">
        <v>3927</v>
      </c>
      <c r="D5621" s="9">
        <v>32320000</v>
      </c>
      <c r="E5621" s="8" t="s">
        <v>17129</v>
      </c>
      <c r="F5621" s="8" t="s">
        <v>17130</v>
      </c>
      <c r="G5621" s="8" t="s">
        <v>17131</v>
      </c>
      <c r="H5621" s="8" t="s">
        <v>5134</v>
      </c>
      <c r="I5621" s="10">
        <v>45452</v>
      </c>
      <c r="J5621" s="11" t="s">
        <v>3931</v>
      </c>
    </row>
    <row r="5622" spans="1:10" x14ac:dyDescent="0.2">
      <c r="A5622" s="8" t="s">
        <v>15118</v>
      </c>
      <c r="B5622" s="8" t="s">
        <v>17132</v>
      </c>
      <c r="C5622" s="8" t="s">
        <v>4242</v>
      </c>
      <c r="D5622" s="9">
        <v>4099444441</v>
      </c>
      <c r="E5622" s="8" t="s">
        <v>17133</v>
      </c>
      <c r="F5622" s="8" t="s">
        <v>17134</v>
      </c>
      <c r="G5622" s="8" t="s">
        <v>11360</v>
      </c>
      <c r="H5622" s="8" t="s">
        <v>5134</v>
      </c>
      <c r="I5622" s="8" t="s">
        <v>5138</v>
      </c>
      <c r="J5622" s="11" t="s">
        <v>3962</v>
      </c>
    </row>
    <row r="5623" spans="1:10" x14ac:dyDescent="0.2">
      <c r="A5623" s="8" t="s">
        <v>15118</v>
      </c>
      <c r="B5623" s="8" t="s">
        <v>17135</v>
      </c>
      <c r="C5623" s="8" t="s">
        <v>3927</v>
      </c>
      <c r="D5623" s="9">
        <v>12350000</v>
      </c>
      <c r="E5623" s="8" t="s">
        <v>17136</v>
      </c>
      <c r="F5623" s="8" t="s">
        <v>17137</v>
      </c>
      <c r="G5623" s="8" t="s">
        <v>4068</v>
      </c>
      <c r="H5623" s="8" t="s">
        <v>5134</v>
      </c>
      <c r="I5623" s="10">
        <v>45421</v>
      </c>
      <c r="J5623" s="11" t="s">
        <v>3931</v>
      </c>
    </row>
    <row r="5624" spans="1:10" x14ac:dyDescent="0.2">
      <c r="A5624" s="8" t="s">
        <v>15118</v>
      </c>
      <c r="B5624" s="8" t="s">
        <v>17138</v>
      </c>
      <c r="C5624" s="8" t="s">
        <v>3927</v>
      </c>
      <c r="D5624" s="9">
        <v>22758622</v>
      </c>
      <c r="E5624" s="8" t="s">
        <v>17139</v>
      </c>
      <c r="F5624" s="8" t="s">
        <v>17140</v>
      </c>
      <c r="G5624" s="8" t="s">
        <v>4125</v>
      </c>
      <c r="H5624" s="8" t="s">
        <v>5134</v>
      </c>
      <c r="I5624" s="10">
        <v>45544</v>
      </c>
      <c r="J5624" s="11" t="s">
        <v>3931</v>
      </c>
    </row>
    <row r="5625" spans="1:10" x14ac:dyDescent="0.2">
      <c r="A5625" s="8" t="s">
        <v>15118</v>
      </c>
      <c r="B5625" s="8" t="s">
        <v>17141</v>
      </c>
      <c r="C5625" s="8" t="s">
        <v>3927</v>
      </c>
      <c r="D5625" s="9">
        <v>18666667</v>
      </c>
      <c r="E5625" s="8" t="s">
        <v>17142</v>
      </c>
      <c r="F5625" s="8" t="s">
        <v>17143</v>
      </c>
      <c r="G5625" s="8" t="s">
        <v>17144</v>
      </c>
      <c r="H5625" s="8" t="s">
        <v>5134</v>
      </c>
      <c r="I5625" s="10">
        <v>45544</v>
      </c>
      <c r="J5625" s="11" t="s">
        <v>3931</v>
      </c>
    </row>
    <row r="5626" spans="1:10" x14ac:dyDescent="0.2">
      <c r="A5626" s="8" t="s">
        <v>15118</v>
      </c>
      <c r="B5626" s="8" t="s">
        <v>17145</v>
      </c>
      <c r="C5626" s="8" t="s">
        <v>3927</v>
      </c>
      <c r="D5626" s="9">
        <v>21969957</v>
      </c>
      <c r="E5626" s="8" t="s">
        <v>17146</v>
      </c>
      <c r="F5626" s="8" t="s">
        <v>17147</v>
      </c>
      <c r="G5626" s="8" t="s">
        <v>17148</v>
      </c>
      <c r="H5626" s="8" t="s">
        <v>5134</v>
      </c>
      <c r="I5626" s="8" t="s">
        <v>6103</v>
      </c>
      <c r="J5626" s="11" t="s">
        <v>3931</v>
      </c>
    </row>
    <row r="5627" spans="1:10" x14ac:dyDescent="0.2">
      <c r="A5627" s="8" t="s">
        <v>15118</v>
      </c>
      <c r="B5627" s="8" t="s">
        <v>17149</v>
      </c>
      <c r="C5627" s="8" t="s">
        <v>3927</v>
      </c>
      <c r="D5627" s="9">
        <v>40400000</v>
      </c>
      <c r="E5627" s="8" t="s">
        <v>17150</v>
      </c>
      <c r="F5627" s="8" t="s">
        <v>17151</v>
      </c>
      <c r="G5627" s="8" t="s">
        <v>4125</v>
      </c>
      <c r="H5627" s="8" t="s">
        <v>5134</v>
      </c>
      <c r="I5627" s="8" t="s">
        <v>6103</v>
      </c>
      <c r="J5627" s="11" t="s">
        <v>3931</v>
      </c>
    </row>
    <row r="5628" spans="1:10" x14ac:dyDescent="0.2">
      <c r="A5628" s="8" t="s">
        <v>15118</v>
      </c>
      <c r="B5628" s="8" t="s">
        <v>17152</v>
      </c>
      <c r="C5628" s="8" t="s">
        <v>3927</v>
      </c>
      <c r="D5628" s="9">
        <v>18666667</v>
      </c>
      <c r="E5628" s="8" t="s">
        <v>17153</v>
      </c>
      <c r="F5628" s="8" t="s">
        <v>17154</v>
      </c>
      <c r="G5628" s="8" t="s">
        <v>13023</v>
      </c>
      <c r="H5628" s="8" t="s">
        <v>5134</v>
      </c>
      <c r="I5628" s="10">
        <v>45544</v>
      </c>
      <c r="J5628" s="11" t="s">
        <v>3931</v>
      </c>
    </row>
    <row r="5629" spans="1:10" x14ac:dyDescent="0.2">
      <c r="A5629" s="8" t="s">
        <v>15118</v>
      </c>
      <c r="B5629" s="8" t="s">
        <v>17155</v>
      </c>
      <c r="C5629" s="8" t="s">
        <v>3927</v>
      </c>
      <c r="D5629" s="9">
        <v>32538000</v>
      </c>
      <c r="E5629" s="8" t="s">
        <v>17156</v>
      </c>
      <c r="F5629" s="8" t="s">
        <v>17157</v>
      </c>
      <c r="G5629" s="8" t="s">
        <v>7306</v>
      </c>
      <c r="H5629" s="8" t="s">
        <v>5134</v>
      </c>
      <c r="I5629" s="10">
        <v>45544</v>
      </c>
      <c r="J5629" s="11" t="s">
        <v>3931</v>
      </c>
    </row>
    <row r="5630" spans="1:10" x14ac:dyDescent="0.2">
      <c r="A5630" s="8" t="s">
        <v>15118</v>
      </c>
      <c r="B5630" s="8" t="s">
        <v>17158</v>
      </c>
      <c r="C5630" s="8" t="s">
        <v>3927</v>
      </c>
      <c r="D5630" s="9">
        <v>47373287</v>
      </c>
      <c r="E5630" s="8" t="s">
        <v>17159</v>
      </c>
      <c r="F5630" s="8" t="s">
        <v>17160</v>
      </c>
      <c r="G5630" s="8" t="s">
        <v>17161</v>
      </c>
      <c r="H5630" s="8" t="s">
        <v>5119</v>
      </c>
      <c r="I5630" s="10">
        <v>45391</v>
      </c>
      <c r="J5630" s="11" t="s">
        <v>3931</v>
      </c>
    </row>
    <row r="5631" spans="1:10" x14ac:dyDescent="0.2">
      <c r="A5631" s="8" t="s">
        <v>15118</v>
      </c>
      <c r="B5631" s="8" t="s">
        <v>17162</v>
      </c>
      <c r="C5631" s="8" t="s">
        <v>3927</v>
      </c>
      <c r="D5631" s="9">
        <v>24166667</v>
      </c>
      <c r="E5631" s="8" t="s">
        <v>17163</v>
      </c>
      <c r="F5631" s="8" t="s">
        <v>17164</v>
      </c>
      <c r="G5631" s="8" t="s">
        <v>7306</v>
      </c>
      <c r="H5631" s="8" t="s">
        <v>5119</v>
      </c>
      <c r="I5631" s="10">
        <v>45421</v>
      </c>
      <c r="J5631" s="11" t="s">
        <v>3966</v>
      </c>
    </row>
    <row r="5632" spans="1:10" x14ac:dyDescent="0.2">
      <c r="A5632" s="8" t="s">
        <v>15118</v>
      </c>
      <c r="B5632" s="8" t="s">
        <v>17165</v>
      </c>
      <c r="C5632" s="8" t="s">
        <v>3927</v>
      </c>
      <c r="D5632" s="9">
        <v>21986645</v>
      </c>
      <c r="E5632" s="8" t="s">
        <v>17166</v>
      </c>
      <c r="F5632" s="8" t="s">
        <v>17167</v>
      </c>
      <c r="G5632" s="8" t="s">
        <v>17168</v>
      </c>
      <c r="H5632" s="8" t="s">
        <v>5119</v>
      </c>
      <c r="I5632" s="10">
        <v>45391</v>
      </c>
      <c r="J5632" s="11" t="s">
        <v>3931</v>
      </c>
    </row>
    <row r="5633" spans="1:10" x14ac:dyDescent="0.2">
      <c r="A5633" s="8" t="s">
        <v>15118</v>
      </c>
      <c r="B5633" s="8" t="s">
        <v>17169</v>
      </c>
      <c r="C5633" s="8" t="s">
        <v>3927</v>
      </c>
      <c r="D5633" s="9">
        <v>14646667</v>
      </c>
      <c r="E5633" s="8" t="s">
        <v>15720</v>
      </c>
      <c r="F5633" s="8" t="s">
        <v>17170</v>
      </c>
      <c r="G5633" s="8" t="s">
        <v>4068</v>
      </c>
      <c r="H5633" s="8" t="s">
        <v>5119</v>
      </c>
      <c r="I5633" s="10">
        <v>45391</v>
      </c>
      <c r="J5633" s="11" t="s">
        <v>3931</v>
      </c>
    </row>
    <row r="5634" spans="1:10" x14ac:dyDescent="0.2">
      <c r="A5634" s="8" t="s">
        <v>15118</v>
      </c>
      <c r="B5634" s="8" t="s">
        <v>17171</v>
      </c>
      <c r="C5634" s="8" t="s">
        <v>3927</v>
      </c>
      <c r="D5634" s="9">
        <v>12825000</v>
      </c>
      <c r="E5634" s="8" t="s">
        <v>17172</v>
      </c>
      <c r="F5634" s="8" t="s">
        <v>15497</v>
      </c>
      <c r="G5634" s="8" t="s">
        <v>4125</v>
      </c>
      <c r="H5634" s="8" t="s">
        <v>5119</v>
      </c>
      <c r="I5634" s="10">
        <v>45421</v>
      </c>
      <c r="J5634" s="11" t="s">
        <v>3931</v>
      </c>
    </row>
    <row r="5635" spans="1:10" x14ac:dyDescent="0.2">
      <c r="A5635" s="8" t="s">
        <v>15118</v>
      </c>
      <c r="B5635" s="8" t="s">
        <v>17173</v>
      </c>
      <c r="C5635" s="8" t="s">
        <v>3927</v>
      </c>
      <c r="D5635" s="9">
        <v>36540000</v>
      </c>
      <c r="E5635" s="8" t="s">
        <v>17174</v>
      </c>
      <c r="F5635" s="8" t="s">
        <v>17175</v>
      </c>
      <c r="G5635" s="8" t="s">
        <v>15571</v>
      </c>
      <c r="H5635" s="8" t="s">
        <v>5119</v>
      </c>
      <c r="I5635" s="10">
        <v>45391</v>
      </c>
      <c r="J5635" s="11" t="s">
        <v>3931</v>
      </c>
    </row>
    <row r="5636" spans="1:10" x14ac:dyDescent="0.2">
      <c r="A5636" s="8" t="s">
        <v>15118</v>
      </c>
      <c r="B5636" s="8" t="s">
        <v>17176</v>
      </c>
      <c r="C5636" s="8" t="s">
        <v>3927</v>
      </c>
      <c r="D5636" s="9">
        <v>43430000</v>
      </c>
      <c r="E5636" s="8" t="s">
        <v>17177</v>
      </c>
      <c r="F5636" s="8" t="s">
        <v>16490</v>
      </c>
      <c r="G5636" s="8" t="s">
        <v>4125</v>
      </c>
      <c r="H5636" s="8" t="s">
        <v>5119</v>
      </c>
      <c r="I5636" s="10">
        <v>45391</v>
      </c>
      <c r="J5636" s="11" t="s">
        <v>3931</v>
      </c>
    </row>
    <row r="5637" spans="1:10" x14ac:dyDescent="0.2">
      <c r="A5637" s="8" t="s">
        <v>15118</v>
      </c>
      <c r="B5637" s="8" t="s">
        <v>17178</v>
      </c>
      <c r="C5637" s="8" t="s">
        <v>3927</v>
      </c>
      <c r="D5637" s="9">
        <v>21068625</v>
      </c>
      <c r="E5637" s="8" t="s">
        <v>17179</v>
      </c>
      <c r="F5637" s="8" t="s">
        <v>17180</v>
      </c>
      <c r="G5637" s="8" t="s">
        <v>7306</v>
      </c>
      <c r="H5637" s="8" t="s">
        <v>5119</v>
      </c>
      <c r="I5637" s="10">
        <v>45391</v>
      </c>
      <c r="J5637" s="11" t="s">
        <v>3931</v>
      </c>
    </row>
    <row r="5638" spans="1:10" x14ac:dyDescent="0.2">
      <c r="A5638" s="8" t="s">
        <v>15118</v>
      </c>
      <c r="B5638" s="8" t="s">
        <v>17181</v>
      </c>
      <c r="C5638" s="8" t="s">
        <v>3927</v>
      </c>
      <c r="D5638" s="9">
        <v>33930000</v>
      </c>
      <c r="E5638" s="8" t="s">
        <v>17182</v>
      </c>
      <c r="F5638" s="8" t="s">
        <v>15921</v>
      </c>
      <c r="G5638" s="8" t="s">
        <v>17183</v>
      </c>
      <c r="H5638" s="8" t="s">
        <v>5119</v>
      </c>
      <c r="I5638" s="10">
        <v>45421</v>
      </c>
      <c r="J5638" s="11" t="s">
        <v>3931</v>
      </c>
    </row>
    <row r="5639" spans="1:10" x14ac:dyDescent="0.2">
      <c r="A5639" s="8" t="s">
        <v>15118</v>
      </c>
      <c r="B5639" s="8" t="s">
        <v>17184</v>
      </c>
      <c r="C5639" s="8" t="s">
        <v>3927</v>
      </c>
      <c r="D5639" s="9">
        <v>40400000</v>
      </c>
      <c r="E5639" s="8" t="s">
        <v>17185</v>
      </c>
      <c r="F5639" s="8" t="s">
        <v>17186</v>
      </c>
      <c r="G5639" s="8" t="s">
        <v>17148</v>
      </c>
      <c r="H5639" s="8" t="s">
        <v>5119</v>
      </c>
      <c r="I5639" s="10">
        <v>45391</v>
      </c>
      <c r="J5639" s="11" t="s">
        <v>3931</v>
      </c>
    </row>
    <row r="5640" spans="1:10" x14ac:dyDescent="0.2">
      <c r="A5640" s="8" t="s">
        <v>15118</v>
      </c>
      <c r="B5640" s="8" t="s">
        <v>17187</v>
      </c>
      <c r="C5640" s="8" t="s">
        <v>3927</v>
      </c>
      <c r="D5640" s="9">
        <v>24300000</v>
      </c>
      <c r="E5640" s="8" t="s">
        <v>17188</v>
      </c>
      <c r="F5640" s="8" t="s">
        <v>17189</v>
      </c>
      <c r="G5640" s="8" t="s">
        <v>4125</v>
      </c>
      <c r="H5640" s="8" t="s">
        <v>5138</v>
      </c>
      <c r="I5640" s="8" t="s">
        <v>4572</v>
      </c>
      <c r="J5640" s="11" t="s">
        <v>3931</v>
      </c>
    </row>
    <row r="5641" spans="1:10" x14ac:dyDescent="0.2">
      <c r="A5641" s="8" t="s">
        <v>15118</v>
      </c>
      <c r="B5641" s="8" t="s">
        <v>17190</v>
      </c>
      <c r="C5641" s="8" t="s">
        <v>3927</v>
      </c>
      <c r="D5641" s="9">
        <v>21598645</v>
      </c>
      <c r="E5641" s="8" t="s">
        <v>15216</v>
      </c>
      <c r="F5641" s="8" t="s">
        <v>4064</v>
      </c>
      <c r="G5641" s="8" t="s">
        <v>17131</v>
      </c>
      <c r="H5641" s="8" t="s">
        <v>5138</v>
      </c>
      <c r="I5641" s="8" t="s">
        <v>4572</v>
      </c>
      <c r="J5641" s="11" t="s">
        <v>3931</v>
      </c>
    </row>
    <row r="5642" spans="1:10" x14ac:dyDescent="0.2">
      <c r="A5642" s="8" t="s">
        <v>15118</v>
      </c>
      <c r="B5642" s="8" t="s">
        <v>17191</v>
      </c>
      <c r="C5642" s="8" t="s">
        <v>3927</v>
      </c>
      <c r="D5642" s="9">
        <v>43430000</v>
      </c>
      <c r="E5642" s="8" t="s">
        <v>17192</v>
      </c>
      <c r="F5642" s="8" t="s">
        <v>17193</v>
      </c>
      <c r="G5642" s="8" t="s">
        <v>17194</v>
      </c>
      <c r="H5642" s="8" t="s">
        <v>6103</v>
      </c>
      <c r="I5642" s="8" t="s">
        <v>4572</v>
      </c>
      <c r="J5642" s="11" t="s">
        <v>3931</v>
      </c>
    </row>
    <row r="5643" spans="1:10" x14ac:dyDescent="0.2">
      <c r="A5643" s="8" t="s">
        <v>15118</v>
      </c>
      <c r="B5643" s="8" t="s">
        <v>17195</v>
      </c>
      <c r="C5643" s="8" t="s">
        <v>3927</v>
      </c>
      <c r="D5643" s="9">
        <v>19950000</v>
      </c>
      <c r="E5643" s="8" t="s">
        <v>16237</v>
      </c>
      <c r="F5643" s="8" t="s">
        <v>17196</v>
      </c>
      <c r="G5643" s="8" t="s">
        <v>13023</v>
      </c>
      <c r="H5643" s="8" t="s">
        <v>6103</v>
      </c>
      <c r="I5643" s="8" t="s">
        <v>6763</v>
      </c>
      <c r="J5643" s="11" t="s">
        <v>3931</v>
      </c>
    </row>
    <row r="5644" spans="1:10" x14ac:dyDescent="0.2">
      <c r="A5644" s="8" t="s">
        <v>15118</v>
      </c>
      <c r="B5644" s="8" t="s">
        <v>17197</v>
      </c>
      <c r="C5644" s="8" t="s">
        <v>3927</v>
      </c>
      <c r="D5644" s="9">
        <v>43430000</v>
      </c>
      <c r="E5644" s="8" t="s">
        <v>17198</v>
      </c>
      <c r="F5644" s="8" t="s">
        <v>15327</v>
      </c>
      <c r="G5644" s="8" t="s">
        <v>17199</v>
      </c>
      <c r="H5644" s="8" t="s">
        <v>5155</v>
      </c>
      <c r="I5644" s="8" t="s">
        <v>5213</v>
      </c>
      <c r="J5644" s="11" t="s">
        <v>3931</v>
      </c>
    </row>
    <row r="5645" spans="1:10" x14ac:dyDescent="0.2">
      <c r="A5645" s="8" t="s">
        <v>15118</v>
      </c>
      <c r="B5645" s="8" t="s">
        <v>17200</v>
      </c>
      <c r="C5645" s="8" t="s">
        <v>3927</v>
      </c>
      <c r="D5645" s="9">
        <v>11400000</v>
      </c>
      <c r="E5645" s="8" t="s">
        <v>15915</v>
      </c>
      <c r="F5645" s="8" t="s">
        <v>15438</v>
      </c>
      <c r="G5645" s="8" t="s">
        <v>3961</v>
      </c>
      <c r="H5645" s="8" t="s">
        <v>4575</v>
      </c>
      <c r="I5645" s="10">
        <v>45301</v>
      </c>
      <c r="J5645" s="11" t="s">
        <v>3931</v>
      </c>
    </row>
    <row r="5646" spans="1:10" x14ac:dyDescent="0.2">
      <c r="A5646" s="8" t="s">
        <v>15118</v>
      </c>
      <c r="B5646" s="8" t="s">
        <v>17201</v>
      </c>
      <c r="C5646" s="8" t="s">
        <v>3927</v>
      </c>
      <c r="D5646" s="9">
        <v>11400000</v>
      </c>
      <c r="E5646" s="8" t="s">
        <v>15902</v>
      </c>
      <c r="F5646" s="8" t="s">
        <v>15438</v>
      </c>
      <c r="G5646" s="8" t="s">
        <v>3961</v>
      </c>
      <c r="H5646" s="8" t="s">
        <v>4575</v>
      </c>
      <c r="I5646" s="10">
        <v>45301</v>
      </c>
      <c r="J5646" s="11" t="s">
        <v>3931</v>
      </c>
    </row>
    <row r="5647" spans="1:10" x14ac:dyDescent="0.2">
      <c r="A5647" s="8" t="s">
        <v>15118</v>
      </c>
      <c r="B5647" s="8" t="s">
        <v>17202</v>
      </c>
      <c r="C5647" s="8" t="s">
        <v>3927</v>
      </c>
      <c r="D5647" s="9">
        <v>11400000</v>
      </c>
      <c r="E5647" s="8" t="s">
        <v>15761</v>
      </c>
      <c r="F5647" s="8" t="s">
        <v>15438</v>
      </c>
      <c r="G5647" s="8" t="s">
        <v>3961</v>
      </c>
      <c r="H5647" s="8" t="s">
        <v>4575</v>
      </c>
      <c r="I5647" s="10">
        <v>45301</v>
      </c>
      <c r="J5647" s="11" t="s">
        <v>3931</v>
      </c>
    </row>
    <row r="5648" spans="1:10" x14ac:dyDescent="0.2">
      <c r="A5648" s="8" t="s">
        <v>15118</v>
      </c>
      <c r="B5648" s="8" t="s">
        <v>17203</v>
      </c>
      <c r="C5648" s="8" t="s">
        <v>3927</v>
      </c>
      <c r="D5648" s="9">
        <v>11400000</v>
      </c>
      <c r="E5648" s="8" t="s">
        <v>15909</v>
      </c>
      <c r="F5648" s="8" t="s">
        <v>15438</v>
      </c>
      <c r="G5648" s="8" t="s">
        <v>3961</v>
      </c>
      <c r="H5648" s="8" t="s">
        <v>4575</v>
      </c>
      <c r="I5648" s="10">
        <v>45301</v>
      </c>
      <c r="J5648" s="11" t="s">
        <v>3931</v>
      </c>
    </row>
    <row r="5649" spans="1:10" x14ac:dyDescent="0.2">
      <c r="A5649" s="8" t="s">
        <v>15118</v>
      </c>
      <c r="B5649" s="8" t="s">
        <v>17204</v>
      </c>
      <c r="C5649" s="8" t="s">
        <v>3927</v>
      </c>
      <c r="D5649" s="9">
        <v>11400000</v>
      </c>
      <c r="E5649" s="8" t="s">
        <v>15847</v>
      </c>
      <c r="F5649" s="8" t="s">
        <v>15438</v>
      </c>
      <c r="G5649" s="8" t="s">
        <v>3961</v>
      </c>
      <c r="H5649" s="8" t="s">
        <v>4575</v>
      </c>
      <c r="I5649" s="10">
        <v>45301</v>
      </c>
      <c r="J5649" s="11" t="s">
        <v>3931</v>
      </c>
    </row>
    <row r="5650" spans="1:10" x14ac:dyDescent="0.2">
      <c r="A5650" s="8" t="s">
        <v>15118</v>
      </c>
      <c r="B5650" s="8" t="s">
        <v>17205</v>
      </c>
      <c r="C5650" s="8" t="s">
        <v>3927</v>
      </c>
      <c r="D5650" s="9">
        <v>11400000</v>
      </c>
      <c r="E5650" s="8" t="s">
        <v>15725</v>
      </c>
      <c r="F5650" s="8" t="s">
        <v>15438</v>
      </c>
      <c r="G5650" s="8" t="s">
        <v>3961</v>
      </c>
      <c r="H5650" s="8" t="s">
        <v>4575</v>
      </c>
      <c r="I5650" s="10">
        <v>45301</v>
      </c>
      <c r="J5650" s="11" t="s">
        <v>3931</v>
      </c>
    </row>
    <row r="5651" spans="1:10" x14ac:dyDescent="0.2">
      <c r="A5651" s="8" t="s">
        <v>15118</v>
      </c>
      <c r="B5651" s="8" t="s">
        <v>17206</v>
      </c>
      <c r="C5651" s="8" t="s">
        <v>3927</v>
      </c>
      <c r="D5651" s="9">
        <v>11400000</v>
      </c>
      <c r="E5651" s="8" t="s">
        <v>15749</v>
      </c>
      <c r="F5651" s="8" t="s">
        <v>15438</v>
      </c>
      <c r="G5651" s="8" t="s">
        <v>3961</v>
      </c>
      <c r="H5651" s="8" t="s">
        <v>4575</v>
      </c>
      <c r="I5651" s="10">
        <v>45301</v>
      </c>
      <c r="J5651" s="11" t="s">
        <v>3931</v>
      </c>
    </row>
    <row r="5652" spans="1:10" x14ac:dyDescent="0.2">
      <c r="A5652" s="8" t="s">
        <v>15118</v>
      </c>
      <c r="B5652" s="8" t="s">
        <v>17207</v>
      </c>
      <c r="C5652" s="8" t="s">
        <v>3927</v>
      </c>
      <c r="D5652" s="9">
        <v>29793297</v>
      </c>
      <c r="E5652" s="8" t="s">
        <v>17208</v>
      </c>
      <c r="F5652" s="8" t="s">
        <v>17209</v>
      </c>
      <c r="G5652" s="8" t="s">
        <v>4199</v>
      </c>
      <c r="H5652" s="8" t="s">
        <v>4575</v>
      </c>
      <c r="I5652" s="8" t="s">
        <v>4572</v>
      </c>
      <c r="J5652" s="11" t="s">
        <v>3931</v>
      </c>
    </row>
    <row r="5653" spans="1:10" x14ac:dyDescent="0.2">
      <c r="A5653" s="8" t="s">
        <v>15118</v>
      </c>
      <c r="B5653" s="8" t="s">
        <v>17210</v>
      </c>
      <c r="C5653" s="8" t="s">
        <v>3927</v>
      </c>
      <c r="D5653" s="9">
        <v>22620000</v>
      </c>
      <c r="E5653" s="8" t="s">
        <v>17211</v>
      </c>
      <c r="F5653" s="8" t="s">
        <v>17212</v>
      </c>
      <c r="G5653" s="8" t="s">
        <v>4068</v>
      </c>
      <c r="H5653" s="8" t="s">
        <v>4572</v>
      </c>
      <c r="I5653" s="8" t="s">
        <v>5284</v>
      </c>
      <c r="J5653" s="11" t="s">
        <v>3966</v>
      </c>
    </row>
    <row r="5654" spans="1:10" x14ac:dyDescent="0.2">
      <c r="A5654" s="8" t="s">
        <v>15118</v>
      </c>
      <c r="B5654" s="8" t="s">
        <v>17213</v>
      </c>
      <c r="C5654" s="8" t="s">
        <v>3927</v>
      </c>
      <c r="D5654" s="9">
        <v>35424957</v>
      </c>
      <c r="E5654" s="8" t="s">
        <v>17214</v>
      </c>
      <c r="F5654" s="8" t="s">
        <v>17215</v>
      </c>
      <c r="G5654" s="8" t="s">
        <v>5688</v>
      </c>
      <c r="H5654" s="8" t="s">
        <v>4572</v>
      </c>
      <c r="I5654" s="8" t="s">
        <v>5205</v>
      </c>
      <c r="J5654" s="11" t="s">
        <v>3931</v>
      </c>
    </row>
    <row r="5655" spans="1:10" x14ac:dyDescent="0.2">
      <c r="A5655" s="8" t="s">
        <v>15118</v>
      </c>
      <c r="B5655" s="8" t="s">
        <v>17216</v>
      </c>
      <c r="C5655" s="8" t="s">
        <v>3927</v>
      </c>
      <c r="D5655" s="9">
        <v>28710000</v>
      </c>
      <c r="E5655" s="8" t="s">
        <v>16272</v>
      </c>
      <c r="F5655" s="8" t="s">
        <v>17217</v>
      </c>
      <c r="G5655" s="8" t="s">
        <v>3977</v>
      </c>
      <c r="H5655" s="8" t="s">
        <v>4572</v>
      </c>
      <c r="I5655" s="8" t="s">
        <v>5205</v>
      </c>
      <c r="J5655" s="11" t="s">
        <v>3931</v>
      </c>
    </row>
    <row r="5656" spans="1:10" x14ac:dyDescent="0.2">
      <c r="A5656" s="8" t="s">
        <v>15118</v>
      </c>
      <c r="B5656" s="8" t="s">
        <v>17218</v>
      </c>
      <c r="C5656" s="8" t="s">
        <v>3927</v>
      </c>
      <c r="D5656" s="9">
        <v>22817316</v>
      </c>
      <c r="E5656" s="8" t="s">
        <v>17219</v>
      </c>
      <c r="F5656" s="8" t="s">
        <v>17220</v>
      </c>
      <c r="G5656" s="8" t="s">
        <v>17221</v>
      </c>
      <c r="H5656" s="8" t="s">
        <v>4572</v>
      </c>
      <c r="I5656" s="8" t="s">
        <v>5218</v>
      </c>
      <c r="J5656" s="11" t="s">
        <v>3931</v>
      </c>
    </row>
    <row r="5657" spans="1:10" x14ac:dyDescent="0.2">
      <c r="A5657" s="8" t="s">
        <v>15118</v>
      </c>
      <c r="B5657" s="8" t="s">
        <v>17222</v>
      </c>
      <c r="C5657" s="8" t="s">
        <v>3927</v>
      </c>
      <c r="D5657" s="9">
        <v>12825000</v>
      </c>
      <c r="E5657" s="8" t="s">
        <v>17223</v>
      </c>
      <c r="F5657" s="8" t="s">
        <v>17224</v>
      </c>
      <c r="G5657" s="8" t="s">
        <v>12056</v>
      </c>
      <c r="H5657" s="8" t="s">
        <v>4572</v>
      </c>
      <c r="I5657" s="10">
        <v>45483</v>
      </c>
      <c r="J5657" s="11" t="s">
        <v>3931</v>
      </c>
    </row>
    <row r="5658" spans="1:10" x14ac:dyDescent="0.2">
      <c r="A5658" s="8" t="s">
        <v>15118</v>
      </c>
      <c r="B5658" s="8" t="s">
        <v>17225</v>
      </c>
      <c r="C5658" s="8" t="s">
        <v>5085</v>
      </c>
      <c r="D5658" s="9">
        <v>8500000000</v>
      </c>
      <c r="E5658" s="8" t="s">
        <v>5192</v>
      </c>
      <c r="F5658" s="8" t="s">
        <v>17226</v>
      </c>
      <c r="G5658" s="8" t="s">
        <v>17227</v>
      </c>
      <c r="H5658" s="8" t="s">
        <v>4572</v>
      </c>
      <c r="I5658" s="8" t="s">
        <v>5213</v>
      </c>
      <c r="J5658" s="11" t="s">
        <v>3966</v>
      </c>
    </row>
    <row r="5659" spans="1:10" x14ac:dyDescent="0.2">
      <c r="A5659" s="8" t="s">
        <v>15118</v>
      </c>
      <c r="B5659" s="8" t="s">
        <v>17228</v>
      </c>
      <c r="C5659" s="8" t="s">
        <v>3927</v>
      </c>
      <c r="D5659" s="9">
        <v>23490000</v>
      </c>
      <c r="E5659" s="8" t="s">
        <v>17229</v>
      </c>
      <c r="F5659" s="8" t="s">
        <v>16191</v>
      </c>
      <c r="G5659" s="8" t="s">
        <v>4125</v>
      </c>
      <c r="H5659" s="8" t="s">
        <v>5195</v>
      </c>
      <c r="I5659" s="10">
        <v>45301</v>
      </c>
      <c r="J5659" s="11" t="s">
        <v>3931</v>
      </c>
    </row>
    <row r="5660" spans="1:10" x14ac:dyDescent="0.2">
      <c r="A5660" s="8" t="s">
        <v>15118</v>
      </c>
      <c r="B5660" s="8" t="s">
        <v>17230</v>
      </c>
      <c r="C5660" s="8" t="s">
        <v>3927</v>
      </c>
      <c r="D5660" s="9">
        <v>11400000</v>
      </c>
      <c r="E5660" s="8" t="s">
        <v>15716</v>
      </c>
      <c r="F5660" s="8" t="s">
        <v>15438</v>
      </c>
      <c r="G5660" s="8" t="s">
        <v>3961</v>
      </c>
      <c r="H5660" s="8" t="s">
        <v>5213</v>
      </c>
      <c r="I5660" s="10">
        <v>45301</v>
      </c>
      <c r="J5660" s="11" t="s">
        <v>3931</v>
      </c>
    </row>
    <row r="5661" spans="1:10" x14ac:dyDescent="0.2">
      <c r="A5661" s="8" t="s">
        <v>15118</v>
      </c>
      <c r="B5661" s="8" t="s">
        <v>17231</v>
      </c>
      <c r="C5661" s="8" t="s">
        <v>3927</v>
      </c>
      <c r="D5661" s="9">
        <v>37501297</v>
      </c>
      <c r="E5661" s="8" t="s">
        <v>15601</v>
      </c>
      <c r="F5661" s="8" t="s">
        <v>17232</v>
      </c>
      <c r="G5661" s="8" t="s">
        <v>4199</v>
      </c>
      <c r="H5661" s="8" t="s">
        <v>5213</v>
      </c>
      <c r="I5661" s="10">
        <v>45301</v>
      </c>
      <c r="J5661" s="11" t="s">
        <v>3931</v>
      </c>
    </row>
    <row r="5662" spans="1:10" x14ac:dyDescent="0.2">
      <c r="A5662" s="8" t="s">
        <v>15118</v>
      </c>
      <c r="B5662" s="8" t="s">
        <v>17233</v>
      </c>
      <c r="C5662" s="8" t="s">
        <v>3927</v>
      </c>
      <c r="D5662" s="9">
        <v>11400000</v>
      </c>
      <c r="E5662" s="8" t="s">
        <v>15765</v>
      </c>
      <c r="F5662" s="8" t="s">
        <v>15438</v>
      </c>
      <c r="G5662" s="8" t="s">
        <v>8113</v>
      </c>
      <c r="H5662" s="8" t="s">
        <v>5213</v>
      </c>
      <c r="I5662" s="10">
        <v>45301</v>
      </c>
      <c r="J5662" s="11" t="s">
        <v>3931</v>
      </c>
    </row>
    <row r="5663" spans="1:10" x14ac:dyDescent="0.2">
      <c r="A5663" s="8" t="s">
        <v>15118</v>
      </c>
      <c r="B5663" s="8" t="s">
        <v>17234</v>
      </c>
      <c r="C5663" s="8" t="s">
        <v>3927</v>
      </c>
      <c r="D5663" s="9">
        <v>11400000</v>
      </c>
      <c r="E5663" s="8" t="s">
        <v>15851</v>
      </c>
      <c r="F5663" s="8" t="s">
        <v>15438</v>
      </c>
      <c r="G5663" s="8" t="s">
        <v>6671</v>
      </c>
      <c r="H5663" s="8" t="s">
        <v>5213</v>
      </c>
      <c r="I5663" s="10">
        <v>45361</v>
      </c>
      <c r="J5663" s="11" t="s">
        <v>3931</v>
      </c>
    </row>
    <row r="5664" spans="1:10" x14ac:dyDescent="0.2">
      <c r="A5664" s="8" t="s">
        <v>15118</v>
      </c>
      <c r="B5664" s="8" t="s">
        <v>17235</v>
      </c>
      <c r="C5664" s="8" t="s">
        <v>3927</v>
      </c>
      <c r="D5664" s="9">
        <v>28710000</v>
      </c>
      <c r="E5664" s="8" t="s">
        <v>17236</v>
      </c>
      <c r="F5664" s="8" t="s">
        <v>17237</v>
      </c>
      <c r="G5664" s="8" t="s">
        <v>4199</v>
      </c>
      <c r="H5664" s="8" t="s">
        <v>5205</v>
      </c>
      <c r="I5664" s="10">
        <v>45301</v>
      </c>
      <c r="J5664" s="11" t="s">
        <v>3931</v>
      </c>
    </row>
    <row r="5665" spans="1:10" x14ac:dyDescent="0.2">
      <c r="A5665" s="8" t="s">
        <v>15118</v>
      </c>
      <c r="B5665" s="8" t="s">
        <v>17238</v>
      </c>
      <c r="C5665" s="8" t="s">
        <v>3927</v>
      </c>
      <c r="D5665" s="9">
        <v>18477297</v>
      </c>
      <c r="E5665" s="8" t="s">
        <v>17239</v>
      </c>
      <c r="F5665" s="8" t="s">
        <v>17240</v>
      </c>
      <c r="G5665" s="8" t="s">
        <v>15379</v>
      </c>
      <c r="H5665" s="8" t="s">
        <v>5205</v>
      </c>
      <c r="I5665" s="10">
        <v>45514</v>
      </c>
      <c r="J5665" s="11" t="s">
        <v>3931</v>
      </c>
    </row>
    <row r="5666" spans="1:10" x14ac:dyDescent="0.2">
      <c r="A5666" s="8" t="s">
        <v>15118</v>
      </c>
      <c r="B5666" s="8" t="s">
        <v>17241</v>
      </c>
      <c r="C5666" s="8" t="s">
        <v>3927</v>
      </c>
      <c r="D5666" s="9">
        <v>11400000</v>
      </c>
      <c r="E5666" s="8" t="s">
        <v>15838</v>
      </c>
      <c r="F5666" s="8" t="s">
        <v>15348</v>
      </c>
      <c r="G5666" s="8" t="s">
        <v>3961</v>
      </c>
      <c r="H5666" s="8" t="s">
        <v>5205</v>
      </c>
      <c r="I5666" s="10">
        <v>45301</v>
      </c>
      <c r="J5666" s="11" t="s">
        <v>3966</v>
      </c>
    </row>
    <row r="5667" spans="1:10" x14ac:dyDescent="0.2">
      <c r="A5667" s="8" t="s">
        <v>15118</v>
      </c>
      <c r="B5667" s="8" t="s">
        <v>17242</v>
      </c>
      <c r="C5667" s="8" t="s">
        <v>3927</v>
      </c>
      <c r="D5667" s="9">
        <v>26021297</v>
      </c>
      <c r="E5667" s="8" t="s">
        <v>16436</v>
      </c>
      <c r="F5667" s="8" t="s">
        <v>17243</v>
      </c>
      <c r="G5667" s="8" t="s">
        <v>4199</v>
      </c>
      <c r="H5667" s="8" t="s">
        <v>5205</v>
      </c>
      <c r="I5667" s="8" t="s">
        <v>5218</v>
      </c>
      <c r="J5667" s="11" t="s">
        <v>3931</v>
      </c>
    </row>
    <row r="5668" spans="1:10" x14ac:dyDescent="0.2">
      <c r="A5668" s="8" t="s">
        <v>15118</v>
      </c>
      <c r="B5668" s="8" t="s">
        <v>17244</v>
      </c>
      <c r="C5668" s="8" t="s">
        <v>3927</v>
      </c>
      <c r="D5668" s="9">
        <v>26021297</v>
      </c>
      <c r="E5668" s="8" t="s">
        <v>15866</v>
      </c>
      <c r="F5668" s="8" t="s">
        <v>16308</v>
      </c>
      <c r="G5668" s="8" t="s">
        <v>4199</v>
      </c>
      <c r="H5668" s="8" t="s">
        <v>5218</v>
      </c>
      <c r="I5668" s="8" t="s">
        <v>5176</v>
      </c>
      <c r="J5668" s="11" t="s">
        <v>3931</v>
      </c>
    </row>
    <row r="5669" spans="1:10" x14ac:dyDescent="0.2">
      <c r="A5669" s="8" t="s">
        <v>15118</v>
      </c>
      <c r="B5669" s="8" t="s">
        <v>17245</v>
      </c>
      <c r="C5669" s="8" t="s">
        <v>3927</v>
      </c>
      <c r="D5669" s="9">
        <v>35475000</v>
      </c>
      <c r="E5669" s="8" t="s">
        <v>17246</v>
      </c>
      <c r="F5669" s="8" t="s">
        <v>17247</v>
      </c>
      <c r="G5669" s="8" t="s">
        <v>4199</v>
      </c>
      <c r="H5669" s="8" t="s">
        <v>5218</v>
      </c>
      <c r="I5669" s="10">
        <v>45483</v>
      </c>
      <c r="J5669" s="11" t="s">
        <v>3931</v>
      </c>
    </row>
    <row r="5670" spans="1:10" x14ac:dyDescent="0.2">
      <c r="A5670" s="8" t="s">
        <v>15118</v>
      </c>
      <c r="B5670" s="8" t="s">
        <v>17248</v>
      </c>
      <c r="C5670" s="8" t="s">
        <v>3927</v>
      </c>
      <c r="D5670" s="9">
        <v>18477297</v>
      </c>
      <c r="E5670" s="8" t="s">
        <v>17249</v>
      </c>
      <c r="F5670" s="8" t="s">
        <v>15140</v>
      </c>
      <c r="G5670" s="8" t="s">
        <v>4199</v>
      </c>
      <c r="H5670" s="8" t="s">
        <v>5218</v>
      </c>
      <c r="I5670" s="10">
        <v>45332</v>
      </c>
      <c r="J5670" s="11" t="s">
        <v>3931</v>
      </c>
    </row>
    <row r="5671" spans="1:10" x14ac:dyDescent="0.2">
      <c r="A5671" s="8" t="s">
        <v>15118</v>
      </c>
      <c r="B5671" s="8" t="s">
        <v>17250</v>
      </c>
      <c r="C5671" s="8" t="s">
        <v>3927</v>
      </c>
      <c r="D5671" s="9">
        <v>10450000</v>
      </c>
      <c r="E5671" s="8" t="s">
        <v>17251</v>
      </c>
      <c r="F5671" s="8" t="s">
        <v>17252</v>
      </c>
      <c r="G5671" s="8" t="s">
        <v>4199</v>
      </c>
      <c r="H5671" s="8" t="s">
        <v>5176</v>
      </c>
      <c r="I5671" s="10">
        <v>45514</v>
      </c>
      <c r="J5671" s="11" t="s">
        <v>3931</v>
      </c>
    </row>
    <row r="5672" spans="1:10" x14ac:dyDescent="0.2">
      <c r="A5672" s="8" t="s">
        <v>15118</v>
      </c>
      <c r="B5672" s="8" t="s">
        <v>17253</v>
      </c>
      <c r="C5672" s="8" t="s">
        <v>3927</v>
      </c>
      <c r="D5672" s="9">
        <v>26021297</v>
      </c>
      <c r="E5672" s="8" t="s">
        <v>10388</v>
      </c>
      <c r="F5672" s="8" t="s">
        <v>17254</v>
      </c>
      <c r="G5672" s="8" t="s">
        <v>5662</v>
      </c>
      <c r="H5672" s="8" t="s">
        <v>5176</v>
      </c>
      <c r="I5672" s="10">
        <v>45361</v>
      </c>
      <c r="J5672" s="11" t="s">
        <v>3931</v>
      </c>
    </row>
    <row r="5673" spans="1:10" x14ac:dyDescent="0.2">
      <c r="A5673" s="8" t="s">
        <v>15118</v>
      </c>
      <c r="B5673" s="8" t="s">
        <v>17255</v>
      </c>
      <c r="C5673" s="8" t="s">
        <v>3927</v>
      </c>
      <c r="D5673" s="9">
        <v>33000000</v>
      </c>
      <c r="E5673" s="8" t="s">
        <v>17256</v>
      </c>
      <c r="F5673" s="8" t="s">
        <v>17257</v>
      </c>
      <c r="G5673" s="8" t="s">
        <v>17258</v>
      </c>
      <c r="H5673" s="8" t="s">
        <v>5176</v>
      </c>
      <c r="I5673" s="10">
        <v>45301</v>
      </c>
      <c r="J5673" s="11" t="s">
        <v>3931</v>
      </c>
    </row>
    <row r="5674" spans="1:10" x14ac:dyDescent="0.2">
      <c r="A5674" s="8" t="s">
        <v>15118</v>
      </c>
      <c r="B5674" s="8" t="s">
        <v>17259</v>
      </c>
      <c r="C5674" s="8" t="s">
        <v>3927</v>
      </c>
      <c r="D5674" s="9">
        <v>12393333</v>
      </c>
      <c r="E5674" s="8" t="s">
        <v>17260</v>
      </c>
      <c r="F5674" s="8" t="s">
        <v>17261</v>
      </c>
      <c r="G5674" s="8" t="s">
        <v>4199</v>
      </c>
      <c r="H5674" s="8" t="s">
        <v>5176</v>
      </c>
      <c r="I5674" s="10">
        <v>45332</v>
      </c>
      <c r="J5674" s="11" t="s">
        <v>4011</v>
      </c>
    </row>
    <row r="5675" spans="1:10" x14ac:dyDescent="0.2">
      <c r="A5675" s="8" t="s">
        <v>15118</v>
      </c>
      <c r="B5675" s="8" t="s">
        <v>17262</v>
      </c>
      <c r="C5675" s="8" t="s">
        <v>3927</v>
      </c>
      <c r="D5675" s="9">
        <v>27318000</v>
      </c>
      <c r="E5675" s="8" t="s">
        <v>17263</v>
      </c>
      <c r="F5675" s="8" t="s">
        <v>16036</v>
      </c>
      <c r="G5675" s="8" t="s">
        <v>3977</v>
      </c>
      <c r="H5675" s="8" t="s">
        <v>6708</v>
      </c>
      <c r="I5675" s="10">
        <v>45514</v>
      </c>
      <c r="J5675" s="11" t="s">
        <v>3931</v>
      </c>
    </row>
    <row r="5676" spans="1:10" x14ac:dyDescent="0.2">
      <c r="A5676" s="8" t="s">
        <v>15118</v>
      </c>
      <c r="B5676" s="8" t="s">
        <v>17264</v>
      </c>
      <c r="C5676" s="8" t="s">
        <v>3927</v>
      </c>
      <c r="D5676" s="9">
        <v>42749970</v>
      </c>
      <c r="E5676" s="8" t="s">
        <v>17265</v>
      </c>
      <c r="F5676" s="8" t="s">
        <v>17266</v>
      </c>
      <c r="G5676" s="8" t="s">
        <v>5172</v>
      </c>
      <c r="H5676" s="8" t="s">
        <v>4453</v>
      </c>
      <c r="I5676" s="8" t="s">
        <v>5284</v>
      </c>
      <c r="J5676" s="11" t="s">
        <v>3931</v>
      </c>
    </row>
    <row r="5677" spans="1:10" x14ac:dyDescent="0.2">
      <c r="A5677" s="8" t="s">
        <v>15118</v>
      </c>
      <c r="B5677" s="8" t="s">
        <v>17267</v>
      </c>
      <c r="C5677" s="8" t="s">
        <v>3927</v>
      </c>
      <c r="D5677" s="9">
        <v>9975000</v>
      </c>
      <c r="E5677" s="8" t="s">
        <v>17268</v>
      </c>
      <c r="F5677" s="8" t="s">
        <v>15627</v>
      </c>
      <c r="G5677" s="8" t="s">
        <v>4739</v>
      </c>
      <c r="H5677" s="8" t="s">
        <v>5265</v>
      </c>
      <c r="I5677" s="8" t="s">
        <v>4440</v>
      </c>
      <c r="J5677" s="11" t="s">
        <v>3931</v>
      </c>
    </row>
    <row r="5678" spans="1:10" x14ac:dyDescent="0.2">
      <c r="A5678" s="8" t="s">
        <v>15118</v>
      </c>
      <c r="B5678" s="8" t="s">
        <v>17269</v>
      </c>
      <c r="C5678" s="8" t="s">
        <v>3927</v>
      </c>
      <c r="D5678" s="9">
        <v>22000000</v>
      </c>
      <c r="E5678" s="8" t="s">
        <v>17270</v>
      </c>
      <c r="F5678" s="8" t="s">
        <v>17271</v>
      </c>
      <c r="G5678" s="8" t="s">
        <v>4199</v>
      </c>
      <c r="H5678" s="8" t="s">
        <v>5265</v>
      </c>
      <c r="I5678" s="8" t="s">
        <v>5288</v>
      </c>
      <c r="J5678" s="11" t="s">
        <v>3931</v>
      </c>
    </row>
    <row r="5679" spans="1:10" x14ac:dyDescent="0.2">
      <c r="A5679" s="8" t="s">
        <v>15118</v>
      </c>
      <c r="B5679" s="8" t="s">
        <v>17272</v>
      </c>
      <c r="C5679" s="8" t="s">
        <v>3927</v>
      </c>
      <c r="D5679" s="9">
        <v>15210000</v>
      </c>
      <c r="E5679" s="8" t="s">
        <v>17273</v>
      </c>
      <c r="F5679" s="8" t="s">
        <v>17274</v>
      </c>
      <c r="G5679" s="8" t="s">
        <v>4125</v>
      </c>
      <c r="H5679" s="8" t="s">
        <v>5265</v>
      </c>
      <c r="I5679" s="8"/>
      <c r="J5679" s="11" t="s">
        <v>5093</v>
      </c>
    </row>
    <row r="5680" spans="1:10" x14ac:dyDescent="0.2">
      <c r="A5680" s="8" t="s">
        <v>15118</v>
      </c>
      <c r="B5680" s="8" t="s">
        <v>17275</v>
      </c>
      <c r="C5680" s="8" t="s">
        <v>3927</v>
      </c>
      <c r="D5680" s="9">
        <v>33480000</v>
      </c>
      <c r="E5680" s="8" t="s">
        <v>15543</v>
      </c>
      <c r="F5680" s="8" t="s">
        <v>17276</v>
      </c>
      <c r="G5680" s="8" t="s">
        <v>11866</v>
      </c>
      <c r="H5680" s="8" t="s">
        <v>5265</v>
      </c>
      <c r="I5680" s="8" t="s">
        <v>5288</v>
      </c>
      <c r="J5680" s="11" t="s">
        <v>3931</v>
      </c>
    </row>
    <row r="5681" spans="1:10" x14ac:dyDescent="0.2">
      <c r="A5681" s="8" t="s">
        <v>15118</v>
      </c>
      <c r="B5681" s="8" t="s">
        <v>17277</v>
      </c>
      <c r="C5681" s="8" t="s">
        <v>3927</v>
      </c>
      <c r="D5681" s="9">
        <v>11550000</v>
      </c>
      <c r="E5681" s="8" t="s">
        <v>15304</v>
      </c>
      <c r="F5681" s="8" t="s">
        <v>15305</v>
      </c>
      <c r="G5681" s="8" t="s">
        <v>4199</v>
      </c>
      <c r="H5681" s="8" t="s">
        <v>5265</v>
      </c>
      <c r="I5681" s="8" t="s">
        <v>5279</v>
      </c>
      <c r="J5681" s="11" t="s">
        <v>3931</v>
      </c>
    </row>
    <row r="5682" spans="1:10" x14ac:dyDescent="0.2">
      <c r="A5682" s="8" t="s">
        <v>15118</v>
      </c>
      <c r="B5682" s="8" t="s">
        <v>17278</v>
      </c>
      <c r="C5682" s="8" t="s">
        <v>3927</v>
      </c>
      <c r="D5682" s="9">
        <v>14250000</v>
      </c>
      <c r="E5682" s="8" t="s">
        <v>17279</v>
      </c>
      <c r="F5682" s="8" t="s">
        <v>17280</v>
      </c>
      <c r="G5682" s="8" t="s">
        <v>6658</v>
      </c>
      <c r="H5682" s="8" t="s">
        <v>5265</v>
      </c>
      <c r="I5682" s="8" t="s">
        <v>5288</v>
      </c>
      <c r="J5682" s="11" t="s">
        <v>3931</v>
      </c>
    </row>
    <row r="5683" spans="1:10" x14ac:dyDescent="0.2">
      <c r="A5683" s="8" t="s">
        <v>15118</v>
      </c>
      <c r="B5683" s="8" t="s">
        <v>17281</v>
      </c>
      <c r="C5683" s="8" t="s">
        <v>3927</v>
      </c>
      <c r="D5683" s="9">
        <v>12825000</v>
      </c>
      <c r="E5683" s="8" t="s">
        <v>15785</v>
      </c>
      <c r="F5683" s="8" t="s">
        <v>17282</v>
      </c>
      <c r="G5683" s="8" t="s">
        <v>4125</v>
      </c>
      <c r="H5683" s="8" t="s">
        <v>5265</v>
      </c>
      <c r="I5683" s="8" t="s">
        <v>4091</v>
      </c>
      <c r="J5683" s="11" t="s">
        <v>3931</v>
      </c>
    </row>
    <row r="5684" spans="1:10" x14ac:dyDescent="0.2">
      <c r="A5684" s="8" t="s">
        <v>15118</v>
      </c>
      <c r="B5684" s="8" t="s">
        <v>17283</v>
      </c>
      <c r="C5684" s="8" t="s">
        <v>3927</v>
      </c>
      <c r="D5684" s="9">
        <v>33480000</v>
      </c>
      <c r="E5684" s="8" t="s">
        <v>17284</v>
      </c>
      <c r="F5684" s="8" t="s">
        <v>17276</v>
      </c>
      <c r="G5684" s="8" t="s">
        <v>11537</v>
      </c>
      <c r="H5684" s="8" t="s">
        <v>4440</v>
      </c>
      <c r="I5684" s="8" t="s">
        <v>6763</v>
      </c>
      <c r="J5684" s="11" t="s">
        <v>3931</v>
      </c>
    </row>
    <row r="5685" spans="1:10" x14ac:dyDescent="0.2">
      <c r="A5685" s="8" t="s">
        <v>15118</v>
      </c>
      <c r="B5685" s="8" t="s">
        <v>17285</v>
      </c>
      <c r="C5685" s="8" t="s">
        <v>3927</v>
      </c>
      <c r="D5685" s="9">
        <v>47250000</v>
      </c>
      <c r="E5685" s="8" t="s">
        <v>14045</v>
      </c>
      <c r="F5685" s="8" t="s">
        <v>17286</v>
      </c>
      <c r="G5685" s="8" t="s">
        <v>4032</v>
      </c>
      <c r="H5685" s="8" t="s">
        <v>4440</v>
      </c>
      <c r="I5685" s="8" t="s">
        <v>4091</v>
      </c>
      <c r="J5685" s="11" t="s">
        <v>3931</v>
      </c>
    </row>
    <row r="5686" spans="1:10" x14ac:dyDescent="0.2">
      <c r="A5686" s="8" t="s">
        <v>15118</v>
      </c>
      <c r="B5686" s="8" t="s">
        <v>17272</v>
      </c>
      <c r="C5686" s="8" t="s">
        <v>3927</v>
      </c>
      <c r="D5686" s="9">
        <v>16899967</v>
      </c>
      <c r="E5686" s="8" t="s">
        <v>17273</v>
      </c>
      <c r="F5686" s="8" t="s">
        <v>17274</v>
      </c>
      <c r="G5686" s="8" t="s">
        <v>5270</v>
      </c>
      <c r="H5686" s="8" t="s">
        <v>4440</v>
      </c>
      <c r="I5686" s="8" t="s">
        <v>5288</v>
      </c>
      <c r="J5686" s="11" t="s">
        <v>3931</v>
      </c>
    </row>
    <row r="5687" spans="1:10" x14ac:dyDescent="0.2">
      <c r="A5687" s="8" t="s">
        <v>15118</v>
      </c>
      <c r="B5687" s="8" t="s">
        <v>17287</v>
      </c>
      <c r="C5687" s="8" t="s">
        <v>3927</v>
      </c>
      <c r="D5687" s="9">
        <v>22320000</v>
      </c>
      <c r="E5687" s="8" t="s">
        <v>16513</v>
      </c>
      <c r="F5687" s="8" t="s">
        <v>17288</v>
      </c>
      <c r="G5687" s="8" t="s">
        <v>5243</v>
      </c>
      <c r="H5687" s="8" t="s">
        <v>4522</v>
      </c>
      <c r="I5687" s="8" t="s">
        <v>5279</v>
      </c>
      <c r="J5687" s="11" t="s">
        <v>3931</v>
      </c>
    </row>
    <row r="5688" spans="1:10" x14ac:dyDescent="0.2">
      <c r="A5688" s="8" t="s">
        <v>15118</v>
      </c>
      <c r="B5688" s="8" t="s">
        <v>17289</v>
      </c>
      <c r="C5688" s="8" t="s">
        <v>3927</v>
      </c>
      <c r="D5688" s="9">
        <v>13860000</v>
      </c>
      <c r="E5688" s="8" t="s">
        <v>16312</v>
      </c>
      <c r="F5688" s="8" t="s">
        <v>17290</v>
      </c>
      <c r="G5688" s="8" t="s">
        <v>4199</v>
      </c>
      <c r="H5688" s="8" t="s">
        <v>4522</v>
      </c>
      <c r="I5688" s="8" t="s">
        <v>4091</v>
      </c>
      <c r="J5688" s="11" t="s">
        <v>3931</v>
      </c>
    </row>
    <row r="5689" spans="1:10" x14ac:dyDescent="0.2">
      <c r="A5689" s="8" t="s">
        <v>15118</v>
      </c>
      <c r="B5689" s="8" t="s">
        <v>17291</v>
      </c>
      <c r="C5689" s="8" t="s">
        <v>3927</v>
      </c>
      <c r="D5689" s="9">
        <v>54065297</v>
      </c>
      <c r="E5689" s="8" t="s">
        <v>17292</v>
      </c>
      <c r="F5689" s="8" t="s">
        <v>17293</v>
      </c>
      <c r="G5689" s="8" t="s">
        <v>17294</v>
      </c>
      <c r="H5689" s="8" t="s">
        <v>4522</v>
      </c>
      <c r="I5689" s="8" t="s">
        <v>5279</v>
      </c>
      <c r="J5689" s="11" t="s">
        <v>3931</v>
      </c>
    </row>
    <row r="5690" spans="1:10" x14ac:dyDescent="0.2">
      <c r="A5690" s="8" t="s">
        <v>15118</v>
      </c>
      <c r="B5690" s="8" t="s">
        <v>17295</v>
      </c>
      <c r="C5690" s="8" t="s">
        <v>3927</v>
      </c>
      <c r="D5690" s="9">
        <v>12466667</v>
      </c>
      <c r="E5690" s="8" t="s">
        <v>17296</v>
      </c>
      <c r="F5690" s="8" t="s">
        <v>17297</v>
      </c>
      <c r="G5690" s="8" t="s">
        <v>17298</v>
      </c>
      <c r="H5690" s="8" t="s">
        <v>4522</v>
      </c>
      <c r="I5690" s="8" t="s">
        <v>5279</v>
      </c>
      <c r="J5690" s="11" t="s">
        <v>3931</v>
      </c>
    </row>
    <row r="5691" spans="1:10" x14ac:dyDescent="0.2">
      <c r="A5691" s="8" t="s">
        <v>15118</v>
      </c>
      <c r="B5691" s="8" t="s">
        <v>17299</v>
      </c>
      <c r="C5691" s="8" t="s">
        <v>3927</v>
      </c>
      <c r="D5691" s="9">
        <v>35475000</v>
      </c>
      <c r="E5691" s="8" t="s">
        <v>17300</v>
      </c>
      <c r="F5691" s="8" t="s">
        <v>6438</v>
      </c>
      <c r="G5691" s="8" t="s">
        <v>4199</v>
      </c>
      <c r="H5691" s="8" t="s">
        <v>4522</v>
      </c>
      <c r="I5691" s="8" t="s">
        <v>5279</v>
      </c>
      <c r="J5691" s="11" t="s">
        <v>3931</v>
      </c>
    </row>
    <row r="5692" spans="1:10" x14ac:dyDescent="0.2">
      <c r="A5692" s="8" t="s">
        <v>15118</v>
      </c>
      <c r="B5692" s="8" t="s">
        <v>17301</v>
      </c>
      <c r="C5692" s="8" t="s">
        <v>3927</v>
      </c>
      <c r="D5692" s="9">
        <v>22320000</v>
      </c>
      <c r="E5692" s="8" t="s">
        <v>10800</v>
      </c>
      <c r="F5692" s="8" t="s">
        <v>17276</v>
      </c>
      <c r="G5692" s="8" t="s">
        <v>3970</v>
      </c>
      <c r="H5692" s="8" t="s">
        <v>4522</v>
      </c>
      <c r="I5692" s="8" t="s">
        <v>5284</v>
      </c>
      <c r="J5692" s="11" t="s">
        <v>3966</v>
      </c>
    </row>
    <row r="5693" spans="1:10" x14ac:dyDescent="0.2">
      <c r="A5693" s="8" t="s">
        <v>15118</v>
      </c>
      <c r="B5693" s="8" t="s">
        <v>17302</v>
      </c>
      <c r="C5693" s="8" t="s">
        <v>3927</v>
      </c>
      <c r="D5693" s="9">
        <v>19619985</v>
      </c>
      <c r="E5693" s="8" t="s">
        <v>17303</v>
      </c>
      <c r="F5693" s="8" t="s">
        <v>17304</v>
      </c>
      <c r="G5693" s="8" t="s">
        <v>5172</v>
      </c>
      <c r="H5693" s="8" t="s">
        <v>4522</v>
      </c>
      <c r="I5693" s="8" t="s">
        <v>6763</v>
      </c>
      <c r="J5693" s="11" t="s">
        <v>3931</v>
      </c>
    </row>
    <row r="5694" spans="1:10" x14ac:dyDescent="0.2">
      <c r="A5694" s="8" t="s">
        <v>15118</v>
      </c>
      <c r="B5694" s="8" t="s">
        <v>17305</v>
      </c>
      <c r="C5694" s="8" t="s">
        <v>3927</v>
      </c>
      <c r="D5694" s="9">
        <v>36674970</v>
      </c>
      <c r="E5694" s="8" t="s">
        <v>17306</v>
      </c>
      <c r="F5694" s="8" t="s">
        <v>17307</v>
      </c>
      <c r="G5694" s="8" t="s">
        <v>5172</v>
      </c>
      <c r="H5694" s="8" t="s">
        <v>4522</v>
      </c>
      <c r="I5694" s="8" t="s">
        <v>6763</v>
      </c>
      <c r="J5694" s="11" t="s">
        <v>3931</v>
      </c>
    </row>
    <row r="5695" spans="1:10" x14ac:dyDescent="0.2">
      <c r="A5695" s="8" t="s">
        <v>15118</v>
      </c>
      <c r="B5695" s="8" t="s">
        <v>17308</v>
      </c>
      <c r="C5695" s="8" t="s">
        <v>3927</v>
      </c>
      <c r="D5695" s="9">
        <v>35699980</v>
      </c>
      <c r="E5695" s="8" t="s">
        <v>17309</v>
      </c>
      <c r="F5695" s="8" t="s">
        <v>17310</v>
      </c>
      <c r="G5695" s="8" t="s">
        <v>3961</v>
      </c>
      <c r="H5695" s="8" t="s">
        <v>4522</v>
      </c>
      <c r="I5695" s="8" t="s">
        <v>4091</v>
      </c>
      <c r="J5695" s="11" t="s">
        <v>3931</v>
      </c>
    </row>
    <row r="5696" spans="1:10" x14ac:dyDescent="0.2">
      <c r="A5696" s="8" t="s">
        <v>15118</v>
      </c>
      <c r="B5696" s="8" t="s">
        <v>17311</v>
      </c>
      <c r="C5696" s="8" t="s">
        <v>3927</v>
      </c>
      <c r="D5696" s="9">
        <v>12825000</v>
      </c>
      <c r="E5696" s="8" t="s">
        <v>17312</v>
      </c>
      <c r="F5696" s="8" t="s">
        <v>17313</v>
      </c>
      <c r="G5696" s="8" t="s">
        <v>3989</v>
      </c>
      <c r="H5696" s="8" t="s">
        <v>4522</v>
      </c>
      <c r="I5696" s="8" t="s">
        <v>6763</v>
      </c>
      <c r="J5696" s="11" t="s">
        <v>3931</v>
      </c>
    </row>
    <row r="5697" spans="1:10" x14ac:dyDescent="0.2">
      <c r="A5697" s="8" t="s">
        <v>15118</v>
      </c>
      <c r="B5697" s="8" t="s">
        <v>17314</v>
      </c>
      <c r="C5697" s="8" t="s">
        <v>3927</v>
      </c>
      <c r="D5697" s="9">
        <v>13080000</v>
      </c>
      <c r="E5697" s="8" t="s">
        <v>16327</v>
      </c>
      <c r="F5697" s="8" t="s">
        <v>17315</v>
      </c>
      <c r="G5697" s="8" t="s">
        <v>3970</v>
      </c>
      <c r="H5697" s="8" t="s">
        <v>4522</v>
      </c>
      <c r="I5697" s="8" t="s">
        <v>5279</v>
      </c>
      <c r="J5697" s="11" t="s">
        <v>3931</v>
      </c>
    </row>
    <row r="5698" spans="1:10" x14ac:dyDescent="0.2">
      <c r="A5698" s="8" t="s">
        <v>15118</v>
      </c>
      <c r="B5698" s="8" t="s">
        <v>17316</v>
      </c>
      <c r="C5698" s="8" t="s">
        <v>3927</v>
      </c>
      <c r="D5698" s="9">
        <v>21691667</v>
      </c>
      <c r="E5698" s="8" t="s">
        <v>16420</v>
      </c>
      <c r="F5698" s="8" t="s">
        <v>16421</v>
      </c>
      <c r="G5698" s="8" t="s">
        <v>5217</v>
      </c>
      <c r="H5698" s="8" t="s">
        <v>4522</v>
      </c>
      <c r="I5698" s="8" t="s">
        <v>6763</v>
      </c>
      <c r="J5698" s="11" t="s">
        <v>3931</v>
      </c>
    </row>
    <row r="5699" spans="1:10" x14ac:dyDescent="0.2">
      <c r="A5699" s="8" t="s">
        <v>15118</v>
      </c>
      <c r="B5699" s="8" t="s">
        <v>17317</v>
      </c>
      <c r="C5699" s="8" t="s">
        <v>3927</v>
      </c>
      <c r="D5699" s="9">
        <v>10140000</v>
      </c>
      <c r="E5699" s="8" t="s">
        <v>17318</v>
      </c>
      <c r="F5699" s="8" t="s">
        <v>17319</v>
      </c>
      <c r="G5699" s="8" t="s">
        <v>3970</v>
      </c>
      <c r="H5699" s="8" t="s">
        <v>4522</v>
      </c>
      <c r="I5699" s="8" t="s">
        <v>5284</v>
      </c>
      <c r="J5699" s="11" t="s">
        <v>3966</v>
      </c>
    </row>
    <row r="5700" spans="1:10" x14ac:dyDescent="0.2">
      <c r="A5700" s="8" t="s">
        <v>15118</v>
      </c>
      <c r="B5700" s="8" t="s">
        <v>17320</v>
      </c>
      <c r="C5700" s="8" t="s">
        <v>3927</v>
      </c>
      <c r="D5700" s="9">
        <v>35475000</v>
      </c>
      <c r="E5700" s="8" t="s">
        <v>16240</v>
      </c>
      <c r="F5700" s="8" t="s">
        <v>15327</v>
      </c>
      <c r="G5700" s="8" t="s">
        <v>4199</v>
      </c>
      <c r="H5700" s="8" t="s">
        <v>4522</v>
      </c>
      <c r="I5700" s="8" t="s">
        <v>6763</v>
      </c>
      <c r="J5700" s="11" t="s">
        <v>3931</v>
      </c>
    </row>
    <row r="5701" spans="1:10" x14ac:dyDescent="0.2">
      <c r="A5701" s="8" t="s">
        <v>15118</v>
      </c>
      <c r="B5701" s="8" t="s">
        <v>17321</v>
      </c>
      <c r="C5701" s="8" t="s">
        <v>3927</v>
      </c>
      <c r="D5701" s="9">
        <v>9975000</v>
      </c>
      <c r="E5701" s="8" t="s">
        <v>15556</v>
      </c>
      <c r="F5701" s="8" t="s">
        <v>15170</v>
      </c>
      <c r="G5701" s="8" t="s">
        <v>4739</v>
      </c>
      <c r="H5701" s="8" t="s">
        <v>4522</v>
      </c>
      <c r="I5701" s="8" t="s">
        <v>5284</v>
      </c>
      <c r="J5701" s="11" t="s">
        <v>3931</v>
      </c>
    </row>
    <row r="5702" spans="1:10" x14ac:dyDescent="0.2">
      <c r="A5702" s="8" t="s">
        <v>15118</v>
      </c>
      <c r="B5702" s="8" t="s">
        <v>17322</v>
      </c>
      <c r="C5702" s="8" t="s">
        <v>3927</v>
      </c>
      <c r="D5702" s="9">
        <v>17325000</v>
      </c>
      <c r="E5702" s="8" t="s">
        <v>15773</v>
      </c>
      <c r="F5702" s="8" t="s">
        <v>17323</v>
      </c>
      <c r="G5702" s="8" t="s">
        <v>17183</v>
      </c>
      <c r="H5702" s="8" t="s">
        <v>4522</v>
      </c>
      <c r="I5702" s="8" t="s">
        <v>5201</v>
      </c>
      <c r="J5702" s="11" t="s">
        <v>3931</v>
      </c>
    </row>
    <row r="5703" spans="1:10" x14ac:dyDescent="0.2">
      <c r="A5703" s="8" t="s">
        <v>15118</v>
      </c>
      <c r="B5703" s="8" t="s">
        <v>17324</v>
      </c>
      <c r="C5703" s="8" t="s">
        <v>3927</v>
      </c>
      <c r="D5703" s="9">
        <v>14915000</v>
      </c>
      <c r="E5703" s="8" t="s">
        <v>16355</v>
      </c>
      <c r="F5703" s="8" t="s">
        <v>17325</v>
      </c>
      <c r="G5703" s="8" t="s">
        <v>4739</v>
      </c>
      <c r="H5703" s="8" t="s">
        <v>4522</v>
      </c>
      <c r="I5703" s="8" t="s">
        <v>4518</v>
      </c>
      <c r="J5703" s="11" t="s">
        <v>3931</v>
      </c>
    </row>
    <row r="5704" spans="1:10" x14ac:dyDescent="0.2">
      <c r="A5704" s="8" t="s">
        <v>15118</v>
      </c>
      <c r="B5704" s="8" t="s">
        <v>17326</v>
      </c>
      <c r="C5704" s="8" t="s">
        <v>3927</v>
      </c>
      <c r="D5704" s="9">
        <v>25796636</v>
      </c>
      <c r="E5704" s="8" t="s">
        <v>17327</v>
      </c>
      <c r="F5704" s="8" t="s">
        <v>17328</v>
      </c>
      <c r="G5704" s="8" t="s">
        <v>4334</v>
      </c>
      <c r="H5704" s="8" t="s">
        <v>4522</v>
      </c>
      <c r="I5704" s="8" t="s">
        <v>5201</v>
      </c>
      <c r="J5704" s="11" t="s">
        <v>3931</v>
      </c>
    </row>
    <row r="5705" spans="1:10" x14ac:dyDescent="0.2">
      <c r="A5705" s="8" t="s">
        <v>15118</v>
      </c>
      <c r="B5705" s="8" t="s">
        <v>17329</v>
      </c>
      <c r="C5705" s="8" t="s">
        <v>3927</v>
      </c>
      <c r="D5705" s="9">
        <v>10450000</v>
      </c>
      <c r="E5705" s="8" t="s">
        <v>17330</v>
      </c>
      <c r="F5705" s="8" t="s">
        <v>17331</v>
      </c>
      <c r="G5705" s="8" t="s">
        <v>4199</v>
      </c>
      <c r="H5705" s="8" t="s">
        <v>5288</v>
      </c>
      <c r="I5705" s="8" t="s">
        <v>6763</v>
      </c>
      <c r="J5705" s="11" t="s">
        <v>3966</v>
      </c>
    </row>
    <row r="5706" spans="1:10" x14ac:dyDescent="0.2">
      <c r="A5706" s="8" t="s">
        <v>15118</v>
      </c>
      <c r="B5706" s="8" t="s">
        <v>17332</v>
      </c>
      <c r="C5706" s="8" t="s">
        <v>3927</v>
      </c>
      <c r="D5706" s="9">
        <v>22666667</v>
      </c>
      <c r="E5706" s="8" t="s">
        <v>17333</v>
      </c>
      <c r="F5706" s="8" t="s">
        <v>17334</v>
      </c>
      <c r="G5706" s="8" t="s">
        <v>5243</v>
      </c>
      <c r="H5706" s="8" t="s">
        <v>5288</v>
      </c>
      <c r="I5706" s="8" t="s">
        <v>6763</v>
      </c>
      <c r="J5706" s="11" t="s">
        <v>3931</v>
      </c>
    </row>
    <row r="5707" spans="1:10" x14ac:dyDescent="0.2">
      <c r="A5707" s="8" t="s">
        <v>15118</v>
      </c>
      <c r="B5707" s="8" t="s">
        <v>17335</v>
      </c>
      <c r="C5707" s="8" t="s">
        <v>3927</v>
      </c>
      <c r="D5707" s="9">
        <v>14915000</v>
      </c>
      <c r="E5707" s="8" t="s">
        <v>17336</v>
      </c>
      <c r="F5707" s="8" t="s">
        <v>15958</v>
      </c>
      <c r="G5707" s="8" t="s">
        <v>16033</v>
      </c>
      <c r="H5707" s="8" t="s">
        <v>5288</v>
      </c>
      <c r="I5707" s="8" t="s">
        <v>6763</v>
      </c>
      <c r="J5707" s="11" t="s">
        <v>3931</v>
      </c>
    </row>
    <row r="5708" spans="1:10" x14ac:dyDescent="0.2">
      <c r="A5708" s="8" t="s">
        <v>15118</v>
      </c>
      <c r="B5708" s="8" t="s">
        <v>17337</v>
      </c>
      <c r="C5708" s="8" t="s">
        <v>3927</v>
      </c>
      <c r="D5708" s="9">
        <v>35549985</v>
      </c>
      <c r="E5708" s="8" t="s">
        <v>14814</v>
      </c>
      <c r="F5708" s="8" t="s">
        <v>17338</v>
      </c>
      <c r="G5708" s="8" t="s">
        <v>11537</v>
      </c>
      <c r="H5708" s="8" t="s">
        <v>5288</v>
      </c>
      <c r="I5708" s="8" t="s">
        <v>5284</v>
      </c>
      <c r="J5708" s="11" t="s">
        <v>3931</v>
      </c>
    </row>
    <row r="5709" spans="1:10" x14ac:dyDescent="0.2">
      <c r="A5709" s="8" t="s">
        <v>15118</v>
      </c>
      <c r="B5709" s="8" t="s">
        <v>17339</v>
      </c>
      <c r="C5709" s="8" t="s">
        <v>3927</v>
      </c>
      <c r="D5709" s="9">
        <v>30530000</v>
      </c>
      <c r="E5709" s="8" t="s">
        <v>16396</v>
      </c>
      <c r="F5709" s="8" t="s">
        <v>6109</v>
      </c>
      <c r="G5709" s="8" t="s">
        <v>5175</v>
      </c>
      <c r="H5709" s="8" t="s">
        <v>5288</v>
      </c>
      <c r="I5709" s="8" t="s">
        <v>6763</v>
      </c>
      <c r="J5709" s="11" t="s">
        <v>3931</v>
      </c>
    </row>
    <row r="5710" spans="1:10" x14ac:dyDescent="0.2">
      <c r="A5710" s="8" t="s">
        <v>15118</v>
      </c>
      <c r="B5710" s="8" t="s">
        <v>17340</v>
      </c>
      <c r="C5710" s="8" t="s">
        <v>3927</v>
      </c>
      <c r="D5710" s="9">
        <v>30530000</v>
      </c>
      <c r="E5710" s="8" t="s">
        <v>17341</v>
      </c>
      <c r="F5710" s="8" t="s">
        <v>16401</v>
      </c>
      <c r="G5710" s="8" t="s">
        <v>6605</v>
      </c>
      <c r="H5710" s="8" t="s">
        <v>5288</v>
      </c>
      <c r="I5710" s="8" t="s">
        <v>5284</v>
      </c>
      <c r="J5710" s="11" t="s">
        <v>3931</v>
      </c>
    </row>
    <row r="5711" spans="1:10" x14ac:dyDescent="0.2">
      <c r="A5711" s="8" t="s">
        <v>15118</v>
      </c>
      <c r="B5711" s="8" t="s">
        <v>17342</v>
      </c>
      <c r="C5711" s="8" t="s">
        <v>3927</v>
      </c>
      <c r="D5711" s="9">
        <v>30869970</v>
      </c>
      <c r="E5711" s="8" t="s">
        <v>16296</v>
      </c>
      <c r="F5711" s="8" t="s">
        <v>15164</v>
      </c>
      <c r="G5711" s="8" t="s">
        <v>11537</v>
      </c>
      <c r="H5711" s="8" t="s">
        <v>5279</v>
      </c>
      <c r="I5711" s="8" t="s">
        <v>6763</v>
      </c>
      <c r="J5711" s="11" t="s">
        <v>3931</v>
      </c>
    </row>
    <row r="5712" spans="1:10" x14ac:dyDescent="0.2">
      <c r="A5712" s="8" t="s">
        <v>15118</v>
      </c>
      <c r="B5712" s="8" t="s">
        <v>17343</v>
      </c>
      <c r="C5712" s="8" t="s">
        <v>3927</v>
      </c>
      <c r="D5712" s="9">
        <v>25796636</v>
      </c>
      <c r="E5712" s="8" t="s">
        <v>17344</v>
      </c>
      <c r="F5712" s="8" t="s">
        <v>17345</v>
      </c>
      <c r="G5712" s="8" t="s">
        <v>6605</v>
      </c>
      <c r="H5712" s="8" t="s">
        <v>5279</v>
      </c>
      <c r="I5712" s="8" t="s">
        <v>5284</v>
      </c>
      <c r="J5712" s="11" t="s">
        <v>3931</v>
      </c>
    </row>
    <row r="5713" spans="1:10" x14ac:dyDescent="0.2">
      <c r="A5713" s="8" t="s">
        <v>15118</v>
      </c>
      <c r="B5713" s="8" t="s">
        <v>17346</v>
      </c>
      <c r="C5713" s="8" t="s">
        <v>3927</v>
      </c>
      <c r="D5713" s="9">
        <v>8550000</v>
      </c>
      <c r="E5713" s="8" t="s">
        <v>17347</v>
      </c>
      <c r="F5713" s="8" t="s">
        <v>17282</v>
      </c>
      <c r="G5713" s="8" t="s">
        <v>3970</v>
      </c>
      <c r="H5713" s="8" t="s">
        <v>5279</v>
      </c>
      <c r="I5713" s="8" t="s">
        <v>5284</v>
      </c>
      <c r="J5713" s="11" t="s">
        <v>3931</v>
      </c>
    </row>
    <row r="5714" spans="1:10" x14ac:dyDescent="0.2">
      <c r="A5714" s="8" t="s">
        <v>15118</v>
      </c>
      <c r="B5714" s="8" t="s">
        <v>17348</v>
      </c>
      <c r="C5714" s="8" t="s">
        <v>3927</v>
      </c>
      <c r="D5714" s="9">
        <v>21618307</v>
      </c>
      <c r="E5714" s="8" t="s">
        <v>15192</v>
      </c>
      <c r="F5714" s="8" t="s">
        <v>17349</v>
      </c>
      <c r="G5714" s="8" t="s">
        <v>4125</v>
      </c>
      <c r="H5714" s="8" t="s">
        <v>4091</v>
      </c>
      <c r="I5714" s="8" t="s">
        <v>6763</v>
      </c>
      <c r="J5714" s="11" t="s">
        <v>3931</v>
      </c>
    </row>
    <row r="5715" spans="1:10" x14ac:dyDescent="0.2">
      <c r="A5715" s="8" t="s">
        <v>15118</v>
      </c>
      <c r="B5715" s="8" t="s">
        <v>17350</v>
      </c>
      <c r="C5715" s="8" t="s">
        <v>3927</v>
      </c>
      <c r="D5715" s="9">
        <v>28710000</v>
      </c>
      <c r="E5715" s="8" t="s">
        <v>15738</v>
      </c>
      <c r="F5715" s="8" t="s">
        <v>17351</v>
      </c>
      <c r="G5715" s="8" t="s">
        <v>4199</v>
      </c>
      <c r="H5715" s="8" t="s">
        <v>4091</v>
      </c>
      <c r="I5715" s="10">
        <v>45302</v>
      </c>
      <c r="J5715" s="11" t="s">
        <v>3931</v>
      </c>
    </row>
    <row r="5716" spans="1:10" x14ac:dyDescent="0.2">
      <c r="A5716" s="8" t="s">
        <v>15118</v>
      </c>
      <c r="B5716" s="8" t="s">
        <v>17352</v>
      </c>
      <c r="C5716" s="8" t="s">
        <v>3927</v>
      </c>
      <c r="D5716" s="9">
        <v>29760000</v>
      </c>
      <c r="E5716" s="8" t="s">
        <v>17353</v>
      </c>
      <c r="F5716" s="8" t="s">
        <v>17354</v>
      </c>
      <c r="G5716" s="8" t="s">
        <v>13062</v>
      </c>
      <c r="H5716" s="8" t="s">
        <v>4091</v>
      </c>
      <c r="I5716" s="8" t="s">
        <v>6763</v>
      </c>
      <c r="J5716" s="11" t="s">
        <v>3931</v>
      </c>
    </row>
    <row r="5717" spans="1:10" x14ac:dyDescent="0.2">
      <c r="A5717" s="8" t="s">
        <v>15118</v>
      </c>
      <c r="B5717" s="8" t="s">
        <v>17355</v>
      </c>
      <c r="C5717" s="8" t="s">
        <v>3927</v>
      </c>
      <c r="D5717" s="9">
        <v>25800000</v>
      </c>
      <c r="E5717" s="8" t="s">
        <v>16334</v>
      </c>
      <c r="F5717" s="8" t="s">
        <v>17356</v>
      </c>
      <c r="G5717" s="8" t="s">
        <v>13062</v>
      </c>
      <c r="H5717" s="8" t="s">
        <v>4091</v>
      </c>
      <c r="I5717" s="8" t="s">
        <v>6763</v>
      </c>
      <c r="J5717" s="11" t="s">
        <v>3931</v>
      </c>
    </row>
    <row r="5718" spans="1:10" x14ac:dyDescent="0.2">
      <c r="A5718" s="8" t="s">
        <v>15118</v>
      </c>
      <c r="B5718" s="8" t="s">
        <v>17357</v>
      </c>
      <c r="C5718" s="8" t="s">
        <v>3927</v>
      </c>
      <c r="D5718" s="9">
        <v>14533333</v>
      </c>
      <c r="E5718" s="8" t="s">
        <v>16360</v>
      </c>
      <c r="F5718" s="8" t="s">
        <v>16361</v>
      </c>
      <c r="G5718" s="8" t="s">
        <v>4432</v>
      </c>
      <c r="H5718" s="8" t="s">
        <v>4091</v>
      </c>
      <c r="I5718" s="8" t="s">
        <v>6763</v>
      </c>
      <c r="J5718" s="11" t="s">
        <v>3931</v>
      </c>
    </row>
    <row r="5719" spans="1:10" x14ac:dyDescent="0.2">
      <c r="A5719" s="8" t="s">
        <v>15118</v>
      </c>
      <c r="B5719" s="8" t="s">
        <v>17358</v>
      </c>
      <c r="C5719" s="8" t="s">
        <v>3927</v>
      </c>
      <c r="D5719" s="9">
        <v>35475000</v>
      </c>
      <c r="E5719" s="8" t="s">
        <v>17359</v>
      </c>
      <c r="F5719" s="8" t="s">
        <v>13182</v>
      </c>
      <c r="G5719" s="8" t="s">
        <v>15815</v>
      </c>
      <c r="H5719" s="8" t="s">
        <v>4091</v>
      </c>
      <c r="I5719" s="8" t="s">
        <v>6763</v>
      </c>
      <c r="J5719" s="11" t="s">
        <v>3931</v>
      </c>
    </row>
    <row r="5720" spans="1:10" x14ac:dyDescent="0.2">
      <c r="A5720" s="8" t="s">
        <v>15118</v>
      </c>
      <c r="B5720" s="8" t="s">
        <v>17360</v>
      </c>
      <c r="C5720" s="8" t="s">
        <v>3927</v>
      </c>
      <c r="D5720" s="9">
        <v>26190000</v>
      </c>
      <c r="E5720" s="8" t="s">
        <v>17361</v>
      </c>
      <c r="F5720" s="8" t="s">
        <v>17362</v>
      </c>
      <c r="G5720" s="8" t="s">
        <v>4334</v>
      </c>
      <c r="H5720" s="8" t="s">
        <v>4091</v>
      </c>
      <c r="I5720" s="10">
        <v>45484</v>
      </c>
      <c r="J5720" s="11" t="s">
        <v>3931</v>
      </c>
    </row>
    <row r="5721" spans="1:10" x14ac:dyDescent="0.2">
      <c r="A5721" s="8" t="s">
        <v>15118</v>
      </c>
      <c r="B5721" s="8" t="s">
        <v>17363</v>
      </c>
      <c r="C5721" s="8" t="s">
        <v>3927</v>
      </c>
      <c r="D5721" s="9">
        <v>10450000</v>
      </c>
      <c r="E5721" s="8" t="s">
        <v>15307</v>
      </c>
      <c r="F5721" s="8" t="s">
        <v>17364</v>
      </c>
      <c r="G5721" s="8" t="s">
        <v>4199</v>
      </c>
      <c r="H5721" s="8" t="s">
        <v>4091</v>
      </c>
      <c r="I5721" s="10">
        <v>45302</v>
      </c>
      <c r="J5721" s="11" t="s">
        <v>3931</v>
      </c>
    </row>
    <row r="5722" spans="1:10" x14ac:dyDescent="0.2">
      <c r="A5722" s="8" t="s">
        <v>15118</v>
      </c>
      <c r="B5722" s="8" t="s">
        <v>17365</v>
      </c>
      <c r="C5722" s="8" t="s">
        <v>3927</v>
      </c>
      <c r="D5722" s="9">
        <v>35475000</v>
      </c>
      <c r="E5722" s="8" t="s">
        <v>7883</v>
      </c>
      <c r="F5722" s="8" t="s">
        <v>17366</v>
      </c>
      <c r="G5722" s="8" t="s">
        <v>4263</v>
      </c>
      <c r="H5722" s="8" t="s">
        <v>4091</v>
      </c>
      <c r="I5722" s="10">
        <v>45302</v>
      </c>
      <c r="J5722" s="11" t="s">
        <v>3931</v>
      </c>
    </row>
    <row r="5723" spans="1:10" x14ac:dyDescent="0.2">
      <c r="A5723" s="8" t="s">
        <v>15118</v>
      </c>
      <c r="B5723" s="8" t="s">
        <v>17367</v>
      </c>
      <c r="C5723" s="8" t="s">
        <v>3927</v>
      </c>
      <c r="D5723" s="9">
        <v>11400000</v>
      </c>
      <c r="E5723" s="8" t="s">
        <v>17368</v>
      </c>
      <c r="F5723" s="8" t="s">
        <v>16430</v>
      </c>
      <c r="G5723" s="8" t="s">
        <v>3961</v>
      </c>
      <c r="H5723" s="8" t="s">
        <v>4311</v>
      </c>
      <c r="I5723" s="8" t="s">
        <v>6763</v>
      </c>
      <c r="J5723" s="11" t="s">
        <v>3966</v>
      </c>
    </row>
    <row r="5724" spans="1:10" x14ac:dyDescent="0.2">
      <c r="A5724" s="8" t="s">
        <v>15118</v>
      </c>
      <c r="B5724" s="8" t="s">
        <v>17369</v>
      </c>
      <c r="C5724" s="8" t="s">
        <v>3927</v>
      </c>
      <c r="D5724" s="9">
        <v>19619985</v>
      </c>
      <c r="E5724" s="8" t="s">
        <v>17370</v>
      </c>
      <c r="F5724" s="8" t="s">
        <v>15599</v>
      </c>
      <c r="G5724" s="8" t="s">
        <v>11537</v>
      </c>
      <c r="H5724" s="8" t="s">
        <v>4311</v>
      </c>
      <c r="I5724" s="8" t="s">
        <v>6763</v>
      </c>
      <c r="J5724" s="11" t="s">
        <v>3931</v>
      </c>
    </row>
    <row r="5725" spans="1:10" x14ac:dyDescent="0.2">
      <c r="A5725" s="8" t="s">
        <v>15118</v>
      </c>
      <c r="B5725" s="8" t="s">
        <v>17371</v>
      </c>
      <c r="C5725" s="8" t="s">
        <v>3927</v>
      </c>
      <c r="D5725" s="9">
        <v>11400000</v>
      </c>
      <c r="E5725" s="8" t="s">
        <v>17372</v>
      </c>
      <c r="F5725" s="8" t="s">
        <v>17373</v>
      </c>
      <c r="G5725" s="8" t="s">
        <v>3961</v>
      </c>
      <c r="H5725" s="8" t="s">
        <v>4311</v>
      </c>
      <c r="I5725" s="10">
        <v>45423</v>
      </c>
      <c r="J5725" s="11" t="s">
        <v>3931</v>
      </c>
    </row>
    <row r="5726" spans="1:10" x14ac:dyDescent="0.2">
      <c r="A5726" s="8" t="s">
        <v>15118</v>
      </c>
      <c r="B5726" s="8" t="s">
        <v>17374</v>
      </c>
      <c r="C5726" s="8" t="s">
        <v>3927</v>
      </c>
      <c r="D5726" s="9">
        <v>8550000</v>
      </c>
      <c r="E5726" s="8" t="s">
        <v>15769</v>
      </c>
      <c r="F5726" s="8" t="s">
        <v>17375</v>
      </c>
      <c r="G5726" s="8" t="s">
        <v>5158</v>
      </c>
      <c r="H5726" s="8" t="s">
        <v>4311</v>
      </c>
      <c r="I5726" s="8" t="s">
        <v>6763</v>
      </c>
      <c r="J5726" s="11" t="s">
        <v>3931</v>
      </c>
    </row>
    <row r="5727" spans="1:10" x14ac:dyDescent="0.2">
      <c r="A5727" s="8" t="s">
        <v>15118</v>
      </c>
      <c r="B5727" s="8" t="s">
        <v>17376</v>
      </c>
      <c r="C5727" s="8" t="s">
        <v>3927</v>
      </c>
      <c r="D5727" s="9">
        <v>13080000</v>
      </c>
      <c r="E5727" s="8" t="s">
        <v>17377</v>
      </c>
      <c r="F5727" s="8" t="s">
        <v>9683</v>
      </c>
      <c r="G5727" s="8" t="s">
        <v>3970</v>
      </c>
      <c r="H5727" s="8" t="s">
        <v>4311</v>
      </c>
      <c r="I5727" s="8" t="s">
        <v>6763</v>
      </c>
      <c r="J5727" s="11" t="s">
        <v>3931</v>
      </c>
    </row>
    <row r="5728" spans="1:10" x14ac:dyDescent="0.2">
      <c r="A5728" s="8" t="s">
        <v>15118</v>
      </c>
      <c r="B5728" s="8" t="s">
        <v>17378</v>
      </c>
      <c r="C5728" s="8" t="s">
        <v>3927</v>
      </c>
      <c r="D5728" s="9">
        <v>10140000</v>
      </c>
      <c r="E5728" s="8" t="s">
        <v>17379</v>
      </c>
      <c r="F5728" s="8" t="s">
        <v>17380</v>
      </c>
      <c r="G5728" s="8" t="s">
        <v>3970</v>
      </c>
      <c r="H5728" s="8" t="s">
        <v>4311</v>
      </c>
      <c r="I5728" s="8" t="s">
        <v>5284</v>
      </c>
      <c r="J5728" s="11" t="s">
        <v>3966</v>
      </c>
    </row>
    <row r="5729" spans="1:10" x14ac:dyDescent="0.2">
      <c r="A5729" s="8" t="s">
        <v>15118</v>
      </c>
      <c r="B5729" s="8" t="s">
        <v>17381</v>
      </c>
      <c r="C5729" s="8" t="s">
        <v>3927</v>
      </c>
      <c r="D5729" s="9">
        <v>8550000</v>
      </c>
      <c r="E5729" s="8" t="s">
        <v>15771</v>
      </c>
      <c r="F5729" s="8" t="s">
        <v>17375</v>
      </c>
      <c r="G5729" s="8" t="s">
        <v>5158</v>
      </c>
      <c r="H5729" s="8" t="s">
        <v>4311</v>
      </c>
      <c r="I5729" s="8" t="s">
        <v>5284</v>
      </c>
      <c r="J5729" s="11" t="s">
        <v>3931</v>
      </c>
    </row>
    <row r="5730" spans="1:10" x14ac:dyDescent="0.2">
      <c r="A5730" s="8" t="s">
        <v>15118</v>
      </c>
      <c r="B5730" s="8" t="s">
        <v>17382</v>
      </c>
      <c r="C5730" s="8" t="s">
        <v>3927</v>
      </c>
      <c r="D5730" s="9">
        <v>21691667</v>
      </c>
      <c r="E5730" s="8" t="s">
        <v>17383</v>
      </c>
      <c r="F5730" s="8" t="s">
        <v>16857</v>
      </c>
      <c r="G5730" s="8" t="s">
        <v>5217</v>
      </c>
      <c r="H5730" s="8" t="s">
        <v>4311</v>
      </c>
      <c r="I5730" s="8" t="s">
        <v>6763</v>
      </c>
      <c r="J5730" s="11" t="s">
        <v>3931</v>
      </c>
    </row>
    <row r="5731" spans="1:10" x14ac:dyDescent="0.2">
      <c r="A5731" s="8" t="s">
        <v>15118</v>
      </c>
      <c r="B5731" s="8" t="s">
        <v>17384</v>
      </c>
      <c r="C5731" s="8" t="s">
        <v>4004</v>
      </c>
      <c r="D5731" s="9">
        <v>510491601</v>
      </c>
      <c r="E5731" s="8" t="s">
        <v>7214</v>
      </c>
      <c r="F5731" s="8" t="s">
        <v>17385</v>
      </c>
      <c r="G5731" s="8" t="s">
        <v>17386</v>
      </c>
      <c r="H5731" s="8" t="s">
        <v>5201</v>
      </c>
      <c r="I5731" s="8" t="s">
        <v>6763</v>
      </c>
      <c r="J5731" s="11" t="s">
        <v>3966</v>
      </c>
    </row>
    <row r="5732" spans="1:10" x14ac:dyDescent="0.2">
      <c r="A5732" s="8" t="s">
        <v>15118</v>
      </c>
      <c r="B5732" s="8" t="s">
        <v>17387</v>
      </c>
      <c r="C5732" s="8" t="s">
        <v>3927</v>
      </c>
      <c r="D5732" s="9">
        <v>32328307</v>
      </c>
      <c r="E5732" s="8" t="s">
        <v>17388</v>
      </c>
      <c r="F5732" s="8" t="s">
        <v>17389</v>
      </c>
      <c r="G5732" s="8" t="s">
        <v>13062</v>
      </c>
      <c r="H5732" s="8" t="s">
        <v>6763</v>
      </c>
      <c r="I5732" s="8" t="s">
        <v>5284</v>
      </c>
      <c r="J5732" s="11" t="s">
        <v>3931</v>
      </c>
    </row>
    <row r="5733" spans="1:10" x14ac:dyDescent="0.2">
      <c r="A5733" s="8" t="s">
        <v>15118</v>
      </c>
      <c r="B5733" s="8" t="s">
        <v>17390</v>
      </c>
      <c r="C5733" s="8" t="s">
        <v>3927</v>
      </c>
      <c r="D5733" s="9">
        <v>8550000</v>
      </c>
      <c r="E5733" s="8" t="s">
        <v>16744</v>
      </c>
      <c r="F5733" s="8" t="s">
        <v>17282</v>
      </c>
      <c r="G5733" s="8" t="s">
        <v>3970</v>
      </c>
      <c r="H5733" s="8" t="s">
        <v>6763</v>
      </c>
      <c r="I5733" s="10">
        <v>45484</v>
      </c>
      <c r="J5733" s="11" t="s">
        <v>3966</v>
      </c>
    </row>
    <row r="5734" spans="1:10" x14ac:dyDescent="0.2">
      <c r="A5734" s="8" t="s">
        <v>15118</v>
      </c>
      <c r="B5734" s="8" t="s">
        <v>17391</v>
      </c>
      <c r="C5734" s="8" t="s">
        <v>3927</v>
      </c>
      <c r="D5734" s="9">
        <v>8550000</v>
      </c>
      <c r="E5734" s="8" t="s">
        <v>17392</v>
      </c>
      <c r="F5734" s="8" t="s">
        <v>17282</v>
      </c>
      <c r="G5734" s="8" t="s">
        <v>3970</v>
      </c>
      <c r="H5734" s="8" t="s">
        <v>6763</v>
      </c>
      <c r="I5734" s="10">
        <v>45423</v>
      </c>
      <c r="J5734" s="11" t="s">
        <v>3931</v>
      </c>
    </row>
    <row r="5735" spans="1:10" x14ac:dyDescent="0.2">
      <c r="A5735" s="8" t="s">
        <v>15118</v>
      </c>
      <c r="B5735" s="8" t="s">
        <v>17393</v>
      </c>
      <c r="C5735" s="8" t="s">
        <v>3927</v>
      </c>
      <c r="D5735" s="9">
        <v>8550000</v>
      </c>
      <c r="E5735" s="8" t="s">
        <v>15447</v>
      </c>
      <c r="F5735" s="8" t="s">
        <v>17394</v>
      </c>
      <c r="G5735" s="8" t="s">
        <v>3970</v>
      </c>
      <c r="H5735" s="8" t="s">
        <v>5284</v>
      </c>
      <c r="I5735" s="10">
        <v>45423</v>
      </c>
      <c r="J5735" s="11" t="s">
        <v>3966</v>
      </c>
    </row>
    <row r="5736" spans="1:10" x14ac:dyDescent="0.2">
      <c r="A5736" s="8" t="s">
        <v>15118</v>
      </c>
      <c r="B5736" s="8" t="s">
        <v>17395</v>
      </c>
      <c r="C5736" s="8" t="s">
        <v>3927</v>
      </c>
      <c r="D5736" s="9">
        <v>14280000</v>
      </c>
      <c r="E5736" s="8" t="s">
        <v>15745</v>
      </c>
      <c r="F5736" s="8" t="s">
        <v>17396</v>
      </c>
      <c r="G5736" s="8" t="s">
        <v>3970</v>
      </c>
      <c r="H5736" s="8" t="s">
        <v>5284</v>
      </c>
      <c r="I5736" s="10">
        <v>45302</v>
      </c>
      <c r="J5736" s="11" t="s">
        <v>3966</v>
      </c>
    </row>
    <row r="5737" spans="1:10" x14ac:dyDescent="0.2">
      <c r="A5737" s="8" t="s">
        <v>15118</v>
      </c>
      <c r="B5737" s="8" t="s">
        <v>17397</v>
      </c>
      <c r="C5737" s="8" t="s">
        <v>3927</v>
      </c>
      <c r="D5737" s="9">
        <v>8550000</v>
      </c>
      <c r="E5737" s="8" t="s">
        <v>16851</v>
      </c>
      <c r="F5737" s="8" t="s">
        <v>15170</v>
      </c>
      <c r="G5737" s="8" t="s">
        <v>3970</v>
      </c>
      <c r="H5737" s="8" t="s">
        <v>5284</v>
      </c>
      <c r="I5737" s="10">
        <v>45454</v>
      </c>
      <c r="J5737" s="11" t="s">
        <v>3966</v>
      </c>
    </row>
    <row r="5738" spans="1:10" x14ac:dyDescent="0.2">
      <c r="A5738" s="8" t="s">
        <v>15118</v>
      </c>
      <c r="B5738" s="8" t="s">
        <v>17398</v>
      </c>
      <c r="C5738" s="8" t="s">
        <v>3927</v>
      </c>
      <c r="D5738" s="9">
        <v>17360000</v>
      </c>
      <c r="E5738" s="8" t="s">
        <v>15618</v>
      </c>
      <c r="F5738" s="8" t="s">
        <v>17399</v>
      </c>
      <c r="G5738" s="8" t="s">
        <v>11813</v>
      </c>
      <c r="H5738" s="8" t="s">
        <v>4518</v>
      </c>
      <c r="I5738" s="10">
        <v>45423</v>
      </c>
      <c r="J5738" s="11" t="s">
        <v>3966</v>
      </c>
    </row>
    <row r="5739" spans="1:10" x14ac:dyDescent="0.2">
      <c r="A5739" s="8" t="s">
        <v>15118</v>
      </c>
      <c r="B5739" s="8" t="s">
        <v>17400</v>
      </c>
      <c r="C5739" s="8" t="s">
        <v>3927</v>
      </c>
      <c r="D5739" s="9">
        <v>7886667</v>
      </c>
      <c r="E5739" s="8" t="s">
        <v>15843</v>
      </c>
      <c r="F5739" s="8" t="s">
        <v>17401</v>
      </c>
      <c r="G5739" s="8" t="s">
        <v>11813</v>
      </c>
      <c r="H5739" s="8" t="s">
        <v>5357</v>
      </c>
      <c r="I5739" s="10">
        <v>45454</v>
      </c>
      <c r="J5739" s="11" t="s">
        <v>3966</v>
      </c>
    </row>
    <row r="5740" spans="1:10" x14ac:dyDescent="0.2">
      <c r="A5740" s="8" t="s">
        <v>15118</v>
      </c>
      <c r="B5740" s="8" t="s">
        <v>17402</v>
      </c>
      <c r="C5740" s="8" t="s">
        <v>3927</v>
      </c>
      <c r="D5740" s="9">
        <v>7886667</v>
      </c>
      <c r="E5740" s="8" t="s">
        <v>15315</v>
      </c>
      <c r="F5740" s="8" t="s">
        <v>17403</v>
      </c>
      <c r="G5740" s="8" t="s">
        <v>11813</v>
      </c>
      <c r="H5740" s="8" t="s">
        <v>5357</v>
      </c>
      <c r="I5740" s="10">
        <v>45454</v>
      </c>
      <c r="J5740" s="11" t="s">
        <v>3966</v>
      </c>
    </row>
    <row r="5741" spans="1:10" x14ac:dyDescent="0.2">
      <c r="A5741" s="8" t="s">
        <v>15118</v>
      </c>
      <c r="B5741" s="8" t="s">
        <v>17404</v>
      </c>
      <c r="C5741" s="8" t="s">
        <v>3927</v>
      </c>
      <c r="D5741" s="9">
        <v>22666667</v>
      </c>
      <c r="E5741" s="8" t="s">
        <v>17405</v>
      </c>
      <c r="F5741" s="8" t="s">
        <v>17406</v>
      </c>
      <c r="G5741" s="8" t="s">
        <v>3970</v>
      </c>
      <c r="H5741" s="8" t="s">
        <v>5357</v>
      </c>
      <c r="I5741" s="10">
        <v>45484</v>
      </c>
      <c r="J5741" s="11" t="s">
        <v>3931</v>
      </c>
    </row>
    <row r="5742" spans="1:10" x14ac:dyDescent="0.2">
      <c r="A5742" s="8" t="s">
        <v>15118</v>
      </c>
      <c r="B5742" s="8" t="s">
        <v>17407</v>
      </c>
      <c r="C5742" s="8" t="s">
        <v>3927</v>
      </c>
      <c r="D5742" s="9">
        <v>16006667</v>
      </c>
      <c r="E5742" s="8" t="s">
        <v>16489</v>
      </c>
      <c r="F5742" s="8" t="s">
        <v>17408</v>
      </c>
      <c r="G5742" s="8" t="s">
        <v>11813</v>
      </c>
      <c r="H5742" s="8" t="s">
        <v>5357</v>
      </c>
      <c r="I5742" s="10">
        <v>45302</v>
      </c>
      <c r="J5742" s="11" t="s">
        <v>3966</v>
      </c>
    </row>
    <row r="5743" spans="1:10" x14ac:dyDescent="0.2">
      <c r="A5743" s="8" t="s">
        <v>15118</v>
      </c>
      <c r="B5743" s="8" t="s">
        <v>17409</v>
      </c>
      <c r="C5743" s="8" t="s">
        <v>3927</v>
      </c>
      <c r="D5743" s="9">
        <v>6650000</v>
      </c>
      <c r="E5743" s="8" t="s">
        <v>17410</v>
      </c>
      <c r="F5743" s="8" t="s">
        <v>15170</v>
      </c>
      <c r="G5743" s="8" t="s">
        <v>11813</v>
      </c>
      <c r="H5743" s="8" t="s">
        <v>5357</v>
      </c>
      <c r="I5743" s="10">
        <v>45484</v>
      </c>
      <c r="J5743" s="11" t="s">
        <v>3966</v>
      </c>
    </row>
    <row r="5744" spans="1:10" x14ac:dyDescent="0.2">
      <c r="A5744" s="8" t="s">
        <v>15118</v>
      </c>
      <c r="B5744" s="8" t="s">
        <v>17411</v>
      </c>
      <c r="C5744" s="8" t="s">
        <v>3927</v>
      </c>
      <c r="D5744" s="9">
        <v>6650000</v>
      </c>
      <c r="E5744" s="8" t="s">
        <v>17412</v>
      </c>
      <c r="F5744" s="8" t="s">
        <v>15170</v>
      </c>
      <c r="G5744" s="8" t="s">
        <v>11813</v>
      </c>
      <c r="H5744" s="8" t="s">
        <v>5357</v>
      </c>
      <c r="I5744" s="10">
        <v>45484</v>
      </c>
      <c r="J5744" s="11" t="s">
        <v>3966</v>
      </c>
    </row>
    <row r="5745" spans="1:10" x14ac:dyDescent="0.2">
      <c r="A5745" s="8" t="s">
        <v>15118</v>
      </c>
      <c r="B5745" s="8" t="s">
        <v>17413</v>
      </c>
      <c r="C5745" s="8" t="s">
        <v>3927</v>
      </c>
      <c r="D5745" s="9">
        <v>14000000</v>
      </c>
      <c r="E5745" s="8" t="s">
        <v>17414</v>
      </c>
      <c r="F5745" s="8" t="s">
        <v>17415</v>
      </c>
      <c r="G5745" s="8" t="s">
        <v>11813</v>
      </c>
      <c r="H5745" s="8" t="s">
        <v>5357</v>
      </c>
      <c r="I5745" s="10">
        <v>45454</v>
      </c>
      <c r="J5745" s="11" t="s">
        <v>3966</v>
      </c>
    </row>
    <row r="5746" spans="1:10" x14ac:dyDescent="0.2">
      <c r="A5746" s="8" t="s">
        <v>15118</v>
      </c>
      <c r="B5746" s="8" t="s">
        <v>17416</v>
      </c>
      <c r="C5746" s="8" t="s">
        <v>3927</v>
      </c>
      <c r="D5746" s="9">
        <v>11666667</v>
      </c>
      <c r="E5746" s="8" t="s">
        <v>16608</v>
      </c>
      <c r="F5746" s="8" t="s">
        <v>16213</v>
      </c>
      <c r="G5746" s="8" t="s">
        <v>11813</v>
      </c>
      <c r="H5746" s="8" t="s">
        <v>4254</v>
      </c>
      <c r="I5746" s="8" t="s">
        <v>5360</v>
      </c>
      <c r="J5746" s="11" t="s">
        <v>3966</v>
      </c>
    </row>
    <row r="5747" spans="1:10" x14ac:dyDescent="0.2">
      <c r="A5747" s="8" t="s">
        <v>15118</v>
      </c>
      <c r="B5747" s="8" t="s">
        <v>17417</v>
      </c>
      <c r="C5747" s="8" t="s">
        <v>3927</v>
      </c>
      <c r="D5747" s="9">
        <v>11666667</v>
      </c>
      <c r="E5747" s="8" t="s">
        <v>17418</v>
      </c>
      <c r="F5747" s="8" t="s">
        <v>17419</v>
      </c>
      <c r="G5747" s="8" t="s">
        <v>11813</v>
      </c>
      <c r="H5747" s="8" t="s">
        <v>4254</v>
      </c>
      <c r="I5747" s="8" t="s">
        <v>4047</v>
      </c>
      <c r="J5747" s="11" t="s">
        <v>3931</v>
      </c>
    </row>
    <row r="5748" spans="1:10" x14ac:dyDescent="0.2">
      <c r="A5748" s="8" t="s">
        <v>15118</v>
      </c>
      <c r="B5748" s="8" t="s">
        <v>17420</v>
      </c>
      <c r="C5748" s="8" t="s">
        <v>3927</v>
      </c>
      <c r="D5748" s="9">
        <v>6175000</v>
      </c>
      <c r="E5748" s="8" t="s">
        <v>16321</v>
      </c>
      <c r="F5748" s="8" t="s">
        <v>17421</v>
      </c>
      <c r="G5748" s="8" t="s">
        <v>13282</v>
      </c>
      <c r="H5748" s="8" t="s">
        <v>4254</v>
      </c>
      <c r="I5748" s="8" t="s">
        <v>5367</v>
      </c>
      <c r="J5748" s="11" t="s">
        <v>3966</v>
      </c>
    </row>
    <row r="5749" spans="1:10" x14ac:dyDescent="0.2">
      <c r="A5749" s="8" t="s">
        <v>15118</v>
      </c>
      <c r="B5749" s="8" t="s">
        <v>17422</v>
      </c>
      <c r="C5749" s="8" t="s">
        <v>3927</v>
      </c>
      <c r="D5749" s="9">
        <v>11106667</v>
      </c>
      <c r="E5749" s="8" t="s">
        <v>17423</v>
      </c>
      <c r="F5749" s="8" t="s">
        <v>17424</v>
      </c>
      <c r="G5749" s="8" t="s">
        <v>11813</v>
      </c>
      <c r="H5749" s="8" t="s">
        <v>4254</v>
      </c>
      <c r="I5749" s="8" t="s">
        <v>5367</v>
      </c>
      <c r="J5749" s="11" t="s">
        <v>3966</v>
      </c>
    </row>
    <row r="5750" spans="1:10" x14ac:dyDescent="0.2">
      <c r="A5750" s="8" t="s">
        <v>15118</v>
      </c>
      <c r="B5750" s="8" t="s">
        <v>17425</v>
      </c>
      <c r="C5750" s="8" t="s">
        <v>3927</v>
      </c>
      <c r="D5750" s="9">
        <v>6650000</v>
      </c>
      <c r="E5750" s="8" t="s">
        <v>15782</v>
      </c>
      <c r="F5750" s="8" t="s">
        <v>15783</v>
      </c>
      <c r="G5750" s="8" t="s">
        <v>11813</v>
      </c>
      <c r="H5750" s="8" t="s">
        <v>5360</v>
      </c>
      <c r="I5750" s="8" t="s">
        <v>5367</v>
      </c>
      <c r="J5750" s="11" t="s">
        <v>3966</v>
      </c>
    </row>
    <row r="5751" spans="1:10" x14ac:dyDescent="0.2">
      <c r="A5751" s="8" t="s">
        <v>15118</v>
      </c>
      <c r="B5751" s="8" t="s">
        <v>17426</v>
      </c>
      <c r="C5751" s="8" t="s">
        <v>3927</v>
      </c>
      <c r="D5751" s="9">
        <v>6825000</v>
      </c>
      <c r="E5751" s="8" t="s">
        <v>17427</v>
      </c>
      <c r="F5751" s="8" t="s">
        <v>17428</v>
      </c>
      <c r="G5751" s="8" t="s">
        <v>13282</v>
      </c>
      <c r="H5751" s="8" t="s">
        <v>5360</v>
      </c>
      <c r="I5751" s="8" t="s">
        <v>4047</v>
      </c>
      <c r="J5751" s="11" t="s">
        <v>3966</v>
      </c>
    </row>
    <row r="5752" spans="1:10" x14ac:dyDescent="0.2">
      <c r="A5752" s="8" t="s">
        <v>15118</v>
      </c>
      <c r="B5752" s="8" t="s">
        <v>17429</v>
      </c>
      <c r="C5752" s="8" t="s">
        <v>3927</v>
      </c>
      <c r="D5752" s="9">
        <v>10313333</v>
      </c>
      <c r="E5752" s="8" t="s">
        <v>17430</v>
      </c>
      <c r="F5752" s="8" t="s">
        <v>15286</v>
      </c>
      <c r="G5752" s="8" t="s">
        <v>13282</v>
      </c>
      <c r="H5752" s="8" t="s">
        <v>5360</v>
      </c>
      <c r="I5752" s="8" t="s">
        <v>4047</v>
      </c>
      <c r="J5752" s="11" t="s">
        <v>3966</v>
      </c>
    </row>
    <row r="5753" spans="1:10" x14ac:dyDescent="0.2">
      <c r="A5753" s="8" t="s">
        <v>15118</v>
      </c>
      <c r="B5753" s="8" t="s">
        <v>17431</v>
      </c>
      <c r="C5753" s="8" t="s">
        <v>3927</v>
      </c>
      <c r="D5753" s="9">
        <v>14018333</v>
      </c>
      <c r="E5753" s="8" t="s">
        <v>17432</v>
      </c>
      <c r="F5753" s="8" t="s">
        <v>17433</v>
      </c>
      <c r="G5753" s="8" t="s">
        <v>13282</v>
      </c>
      <c r="H5753" s="8" t="s">
        <v>5360</v>
      </c>
      <c r="I5753" s="8" t="s">
        <v>5383</v>
      </c>
      <c r="J5753" s="11" t="s">
        <v>3966</v>
      </c>
    </row>
    <row r="5754" spans="1:10" x14ac:dyDescent="0.2">
      <c r="A5754" s="8" t="s">
        <v>15118</v>
      </c>
      <c r="B5754" s="8" t="s">
        <v>17434</v>
      </c>
      <c r="C5754" s="8" t="s">
        <v>3927</v>
      </c>
      <c r="D5754" s="9">
        <v>10313333</v>
      </c>
      <c r="E5754" s="8" t="s">
        <v>17435</v>
      </c>
      <c r="F5754" s="8" t="s">
        <v>17436</v>
      </c>
      <c r="G5754" s="8" t="s">
        <v>13282</v>
      </c>
      <c r="H5754" s="8" t="s">
        <v>5360</v>
      </c>
      <c r="I5754" s="8" t="s">
        <v>4047</v>
      </c>
      <c r="J5754" s="11" t="s">
        <v>3966</v>
      </c>
    </row>
    <row r="5755" spans="1:10" x14ac:dyDescent="0.2">
      <c r="A5755" s="8" t="s">
        <v>15118</v>
      </c>
      <c r="B5755" s="8" t="s">
        <v>17437</v>
      </c>
      <c r="C5755" s="8" t="s">
        <v>3927</v>
      </c>
      <c r="D5755" s="9">
        <v>23076667</v>
      </c>
      <c r="E5755" s="8" t="s">
        <v>17438</v>
      </c>
      <c r="F5755" s="8" t="s">
        <v>17439</v>
      </c>
      <c r="G5755" s="8" t="s">
        <v>11813</v>
      </c>
      <c r="H5755" s="8" t="s">
        <v>5360</v>
      </c>
      <c r="I5755" s="8" t="s">
        <v>5367</v>
      </c>
      <c r="J5755" s="11" t="s">
        <v>3966</v>
      </c>
    </row>
    <row r="5756" spans="1:10" x14ac:dyDescent="0.2">
      <c r="A5756" s="8" t="s">
        <v>15118</v>
      </c>
      <c r="B5756" s="8" t="s">
        <v>17440</v>
      </c>
      <c r="C5756" s="8" t="s">
        <v>3927</v>
      </c>
      <c r="D5756" s="9">
        <v>13000000</v>
      </c>
      <c r="E5756" s="8" t="s">
        <v>17441</v>
      </c>
      <c r="F5756" s="8" t="s">
        <v>16191</v>
      </c>
      <c r="G5756" s="8" t="s">
        <v>13282</v>
      </c>
      <c r="H5756" s="8" t="s">
        <v>5360</v>
      </c>
      <c r="I5756" s="8" t="s">
        <v>5377</v>
      </c>
      <c r="J5756" s="11" t="s">
        <v>3966</v>
      </c>
    </row>
    <row r="5757" spans="1:10" x14ac:dyDescent="0.2">
      <c r="A5757" s="8" t="s">
        <v>15118</v>
      </c>
      <c r="B5757" s="8" t="s">
        <v>17442</v>
      </c>
      <c r="C5757" s="8" t="s">
        <v>3927</v>
      </c>
      <c r="D5757" s="9">
        <v>12610000</v>
      </c>
      <c r="E5757" s="8" t="s">
        <v>17443</v>
      </c>
      <c r="F5757" s="8" t="s">
        <v>17444</v>
      </c>
      <c r="G5757" s="8" t="s">
        <v>13282</v>
      </c>
      <c r="H5757" s="8" t="s">
        <v>5360</v>
      </c>
      <c r="I5757" s="8" t="s">
        <v>4047</v>
      </c>
      <c r="J5757" s="11" t="s">
        <v>3966</v>
      </c>
    </row>
    <row r="5758" spans="1:10" x14ac:dyDescent="0.2">
      <c r="A5758" s="8" t="s">
        <v>15118</v>
      </c>
      <c r="B5758" s="8" t="s">
        <v>17445</v>
      </c>
      <c r="C5758" s="8" t="s">
        <v>3927</v>
      </c>
      <c r="D5758" s="9">
        <v>8820000</v>
      </c>
      <c r="E5758" s="8" t="s">
        <v>17446</v>
      </c>
      <c r="F5758" s="8" t="s">
        <v>17447</v>
      </c>
      <c r="G5758" s="8" t="s">
        <v>11813</v>
      </c>
      <c r="H5758" s="8" t="s">
        <v>5364</v>
      </c>
      <c r="I5758" s="8" t="s">
        <v>5377</v>
      </c>
      <c r="J5758" s="11" t="s">
        <v>3966</v>
      </c>
    </row>
    <row r="5759" spans="1:10" x14ac:dyDescent="0.2">
      <c r="A5759" s="8" t="s">
        <v>15118</v>
      </c>
      <c r="B5759" s="8" t="s">
        <v>17448</v>
      </c>
      <c r="C5759" s="8" t="s">
        <v>3927</v>
      </c>
      <c r="D5759" s="9">
        <v>11666667</v>
      </c>
      <c r="E5759" s="8" t="s">
        <v>16105</v>
      </c>
      <c r="F5759" s="8" t="s">
        <v>16213</v>
      </c>
      <c r="G5759" s="8" t="s">
        <v>11813</v>
      </c>
      <c r="H5759" s="8" t="s">
        <v>5364</v>
      </c>
      <c r="I5759" s="8" t="s">
        <v>4047</v>
      </c>
      <c r="J5759" s="11" t="s">
        <v>3966</v>
      </c>
    </row>
    <row r="5760" spans="1:10" x14ac:dyDescent="0.2">
      <c r="A5760" s="8" t="s">
        <v>15118</v>
      </c>
      <c r="B5760" s="8" t="s">
        <v>17449</v>
      </c>
      <c r="C5760" s="8" t="s">
        <v>3927</v>
      </c>
      <c r="D5760" s="9">
        <v>5833333</v>
      </c>
      <c r="E5760" s="8" t="s">
        <v>17450</v>
      </c>
      <c r="F5760" s="8" t="s">
        <v>15348</v>
      </c>
      <c r="G5760" s="8" t="s">
        <v>11813</v>
      </c>
      <c r="H5760" s="8" t="s">
        <v>5364</v>
      </c>
      <c r="I5760" s="8" t="s">
        <v>5377</v>
      </c>
      <c r="J5760" s="11" t="s">
        <v>3966</v>
      </c>
    </row>
    <row r="5761" spans="1:10" x14ac:dyDescent="0.2">
      <c r="A5761" s="8" t="s">
        <v>15118</v>
      </c>
      <c r="B5761" s="8" t="s">
        <v>17451</v>
      </c>
      <c r="C5761" s="8" t="s">
        <v>3927</v>
      </c>
      <c r="D5761" s="9">
        <v>16120000</v>
      </c>
      <c r="E5761" s="8" t="s">
        <v>17452</v>
      </c>
      <c r="F5761" s="8" t="s">
        <v>15619</v>
      </c>
      <c r="G5761" s="8" t="s">
        <v>13282</v>
      </c>
      <c r="H5761" s="8" t="s">
        <v>5364</v>
      </c>
      <c r="I5761" s="8" t="s">
        <v>5377</v>
      </c>
      <c r="J5761" s="11" t="s">
        <v>3931</v>
      </c>
    </row>
    <row r="5762" spans="1:10" x14ac:dyDescent="0.2">
      <c r="A5762" s="8" t="s">
        <v>15118</v>
      </c>
      <c r="B5762" s="8" t="s">
        <v>17453</v>
      </c>
      <c r="C5762" s="8" t="s">
        <v>3927</v>
      </c>
      <c r="D5762" s="9">
        <v>7933334</v>
      </c>
      <c r="E5762" s="8" t="s">
        <v>15637</v>
      </c>
      <c r="F5762" s="8" t="s">
        <v>15638</v>
      </c>
      <c r="G5762" s="8" t="s">
        <v>11813</v>
      </c>
      <c r="H5762" s="8" t="s">
        <v>5364</v>
      </c>
      <c r="I5762" s="8" t="s">
        <v>5377</v>
      </c>
      <c r="J5762" s="11" t="s">
        <v>3966</v>
      </c>
    </row>
    <row r="5763" spans="1:10" x14ac:dyDescent="0.2">
      <c r="A5763" s="8" t="s">
        <v>15118</v>
      </c>
      <c r="B5763" s="8" t="s">
        <v>17454</v>
      </c>
      <c r="C5763" s="8" t="s">
        <v>3927</v>
      </c>
      <c r="D5763" s="9">
        <v>7793333</v>
      </c>
      <c r="E5763" s="8" t="s">
        <v>17455</v>
      </c>
      <c r="F5763" s="8" t="s">
        <v>17456</v>
      </c>
      <c r="G5763" s="8" t="s">
        <v>11813</v>
      </c>
      <c r="H5763" s="8" t="s">
        <v>5364</v>
      </c>
      <c r="I5763" s="8" t="s">
        <v>5377</v>
      </c>
      <c r="J5763" s="11" t="s">
        <v>3966</v>
      </c>
    </row>
    <row r="5764" spans="1:10" x14ac:dyDescent="0.2">
      <c r="A5764" s="8" t="s">
        <v>15118</v>
      </c>
      <c r="B5764" s="8" t="s">
        <v>17457</v>
      </c>
      <c r="C5764" s="8" t="s">
        <v>3927</v>
      </c>
      <c r="D5764" s="9">
        <v>6175000</v>
      </c>
      <c r="E5764" s="8" t="s">
        <v>17458</v>
      </c>
      <c r="F5764" s="8" t="s">
        <v>15832</v>
      </c>
      <c r="G5764" s="8" t="s">
        <v>13282</v>
      </c>
      <c r="H5764" s="8" t="s">
        <v>5364</v>
      </c>
      <c r="I5764" s="8" t="s">
        <v>5377</v>
      </c>
      <c r="J5764" s="11" t="s">
        <v>3931</v>
      </c>
    </row>
    <row r="5765" spans="1:10" x14ac:dyDescent="0.2">
      <c r="A5765" s="8" t="s">
        <v>15118</v>
      </c>
      <c r="B5765" s="8" t="s">
        <v>17459</v>
      </c>
      <c r="C5765" s="8" t="s">
        <v>3927</v>
      </c>
      <c r="D5765" s="9">
        <v>12857000</v>
      </c>
      <c r="E5765" s="8" t="s">
        <v>17460</v>
      </c>
      <c r="F5765" s="8" t="s">
        <v>17461</v>
      </c>
      <c r="G5765" s="8" t="s">
        <v>17462</v>
      </c>
      <c r="H5765" s="8" t="s">
        <v>5364</v>
      </c>
      <c r="I5765" s="8" t="s">
        <v>5367</v>
      </c>
      <c r="J5765" s="11" t="s">
        <v>3962</v>
      </c>
    </row>
    <row r="5766" spans="1:10" x14ac:dyDescent="0.2">
      <c r="A5766" s="8" t="s">
        <v>15118</v>
      </c>
      <c r="B5766" s="8" t="s">
        <v>17463</v>
      </c>
      <c r="C5766" s="8" t="s">
        <v>3927</v>
      </c>
      <c r="D5766" s="9">
        <v>5833333</v>
      </c>
      <c r="E5766" s="8" t="s">
        <v>17464</v>
      </c>
      <c r="F5766" s="8" t="s">
        <v>17465</v>
      </c>
      <c r="G5766" s="8" t="s">
        <v>11813</v>
      </c>
      <c r="H5766" s="8" t="s">
        <v>5364</v>
      </c>
      <c r="I5766" s="8" t="s">
        <v>4047</v>
      </c>
      <c r="J5766" s="11" t="s">
        <v>3966</v>
      </c>
    </row>
    <row r="5767" spans="1:10" x14ac:dyDescent="0.2">
      <c r="A5767" s="8" t="s">
        <v>15118</v>
      </c>
      <c r="B5767" s="8" t="s">
        <v>17466</v>
      </c>
      <c r="C5767" s="8" t="s">
        <v>3927</v>
      </c>
      <c r="D5767" s="9">
        <v>17360000</v>
      </c>
      <c r="E5767" s="8" t="s">
        <v>16662</v>
      </c>
      <c r="F5767" s="8" t="s">
        <v>16627</v>
      </c>
      <c r="G5767" s="8" t="s">
        <v>11813</v>
      </c>
      <c r="H5767" s="8" t="s">
        <v>5364</v>
      </c>
      <c r="I5767" s="8" t="s">
        <v>5383</v>
      </c>
      <c r="J5767" s="11" t="s">
        <v>3966</v>
      </c>
    </row>
    <row r="5768" spans="1:10" x14ac:dyDescent="0.2">
      <c r="A5768" s="8" t="s">
        <v>15118</v>
      </c>
      <c r="B5768" s="8" t="s">
        <v>17467</v>
      </c>
      <c r="C5768" s="8" t="s">
        <v>3927</v>
      </c>
      <c r="D5768" s="9">
        <v>12320000</v>
      </c>
      <c r="E5768" s="8" t="s">
        <v>17468</v>
      </c>
      <c r="F5768" s="8" t="s">
        <v>15513</v>
      </c>
      <c r="G5768" s="8" t="s">
        <v>11813</v>
      </c>
      <c r="H5768" s="8" t="s">
        <v>5364</v>
      </c>
      <c r="I5768" s="8" t="s">
        <v>4047</v>
      </c>
      <c r="J5768" s="11" t="s">
        <v>3966</v>
      </c>
    </row>
    <row r="5769" spans="1:10" x14ac:dyDescent="0.2">
      <c r="A5769" s="8" t="s">
        <v>15118</v>
      </c>
      <c r="B5769" s="8" t="s">
        <v>17469</v>
      </c>
      <c r="C5769" s="8" t="s">
        <v>3927</v>
      </c>
      <c r="D5769" s="9">
        <v>7366667</v>
      </c>
      <c r="E5769" s="8" t="s">
        <v>17470</v>
      </c>
      <c r="F5769" s="8" t="s">
        <v>17471</v>
      </c>
      <c r="G5769" s="8" t="s">
        <v>13282</v>
      </c>
      <c r="H5769" s="8" t="s">
        <v>5364</v>
      </c>
      <c r="I5769" s="8" t="s">
        <v>6827</v>
      </c>
      <c r="J5769" s="11" t="s">
        <v>3931</v>
      </c>
    </row>
    <row r="5770" spans="1:10" x14ac:dyDescent="0.2">
      <c r="A5770" s="8" t="s">
        <v>15118</v>
      </c>
      <c r="B5770" s="8" t="s">
        <v>17472</v>
      </c>
      <c r="C5770" s="8" t="s">
        <v>3927</v>
      </c>
      <c r="D5770" s="9">
        <v>11666667</v>
      </c>
      <c r="E5770" s="8">
        <v>1012386695</v>
      </c>
      <c r="F5770" s="8" t="s">
        <v>15821</v>
      </c>
      <c r="G5770" s="8" t="s">
        <v>11813</v>
      </c>
      <c r="H5770" s="8" t="s">
        <v>5364</v>
      </c>
      <c r="I5770" s="8" t="s">
        <v>4047</v>
      </c>
      <c r="J5770" s="11" t="s">
        <v>3966</v>
      </c>
    </row>
    <row r="5771" spans="1:10" x14ac:dyDescent="0.2">
      <c r="A5771" s="8" t="s">
        <v>15118</v>
      </c>
      <c r="B5771" s="8" t="s">
        <v>17473</v>
      </c>
      <c r="C5771" s="8" t="s">
        <v>3927</v>
      </c>
      <c r="D5771" s="9">
        <v>15050000</v>
      </c>
      <c r="E5771" s="8" t="s">
        <v>17474</v>
      </c>
      <c r="F5771" s="8" t="s">
        <v>17475</v>
      </c>
      <c r="G5771" s="8" t="s">
        <v>11813</v>
      </c>
      <c r="H5771" s="8" t="s">
        <v>5364</v>
      </c>
      <c r="I5771" s="8" t="s">
        <v>5377</v>
      </c>
      <c r="J5771" s="11" t="s">
        <v>3931</v>
      </c>
    </row>
    <row r="5772" spans="1:10" x14ac:dyDescent="0.2">
      <c r="A5772" s="8" t="s">
        <v>15118</v>
      </c>
      <c r="B5772" s="8" t="s">
        <v>17476</v>
      </c>
      <c r="C5772" s="8" t="s">
        <v>3927</v>
      </c>
      <c r="D5772" s="9">
        <v>6650000</v>
      </c>
      <c r="E5772" s="8" t="s">
        <v>17477</v>
      </c>
      <c r="F5772" s="8" t="s">
        <v>17478</v>
      </c>
      <c r="G5772" s="8" t="s">
        <v>11813</v>
      </c>
      <c r="H5772" s="8" t="s">
        <v>5364</v>
      </c>
      <c r="I5772" s="8" t="s">
        <v>4047</v>
      </c>
      <c r="J5772" s="11" t="s">
        <v>3966</v>
      </c>
    </row>
    <row r="5773" spans="1:10" x14ac:dyDescent="0.2">
      <c r="A5773" s="8" t="s">
        <v>15118</v>
      </c>
      <c r="B5773" s="8" t="s">
        <v>17479</v>
      </c>
      <c r="C5773" s="8" t="s">
        <v>3927</v>
      </c>
      <c r="D5773" s="9">
        <v>12180000</v>
      </c>
      <c r="E5773" s="8" t="s">
        <v>9423</v>
      </c>
      <c r="F5773" s="8" t="s">
        <v>17480</v>
      </c>
      <c r="G5773" s="8" t="s">
        <v>11813</v>
      </c>
      <c r="H5773" s="8" t="s">
        <v>5364</v>
      </c>
      <c r="I5773" s="8" t="s">
        <v>5383</v>
      </c>
      <c r="J5773" s="11" t="s">
        <v>3931</v>
      </c>
    </row>
    <row r="5774" spans="1:10" x14ac:dyDescent="0.2">
      <c r="A5774" s="8" t="s">
        <v>15118</v>
      </c>
      <c r="B5774" s="8" t="s">
        <v>17481</v>
      </c>
      <c r="C5774" s="8" t="s">
        <v>3927</v>
      </c>
      <c r="D5774" s="9">
        <v>12180000</v>
      </c>
      <c r="E5774" s="8" t="s">
        <v>17482</v>
      </c>
      <c r="F5774" s="8" t="s">
        <v>17483</v>
      </c>
      <c r="G5774" s="8" t="s">
        <v>11813</v>
      </c>
      <c r="H5774" s="8" t="s">
        <v>5364</v>
      </c>
      <c r="I5774" s="8" t="s">
        <v>5377</v>
      </c>
      <c r="J5774" s="11" t="s">
        <v>3966</v>
      </c>
    </row>
    <row r="5775" spans="1:10" x14ac:dyDescent="0.2">
      <c r="A5775" s="8" t="s">
        <v>15118</v>
      </c>
      <c r="B5775" s="8" t="s">
        <v>17484</v>
      </c>
      <c r="C5775" s="8" t="s">
        <v>3927</v>
      </c>
      <c r="D5775" s="9">
        <v>7350000</v>
      </c>
      <c r="E5775" s="8" t="s">
        <v>17485</v>
      </c>
      <c r="F5775" s="8" t="s">
        <v>16468</v>
      </c>
      <c r="G5775" s="8" t="s">
        <v>11813</v>
      </c>
      <c r="H5775" s="8" t="s">
        <v>5364</v>
      </c>
      <c r="I5775" s="8" t="s">
        <v>5377</v>
      </c>
      <c r="J5775" s="11" t="s">
        <v>3966</v>
      </c>
    </row>
    <row r="5776" spans="1:10" x14ac:dyDescent="0.2">
      <c r="A5776" s="8" t="s">
        <v>15118</v>
      </c>
      <c r="B5776" s="8" t="s">
        <v>17486</v>
      </c>
      <c r="C5776" s="8" t="s">
        <v>3927</v>
      </c>
      <c r="D5776" s="9">
        <v>16120000</v>
      </c>
      <c r="E5776" s="8" t="s">
        <v>17487</v>
      </c>
      <c r="F5776" s="8" t="s">
        <v>17488</v>
      </c>
      <c r="G5776" s="8" t="s">
        <v>13282</v>
      </c>
      <c r="H5776" s="8" t="s">
        <v>5364</v>
      </c>
      <c r="I5776" s="8" t="s">
        <v>5377</v>
      </c>
      <c r="J5776" s="11" t="s">
        <v>3966</v>
      </c>
    </row>
    <row r="5777" spans="1:10" x14ac:dyDescent="0.2">
      <c r="A5777" s="8" t="s">
        <v>15118</v>
      </c>
      <c r="B5777" s="8" t="s">
        <v>17489</v>
      </c>
      <c r="C5777" s="8" t="s">
        <v>3927</v>
      </c>
      <c r="D5777" s="9">
        <v>11310000</v>
      </c>
      <c r="E5777" s="8" t="s">
        <v>17490</v>
      </c>
      <c r="F5777" s="8" t="s">
        <v>17160</v>
      </c>
      <c r="G5777" s="8" t="s">
        <v>13282</v>
      </c>
      <c r="H5777" s="8" t="s">
        <v>5364</v>
      </c>
      <c r="I5777" s="8" t="s">
        <v>4047</v>
      </c>
      <c r="J5777" s="11" t="s">
        <v>3966</v>
      </c>
    </row>
    <row r="5778" spans="1:10" x14ac:dyDescent="0.2">
      <c r="A5778" s="8" t="s">
        <v>15118</v>
      </c>
      <c r="B5778" s="8" t="s">
        <v>17491</v>
      </c>
      <c r="C5778" s="8" t="s">
        <v>3927</v>
      </c>
      <c r="D5778" s="9">
        <v>16120000</v>
      </c>
      <c r="E5778" s="8" t="s">
        <v>17492</v>
      </c>
      <c r="F5778" s="8" t="s">
        <v>17493</v>
      </c>
      <c r="G5778" s="8" t="s">
        <v>13282</v>
      </c>
      <c r="H5778" s="8" t="s">
        <v>5364</v>
      </c>
      <c r="I5778" s="8" t="s">
        <v>5377</v>
      </c>
      <c r="J5778" s="11" t="s">
        <v>3966</v>
      </c>
    </row>
    <row r="5779" spans="1:10" x14ac:dyDescent="0.2">
      <c r="A5779" s="8" t="s">
        <v>15118</v>
      </c>
      <c r="B5779" s="8" t="s">
        <v>17494</v>
      </c>
      <c r="C5779" s="8" t="s">
        <v>3927</v>
      </c>
      <c r="D5779" s="9">
        <v>11310000</v>
      </c>
      <c r="E5779" s="8" t="s">
        <v>17495</v>
      </c>
      <c r="F5779" s="8" t="s">
        <v>17496</v>
      </c>
      <c r="G5779" s="8" t="s">
        <v>13282</v>
      </c>
      <c r="H5779" s="8" t="s">
        <v>5367</v>
      </c>
      <c r="I5779" s="8" t="s">
        <v>5383</v>
      </c>
      <c r="J5779" s="11" t="s">
        <v>3966</v>
      </c>
    </row>
    <row r="5780" spans="1:10" x14ac:dyDescent="0.2">
      <c r="A5780" s="8" t="s">
        <v>15118</v>
      </c>
      <c r="B5780" s="8" t="s">
        <v>17497</v>
      </c>
      <c r="C5780" s="8" t="s">
        <v>3927</v>
      </c>
      <c r="D5780" s="9">
        <v>16006667</v>
      </c>
      <c r="E5780" s="8" t="s">
        <v>10131</v>
      </c>
      <c r="F5780" s="8" t="s">
        <v>16771</v>
      </c>
      <c r="G5780" s="8" t="s">
        <v>13282</v>
      </c>
      <c r="H5780" s="8" t="s">
        <v>5367</v>
      </c>
      <c r="I5780" s="8" t="s">
        <v>5391</v>
      </c>
      <c r="J5780" s="11" t="s">
        <v>3966</v>
      </c>
    </row>
    <row r="5781" spans="1:10" x14ac:dyDescent="0.2">
      <c r="A5781" s="8" t="s">
        <v>15118</v>
      </c>
      <c r="B5781" s="8" t="s">
        <v>17498</v>
      </c>
      <c r="C5781" s="8" t="s">
        <v>3927</v>
      </c>
      <c r="D5781" s="9">
        <v>14880000</v>
      </c>
      <c r="E5781" s="8" t="s">
        <v>17499</v>
      </c>
      <c r="F5781" s="8" t="s">
        <v>17500</v>
      </c>
      <c r="G5781" s="8" t="s">
        <v>4146</v>
      </c>
      <c r="H5781" s="8" t="s">
        <v>5367</v>
      </c>
      <c r="I5781" s="8" t="s">
        <v>5391</v>
      </c>
      <c r="J5781" s="11" t="s">
        <v>3966</v>
      </c>
    </row>
    <row r="5782" spans="1:10" x14ac:dyDescent="0.2">
      <c r="A5782" s="8" t="s">
        <v>15118</v>
      </c>
      <c r="B5782" s="8" t="s">
        <v>17501</v>
      </c>
      <c r="C5782" s="8" t="s">
        <v>3927</v>
      </c>
      <c r="D5782" s="9">
        <v>13000000</v>
      </c>
      <c r="E5782" s="8" t="s">
        <v>17502</v>
      </c>
      <c r="F5782" s="8" t="s">
        <v>17503</v>
      </c>
      <c r="G5782" s="8" t="s">
        <v>13282</v>
      </c>
      <c r="H5782" s="8" t="s">
        <v>5367</v>
      </c>
      <c r="I5782" s="10">
        <v>45455</v>
      </c>
      <c r="J5782" s="11" t="s">
        <v>3966</v>
      </c>
    </row>
    <row r="5783" spans="1:10" x14ac:dyDescent="0.2">
      <c r="A5783" s="8" t="s">
        <v>15118</v>
      </c>
      <c r="B5783" s="8" t="s">
        <v>17504</v>
      </c>
      <c r="C5783" s="8" t="s">
        <v>3927</v>
      </c>
      <c r="D5783" s="9">
        <v>7933334</v>
      </c>
      <c r="E5783" s="8" t="s">
        <v>16119</v>
      </c>
      <c r="F5783" s="8" t="s">
        <v>17505</v>
      </c>
      <c r="G5783" s="8" t="s">
        <v>11813</v>
      </c>
      <c r="H5783" s="8" t="s">
        <v>5367</v>
      </c>
      <c r="I5783" s="8" t="s">
        <v>5377</v>
      </c>
      <c r="J5783" s="11" t="s">
        <v>3931</v>
      </c>
    </row>
    <row r="5784" spans="1:10" x14ac:dyDescent="0.2">
      <c r="A5784" s="8" t="s">
        <v>15118</v>
      </c>
      <c r="B5784" s="8" t="s">
        <v>17506</v>
      </c>
      <c r="C5784" s="8" t="s">
        <v>3927</v>
      </c>
      <c r="D5784" s="9">
        <v>6650000</v>
      </c>
      <c r="E5784" s="8" t="s">
        <v>17507</v>
      </c>
      <c r="F5784" s="8" t="s">
        <v>15438</v>
      </c>
      <c r="G5784" s="8" t="s">
        <v>11813</v>
      </c>
      <c r="H5784" s="8" t="s">
        <v>5367</v>
      </c>
      <c r="I5784" s="8" t="s">
        <v>5377</v>
      </c>
      <c r="J5784" s="11" t="s">
        <v>3966</v>
      </c>
    </row>
    <row r="5785" spans="1:10" x14ac:dyDescent="0.2">
      <c r="A5785" s="8" t="s">
        <v>15118</v>
      </c>
      <c r="B5785" s="8" t="s">
        <v>17508</v>
      </c>
      <c r="C5785" s="8" t="s">
        <v>3927</v>
      </c>
      <c r="D5785" s="9">
        <v>8190000</v>
      </c>
      <c r="E5785" s="8" t="s">
        <v>17509</v>
      </c>
      <c r="F5785" s="8" t="s">
        <v>17510</v>
      </c>
      <c r="G5785" s="8" t="s">
        <v>13282</v>
      </c>
      <c r="H5785" s="8" t="s">
        <v>5367</v>
      </c>
      <c r="I5785" s="8" t="s">
        <v>6822</v>
      </c>
      <c r="J5785" s="11" t="s">
        <v>3966</v>
      </c>
    </row>
    <row r="5786" spans="1:10" x14ac:dyDescent="0.2">
      <c r="A5786" s="8" t="s">
        <v>15118</v>
      </c>
      <c r="B5786" s="8" t="s">
        <v>17511</v>
      </c>
      <c r="C5786" s="8" t="s">
        <v>3927</v>
      </c>
      <c r="D5786" s="9">
        <v>11666667</v>
      </c>
      <c r="E5786" s="8" t="s">
        <v>17512</v>
      </c>
      <c r="F5786" s="8" t="s">
        <v>15133</v>
      </c>
      <c r="G5786" s="8" t="s">
        <v>11813</v>
      </c>
      <c r="H5786" s="8" t="s">
        <v>5377</v>
      </c>
      <c r="I5786" s="10">
        <v>45394</v>
      </c>
      <c r="J5786" s="11" t="s">
        <v>3931</v>
      </c>
    </row>
    <row r="5787" spans="1:10" x14ac:dyDescent="0.2">
      <c r="A5787" s="8" t="s">
        <v>15118</v>
      </c>
      <c r="B5787" s="8" t="s">
        <v>17513</v>
      </c>
      <c r="C5787" s="8" t="s">
        <v>3927</v>
      </c>
      <c r="D5787" s="9">
        <v>15050000</v>
      </c>
      <c r="E5787" s="8" t="s">
        <v>17514</v>
      </c>
      <c r="F5787" s="8" t="s">
        <v>17515</v>
      </c>
      <c r="G5787" s="8" t="s">
        <v>11813</v>
      </c>
      <c r="H5787" s="8" t="s">
        <v>5377</v>
      </c>
      <c r="I5787" s="8" t="s">
        <v>5386</v>
      </c>
      <c r="J5787" s="11" t="s">
        <v>3931</v>
      </c>
    </row>
    <row r="5788" spans="1:10" x14ac:dyDescent="0.2">
      <c r="A5788" s="8" t="s">
        <v>15118</v>
      </c>
      <c r="B5788" s="8" t="s">
        <v>9114</v>
      </c>
      <c r="C5788" s="8" t="s">
        <v>3927</v>
      </c>
      <c r="D5788" s="9">
        <v>15050000</v>
      </c>
      <c r="E5788" s="8" t="s">
        <v>17516</v>
      </c>
      <c r="F5788" s="8" t="s">
        <v>16267</v>
      </c>
      <c r="G5788" s="8" t="s">
        <v>11813</v>
      </c>
      <c r="H5788" s="8" t="s">
        <v>5377</v>
      </c>
      <c r="I5788" s="8" t="s">
        <v>5386</v>
      </c>
      <c r="J5788" s="11" t="s">
        <v>3966</v>
      </c>
    </row>
    <row r="5789" spans="1:10" x14ac:dyDescent="0.2">
      <c r="A5789" s="8" t="s">
        <v>15118</v>
      </c>
      <c r="B5789" s="8" t="s">
        <v>17517</v>
      </c>
      <c r="C5789" s="8" t="s">
        <v>3927</v>
      </c>
      <c r="D5789" s="9">
        <v>11666667</v>
      </c>
      <c r="E5789" s="8" t="s">
        <v>17518</v>
      </c>
      <c r="F5789" s="8" t="s">
        <v>17519</v>
      </c>
      <c r="G5789" s="8" t="s">
        <v>11813</v>
      </c>
      <c r="H5789" s="8" t="s">
        <v>5377</v>
      </c>
      <c r="I5789" s="8" t="s">
        <v>5383</v>
      </c>
      <c r="J5789" s="11" t="s">
        <v>3962</v>
      </c>
    </row>
    <row r="5790" spans="1:10" x14ac:dyDescent="0.2">
      <c r="A5790" s="8" t="s">
        <v>15118</v>
      </c>
      <c r="B5790" s="8" t="s">
        <v>17520</v>
      </c>
      <c r="C5790" s="8" t="s">
        <v>3927</v>
      </c>
      <c r="D5790" s="9">
        <v>13883333</v>
      </c>
      <c r="E5790" s="8" t="s">
        <v>17521</v>
      </c>
      <c r="F5790" s="8" t="s">
        <v>17522</v>
      </c>
      <c r="G5790" s="8" t="s">
        <v>11813</v>
      </c>
      <c r="H5790" s="8" t="s">
        <v>5377</v>
      </c>
      <c r="I5790" s="8" t="s">
        <v>6822</v>
      </c>
      <c r="J5790" s="11" t="s">
        <v>3931</v>
      </c>
    </row>
    <row r="5791" spans="1:10" x14ac:dyDescent="0.2">
      <c r="A5791" s="8" t="s">
        <v>15118</v>
      </c>
      <c r="B5791" s="8" t="s">
        <v>17523</v>
      </c>
      <c r="C5791" s="8" t="s">
        <v>3927</v>
      </c>
      <c r="D5791" s="9">
        <v>15050000</v>
      </c>
      <c r="E5791" s="8" t="s">
        <v>17524</v>
      </c>
      <c r="F5791" s="8" t="s">
        <v>16966</v>
      </c>
      <c r="G5791" s="8" t="s">
        <v>11813</v>
      </c>
      <c r="H5791" s="8" t="s">
        <v>5377</v>
      </c>
      <c r="I5791" s="10">
        <v>45363</v>
      </c>
      <c r="J5791" s="11" t="s">
        <v>3931</v>
      </c>
    </row>
    <row r="5792" spans="1:10" x14ac:dyDescent="0.2">
      <c r="A5792" s="8" t="s">
        <v>15118</v>
      </c>
      <c r="B5792" s="8" t="s">
        <v>17525</v>
      </c>
      <c r="C5792" s="8" t="s">
        <v>3927</v>
      </c>
      <c r="D5792" s="9">
        <v>18600000</v>
      </c>
      <c r="E5792" s="8" t="s">
        <v>17018</v>
      </c>
      <c r="F5792" s="8" t="s">
        <v>17526</v>
      </c>
      <c r="G5792" s="8" t="s">
        <v>5809</v>
      </c>
      <c r="H5792" s="8" t="s">
        <v>5377</v>
      </c>
      <c r="I5792" s="10">
        <v>45334</v>
      </c>
      <c r="J5792" s="11" t="s">
        <v>3966</v>
      </c>
    </row>
    <row r="5793" spans="1:10" x14ac:dyDescent="0.2">
      <c r="A5793" s="8" t="s">
        <v>15118</v>
      </c>
      <c r="B5793" s="8" t="s">
        <v>17527</v>
      </c>
      <c r="C5793" s="8" t="s">
        <v>3927</v>
      </c>
      <c r="D5793" s="9">
        <v>6650000</v>
      </c>
      <c r="E5793" s="8" t="s">
        <v>17528</v>
      </c>
      <c r="F5793" s="8" t="s">
        <v>15699</v>
      </c>
      <c r="G5793" s="8" t="s">
        <v>11813</v>
      </c>
      <c r="H5793" s="8" t="s">
        <v>5377</v>
      </c>
      <c r="I5793" s="8" t="s">
        <v>5392</v>
      </c>
      <c r="J5793" s="11" t="s">
        <v>3966</v>
      </c>
    </row>
    <row r="5794" spans="1:10" x14ac:dyDescent="0.2">
      <c r="A5794" s="8" t="s">
        <v>15118</v>
      </c>
      <c r="B5794" s="8" t="s">
        <v>17529</v>
      </c>
      <c r="C5794" s="8" t="s">
        <v>3927</v>
      </c>
      <c r="D5794" s="9">
        <v>15166667</v>
      </c>
      <c r="E5794" s="8" t="s">
        <v>17530</v>
      </c>
      <c r="F5794" s="8" t="s">
        <v>17531</v>
      </c>
      <c r="G5794" s="8" t="s">
        <v>11813</v>
      </c>
      <c r="H5794" s="8" t="s">
        <v>5377</v>
      </c>
      <c r="I5794" s="8" t="s">
        <v>5391</v>
      </c>
      <c r="J5794" s="11" t="s">
        <v>3966</v>
      </c>
    </row>
    <row r="5795" spans="1:10" x14ac:dyDescent="0.2">
      <c r="A5795" s="8" t="s">
        <v>15118</v>
      </c>
      <c r="B5795" s="8" t="s">
        <v>17532</v>
      </c>
      <c r="C5795" s="8" t="s">
        <v>3927</v>
      </c>
      <c r="D5795" s="9">
        <v>12900000</v>
      </c>
      <c r="E5795" s="8" t="s">
        <v>17533</v>
      </c>
      <c r="F5795" s="8" t="s">
        <v>15509</v>
      </c>
      <c r="G5795" s="8" t="s">
        <v>4146</v>
      </c>
      <c r="H5795" s="8" t="s">
        <v>5377</v>
      </c>
      <c r="I5795" s="8" t="s">
        <v>5386</v>
      </c>
      <c r="J5795" s="11" t="s">
        <v>3966</v>
      </c>
    </row>
    <row r="5796" spans="1:10" x14ac:dyDescent="0.2">
      <c r="A5796" s="8" t="s">
        <v>15118</v>
      </c>
      <c r="B5796" s="8" t="s">
        <v>17534</v>
      </c>
      <c r="C5796" s="8" t="s">
        <v>3927</v>
      </c>
      <c r="D5796" s="9">
        <v>11666667</v>
      </c>
      <c r="E5796" s="8" t="s">
        <v>17535</v>
      </c>
      <c r="F5796" s="8" t="s">
        <v>17536</v>
      </c>
      <c r="G5796" s="8" t="s">
        <v>11813</v>
      </c>
      <c r="H5796" s="8" t="s">
        <v>5377</v>
      </c>
      <c r="I5796" s="8" t="s">
        <v>5391</v>
      </c>
      <c r="J5796" s="11" t="s">
        <v>3966</v>
      </c>
    </row>
    <row r="5797" spans="1:10" x14ac:dyDescent="0.2">
      <c r="A5797" s="8" t="s">
        <v>15118</v>
      </c>
      <c r="B5797" s="8" t="s">
        <v>17537</v>
      </c>
      <c r="C5797" s="8" t="s">
        <v>3927</v>
      </c>
      <c r="D5797" s="9">
        <v>13883333</v>
      </c>
      <c r="E5797" s="8" t="s">
        <v>17538</v>
      </c>
      <c r="F5797" s="8" t="s">
        <v>17539</v>
      </c>
      <c r="G5797" s="8" t="s">
        <v>11813</v>
      </c>
      <c r="H5797" s="8" t="s">
        <v>5377</v>
      </c>
      <c r="I5797" s="8" t="s">
        <v>6827</v>
      </c>
      <c r="J5797" s="11" t="s">
        <v>3966</v>
      </c>
    </row>
    <row r="5798" spans="1:10" x14ac:dyDescent="0.2">
      <c r="A5798" s="8" t="s">
        <v>15118</v>
      </c>
      <c r="B5798" s="8" t="s">
        <v>17540</v>
      </c>
      <c r="C5798" s="8" t="s">
        <v>3927</v>
      </c>
      <c r="D5798" s="9">
        <v>11666667</v>
      </c>
      <c r="E5798" s="8" t="s">
        <v>17541</v>
      </c>
      <c r="F5798" s="8" t="s">
        <v>17542</v>
      </c>
      <c r="G5798" s="8" t="s">
        <v>11813</v>
      </c>
      <c r="H5798" s="8" t="s">
        <v>5377</v>
      </c>
      <c r="I5798" s="8" t="s">
        <v>6822</v>
      </c>
      <c r="J5798" s="11" t="s">
        <v>3966</v>
      </c>
    </row>
    <row r="5799" spans="1:10" x14ac:dyDescent="0.2">
      <c r="A5799" s="8" t="s">
        <v>15118</v>
      </c>
      <c r="B5799" s="8" t="s">
        <v>17543</v>
      </c>
      <c r="C5799" s="8" t="s">
        <v>3927</v>
      </c>
      <c r="D5799" s="9">
        <v>15166667</v>
      </c>
      <c r="E5799" s="8" t="s">
        <v>16541</v>
      </c>
      <c r="F5799" s="8" t="s">
        <v>15121</v>
      </c>
      <c r="G5799" s="8" t="s">
        <v>11813</v>
      </c>
      <c r="H5799" s="8" t="s">
        <v>5377</v>
      </c>
      <c r="I5799" s="8" t="s">
        <v>5391</v>
      </c>
      <c r="J5799" s="11" t="s">
        <v>3966</v>
      </c>
    </row>
    <row r="5800" spans="1:10" x14ac:dyDescent="0.2">
      <c r="A5800" s="8" t="s">
        <v>15118</v>
      </c>
      <c r="B5800" s="8" t="s">
        <v>17544</v>
      </c>
      <c r="C5800" s="8" t="s">
        <v>3927</v>
      </c>
      <c r="D5800" s="9">
        <v>11666667</v>
      </c>
      <c r="E5800" s="8" t="s">
        <v>15941</v>
      </c>
      <c r="F5800" s="8" t="s">
        <v>17545</v>
      </c>
      <c r="G5800" s="8" t="s">
        <v>11813</v>
      </c>
      <c r="H5800" s="8" t="s">
        <v>5377</v>
      </c>
      <c r="I5800" s="8" t="s">
        <v>5400</v>
      </c>
      <c r="J5800" s="11" t="s">
        <v>3966</v>
      </c>
    </row>
    <row r="5801" spans="1:10" x14ac:dyDescent="0.2">
      <c r="A5801" s="8" t="s">
        <v>15118</v>
      </c>
      <c r="B5801" s="8" t="s">
        <v>17546</v>
      </c>
      <c r="C5801" s="8" t="s">
        <v>3927</v>
      </c>
      <c r="D5801" s="9">
        <v>11666667</v>
      </c>
      <c r="E5801" s="8" t="s">
        <v>17547</v>
      </c>
      <c r="F5801" s="8" t="s">
        <v>15152</v>
      </c>
      <c r="G5801" s="8" t="s">
        <v>11813</v>
      </c>
      <c r="H5801" s="8" t="s">
        <v>5377</v>
      </c>
      <c r="I5801" s="8" t="s">
        <v>5391</v>
      </c>
      <c r="J5801" s="11" t="s">
        <v>3966</v>
      </c>
    </row>
    <row r="5802" spans="1:10" x14ac:dyDescent="0.2">
      <c r="A5802" s="8" t="s">
        <v>15118</v>
      </c>
      <c r="B5802" s="8" t="s">
        <v>17548</v>
      </c>
      <c r="C5802" s="8" t="s">
        <v>3927</v>
      </c>
      <c r="D5802" s="9">
        <v>8720000</v>
      </c>
      <c r="E5802" s="8" t="s">
        <v>17015</v>
      </c>
      <c r="F5802" s="8" t="s">
        <v>17549</v>
      </c>
      <c r="G5802" s="8" t="s">
        <v>4146</v>
      </c>
      <c r="H5802" s="8" t="s">
        <v>5377</v>
      </c>
      <c r="I5802" s="8" t="s">
        <v>5386</v>
      </c>
      <c r="J5802" s="11" t="s">
        <v>3966</v>
      </c>
    </row>
    <row r="5803" spans="1:10" x14ac:dyDescent="0.2">
      <c r="A5803" s="8" t="s">
        <v>15118</v>
      </c>
      <c r="B5803" s="8" t="s">
        <v>17550</v>
      </c>
      <c r="C5803" s="8" t="s">
        <v>3927</v>
      </c>
      <c r="D5803" s="9">
        <v>11666667</v>
      </c>
      <c r="E5803" s="8" t="s">
        <v>17551</v>
      </c>
      <c r="F5803" s="8" t="s">
        <v>15133</v>
      </c>
      <c r="G5803" s="8" t="s">
        <v>11813</v>
      </c>
      <c r="H5803" s="8" t="s">
        <v>5377</v>
      </c>
      <c r="I5803" s="8" t="s">
        <v>5400</v>
      </c>
      <c r="J5803" s="11" t="s">
        <v>3931</v>
      </c>
    </row>
    <row r="5804" spans="1:10" x14ac:dyDescent="0.2">
      <c r="A5804" s="8" t="s">
        <v>15118</v>
      </c>
      <c r="B5804" s="8" t="s">
        <v>17552</v>
      </c>
      <c r="C5804" s="8" t="s">
        <v>3927</v>
      </c>
      <c r="D5804" s="9">
        <v>29670000</v>
      </c>
      <c r="E5804" s="8" t="s">
        <v>16510</v>
      </c>
      <c r="F5804" s="8" t="s">
        <v>17553</v>
      </c>
      <c r="G5804" s="8" t="s">
        <v>3970</v>
      </c>
      <c r="H5804" s="8" t="s">
        <v>5377</v>
      </c>
      <c r="I5804" s="8" t="s">
        <v>5383</v>
      </c>
      <c r="J5804" s="11" t="s">
        <v>3931</v>
      </c>
    </row>
    <row r="5805" spans="1:10" x14ac:dyDescent="0.2">
      <c r="A5805" s="8" t="s">
        <v>15118</v>
      </c>
      <c r="B5805" s="8" t="s">
        <v>17554</v>
      </c>
      <c r="C5805" s="8" t="s">
        <v>3927</v>
      </c>
      <c r="D5805" s="9">
        <v>12180000</v>
      </c>
      <c r="E5805" s="8" t="s">
        <v>17555</v>
      </c>
      <c r="F5805" s="8" t="s">
        <v>17556</v>
      </c>
      <c r="G5805" s="8" t="s">
        <v>11813</v>
      </c>
      <c r="H5805" s="8" t="s">
        <v>5377</v>
      </c>
      <c r="I5805" s="8" t="s">
        <v>6822</v>
      </c>
      <c r="J5805" s="11" t="s">
        <v>3966</v>
      </c>
    </row>
    <row r="5806" spans="1:10" x14ac:dyDescent="0.2">
      <c r="A5806" s="8" t="s">
        <v>15118</v>
      </c>
      <c r="B5806" s="8" t="s">
        <v>17557</v>
      </c>
      <c r="C5806" s="8" t="s">
        <v>3927</v>
      </c>
      <c r="D5806" s="9">
        <v>15050000</v>
      </c>
      <c r="E5806" s="8" t="s">
        <v>17558</v>
      </c>
      <c r="F5806" s="8" t="s">
        <v>16267</v>
      </c>
      <c r="G5806" s="8" t="s">
        <v>11813</v>
      </c>
      <c r="H5806" s="8" t="s">
        <v>5377</v>
      </c>
      <c r="I5806" s="8" t="s">
        <v>5391</v>
      </c>
      <c r="J5806" s="11" t="s">
        <v>3966</v>
      </c>
    </row>
    <row r="5807" spans="1:10" x14ac:dyDescent="0.2">
      <c r="A5807" s="8" t="s">
        <v>15118</v>
      </c>
      <c r="B5807" s="8" t="s">
        <v>17559</v>
      </c>
      <c r="C5807" s="8" t="s">
        <v>3927</v>
      </c>
      <c r="D5807" s="9">
        <v>15050000</v>
      </c>
      <c r="E5807" s="8" t="s">
        <v>16465</v>
      </c>
      <c r="F5807" s="8" t="s">
        <v>17560</v>
      </c>
      <c r="G5807" s="8" t="s">
        <v>11813</v>
      </c>
      <c r="H5807" s="8" t="s">
        <v>5377</v>
      </c>
      <c r="I5807" s="8" t="s">
        <v>5386</v>
      </c>
      <c r="J5807" s="11" t="s">
        <v>3966</v>
      </c>
    </row>
    <row r="5808" spans="1:10" x14ac:dyDescent="0.2">
      <c r="A5808" s="8" t="s">
        <v>15118</v>
      </c>
      <c r="B5808" s="8" t="s">
        <v>17561</v>
      </c>
      <c r="C5808" s="8" t="s">
        <v>3927</v>
      </c>
      <c r="D5808" s="9">
        <v>11666667</v>
      </c>
      <c r="E5808" s="8" t="s">
        <v>17562</v>
      </c>
      <c r="F5808" s="8" t="s">
        <v>17536</v>
      </c>
      <c r="G5808" s="8" t="s">
        <v>11813</v>
      </c>
      <c r="H5808" s="8" t="s">
        <v>5377</v>
      </c>
      <c r="I5808" s="10">
        <v>45334</v>
      </c>
      <c r="J5808" s="11" t="s">
        <v>3931</v>
      </c>
    </row>
    <row r="5809" spans="1:10" x14ac:dyDescent="0.2">
      <c r="A5809" s="8" t="s">
        <v>15118</v>
      </c>
      <c r="B5809" s="8" t="s">
        <v>17563</v>
      </c>
      <c r="C5809" s="8" t="s">
        <v>3927</v>
      </c>
      <c r="D5809" s="9">
        <v>11666667</v>
      </c>
      <c r="E5809" s="8" t="s">
        <v>17564</v>
      </c>
      <c r="F5809" s="8" t="s">
        <v>15152</v>
      </c>
      <c r="G5809" s="8" t="s">
        <v>11813</v>
      </c>
      <c r="H5809" s="8" t="s">
        <v>5377</v>
      </c>
      <c r="I5809" s="10">
        <v>45334</v>
      </c>
      <c r="J5809" s="11" t="s">
        <v>3931</v>
      </c>
    </row>
    <row r="5810" spans="1:10" x14ac:dyDescent="0.2">
      <c r="A5810" s="8" t="s">
        <v>15118</v>
      </c>
      <c r="B5810" s="8" t="s">
        <v>17565</v>
      </c>
      <c r="C5810" s="8" t="s">
        <v>3927</v>
      </c>
      <c r="D5810" s="9">
        <v>19016667</v>
      </c>
      <c r="E5810" s="8" t="s">
        <v>17566</v>
      </c>
      <c r="F5810" s="8" t="s">
        <v>17567</v>
      </c>
      <c r="G5810" s="8" t="s">
        <v>11813</v>
      </c>
      <c r="H5810" s="8" t="s">
        <v>5377</v>
      </c>
      <c r="I5810" s="8" t="s">
        <v>6822</v>
      </c>
      <c r="J5810" s="11" t="s">
        <v>3966</v>
      </c>
    </row>
    <row r="5811" spans="1:10" x14ac:dyDescent="0.2">
      <c r="A5811" s="8" t="s">
        <v>15118</v>
      </c>
      <c r="B5811" s="8" t="s">
        <v>17568</v>
      </c>
      <c r="C5811" s="8" t="s">
        <v>3927</v>
      </c>
      <c r="D5811" s="9">
        <v>11666667</v>
      </c>
      <c r="E5811" s="8" t="s">
        <v>17569</v>
      </c>
      <c r="F5811" s="8" t="s">
        <v>17570</v>
      </c>
      <c r="G5811" s="8" t="s">
        <v>11813</v>
      </c>
      <c r="H5811" s="8" t="s">
        <v>5377</v>
      </c>
      <c r="I5811" s="8" t="s">
        <v>5391</v>
      </c>
      <c r="J5811" s="11" t="s">
        <v>3966</v>
      </c>
    </row>
    <row r="5812" spans="1:10" x14ac:dyDescent="0.2">
      <c r="A5812" s="8" t="s">
        <v>15118</v>
      </c>
      <c r="B5812" s="8" t="s">
        <v>17571</v>
      </c>
      <c r="C5812" s="8" t="s">
        <v>3927</v>
      </c>
      <c r="D5812" s="9">
        <v>6650000</v>
      </c>
      <c r="E5812" s="8" t="s">
        <v>17572</v>
      </c>
      <c r="F5812" s="8" t="s">
        <v>17573</v>
      </c>
      <c r="G5812" s="8" t="s">
        <v>11813</v>
      </c>
      <c r="H5812" s="8" t="s">
        <v>5377</v>
      </c>
      <c r="I5812" s="8" t="s">
        <v>6822</v>
      </c>
      <c r="J5812" s="11" t="s">
        <v>3966</v>
      </c>
    </row>
    <row r="5813" spans="1:10" x14ac:dyDescent="0.2">
      <c r="A5813" s="8" t="s">
        <v>15118</v>
      </c>
      <c r="B5813" s="8" t="s">
        <v>17574</v>
      </c>
      <c r="C5813" s="8" t="s">
        <v>3927</v>
      </c>
      <c r="D5813" s="9">
        <v>19016667</v>
      </c>
      <c r="E5813" s="8" t="s">
        <v>17575</v>
      </c>
      <c r="F5813" s="8" t="s">
        <v>17576</v>
      </c>
      <c r="G5813" s="8" t="s">
        <v>11813</v>
      </c>
      <c r="H5813" s="8" t="s">
        <v>5377</v>
      </c>
      <c r="I5813" s="8" t="s">
        <v>6822</v>
      </c>
      <c r="J5813" s="11" t="s">
        <v>3966</v>
      </c>
    </row>
    <row r="5814" spans="1:10" x14ac:dyDescent="0.2">
      <c r="A5814" s="8" t="s">
        <v>15118</v>
      </c>
      <c r="B5814" s="8" t="s">
        <v>17577</v>
      </c>
      <c r="C5814" s="8" t="s">
        <v>3927</v>
      </c>
      <c r="D5814" s="9">
        <v>6650000</v>
      </c>
      <c r="E5814" s="8" t="s">
        <v>17578</v>
      </c>
      <c r="F5814" s="8" t="s">
        <v>17579</v>
      </c>
      <c r="G5814" s="8" t="s">
        <v>11813</v>
      </c>
      <c r="H5814" s="8" t="s">
        <v>5377</v>
      </c>
      <c r="I5814" s="10">
        <v>45334</v>
      </c>
      <c r="J5814" s="11" t="s">
        <v>3931</v>
      </c>
    </row>
    <row r="5815" spans="1:10" x14ac:dyDescent="0.2">
      <c r="A5815" s="8" t="s">
        <v>15118</v>
      </c>
      <c r="B5815" s="8" t="s">
        <v>17580</v>
      </c>
      <c r="C5815" s="8" t="s">
        <v>3927</v>
      </c>
      <c r="D5815" s="9">
        <v>16006667</v>
      </c>
      <c r="E5815" s="8" t="s">
        <v>17581</v>
      </c>
      <c r="F5815" s="8" t="s">
        <v>17408</v>
      </c>
      <c r="G5815" s="8" t="s">
        <v>11813</v>
      </c>
      <c r="H5815" s="8" t="s">
        <v>5377</v>
      </c>
      <c r="I5815" s="10">
        <v>45363</v>
      </c>
      <c r="J5815" s="11" t="s">
        <v>3931</v>
      </c>
    </row>
    <row r="5816" spans="1:10" x14ac:dyDescent="0.2">
      <c r="A5816" s="8" t="s">
        <v>15118</v>
      </c>
      <c r="B5816" s="8" t="s">
        <v>17582</v>
      </c>
      <c r="C5816" s="8" t="s">
        <v>3927</v>
      </c>
      <c r="D5816" s="9">
        <v>8820000</v>
      </c>
      <c r="E5816" s="8" t="s">
        <v>17583</v>
      </c>
      <c r="F5816" s="8" t="s">
        <v>17584</v>
      </c>
      <c r="G5816" s="8" t="s">
        <v>11813</v>
      </c>
      <c r="H5816" s="8" t="s">
        <v>5377</v>
      </c>
      <c r="I5816" s="8" t="s">
        <v>5392</v>
      </c>
      <c r="J5816" s="11" t="s">
        <v>3931</v>
      </c>
    </row>
    <row r="5817" spans="1:10" x14ac:dyDescent="0.2">
      <c r="A5817" s="8" t="s">
        <v>15118</v>
      </c>
      <c r="B5817" s="8" t="s">
        <v>17585</v>
      </c>
      <c r="C5817" s="8" t="s">
        <v>3927</v>
      </c>
      <c r="D5817" s="9">
        <v>19016667</v>
      </c>
      <c r="E5817" s="8" t="s">
        <v>16000</v>
      </c>
      <c r="F5817" s="8" t="s">
        <v>17586</v>
      </c>
      <c r="G5817" s="8" t="s">
        <v>11813</v>
      </c>
      <c r="H5817" s="8" t="s">
        <v>5377</v>
      </c>
      <c r="I5817" s="8" t="s">
        <v>6822</v>
      </c>
      <c r="J5817" s="11" t="s">
        <v>3931</v>
      </c>
    </row>
    <row r="5818" spans="1:10" x14ac:dyDescent="0.2">
      <c r="A5818" s="8" t="s">
        <v>15118</v>
      </c>
      <c r="B5818" s="8" t="s">
        <v>17587</v>
      </c>
      <c r="C5818" s="8" t="s">
        <v>3927</v>
      </c>
      <c r="D5818" s="9">
        <v>6650000</v>
      </c>
      <c r="E5818" s="8" t="s">
        <v>17588</v>
      </c>
      <c r="F5818" s="8" t="s">
        <v>17579</v>
      </c>
      <c r="G5818" s="8" t="s">
        <v>11813</v>
      </c>
      <c r="H5818" s="8" t="s">
        <v>5377</v>
      </c>
      <c r="I5818" s="8" t="s">
        <v>6822</v>
      </c>
      <c r="J5818" s="11" t="s">
        <v>3966</v>
      </c>
    </row>
    <row r="5819" spans="1:10" x14ac:dyDescent="0.2">
      <c r="A5819" s="8" t="s">
        <v>15118</v>
      </c>
      <c r="B5819" s="8" t="s">
        <v>17589</v>
      </c>
      <c r="C5819" s="8" t="s">
        <v>3927</v>
      </c>
      <c r="D5819" s="9">
        <v>12180000</v>
      </c>
      <c r="E5819" s="8" t="s">
        <v>17590</v>
      </c>
      <c r="F5819" s="8" t="s">
        <v>17591</v>
      </c>
      <c r="G5819" s="8" t="s">
        <v>11813</v>
      </c>
      <c r="H5819" s="8" t="s">
        <v>5377</v>
      </c>
      <c r="I5819" s="8" t="s">
        <v>6822</v>
      </c>
      <c r="J5819" s="11" t="s">
        <v>3966</v>
      </c>
    </row>
    <row r="5820" spans="1:10" x14ac:dyDescent="0.2">
      <c r="A5820" s="8" t="s">
        <v>15118</v>
      </c>
      <c r="B5820" s="8" t="s">
        <v>17592</v>
      </c>
      <c r="C5820" s="8" t="s">
        <v>3927</v>
      </c>
      <c r="D5820" s="9">
        <v>8820000</v>
      </c>
      <c r="E5820" s="8" t="s">
        <v>17593</v>
      </c>
      <c r="F5820" s="8" t="s">
        <v>17594</v>
      </c>
      <c r="G5820" s="8" t="s">
        <v>11813</v>
      </c>
      <c r="H5820" s="8" t="s">
        <v>5377</v>
      </c>
      <c r="I5820" s="8" t="s">
        <v>5391</v>
      </c>
      <c r="J5820" s="11" t="s">
        <v>3966</v>
      </c>
    </row>
    <row r="5821" spans="1:10" x14ac:dyDescent="0.2">
      <c r="A5821" s="8" t="s">
        <v>15118</v>
      </c>
      <c r="B5821" s="8" t="s">
        <v>17595</v>
      </c>
      <c r="C5821" s="8" t="s">
        <v>3927</v>
      </c>
      <c r="D5821" s="9">
        <v>14190000</v>
      </c>
      <c r="E5821" s="8" t="s">
        <v>13716</v>
      </c>
      <c r="F5821" s="8" t="s">
        <v>17596</v>
      </c>
      <c r="G5821" s="8" t="s">
        <v>3935</v>
      </c>
      <c r="H5821" s="8" t="s">
        <v>5383</v>
      </c>
      <c r="I5821" s="8" t="s">
        <v>6822</v>
      </c>
      <c r="J5821" s="11" t="s">
        <v>3966</v>
      </c>
    </row>
    <row r="5822" spans="1:10" x14ac:dyDescent="0.2">
      <c r="A5822" s="8" t="s">
        <v>15118</v>
      </c>
      <c r="B5822" s="8" t="s">
        <v>17597</v>
      </c>
      <c r="C5822" s="8" t="s">
        <v>3927</v>
      </c>
      <c r="D5822" s="9">
        <v>14133333</v>
      </c>
      <c r="E5822" s="8" t="s">
        <v>17598</v>
      </c>
      <c r="F5822" s="8" t="s">
        <v>15889</v>
      </c>
      <c r="G5822" s="8" t="s">
        <v>4240</v>
      </c>
      <c r="H5822" s="8" t="s">
        <v>5383</v>
      </c>
      <c r="I5822" s="8" t="s">
        <v>5391</v>
      </c>
      <c r="J5822" s="11" t="s">
        <v>3966</v>
      </c>
    </row>
    <row r="5823" spans="1:10" x14ac:dyDescent="0.2">
      <c r="A5823" s="8" t="s">
        <v>15118</v>
      </c>
      <c r="B5823" s="8" t="s">
        <v>17599</v>
      </c>
      <c r="C5823" s="8" t="s">
        <v>3927</v>
      </c>
      <c r="D5823" s="9">
        <v>13580000</v>
      </c>
      <c r="E5823" s="8" t="s">
        <v>17600</v>
      </c>
      <c r="F5823" s="8" t="s">
        <v>16148</v>
      </c>
      <c r="G5823" s="8" t="s">
        <v>11813</v>
      </c>
      <c r="H5823" s="8" t="s">
        <v>5383</v>
      </c>
      <c r="I5823" s="8" t="s">
        <v>5392</v>
      </c>
      <c r="J5823" s="11" t="s">
        <v>3966</v>
      </c>
    </row>
    <row r="5824" spans="1:10" x14ac:dyDescent="0.2">
      <c r="A5824" s="8" t="s">
        <v>15118</v>
      </c>
      <c r="B5824" s="8" t="s">
        <v>17601</v>
      </c>
      <c r="C5824" s="8" t="s">
        <v>3927</v>
      </c>
      <c r="D5824" s="9">
        <v>10900000</v>
      </c>
      <c r="E5824" s="8" t="s">
        <v>17602</v>
      </c>
      <c r="F5824" s="8" t="s">
        <v>17603</v>
      </c>
      <c r="G5824" s="8" t="s">
        <v>4146</v>
      </c>
      <c r="H5824" s="8" t="s">
        <v>5386</v>
      </c>
      <c r="I5824" s="8" t="s">
        <v>5392</v>
      </c>
      <c r="J5824" s="11" t="s">
        <v>3966</v>
      </c>
    </row>
    <row r="5825" spans="1:10" x14ac:dyDescent="0.2">
      <c r="A5825" s="8" t="s">
        <v>15118</v>
      </c>
      <c r="B5825" s="8" t="s">
        <v>17604</v>
      </c>
      <c r="C5825" s="8" t="s">
        <v>3927</v>
      </c>
      <c r="D5825" s="9">
        <v>9533333</v>
      </c>
      <c r="E5825" s="8" t="s">
        <v>16460</v>
      </c>
      <c r="F5825" s="8" t="s">
        <v>17605</v>
      </c>
      <c r="G5825" s="8" t="s">
        <v>3935</v>
      </c>
      <c r="H5825" s="8" t="s">
        <v>5386</v>
      </c>
      <c r="I5825" s="8" t="s">
        <v>5391</v>
      </c>
      <c r="J5825" s="11" t="s">
        <v>3966</v>
      </c>
    </row>
    <row r="5826" spans="1:10" x14ac:dyDescent="0.2">
      <c r="A5826" s="8" t="s">
        <v>15118</v>
      </c>
      <c r="B5826" s="8" t="s">
        <v>17606</v>
      </c>
      <c r="C5826" s="8" t="s">
        <v>3927</v>
      </c>
      <c r="D5826" s="9">
        <v>5833333</v>
      </c>
      <c r="E5826" s="8" t="s">
        <v>17607</v>
      </c>
      <c r="F5826" s="8" t="s">
        <v>15170</v>
      </c>
      <c r="G5826" s="8" t="s">
        <v>11813</v>
      </c>
      <c r="H5826" s="8" t="s">
        <v>5386</v>
      </c>
      <c r="I5826" s="8" t="s">
        <v>5391</v>
      </c>
      <c r="J5826" s="11" t="s">
        <v>3966</v>
      </c>
    </row>
    <row r="5827" spans="1:10" x14ac:dyDescent="0.2">
      <c r="A5827" s="8" t="s">
        <v>15118</v>
      </c>
      <c r="B5827" s="8" t="s">
        <v>17608</v>
      </c>
      <c r="C5827" s="8" t="s">
        <v>3927</v>
      </c>
      <c r="D5827" s="9">
        <v>13016667</v>
      </c>
      <c r="E5827" s="8" t="s">
        <v>15530</v>
      </c>
      <c r="F5827" s="8" t="s">
        <v>17609</v>
      </c>
      <c r="G5827" s="8" t="s">
        <v>3935</v>
      </c>
      <c r="H5827" s="8" t="s">
        <v>5386</v>
      </c>
      <c r="I5827" s="8" t="s">
        <v>6827</v>
      </c>
      <c r="J5827" s="11" t="s">
        <v>3966</v>
      </c>
    </row>
    <row r="5828" spans="1:10" x14ac:dyDescent="0.2">
      <c r="A5828" s="8" t="s">
        <v>15118</v>
      </c>
      <c r="B5828" s="8" t="s">
        <v>17610</v>
      </c>
      <c r="C5828" s="8" t="s">
        <v>3927</v>
      </c>
      <c r="D5828" s="9">
        <v>13000000</v>
      </c>
      <c r="E5828" s="8" t="s">
        <v>17611</v>
      </c>
      <c r="F5828" s="8" t="s">
        <v>16213</v>
      </c>
      <c r="G5828" s="8" t="s">
        <v>4146</v>
      </c>
      <c r="H5828" s="8" t="s">
        <v>5386</v>
      </c>
      <c r="I5828" s="8" t="s">
        <v>5392</v>
      </c>
      <c r="J5828" s="11" t="s">
        <v>3966</v>
      </c>
    </row>
    <row r="5829" spans="1:10" x14ac:dyDescent="0.2">
      <c r="A5829" s="8" t="s">
        <v>15118</v>
      </c>
      <c r="B5829" s="8" t="s">
        <v>17612</v>
      </c>
      <c r="C5829" s="8" t="s">
        <v>3927</v>
      </c>
      <c r="D5829" s="9">
        <v>3960000</v>
      </c>
      <c r="E5829" s="8" t="s">
        <v>17613</v>
      </c>
      <c r="F5829" s="8" t="s">
        <v>17614</v>
      </c>
      <c r="G5829" s="8" t="s">
        <v>4146</v>
      </c>
      <c r="H5829" s="8" t="s">
        <v>5386</v>
      </c>
      <c r="I5829" s="10">
        <v>45334</v>
      </c>
      <c r="J5829" s="11" t="s">
        <v>3966</v>
      </c>
    </row>
    <row r="5830" spans="1:10" x14ac:dyDescent="0.2">
      <c r="A5830" s="8" t="s">
        <v>15118</v>
      </c>
      <c r="B5830" s="8" t="s">
        <v>17615</v>
      </c>
      <c r="C5830" s="8" t="s">
        <v>3927</v>
      </c>
      <c r="D5830" s="9">
        <v>12180000</v>
      </c>
      <c r="E5830" s="8" t="s">
        <v>17616</v>
      </c>
      <c r="F5830" s="8" t="s">
        <v>15687</v>
      </c>
      <c r="G5830" s="8" t="s">
        <v>11813</v>
      </c>
      <c r="H5830" s="8" t="s">
        <v>5386</v>
      </c>
      <c r="I5830" s="10">
        <v>45363</v>
      </c>
      <c r="J5830" s="11" t="s">
        <v>3966</v>
      </c>
    </row>
    <row r="5831" spans="1:10" x14ac:dyDescent="0.2">
      <c r="A5831" s="8" t="s">
        <v>15118</v>
      </c>
      <c r="B5831" s="8" t="s">
        <v>17617</v>
      </c>
      <c r="C5831" s="8" t="s">
        <v>3927</v>
      </c>
      <c r="D5831" s="9">
        <v>8700000</v>
      </c>
      <c r="E5831" s="8" t="s">
        <v>15788</v>
      </c>
      <c r="F5831" s="8" t="s">
        <v>17618</v>
      </c>
      <c r="G5831" s="8" t="s">
        <v>13400</v>
      </c>
      <c r="H5831" s="8" t="s">
        <v>6822</v>
      </c>
      <c r="I5831" s="8" t="s">
        <v>5391</v>
      </c>
      <c r="J5831" s="11" t="s">
        <v>3966</v>
      </c>
    </row>
    <row r="5832" spans="1:10" x14ac:dyDescent="0.2">
      <c r="A5832" s="8" t="s">
        <v>15118</v>
      </c>
      <c r="B5832" s="8" t="s">
        <v>17619</v>
      </c>
      <c r="C5832" s="8" t="s">
        <v>3927</v>
      </c>
      <c r="D5832" s="9">
        <v>11440000</v>
      </c>
      <c r="E5832" s="8" t="s">
        <v>17620</v>
      </c>
      <c r="F5832" s="8" t="s">
        <v>16343</v>
      </c>
      <c r="G5832" s="8" t="s">
        <v>13282</v>
      </c>
      <c r="H5832" s="8" t="s">
        <v>6822</v>
      </c>
      <c r="I5832" s="8" t="s">
        <v>5391</v>
      </c>
      <c r="J5832" s="11" t="s">
        <v>3966</v>
      </c>
    </row>
    <row r="5833" spans="1:10" x14ac:dyDescent="0.2">
      <c r="A5833" s="8" t="s">
        <v>15118</v>
      </c>
      <c r="B5833" s="8" t="s">
        <v>17621</v>
      </c>
      <c r="C5833" s="8" t="s">
        <v>3927</v>
      </c>
      <c r="D5833" s="9">
        <v>6175000</v>
      </c>
      <c r="E5833" s="8" t="s">
        <v>17622</v>
      </c>
      <c r="F5833" s="8" t="s">
        <v>17623</v>
      </c>
      <c r="G5833" s="8" t="s">
        <v>13282</v>
      </c>
      <c r="H5833" s="8" t="s">
        <v>6822</v>
      </c>
      <c r="I5833" s="8" t="s">
        <v>5392</v>
      </c>
      <c r="J5833" s="11" t="s">
        <v>3931</v>
      </c>
    </row>
    <row r="5834" spans="1:10" x14ac:dyDescent="0.2">
      <c r="A5834" s="8" t="s">
        <v>15118</v>
      </c>
      <c r="B5834" s="8" t="s">
        <v>17624</v>
      </c>
      <c r="C5834" s="8" t="s">
        <v>3927</v>
      </c>
      <c r="D5834" s="9">
        <v>10900000</v>
      </c>
      <c r="E5834" s="8" t="s">
        <v>17625</v>
      </c>
      <c r="F5834" s="8" t="s">
        <v>17626</v>
      </c>
      <c r="G5834" s="8" t="s">
        <v>4146</v>
      </c>
      <c r="H5834" s="8" t="s">
        <v>6822</v>
      </c>
      <c r="I5834" s="8" t="s">
        <v>5400</v>
      </c>
      <c r="J5834" s="11" t="s">
        <v>3966</v>
      </c>
    </row>
    <row r="5835" spans="1:10" x14ac:dyDescent="0.2">
      <c r="A5835" s="8" t="s">
        <v>15118</v>
      </c>
      <c r="B5835" s="8" t="s">
        <v>17627</v>
      </c>
      <c r="C5835" s="8" t="s">
        <v>3927</v>
      </c>
      <c r="D5835" s="9">
        <v>6175000</v>
      </c>
      <c r="E5835" s="8" t="s">
        <v>17628</v>
      </c>
      <c r="F5835" s="8" t="s">
        <v>16723</v>
      </c>
      <c r="G5835" s="8" t="s">
        <v>13282</v>
      </c>
      <c r="H5835" s="8" t="s">
        <v>6822</v>
      </c>
      <c r="I5835" s="10">
        <v>45363</v>
      </c>
      <c r="J5835" s="11" t="s">
        <v>3931</v>
      </c>
    </row>
    <row r="5836" spans="1:10" x14ac:dyDescent="0.2">
      <c r="A5836" s="8" t="s">
        <v>15118</v>
      </c>
      <c r="B5836" s="8" t="s">
        <v>17629</v>
      </c>
      <c r="C5836" s="8" t="s">
        <v>3927</v>
      </c>
      <c r="D5836" s="9">
        <v>24450000</v>
      </c>
      <c r="E5836" s="8" t="s">
        <v>16486</v>
      </c>
      <c r="F5836" s="8" t="s">
        <v>17630</v>
      </c>
      <c r="G5836" s="8" t="s">
        <v>3970</v>
      </c>
      <c r="H5836" s="8" t="s">
        <v>6822</v>
      </c>
      <c r="I5836" s="8" t="s">
        <v>5391</v>
      </c>
      <c r="J5836" s="11" t="s">
        <v>3966</v>
      </c>
    </row>
    <row r="5837" spans="1:10" x14ac:dyDescent="0.2">
      <c r="A5837" s="8" t="s">
        <v>15118</v>
      </c>
      <c r="B5837" s="8" t="s">
        <v>17631</v>
      </c>
      <c r="C5837" s="8" t="s">
        <v>3927</v>
      </c>
      <c r="D5837" s="9">
        <v>6175000</v>
      </c>
      <c r="E5837" s="8" t="s">
        <v>17632</v>
      </c>
      <c r="F5837" s="8" t="s">
        <v>16325</v>
      </c>
      <c r="G5837" s="8" t="s">
        <v>13282</v>
      </c>
      <c r="H5837" s="8" t="s">
        <v>6822</v>
      </c>
      <c r="I5837" s="10">
        <v>45334</v>
      </c>
      <c r="J5837" s="11" t="s">
        <v>3966</v>
      </c>
    </row>
    <row r="5838" spans="1:10" x14ac:dyDescent="0.2">
      <c r="A5838" s="8" t="s">
        <v>15118</v>
      </c>
      <c r="B5838" s="8" t="s">
        <v>17633</v>
      </c>
      <c r="C5838" s="8" t="s">
        <v>3927</v>
      </c>
      <c r="D5838" s="9">
        <v>14473333</v>
      </c>
      <c r="E5838" s="8" t="s">
        <v>17634</v>
      </c>
      <c r="F5838" s="8" t="s">
        <v>17635</v>
      </c>
      <c r="G5838" s="8" t="s">
        <v>13282</v>
      </c>
      <c r="H5838" s="8" t="s">
        <v>6822</v>
      </c>
      <c r="I5838" s="8"/>
      <c r="J5838" s="11" t="s">
        <v>5093</v>
      </c>
    </row>
    <row r="5839" spans="1:10" x14ac:dyDescent="0.2">
      <c r="A5839" s="8" t="s">
        <v>15118</v>
      </c>
      <c r="B5839" s="8" t="s">
        <v>17636</v>
      </c>
      <c r="C5839" s="8" t="s">
        <v>3927</v>
      </c>
      <c r="D5839" s="9">
        <v>7350000</v>
      </c>
      <c r="E5839" s="8" t="s">
        <v>15464</v>
      </c>
      <c r="F5839" s="8" t="s">
        <v>17637</v>
      </c>
      <c r="G5839" s="8" t="s">
        <v>11813</v>
      </c>
      <c r="H5839" s="8" t="s">
        <v>6822</v>
      </c>
      <c r="I5839" s="10">
        <v>45363</v>
      </c>
      <c r="J5839" s="11" t="s">
        <v>3931</v>
      </c>
    </row>
    <row r="5840" spans="1:10" x14ac:dyDescent="0.2">
      <c r="A5840" s="8" t="s">
        <v>15118</v>
      </c>
      <c r="B5840" s="8" t="s">
        <v>17638</v>
      </c>
      <c r="C5840" s="8" t="s">
        <v>3927</v>
      </c>
      <c r="D5840" s="9">
        <v>19016667</v>
      </c>
      <c r="E5840" s="8" t="s">
        <v>17639</v>
      </c>
      <c r="F5840" s="8" t="s">
        <v>15407</v>
      </c>
      <c r="G5840" s="8" t="s">
        <v>11813</v>
      </c>
      <c r="H5840" s="8" t="s">
        <v>6827</v>
      </c>
      <c r="I5840" s="10">
        <v>45334</v>
      </c>
      <c r="J5840" s="11" t="s">
        <v>3966</v>
      </c>
    </row>
    <row r="5841" spans="1:10" x14ac:dyDescent="0.2">
      <c r="A5841" s="8" t="s">
        <v>15118</v>
      </c>
      <c r="B5841" s="8" t="s">
        <v>17640</v>
      </c>
      <c r="C5841" s="8" t="s">
        <v>3927</v>
      </c>
      <c r="D5841" s="9">
        <v>6650000</v>
      </c>
      <c r="E5841" s="8" t="s">
        <v>17641</v>
      </c>
      <c r="F5841" s="8" t="s">
        <v>15627</v>
      </c>
      <c r="G5841" s="8" t="s">
        <v>11813</v>
      </c>
      <c r="H5841" s="8" t="s">
        <v>6827</v>
      </c>
      <c r="I5841" s="10">
        <v>45334</v>
      </c>
      <c r="J5841" s="11" t="s">
        <v>3966</v>
      </c>
    </row>
    <row r="5842" spans="1:10" x14ac:dyDescent="0.2">
      <c r="A5842" s="8" t="s">
        <v>15118</v>
      </c>
      <c r="B5842" s="8" t="s">
        <v>17642</v>
      </c>
      <c r="C5842" s="8" t="s">
        <v>3927</v>
      </c>
      <c r="D5842" s="9">
        <v>13883333</v>
      </c>
      <c r="E5842" s="8" t="s">
        <v>16331</v>
      </c>
      <c r="F5842" s="8" t="s">
        <v>17643</v>
      </c>
      <c r="G5842" s="8" t="s">
        <v>11813</v>
      </c>
      <c r="H5842" s="8" t="s">
        <v>6827</v>
      </c>
      <c r="I5842" s="10">
        <v>45363</v>
      </c>
      <c r="J5842" s="11" t="s">
        <v>3931</v>
      </c>
    </row>
    <row r="5843" spans="1:10" x14ac:dyDescent="0.2">
      <c r="A5843" s="8" t="s">
        <v>15118</v>
      </c>
      <c r="B5843" s="8" t="s">
        <v>17644</v>
      </c>
      <c r="C5843" s="8" t="s">
        <v>3927</v>
      </c>
      <c r="D5843" s="9">
        <v>6650000</v>
      </c>
      <c r="E5843" s="8" t="s">
        <v>17645</v>
      </c>
      <c r="F5843" s="8" t="s">
        <v>15627</v>
      </c>
      <c r="G5843" s="8" t="s">
        <v>11813</v>
      </c>
      <c r="H5843" s="8" t="s">
        <v>6827</v>
      </c>
      <c r="I5843" s="10">
        <v>45334</v>
      </c>
      <c r="J5843" s="11" t="s">
        <v>3966</v>
      </c>
    </row>
    <row r="5844" spans="1:10" x14ac:dyDescent="0.2">
      <c r="A5844" s="8" t="s">
        <v>15118</v>
      </c>
      <c r="B5844" s="8" t="s">
        <v>17646</v>
      </c>
      <c r="C5844" s="8" t="s">
        <v>3927</v>
      </c>
      <c r="D5844" s="9">
        <v>11310000</v>
      </c>
      <c r="E5844" s="8" t="s">
        <v>16521</v>
      </c>
      <c r="F5844" s="8" t="s">
        <v>17647</v>
      </c>
      <c r="G5844" s="8" t="s">
        <v>13282</v>
      </c>
      <c r="H5844" s="8" t="s">
        <v>5391</v>
      </c>
      <c r="I5844" s="10">
        <v>45455</v>
      </c>
      <c r="J5844" s="11" t="s">
        <v>3966</v>
      </c>
    </row>
    <row r="5845" spans="1:10" x14ac:dyDescent="0.2">
      <c r="A5845" s="8" t="s">
        <v>15118</v>
      </c>
      <c r="B5845" s="8" t="s">
        <v>17648</v>
      </c>
      <c r="C5845" s="8" t="s">
        <v>3927</v>
      </c>
      <c r="D5845" s="9">
        <v>9680000</v>
      </c>
      <c r="E5845" s="8" t="s">
        <v>15730</v>
      </c>
      <c r="F5845" s="8" t="s">
        <v>17649</v>
      </c>
      <c r="G5845" s="8" t="s">
        <v>3935</v>
      </c>
      <c r="H5845" s="8" t="s">
        <v>5391</v>
      </c>
      <c r="I5845" s="10">
        <v>45334</v>
      </c>
      <c r="J5845" s="11" t="s">
        <v>3966</v>
      </c>
    </row>
    <row r="5846" spans="1:10" x14ac:dyDescent="0.2">
      <c r="A5846" s="8" t="s">
        <v>15118</v>
      </c>
      <c r="B5846" s="8" t="s">
        <v>17650</v>
      </c>
      <c r="C5846" s="8" t="s">
        <v>3927</v>
      </c>
      <c r="D5846" s="9">
        <v>16006667</v>
      </c>
      <c r="E5846" s="8" t="s">
        <v>17651</v>
      </c>
      <c r="F5846" s="8" t="s">
        <v>17652</v>
      </c>
      <c r="G5846" s="8" t="s">
        <v>11813</v>
      </c>
      <c r="H5846" s="8" t="s">
        <v>5391</v>
      </c>
      <c r="I5846" s="10">
        <v>45547</v>
      </c>
      <c r="J5846" s="11" t="s">
        <v>3966</v>
      </c>
    </row>
    <row r="5847" spans="1:10" x14ac:dyDescent="0.2">
      <c r="A5847" s="8" t="s">
        <v>15118</v>
      </c>
      <c r="B5847" s="8" t="s">
        <v>17653</v>
      </c>
      <c r="C5847" s="8" t="s">
        <v>3927</v>
      </c>
      <c r="D5847" s="9">
        <v>19833333</v>
      </c>
      <c r="E5847" s="8" t="s">
        <v>988</v>
      </c>
      <c r="F5847" s="8" t="s">
        <v>17654</v>
      </c>
      <c r="G5847" s="8" t="s">
        <v>11813</v>
      </c>
      <c r="H5847" s="8" t="s">
        <v>5391</v>
      </c>
      <c r="I5847" s="10">
        <v>45547</v>
      </c>
      <c r="J5847" s="11" t="s">
        <v>3966</v>
      </c>
    </row>
    <row r="5848" spans="1:10" x14ac:dyDescent="0.2">
      <c r="A5848" s="8" t="s">
        <v>15118</v>
      </c>
      <c r="B5848" s="8" t="s">
        <v>17655</v>
      </c>
      <c r="C5848" s="8" t="s">
        <v>3927</v>
      </c>
      <c r="D5848" s="9">
        <v>10173333</v>
      </c>
      <c r="E5848" s="8" t="s">
        <v>17656</v>
      </c>
      <c r="F5848" s="8" t="s">
        <v>17657</v>
      </c>
      <c r="G5848" s="8" t="s">
        <v>11813</v>
      </c>
      <c r="H5848" s="8" t="s">
        <v>5391</v>
      </c>
      <c r="I5848" s="10">
        <v>45334</v>
      </c>
      <c r="J5848" s="11" t="s">
        <v>3931</v>
      </c>
    </row>
    <row r="5849" spans="1:10" x14ac:dyDescent="0.2">
      <c r="A5849" s="8" t="s">
        <v>15118</v>
      </c>
      <c r="B5849" s="8" t="s">
        <v>17658</v>
      </c>
      <c r="C5849" s="8" t="s">
        <v>3927</v>
      </c>
      <c r="D5849" s="9">
        <v>7793334</v>
      </c>
      <c r="E5849" s="8" t="s">
        <v>17634</v>
      </c>
      <c r="F5849" s="8" t="s">
        <v>17016</v>
      </c>
      <c r="G5849" s="8" t="s">
        <v>11813</v>
      </c>
      <c r="H5849" s="8" t="s">
        <v>5391</v>
      </c>
      <c r="I5849" s="10">
        <v>45424</v>
      </c>
      <c r="J5849" s="11" t="s">
        <v>3931</v>
      </c>
    </row>
    <row r="5850" spans="1:10" x14ac:dyDescent="0.2">
      <c r="A5850" s="8" t="s">
        <v>15118</v>
      </c>
      <c r="B5850" s="8" t="s">
        <v>17659</v>
      </c>
      <c r="C5850" s="8" t="s">
        <v>3927</v>
      </c>
      <c r="D5850" s="9">
        <v>9446667</v>
      </c>
      <c r="E5850" s="8" t="s">
        <v>14521</v>
      </c>
      <c r="F5850" s="8" t="s">
        <v>17315</v>
      </c>
      <c r="G5850" s="8" t="s">
        <v>13282</v>
      </c>
      <c r="H5850" s="8" t="s">
        <v>5391</v>
      </c>
      <c r="I5850" s="10">
        <v>45363</v>
      </c>
      <c r="J5850" s="11" t="s">
        <v>3966</v>
      </c>
    </row>
    <row r="5851" spans="1:10" x14ac:dyDescent="0.2">
      <c r="A5851" s="8" t="s">
        <v>15118</v>
      </c>
      <c r="B5851" s="8" t="s">
        <v>17660</v>
      </c>
      <c r="C5851" s="8" t="s">
        <v>3927</v>
      </c>
      <c r="D5851" s="9">
        <v>12180000</v>
      </c>
      <c r="E5851" s="8" t="s">
        <v>13175</v>
      </c>
      <c r="F5851" s="8" t="s">
        <v>17661</v>
      </c>
      <c r="G5851" s="8" t="s">
        <v>11813</v>
      </c>
      <c r="H5851" s="8" t="s">
        <v>5391</v>
      </c>
      <c r="I5851" s="10">
        <v>45334</v>
      </c>
      <c r="J5851" s="11" t="s">
        <v>3962</v>
      </c>
    </row>
    <row r="5852" spans="1:10" x14ac:dyDescent="0.2">
      <c r="A5852" s="8" t="s">
        <v>15118</v>
      </c>
      <c r="B5852" s="8" t="s">
        <v>17662</v>
      </c>
      <c r="C5852" s="8" t="s">
        <v>3927</v>
      </c>
      <c r="D5852" s="9">
        <v>12180000</v>
      </c>
      <c r="E5852" s="8" t="s">
        <v>10861</v>
      </c>
      <c r="F5852" s="8" t="s">
        <v>17663</v>
      </c>
      <c r="G5852" s="8" t="s">
        <v>11813</v>
      </c>
      <c r="H5852" s="8" t="s">
        <v>5391</v>
      </c>
      <c r="I5852" s="8" t="s">
        <v>5459</v>
      </c>
      <c r="J5852" s="11" t="s">
        <v>3931</v>
      </c>
    </row>
    <row r="5853" spans="1:10" x14ac:dyDescent="0.2">
      <c r="A5853" s="8" t="s">
        <v>15118</v>
      </c>
      <c r="B5853" s="8" t="s">
        <v>17664</v>
      </c>
      <c r="C5853" s="8" t="s">
        <v>3927</v>
      </c>
      <c r="D5853" s="9">
        <v>6650000</v>
      </c>
      <c r="E5853" s="8" t="s">
        <v>17665</v>
      </c>
      <c r="F5853" s="8" t="s">
        <v>17666</v>
      </c>
      <c r="G5853" s="8" t="s">
        <v>11813</v>
      </c>
      <c r="H5853" s="8" t="s">
        <v>5391</v>
      </c>
      <c r="I5853" s="10">
        <v>45334</v>
      </c>
      <c r="J5853" s="11" t="s">
        <v>3966</v>
      </c>
    </row>
    <row r="5854" spans="1:10" x14ac:dyDescent="0.2">
      <c r="A5854" s="8" t="s">
        <v>15118</v>
      </c>
      <c r="B5854" s="8" t="s">
        <v>17667</v>
      </c>
      <c r="C5854" s="8" t="s">
        <v>3927</v>
      </c>
      <c r="D5854" s="9">
        <v>11808333</v>
      </c>
      <c r="E5854" s="8" t="s">
        <v>17668</v>
      </c>
      <c r="F5854" s="8" t="s">
        <v>17669</v>
      </c>
      <c r="G5854" s="8" t="s">
        <v>13282</v>
      </c>
      <c r="H5854" s="8" t="s">
        <v>5391</v>
      </c>
      <c r="I5854" s="10">
        <v>45334</v>
      </c>
      <c r="J5854" s="11" t="s">
        <v>3931</v>
      </c>
    </row>
    <row r="5855" spans="1:10" x14ac:dyDescent="0.2">
      <c r="A5855" s="8" t="s">
        <v>15118</v>
      </c>
      <c r="B5855" s="8" t="s">
        <v>17670</v>
      </c>
      <c r="C5855" s="8" t="s">
        <v>3927</v>
      </c>
      <c r="D5855" s="9">
        <v>6650000</v>
      </c>
      <c r="E5855" s="8" t="s">
        <v>17671</v>
      </c>
      <c r="F5855" s="8" t="s">
        <v>15170</v>
      </c>
      <c r="G5855" s="8" t="s">
        <v>11813</v>
      </c>
      <c r="H5855" s="8" t="s">
        <v>5391</v>
      </c>
      <c r="I5855" s="10">
        <v>45363</v>
      </c>
      <c r="J5855" s="11" t="s">
        <v>5127</v>
      </c>
    </row>
    <row r="5856" spans="1:10" x14ac:dyDescent="0.2">
      <c r="A5856" s="8" t="s">
        <v>15118</v>
      </c>
      <c r="B5856" s="8" t="s">
        <v>17672</v>
      </c>
      <c r="C5856" s="8" t="s">
        <v>3927</v>
      </c>
      <c r="D5856" s="9">
        <v>12716667</v>
      </c>
      <c r="E5856" s="8" t="s">
        <v>17673</v>
      </c>
      <c r="F5856" s="8" t="s">
        <v>17674</v>
      </c>
      <c r="G5856" s="8" t="s">
        <v>11813</v>
      </c>
      <c r="H5856" s="8" t="s">
        <v>5391</v>
      </c>
      <c r="I5856" s="10">
        <v>45334</v>
      </c>
      <c r="J5856" s="11" t="s">
        <v>3966</v>
      </c>
    </row>
    <row r="5857" spans="1:10" x14ac:dyDescent="0.2">
      <c r="A5857" s="8" t="s">
        <v>15118</v>
      </c>
      <c r="B5857" s="8" t="s">
        <v>17675</v>
      </c>
      <c r="C5857" s="8" t="s">
        <v>3927</v>
      </c>
      <c r="D5857" s="9">
        <v>15096667</v>
      </c>
      <c r="E5857" s="8" t="s">
        <v>17676</v>
      </c>
      <c r="F5857" s="8" t="s">
        <v>17433</v>
      </c>
      <c r="G5857" s="8" t="s">
        <v>11813</v>
      </c>
      <c r="H5857" s="8" t="s">
        <v>5391</v>
      </c>
      <c r="I5857" s="10">
        <v>45547</v>
      </c>
      <c r="J5857" s="11" t="s">
        <v>3966</v>
      </c>
    </row>
    <row r="5858" spans="1:10" x14ac:dyDescent="0.2">
      <c r="A5858" s="8" t="s">
        <v>15118</v>
      </c>
      <c r="B5858" s="8" t="s">
        <v>17677</v>
      </c>
      <c r="C5858" s="8" t="s">
        <v>3927</v>
      </c>
      <c r="D5858" s="9">
        <v>6650000</v>
      </c>
      <c r="E5858" s="8" t="s">
        <v>16504</v>
      </c>
      <c r="F5858" s="8" t="s">
        <v>15438</v>
      </c>
      <c r="G5858" s="8" t="s">
        <v>11813</v>
      </c>
      <c r="H5858" s="8" t="s">
        <v>5391</v>
      </c>
      <c r="I5858" s="10">
        <v>45577</v>
      </c>
      <c r="J5858" s="11" t="s">
        <v>3966</v>
      </c>
    </row>
    <row r="5859" spans="1:10" x14ac:dyDescent="0.2">
      <c r="A5859" s="8" t="s">
        <v>15118</v>
      </c>
      <c r="B5859" s="8" t="s">
        <v>17678</v>
      </c>
      <c r="C5859" s="8" t="s">
        <v>3927</v>
      </c>
      <c r="D5859" s="9">
        <v>6825000</v>
      </c>
      <c r="E5859" s="8" t="s">
        <v>16597</v>
      </c>
      <c r="F5859" s="8" t="s">
        <v>17679</v>
      </c>
      <c r="G5859" s="8" t="s">
        <v>13282</v>
      </c>
      <c r="H5859" s="8" t="s">
        <v>5391</v>
      </c>
      <c r="I5859" s="10">
        <v>45334</v>
      </c>
      <c r="J5859" s="11" t="s">
        <v>3966</v>
      </c>
    </row>
    <row r="5860" spans="1:10" x14ac:dyDescent="0.2">
      <c r="A5860" s="8" t="s">
        <v>15118</v>
      </c>
      <c r="B5860" s="8" t="s">
        <v>17680</v>
      </c>
      <c r="C5860" s="8" t="s">
        <v>3927</v>
      </c>
      <c r="D5860" s="9">
        <v>7536667</v>
      </c>
      <c r="E5860" s="8" t="s">
        <v>17681</v>
      </c>
      <c r="F5860" s="8" t="s">
        <v>17315</v>
      </c>
      <c r="G5860" s="8" t="s">
        <v>11813</v>
      </c>
      <c r="H5860" s="8" t="s">
        <v>5391</v>
      </c>
      <c r="I5860" s="10">
        <v>45334</v>
      </c>
      <c r="J5860" s="11" t="s">
        <v>3966</v>
      </c>
    </row>
    <row r="5861" spans="1:10" x14ac:dyDescent="0.2">
      <c r="A5861" s="8" t="s">
        <v>15118</v>
      </c>
      <c r="B5861" s="8" t="s">
        <v>17682</v>
      </c>
      <c r="C5861" s="8" t="s">
        <v>3927</v>
      </c>
      <c r="D5861" s="9">
        <v>12180000</v>
      </c>
      <c r="E5861" s="8" t="s">
        <v>17683</v>
      </c>
      <c r="F5861" s="8" t="s">
        <v>17663</v>
      </c>
      <c r="G5861" s="8" t="s">
        <v>11813</v>
      </c>
      <c r="H5861" s="8" t="s">
        <v>5391</v>
      </c>
      <c r="I5861" s="10">
        <v>45608</v>
      </c>
      <c r="J5861" s="11" t="s">
        <v>3931</v>
      </c>
    </row>
    <row r="5862" spans="1:10" x14ac:dyDescent="0.2">
      <c r="A5862" s="8" t="s">
        <v>15118</v>
      </c>
      <c r="B5862" s="8" t="s">
        <v>17684</v>
      </c>
      <c r="C5862" s="8" t="s">
        <v>3927</v>
      </c>
      <c r="D5862" s="9">
        <v>12180000</v>
      </c>
      <c r="E5862" s="8" t="s">
        <v>17685</v>
      </c>
      <c r="F5862" s="8" t="s">
        <v>17686</v>
      </c>
      <c r="G5862" s="8" t="s">
        <v>11813</v>
      </c>
      <c r="H5862" s="8" t="s">
        <v>5391</v>
      </c>
      <c r="I5862" s="10">
        <v>45334</v>
      </c>
      <c r="J5862" s="11" t="s">
        <v>3966</v>
      </c>
    </row>
    <row r="5863" spans="1:10" x14ac:dyDescent="0.2">
      <c r="A5863" s="8" t="s">
        <v>15118</v>
      </c>
      <c r="B5863" s="8" t="s">
        <v>17687</v>
      </c>
      <c r="C5863" s="8" t="s">
        <v>3927</v>
      </c>
      <c r="D5863" s="9">
        <v>13883333</v>
      </c>
      <c r="E5863" s="8" t="s">
        <v>17688</v>
      </c>
      <c r="F5863" s="8" t="s">
        <v>17689</v>
      </c>
      <c r="G5863" s="8" t="s">
        <v>11813</v>
      </c>
      <c r="H5863" s="8" t="s">
        <v>5391</v>
      </c>
      <c r="I5863" s="10">
        <v>45394</v>
      </c>
      <c r="J5863" s="11" t="s">
        <v>3966</v>
      </c>
    </row>
    <row r="5864" spans="1:10" x14ac:dyDescent="0.2">
      <c r="A5864" s="8" t="s">
        <v>15118</v>
      </c>
      <c r="B5864" s="8" t="s">
        <v>17690</v>
      </c>
      <c r="C5864" s="8" t="s">
        <v>3927</v>
      </c>
      <c r="D5864" s="9">
        <v>13533333</v>
      </c>
      <c r="E5864" s="8" t="s">
        <v>17691</v>
      </c>
      <c r="F5864" s="8" t="s">
        <v>16277</v>
      </c>
      <c r="G5864" s="8" t="s">
        <v>11813</v>
      </c>
      <c r="H5864" s="8" t="s">
        <v>5391</v>
      </c>
      <c r="I5864" s="10">
        <v>45334</v>
      </c>
      <c r="J5864" s="11" t="s">
        <v>3966</v>
      </c>
    </row>
    <row r="5865" spans="1:10" x14ac:dyDescent="0.2">
      <c r="A5865" s="8" t="s">
        <v>15118</v>
      </c>
      <c r="B5865" s="8" t="s">
        <v>17692</v>
      </c>
      <c r="C5865" s="8" t="s">
        <v>3927</v>
      </c>
      <c r="D5865" s="9">
        <v>13975000</v>
      </c>
      <c r="E5865" s="8" t="s">
        <v>17693</v>
      </c>
      <c r="F5865" s="8" t="s">
        <v>17694</v>
      </c>
      <c r="G5865" s="8" t="s">
        <v>13282</v>
      </c>
      <c r="H5865" s="8" t="s">
        <v>5391</v>
      </c>
      <c r="I5865" s="10">
        <v>45455</v>
      </c>
      <c r="J5865" s="11" t="s">
        <v>3966</v>
      </c>
    </row>
    <row r="5866" spans="1:10" x14ac:dyDescent="0.2">
      <c r="A5866" s="8" t="s">
        <v>15118</v>
      </c>
      <c r="B5866" s="8" t="s">
        <v>17695</v>
      </c>
      <c r="C5866" s="8" t="s">
        <v>3927</v>
      </c>
      <c r="D5866" s="9">
        <v>15050000</v>
      </c>
      <c r="E5866" s="8" t="s">
        <v>17696</v>
      </c>
      <c r="F5866" s="8" t="s">
        <v>17697</v>
      </c>
      <c r="G5866" s="8" t="s">
        <v>11813</v>
      </c>
      <c r="H5866" s="8" t="s">
        <v>5391</v>
      </c>
      <c r="I5866" s="10">
        <v>45547</v>
      </c>
      <c r="J5866" s="11" t="s">
        <v>3931</v>
      </c>
    </row>
    <row r="5867" spans="1:10" x14ac:dyDescent="0.2">
      <c r="A5867" s="8" t="s">
        <v>15118</v>
      </c>
      <c r="B5867" s="8" t="s">
        <v>17698</v>
      </c>
      <c r="C5867" s="8" t="s">
        <v>3927</v>
      </c>
      <c r="D5867" s="9">
        <v>10173333</v>
      </c>
      <c r="E5867" s="8" t="s">
        <v>17699</v>
      </c>
      <c r="F5867" s="8" t="s">
        <v>17700</v>
      </c>
      <c r="G5867" s="8" t="s">
        <v>11813</v>
      </c>
      <c r="H5867" s="8" t="s">
        <v>5392</v>
      </c>
      <c r="I5867" s="10">
        <v>45455</v>
      </c>
      <c r="J5867" s="11" t="s">
        <v>3966</v>
      </c>
    </row>
    <row r="5868" spans="1:10" x14ac:dyDescent="0.2">
      <c r="A5868" s="8" t="s">
        <v>15118</v>
      </c>
      <c r="B5868" s="8" t="s">
        <v>17701</v>
      </c>
      <c r="C5868" s="8" t="s">
        <v>3927</v>
      </c>
      <c r="D5868" s="9">
        <v>6650000</v>
      </c>
      <c r="E5868" s="8" t="s">
        <v>15841</v>
      </c>
      <c r="F5868" s="8" t="s">
        <v>15438</v>
      </c>
      <c r="G5868" s="8" t="s">
        <v>11813</v>
      </c>
      <c r="H5868" s="8" t="s">
        <v>5392</v>
      </c>
      <c r="I5868" s="8" t="s">
        <v>4585</v>
      </c>
      <c r="J5868" s="11" t="s">
        <v>3966</v>
      </c>
    </row>
    <row r="5869" spans="1:10" x14ac:dyDescent="0.2">
      <c r="A5869" s="8" t="s">
        <v>15118</v>
      </c>
      <c r="B5869" s="8" t="s">
        <v>17702</v>
      </c>
      <c r="C5869" s="8" t="s">
        <v>3927</v>
      </c>
      <c r="D5869" s="9">
        <v>11440000</v>
      </c>
      <c r="E5869" s="8" t="s">
        <v>17703</v>
      </c>
      <c r="F5869" s="8" t="s">
        <v>17704</v>
      </c>
      <c r="G5869" s="8" t="s">
        <v>13282</v>
      </c>
      <c r="H5869" s="8" t="s">
        <v>5392</v>
      </c>
      <c r="I5869" s="10">
        <v>45363</v>
      </c>
      <c r="J5869" s="11" t="s">
        <v>3966</v>
      </c>
    </row>
    <row r="5870" spans="1:10" x14ac:dyDescent="0.2">
      <c r="A5870" s="8" t="s">
        <v>15118</v>
      </c>
      <c r="B5870" s="8" t="s">
        <v>17705</v>
      </c>
      <c r="C5870" s="8" t="s">
        <v>3927</v>
      </c>
      <c r="D5870" s="9">
        <v>16120000</v>
      </c>
      <c r="E5870" s="8" t="s">
        <v>17706</v>
      </c>
      <c r="F5870" s="8" t="s">
        <v>16401</v>
      </c>
      <c r="G5870" s="8" t="s">
        <v>13282</v>
      </c>
      <c r="H5870" s="8" t="s">
        <v>5400</v>
      </c>
      <c r="I5870" s="10">
        <v>45547</v>
      </c>
      <c r="J5870" s="11" t="s">
        <v>3962</v>
      </c>
    </row>
    <row r="5871" spans="1:10" x14ac:dyDescent="0.2">
      <c r="A5871" s="8" t="s">
        <v>15118</v>
      </c>
      <c r="B5871" s="8" t="s">
        <v>17707</v>
      </c>
      <c r="C5871" s="8" t="s">
        <v>3927</v>
      </c>
      <c r="D5871" s="9">
        <v>12900000</v>
      </c>
      <c r="E5871" s="8" t="s">
        <v>17708</v>
      </c>
      <c r="F5871" s="8" t="s">
        <v>17709</v>
      </c>
      <c r="G5871" s="8" t="s">
        <v>4146</v>
      </c>
      <c r="H5871" s="8" t="s">
        <v>5400</v>
      </c>
      <c r="I5871" s="10">
        <v>45547</v>
      </c>
      <c r="J5871" s="11" t="s">
        <v>3966</v>
      </c>
    </row>
    <row r="5872" spans="1:10" x14ac:dyDescent="0.2">
      <c r="A5872" s="8" t="s">
        <v>15118</v>
      </c>
      <c r="B5872" s="8" t="s">
        <v>17710</v>
      </c>
      <c r="C5872" s="8" t="s">
        <v>3927</v>
      </c>
      <c r="D5872" s="9">
        <v>10440000</v>
      </c>
      <c r="E5872" s="8" t="s">
        <v>17711</v>
      </c>
      <c r="F5872" s="8" t="s">
        <v>17712</v>
      </c>
      <c r="G5872" s="8" t="s">
        <v>4146</v>
      </c>
      <c r="H5872" s="8" t="s">
        <v>5400</v>
      </c>
      <c r="I5872" s="10">
        <v>45547</v>
      </c>
      <c r="J5872" s="11" t="s">
        <v>3931</v>
      </c>
    </row>
    <row r="5873" spans="1:10" x14ac:dyDescent="0.2">
      <c r="A5873" s="8" t="s">
        <v>15118</v>
      </c>
      <c r="B5873" s="8" t="s">
        <v>17713</v>
      </c>
      <c r="C5873" s="8" t="s">
        <v>3927</v>
      </c>
      <c r="D5873" s="9">
        <v>13640000</v>
      </c>
      <c r="E5873" s="8" t="s">
        <v>17714</v>
      </c>
      <c r="F5873" s="8" t="s">
        <v>17715</v>
      </c>
      <c r="G5873" s="8" t="s">
        <v>3935</v>
      </c>
      <c r="H5873" s="8" t="s">
        <v>5400</v>
      </c>
      <c r="I5873" s="10">
        <v>45363</v>
      </c>
      <c r="J5873" s="11" t="s">
        <v>3966</v>
      </c>
    </row>
    <row r="5874" spans="1:10" x14ac:dyDescent="0.2">
      <c r="A5874" s="8" t="s">
        <v>15118</v>
      </c>
      <c r="B5874" s="8" t="s">
        <v>17716</v>
      </c>
      <c r="C5874" s="8" t="s">
        <v>3927</v>
      </c>
      <c r="D5874" s="9">
        <v>11440000</v>
      </c>
      <c r="E5874" s="8" t="s">
        <v>17717</v>
      </c>
      <c r="F5874" s="8" t="s">
        <v>17718</v>
      </c>
      <c r="G5874" s="8" t="s">
        <v>13282</v>
      </c>
      <c r="H5874" s="8" t="s">
        <v>5400</v>
      </c>
      <c r="I5874" s="10">
        <v>45394</v>
      </c>
      <c r="J5874" s="11" t="s">
        <v>3966</v>
      </c>
    </row>
    <row r="5875" spans="1:10" x14ac:dyDescent="0.2">
      <c r="A5875" s="8" t="s">
        <v>15118</v>
      </c>
      <c r="B5875" s="8" t="s">
        <v>17719</v>
      </c>
      <c r="C5875" s="8" t="s">
        <v>3927</v>
      </c>
      <c r="D5875" s="9">
        <v>11440000</v>
      </c>
      <c r="E5875" s="8" t="s">
        <v>17720</v>
      </c>
      <c r="F5875" s="8" t="s">
        <v>17704</v>
      </c>
      <c r="G5875" s="8" t="s">
        <v>13282</v>
      </c>
      <c r="H5875" s="8" t="s">
        <v>5400</v>
      </c>
      <c r="I5875" s="10">
        <v>45424</v>
      </c>
      <c r="J5875" s="11" t="s">
        <v>3966</v>
      </c>
    </row>
    <row r="5876" spans="1:10" x14ac:dyDescent="0.2">
      <c r="A5876" s="8" t="s">
        <v>15118</v>
      </c>
      <c r="B5876" s="8" t="s">
        <v>17721</v>
      </c>
      <c r="C5876" s="8" t="s">
        <v>3927</v>
      </c>
      <c r="D5876" s="9">
        <v>13975000</v>
      </c>
      <c r="E5876" s="8" t="s">
        <v>17722</v>
      </c>
      <c r="F5876" s="8" t="s">
        <v>15513</v>
      </c>
      <c r="G5876" s="8" t="s">
        <v>13282</v>
      </c>
      <c r="H5876" s="8" t="s">
        <v>5400</v>
      </c>
      <c r="I5876" s="10">
        <v>45363</v>
      </c>
      <c r="J5876" s="11" t="s">
        <v>3966</v>
      </c>
    </row>
    <row r="5877" spans="1:10" x14ac:dyDescent="0.2">
      <c r="A5877" s="8" t="s">
        <v>15118</v>
      </c>
      <c r="B5877" s="8" t="s">
        <v>17723</v>
      </c>
      <c r="C5877" s="8" t="s">
        <v>3927</v>
      </c>
      <c r="D5877" s="9">
        <v>17658333</v>
      </c>
      <c r="E5877" s="8" t="s">
        <v>17724</v>
      </c>
      <c r="F5877" s="8" t="s">
        <v>17725</v>
      </c>
      <c r="G5877" s="8" t="s">
        <v>13282</v>
      </c>
      <c r="H5877" s="8" t="s">
        <v>5400</v>
      </c>
      <c r="I5877" s="10">
        <v>45394</v>
      </c>
      <c r="J5877" s="11" t="s">
        <v>3931</v>
      </c>
    </row>
    <row r="5878" spans="1:10" x14ac:dyDescent="0.2">
      <c r="A5878" s="8" t="s">
        <v>15118</v>
      </c>
      <c r="B5878" s="8" t="s">
        <v>17726</v>
      </c>
      <c r="C5878" s="8" t="s">
        <v>3927</v>
      </c>
      <c r="D5878" s="9">
        <v>11310000</v>
      </c>
      <c r="E5878" s="8" t="s">
        <v>17727</v>
      </c>
      <c r="F5878" s="8" t="s">
        <v>17728</v>
      </c>
      <c r="G5878" s="8" t="s">
        <v>13282</v>
      </c>
      <c r="H5878" s="8" t="s">
        <v>5400</v>
      </c>
      <c r="I5878" s="10">
        <v>45363</v>
      </c>
      <c r="J5878" s="11" t="s">
        <v>3966</v>
      </c>
    </row>
    <row r="5879" spans="1:10" x14ac:dyDescent="0.2">
      <c r="A5879" s="8" t="s">
        <v>15118</v>
      </c>
      <c r="B5879" s="8" t="s">
        <v>17729</v>
      </c>
      <c r="C5879" s="8" t="s">
        <v>3927</v>
      </c>
      <c r="D5879" s="9">
        <v>13975000</v>
      </c>
      <c r="E5879" s="8" t="s">
        <v>15754</v>
      </c>
      <c r="F5879" s="8" t="s">
        <v>17730</v>
      </c>
      <c r="G5879" s="8" t="s">
        <v>13282</v>
      </c>
      <c r="H5879" s="8" t="s">
        <v>5400</v>
      </c>
      <c r="I5879" s="10">
        <v>45394</v>
      </c>
      <c r="J5879" s="11" t="s">
        <v>3966</v>
      </c>
    </row>
    <row r="5880" spans="1:10" x14ac:dyDescent="0.2">
      <c r="A5880" s="8" t="s">
        <v>15118</v>
      </c>
      <c r="B5880" s="8" t="s">
        <v>17731</v>
      </c>
      <c r="C5880" s="8" t="s">
        <v>3927</v>
      </c>
      <c r="D5880" s="9">
        <v>11310000</v>
      </c>
      <c r="E5880" s="8" t="s">
        <v>16253</v>
      </c>
      <c r="F5880" s="8" t="s">
        <v>17728</v>
      </c>
      <c r="G5880" s="8" t="s">
        <v>13282</v>
      </c>
      <c r="H5880" s="8" t="s">
        <v>5400</v>
      </c>
      <c r="I5880" s="10">
        <v>45363</v>
      </c>
      <c r="J5880" s="11" t="s">
        <v>3966</v>
      </c>
    </row>
    <row r="5881" spans="1:10" x14ac:dyDescent="0.2">
      <c r="A5881" s="8" t="s">
        <v>15118</v>
      </c>
      <c r="B5881" s="8" t="s">
        <v>17732</v>
      </c>
      <c r="C5881" s="8" t="s">
        <v>3927</v>
      </c>
      <c r="D5881" s="9">
        <v>11440000</v>
      </c>
      <c r="E5881" s="8" t="s">
        <v>17733</v>
      </c>
      <c r="F5881" s="8" t="s">
        <v>17704</v>
      </c>
      <c r="G5881" s="8" t="s">
        <v>13282</v>
      </c>
      <c r="H5881" s="8" t="s">
        <v>5400</v>
      </c>
      <c r="I5881" s="10">
        <v>45394</v>
      </c>
      <c r="J5881" s="11" t="s">
        <v>3966</v>
      </c>
    </row>
    <row r="5882" spans="1:10" x14ac:dyDescent="0.2">
      <c r="A5882" s="8" t="s">
        <v>15118</v>
      </c>
      <c r="B5882" s="8" t="s">
        <v>17734</v>
      </c>
      <c r="C5882" s="8" t="s">
        <v>3927</v>
      </c>
      <c r="D5882" s="9">
        <v>10440000</v>
      </c>
      <c r="E5882" s="8" t="s">
        <v>17735</v>
      </c>
      <c r="F5882" s="8" t="s">
        <v>17415</v>
      </c>
      <c r="G5882" s="8" t="s">
        <v>4146</v>
      </c>
      <c r="H5882" s="8" t="s">
        <v>5400</v>
      </c>
      <c r="I5882" s="10">
        <v>45424</v>
      </c>
      <c r="J5882" s="11" t="s">
        <v>3966</v>
      </c>
    </row>
    <row r="5883" spans="1:10" x14ac:dyDescent="0.2">
      <c r="A5883" s="8" t="s">
        <v>15118</v>
      </c>
      <c r="B5883" s="8" t="s">
        <v>17736</v>
      </c>
      <c r="C5883" s="8" t="s">
        <v>3927</v>
      </c>
      <c r="D5883" s="9">
        <v>22880000</v>
      </c>
      <c r="E5883" s="8" t="s">
        <v>17737</v>
      </c>
      <c r="F5883" s="8" t="s">
        <v>17738</v>
      </c>
      <c r="G5883" s="8" t="s">
        <v>13282</v>
      </c>
      <c r="H5883" s="8" t="s">
        <v>5400</v>
      </c>
      <c r="I5883" s="10">
        <v>45394</v>
      </c>
      <c r="J5883" s="11" t="s">
        <v>3966</v>
      </c>
    </row>
    <row r="5884" spans="1:10" x14ac:dyDescent="0.2">
      <c r="A5884" s="8" t="s">
        <v>15118</v>
      </c>
      <c r="B5884" s="8" t="s">
        <v>17739</v>
      </c>
      <c r="C5884" s="8" t="s">
        <v>3927</v>
      </c>
      <c r="D5884" s="9">
        <v>14880000</v>
      </c>
      <c r="E5884" s="8" t="s">
        <v>16263</v>
      </c>
      <c r="F5884" s="8" t="s">
        <v>17038</v>
      </c>
      <c r="G5884" s="8" t="s">
        <v>5297</v>
      </c>
      <c r="H5884" s="8" t="s">
        <v>5400</v>
      </c>
      <c r="I5884" s="10">
        <v>45547</v>
      </c>
      <c r="J5884" s="11" t="s">
        <v>3966</v>
      </c>
    </row>
    <row r="5885" spans="1:10" x14ac:dyDescent="0.2">
      <c r="A5885" s="8" t="s">
        <v>15118</v>
      </c>
      <c r="B5885" s="8" t="s">
        <v>17740</v>
      </c>
      <c r="C5885" s="8" t="s">
        <v>3927</v>
      </c>
      <c r="D5885" s="9">
        <v>11440000</v>
      </c>
      <c r="E5885" s="8" t="s">
        <v>17741</v>
      </c>
      <c r="F5885" s="8" t="s">
        <v>15777</v>
      </c>
      <c r="G5885" s="8" t="s">
        <v>13282</v>
      </c>
      <c r="H5885" s="8" t="s">
        <v>5400</v>
      </c>
      <c r="I5885" s="10">
        <v>45394</v>
      </c>
      <c r="J5885" s="11" t="s">
        <v>3966</v>
      </c>
    </row>
    <row r="5886" spans="1:10" x14ac:dyDescent="0.2">
      <c r="A5886" s="8" t="s">
        <v>15118</v>
      </c>
      <c r="B5886" s="8" t="s">
        <v>17742</v>
      </c>
      <c r="C5886" s="8" t="s">
        <v>3927</v>
      </c>
      <c r="D5886" s="9">
        <v>16120000</v>
      </c>
      <c r="E5886" s="8" t="s">
        <v>13907</v>
      </c>
      <c r="F5886" s="8" t="s">
        <v>17743</v>
      </c>
      <c r="G5886" s="8" t="s">
        <v>13282</v>
      </c>
      <c r="H5886" s="8" t="s">
        <v>5400</v>
      </c>
      <c r="I5886" s="10">
        <v>45455</v>
      </c>
      <c r="J5886" s="11" t="s">
        <v>3966</v>
      </c>
    </row>
    <row r="5887" spans="1:10" x14ac:dyDescent="0.2">
      <c r="A5887" s="8" t="s">
        <v>15118</v>
      </c>
      <c r="B5887" s="8" t="s">
        <v>17744</v>
      </c>
      <c r="C5887" s="8" t="s">
        <v>3927</v>
      </c>
      <c r="D5887" s="9">
        <v>11310000</v>
      </c>
      <c r="E5887" s="8" t="s">
        <v>17745</v>
      </c>
      <c r="F5887" s="8" t="s">
        <v>17746</v>
      </c>
      <c r="G5887" s="8" t="s">
        <v>13282</v>
      </c>
      <c r="H5887" s="8" t="s">
        <v>5400</v>
      </c>
      <c r="I5887" s="10">
        <v>45394</v>
      </c>
      <c r="J5887" s="11" t="s">
        <v>3966</v>
      </c>
    </row>
    <row r="5888" spans="1:10" x14ac:dyDescent="0.2">
      <c r="A5888" s="8" t="s">
        <v>15118</v>
      </c>
      <c r="B5888" s="8" t="s">
        <v>17747</v>
      </c>
      <c r="C5888" s="8" t="s">
        <v>3927</v>
      </c>
      <c r="D5888" s="9">
        <v>6175000</v>
      </c>
      <c r="E5888" s="8" t="s">
        <v>17748</v>
      </c>
      <c r="F5888" s="8" t="s">
        <v>17749</v>
      </c>
      <c r="G5888" s="8" t="s">
        <v>13282</v>
      </c>
      <c r="H5888" s="8" t="s">
        <v>5400</v>
      </c>
      <c r="I5888" s="10">
        <v>45394</v>
      </c>
      <c r="J5888" s="11" t="s">
        <v>3966</v>
      </c>
    </row>
    <row r="5889" spans="1:10" x14ac:dyDescent="0.2">
      <c r="A5889" s="8" t="s">
        <v>15118</v>
      </c>
      <c r="B5889" s="8" t="s">
        <v>17750</v>
      </c>
      <c r="C5889" s="8" t="s">
        <v>3927</v>
      </c>
      <c r="D5889" s="9">
        <v>9446667</v>
      </c>
      <c r="E5889" s="8" t="s">
        <v>17751</v>
      </c>
      <c r="F5889" s="8" t="s">
        <v>17549</v>
      </c>
      <c r="G5889" s="8" t="s">
        <v>13282</v>
      </c>
      <c r="H5889" s="8" t="s">
        <v>5400</v>
      </c>
      <c r="I5889" s="10">
        <v>45547</v>
      </c>
      <c r="J5889" s="11" t="s">
        <v>3966</v>
      </c>
    </row>
    <row r="5890" spans="1:10" x14ac:dyDescent="0.2">
      <c r="A5890" s="8" t="s">
        <v>15118</v>
      </c>
      <c r="B5890" s="8" t="s">
        <v>17752</v>
      </c>
      <c r="C5890" s="8" t="s">
        <v>3927</v>
      </c>
      <c r="D5890" s="9">
        <v>6196667</v>
      </c>
      <c r="E5890" s="8" t="s">
        <v>17753</v>
      </c>
      <c r="F5890" s="8" t="s">
        <v>17754</v>
      </c>
      <c r="G5890" s="8" t="s">
        <v>3935</v>
      </c>
      <c r="H5890" s="8" t="s">
        <v>5400</v>
      </c>
      <c r="I5890" s="10">
        <v>45363</v>
      </c>
      <c r="J5890" s="11" t="s">
        <v>3966</v>
      </c>
    </row>
    <row r="5891" spans="1:10" x14ac:dyDescent="0.2">
      <c r="A5891" s="8" t="s">
        <v>15118</v>
      </c>
      <c r="B5891" s="8" t="s">
        <v>17755</v>
      </c>
      <c r="C5891" s="8" t="s">
        <v>3927</v>
      </c>
      <c r="D5891" s="9">
        <v>32240000</v>
      </c>
      <c r="E5891" s="8" t="s">
        <v>16635</v>
      </c>
      <c r="F5891" s="8" t="s">
        <v>17756</v>
      </c>
      <c r="G5891" s="8" t="s">
        <v>13282</v>
      </c>
      <c r="H5891" s="8" t="s">
        <v>5400</v>
      </c>
      <c r="I5891" s="10">
        <v>45394</v>
      </c>
      <c r="J5891" s="11" t="s">
        <v>3966</v>
      </c>
    </row>
    <row r="5892" spans="1:10" x14ac:dyDescent="0.2">
      <c r="A5892" s="8" t="s">
        <v>15118</v>
      </c>
      <c r="B5892" s="8" t="s">
        <v>17757</v>
      </c>
      <c r="C5892" s="8" t="s">
        <v>3927</v>
      </c>
      <c r="D5892" s="9">
        <v>10560000</v>
      </c>
      <c r="E5892" s="8" t="s">
        <v>17758</v>
      </c>
      <c r="F5892" s="8" t="s">
        <v>17759</v>
      </c>
      <c r="G5892" s="8" t="s">
        <v>4146</v>
      </c>
      <c r="H5892" s="8" t="s">
        <v>4585</v>
      </c>
      <c r="I5892" s="8" t="s">
        <v>5416</v>
      </c>
      <c r="J5892" s="11" t="s">
        <v>3966</v>
      </c>
    </row>
    <row r="5893" spans="1:10" x14ac:dyDescent="0.2">
      <c r="A5893" s="8" t="s">
        <v>15118</v>
      </c>
      <c r="B5893" s="8" t="s">
        <v>17760</v>
      </c>
      <c r="C5893" s="8" t="s">
        <v>3927</v>
      </c>
      <c r="D5893" s="9">
        <v>14880000</v>
      </c>
      <c r="E5893" s="8" t="s">
        <v>17761</v>
      </c>
      <c r="F5893" s="8" t="s">
        <v>17038</v>
      </c>
      <c r="G5893" s="8" t="s">
        <v>5297</v>
      </c>
      <c r="H5893" s="8" t="s">
        <v>4585</v>
      </c>
      <c r="I5893" s="8" t="s">
        <v>5420</v>
      </c>
      <c r="J5893" s="11" t="s">
        <v>3962</v>
      </c>
    </row>
    <row r="5894" spans="1:10" x14ac:dyDescent="0.2">
      <c r="A5894" s="8" t="s">
        <v>15118</v>
      </c>
      <c r="B5894" s="8" t="s">
        <v>17762</v>
      </c>
      <c r="C5894" s="8" t="s">
        <v>3927</v>
      </c>
      <c r="D5894" s="9">
        <v>9520000</v>
      </c>
      <c r="E5894" s="8" t="s">
        <v>17763</v>
      </c>
      <c r="F5894" s="8" t="s">
        <v>17471</v>
      </c>
      <c r="G5894" s="8" t="s">
        <v>5297</v>
      </c>
      <c r="H5894" s="8" t="s">
        <v>4585</v>
      </c>
      <c r="I5894" s="8" t="s">
        <v>5444</v>
      </c>
      <c r="J5894" s="11" t="s">
        <v>3966</v>
      </c>
    </row>
    <row r="5895" spans="1:10" x14ac:dyDescent="0.2">
      <c r="A5895" s="8" t="s">
        <v>15118</v>
      </c>
      <c r="B5895" s="8" t="s">
        <v>17764</v>
      </c>
      <c r="C5895" s="8" t="s">
        <v>3927</v>
      </c>
      <c r="D5895" s="9">
        <v>6760000</v>
      </c>
      <c r="E5895" s="8" t="s">
        <v>17765</v>
      </c>
      <c r="F5895" s="8" t="s">
        <v>17766</v>
      </c>
      <c r="G5895" s="8" t="s">
        <v>5297</v>
      </c>
      <c r="H5895" s="8" t="s">
        <v>4585</v>
      </c>
      <c r="I5895" s="8" t="s">
        <v>5420</v>
      </c>
      <c r="J5895" s="11" t="s">
        <v>3966</v>
      </c>
    </row>
    <row r="5896" spans="1:10" x14ac:dyDescent="0.2">
      <c r="A5896" s="8" t="s">
        <v>15118</v>
      </c>
      <c r="B5896" s="8" t="s">
        <v>17767</v>
      </c>
      <c r="C5896" s="8" t="s">
        <v>3927</v>
      </c>
      <c r="D5896" s="9">
        <v>12900000</v>
      </c>
      <c r="E5896" s="8" t="s">
        <v>17768</v>
      </c>
      <c r="F5896" s="8" t="s">
        <v>17769</v>
      </c>
      <c r="G5896" s="8" t="s">
        <v>4146</v>
      </c>
      <c r="H5896" s="8" t="s">
        <v>4585</v>
      </c>
      <c r="I5896" s="8" t="s">
        <v>5416</v>
      </c>
      <c r="J5896" s="11" t="s">
        <v>3966</v>
      </c>
    </row>
    <row r="5897" spans="1:10" x14ac:dyDescent="0.2">
      <c r="A5897" s="8" t="s">
        <v>15118</v>
      </c>
      <c r="B5897" s="8" t="s">
        <v>17770</v>
      </c>
      <c r="C5897" s="8" t="s">
        <v>3927</v>
      </c>
      <c r="D5897" s="9">
        <v>11900000</v>
      </c>
      <c r="E5897" s="8" t="s">
        <v>16942</v>
      </c>
      <c r="F5897" s="8" t="s">
        <v>17771</v>
      </c>
      <c r="G5897" s="8" t="s">
        <v>4146</v>
      </c>
      <c r="H5897" s="8" t="s">
        <v>4585</v>
      </c>
      <c r="I5897" s="8" t="s">
        <v>5416</v>
      </c>
      <c r="J5897" s="11" t="s">
        <v>3966</v>
      </c>
    </row>
    <row r="5898" spans="1:10" x14ac:dyDescent="0.2">
      <c r="A5898" s="8" t="s">
        <v>15118</v>
      </c>
      <c r="B5898" s="8" t="s">
        <v>17772</v>
      </c>
      <c r="C5898" s="8" t="s">
        <v>3927</v>
      </c>
      <c r="D5898" s="9">
        <v>12000000</v>
      </c>
      <c r="E5898" s="8" t="s">
        <v>17773</v>
      </c>
      <c r="F5898" s="8" t="s">
        <v>15204</v>
      </c>
      <c r="G5898" s="8" t="s">
        <v>4146</v>
      </c>
      <c r="H5898" s="8" t="s">
        <v>4585</v>
      </c>
      <c r="I5898" s="8" t="s">
        <v>5413</v>
      </c>
      <c r="J5898" s="11" t="s">
        <v>3966</v>
      </c>
    </row>
    <row r="5899" spans="1:10" x14ac:dyDescent="0.2">
      <c r="A5899" s="8" t="s">
        <v>15118</v>
      </c>
      <c r="B5899" s="8" t="s">
        <v>17774</v>
      </c>
      <c r="C5899" s="8" t="s">
        <v>3927</v>
      </c>
      <c r="D5899" s="9">
        <v>9520000</v>
      </c>
      <c r="E5899" s="8" t="s">
        <v>15473</v>
      </c>
      <c r="F5899" s="8" t="s">
        <v>17775</v>
      </c>
      <c r="G5899" s="8" t="s">
        <v>4146</v>
      </c>
      <c r="H5899" s="8" t="s">
        <v>4585</v>
      </c>
      <c r="I5899" s="8" t="s">
        <v>5413</v>
      </c>
      <c r="J5899" s="11" t="s">
        <v>3966</v>
      </c>
    </row>
    <row r="5900" spans="1:10" x14ac:dyDescent="0.2">
      <c r="A5900" s="8" t="s">
        <v>15118</v>
      </c>
      <c r="B5900" s="8" t="s">
        <v>17776</v>
      </c>
      <c r="C5900" s="8" t="s">
        <v>3927</v>
      </c>
      <c r="D5900" s="9">
        <v>13720000</v>
      </c>
      <c r="E5900" s="8" t="s">
        <v>15989</v>
      </c>
      <c r="F5900" s="8" t="s">
        <v>17777</v>
      </c>
      <c r="G5900" s="8" t="s">
        <v>4146</v>
      </c>
      <c r="H5900" s="8" t="s">
        <v>4585</v>
      </c>
      <c r="I5900" s="8" t="s">
        <v>5413</v>
      </c>
      <c r="J5900" s="11" t="s">
        <v>3966</v>
      </c>
    </row>
    <row r="5901" spans="1:10" x14ac:dyDescent="0.2">
      <c r="A5901" s="8" t="s">
        <v>15118</v>
      </c>
      <c r="B5901" s="8" t="s">
        <v>17778</v>
      </c>
      <c r="C5901" s="8" t="s">
        <v>3927</v>
      </c>
      <c r="D5901" s="9">
        <v>14880000</v>
      </c>
      <c r="E5901" s="8" t="s">
        <v>16562</v>
      </c>
      <c r="F5901" s="8" t="s">
        <v>17779</v>
      </c>
      <c r="G5901" s="8" t="s">
        <v>4146</v>
      </c>
      <c r="H5901" s="8" t="s">
        <v>4585</v>
      </c>
      <c r="I5901" s="8" t="s">
        <v>5413</v>
      </c>
      <c r="J5901" s="11" t="s">
        <v>3966</v>
      </c>
    </row>
    <row r="5902" spans="1:10" x14ac:dyDescent="0.2">
      <c r="A5902" s="8" t="s">
        <v>15118</v>
      </c>
      <c r="B5902" s="8" t="s">
        <v>17780</v>
      </c>
      <c r="C5902" s="8" t="s">
        <v>3927</v>
      </c>
      <c r="D5902" s="9">
        <v>10440000</v>
      </c>
      <c r="E5902" s="8" t="s">
        <v>17781</v>
      </c>
      <c r="F5902" s="8" t="s">
        <v>16213</v>
      </c>
      <c r="G5902" s="8" t="s">
        <v>4146</v>
      </c>
      <c r="H5902" s="8" t="s">
        <v>4585</v>
      </c>
      <c r="I5902" s="8" t="s">
        <v>5416</v>
      </c>
      <c r="J5902" s="11" t="s">
        <v>3966</v>
      </c>
    </row>
    <row r="5903" spans="1:10" x14ac:dyDescent="0.2">
      <c r="A5903" s="8" t="s">
        <v>15118</v>
      </c>
      <c r="B5903" s="8" t="s">
        <v>17782</v>
      </c>
      <c r="C5903" s="8" t="s">
        <v>3927</v>
      </c>
      <c r="D5903" s="9">
        <v>21600000</v>
      </c>
      <c r="E5903" s="8" t="s">
        <v>17783</v>
      </c>
      <c r="F5903" s="8" t="s">
        <v>17784</v>
      </c>
      <c r="G5903" s="8" t="s">
        <v>4146</v>
      </c>
      <c r="H5903" s="8" t="s">
        <v>4585</v>
      </c>
      <c r="I5903" s="8" t="s">
        <v>5416</v>
      </c>
      <c r="J5903" s="11" t="s">
        <v>3966</v>
      </c>
    </row>
    <row r="5904" spans="1:10" x14ac:dyDescent="0.2">
      <c r="A5904" s="8" t="s">
        <v>15118</v>
      </c>
      <c r="B5904" s="8" t="s">
        <v>17785</v>
      </c>
      <c r="C5904" s="8" t="s">
        <v>3927</v>
      </c>
      <c r="D5904" s="9">
        <v>6800000</v>
      </c>
      <c r="E5904" s="8" t="s">
        <v>17786</v>
      </c>
      <c r="F5904" s="8" t="s">
        <v>16103</v>
      </c>
      <c r="G5904" s="8" t="s">
        <v>5297</v>
      </c>
      <c r="H5904" s="8" t="s">
        <v>4585</v>
      </c>
      <c r="I5904" s="8" t="s">
        <v>5413</v>
      </c>
      <c r="J5904" s="11" t="s">
        <v>3966</v>
      </c>
    </row>
    <row r="5905" spans="1:10" x14ac:dyDescent="0.2">
      <c r="A5905" s="8" t="s">
        <v>15118</v>
      </c>
      <c r="B5905" s="8" t="s">
        <v>17787</v>
      </c>
      <c r="C5905" s="8" t="s">
        <v>3927</v>
      </c>
      <c r="D5905" s="9">
        <v>13640000</v>
      </c>
      <c r="E5905" s="8" t="s">
        <v>17788</v>
      </c>
      <c r="F5905" s="8" t="s">
        <v>16630</v>
      </c>
      <c r="G5905" s="8" t="s">
        <v>3935</v>
      </c>
      <c r="H5905" s="8" t="s">
        <v>4585</v>
      </c>
      <c r="I5905" s="8" t="s">
        <v>5416</v>
      </c>
      <c r="J5905" s="11" t="s">
        <v>3966</v>
      </c>
    </row>
    <row r="5906" spans="1:10" x14ac:dyDescent="0.2">
      <c r="A5906" s="8" t="s">
        <v>15118</v>
      </c>
      <c r="B5906" s="8" t="s">
        <v>17789</v>
      </c>
      <c r="C5906" s="8" t="s">
        <v>3927</v>
      </c>
      <c r="D5906" s="9">
        <v>12900000</v>
      </c>
      <c r="E5906" s="8" t="s">
        <v>17790</v>
      </c>
      <c r="F5906" s="8" t="s">
        <v>17791</v>
      </c>
      <c r="G5906" s="8" t="s">
        <v>4146</v>
      </c>
      <c r="H5906" s="8" t="s">
        <v>4585</v>
      </c>
      <c r="I5906" s="8" t="s">
        <v>5413</v>
      </c>
      <c r="J5906" s="11" t="s">
        <v>3966</v>
      </c>
    </row>
    <row r="5907" spans="1:10" x14ac:dyDescent="0.2">
      <c r="A5907" s="8" t="s">
        <v>15118</v>
      </c>
      <c r="B5907" s="8" t="s">
        <v>17792</v>
      </c>
      <c r="C5907" s="8" t="s">
        <v>3927</v>
      </c>
      <c r="D5907" s="9">
        <v>12000000</v>
      </c>
      <c r="E5907" s="8" t="s">
        <v>4882</v>
      </c>
      <c r="F5907" s="8" t="s">
        <v>17164</v>
      </c>
      <c r="G5907" s="8" t="s">
        <v>4146</v>
      </c>
      <c r="H5907" s="8" t="s">
        <v>4585</v>
      </c>
      <c r="I5907" s="8" t="s">
        <v>5416</v>
      </c>
      <c r="J5907" s="11" t="s">
        <v>3966</v>
      </c>
    </row>
    <row r="5908" spans="1:10" x14ac:dyDescent="0.2">
      <c r="A5908" s="8" t="s">
        <v>15118</v>
      </c>
      <c r="B5908" s="8" t="s">
        <v>17793</v>
      </c>
      <c r="C5908" s="8" t="s">
        <v>3927</v>
      </c>
      <c r="D5908" s="9">
        <v>9520000</v>
      </c>
      <c r="E5908" s="8" t="s">
        <v>17794</v>
      </c>
      <c r="F5908" s="8" t="s">
        <v>17795</v>
      </c>
      <c r="G5908" s="8" t="s">
        <v>4146</v>
      </c>
      <c r="H5908" s="8" t="s">
        <v>4585</v>
      </c>
      <c r="I5908" s="8" t="s">
        <v>5473</v>
      </c>
      <c r="J5908" s="11" t="s">
        <v>5127</v>
      </c>
    </row>
    <row r="5909" spans="1:10" x14ac:dyDescent="0.2">
      <c r="A5909" s="8" t="s">
        <v>15118</v>
      </c>
      <c r="B5909" s="8" t="s">
        <v>17796</v>
      </c>
      <c r="C5909" s="8" t="s">
        <v>3927</v>
      </c>
      <c r="D5909" s="9">
        <v>8000000</v>
      </c>
      <c r="E5909" s="8" t="s">
        <v>17797</v>
      </c>
      <c r="F5909" s="8" t="s">
        <v>17798</v>
      </c>
      <c r="G5909" s="8" t="s">
        <v>4146</v>
      </c>
      <c r="H5909" s="8" t="s">
        <v>4585</v>
      </c>
      <c r="I5909" s="8" t="s">
        <v>5413</v>
      </c>
      <c r="J5909" s="11" t="s">
        <v>3966</v>
      </c>
    </row>
    <row r="5910" spans="1:10" x14ac:dyDescent="0.2">
      <c r="A5910" s="8" t="s">
        <v>15118</v>
      </c>
      <c r="B5910" s="8" t="s">
        <v>17799</v>
      </c>
      <c r="C5910" s="8" t="s">
        <v>3927</v>
      </c>
      <c r="D5910" s="9">
        <v>10440000</v>
      </c>
      <c r="E5910" s="8" t="s">
        <v>13306</v>
      </c>
      <c r="F5910" s="8" t="s">
        <v>17800</v>
      </c>
      <c r="G5910" s="8" t="s">
        <v>4146</v>
      </c>
      <c r="H5910" s="8" t="s">
        <v>4585</v>
      </c>
      <c r="I5910" s="8" t="s">
        <v>5444</v>
      </c>
      <c r="J5910" s="11" t="s">
        <v>3966</v>
      </c>
    </row>
    <row r="5911" spans="1:10" x14ac:dyDescent="0.2">
      <c r="A5911" s="8" t="s">
        <v>15118</v>
      </c>
      <c r="B5911" s="8" t="s">
        <v>17801</v>
      </c>
      <c r="C5911" s="8" t="s">
        <v>3927</v>
      </c>
      <c r="D5911" s="9">
        <v>9520000</v>
      </c>
      <c r="E5911" s="8" t="s">
        <v>17802</v>
      </c>
      <c r="F5911" s="8" t="s">
        <v>17795</v>
      </c>
      <c r="G5911" s="8" t="s">
        <v>4146</v>
      </c>
      <c r="H5911" s="8" t="s">
        <v>4585</v>
      </c>
      <c r="I5911" s="8" t="s">
        <v>5416</v>
      </c>
      <c r="J5911" s="11" t="s">
        <v>3966</v>
      </c>
    </row>
    <row r="5912" spans="1:10" x14ac:dyDescent="0.2">
      <c r="A5912" s="8" t="s">
        <v>15118</v>
      </c>
      <c r="B5912" s="8" t="s">
        <v>17803</v>
      </c>
      <c r="C5912" s="8" t="s">
        <v>3927</v>
      </c>
      <c r="D5912" s="9">
        <v>7200000</v>
      </c>
      <c r="E5912" s="8" t="s">
        <v>16381</v>
      </c>
      <c r="F5912" s="8" t="s">
        <v>16382</v>
      </c>
      <c r="G5912" s="8" t="s">
        <v>4146</v>
      </c>
      <c r="H5912" s="8" t="s">
        <v>4585</v>
      </c>
      <c r="I5912" s="8" t="s">
        <v>5416</v>
      </c>
      <c r="J5912" s="11" t="s">
        <v>3966</v>
      </c>
    </row>
    <row r="5913" spans="1:10" x14ac:dyDescent="0.2">
      <c r="A5913" s="8" t="s">
        <v>15118</v>
      </c>
      <c r="B5913" s="8" t="s">
        <v>17804</v>
      </c>
      <c r="C5913" s="8" t="s">
        <v>3927</v>
      </c>
      <c r="D5913" s="9">
        <v>3960000</v>
      </c>
      <c r="E5913" s="8" t="s">
        <v>17805</v>
      </c>
      <c r="F5913" s="8" t="s">
        <v>17806</v>
      </c>
      <c r="G5913" s="8" t="s">
        <v>4146</v>
      </c>
      <c r="H5913" s="8" t="s">
        <v>4582</v>
      </c>
      <c r="I5913" s="8" t="s">
        <v>5446</v>
      </c>
      <c r="J5913" s="11" t="s">
        <v>3931</v>
      </c>
    </row>
    <row r="5914" spans="1:10" x14ac:dyDescent="0.2">
      <c r="A5914" s="8" t="s">
        <v>15118</v>
      </c>
      <c r="B5914" s="8" t="s">
        <v>17807</v>
      </c>
      <c r="C5914" s="8" t="s">
        <v>3927</v>
      </c>
      <c r="D5914" s="9">
        <v>20580000</v>
      </c>
      <c r="E5914" s="8" t="s">
        <v>15741</v>
      </c>
      <c r="F5914" s="8" t="s">
        <v>17808</v>
      </c>
      <c r="G5914" s="8" t="s">
        <v>3970</v>
      </c>
      <c r="H5914" s="8" t="s">
        <v>4582</v>
      </c>
      <c r="I5914" s="8" t="s">
        <v>5446</v>
      </c>
      <c r="J5914" s="11" t="s">
        <v>3966</v>
      </c>
    </row>
    <row r="5915" spans="1:10" x14ac:dyDescent="0.2">
      <c r="A5915" s="8" t="s">
        <v>15118</v>
      </c>
      <c r="B5915" s="8" t="s">
        <v>17809</v>
      </c>
      <c r="C5915" s="8" t="s">
        <v>3927</v>
      </c>
      <c r="D5915" s="9">
        <v>12900000</v>
      </c>
      <c r="E5915" s="8" t="s">
        <v>17810</v>
      </c>
      <c r="F5915" s="8" t="s">
        <v>17811</v>
      </c>
      <c r="G5915" s="8" t="s">
        <v>4146</v>
      </c>
      <c r="H5915" s="8" t="s">
        <v>4582</v>
      </c>
      <c r="I5915" s="8" t="s">
        <v>5446</v>
      </c>
      <c r="J5915" s="11" t="s">
        <v>3966</v>
      </c>
    </row>
    <row r="5916" spans="1:10" x14ac:dyDescent="0.2">
      <c r="A5916" s="8" t="s">
        <v>15118</v>
      </c>
      <c r="B5916" s="8" t="s">
        <v>17812</v>
      </c>
      <c r="C5916" s="8" t="s">
        <v>3927</v>
      </c>
      <c r="D5916" s="9">
        <v>22320000</v>
      </c>
      <c r="E5916" s="8" t="s">
        <v>16550</v>
      </c>
      <c r="F5916" s="8" t="s">
        <v>17813</v>
      </c>
      <c r="G5916" s="8" t="s">
        <v>3970</v>
      </c>
      <c r="H5916" s="8" t="s">
        <v>4582</v>
      </c>
      <c r="I5916" s="8" t="s">
        <v>5413</v>
      </c>
      <c r="J5916" s="11" t="s">
        <v>3966</v>
      </c>
    </row>
    <row r="5917" spans="1:10" x14ac:dyDescent="0.2">
      <c r="A5917" s="8" t="s">
        <v>15118</v>
      </c>
      <c r="B5917" s="8" t="s">
        <v>17814</v>
      </c>
      <c r="C5917" s="8" t="s">
        <v>5085</v>
      </c>
      <c r="D5917" s="9">
        <v>1739890000</v>
      </c>
      <c r="E5917" s="8" t="s">
        <v>6750</v>
      </c>
      <c r="F5917" s="8" t="s">
        <v>17815</v>
      </c>
      <c r="G5917" s="8" t="s">
        <v>17816</v>
      </c>
      <c r="H5917" s="8" t="s">
        <v>5413</v>
      </c>
      <c r="I5917" s="8" t="s">
        <v>5446</v>
      </c>
      <c r="J5917" s="11" t="s">
        <v>3966</v>
      </c>
    </row>
    <row r="5918" spans="1:10" x14ac:dyDescent="0.2">
      <c r="A5918" s="8" t="s">
        <v>15118</v>
      </c>
      <c r="B5918" s="8" t="s">
        <v>17817</v>
      </c>
      <c r="C5918" s="8" t="s">
        <v>3927</v>
      </c>
      <c r="D5918" s="9">
        <v>10020000</v>
      </c>
      <c r="E5918" s="8" t="s">
        <v>17818</v>
      </c>
      <c r="F5918" s="8" t="s">
        <v>17819</v>
      </c>
      <c r="G5918" s="8" t="s">
        <v>3970</v>
      </c>
      <c r="H5918" s="8" t="s">
        <v>5413</v>
      </c>
      <c r="I5918" s="8" t="s">
        <v>5442</v>
      </c>
      <c r="J5918" s="11" t="s">
        <v>3966</v>
      </c>
    </row>
    <row r="5919" spans="1:10" x14ac:dyDescent="0.2">
      <c r="A5919" s="8" t="s">
        <v>15118</v>
      </c>
      <c r="B5919" s="8" t="s">
        <v>17820</v>
      </c>
      <c r="C5919" s="8" t="s">
        <v>3927</v>
      </c>
      <c r="D5919" s="9">
        <v>1195117876</v>
      </c>
      <c r="E5919" s="8" t="s">
        <v>7934</v>
      </c>
      <c r="F5919" s="8" t="s">
        <v>17821</v>
      </c>
      <c r="G5919" s="8" t="s">
        <v>5412</v>
      </c>
      <c r="H5919" s="8" t="s">
        <v>5413</v>
      </c>
      <c r="I5919" s="8"/>
      <c r="J5919" s="11" t="s">
        <v>5093</v>
      </c>
    </row>
    <row r="5920" spans="1:10" x14ac:dyDescent="0.2">
      <c r="A5920" s="8" t="s">
        <v>15118</v>
      </c>
      <c r="B5920" s="8" t="s">
        <v>17822</v>
      </c>
      <c r="C5920" s="8" t="s">
        <v>3927</v>
      </c>
      <c r="D5920" s="9">
        <v>19350000</v>
      </c>
      <c r="E5920" s="8" t="s">
        <v>15470</v>
      </c>
      <c r="F5920" s="8" t="s">
        <v>17823</v>
      </c>
      <c r="G5920" s="8" t="s">
        <v>3970</v>
      </c>
      <c r="H5920" s="8" t="s">
        <v>5413</v>
      </c>
      <c r="I5920" s="8" t="s">
        <v>5446</v>
      </c>
      <c r="J5920" s="11" t="s">
        <v>3966</v>
      </c>
    </row>
    <row r="5921" spans="1:10" x14ac:dyDescent="0.2">
      <c r="A5921" s="8" t="s">
        <v>15118</v>
      </c>
      <c r="B5921" s="8" t="s">
        <v>17824</v>
      </c>
      <c r="C5921" s="8" t="s">
        <v>3927</v>
      </c>
      <c r="D5921" s="9">
        <v>10440000</v>
      </c>
      <c r="E5921" s="8" t="s">
        <v>17825</v>
      </c>
      <c r="F5921" s="8" t="s">
        <v>17826</v>
      </c>
      <c r="G5921" s="8" t="s">
        <v>5297</v>
      </c>
      <c r="H5921" s="8" t="s">
        <v>5416</v>
      </c>
      <c r="I5921" s="8" t="s">
        <v>5446</v>
      </c>
      <c r="J5921" s="11" t="s">
        <v>3966</v>
      </c>
    </row>
    <row r="5922" spans="1:10" x14ac:dyDescent="0.2">
      <c r="A5922" s="8" t="s">
        <v>15118</v>
      </c>
      <c r="B5922" s="8" t="s">
        <v>17827</v>
      </c>
      <c r="C5922" s="8" t="s">
        <v>3927</v>
      </c>
      <c r="D5922" s="9">
        <v>10440000</v>
      </c>
      <c r="E5922" s="8" t="s">
        <v>16632</v>
      </c>
      <c r="F5922" s="8" t="s">
        <v>17828</v>
      </c>
      <c r="G5922" s="8" t="s">
        <v>5297</v>
      </c>
      <c r="H5922" s="8" t="s">
        <v>5416</v>
      </c>
      <c r="I5922" s="8" t="s">
        <v>5444</v>
      </c>
      <c r="J5922" s="11" t="s">
        <v>3966</v>
      </c>
    </row>
    <row r="5923" spans="1:10" x14ac:dyDescent="0.2">
      <c r="A5923" s="8" t="s">
        <v>15118</v>
      </c>
      <c r="B5923" s="8" t="s">
        <v>17829</v>
      </c>
      <c r="C5923" s="8" t="s">
        <v>3927</v>
      </c>
      <c r="D5923" s="9">
        <v>20580000</v>
      </c>
      <c r="E5923" s="8" t="s">
        <v>16770</v>
      </c>
      <c r="F5923" s="8" t="s">
        <v>17830</v>
      </c>
      <c r="G5923" s="8" t="s">
        <v>3970</v>
      </c>
      <c r="H5923" s="8" t="s">
        <v>5416</v>
      </c>
      <c r="I5923" s="8" t="s">
        <v>5446</v>
      </c>
      <c r="J5923" s="11" t="s">
        <v>3966</v>
      </c>
    </row>
    <row r="5924" spans="1:10" x14ac:dyDescent="0.2">
      <c r="A5924" s="8" t="s">
        <v>15118</v>
      </c>
      <c r="B5924" s="8" t="s">
        <v>17831</v>
      </c>
      <c r="C5924" s="8" t="s">
        <v>3927</v>
      </c>
      <c r="D5924" s="9">
        <v>8550000</v>
      </c>
      <c r="E5924" s="8" t="s">
        <v>16701</v>
      </c>
      <c r="F5924" s="8" t="s">
        <v>16680</v>
      </c>
      <c r="G5924" s="8" t="s">
        <v>5243</v>
      </c>
      <c r="H5924" s="8" t="s">
        <v>5416</v>
      </c>
      <c r="I5924" s="8" t="s">
        <v>5502</v>
      </c>
      <c r="J5924" s="11" t="s">
        <v>3966</v>
      </c>
    </row>
    <row r="5925" spans="1:10" x14ac:dyDescent="0.2">
      <c r="A5925" s="8" t="s">
        <v>15118</v>
      </c>
      <c r="B5925" s="8" t="s">
        <v>17832</v>
      </c>
      <c r="C5925" s="8" t="s">
        <v>3927</v>
      </c>
      <c r="D5925" s="9">
        <v>8550000</v>
      </c>
      <c r="E5925" s="8" t="s">
        <v>15457</v>
      </c>
      <c r="F5925" s="8" t="s">
        <v>17833</v>
      </c>
      <c r="G5925" s="8" t="s">
        <v>5243</v>
      </c>
      <c r="H5925" s="8" t="s">
        <v>5416</v>
      </c>
      <c r="I5925" s="10">
        <v>45689</v>
      </c>
      <c r="J5925" s="11" t="s">
        <v>3966</v>
      </c>
    </row>
    <row r="5926" spans="1:10" x14ac:dyDescent="0.2">
      <c r="A5926" s="8" t="s">
        <v>15118</v>
      </c>
      <c r="B5926" s="8" t="s">
        <v>17834</v>
      </c>
      <c r="C5926" s="8" t="s">
        <v>3927</v>
      </c>
      <c r="D5926" s="9">
        <v>18683000</v>
      </c>
      <c r="E5926" s="8" t="s">
        <v>17835</v>
      </c>
      <c r="F5926" s="8" t="s">
        <v>17836</v>
      </c>
      <c r="G5926" s="8" t="s">
        <v>6906</v>
      </c>
      <c r="H5926" s="8" t="s">
        <v>5416</v>
      </c>
      <c r="I5926" s="8" t="s">
        <v>5473</v>
      </c>
      <c r="J5926" s="11" t="s">
        <v>3966</v>
      </c>
    </row>
    <row r="5927" spans="1:10" x14ac:dyDescent="0.2">
      <c r="A5927" s="8" t="s">
        <v>15118</v>
      </c>
      <c r="B5927" s="8" t="s">
        <v>17837</v>
      </c>
      <c r="C5927" s="8" t="s">
        <v>3927</v>
      </c>
      <c r="D5927" s="9">
        <v>19350000</v>
      </c>
      <c r="E5927" s="8" t="s">
        <v>16700</v>
      </c>
      <c r="F5927" s="8" t="s">
        <v>17838</v>
      </c>
      <c r="G5927" s="8" t="s">
        <v>3970</v>
      </c>
      <c r="H5927" s="8" t="s">
        <v>5416</v>
      </c>
      <c r="I5927" s="8" t="s">
        <v>5446</v>
      </c>
      <c r="J5927" s="11" t="s">
        <v>3966</v>
      </c>
    </row>
    <row r="5928" spans="1:10" x14ac:dyDescent="0.2">
      <c r="A5928" s="8" t="s">
        <v>15118</v>
      </c>
      <c r="B5928" s="8" t="s">
        <v>17839</v>
      </c>
      <c r="C5928" s="8" t="s">
        <v>3927</v>
      </c>
      <c r="D5928" s="9">
        <v>15840000</v>
      </c>
      <c r="E5928" s="8" t="s">
        <v>15206</v>
      </c>
      <c r="F5928" s="8" t="s">
        <v>6150</v>
      </c>
      <c r="G5928" s="8" t="s">
        <v>5243</v>
      </c>
      <c r="H5928" s="8" t="s">
        <v>5426</v>
      </c>
      <c r="I5928" s="8" t="s">
        <v>5502</v>
      </c>
      <c r="J5928" s="11" t="s">
        <v>3966</v>
      </c>
    </row>
    <row r="5929" spans="1:10" x14ac:dyDescent="0.2">
      <c r="A5929" s="8" t="s">
        <v>15118</v>
      </c>
      <c r="B5929" s="8" t="s">
        <v>17840</v>
      </c>
      <c r="C5929" s="8" t="s">
        <v>3927</v>
      </c>
      <c r="D5929" s="9">
        <v>14280000</v>
      </c>
      <c r="E5929" s="8" t="s">
        <v>17841</v>
      </c>
      <c r="F5929" s="8" t="s">
        <v>17842</v>
      </c>
      <c r="G5929" s="8" t="s">
        <v>3970</v>
      </c>
      <c r="H5929" s="8" t="s">
        <v>5426</v>
      </c>
      <c r="I5929" s="8" t="s">
        <v>5442</v>
      </c>
      <c r="J5929" s="11" t="s">
        <v>3966</v>
      </c>
    </row>
    <row r="5930" spans="1:10" x14ac:dyDescent="0.2">
      <c r="A5930" s="8" t="s">
        <v>15118</v>
      </c>
      <c r="B5930" s="8" t="s">
        <v>17843</v>
      </c>
      <c r="C5930" s="8" t="s">
        <v>3927</v>
      </c>
      <c r="D5930" s="9">
        <v>9450000</v>
      </c>
      <c r="E5930" s="8" t="s">
        <v>16777</v>
      </c>
      <c r="F5930" s="8" t="s">
        <v>17844</v>
      </c>
      <c r="G5930" s="8" t="s">
        <v>3970</v>
      </c>
      <c r="H5930" s="8" t="s">
        <v>5426</v>
      </c>
      <c r="I5930" s="8" t="s">
        <v>5442</v>
      </c>
      <c r="J5930" s="11" t="s">
        <v>3966</v>
      </c>
    </row>
    <row r="5931" spans="1:10" x14ac:dyDescent="0.2">
      <c r="A5931" s="8" t="s">
        <v>15118</v>
      </c>
      <c r="B5931" s="8" t="s">
        <v>17845</v>
      </c>
      <c r="C5931" s="8" t="s">
        <v>3927</v>
      </c>
      <c r="D5931" s="9">
        <v>14880000</v>
      </c>
      <c r="E5931" s="8" t="s">
        <v>16603</v>
      </c>
      <c r="F5931" s="8" t="s">
        <v>17846</v>
      </c>
      <c r="G5931" s="8" t="s">
        <v>5297</v>
      </c>
      <c r="H5931" s="8" t="s">
        <v>5426</v>
      </c>
      <c r="I5931" s="8" t="s">
        <v>5473</v>
      </c>
      <c r="J5931" s="11" t="s">
        <v>3966</v>
      </c>
    </row>
    <row r="5932" spans="1:10" x14ac:dyDescent="0.2">
      <c r="A5932" s="8" t="s">
        <v>15118</v>
      </c>
      <c r="B5932" s="8" t="s">
        <v>17847</v>
      </c>
      <c r="C5932" s="8" t="s">
        <v>3927</v>
      </c>
      <c r="D5932" s="9">
        <v>12900000</v>
      </c>
      <c r="E5932" s="8" t="s">
        <v>16741</v>
      </c>
      <c r="F5932" s="8" t="s">
        <v>17848</v>
      </c>
      <c r="G5932" s="8" t="s">
        <v>4146</v>
      </c>
      <c r="H5932" s="8" t="s">
        <v>5426</v>
      </c>
      <c r="I5932" s="8" t="s">
        <v>5442</v>
      </c>
      <c r="J5932" s="11" t="s">
        <v>3966</v>
      </c>
    </row>
    <row r="5933" spans="1:10" x14ac:dyDescent="0.2">
      <c r="A5933" s="8" t="s">
        <v>15118</v>
      </c>
      <c r="B5933" s="8" t="s">
        <v>17849</v>
      </c>
      <c r="C5933" s="8" t="s">
        <v>3927</v>
      </c>
      <c r="D5933" s="9">
        <v>20580000</v>
      </c>
      <c r="E5933" s="8" t="s">
        <v>15798</v>
      </c>
      <c r="F5933" s="8" t="s">
        <v>17850</v>
      </c>
      <c r="G5933" s="8" t="s">
        <v>5243</v>
      </c>
      <c r="H5933" s="8" t="s">
        <v>5426</v>
      </c>
      <c r="I5933" s="8" t="s">
        <v>5444</v>
      </c>
      <c r="J5933" s="11" t="s">
        <v>3966</v>
      </c>
    </row>
    <row r="5934" spans="1:10" x14ac:dyDescent="0.2">
      <c r="A5934" s="8" t="s">
        <v>15118</v>
      </c>
      <c r="B5934" s="8" t="s">
        <v>9313</v>
      </c>
      <c r="C5934" s="8" t="s">
        <v>3927</v>
      </c>
      <c r="D5934" s="9">
        <v>10140000</v>
      </c>
      <c r="E5934" s="8" t="s">
        <v>16846</v>
      </c>
      <c r="F5934" s="8" t="s">
        <v>17851</v>
      </c>
      <c r="G5934" s="8" t="s">
        <v>3970</v>
      </c>
      <c r="H5934" s="8" t="s">
        <v>5426</v>
      </c>
      <c r="I5934" s="8" t="s">
        <v>5473</v>
      </c>
      <c r="J5934" s="11" t="s">
        <v>3962</v>
      </c>
    </row>
    <row r="5935" spans="1:10" x14ac:dyDescent="0.2">
      <c r="A5935" s="8" t="s">
        <v>15118</v>
      </c>
      <c r="B5935" s="8" t="s">
        <v>17852</v>
      </c>
      <c r="C5935" s="8" t="s">
        <v>3927</v>
      </c>
      <c r="D5935" s="9">
        <v>10020000</v>
      </c>
      <c r="E5935" s="8" t="s">
        <v>17853</v>
      </c>
      <c r="F5935" s="8" t="s">
        <v>17854</v>
      </c>
      <c r="G5935" s="8" t="s">
        <v>3970</v>
      </c>
      <c r="H5935" s="8" t="s">
        <v>5426</v>
      </c>
      <c r="I5935" s="8" t="s">
        <v>5473</v>
      </c>
      <c r="J5935" s="11" t="s">
        <v>3966</v>
      </c>
    </row>
    <row r="5936" spans="1:10" x14ac:dyDescent="0.2">
      <c r="A5936" s="8" t="s">
        <v>15118</v>
      </c>
      <c r="B5936" s="8" t="s">
        <v>17855</v>
      </c>
      <c r="C5936" s="8" t="s">
        <v>3927</v>
      </c>
      <c r="D5936" s="9">
        <v>14880000</v>
      </c>
      <c r="E5936" s="8" t="s">
        <v>15221</v>
      </c>
      <c r="F5936" s="8" t="s">
        <v>17856</v>
      </c>
      <c r="G5936" s="8" t="s">
        <v>5297</v>
      </c>
      <c r="H5936" s="8" t="s">
        <v>5426</v>
      </c>
      <c r="I5936" s="10">
        <v>45689</v>
      </c>
      <c r="J5936" s="11" t="s">
        <v>3966</v>
      </c>
    </row>
    <row r="5937" spans="1:10" x14ac:dyDescent="0.2">
      <c r="A5937" s="8" t="s">
        <v>15118</v>
      </c>
      <c r="B5937" s="8" t="s">
        <v>17857</v>
      </c>
      <c r="C5937" s="8" t="s">
        <v>3927</v>
      </c>
      <c r="D5937" s="9">
        <v>13720000</v>
      </c>
      <c r="E5937" s="8" t="s">
        <v>11503</v>
      </c>
      <c r="F5937" s="8" t="s">
        <v>15857</v>
      </c>
      <c r="G5937" s="8" t="s">
        <v>5297</v>
      </c>
      <c r="H5937" s="8" t="s">
        <v>5446</v>
      </c>
      <c r="I5937" s="8" t="s">
        <v>5420</v>
      </c>
      <c r="J5937" s="11" t="s">
        <v>3966</v>
      </c>
    </row>
    <row r="5938" spans="1:10" x14ac:dyDescent="0.2">
      <c r="A5938" s="8" t="s">
        <v>15118</v>
      </c>
      <c r="B5938" s="8" t="s">
        <v>17858</v>
      </c>
      <c r="C5938" s="8" t="s">
        <v>3927</v>
      </c>
      <c r="D5938" s="9">
        <v>14880000</v>
      </c>
      <c r="E5938" s="8" t="s">
        <v>17859</v>
      </c>
      <c r="F5938" s="8" t="s">
        <v>17860</v>
      </c>
      <c r="G5938" s="8" t="s">
        <v>4146</v>
      </c>
      <c r="H5938" s="8" t="s">
        <v>5446</v>
      </c>
      <c r="I5938" s="8" t="s">
        <v>5442</v>
      </c>
      <c r="J5938" s="11" t="s">
        <v>3966</v>
      </c>
    </row>
    <row r="5939" spans="1:10" x14ac:dyDescent="0.2">
      <c r="A5939" s="8" t="s">
        <v>15118</v>
      </c>
      <c r="B5939" s="8" t="s">
        <v>17861</v>
      </c>
      <c r="C5939" s="8" t="s">
        <v>3927</v>
      </c>
      <c r="D5939" s="9">
        <v>8550000</v>
      </c>
      <c r="E5939" s="8" t="s">
        <v>17862</v>
      </c>
      <c r="F5939" s="8" t="s">
        <v>17863</v>
      </c>
      <c r="G5939" s="8" t="s">
        <v>5243</v>
      </c>
      <c r="H5939" s="8" t="s">
        <v>5444</v>
      </c>
      <c r="I5939" s="10">
        <v>45689</v>
      </c>
      <c r="J5939" s="11" t="s">
        <v>3966</v>
      </c>
    </row>
    <row r="5940" spans="1:10" x14ac:dyDescent="0.2">
      <c r="A5940" s="8" t="s">
        <v>15118</v>
      </c>
      <c r="B5940" s="8" t="s">
        <v>17864</v>
      </c>
      <c r="C5940" s="8" t="s">
        <v>3927</v>
      </c>
      <c r="D5940" s="9">
        <v>10020000</v>
      </c>
      <c r="E5940" s="8" t="s">
        <v>17865</v>
      </c>
      <c r="F5940" s="8" t="s">
        <v>17866</v>
      </c>
      <c r="G5940" s="8" t="s">
        <v>5243</v>
      </c>
      <c r="H5940" s="8" t="s">
        <v>5444</v>
      </c>
      <c r="I5940" s="8" t="s">
        <v>5473</v>
      </c>
      <c r="J5940" s="11" t="s">
        <v>3966</v>
      </c>
    </row>
    <row r="5941" spans="1:10" x14ac:dyDescent="0.2">
      <c r="A5941" s="8" t="s">
        <v>15118</v>
      </c>
      <c r="B5941" s="8" t="s">
        <v>17867</v>
      </c>
      <c r="C5941" s="8" t="s">
        <v>3927</v>
      </c>
      <c r="D5941" s="9">
        <v>3807405444</v>
      </c>
      <c r="E5941" s="8" t="s">
        <v>17868</v>
      </c>
      <c r="F5941" s="8" t="s">
        <v>17869</v>
      </c>
      <c r="G5941" s="8" t="s">
        <v>5548</v>
      </c>
      <c r="H5941" s="8" t="s">
        <v>5444</v>
      </c>
      <c r="I5941" s="8"/>
      <c r="J5941" s="11" t="s">
        <v>5093</v>
      </c>
    </row>
    <row r="5942" spans="1:10" x14ac:dyDescent="0.2">
      <c r="A5942" s="8" t="s">
        <v>15118</v>
      </c>
      <c r="B5942" s="8" t="s">
        <v>17870</v>
      </c>
      <c r="C5942" s="8" t="s">
        <v>3927</v>
      </c>
      <c r="D5942" s="9">
        <v>14880000</v>
      </c>
      <c r="E5942" s="8" t="s">
        <v>8161</v>
      </c>
      <c r="F5942" s="8" t="s">
        <v>17871</v>
      </c>
      <c r="G5942" s="8" t="s">
        <v>4146</v>
      </c>
      <c r="H5942" s="8" t="s">
        <v>5444</v>
      </c>
      <c r="I5942" s="10">
        <v>45870</v>
      </c>
      <c r="J5942" s="11" t="s">
        <v>3931</v>
      </c>
    </row>
    <row r="5943" spans="1:10" x14ac:dyDescent="0.2">
      <c r="A5943" s="8" t="s">
        <v>15118</v>
      </c>
      <c r="B5943" s="8" t="s">
        <v>17872</v>
      </c>
      <c r="C5943" s="8" t="s">
        <v>3927</v>
      </c>
      <c r="D5943" s="9">
        <v>14880000</v>
      </c>
      <c r="E5943" s="8" t="s">
        <v>17873</v>
      </c>
      <c r="F5943" s="8" t="s">
        <v>17856</v>
      </c>
      <c r="G5943" s="8" t="s">
        <v>4146</v>
      </c>
      <c r="H5943" s="8" t="s">
        <v>5444</v>
      </c>
      <c r="I5943" s="8" t="s">
        <v>5420</v>
      </c>
      <c r="J5943" s="11" t="s">
        <v>3966</v>
      </c>
    </row>
    <row r="5944" spans="1:10" x14ac:dyDescent="0.2">
      <c r="A5944" s="8" t="s">
        <v>15118</v>
      </c>
      <c r="B5944" s="8" t="s">
        <v>17874</v>
      </c>
      <c r="C5944" s="8" t="s">
        <v>3927</v>
      </c>
      <c r="D5944" s="9">
        <v>14880000</v>
      </c>
      <c r="E5944" s="8" t="s">
        <v>16144</v>
      </c>
      <c r="F5944" s="8" t="s">
        <v>17875</v>
      </c>
      <c r="G5944" s="8" t="s">
        <v>4146</v>
      </c>
      <c r="H5944" s="8" t="s">
        <v>5444</v>
      </c>
      <c r="I5944" s="8" t="s">
        <v>5420</v>
      </c>
      <c r="J5944" s="11" t="s">
        <v>3966</v>
      </c>
    </row>
    <row r="5945" spans="1:10" x14ac:dyDescent="0.2">
      <c r="A5945" s="8" t="s">
        <v>15118</v>
      </c>
      <c r="B5945" s="8" t="s">
        <v>17876</v>
      </c>
      <c r="C5945" s="8" t="s">
        <v>3927</v>
      </c>
      <c r="D5945" s="9">
        <v>14880000</v>
      </c>
      <c r="E5945" s="8" t="s">
        <v>17877</v>
      </c>
      <c r="F5945" s="8" t="s">
        <v>17878</v>
      </c>
      <c r="G5945" s="8" t="s">
        <v>4146</v>
      </c>
      <c r="H5945" s="8" t="s">
        <v>5444</v>
      </c>
      <c r="I5945" s="8" t="s">
        <v>5420</v>
      </c>
      <c r="J5945" s="11" t="s">
        <v>3966</v>
      </c>
    </row>
    <row r="5946" spans="1:10" x14ac:dyDescent="0.2">
      <c r="A5946" s="8" t="s">
        <v>15118</v>
      </c>
      <c r="B5946" s="8" t="s">
        <v>17879</v>
      </c>
      <c r="C5946" s="8" t="s">
        <v>3927</v>
      </c>
      <c r="D5946" s="9">
        <v>1300000000</v>
      </c>
      <c r="E5946" s="8" t="s">
        <v>17880</v>
      </c>
      <c r="F5946" s="8" t="s">
        <v>17881</v>
      </c>
      <c r="G5946" s="8" t="s">
        <v>6570</v>
      </c>
      <c r="H5946" s="8" t="s">
        <v>5444</v>
      </c>
      <c r="I5946" s="8"/>
      <c r="J5946" s="11" t="s">
        <v>5093</v>
      </c>
    </row>
    <row r="5947" spans="1:10" x14ac:dyDescent="0.2">
      <c r="A5947" s="8" t="s">
        <v>15118</v>
      </c>
      <c r="B5947" s="8" t="s">
        <v>17882</v>
      </c>
      <c r="C5947" s="8" t="s">
        <v>3927</v>
      </c>
      <c r="D5947" s="9">
        <v>4750796000</v>
      </c>
      <c r="E5947" s="8" t="s">
        <v>17868</v>
      </c>
      <c r="F5947" s="8" t="s">
        <v>17883</v>
      </c>
      <c r="G5947" s="8" t="s">
        <v>4495</v>
      </c>
      <c r="H5947" s="8" t="s">
        <v>5442</v>
      </c>
      <c r="I5947" s="8"/>
      <c r="J5947" s="11" t="s">
        <v>5093</v>
      </c>
    </row>
    <row r="5948" spans="1:10" x14ac:dyDescent="0.2">
      <c r="A5948" s="8" t="s">
        <v>15118</v>
      </c>
      <c r="B5948" s="8" t="s">
        <v>17884</v>
      </c>
      <c r="C5948" s="8" t="s">
        <v>3927</v>
      </c>
      <c r="D5948" s="9">
        <v>2620855500</v>
      </c>
      <c r="E5948" s="8" t="s">
        <v>17885</v>
      </c>
      <c r="F5948" s="8" t="s">
        <v>17886</v>
      </c>
      <c r="G5948" s="8" t="s">
        <v>4428</v>
      </c>
      <c r="H5948" s="8" t="s">
        <v>5442</v>
      </c>
      <c r="I5948" s="8"/>
      <c r="J5948" s="11" t="s">
        <v>5093</v>
      </c>
    </row>
    <row r="5949" spans="1:10" x14ac:dyDescent="0.2">
      <c r="A5949" s="8" t="s">
        <v>15118</v>
      </c>
      <c r="B5949" s="8" t="s">
        <v>17887</v>
      </c>
      <c r="C5949" s="8" t="s">
        <v>5085</v>
      </c>
      <c r="D5949" s="9">
        <v>2400000000</v>
      </c>
      <c r="E5949" s="8" t="s">
        <v>6944</v>
      </c>
      <c r="F5949" s="8" t="s">
        <v>17888</v>
      </c>
      <c r="G5949" s="8" t="s">
        <v>5548</v>
      </c>
      <c r="H5949" s="8" t="s">
        <v>5473</v>
      </c>
      <c r="I5949" s="8"/>
      <c r="J5949" s="11" t="s">
        <v>5093</v>
      </c>
    </row>
    <row r="5950" spans="1:10" x14ac:dyDescent="0.2">
      <c r="A5950" s="8" t="s">
        <v>15118</v>
      </c>
      <c r="B5950" s="8" t="s">
        <v>17889</v>
      </c>
      <c r="C5950" s="8" t="s">
        <v>5085</v>
      </c>
      <c r="D5950" s="9">
        <v>1150000000</v>
      </c>
      <c r="E5950" s="8" t="s">
        <v>6944</v>
      </c>
      <c r="F5950" s="8" t="s">
        <v>17890</v>
      </c>
      <c r="G5950" s="8" t="s">
        <v>4495</v>
      </c>
      <c r="H5950" s="8" t="s">
        <v>5473</v>
      </c>
      <c r="I5950" s="8"/>
      <c r="J5950" s="11" t="s">
        <v>5093</v>
      </c>
    </row>
    <row r="5951" spans="1:10" x14ac:dyDescent="0.2">
      <c r="A5951" s="8" t="s">
        <v>15118</v>
      </c>
      <c r="B5951" s="8" t="s">
        <v>17891</v>
      </c>
      <c r="C5951" s="8" t="s">
        <v>3927</v>
      </c>
      <c r="D5951" s="9">
        <v>8550000</v>
      </c>
      <c r="E5951" s="8" t="s">
        <v>17892</v>
      </c>
      <c r="F5951" s="8" t="s">
        <v>17893</v>
      </c>
      <c r="G5951" s="8" t="s">
        <v>3970</v>
      </c>
      <c r="H5951" s="8" t="s">
        <v>5420</v>
      </c>
      <c r="I5951" s="10">
        <v>45689</v>
      </c>
      <c r="J5951" s="11" t="s">
        <v>3966</v>
      </c>
    </row>
    <row r="5952" spans="1:10" x14ac:dyDescent="0.2">
      <c r="A5952" s="8" t="s">
        <v>15118</v>
      </c>
      <c r="B5952" s="8" t="s">
        <v>17894</v>
      </c>
      <c r="C5952" s="8" t="s">
        <v>4044</v>
      </c>
      <c r="D5952" s="9">
        <v>2851556145</v>
      </c>
      <c r="E5952" s="8" t="s">
        <v>17895</v>
      </c>
      <c r="F5952" s="8" t="s">
        <v>17896</v>
      </c>
      <c r="G5952" s="8" t="s">
        <v>6570</v>
      </c>
      <c r="H5952" s="8" t="s">
        <v>5523</v>
      </c>
      <c r="I5952" s="8"/>
      <c r="J5952" s="11" t="s">
        <v>5093</v>
      </c>
    </row>
    <row r="5953" spans="1:10" x14ac:dyDescent="0.2">
      <c r="A5953" s="8" t="s">
        <v>15118</v>
      </c>
      <c r="B5953" s="8" t="s">
        <v>17897</v>
      </c>
      <c r="C5953" s="8" t="s">
        <v>3927</v>
      </c>
      <c r="D5953" s="9">
        <v>22320000</v>
      </c>
      <c r="E5953" s="8" t="s">
        <v>17898</v>
      </c>
      <c r="F5953" s="8" t="s">
        <v>17899</v>
      </c>
      <c r="G5953" s="8" t="s">
        <v>3970</v>
      </c>
      <c r="H5953" s="8" t="s">
        <v>5524</v>
      </c>
      <c r="I5953" s="10">
        <v>45689</v>
      </c>
      <c r="J5953" s="11" t="s">
        <v>3931</v>
      </c>
    </row>
    <row r="5954" spans="1:10" x14ac:dyDescent="0.2">
      <c r="A5954" s="8" t="s">
        <v>15118</v>
      </c>
      <c r="B5954" s="8" t="s">
        <v>17900</v>
      </c>
      <c r="C5954" s="8" t="s">
        <v>3927</v>
      </c>
      <c r="D5954" s="9">
        <v>15660000</v>
      </c>
      <c r="E5954" s="8" t="s">
        <v>17901</v>
      </c>
      <c r="F5954" s="8" t="s">
        <v>15214</v>
      </c>
      <c r="G5954" s="8" t="s">
        <v>3970</v>
      </c>
      <c r="H5954" s="8" t="s">
        <v>5524</v>
      </c>
      <c r="I5954" s="10">
        <v>45717</v>
      </c>
      <c r="J5954" s="11" t="s">
        <v>3966</v>
      </c>
    </row>
    <row r="5955" spans="1:10" x14ac:dyDescent="0.2">
      <c r="A5955" s="8" t="s">
        <v>15118</v>
      </c>
      <c r="B5955" s="8" t="s">
        <v>17902</v>
      </c>
      <c r="C5955" s="8" t="s">
        <v>3927</v>
      </c>
      <c r="D5955" s="9">
        <v>15660000</v>
      </c>
      <c r="E5955" s="8" t="s">
        <v>16696</v>
      </c>
      <c r="F5955" s="8" t="s">
        <v>15214</v>
      </c>
      <c r="G5955" s="8" t="s">
        <v>3970</v>
      </c>
      <c r="H5955" s="8" t="s">
        <v>5524</v>
      </c>
      <c r="I5955" s="10">
        <v>45689</v>
      </c>
      <c r="J5955" s="11" t="s">
        <v>3966</v>
      </c>
    </row>
    <row r="5956" spans="1:10" x14ac:dyDescent="0.2">
      <c r="A5956" s="8" t="s">
        <v>15118</v>
      </c>
      <c r="B5956" s="8" t="s">
        <v>3593</v>
      </c>
      <c r="C5956" s="8" t="s">
        <v>4044</v>
      </c>
      <c r="D5956" s="9">
        <v>352513800</v>
      </c>
      <c r="E5956" s="8" t="s">
        <v>17903</v>
      </c>
      <c r="F5956" s="8" t="s">
        <v>17904</v>
      </c>
      <c r="G5956" s="8" t="s">
        <v>3961</v>
      </c>
      <c r="H5956" s="8" t="s">
        <v>5524</v>
      </c>
      <c r="I5956" s="8"/>
      <c r="J5956" s="11" t="s">
        <v>5093</v>
      </c>
    </row>
    <row r="5957" spans="1:10" x14ac:dyDescent="0.2">
      <c r="A5957" s="8" t="s">
        <v>15118</v>
      </c>
      <c r="B5957" s="8" t="s">
        <v>17905</v>
      </c>
      <c r="C5957" s="8" t="s">
        <v>3927</v>
      </c>
      <c r="D5957" s="9">
        <v>19350000</v>
      </c>
      <c r="E5957" s="8" t="s">
        <v>16825</v>
      </c>
      <c r="F5957" s="8" t="s">
        <v>16826</v>
      </c>
      <c r="G5957" s="8" t="s">
        <v>5243</v>
      </c>
      <c r="H5957" s="8" t="s">
        <v>5524</v>
      </c>
      <c r="I5957" s="10">
        <v>45689</v>
      </c>
      <c r="J5957" s="11" t="s">
        <v>3966</v>
      </c>
    </row>
    <row r="5958" spans="1:10" x14ac:dyDescent="0.2">
      <c r="A5958" s="8" t="s">
        <v>15118</v>
      </c>
      <c r="B5958" s="8" t="s">
        <v>17906</v>
      </c>
      <c r="C5958" s="8" t="s">
        <v>3927</v>
      </c>
      <c r="D5958" s="9">
        <v>15840000</v>
      </c>
      <c r="E5958" s="8" t="s">
        <v>15995</v>
      </c>
      <c r="F5958" s="8" t="s">
        <v>6150</v>
      </c>
      <c r="G5958" s="8" t="s">
        <v>5243</v>
      </c>
      <c r="H5958" s="8" t="s">
        <v>5524</v>
      </c>
      <c r="I5958" s="10">
        <v>45901</v>
      </c>
      <c r="J5958" s="11" t="s">
        <v>3966</v>
      </c>
    </row>
    <row r="5959" spans="1:10" x14ac:dyDescent="0.2">
      <c r="A5959" s="8" t="s">
        <v>15118</v>
      </c>
      <c r="B5959" s="8" t="s">
        <v>17907</v>
      </c>
      <c r="C5959" s="8" t="s">
        <v>3927</v>
      </c>
      <c r="D5959" s="9">
        <v>15660000</v>
      </c>
      <c r="E5959" s="8" t="s">
        <v>17908</v>
      </c>
      <c r="F5959" s="8" t="s">
        <v>15214</v>
      </c>
      <c r="G5959" s="8" t="s">
        <v>3970</v>
      </c>
      <c r="H5959" s="8" t="s">
        <v>5524</v>
      </c>
      <c r="I5959" s="8" t="s">
        <v>5480</v>
      </c>
      <c r="J5959" s="11" t="s">
        <v>3966</v>
      </c>
    </row>
    <row r="5960" spans="1:10" x14ac:dyDescent="0.2">
      <c r="A5960" s="8" t="s">
        <v>15118</v>
      </c>
      <c r="B5960" s="8" t="s">
        <v>17909</v>
      </c>
      <c r="C5960" s="8" t="s">
        <v>3927</v>
      </c>
      <c r="D5960" s="9">
        <v>15840000</v>
      </c>
      <c r="E5960" s="8" t="s">
        <v>16725</v>
      </c>
      <c r="F5960" s="8" t="s">
        <v>6150</v>
      </c>
      <c r="G5960" s="8" t="s">
        <v>5243</v>
      </c>
      <c r="H5960" s="8" t="s">
        <v>5524</v>
      </c>
      <c r="I5960" s="10">
        <v>45901</v>
      </c>
      <c r="J5960" s="11" t="s">
        <v>3966</v>
      </c>
    </row>
    <row r="5961" spans="1:10" x14ac:dyDescent="0.2">
      <c r="A5961" s="8" t="s">
        <v>15118</v>
      </c>
      <c r="B5961" s="8" t="s">
        <v>17910</v>
      </c>
      <c r="C5961" s="8" t="s">
        <v>3927</v>
      </c>
      <c r="D5961" s="9">
        <v>15660000</v>
      </c>
      <c r="E5961" s="8" t="s">
        <v>16802</v>
      </c>
      <c r="F5961" s="8" t="s">
        <v>6054</v>
      </c>
      <c r="G5961" s="8" t="s">
        <v>5243</v>
      </c>
      <c r="H5961" s="8" t="s">
        <v>5524</v>
      </c>
      <c r="I5961" s="10">
        <v>45839</v>
      </c>
      <c r="J5961" s="11" t="s">
        <v>3966</v>
      </c>
    </row>
    <row r="5962" spans="1:10" x14ac:dyDescent="0.2">
      <c r="A5962" s="8" t="s">
        <v>15118</v>
      </c>
      <c r="B5962" s="8" t="s">
        <v>17911</v>
      </c>
      <c r="C5962" s="8" t="s">
        <v>3927</v>
      </c>
      <c r="D5962" s="9">
        <v>1500000000</v>
      </c>
      <c r="E5962" s="8" t="s">
        <v>17912</v>
      </c>
      <c r="F5962" s="8" t="s">
        <v>17913</v>
      </c>
      <c r="G5962" s="8" t="s">
        <v>4495</v>
      </c>
      <c r="H5962" s="8" t="s">
        <v>5502</v>
      </c>
      <c r="I5962" s="8"/>
      <c r="J5962" s="11" t="s">
        <v>5093</v>
      </c>
    </row>
    <row r="5963" spans="1:10" x14ac:dyDescent="0.2">
      <c r="A5963" s="8" t="s">
        <v>15118</v>
      </c>
      <c r="B5963" s="8" t="s">
        <v>17914</v>
      </c>
      <c r="C5963" s="8" t="s">
        <v>4242</v>
      </c>
      <c r="D5963" s="9">
        <v>526819426</v>
      </c>
      <c r="E5963" s="8" t="s">
        <v>11382</v>
      </c>
      <c r="F5963" s="8" t="s">
        <v>17915</v>
      </c>
      <c r="G5963" s="8" t="s">
        <v>6570</v>
      </c>
      <c r="H5963" s="8" t="s">
        <v>5502</v>
      </c>
      <c r="I5963" s="8"/>
      <c r="J5963" s="11" t="s">
        <v>5093</v>
      </c>
    </row>
    <row r="5964" spans="1:10" x14ac:dyDescent="0.2">
      <c r="A5964" s="8" t="s">
        <v>15118</v>
      </c>
      <c r="B5964" s="8" t="s">
        <v>17916</v>
      </c>
      <c r="C5964" s="8" t="s">
        <v>3927</v>
      </c>
      <c r="D5964" s="9">
        <v>580661683</v>
      </c>
      <c r="E5964" s="8" t="s">
        <v>17917</v>
      </c>
      <c r="F5964" s="8" t="s">
        <v>17918</v>
      </c>
      <c r="G5964" s="8" t="s">
        <v>5412</v>
      </c>
      <c r="H5964" s="8" t="s">
        <v>5502</v>
      </c>
      <c r="I5964" s="8"/>
      <c r="J5964" s="11" t="s">
        <v>5093</v>
      </c>
    </row>
    <row r="5965" spans="1:10" x14ac:dyDescent="0.2">
      <c r="A5965" s="8" t="s">
        <v>15118</v>
      </c>
      <c r="B5965" s="8" t="s">
        <v>17919</v>
      </c>
      <c r="C5965" s="8" t="s">
        <v>5085</v>
      </c>
      <c r="D5965" s="9">
        <v>1711670240</v>
      </c>
      <c r="E5965" s="8" t="s">
        <v>6944</v>
      </c>
      <c r="F5965" s="8" t="s">
        <v>17920</v>
      </c>
      <c r="G5965" s="8" t="s">
        <v>4495</v>
      </c>
      <c r="H5965" s="8" t="s">
        <v>5502</v>
      </c>
      <c r="I5965" s="8"/>
      <c r="J5965" s="11" t="s">
        <v>5093</v>
      </c>
    </row>
    <row r="5966" spans="1:10" x14ac:dyDescent="0.2">
      <c r="A5966" s="8" t="s">
        <v>15118</v>
      </c>
      <c r="B5966" s="8" t="s">
        <v>17921</v>
      </c>
      <c r="C5966" s="8" t="s">
        <v>3927</v>
      </c>
      <c r="D5966" s="9">
        <v>15840000</v>
      </c>
      <c r="E5966" s="8" t="s">
        <v>16814</v>
      </c>
      <c r="F5966" s="8" t="s">
        <v>6150</v>
      </c>
      <c r="G5966" s="8" t="s">
        <v>5243</v>
      </c>
      <c r="H5966" s="8" t="s">
        <v>5502</v>
      </c>
      <c r="I5966" s="10">
        <v>45839</v>
      </c>
      <c r="J5966" s="11" t="s">
        <v>3966</v>
      </c>
    </row>
    <row r="5967" spans="1:10" x14ac:dyDescent="0.2">
      <c r="A5967" s="8" t="s">
        <v>15118</v>
      </c>
      <c r="B5967" s="8" t="s">
        <v>17922</v>
      </c>
      <c r="C5967" s="8" t="s">
        <v>4380</v>
      </c>
      <c r="D5967" s="9">
        <v>981100000</v>
      </c>
      <c r="E5967" s="8" t="s">
        <v>17923</v>
      </c>
      <c r="F5967" s="8" t="s">
        <v>17924</v>
      </c>
      <c r="G5967" s="8" t="s">
        <v>3985</v>
      </c>
      <c r="H5967" s="8" t="s">
        <v>5502</v>
      </c>
      <c r="I5967" s="8"/>
      <c r="J5967" s="11" t="s">
        <v>5093</v>
      </c>
    </row>
    <row r="5968" spans="1:10" x14ac:dyDescent="0.2">
      <c r="A5968" s="8" t="s">
        <v>15118</v>
      </c>
      <c r="B5968" s="8" t="s">
        <v>17925</v>
      </c>
      <c r="C5968" s="8" t="s">
        <v>3927</v>
      </c>
      <c r="D5968" s="9">
        <v>1200000000</v>
      </c>
      <c r="E5968" s="8" t="s">
        <v>6938</v>
      </c>
      <c r="F5968" s="8" t="s">
        <v>17926</v>
      </c>
      <c r="G5968" s="8" t="s">
        <v>5548</v>
      </c>
      <c r="H5968" s="8" t="s">
        <v>5502</v>
      </c>
      <c r="I5968" s="8"/>
      <c r="J5968" s="11" t="s">
        <v>5093</v>
      </c>
    </row>
    <row r="5969" spans="1:10" x14ac:dyDescent="0.2">
      <c r="A5969" s="8" t="s">
        <v>15118</v>
      </c>
      <c r="B5969" s="8" t="s">
        <v>17927</v>
      </c>
      <c r="C5969" s="8" t="s">
        <v>4380</v>
      </c>
      <c r="D5969" s="9">
        <v>2959771805</v>
      </c>
      <c r="E5969" s="8" t="s">
        <v>15085</v>
      </c>
      <c r="F5969" s="8" t="s">
        <v>17928</v>
      </c>
      <c r="G5969" s="8" t="s">
        <v>3961</v>
      </c>
      <c r="H5969" s="8" t="s">
        <v>5502</v>
      </c>
      <c r="I5969" s="8"/>
      <c r="J5969" s="11" t="s">
        <v>5093</v>
      </c>
    </row>
    <row r="5970" spans="1:10" x14ac:dyDescent="0.2">
      <c r="A5970" s="8" t="s">
        <v>15118</v>
      </c>
      <c r="B5970" s="8" t="s">
        <v>17929</v>
      </c>
      <c r="C5970" s="8" t="s">
        <v>3927</v>
      </c>
      <c r="D5970" s="9">
        <v>1999999918</v>
      </c>
      <c r="E5970" s="8" t="s">
        <v>6938</v>
      </c>
      <c r="F5970" s="8" t="s">
        <v>17930</v>
      </c>
      <c r="G5970" s="8" t="s">
        <v>5548</v>
      </c>
      <c r="H5970" s="8" t="s">
        <v>5502</v>
      </c>
      <c r="I5970" s="8"/>
      <c r="J5970" s="11" t="s">
        <v>5093</v>
      </c>
    </row>
    <row r="5971" spans="1:10" x14ac:dyDescent="0.2">
      <c r="A5971" s="8" t="s">
        <v>15118</v>
      </c>
      <c r="B5971" s="8" t="s">
        <v>17931</v>
      </c>
      <c r="C5971" s="8" t="s">
        <v>5085</v>
      </c>
      <c r="D5971" s="9">
        <v>3710855946</v>
      </c>
      <c r="E5971" s="8" t="s">
        <v>6944</v>
      </c>
      <c r="F5971" s="8" t="s">
        <v>17932</v>
      </c>
      <c r="G5971" s="8" t="s">
        <v>5548</v>
      </c>
      <c r="H5971" s="8" t="s">
        <v>5502</v>
      </c>
      <c r="I5971" s="8"/>
      <c r="J5971" s="11" t="s">
        <v>5093</v>
      </c>
    </row>
    <row r="5972" spans="1:10" x14ac:dyDescent="0.2">
      <c r="A5972" s="8" t="s">
        <v>15118</v>
      </c>
      <c r="B5972" s="8" t="s">
        <v>17933</v>
      </c>
      <c r="C5972" s="8" t="s">
        <v>3927</v>
      </c>
      <c r="D5972" s="9">
        <v>17850000</v>
      </c>
      <c r="E5972" s="8" t="s">
        <v>16974</v>
      </c>
      <c r="F5972" s="8" t="s">
        <v>17934</v>
      </c>
      <c r="G5972" s="8" t="s">
        <v>5243</v>
      </c>
      <c r="H5972" s="8" t="s">
        <v>5502</v>
      </c>
      <c r="I5972" s="10">
        <v>45839</v>
      </c>
      <c r="J5972" s="11" t="s">
        <v>3966</v>
      </c>
    </row>
    <row r="5973" spans="1:10" x14ac:dyDescent="0.2">
      <c r="A5973" s="8" t="s">
        <v>15118</v>
      </c>
      <c r="B5973" s="8" t="s">
        <v>17935</v>
      </c>
      <c r="C5973" s="8" t="s">
        <v>3927</v>
      </c>
      <c r="D5973" s="9">
        <v>15840000</v>
      </c>
      <c r="E5973" s="8" t="s">
        <v>16737</v>
      </c>
      <c r="F5973" s="8" t="s">
        <v>6150</v>
      </c>
      <c r="G5973" s="8" t="s">
        <v>5243</v>
      </c>
      <c r="H5973" s="8" t="s">
        <v>5502</v>
      </c>
      <c r="I5973" s="10">
        <v>45839</v>
      </c>
      <c r="J5973" s="11" t="s">
        <v>3966</v>
      </c>
    </row>
    <row r="5974" spans="1:10" x14ac:dyDescent="0.2">
      <c r="A5974" s="8" t="s">
        <v>15118</v>
      </c>
      <c r="B5974" s="8" t="s">
        <v>17936</v>
      </c>
      <c r="C5974" s="8" t="s">
        <v>5085</v>
      </c>
      <c r="D5974" s="9">
        <v>556111303</v>
      </c>
      <c r="E5974" s="8" t="s">
        <v>17937</v>
      </c>
      <c r="F5974" s="8" t="s">
        <v>17938</v>
      </c>
      <c r="G5974" s="8" t="s">
        <v>17939</v>
      </c>
      <c r="H5974" s="8" t="s">
        <v>5480</v>
      </c>
      <c r="I5974" s="8"/>
      <c r="J5974" s="11" t="s">
        <v>5093</v>
      </c>
    </row>
    <row r="5975" spans="1:10" x14ac:dyDescent="0.2">
      <c r="A5975" s="8" t="s">
        <v>15118</v>
      </c>
      <c r="B5975" s="8" t="s">
        <v>17940</v>
      </c>
      <c r="C5975" s="8" t="s">
        <v>5085</v>
      </c>
      <c r="D5975" s="9">
        <v>5000000</v>
      </c>
      <c r="E5975" s="8" t="s">
        <v>5680</v>
      </c>
      <c r="F5975" s="8" t="s">
        <v>17941</v>
      </c>
      <c r="G5975" s="8" t="s">
        <v>6906</v>
      </c>
      <c r="H5975" s="8" t="s">
        <v>5480</v>
      </c>
      <c r="I5975" s="10">
        <v>45901</v>
      </c>
      <c r="J5975" s="11" t="s">
        <v>3966</v>
      </c>
    </row>
    <row r="5976" spans="1:10" x14ac:dyDescent="0.2">
      <c r="A5976" s="8" t="s">
        <v>15118</v>
      </c>
      <c r="B5976" s="8" t="s">
        <v>17942</v>
      </c>
      <c r="C5976" s="8" t="s">
        <v>3927</v>
      </c>
      <c r="D5976" s="9">
        <v>15660000</v>
      </c>
      <c r="E5976" s="8" t="s">
        <v>17943</v>
      </c>
      <c r="F5976" s="8" t="s">
        <v>17944</v>
      </c>
      <c r="G5976" s="8" t="s">
        <v>3970</v>
      </c>
      <c r="H5976" s="8" t="s">
        <v>5480</v>
      </c>
      <c r="I5976" s="10">
        <v>45870</v>
      </c>
      <c r="J5976" s="11" t="s">
        <v>3966</v>
      </c>
    </row>
    <row r="5977" spans="1:10" x14ac:dyDescent="0.2">
      <c r="A5977" s="8" t="s">
        <v>15118</v>
      </c>
      <c r="B5977" s="8" t="s">
        <v>3596</v>
      </c>
      <c r="C5977" s="8" t="s">
        <v>5085</v>
      </c>
      <c r="D5977" s="9">
        <v>3250000000</v>
      </c>
      <c r="E5977" s="8" t="s">
        <v>17937</v>
      </c>
      <c r="F5977" s="8" t="s">
        <v>17945</v>
      </c>
      <c r="G5977" s="8" t="s">
        <v>11296</v>
      </c>
      <c r="H5977" s="8" t="s">
        <v>5480</v>
      </c>
      <c r="I5977" s="8"/>
      <c r="J5977" s="11" t="s">
        <v>5093</v>
      </c>
    </row>
    <row r="5978" spans="1:10" x14ac:dyDescent="0.2">
      <c r="A5978" s="8" t="s">
        <v>17946</v>
      </c>
      <c r="B5978" s="8" t="s">
        <v>17947</v>
      </c>
      <c r="C5978" s="8" t="s">
        <v>3927</v>
      </c>
      <c r="D5978" s="9">
        <v>42000000</v>
      </c>
      <c r="E5978" s="8" t="s">
        <v>17948</v>
      </c>
      <c r="F5978" s="8" t="s">
        <v>17949</v>
      </c>
      <c r="G5978" s="8" t="s">
        <v>4025</v>
      </c>
      <c r="H5978" s="10">
        <v>45294</v>
      </c>
      <c r="I5978" s="10">
        <v>45476</v>
      </c>
      <c r="J5978" s="11" t="s">
        <v>4011</v>
      </c>
    </row>
    <row r="5979" spans="1:10" x14ac:dyDescent="0.2">
      <c r="A5979" s="8" t="s">
        <v>17946</v>
      </c>
      <c r="B5979" s="8" t="s">
        <v>17950</v>
      </c>
      <c r="C5979" s="8" t="s">
        <v>3927</v>
      </c>
      <c r="D5979" s="9">
        <v>11532000</v>
      </c>
      <c r="E5979" s="8" t="s">
        <v>17951</v>
      </c>
      <c r="F5979" s="8" t="s">
        <v>17952</v>
      </c>
      <c r="G5979" s="8" t="s">
        <v>3961</v>
      </c>
      <c r="H5979" s="10">
        <v>45294</v>
      </c>
      <c r="I5979" s="10">
        <v>45476</v>
      </c>
      <c r="J5979" s="11" t="s">
        <v>4011</v>
      </c>
    </row>
    <row r="5980" spans="1:10" x14ac:dyDescent="0.2">
      <c r="A5980" s="8" t="s">
        <v>17946</v>
      </c>
      <c r="B5980" s="8" t="s">
        <v>17953</v>
      </c>
      <c r="C5980" s="8" t="s">
        <v>3927</v>
      </c>
      <c r="D5980" s="9">
        <v>17298000</v>
      </c>
      <c r="E5980" s="8" t="s">
        <v>17954</v>
      </c>
      <c r="F5980" s="8" t="s">
        <v>17955</v>
      </c>
      <c r="G5980" s="8" t="s">
        <v>4025</v>
      </c>
      <c r="H5980" s="10">
        <v>45294</v>
      </c>
      <c r="I5980" s="8" t="s">
        <v>4282</v>
      </c>
      <c r="J5980" s="11" t="s">
        <v>4011</v>
      </c>
    </row>
    <row r="5981" spans="1:10" x14ac:dyDescent="0.2">
      <c r="A5981" s="8" t="s">
        <v>17946</v>
      </c>
      <c r="B5981" s="8" t="s">
        <v>17956</v>
      </c>
      <c r="C5981" s="8" t="s">
        <v>3927</v>
      </c>
      <c r="D5981" s="9">
        <v>17298000</v>
      </c>
      <c r="E5981" s="8" t="s">
        <v>17957</v>
      </c>
      <c r="F5981" s="8" t="s">
        <v>17958</v>
      </c>
      <c r="G5981" s="8" t="s">
        <v>4025</v>
      </c>
      <c r="H5981" s="10">
        <v>45294</v>
      </c>
      <c r="I5981" s="10">
        <v>45415</v>
      </c>
      <c r="J5981" s="11" t="s">
        <v>4011</v>
      </c>
    </row>
    <row r="5982" spans="1:10" x14ac:dyDescent="0.2">
      <c r="A5982" s="8" t="s">
        <v>17946</v>
      </c>
      <c r="B5982" s="8" t="s">
        <v>17959</v>
      </c>
      <c r="C5982" s="8" t="s">
        <v>3927</v>
      </c>
      <c r="D5982" s="9">
        <v>51000000</v>
      </c>
      <c r="E5982" s="8" t="s">
        <v>17960</v>
      </c>
      <c r="F5982" s="8" t="s">
        <v>17961</v>
      </c>
      <c r="G5982" s="8" t="s">
        <v>4025</v>
      </c>
      <c r="H5982" s="10">
        <v>45295</v>
      </c>
      <c r="I5982" s="10">
        <v>45355</v>
      </c>
      <c r="J5982" s="11" t="s">
        <v>4011</v>
      </c>
    </row>
    <row r="5983" spans="1:10" x14ac:dyDescent="0.2">
      <c r="A5983" s="8" t="s">
        <v>17946</v>
      </c>
      <c r="B5983" s="8" t="s">
        <v>17962</v>
      </c>
      <c r="C5983" s="8" t="s">
        <v>3927</v>
      </c>
      <c r="D5983" s="9">
        <v>53289581</v>
      </c>
      <c r="E5983" s="8" t="s">
        <v>17963</v>
      </c>
      <c r="F5983" s="8" t="s">
        <v>17964</v>
      </c>
      <c r="G5983" s="8" t="s">
        <v>17965</v>
      </c>
      <c r="H5983" s="10">
        <v>45295</v>
      </c>
      <c r="I5983" s="10">
        <v>45416</v>
      </c>
      <c r="J5983" s="11" t="s">
        <v>4011</v>
      </c>
    </row>
    <row r="5984" spans="1:10" x14ac:dyDescent="0.2">
      <c r="A5984" s="8" t="s">
        <v>17946</v>
      </c>
      <c r="B5984" s="8" t="s">
        <v>17966</v>
      </c>
      <c r="C5984" s="8" t="s">
        <v>3927</v>
      </c>
      <c r="D5984" s="9">
        <v>28578000</v>
      </c>
      <c r="E5984" s="8" t="s">
        <v>17967</v>
      </c>
      <c r="F5984" s="8" t="s">
        <v>17968</v>
      </c>
      <c r="G5984" s="8" t="s">
        <v>4025</v>
      </c>
      <c r="H5984" s="10">
        <v>45295</v>
      </c>
      <c r="I5984" s="10">
        <v>45326</v>
      </c>
      <c r="J5984" s="11" t="s">
        <v>4011</v>
      </c>
    </row>
    <row r="5985" spans="1:10" x14ac:dyDescent="0.2">
      <c r="A5985" s="8" t="s">
        <v>17946</v>
      </c>
      <c r="B5985" s="8" t="s">
        <v>17969</v>
      </c>
      <c r="C5985" s="8" t="s">
        <v>3927</v>
      </c>
      <c r="D5985" s="9">
        <v>11532000</v>
      </c>
      <c r="E5985" s="8" t="s">
        <v>17954</v>
      </c>
      <c r="F5985" s="8" t="s">
        <v>17970</v>
      </c>
      <c r="G5985" s="8" t="s">
        <v>3961</v>
      </c>
      <c r="H5985" s="10">
        <v>45301</v>
      </c>
      <c r="I5985" s="10">
        <v>45361</v>
      </c>
      <c r="J5985" s="11" t="s">
        <v>3966</v>
      </c>
    </row>
    <row r="5986" spans="1:10" x14ac:dyDescent="0.2">
      <c r="A5986" s="8" t="s">
        <v>17946</v>
      </c>
      <c r="B5986" s="8" t="s">
        <v>17971</v>
      </c>
      <c r="C5986" s="8" t="s">
        <v>3927</v>
      </c>
      <c r="D5986" s="9">
        <v>11532000</v>
      </c>
      <c r="E5986" s="8" t="s">
        <v>17957</v>
      </c>
      <c r="F5986" s="8" t="s">
        <v>17972</v>
      </c>
      <c r="G5986" s="8" t="s">
        <v>3961</v>
      </c>
      <c r="H5986" s="10">
        <v>45301</v>
      </c>
      <c r="I5986" s="10">
        <v>45361</v>
      </c>
      <c r="J5986" s="11" t="s">
        <v>3966</v>
      </c>
    </row>
    <row r="5987" spans="1:10" x14ac:dyDescent="0.2">
      <c r="A5987" s="8" t="s">
        <v>17946</v>
      </c>
      <c r="B5987" s="8" t="s">
        <v>17973</v>
      </c>
      <c r="C5987" s="8" t="s">
        <v>3927</v>
      </c>
      <c r="D5987" s="9">
        <v>11532000</v>
      </c>
      <c r="E5987" s="8" t="s">
        <v>17974</v>
      </c>
      <c r="F5987" s="8" t="s">
        <v>17970</v>
      </c>
      <c r="G5987" s="8" t="s">
        <v>3961</v>
      </c>
      <c r="H5987" s="10">
        <v>45301</v>
      </c>
      <c r="I5987" s="10">
        <v>45361</v>
      </c>
      <c r="J5987" s="11" t="s">
        <v>3966</v>
      </c>
    </row>
    <row r="5988" spans="1:10" x14ac:dyDescent="0.2">
      <c r="A5988" s="8" t="s">
        <v>17946</v>
      </c>
      <c r="B5988" s="8" t="s">
        <v>17975</v>
      </c>
      <c r="C5988" s="8" t="s">
        <v>3927</v>
      </c>
      <c r="D5988" s="9">
        <v>28000000</v>
      </c>
      <c r="E5988" s="8" t="s">
        <v>16589</v>
      </c>
      <c r="F5988" s="8" t="s">
        <v>17976</v>
      </c>
      <c r="G5988" s="8" t="s">
        <v>3961</v>
      </c>
      <c r="H5988" s="10">
        <v>45301</v>
      </c>
      <c r="I5988" s="10">
        <v>45392</v>
      </c>
      <c r="J5988" s="11" t="s">
        <v>3966</v>
      </c>
    </row>
    <row r="5989" spans="1:10" x14ac:dyDescent="0.2">
      <c r="A5989" s="8" t="s">
        <v>17946</v>
      </c>
      <c r="B5989" s="8" t="s">
        <v>17977</v>
      </c>
      <c r="C5989" s="8" t="s">
        <v>3927</v>
      </c>
      <c r="D5989" s="9">
        <v>28000000</v>
      </c>
      <c r="E5989" s="8" t="s">
        <v>17978</v>
      </c>
      <c r="F5989" s="8" t="s">
        <v>17979</v>
      </c>
      <c r="G5989" s="8" t="s">
        <v>3961</v>
      </c>
      <c r="H5989" s="10">
        <v>45301</v>
      </c>
      <c r="I5989" s="10">
        <v>45361</v>
      </c>
      <c r="J5989" s="11" t="s">
        <v>3966</v>
      </c>
    </row>
    <row r="5990" spans="1:10" x14ac:dyDescent="0.2">
      <c r="A5990" s="8" t="s">
        <v>17946</v>
      </c>
      <c r="B5990" s="8" t="s">
        <v>17980</v>
      </c>
      <c r="C5990" s="8" t="s">
        <v>3927</v>
      </c>
      <c r="D5990" s="9">
        <v>11532000</v>
      </c>
      <c r="E5990" s="8" t="s">
        <v>17981</v>
      </c>
      <c r="F5990" s="8" t="s">
        <v>17970</v>
      </c>
      <c r="G5990" s="8" t="s">
        <v>3961</v>
      </c>
      <c r="H5990" s="10">
        <v>45301</v>
      </c>
      <c r="I5990" s="10">
        <v>45361</v>
      </c>
      <c r="J5990" s="11" t="s">
        <v>3966</v>
      </c>
    </row>
    <row r="5991" spans="1:10" x14ac:dyDescent="0.2">
      <c r="A5991" s="8" t="s">
        <v>17946</v>
      </c>
      <c r="B5991" s="8" t="s">
        <v>17982</v>
      </c>
      <c r="C5991" s="8" t="s">
        <v>3927</v>
      </c>
      <c r="D5991" s="9">
        <v>11532000</v>
      </c>
      <c r="E5991" s="8" t="s">
        <v>17983</v>
      </c>
      <c r="F5991" s="8" t="s">
        <v>17970</v>
      </c>
      <c r="G5991" s="8" t="s">
        <v>3961</v>
      </c>
      <c r="H5991" s="10">
        <v>45301</v>
      </c>
      <c r="I5991" s="8" t="s">
        <v>4440</v>
      </c>
      <c r="J5991" s="11" t="s">
        <v>3966</v>
      </c>
    </row>
    <row r="5992" spans="1:10" x14ac:dyDescent="0.2">
      <c r="A5992" s="8" t="s">
        <v>17946</v>
      </c>
      <c r="B5992" s="8" t="s">
        <v>17984</v>
      </c>
      <c r="C5992" s="8" t="s">
        <v>3927</v>
      </c>
      <c r="D5992" s="9">
        <v>32000000</v>
      </c>
      <c r="E5992" s="8" t="s">
        <v>17985</v>
      </c>
      <c r="F5992" s="8" t="s">
        <v>17986</v>
      </c>
      <c r="G5992" s="8" t="s">
        <v>3961</v>
      </c>
      <c r="H5992" s="10">
        <v>45301</v>
      </c>
      <c r="I5992" s="10">
        <v>45361</v>
      </c>
      <c r="J5992" s="11" t="s">
        <v>3966</v>
      </c>
    </row>
    <row r="5993" spans="1:10" x14ac:dyDescent="0.2">
      <c r="A5993" s="8" t="s">
        <v>17946</v>
      </c>
      <c r="B5993" s="8" t="s">
        <v>17987</v>
      </c>
      <c r="C5993" s="8" t="s">
        <v>3927</v>
      </c>
      <c r="D5993" s="9">
        <v>11532000</v>
      </c>
      <c r="E5993" s="8" t="s">
        <v>15184</v>
      </c>
      <c r="F5993" s="8" t="s">
        <v>17988</v>
      </c>
      <c r="G5993" s="8" t="s">
        <v>3961</v>
      </c>
      <c r="H5993" s="10">
        <v>45301</v>
      </c>
      <c r="I5993" s="8"/>
      <c r="J5993" s="11" t="s">
        <v>5093</v>
      </c>
    </row>
    <row r="5994" spans="1:10" x14ac:dyDescent="0.2">
      <c r="A5994" s="8" t="s">
        <v>17946</v>
      </c>
      <c r="B5994" s="8" t="s">
        <v>17989</v>
      </c>
      <c r="C5994" s="8" t="s">
        <v>3927</v>
      </c>
      <c r="D5994" s="9">
        <v>8649000</v>
      </c>
      <c r="E5994" s="8" t="s">
        <v>17990</v>
      </c>
      <c r="F5994" s="8" t="s">
        <v>17991</v>
      </c>
      <c r="G5994" s="8" t="s">
        <v>3970</v>
      </c>
      <c r="H5994" s="10">
        <v>45302</v>
      </c>
      <c r="I5994" s="10">
        <v>45484</v>
      </c>
      <c r="J5994" s="11" t="s">
        <v>3966</v>
      </c>
    </row>
    <row r="5995" spans="1:10" x14ac:dyDescent="0.2">
      <c r="A5995" s="8" t="s">
        <v>17946</v>
      </c>
      <c r="B5995" s="8" t="s">
        <v>17992</v>
      </c>
      <c r="C5995" s="8" t="s">
        <v>3927</v>
      </c>
      <c r="D5995" s="9">
        <v>15000000</v>
      </c>
      <c r="E5995" s="8" t="s">
        <v>17993</v>
      </c>
      <c r="F5995" s="8" t="s">
        <v>17994</v>
      </c>
      <c r="G5995" s="8" t="s">
        <v>3970</v>
      </c>
      <c r="H5995" s="10">
        <v>45302</v>
      </c>
      <c r="I5995" s="10">
        <v>45484</v>
      </c>
      <c r="J5995" s="11" t="s">
        <v>3966</v>
      </c>
    </row>
    <row r="5996" spans="1:10" x14ac:dyDescent="0.2">
      <c r="A5996" s="8" t="s">
        <v>17946</v>
      </c>
      <c r="B5996" s="8" t="s">
        <v>17995</v>
      </c>
      <c r="C5996" s="8" t="s">
        <v>3927</v>
      </c>
      <c r="D5996" s="9">
        <v>8649000</v>
      </c>
      <c r="E5996" s="8" t="s">
        <v>17996</v>
      </c>
      <c r="F5996" s="8" t="s">
        <v>17997</v>
      </c>
      <c r="G5996" s="8" t="s">
        <v>3970</v>
      </c>
      <c r="H5996" s="10">
        <v>45302</v>
      </c>
      <c r="I5996" s="10">
        <v>45637</v>
      </c>
      <c r="J5996" s="11" t="s">
        <v>3966</v>
      </c>
    </row>
    <row r="5997" spans="1:10" x14ac:dyDescent="0.2">
      <c r="A5997" s="8" t="s">
        <v>17946</v>
      </c>
      <c r="B5997" s="8" t="s">
        <v>17998</v>
      </c>
      <c r="C5997" s="8" t="s">
        <v>5085</v>
      </c>
      <c r="D5997" s="9">
        <v>595490000</v>
      </c>
      <c r="E5997" s="8" t="s">
        <v>6750</v>
      </c>
      <c r="F5997" s="8" t="s">
        <v>17999</v>
      </c>
      <c r="G5997" s="8" t="s">
        <v>3961</v>
      </c>
      <c r="H5997" s="10">
        <v>45302</v>
      </c>
      <c r="I5997" s="8" t="s">
        <v>4254</v>
      </c>
      <c r="J5997" s="11" t="s">
        <v>3966</v>
      </c>
    </row>
    <row r="5998" spans="1:10" x14ac:dyDescent="0.2">
      <c r="A5998" s="8" t="s">
        <v>17946</v>
      </c>
      <c r="B5998" s="8" t="s">
        <v>18000</v>
      </c>
      <c r="C5998" s="8" t="s">
        <v>3927</v>
      </c>
      <c r="D5998" s="9">
        <v>16200000</v>
      </c>
      <c r="E5998" s="8" t="s">
        <v>9023</v>
      </c>
      <c r="F5998" s="8" t="s">
        <v>18001</v>
      </c>
      <c r="G5998" s="8" t="s">
        <v>3970</v>
      </c>
      <c r="H5998" s="10">
        <v>45302</v>
      </c>
      <c r="I5998" s="10">
        <v>45484</v>
      </c>
      <c r="J5998" s="11" t="s">
        <v>3966</v>
      </c>
    </row>
    <row r="5999" spans="1:10" x14ac:dyDescent="0.2">
      <c r="A5999" s="8" t="s">
        <v>17946</v>
      </c>
      <c r="B5999" s="8" t="s">
        <v>18002</v>
      </c>
      <c r="C5999" s="8" t="s">
        <v>3927</v>
      </c>
      <c r="D5999" s="9">
        <v>8649000</v>
      </c>
      <c r="E5999" s="8" t="s">
        <v>18003</v>
      </c>
      <c r="F5999" s="8" t="s">
        <v>18004</v>
      </c>
      <c r="G5999" s="8" t="s">
        <v>3970</v>
      </c>
      <c r="H5999" s="10">
        <v>45302</v>
      </c>
      <c r="I5999" s="10">
        <v>45484</v>
      </c>
      <c r="J5999" s="11" t="s">
        <v>3966</v>
      </c>
    </row>
    <row r="6000" spans="1:10" x14ac:dyDescent="0.2">
      <c r="A6000" s="8" t="s">
        <v>17946</v>
      </c>
      <c r="B6000" s="8" t="s">
        <v>18005</v>
      </c>
      <c r="C6000" s="8" t="s">
        <v>3927</v>
      </c>
      <c r="D6000" s="9">
        <v>8649000</v>
      </c>
      <c r="E6000" s="8" t="s">
        <v>18006</v>
      </c>
      <c r="F6000" s="8" t="s">
        <v>18007</v>
      </c>
      <c r="G6000" s="8" t="s">
        <v>3970</v>
      </c>
      <c r="H6000" s="10">
        <v>45302</v>
      </c>
      <c r="I6000" s="10">
        <v>45484</v>
      </c>
      <c r="J6000" s="11" t="s">
        <v>3966</v>
      </c>
    </row>
    <row r="6001" spans="1:10" x14ac:dyDescent="0.2">
      <c r="A6001" s="8" t="s">
        <v>17946</v>
      </c>
      <c r="B6001" s="8" t="s">
        <v>18008</v>
      </c>
      <c r="C6001" s="8" t="s">
        <v>3927</v>
      </c>
      <c r="D6001" s="9">
        <v>15000000</v>
      </c>
      <c r="E6001" s="8" t="s">
        <v>18009</v>
      </c>
      <c r="F6001" s="8" t="s">
        <v>18010</v>
      </c>
      <c r="G6001" s="8" t="s">
        <v>3970</v>
      </c>
      <c r="H6001" s="10">
        <v>45302</v>
      </c>
      <c r="I6001" s="10">
        <v>45484</v>
      </c>
      <c r="J6001" s="11" t="s">
        <v>3966</v>
      </c>
    </row>
    <row r="6002" spans="1:10" x14ac:dyDescent="0.2">
      <c r="A6002" s="8" t="s">
        <v>17946</v>
      </c>
      <c r="B6002" s="8" t="s">
        <v>18011</v>
      </c>
      <c r="C6002" s="8" t="s">
        <v>3927</v>
      </c>
      <c r="D6002" s="9">
        <v>8649000</v>
      </c>
      <c r="E6002" s="8" t="s">
        <v>18012</v>
      </c>
      <c r="F6002" s="8" t="s">
        <v>18004</v>
      </c>
      <c r="G6002" s="8" t="s">
        <v>3970</v>
      </c>
      <c r="H6002" s="10">
        <v>45302</v>
      </c>
      <c r="I6002" s="10">
        <v>45484</v>
      </c>
      <c r="J6002" s="11" t="s">
        <v>3966</v>
      </c>
    </row>
    <row r="6003" spans="1:10" x14ac:dyDescent="0.2">
      <c r="A6003" s="8" t="s">
        <v>17946</v>
      </c>
      <c r="B6003" s="8" t="s">
        <v>18013</v>
      </c>
      <c r="C6003" s="8" t="s">
        <v>3927</v>
      </c>
      <c r="D6003" s="9">
        <v>8649000</v>
      </c>
      <c r="E6003" s="8" t="s">
        <v>18014</v>
      </c>
      <c r="F6003" s="8" t="s">
        <v>18015</v>
      </c>
      <c r="G6003" s="8" t="s">
        <v>3970</v>
      </c>
      <c r="H6003" s="10">
        <v>45302</v>
      </c>
      <c r="I6003" s="10">
        <v>45484</v>
      </c>
      <c r="J6003" s="11" t="s">
        <v>3966</v>
      </c>
    </row>
    <row r="6004" spans="1:10" x14ac:dyDescent="0.2">
      <c r="A6004" s="8" t="s">
        <v>17946</v>
      </c>
      <c r="B6004" s="8" t="s">
        <v>18016</v>
      </c>
      <c r="C6004" s="8" t="s">
        <v>3927</v>
      </c>
      <c r="D6004" s="9">
        <v>8649000</v>
      </c>
      <c r="E6004" s="8" t="s">
        <v>18017</v>
      </c>
      <c r="F6004" s="8" t="s">
        <v>18018</v>
      </c>
      <c r="G6004" s="8" t="s">
        <v>3970</v>
      </c>
      <c r="H6004" s="10">
        <v>45302</v>
      </c>
      <c r="I6004" s="8" t="s">
        <v>4254</v>
      </c>
      <c r="J6004" s="11" t="s">
        <v>3966</v>
      </c>
    </row>
    <row r="6005" spans="1:10" x14ac:dyDescent="0.2">
      <c r="A6005" s="8" t="s">
        <v>17946</v>
      </c>
      <c r="B6005" s="8" t="s">
        <v>18019</v>
      </c>
      <c r="C6005" s="8" t="s">
        <v>3927</v>
      </c>
      <c r="D6005" s="9">
        <v>20350000</v>
      </c>
      <c r="E6005" s="8" t="s">
        <v>18020</v>
      </c>
      <c r="F6005" s="8" t="s">
        <v>18021</v>
      </c>
      <c r="G6005" s="8" t="s">
        <v>5257</v>
      </c>
      <c r="H6005" s="10">
        <v>45302</v>
      </c>
      <c r="I6005" s="10">
        <v>45484</v>
      </c>
      <c r="J6005" s="11" t="s">
        <v>3931</v>
      </c>
    </row>
    <row r="6006" spans="1:10" x14ac:dyDescent="0.2">
      <c r="A6006" s="8" t="s">
        <v>17946</v>
      </c>
      <c r="B6006" s="8" t="s">
        <v>18022</v>
      </c>
      <c r="C6006" s="8" t="s">
        <v>3927</v>
      </c>
      <c r="D6006" s="9">
        <v>7800000</v>
      </c>
      <c r="E6006" s="8" t="s">
        <v>18023</v>
      </c>
      <c r="F6006" s="8" t="s">
        <v>18024</v>
      </c>
      <c r="G6006" s="8" t="s">
        <v>3970</v>
      </c>
      <c r="H6006" s="10">
        <v>45302</v>
      </c>
      <c r="I6006" s="10">
        <v>45637</v>
      </c>
      <c r="J6006" s="11" t="s">
        <v>3966</v>
      </c>
    </row>
    <row r="6007" spans="1:10" x14ac:dyDescent="0.2">
      <c r="A6007" s="8" t="s">
        <v>17946</v>
      </c>
      <c r="B6007" s="8" t="s">
        <v>18025</v>
      </c>
      <c r="C6007" s="8" t="s">
        <v>3927</v>
      </c>
      <c r="D6007" s="9">
        <v>20000000</v>
      </c>
      <c r="E6007" s="8" t="s">
        <v>18026</v>
      </c>
      <c r="F6007" s="8" t="s">
        <v>18027</v>
      </c>
      <c r="G6007" s="8" t="s">
        <v>3961</v>
      </c>
      <c r="H6007" s="10">
        <v>45327</v>
      </c>
      <c r="I6007" s="10">
        <v>45448</v>
      </c>
      <c r="J6007" s="11" t="s">
        <v>4011</v>
      </c>
    </row>
    <row r="6008" spans="1:10" x14ac:dyDescent="0.2">
      <c r="A6008" s="8" t="s">
        <v>17946</v>
      </c>
      <c r="B6008" s="8" t="s">
        <v>18028</v>
      </c>
      <c r="C6008" s="8" t="s">
        <v>3927</v>
      </c>
      <c r="D6008" s="9">
        <v>60000000</v>
      </c>
      <c r="E6008" s="8" t="s">
        <v>16600</v>
      </c>
      <c r="F6008" s="8" t="s">
        <v>18029</v>
      </c>
      <c r="G6008" s="8" t="s">
        <v>4025</v>
      </c>
      <c r="H6008" s="10">
        <v>45330</v>
      </c>
      <c r="I6008" s="8" t="s">
        <v>7251</v>
      </c>
      <c r="J6008" s="11" t="s">
        <v>3931</v>
      </c>
    </row>
    <row r="6009" spans="1:10" x14ac:dyDescent="0.2">
      <c r="A6009" s="8" t="s">
        <v>17946</v>
      </c>
      <c r="B6009" s="8" t="s">
        <v>18030</v>
      </c>
      <c r="C6009" s="8" t="s">
        <v>3927</v>
      </c>
      <c r="D6009" s="9">
        <v>11600000</v>
      </c>
      <c r="E6009" s="8" t="s">
        <v>18031</v>
      </c>
      <c r="F6009" s="8" t="s">
        <v>18032</v>
      </c>
      <c r="G6009" s="8" t="s">
        <v>3961</v>
      </c>
      <c r="H6009" s="10">
        <v>45332</v>
      </c>
      <c r="I6009" s="10">
        <v>45483</v>
      </c>
      <c r="J6009" s="11" t="s">
        <v>3966</v>
      </c>
    </row>
    <row r="6010" spans="1:10" x14ac:dyDescent="0.2">
      <c r="A6010" s="8" t="s">
        <v>17946</v>
      </c>
      <c r="B6010" s="8" t="s">
        <v>18033</v>
      </c>
      <c r="C6010" s="8" t="s">
        <v>3927</v>
      </c>
      <c r="D6010" s="9">
        <v>21600000</v>
      </c>
      <c r="E6010" s="8" t="s">
        <v>5562</v>
      </c>
      <c r="F6010" s="8" t="s">
        <v>18034</v>
      </c>
      <c r="G6010" s="8" t="s">
        <v>3961</v>
      </c>
      <c r="H6010" s="10">
        <v>45332</v>
      </c>
      <c r="I6010" s="10">
        <v>45483</v>
      </c>
      <c r="J6010" s="11" t="s">
        <v>3931</v>
      </c>
    </row>
    <row r="6011" spans="1:10" x14ac:dyDescent="0.2">
      <c r="A6011" s="8" t="s">
        <v>17946</v>
      </c>
      <c r="B6011" s="8" t="s">
        <v>18035</v>
      </c>
      <c r="C6011" s="8" t="s">
        <v>3927</v>
      </c>
      <c r="D6011" s="9">
        <v>11185500</v>
      </c>
      <c r="E6011" s="8" t="s">
        <v>18036</v>
      </c>
      <c r="F6011" s="8" t="s">
        <v>18037</v>
      </c>
      <c r="G6011" s="8" t="s">
        <v>4007</v>
      </c>
      <c r="H6011" s="10">
        <v>45334</v>
      </c>
      <c r="I6011" s="10">
        <v>45394</v>
      </c>
      <c r="J6011" s="11" t="s">
        <v>3966</v>
      </c>
    </row>
    <row r="6012" spans="1:10" x14ac:dyDescent="0.2">
      <c r="A6012" s="8" t="s">
        <v>17946</v>
      </c>
      <c r="B6012" s="8" t="s">
        <v>18038</v>
      </c>
      <c r="C6012" s="8" t="s">
        <v>3927</v>
      </c>
      <c r="D6012" s="9">
        <v>42000000</v>
      </c>
      <c r="E6012" s="8" t="s">
        <v>18039</v>
      </c>
      <c r="F6012" s="8" t="s">
        <v>18040</v>
      </c>
      <c r="G6012" s="8" t="s">
        <v>4025</v>
      </c>
      <c r="H6012" s="10">
        <v>45355</v>
      </c>
      <c r="I6012" s="8" t="s">
        <v>4352</v>
      </c>
      <c r="J6012" s="11" t="s">
        <v>4011</v>
      </c>
    </row>
    <row r="6013" spans="1:10" x14ac:dyDescent="0.2">
      <c r="A6013" s="8" t="s">
        <v>17946</v>
      </c>
      <c r="B6013" s="8" t="s">
        <v>18041</v>
      </c>
      <c r="C6013" s="8" t="s">
        <v>3927</v>
      </c>
      <c r="D6013" s="9">
        <v>36000000</v>
      </c>
      <c r="E6013" s="8" t="s">
        <v>18042</v>
      </c>
      <c r="F6013" s="8" t="s">
        <v>18043</v>
      </c>
      <c r="G6013" s="8" t="s">
        <v>4146</v>
      </c>
      <c r="H6013" s="10">
        <v>45355</v>
      </c>
      <c r="I6013" s="10">
        <v>45416</v>
      </c>
      <c r="J6013" s="11" t="s">
        <v>3931</v>
      </c>
    </row>
    <row r="6014" spans="1:10" x14ac:dyDescent="0.2">
      <c r="A6014" s="8" t="s">
        <v>17946</v>
      </c>
      <c r="B6014" s="8" t="s">
        <v>18044</v>
      </c>
      <c r="C6014" s="8" t="s">
        <v>3927</v>
      </c>
      <c r="D6014" s="9">
        <v>46750000</v>
      </c>
      <c r="E6014" s="8" t="s">
        <v>18045</v>
      </c>
      <c r="F6014" s="8" t="s">
        <v>18046</v>
      </c>
      <c r="G6014" s="8" t="s">
        <v>4263</v>
      </c>
      <c r="H6014" s="10">
        <v>45360</v>
      </c>
      <c r="I6014" s="10">
        <v>45391</v>
      </c>
      <c r="J6014" s="11" t="s">
        <v>3931</v>
      </c>
    </row>
    <row r="6015" spans="1:10" x14ac:dyDescent="0.2">
      <c r="A6015" s="8" t="s">
        <v>17946</v>
      </c>
      <c r="B6015" s="8" t="s">
        <v>18047</v>
      </c>
      <c r="C6015" s="8" t="s">
        <v>3927</v>
      </c>
      <c r="D6015" s="9">
        <v>20000000</v>
      </c>
      <c r="E6015" s="8" t="s">
        <v>9286</v>
      </c>
      <c r="F6015" s="8" t="s">
        <v>18048</v>
      </c>
      <c r="G6015" s="8" t="s">
        <v>3961</v>
      </c>
      <c r="H6015" s="10">
        <v>45360</v>
      </c>
      <c r="I6015" s="10">
        <v>45574</v>
      </c>
      <c r="J6015" s="11" t="s">
        <v>3966</v>
      </c>
    </row>
    <row r="6016" spans="1:10" x14ac:dyDescent="0.2">
      <c r="A6016" s="8" t="s">
        <v>17946</v>
      </c>
      <c r="B6016" s="8" t="s">
        <v>18049</v>
      </c>
      <c r="C6016" s="8" t="s">
        <v>3927</v>
      </c>
      <c r="D6016" s="9">
        <v>27500000</v>
      </c>
      <c r="E6016" s="8" t="s">
        <v>18050</v>
      </c>
      <c r="F6016" s="8" t="s">
        <v>1344</v>
      </c>
      <c r="G6016" s="8" t="s">
        <v>4428</v>
      </c>
      <c r="H6016" s="10">
        <v>45360</v>
      </c>
      <c r="I6016" s="10">
        <v>45391</v>
      </c>
      <c r="J6016" s="11" t="s">
        <v>3931</v>
      </c>
    </row>
    <row r="6017" spans="1:10" x14ac:dyDescent="0.2">
      <c r="A6017" s="8" t="s">
        <v>17946</v>
      </c>
      <c r="B6017" s="8" t="s">
        <v>18051</v>
      </c>
      <c r="C6017" s="8" t="s">
        <v>3927</v>
      </c>
      <c r="D6017" s="9">
        <v>27500000</v>
      </c>
      <c r="E6017" s="8" t="s">
        <v>18052</v>
      </c>
      <c r="F6017" s="8" t="s">
        <v>18053</v>
      </c>
      <c r="G6017" s="8" t="s">
        <v>4428</v>
      </c>
      <c r="H6017" s="10">
        <v>45360</v>
      </c>
      <c r="I6017" s="10">
        <v>45391</v>
      </c>
      <c r="J6017" s="11" t="s">
        <v>3931</v>
      </c>
    </row>
    <row r="6018" spans="1:10" x14ac:dyDescent="0.2">
      <c r="A6018" s="8" t="s">
        <v>17946</v>
      </c>
      <c r="B6018" s="8" t="s">
        <v>18054</v>
      </c>
      <c r="C6018" s="8" t="s">
        <v>3927</v>
      </c>
      <c r="D6018" s="9">
        <v>28000000</v>
      </c>
      <c r="E6018" s="8" t="s">
        <v>18055</v>
      </c>
      <c r="F6018" s="8" t="s">
        <v>18056</v>
      </c>
      <c r="G6018" s="8" t="s">
        <v>3961</v>
      </c>
      <c r="H6018" s="10">
        <v>45361</v>
      </c>
      <c r="I6018" s="10">
        <v>45483</v>
      </c>
      <c r="J6018" s="11" t="s">
        <v>3966</v>
      </c>
    </row>
    <row r="6019" spans="1:10" x14ac:dyDescent="0.2">
      <c r="A6019" s="8" t="s">
        <v>17946</v>
      </c>
      <c r="B6019" s="8" t="s">
        <v>18057</v>
      </c>
      <c r="C6019" s="8" t="s">
        <v>3927</v>
      </c>
      <c r="D6019" s="9">
        <v>21600000</v>
      </c>
      <c r="E6019" s="8" t="s">
        <v>18058</v>
      </c>
      <c r="F6019" s="8" t="s">
        <v>18059</v>
      </c>
      <c r="G6019" s="8" t="s">
        <v>3961</v>
      </c>
      <c r="H6019" s="10">
        <v>45361</v>
      </c>
      <c r="I6019" s="10">
        <v>45483</v>
      </c>
      <c r="J6019" s="11" t="s">
        <v>3966</v>
      </c>
    </row>
    <row r="6020" spans="1:10" x14ac:dyDescent="0.2">
      <c r="A6020" s="8" t="s">
        <v>17946</v>
      </c>
      <c r="B6020" s="8" t="s">
        <v>18060</v>
      </c>
      <c r="C6020" s="8" t="s">
        <v>3927</v>
      </c>
      <c r="D6020" s="9">
        <v>17200000</v>
      </c>
      <c r="E6020" s="8" t="s">
        <v>18061</v>
      </c>
      <c r="F6020" s="8" t="s">
        <v>18062</v>
      </c>
      <c r="G6020" s="8" t="s">
        <v>3961</v>
      </c>
      <c r="H6020" s="10">
        <v>45361</v>
      </c>
      <c r="I6020" s="10">
        <v>45361</v>
      </c>
      <c r="J6020" s="11" t="s">
        <v>3966</v>
      </c>
    </row>
    <row r="6021" spans="1:10" x14ac:dyDescent="0.2">
      <c r="A6021" s="8" t="s">
        <v>17946</v>
      </c>
      <c r="B6021" s="8" t="s">
        <v>18063</v>
      </c>
      <c r="C6021" s="8" t="s">
        <v>3927</v>
      </c>
      <c r="D6021" s="9">
        <v>13524000</v>
      </c>
      <c r="E6021" s="8" t="s">
        <v>18064</v>
      </c>
      <c r="F6021" s="8" t="s">
        <v>18065</v>
      </c>
      <c r="G6021" s="8" t="s">
        <v>3961</v>
      </c>
      <c r="H6021" s="10">
        <v>45361</v>
      </c>
      <c r="I6021" s="10">
        <v>45545</v>
      </c>
      <c r="J6021" s="11" t="s">
        <v>3966</v>
      </c>
    </row>
    <row r="6022" spans="1:10" x14ac:dyDescent="0.2">
      <c r="A6022" s="8" t="s">
        <v>17946</v>
      </c>
      <c r="B6022" s="8" t="s">
        <v>18066</v>
      </c>
      <c r="C6022" s="8" t="s">
        <v>3927</v>
      </c>
      <c r="D6022" s="9">
        <v>21000000</v>
      </c>
      <c r="E6022" s="8" t="s">
        <v>18067</v>
      </c>
      <c r="F6022" s="8" t="s">
        <v>18068</v>
      </c>
      <c r="G6022" s="8" t="s">
        <v>3970</v>
      </c>
      <c r="H6022" s="10">
        <v>45361</v>
      </c>
      <c r="I6022" s="10">
        <v>45483</v>
      </c>
      <c r="J6022" s="11" t="s">
        <v>3966</v>
      </c>
    </row>
    <row r="6023" spans="1:10" x14ac:dyDescent="0.2">
      <c r="A6023" s="8" t="s">
        <v>17946</v>
      </c>
      <c r="B6023" s="8" t="s">
        <v>18069</v>
      </c>
      <c r="C6023" s="8" t="s">
        <v>3927</v>
      </c>
      <c r="D6023" s="9">
        <v>21600000</v>
      </c>
      <c r="E6023" s="8" t="s">
        <v>18070</v>
      </c>
      <c r="F6023" s="8" t="s">
        <v>18071</v>
      </c>
      <c r="G6023" s="8" t="s">
        <v>3961</v>
      </c>
      <c r="H6023" s="10">
        <v>45361</v>
      </c>
      <c r="I6023" s="10">
        <v>45514</v>
      </c>
      <c r="J6023" s="11" t="s">
        <v>3966</v>
      </c>
    </row>
    <row r="6024" spans="1:10" x14ac:dyDescent="0.2">
      <c r="A6024" s="8" t="s">
        <v>17946</v>
      </c>
      <c r="B6024" s="8" t="s">
        <v>18072</v>
      </c>
      <c r="C6024" s="8" t="s">
        <v>3927</v>
      </c>
      <c r="D6024" s="9">
        <v>21600000</v>
      </c>
      <c r="E6024" s="8" t="s">
        <v>18073</v>
      </c>
      <c r="F6024" s="8" t="s">
        <v>18074</v>
      </c>
      <c r="G6024" s="8" t="s">
        <v>3961</v>
      </c>
      <c r="H6024" s="10">
        <v>45361</v>
      </c>
      <c r="I6024" s="10">
        <v>45302</v>
      </c>
      <c r="J6024" s="11" t="s">
        <v>3966</v>
      </c>
    </row>
    <row r="6025" spans="1:10" x14ac:dyDescent="0.2">
      <c r="A6025" s="8" t="s">
        <v>17946</v>
      </c>
      <c r="B6025" s="8" t="s">
        <v>18075</v>
      </c>
      <c r="C6025" s="8" t="s">
        <v>3927</v>
      </c>
      <c r="D6025" s="9">
        <v>11600000</v>
      </c>
      <c r="E6025" s="8" t="s">
        <v>18076</v>
      </c>
      <c r="F6025" s="8" t="s">
        <v>18077</v>
      </c>
      <c r="G6025" s="8" t="s">
        <v>3961</v>
      </c>
      <c r="H6025" s="10">
        <v>45361</v>
      </c>
      <c r="I6025" s="10">
        <v>45606</v>
      </c>
      <c r="J6025" s="11" t="s">
        <v>3966</v>
      </c>
    </row>
    <row r="6026" spans="1:10" x14ac:dyDescent="0.2">
      <c r="A6026" s="8" t="s">
        <v>17946</v>
      </c>
      <c r="B6026" s="8" t="s">
        <v>18078</v>
      </c>
      <c r="C6026" s="8" t="s">
        <v>3927</v>
      </c>
      <c r="D6026" s="9">
        <v>21600000</v>
      </c>
      <c r="E6026" s="8" t="s">
        <v>18079</v>
      </c>
      <c r="F6026" s="8" t="s">
        <v>18080</v>
      </c>
      <c r="G6026" s="8" t="s">
        <v>3961</v>
      </c>
      <c r="H6026" s="10">
        <v>45361</v>
      </c>
      <c r="I6026" s="10">
        <v>45483</v>
      </c>
      <c r="J6026" s="11" t="s">
        <v>3966</v>
      </c>
    </row>
    <row r="6027" spans="1:10" x14ac:dyDescent="0.2">
      <c r="A6027" s="8" t="s">
        <v>17946</v>
      </c>
      <c r="B6027" s="8" t="s">
        <v>18081</v>
      </c>
      <c r="C6027" s="8" t="s">
        <v>3927</v>
      </c>
      <c r="D6027" s="9">
        <v>21600000</v>
      </c>
      <c r="E6027" s="8" t="s">
        <v>18082</v>
      </c>
      <c r="F6027" s="8" t="s">
        <v>18083</v>
      </c>
      <c r="G6027" s="8" t="s">
        <v>3961</v>
      </c>
      <c r="H6027" s="10">
        <v>45361</v>
      </c>
      <c r="I6027" s="10">
        <v>45483</v>
      </c>
      <c r="J6027" s="11" t="s">
        <v>3966</v>
      </c>
    </row>
    <row r="6028" spans="1:10" x14ac:dyDescent="0.2">
      <c r="A6028" s="8" t="s">
        <v>17946</v>
      </c>
      <c r="B6028" s="8" t="s">
        <v>18084</v>
      </c>
      <c r="C6028" s="8" t="s">
        <v>3927</v>
      </c>
      <c r="D6028" s="9">
        <v>21600000</v>
      </c>
      <c r="E6028" s="8" t="s">
        <v>18085</v>
      </c>
      <c r="F6028" s="8" t="s">
        <v>18080</v>
      </c>
      <c r="G6028" s="8" t="s">
        <v>3961</v>
      </c>
      <c r="H6028" s="10">
        <v>45361</v>
      </c>
      <c r="I6028" s="10">
        <v>45514</v>
      </c>
      <c r="J6028" s="11" t="s">
        <v>3966</v>
      </c>
    </row>
    <row r="6029" spans="1:10" x14ac:dyDescent="0.2">
      <c r="A6029" s="8" t="s">
        <v>17946</v>
      </c>
      <c r="B6029" s="8" t="s">
        <v>18086</v>
      </c>
      <c r="C6029" s="8" t="s">
        <v>3927</v>
      </c>
      <c r="D6029" s="9">
        <v>21600000</v>
      </c>
      <c r="E6029" s="8" t="s">
        <v>11818</v>
      </c>
      <c r="F6029" s="8" t="s">
        <v>18087</v>
      </c>
      <c r="G6029" s="8" t="s">
        <v>3961</v>
      </c>
      <c r="H6029" s="10">
        <v>45361</v>
      </c>
      <c r="I6029" s="10">
        <v>45483</v>
      </c>
      <c r="J6029" s="11" t="s">
        <v>3966</v>
      </c>
    </row>
    <row r="6030" spans="1:10" x14ac:dyDescent="0.2">
      <c r="A6030" s="8" t="s">
        <v>17946</v>
      </c>
      <c r="B6030" s="8" t="s">
        <v>18088</v>
      </c>
      <c r="C6030" s="8" t="s">
        <v>3927</v>
      </c>
      <c r="D6030" s="9">
        <v>19052000</v>
      </c>
      <c r="E6030" s="8" t="s">
        <v>18089</v>
      </c>
      <c r="F6030" s="8" t="s">
        <v>18090</v>
      </c>
      <c r="G6030" s="8" t="s">
        <v>3961</v>
      </c>
      <c r="H6030" s="10">
        <v>45361</v>
      </c>
      <c r="I6030" s="10">
        <v>45483</v>
      </c>
      <c r="J6030" s="11" t="s">
        <v>3966</v>
      </c>
    </row>
    <row r="6031" spans="1:10" x14ac:dyDescent="0.2">
      <c r="A6031" s="8" t="s">
        <v>17946</v>
      </c>
      <c r="B6031" s="8" t="s">
        <v>18091</v>
      </c>
      <c r="C6031" s="8" t="s">
        <v>3927</v>
      </c>
      <c r="D6031" s="9">
        <v>21600000</v>
      </c>
      <c r="E6031" s="8" t="s">
        <v>18092</v>
      </c>
      <c r="F6031" s="8" t="s">
        <v>18083</v>
      </c>
      <c r="G6031" s="8" t="s">
        <v>3961</v>
      </c>
      <c r="H6031" s="10">
        <v>45361</v>
      </c>
      <c r="I6031" s="10">
        <v>45606</v>
      </c>
      <c r="J6031" s="11" t="s">
        <v>3966</v>
      </c>
    </row>
    <row r="6032" spans="1:10" x14ac:dyDescent="0.2">
      <c r="A6032" s="8" t="s">
        <v>17946</v>
      </c>
      <c r="B6032" s="8" t="s">
        <v>18093</v>
      </c>
      <c r="C6032" s="8" t="s">
        <v>3927</v>
      </c>
      <c r="D6032" s="9">
        <v>13500000</v>
      </c>
      <c r="E6032" s="8" t="s">
        <v>18094</v>
      </c>
      <c r="F6032" s="8" t="s">
        <v>18095</v>
      </c>
      <c r="G6032" s="8" t="s">
        <v>5809</v>
      </c>
      <c r="H6032" s="10">
        <v>45363</v>
      </c>
      <c r="I6032" s="10">
        <v>45608</v>
      </c>
      <c r="J6032" s="11" t="s">
        <v>3966</v>
      </c>
    </row>
    <row r="6033" spans="1:10" x14ac:dyDescent="0.2">
      <c r="A6033" s="8" t="s">
        <v>17946</v>
      </c>
      <c r="B6033" s="8" t="s">
        <v>18096</v>
      </c>
      <c r="C6033" s="8" t="s">
        <v>3927</v>
      </c>
      <c r="D6033" s="9">
        <v>13500000</v>
      </c>
      <c r="E6033" s="8" t="s">
        <v>18097</v>
      </c>
      <c r="F6033" s="8" t="s">
        <v>18095</v>
      </c>
      <c r="G6033" s="8" t="s">
        <v>5809</v>
      </c>
      <c r="H6033" s="10">
        <v>45363</v>
      </c>
      <c r="I6033" s="8" t="s">
        <v>5560</v>
      </c>
      <c r="J6033" s="11" t="s">
        <v>3966</v>
      </c>
    </row>
    <row r="6034" spans="1:10" x14ac:dyDescent="0.2">
      <c r="A6034" s="8" t="s">
        <v>17946</v>
      </c>
      <c r="B6034" s="8" t="s">
        <v>18098</v>
      </c>
      <c r="C6034" s="8" t="s">
        <v>3927</v>
      </c>
      <c r="D6034" s="9">
        <v>13500000</v>
      </c>
      <c r="E6034" s="8" t="s">
        <v>18099</v>
      </c>
      <c r="F6034" s="8" t="s">
        <v>18100</v>
      </c>
      <c r="G6034" s="8" t="s">
        <v>4007</v>
      </c>
      <c r="H6034" s="10">
        <v>45363</v>
      </c>
      <c r="I6034" s="8" t="s">
        <v>5560</v>
      </c>
      <c r="J6034" s="11" t="s">
        <v>3966</v>
      </c>
    </row>
    <row r="6035" spans="1:10" x14ac:dyDescent="0.2">
      <c r="A6035" s="8" t="s">
        <v>17946</v>
      </c>
      <c r="B6035" s="8" t="s">
        <v>18101</v>
      </c>
      <c r="C6035" s="8" t="s">
        <v>3927</v>
      </c>
      <c r="D6035" s="9">
        <v>32400000</v>
      </c>
      <c r="E6035" s="8" t="s">
        <v>18102</v>
      </c>
      <c r="F6035" s="8" t="s">
        <v>18103</v>
      </c>
      <c r="G6035" s="8" t="s">
        <v>4025</v>
      </c>
      <c r="H6035" s="10">
        <v>45385</v>
      </c>
      <c r="I6035" s="8" t="s">
        <v>4282</v>
      </c>
      <c r="J6035" s="11" t="s">
        <v>4011</v>
      </c>
    </row>
    <row r="6036" spans="1:10" x14ac:dyDescent="0.2">
      <c r="A6036" s="8" t="s">
        <v>17946</v>
      </c>
      <c r="B6036" s="8" t="s">
        <v>18104</v>
      </c>
      <c r="C6036" s="8" t="s">
        <v>3927</v>
      </c>
      <c r="D6036" s="9">
        <v>21600000</v>
      </c>
      <c r="E6036" s="8" t="s">
        <v>18105</v>
      </c>
      <c r="F6036" s="8" t="s">
        <v>14524</v>
      </c>
      <c r="G6036" s="8" t="s">
        <v>3961</v>
      </c>
      <c r="H6036" s="10">
        <v>45392</v>
      </c>
      <c r="I6036" s="10">
        <v>45545</v>
      </c>
      <c r="J6036" s="11" t="s">
        <v>3962</v>
      </c>
    </row>
    <row r="6037" spans="1:10" x14ac:dyDescent="0.2">
      <c r="A6037" s="8" t="s">
        <v>17946</v>
      </c>
      <c r="B6037" s="8" t="s">
        <v>18106</v>
      </c>
      <c r="C6037" s="8" t="s">
        <v>3927</v>
      </c>
      <c r="D6037" s="9">
        <v>21600000</v>
      </c>
      <c r="E6037" s="8" t="s">
        <v>18107</v>
      </c>
      <c r="F6037" s="8" t="s">
        <v>14269</v>
      </c>
      <c r="G6037" s="8" t="s">
        <v>3961</v>
      </c>
      <c r="H6037" s="10">
        <v>45392</v>
      </c>
      <c r="I6037" s="10">
        <v>45545</v>
      </c>
      <c r="J6037" s="11" t="s">
        <v>3966</v>
      </c>
    </row>
    <row r="6038" spans="1:10" x14ac:dyDescent="0.2">
      <c r="A6038" s="8" t="s">
        <v>17946</v>
      </c>
      <c r="B6038" s="8" t="s">
        <v>18108</v>
      </c>
      <c r="C6038" s="8" t="s">
        <v>3927</v>
      </c>
      <c r="D6038" s="9">
        <v>27000000</v>
      </c>
      <c r="E6038" s="8" t="s">
        <v>18042</v>
      </c>
      <c r="F6038" s="8" t="s">
        <v>18109</v>
      </c>
      <c r="G6038" s="8" t="s">
        <v>4125</v>
      </c>
      <c r="H6038" s="10">
        <v>45392</v>
      </c>
      <c r="I6038" s="10">
        <v>45483</v>
      </c>
      <c r="J6038" s="11" t="s">
        <v>3931</v>
      </c>
    </row>
    <row r="6039" spans="1:10" x14ac:dyDescent="0.2">
      <c r="A6039" s="8" t="s">
        <v>17946</v>
      </c>
      <c r="B6039" s="8" t="s">
        <v>18110</v>
      </c>
      <c r="C6039" s="8" t="s">
        <v>3927</v>
      </c>
      <c r="D6039" s="9">
        <v>21600000</v>
      </c>
      <c r="E6039" s="8" t="s">
        <v>18111</v>
      </c>
      <c r="F6039" s="8" t="s">
        <v>14269</v>
      </c>
      <c r="G6039" s="8" t="s">
        <v>3961</v>
      </c>
      <c r="H6039" s="10">
        <v>45392</v>
      </c>
      <c r="I6039" s="10">
        <v>45514</v>
      </c>
      <c r="J6039" s="11" t="s">
        <v>3966</v>
      </c>
    </row>
    <row r="6040" spans="1:10" x14ac:dyDescent="0.2">
      <c r="A6040" s="8" t="s">
        <v>17946</v>
      </c>
      <c r="B6040" s="8" t="s">
        <v>18112</v>
      </c>
      <c r="C6040" s="8" t="s">
        <v>3927</v>
      </c>
      <c r="D6040" s="9">
        <v>21600000</v>
      </c>
      <c r="E6040" s="8" t="s">
        <v>18113</v>
      </c>
      <c r="F6040" s="8" t="s">
        <v>18103</v>
      </c>
      <c r="G6040" s="8" t="s">
        <v>3961</v>
      </c>
      <c r="H6040" s="10">
        <v>45415</v>
      </c>
      <c r="I6040" s="10">
        <v>45507</v>
      </c>
      <c r="J6040" s="11" t="s">
        <v>4011</v>
      </c>
    </row>
    <row r="6041" spans="1:10" x14ac:dyDescent="0.2">
      <c r="A6041" s="8" t="s">
        <v>17946</v>
      </c>
      <c r="B6041" s="8" t="s">
        <v>18114</v>
      </c>
      <c r="C6041" s="8" t="s">
        <v>3927</v>
      </c>
      <c r="D6041" s="9">
        <v>17298000</v>
      </c>
      <c r="E6041" s="8" t="s">
        <v>17974</v>
      </c>
      <c r="F6041" s="8" t="s">
        <v>18115</v>
      </c>
      <c r="G6041" s="8" t="s">
        <v>4025</v>
      </c>
      <c r="H6041" s="10">
        <v>45415</v>
      </c>
      <c r="I6041" s="8" t="s">
        <v>4282</v>
      </c>
      <c r="J6041" s="11" t="s">
        <v>4011</v>
      </c>
    </row>
    <row r="6042" spans="1:10" x14ac:dyDescent="0.2">
      <c r="A6042" s="8" t="s">
        <v>17946</v>
      </c>
      <c r="B6042" s="8" t="s">
        <v>18116</v>
      </c>
      <c r="C6042" s="8" t="s">
        <v>3927</v>
      </c>
      <c r="D6042" s="9">
        <v>43660000</v>
      </c>
      <c r="E6042" s="8" t="s">
        <v>18117</v>
      </c>
      <c r="F6042" s="8" t="s">
        <v>18118</v>
      </c>
      <c r="G6042" s="8" t="s">
        <v>5548</v>
      </c>
      <c r="H6042" s="10">
        <v>45416</v>
      </c>
      <c r="I6042" s="10">
        <v>45539</v>
      </c>
      <c r="J6042" s="11" t="s">
        <v>3966</v>
      </c>
    </row>
    <row r="6043" spans="1:10" x14ac:dyDescent="0.2">
      <c r="A6043" s="8" t="s">
        <v>17946</v>
      </c>
      <c r="B6043" s="8" t="s">
        <v>18119</v>
      </c>
      <c r="C6043" s="8" t="s">
        <v>3927</v>
      </c>
      <c r="D6043" s="9">
        <v>19800000</v>
      </c>
      <c r="E6043" s="8" t="s">
        <v>18120</v>
      </c>
      <c r="F6043" s="8" t="s">
        <v>18121</v>
      </c>
      <c r="G6043" s="8" t="s">
        <v>4025</v>
      </c>
      <c r="H6043" s="10">
        <v>45416</v>
      </c>
      <c r="I6043" s="10">
        <v>45600</v>
      </c>
      <c r="J6043" s="11" t="s">
        <v>4011</v>
      </c>
    </row>
    <row r="6044" spans="1:10" x14ac:dyDescent="0.2">
      <c r="A6044" s="8" t="s">
        <v>17946</v>
      </c>
      <c r="B6044" s="8" t="s">
        <v>18122</v>
      </c>
      <c r="C6044" s="8" t="s">
        <v>3927</v>
      </c>
      <c r="D6044" s="9">
        <v>21600000</v>
      </c>
      <c r="E6044" s="8" t="s">
        <v>18123</v>
      </c>
      <c r="F6044" s="8" t="s">
        <v>18124</v>
      </c>
      <c r="G6044" s="8" t="s">
        <v>3961</v>
      </c>
      <c r="H6044" s="10">
        <v>45421</v>
      </c>
      <c r="I6044" s="10">
        <v>45635</v>
      </c>
      <c r="J6044" s="11" t="s">
        <v>3966</v>
      </c>
    </row>
    <row r="6045" spans="1:10" x14ac:dyDescent="0.2">
      <c r="A6045" s="8" t="s">
        <v>17946</v>
      </c>
      <c r="B6045" s="8" t="s">
        <v>18125</v>
      </c>
      <c r="C6045" s="8" t="s">
        <v>3927</v>
      </c>
      <c r="D6045" s="9">
        <v>24300000</v>
      </c>
      <c r="E6045" s="8" t="s">
        <v>18126</v>
      </c>
      <c r="F6045" s="8" t="s">
        <v>18127</v>
      </c>
      <c r="G6045" s="8" t="s">
        <v>4125</v>
      </c>
      <c r="H6045" s="10">
        <v>45421</v>
      </c>
      <c r="I6045" s="10">
        <v>45605</v>
      </c>
      <c r="J6045" s="11" t="s">
        <v>3966</v>
      </c>
    </row>
    <row r="6046" spans="1:10" x14ac:dyDescent="0.2">
      <c r="A6046" s="8" t="s">
        <v>17946</v>
      </c>
      <c r="B6046" s="8" t="s">
        <v>18128</v>
      </c>
      <c r="C6046" s="8" t="s">
        <v>3927</v>
      </c>
      <c r="D6046" s="9">
        <v>30000000</v>
      </c>
      <c r="E6046" s="8" t="s">
        <v>18129</v>
      </c>
      <c r="F6046" s="8" t="s">
        <v>18130</v>
      </c>
      <c r="G6046" s="8" t="s">
        <v>4428</v>
      </c>
      <c r="H6046" s="10">
        <v>45421</v>
      </c>
      <c r="I6046" s="10">
        <v>45544</v>
      </c>
      <c r="J6046" s="11" t="s">
        <v>3931</v>
      </c>
    </row>
    <row r="6047" spans="1:10" x14ac:dyDescent="0.2">
      <c r="A6047" s="8" t="s">
        <v>17946</v>
      </c>
      <c r="B6047" s="8" t="s">
        <v>18131</v>
      </c>
      <c r="C6047" s="8" t="s">
        <v>3927</v>
      </c>
      <c r="D6047" s="9">
        <v>27500000</v>
      </c>
      <c r="E6047" s="8" t="s">
        <v>9717</v>
      </c>
      <c r="F6047" s="8" t="s">
        <v>14524</v>
      </c>
      <c r="G6047" s="8" t="s">
        <v>4428</v>
      </c>
      <c r="H6047" s="10">
        <v>45421</v>
      </c>
      <c r="I6047" s="10">
        <v>45605</v>
      </c>
      <c r="J6047" s="11" t="s">
        <v>3931</v>
      </c>
    </row>
    <row r="6048" spans="1:10" x14ac:dyDescent="0.2">
      <c r="A6048" s="8" t="s">
        <v>17946</v>
      </c>
      <c r="B6048" s="8" t="s">
        <v>18132</v>
      </c>
      <c r="C6048" s="8" t="s">
        <v>3927</v>
      </c>
      <c r="D6048" s="9">
        <v>20000000</v>
      </c>
      <c r="E6048" s="8" t="s">
        <v>18133</v>
      </c>
      <c r="F6048" s="8" t="s">
        <v>18048</v>
      </c>
      <c r="G6048" s="8" t="s">
        <v>3961</v>
      </c>
      <c r="H6048" s="10">
        <v>45421</v>
      </c>
      <c r="I6048" s="10">
        <v>45574</v>
      </c>
      <c r="J6048" s="11" t="s">
        <v>4011</v>
      </c>
    </row>
    <row r="6049" spans="1:10" x14ac:dyDescent="0.2">
      <c r="A6049" s="8" t="s">
        <v>17946</v>
      </c>
      <c r="B6049" s="8" t="s">
        <v>18134</v>
      </c>
      <c r="C6049" s="8" t="s">
        <v>3927</v>
      </c>
      <c r="D6049" s="9">
        <v>32400000</v>
      </c>
      <c r="E6049" s="8" t="s">
        <v>18135</v>
      </c>
      <c r="F6049" s="8" t="s">
        <v>18136</v>
      </c>
      <c r="G6049" s="8" t="s">
        <v>4025</v>
      </c>
      <c r="H6049" s="10">
        <v>45446</v>
      </c>
      <c r="I6049" s="10">
        <v>45507</v>
      </c>
      <c r="J6049" s="11" t="s">
        <v>4011</v>
      </c>
    </row>
    <row r="6050" spans="1:10" x14ac:dyDescent="0.2">
      <c r="A6050" s="8" t="s">
        <v>17946</v>
      </c>
      <c r="B6050" s="8" t="s">
        <v>18137</v>
      </c>
      <c r="C6050" s="8" t="s">
        <v>4777</v>
      </c>
      <c r="D6050" s="9">
        <v>0</v>
      </c>
      <c r="E6050" s="8" t="s">
        <v>18138</v>
      </c>
      <c r="F6050" s="8" t="s">
        <v>18139</v>
      </c>
      <c r="G6050" s="8" t="s">
        <v>6906</v>
      </c>
      <c r="H6050" s="10">
        <v>45448</v>
      </c>
      <c r="I6050" s="8" t="s">
        <v>6051</v>
      </c>
      <c r="J6050" s="11" t="s">
        <v>3966</v>
      </c>
    </row>
    <row r="6051" spans="1:10" x14ac:dyDescent="0.2">
      <c r="A6051" s="8" t="s">
        <v>17946</v>
      </c>
      <c r="B6051" s="8" t="s">
        <v>18140</v>
      </c>
      <c r="C6051" s="8" t="s">
        <v>3927</v>
      </c>
      <c r="D6051" s="9">
        <v>30000000</v>
      </c>
      <c r="E6051" s="8" t="s">
        <v>18141</v>
      </c>
      <c r="F6051" s="8" t="s">
        <v>18027</v>
      </c>
      <c r="G6051" s="8" t="s">
        <v>4025</v>
      </c>
      <c r="H6051" s="10">
        <v>45448</v>
      </c>
      <c r="I6051" s="10">
        <v>45509</v>
      </c>
      <c r="J6051" s="11" t="s">
        <v>4011</v>
      </c>
    </row>
    <row r="6052" spans="1:10" x14ac:dyDescent="0.2">
      <c r="A6052" s="8" t="s">
        <v>17946</v>
      </c>
      <c r="B6052" s="8" t="s">
        <v>18142</v>
      </c>
      <c r="C6052" s="8" t="s">
        <v>3927</v>
      </c>
      <c r="D6052" s="9">
        <v>57000000</v>
      </c>
      <c r="E6052" s="8" t="s">
        <v>18143</v>
      </c>
      <c r="F6052" s="8" t="s">
        <v>18144</v>
      </c>
      <c r="G6052" s="8" t="s">
        <v>4025</v>
      </c>
      <c r="H6052" s="10">
        <v>45451</v>
      </c>
      <c r="I6052" s="10">
        <v>45543</v>
      </c>
      <c r="J6052" s="11" t="s">
        <v>3931</v>
      </c>
    </row>
    <row r="6053" spans="1:10" x14ac:dyDescent="0.2">
      <c r="A6053" s="8" t="s">
        <v>17946</v>
      </c>
      <c r="B6053" s="8" t="s">
        <v>18145</v>
      </c>
      <c r="C6053" s="8" t="s">
        <v>3927</v>
      </c>
      <c r="D6053" s="9">
        <v>17298000</v>
      </c>
      <c r="E6053" s="8" t="s">
        <v>18146</v>
      </c>
      <c r="F6053" s="8" t="s">
        <v>17955</v>
      </c>
      <c r="G6053" s="8" t="s">
        <v>4025</v>
      </c>
      <c r="H6053" s="10">
        <v>45476</v>
      </c>
      <c r="I6053" s="10">
        <v>45599</v>
      </c>
      <c r="J6053" s="11" t="s">
        <v>4011</v>
      </c>
    </row>
    <row r="6054" spans="1:10" x14ac:dyDescent="0.2">
      <c r="A6054" s="8" t="s">
        <v>17946</v>
      </c>
      <c r="B6054" s="8" t="s">
        <v>18147</v>
      </c>
      <c r="C6054" s="8" t="s">
        <v>3927</v>
      </c>
      <c r="D6054" s="9">
        <v>30000000</v>
      </c>
      <c r="E6054" s="8" t="s">
        <v>18148</v>
      </c>
      <c r="F6054" s="8" t="s">
        <v>18027</v>
      </c>
      <c r="G6054" s="8" t="s">
        <v>4025</v>
      </c>
      <c r="H6054" s="10">
        <v>45478</v>
      </c>
      <c r="I6054" s="10">
        <v>45540</v>
      </c>
      <c r="J6054" s="11" t="s">
        <v>4011</v>
      </c>
    </row>
    <row r="6055" spans="1:10" x14ac:dyDescent="0.2">
      <c r="A6055" s="8" t="s">
        <v>17946</v>
      </c>
      <c r="B6055" s="8" t="s">
        <v>18149</v>
      </c>
      <c r="C6055" s="8" t="s">
        <v>3927</v>
      </c>
      <c r="D6055" s="9">
        <v>51000000</v>
      </c>
      <c r="E6055" s="8" t="s">
        <v>18150</v>
      </c>
      <c r="F6055" s="8" t="s">
        <v>18151</v>
      </c>
      <c r="G6055" s="8" t="s">
        <v>4025</v>
      </c>
      <c r="H6055" s="10">
        <v>45478</v>
      </c>
      <c r="I6055" s="10">
        <v>45478</v>
      </c>
      <c r="J6055" s="11" t="s">
        <v>4011</v>
      </c>
    </row>
    <row r="6056" spans="1:10" x14ac:dyDescent="0.2">
      <c r="A6056" s="8" t="s">
        <v>17946</v>
      </c>
      <c r="B6056" s="8" t="s">
        <v>18152</v>
      </c>
      <c r="C6056" s="8" t="s">
        <v>3927</v>
      </c>
      <c r="D6056" s="9">
        <v>34000000</v>
      </c>
      <c r="E6056" s="8" t="s">
        <v>17960</v>
      </c>
      <c r="F6056" s="8" t="s">
        <v>17961</v>
      </c>
      <c r="G6056" s="8" t="s">
        <v>3961</v>
      </c>
      <c r="H6056" s="10">
        <v>45483</v>
      </c>
      <c r="I6056" s="10">
        <v>45514</v>
      </c>
      <c r="J6056" s="11" t="s">
        <v>3966</v>
      </c>
    </row>
    <row r="6057" spans="1:10" x14ac:dyDescent="0.2">
      <c r="A6057" s="8" t="s">
        <v>17946</v>
      </c>
      <c r="B6057" s="8" t="s">
        <v>18153</v>
      </c>
      <c r="C6057" s="8" t="s">
        <v>3927</v>
      </c>
      <c r="D6057" s="9">
        <v>11532000</v>
      </c>
      <c r="E6057" s="8" t="s">
        <v>18154</v>
      </c>
      <c r="F6057" s="8" t="s">
        <v>18155</v>
      </c>
      <c r="G6057" s="8" t="s">
        <v>3961</v>
      </c>
      <c r="H6057" s="10">
        <v>45483</v>
      </c>
      <c r="I6057" s="10">
        <v>45514</v>
      </c>
      <c r="J6057" s="11" t="s">
        <v>3966</v>
      </c>
    </row>
    <row r="6058" spans="1:10" x14ac:dyDescent="0.2">
      <c r="A6058" s="8" t="s">
        <v>17946</v>
      </c>
      <c r="B6058" s="8" t="s">
        <v>18156</v>
      </c>
      <c r="C6058" s="8" t="s">
        <v>3927</v>
      </c>
      <c r="D6058" s="9">
        <v>20000000</v>
      </c>
      <c r="E6058" s="8" t="s">
        <v>18157</v>
      </c>
      <c r="F6058" s="8" t="s">
        <v>4720</v>
      </c>
      <c r="G6058" s="8" t="s">
        <v>3961</v>
      </c>
      <c r="H6058" s="10">
        <v>45483</v>
      </c>
      <c r="I6058" s="10">
        <v>45545</v>
      </c>
      <c r="J6058" s="11" t="s">
        <v>3966</v>
      </c>
    </row>
    <row r="6059" spans="1:10" x14ac:dyDescent="0.2">
      <c r="A6059" s="8" t="s">
        <v>17946</v>
      </c>
      <c r="B6059" s="8" t="s">
        <v>18158</v>
      </c>
      <c r="C6059" s="8" t="s">
        <v>3927</v>
      </c>
      <c r="D6059" s="9">
        <v>38250000</v>
      </c>
      <c r="E6059" s="8" t="s">
        <v>18159</v>
      </c>
      <c r="F6059" s="8" t="s">
        <v>18160</v>
      </c>
      <c r="G6059" s="8" t="s">
        <v>4125</v>
      </c>
      <c r="H6059" s="10">
        <v>45483</v>
      </c>
      <c r="I6059" s="10">
        <v>45514</v>
      </c>
      <c r="J6059" s="11" t="s">
        <v>3931</v>
      </c>
    </row>
    <row r="6060" spans="1:10" x14ac:dyDescent="0.2">
      <c r="A6060" s="8" t="s">
        <v>17946</v>
      </c>
      <c r="B6060" s="8" t="s">
        <v>18161</v>
      </c>
      <c r="C6060" s="8" t="s">
        <v>3927</v>
      </c>
      <c r="D6060" s="9">
        <v>28000000</v>
      </c>
      <c r="E6060" s="8" t="s">
        <v>18162</v>
      </c>
      <c r="F6060" s="8" t="s">
        <v>18163</v>
      </c>
      <c r="G6060" s="8" t="s">
        <v>3961</v>
      </c>
      <c r="H6060" s="10">
        <v>45483</v>
      </c>
      <c r="I6060" s="10">
        <v>45514</v>
      </c>
      <c r="J6060" s="11" t="s">
        <v>3966</v>
      </c>
    </row>
    <row r="6061" spans="1:10" x14ac:dyDescent="0.2">
      <c r="A6061" s="8" t="s">
        <v>17946</v>
      </c>
      <c r="B6061" s="8" t="s">
        <v>18164</v>
      </c>
      <c r="C6061" s="8" t="s">
        <v>3927</v>
      </c>
      <c r="D6061" s="9">
        <v>42000000</v>
      </c>
      <c r="E6061" s="8" t="s">
        <v>18165</v>
      </c>
      <c r="F6061" s="8" t="s">
        <v>18166</v>
      </c>
      <c r="G6061" s="8" t="s">
        <v>4025</v>
      </c>
      <c r="H6061" s="10">
        <v>45507</v>
      </c>
      <c r="I6061" s="8" t="s">
        <v>4729</v>
      </c>
      <c r="J6061" s="11" t="s">
        <v>4011</v>
      </c>
    </row>
    <row r="6062" spans="1:10" x14ac:dyDescent="0.2">
      <c r="A6062" s="8" t="s">
        <v>17946</v>
      </c>
      <c r="B6062" s="8" t="s">
        <v>18167</v>
      </c>
      <c r="C6062" s="8" t="s">
        <v>3927</v>
      </c>
      <c r="D6062" s="9">
        <v>30000000</v>
      </c>
      <c r="E6062" s="8" t="s">
        <v>18168</v>
      </c>
      <c r="F6062" s="8" t="s">
        <v>18169</v>
      </c>
      <c r="G6062" s="8" t="s">
        <v>4025</v>
      </c>
      <c r="H6062" s="10">
        <v>45508</v>
      </c>
      <c r="I6062" s="10">
        <v>45600</v>
      </c>
      <c r="J6062" s="11" t="s">
        <v>4011</v>
      </c>
    </row>
    <row r="6063" spans="1:10" x14ac:dyDescent="0.2">
      <c r="A6063" s="8" t="s">
        <v>17946</v>
      </c>
      <c r="B6063" s="8" t="s">
        <v>18170</v>
      </c>
      <c r="C6063" s="8" t="s">
        <v>3927</v>
      </c>
      <c r="D6063" s="9">
        <v>20000000</v>
      </c>
      <c r="E6063" s="8" t="s">
        <v>18171</v>
      </c>
      <c r="F6063" s="8" t="s">
        <v>18172</v>
      </c>
      <c r="G6063" s="8" t="s">
        <v>3961</v>
      </c>
      <c r="H6063" s="10">
        <v>45508</v>
      </c>
      <c r="I6063" s="10">
        <v>45600</v>
      </c>
      <c r="J6063" s="11" t="s">
        <v>4011</v>
      </c>
    </row>
    <row r="6064" spans="1:10" x14ac:dyDescent="0.2">
      <c r="A6064" s="8" t="s">
        <v>17946</v>
      </c>
      <c r="B6064" s="8" t="s">
        <v>18173</v>
      </c>
      <c r="C6064" s="8" t="s">
        <v>3927</v>
      </c>
      <c r="D6064" s="9">
        <v>22800000</v>
      </c>
      <c r="E6064" s="8" t="s">
        <v>18089</v>
      </c>
      <c r="F6064" s="8" t="s">
        <v>18174</v>
      </c>
      <c r="G6064" s="8" t="s">
        <v>4025</v>
      </c>
      <c r="H6064" s="10">
        <v>45508</v>
      </c>
      <c r="I6064" s="10">
        <v>45600</v>
      </c>
      <c r="J6064" s="11" t="s">
        <v>4011</v>
      </c>
    </row>
    <row r="6065" spans="1:10" x14ac:dyDescent="0.2">
      <c r="A6065" s="8" t="s">
        <v>17946</v>
      </c>
      <c r="B6065" s="8" t="s">
        <v>18175</v>
      </c>
      <c r="C6065" s="8" t="s">
        <v>3927</v>
      </c>
      <c r="D6065" s="9">
        <v>17298000</v>
      </c>
      <c r="E6065" s="8" t="s">
        <v>18176</v>
      </c>
      <c r="F6065" s="8" t="s">
        <v>18177</v>
      </c>
      <c r="G6065" s="8" t="s">
        <v>4025</v>
      </c>
      <c r="H6065" s="10">
        <v>45512</v>
      </c>
      <c r="I6065" s="10">
        <v>45634</v>
      </c>
      <c r="J6065" s="11" t="s">
        <v>3931</v>
      </c>
    </row>
    <row r="6066" spans="1:10" x14ac:dyDescent="0.2">
      <c r="A6066" s="8" t="s">
        <v>17946</v>
      </c>
      <c r="B6066" s="8" t="s">
        <v>18178</v>
      </c>
      <c r="C6066" s="8" t="s">
        <v>3927</v>
      </c>
      <c r="D6066" s="9">
        <v>9000000</v>
      </c>
      <c r="E6066" s="8" t="s">
        <v>18179</v>
      </c>
      <c r="F6066" s="8" t="s">
        <v>18180</v>
      </c>
      <c r="G6066" s="8" t="s">
        <v>3970</v>
      </c>
      <c r="H6066" s="10">
        <v>45514</v>
      </c>
      <c r="I6066" s="8" t="s">
        <v>4453</v>
      </c>
      <c r="J6066" s="11" t="s">
        <v>3966</v>
      </c>
    </row>
    <row r="6067" spans="1:10" x14ac:dyDescent="0.2">
      <c r="A6067" s="8" t="s">
        <v>17946</v>
      </c>
      <c r="B6067" s="8" t="s">
        <v>18181</v>
      </c>
      <c r="C6067" s="8" t="s">
        <v>3927</v>
      </c>
      <c r="D6067" s="9">
        <v>22000000</v>
      </c>
      <c r="E6067" s="8" t="s">
        <v>18182</v>
      </c>
      <c r="F6067" s="8" t="s">
        <v>18183</v>
      </c>
      <c r="G6067" s="8" t="s">
        <v>3961</v>
      </c>
      <c r="H6067" s="10">
        <v>45514</v>
      </c>
      <c r="I6067" s="8" t="s">
        <v>4440</v>
      </c>
      <c r="J6067" s="11" t="s">
        <v>3931</v>
      </c>
    </row>
    <row r="6068" spans="1:10" x14ac:dyDescent="0.2">
      <c r="A6068" s="8" t="s">
        <v>17946</v>
      </c>
      <c r="B6068" s="8" t="s">
        <v>18184</v>
      </c>
      <c r="C6068" s="8" t="s">
        <v>3927</v>
      </c>
      <c r="D6068" s="9">
        <v>28000000</v>
      </c>
      <c r="E6068" s="8" t="s">
        <v>18185</v>
      </c>
      <c r="F6068" s="8" t="s">
        <v>18040</v>
      </c>
      <c r="G6068" s="8" t="s">
        <v>3961</v>
      </c>
      <c r="H6068" s="10">
        <v>45514</v>
      </c>
      <c r="I6068" s="10">
        <v>45575</v>
      </c>
      <c r="J6068" s="11" t="s">
        <v>3966</v>
      </c>
    </row>
    <row r="6069" spans="1:10" x14ac:dyDescent="0.2">
      <c r="A6069" s="8" t="s">
        <v>17946</v>
      </c>
      <c r="B6069" s="8" t="s">
        <v>18186</v>
      </c>
      <c r="C6069" s="8" t="s">
        <v>3927</v>
      </c>
      <c r="D6069" s="9">
        <v>37200000</v>
      </c>
      <c r="E6069" s="8" t="s">
        <v>16687</v>
      </c>
      <c r="F6069" s="8" t="s">
        <v>18187</v>
      </c>
      <c r="G6069" s="8" t="s">
        <v>3961</v>
      </c>
      <c r="H6069" s="10">
        <v>45514</v>
      </c>
      <c r="I6069" s="10">
        <v>45575</v>
      </c>
      <c r="J6069" s="11" t="s">
        <v>3966</v>
      </c>
    </row>
    <row r="6070" spans="1:10" x14ac:dyDescent="0.2">
      <c r="A6070" s="8" t="s">
        <v>17946</v>
      </c>
      <c r="B6070" s="8" t="s">
        <v>18188</v>
      </c>
      <c r="C6070" s="8" t="s">
        <v>3927</v>
      </c>
      <c r="D6070" s="9">
        <v>20000000</v>
      </c>
      <c r="E6070" s="8" t="s">
        <v>18189</v>
      </c>
      <c r="F6070" s="8" t="s">
        <v>18048</v>
      </c>
      <c r="G6070" s="8" t="s">
        <v>3961</v>
      </c>
      <c r="H6070" s="10">
        <v>45539</v>
      </c>
      <c r="I6070" s="8" t="s">
        <v>4473</v>
      </c>
      <c r="J6070" s="11" t="s">
        <v>4011</v>
      </c>
    </row>
    <row r="6071" spans="1:10" x14ac:dyDescent="0.2">
      <c r="A6071" s="8" t="s">
        <v>17946</v>
      </c>
      <c r="B6071" s="8" t="s">
        <v>18190</v>
      </c>
      <c r="C6071" s="8" t="s">
        <v>3927</v>
      </c>
      <c r="D6071" s="9">
        <v>10400000</v>
      </c>
      <c r="E6071" s="8" t="s">
        <v>18191</v>
      </c>
      <c r="F6071" s="8" t="s">
        <v>18192</v>
      </c>
      <c r="G6071" s="8" t="s">
        <v>3961</v>
      </c>
      <c r="H6071" s="10">
        <v>45539</v>
      </c>
      <c r="I6071" s="8" t="s">
        <v>4483</v>
      </c>
      <c r="J6071" s="11" t="s">
        <v>4011</v>
      </c>
    </row>
    <row r="6072" spans="1:10" x14ac:dyDescent="0.2">
      <c r="A6072" s="8" t="s">
        <v>17946</v>
      </c>
      <c r="B6072" s="8" t="s">
        <v>18193</v>
      </c>
      <c r="C6072" s="8" t="s">
        <v>3927</v>
      </c>
      <c r="D6072" s="9">
        <v>30000000</v>
      </c>
      <c r="E6072" s="8" t="s">
        <v>18194</v>
      </c>
      <c r="F6072" s="8" t="s">
        <v>18195</v>
      </c>
      <c r="G6072" s="8" t="s">
        <v>4025</v>
      </c>
      <c r="H6072" s="10">
        <v>45539</v>
      </c>
      <c r="I6072" s="8" t="s">
        <v>4352</v>
      </c>
      <c r="J6072" s="11" t="s">
        <v>4011</v>
      </c>
    </row>
    <row r="6073" spans="1:10" x14ac:dyDescent="0.2">
      <c r="A6073" s="8" t="s">
        <v>17946</v>
      </c>
      <c r="B6073" s="8" t="s">
        <v>18196</v>
      </c>
      <c r="C6073" s="8" t="s">
        <v>3927</v>
      </c>
      <c r="D6073" s="9">
        <v>32400000</v>
      </c>
      <c r="E6073" s="8" t="s">
        <v>18082</v>
      </c>
      <c r="F6073" s="8" t="s">
        <v>18197</v>
      </c>
      <c r="G6073" s="8" t="s">
        <v>4025</v>
      </c>
      <c r="H6073" s="10">
        <v>45539</v>
      </c>
      <c r="I6073" s="8" t="s">
        <v>6377</v>
      </c>
      <c r="J6073" s="11" t="s">
        <v>4011</v>
      </c>
    </row>
    <row r="6074" spans="1:10" x14ac:dyDescent="0.2">
      <c r="A6074" s="8" t="s">
        <v>17946</v>
      </c>
      <c r="B6074" s="8" t="s">
        <v>18198</v>
      </c>
      <c r="C6074" s="8" t="s">
        <v>3927</v>
      </c>
      <c r="D6074" s="9">
        <v>44400000</v>
      </c>
      <c r="E6074" s="8" t="s">
        <v>18199</v>
      </c>
      <c r="F6074" s="8" t="s">
        <v>18200</v>
      </c>
      <c r="G6074" s="8" t="s">
        <v>4025</v>
      </c>
      <c r="H6074" s="10">
        <v>45539</v>
      </c>
      <c r="I6074" s="8" t="s">
        <v>4473</v>
      </c>
      <c r="J6074" s="11" t="s">
        <v>4011</v>
      </c>
    </row>
    <row r="6075" spans="1:10" x14ac:dyDescent="0.2">
      <c r="A6075" s="8" t="s">
        <v>17946</v>
      </c>
      <c r="B6075" s="8" t="s">
        <v>18201</v>
      </c>
      <c r="C6075" s="8" t="s">
        <v>3927</v>
      </c>
      <c r="D6075" s="9">
        <v>36000000</v>
      </c>
      <c r="E6075" s="8" t="s">
        <v>18202</v>
      </c>
      <c r="F6075" s="8" t="s">
        <v>18203</v>
      </c>
      <c r="G6075" s="8" t="s">
        <v>4025</v>
      </c>
      <c r="H6075" s="10">
        <v>45539</v>
      </c>
      <c r="I6075" s="8" t="s">
        <v>4473</v>
      </c>
      <c r="J6075" s="11" t="s">
        <v>4011</v>
      </c>
    </row>
    <row r="6076" spans="1:10" x14ac:dyDescent="0.2">
      <c r="A6076" s="8" t="s">
        <v>17946</v>
      </c>
      <c r="B6076" s="8" t="s">
        <v>18204</v>
      </c>
      <c r="C6076" s="8" t="s">
        <v>3927</v>
      </c>
      <c r="D6076" s="9">
        <v>51246000</v>
      </c>
      <c r="E6076" s="8" t="s">
        <v>18205</v>
      </c>
      <c r="F6076" s="8" t="s">
        <v>18206</v>
      </c>
      <c r="G6076" s="8" t="s">
        <v>4025</v>
      </c>
      <c r="H6076" s="10">
        <v>45540</v>
      </c>
      <c r="I6076" s="10">
        <v>45570</v>
      </c>
      <c r="J6076" s="11" t="s">
        <v>4011</v>
      </c>
    </row>
    <row r="6077" spans="1:10" x14ac:dyDescent="0.2">
      <c r="A6077" s="8" t="s">
        <v>17946</v>
      </c>
      <c r="B6077" s="8" t="s">
        <v>18207</v>
      </c>
      <c r="C6077" s="8" t="s">
        <v>3927</v>
      </c>
      <c r="D6077" s="9">
        <v>27000000</v>
      </c>
      <c r="E6077" s="8" t="s">
        <v>18208</v>
      </c>
      <c r="F6077" s="8" t="s">
        <v>18209</v>
      </c>
      <c r="G6077" s="8" t="s">
        <v>4428</v>
      </c>
      <c r="H6077" s="10">
        <v>45544</v>
      </c>
      <c r="I6077" s="10">
        <v>45605</v>
      </c>
      <c r="J6077" s="11" t="s">
        <v>3931</v>
      </c>
    </row>
    <row r="6078" spans="1:10" x14ac:dyDescent="0.2">
      <c r="A6078" s="8" t="s">
        <v>17946</v>
      </c>
      <c r="B6078" s="8" t="s">
        <v>18210</v>
      </c>
      <c r="C6078" s="8" t="s">
        <v>3927</v>
      </c>
      <c r="D6078" s="9">
        <v>13500000</v>
      </c>
      <c r="E6078" s="8" t="s">
        <v>18211</v>
      </c>
      <c r="F6078" s="8" t="s">
        <v>18212</v>
      </c>
      <c r="G6078" s="8" t="s">
        <v>4125</v>
      </c>
      <c r="H6078" s="10">
        <v>45544</v>
      </c>
      <c r="I6078" s="10">
        <v>45605</v>
      </c>
      <c r="J6078" s="11" t="s">
        <v>3966</v>
      </c>
    </row>
    <row r="6079" spans="1:10" x14ac:dyDescent="0.2">
      <c r="A6079" s="8" t="s">
        <v>17946</v>
      </c>
      <c r="B6079" s="8" t="s">
        <v>18213</v>
      </c>
      <c r="C6079" s="8" t="s">
        <v>3927</v>
      </c>
      <c r="D6079" s="9">
        <v>22000000</v>
      </c>
      <c r="E6079" s="8" t="s">
        <v>18214</v>
      </c>
      <c r="F6079" s="8" t="s">
        <v>1344</v>
      </c>
      <c r="G6079" s="8" t="s">
        <v>3961</v>
      </c>
      <c r="H6079" s="10">
        <v>45544</v>
      </c>
      <c r="I6079" s="10">
        <v>45635</v>
      </c>
      <c r="J6079" s="11" t="s">
        <v>3966</v>
      </c>
    </row>
    <row r="6080" spans="1:10" x14ac:dyDescent="0.2">
      <c r="A6080" s="8" t="s">
        <v>17946</v>
      </c>
      <c r="B6080" s="8" t="s">
        <v>18215</v>
      </c>
      <c r="C6080" s="8" t="s">
        <v>3927</v>
      </c>
      <c r="D6080" s="9">
        <v>16200000</v>
      </c>
      <c r="E6080" s="8" t="s">
        <v>18216</v>
      </c>
      <c r="F6080" s="8" t="s">
        <v>18217</v>
      </c>
      <c r="G6080" s="8" t="s">
        <v>3970</v>
      </c>
      <c r="H6080" s="10">
        <v>45545</v>
      </c>
      <c r="I6080" s="8" t="s">
        <v>18218</v>
      </c>
      <c r="J6080" s="11" t="s">
        <v>3966</v>
      </c>
    </row>
    <row r="6081" spans="1:10" x14ac:dyDescent="0.2">
      <c r="A6081" s="8" t="s">
        <v>17946</v>
      </c>
      <c r="B6081" s="8" t="s">
        <v>18219</v>
      </c>
      <c r="C6081" s="8" t="s">
        <v>3927</v>
      </c>
      <c r="D6081" s="9">
        <v>15600000</v>
      </c>
      <c r="E6081" s="8" t="s">
        <v>18220</v>
      </c>
      <c r="F6081" s="8" t="s">
        <v>18221</v>
      </c>
      <c r="G6081" s="8" t="s">
        <v>4025</v>
      </c>
      <c r="H6081" s="10">
        <v>45569</v>
      </c>
      <c r="I6081" s="8" t="s">
        <v>4473</v>
      </c>
      <c r="J6081" s="11" t="s">
        <v>4011</v>
      </c>
    </row>
    <row r="6082" spans="1:10" x14ac:dyDescent="0.2">
      <c r="A6082" s="8" t="s">
        <v>17946</v>
      </c>
      <c r="B6082" s="8" t="s">
        <v>18222</v>
      </c>
      <c r="C6082" s="8" t="s">
        <v>3927</v>
      </c>
      <c r="D6082" s="9">
        <v>15600000</v>
      </c>
      <c r="E6082" s="8" t="s">
        <v>18003</v>
      </c>
      <c r="F6082" s="8" t="s">
        <v>18221</v>
      </c>
      <c r="G6082" s="8" t="s">
        <v>4025</v>
      </c>
      <c r="H6082" s="10">
        <v>45569</v>
      </c>
      <c r="I6082" s="8" t="s">
        <v>6377</v>
      </c>
      <c r="J6082" s="11" t="s">
        <v>4011</v>
      </c>
    </row>
    <row r="6083" spans="1:10" x14ac:dyDescent="0.2">
      <c r="A6083" s="8" t="s">
        <v>17946</v>
      </c>
      <c r="B6083" s="8" t="s">
        <v>18223</v>
      </c>
      <c r="C6083" s="8" t="s">
        <v>3927</v>
      </c>
      <c r="D6083" s="9">
        <v>24000000</v>
      </c>
      <c r="E6083" s="8" t="s">
        <v>18224</v>
      </c>
      <c r="F6083" s="8" t="s">
        <v>18225</v>
      </c>
      <c r="G6083" s="8" t="s">
        <v>4025</v>
      </c>
      <c r="H6083" s="10">
        <v>45569</v>
      </c>
      <c r="I6083" s="8" t="s">
        <v>4477</v>
      </c>
      <c r="J6083" s="11" t="s">
        <v>4011</v>
      </c>
    </row>
    <row r="6084" spans="1:10" x14ac:dyDescent="0.2">
      <c r="A6084" s="8" t="s">
        <v>17946</v>
      </c>
      <c r="B6084" s="8" t="s">
        <v>18226</v>
      </c>
      <c r="C6084" s="8" t="s">
        <v>3927</v>
      </c>
      <c r="D6084" s="9">
        <v>30000000</v>
      </c>
      <c r="E6084" s="8" t="s">
        <v>15391</v>
      </c>
      <c r="F6084" s="8" t="s">
        <v>18195</v>
      </c>
      <c r="G6084" s="8" t="s">
        <v>4025</v>
      </c>
      <c r="H6084" s="10">
        <v>45569</v>
      </c>
      <c r="I6084" s="8" t="s">
        <v>4352</v>
      </c>
      <c r="J6084" s="11" t="s">
        <v>4011</v>
      </c>
    </row>
    <row r="6085" spans="1:10" x14ac:dyDescent="0.2">
      <c r="A6085" s="8" t="s">
        <v>17946</v>
      </c>
      <c r="B6085" s="8" t="s">
        <v>18227</v>
      </c>
      <c r="C6085" s="8" t="s">
        <v>3927</v>
      </c>
      <c r="D6085" s="9">
        <v>21600000</v>
      </c>
      <c r="E6085" s="8" t="s">
        <v>18073</v>
      </c>
      <c r="F6085" s="8" t="s">
        <v>18228</v>
      </c>
      <c r="G6085" s="8" t="s">
        <v>3961</v>
      </c>
      <c r="H6085" s="10">
        <v>45570</v>
      </c>
      <c r="I6085" s="8" t="s">
        <v>4787</v>
      </c>
      <c r="J6085" s="11" t="s">
        <v>4011</v>
      </c>
    </row>
    <row r="6086" spans="1:10" x14ac:dyDescent="0.2">
      <c r="A6086" s="8" t="s">
        <v>17946</v>
      </c>
      <c r="B6086" s="8" t="s">
        <v>18229</v>
      </c>
      <c r="C6086" s="8" t="s">
        <v>3927</v>
      </c>
      <c r="D6086" s="9">
        <v>44742000</v>
      </c>
      <c r="E6086" s="8" t="s">
        <v>6357</v>
      </c>
      <c r="F6086" s="8" t="s">
        <v>18230</v>
      </c>
      <c r="G6086" s="8" t="s">
        <v>4025</v>
      </c>
      <c r="H6086" s="10">
        <v>45570</v>
      </c>
      <c r="I6086" s="8" t="s">
        <v>4787</v>
      </c>
      <c r="J6086" s="11" t="s">
        <v>4011</v>
      </c>
    </row>
    <row r="6087" spans="1:10" x14ac:dyDescent="0.2">
      <c r="A6087" s="8" t="s">
        <v>17946</v>
      </c>
      <c r="B6087" s="8" t="s">
        <v>18231</v>
      </c>
      <c r="C6087" s="8" t="s">
        <v>3927</v>
      </c>
      <c r="D6087" s="9">
        <v>27000000</v>
      </c>
      <c r="E6087" s="8" t="s">
        <v>5969</v>
      </c>
      <c r="F6087" s="8" t="s">
        <v>18232</v>
      </c>
      <c r="G6087" s="8" t="s">
        <v>4428</v>
      </c>
      <c r="H6087" s="10">
        <v>45574</v>
      </c>
      <c r="I6087" s="8" t="s">
        <v>6103</v>
      </c>
      <c r="J6087" s="11" t="s">
        <v>3931</v>
      </c>
    </row>
    <row r="6088" spans="1:10" x14ac:dyDescent="0.2">
      <c r="A6088" s="8" t="s">
        <v>17946</v>
      </c>
      <c r="B6088" s="8" t="s">
        <v>18233</v>
      </c>
      <c r="C6088" s="8" t="s">
        <v>3927</v>
      </c>
      <c r="D6088" s="9">
        <v>12973500</v>
      </c>
      <c r="E6088" s="8" t="s">
        <v>18234</v>
      </c>
      <c r="F6088" s="8" t="s">
        <v>18235</v>
      </c>
      <c r="G6088" s="8" t="s">
        <v>4125</v>
      </c>
      <c r="H6088" s="10">
        <v>45575</v>
      </c>
      <c r="I6088" s="8" t="s">
        <v>4440</v>
      </c>
      <c r="J6088" s="11" t="s">
        <v>3931</v>
      </c>
    </row>
    <row r="6089" spans="1:10" x14ac:dyDescent="0.2">
      <c r="A6089" s="8" t="s">
        <v>17946</v>
      </c>
      <c r="B6089" s="8" t="s">
        <v>18236</v>
      </c>
      <c r="C6089" s="8" t="s">
        <v>3927</v>
      </c>
      <c r="D6089" s="9">
        <v>28000000</v>
      </c>
      <c r="E6089" s="8" t="s">
        <v>18237</v>
      </c>
      <c r="F6089" s="8" t="s">
        <v>18040</v>
      </c>
      <c r="G6089" s="8" t="s">
        <v>3961</v>
      </c>
      <c r="H6089" s="10">
        <v>45599</v>
      </c>
      <c r="I6089" s="8" t="s">
        <v>4730</v>
      </c>
      <c r="J6089" s="11" t="s">
        <v>4011</v>
      </c>
    </row>
    <row r="6090" spans="1:10" x14ac:dyDescent="0.2">
      <c r="A6090" s="8" t="s">
        <v>17946</v>
      </c>
      <c r="B6090" s="8" t="s">
        <v>18238</v>
      </c>
      <c r="C6090" s="8" t="s">
        <v>3927</v>
      </c>
      <c r="D6090" s="9">
        <v>36000000</v>
      </c>
      <c r="E6090" s="8" t="s">
        <v>9023</v>
      </c>
      <c r="F6090" s="8" t="s">
        <v>18239</v>
      </c>
      <c r="G6090" s="8" t="s">
        <v>4025</v>
      </c>
      <c r="H6090" s="10">
        <v>45600</v>
      </c>
      <c r="I6090" s="8" t="s">
        <v>4352</v>
      </c>
      <c r="J6090" s="11" t="s">
        <v>4011</v>
      </c>
    </row>
    <row r="6091" spans="1:10" x14ac:dyDescent="0.2">
      <c r="A6091" s="8" t="s">
        <v>17946</v>
      </c>
      <c r="B6091" s="8" t="s">
        <v>18240</v>
      </c>
      <c r="C6091" s="8" t="s">
        <v>3927</v>
      </c>
      <c r="D6091" s="9">
        <v>17298000</v>
      </c>
      <c r="E6091" s="8" t="s">
        <v>18241</v>
      </c>
      <c r="F6091" s="8" t="s">
        <v>18242</v>
      </c>
      <c r="G6091" s="8" t="s">
        <v>4025</v>
      </c>
      <c r="H6091" s="10">
        <v>45600</v>
      </c>
      <c r="I6091" s="8" t="s">
        <v>4352</v>
      </c>
      <c r="J6091" s="11" t="s">
        <v>4011</v>
      </c>
    </row>
    <row r="6092" spans="1:10" x14ac:dyDescent="0.2">
      <c r="A6092" s="8" t="s">
        <v>17946</v>
      </c>
      <c r="B6092" s="8" t="s">
        <v>18243</v>
      </c>
      <c r="C6092" s="8" t="s">
        <v>3927</v>
      </c>
      <c r="D6092" s="9">
        <v>25000000</v>
      </c>
      <c r="E6092" s="8" t="s">
        <v>14233</v>
      </c>
      <c r="F6092" s="8" t="s">
        <v>18244</v>
      </c>
      <c r="G6092" s="8" t="s">
        <v>5412</v>
      </c>
      <c r="H6092" s="10">
        <v>45600</v>
      </c>
      <c r="I6092" s="10">
        <v>45630</v>
      </c>
      <c r="J6092" s="11" t="s">
        <v>4011</v>
      </c>
    </row>
    <row r="6093" spans="1:10" x14ac:dyDescent="0.2">
      <c r="A6093" s="8" t="s">
        <v>17946</v>
      </c>
      <c r="B6093" s="8" t="s">
        <v>18245</v>
      </c>
      <c r="C6093" s="8" t="s">
        <v>3927</v>
      </c>
      <c r="D6093" s="9">
        <v>12000000</v>
      </c>
      <c r="E6093" s="8" t="s">
        <v>18179</v>
      </c>
      <c r="F6093" s="8" t="s">
        <v>18246</v>
      </c>
      <c r="G6093" s="8" t="s">
        <v>3961</v>
      </c>
      <c r="H6093" s="10">
        <v>45600</v>
      </c>
      <c r="I6093" s="8" t="s">
        <v>4483</v>
      </c>
      <c r="J6093" s="11" t="s">
        <v>4011</v>
      </c>
    </row>
    <row r="6094" spans="1:10" x14ac:dyDescent="0.2">
      <c r="A6094" s="8" t="s">
        <v>17946</v>
      </c>
      <c r="B6094" s="8" t="s">
        <v>18247</v>
      </c>
      <c r="C6094" s="8" t="s">
        <v>3927</v>
      </c>
      <c r="D6094" s="9">
        <v>32400000</v>
      </c>
      <c r="E6094" s="8" t="s">
        <v>18248</v>
      </c>
      <c r="F6094" s="8" t="s">
        <v>18249</v>
      </c>
      <c r="G6094" s="8" t="s">
        <v>4025</v>
      </c>
      <c r="H6094" s="10">
        <v>45600</v>
      </c>
      <c r="I6094" s="8" t="s">
        <v>4473</v>
      </c>
      <c r="J6094" s="11" t="s">
        <v>4011</v>
      </c>
    </row>
    <row r="6095" spans="1:10" x14ac:dyDescent="0.2">
      <c r="A6095" s="8" t="s">
        <v>17946</v>
      </c>
      <c r="B6095" s="8" t="s">
        <v>18250</v>
      </c>
      <c r="C6095" s="8" t="s">
        <v>3927</v>
      </c>
      <c r="D6095" s="9">
        <v>48000000</v>
      </c>
      <c r="E6095" s="8" t="s">
        <v>18251</v>
      </c>
      <c r="F6095" s="8" t="s">
        <v>18252</v>
      </c>
      <c r="G6095" s="8" t="s">
        <v>4025</v>
      </c>
      <c r="H6095" s="10">
        <v>45600</v>
      </c>
      <c r="I6095" s="8" t="s">
        <v>4352</v>
      </c>
      <c r="J6095" s="11" t="s">
        <v>4011</v>
      </c>
    </row>
    <row r="6096" spans="1:10" x14ac:dyDescent="0.2">
      <c r="A6096" s="8" t="s">
        <v>17946</v>
      </c>
      <c r="B6096" s="8" t="s">
        <v>18253</v>
      </c>
      <c r="C6096" s="8" t="s">
        <v>3927</v>
      </c>
      <c r="D6096" s="9">
        <v>15600000</v>
      </c>
      <c r="E6096" s="8" t="s">
        <v>18254</v>
      </c>
      <c r="F6096" s="8" t="s">
        <v>18255</v>
      </c>
      <c r="G6096" s="8" t="s">
        <v>4025</v>
      </c>
      <c r="H6096" s="10">
        <v>45600</v>
      </c>
      <c r="I6096" s="8" t="s">
        <v>5957</v>
      </c>
      <c r="J6096" s="11" t="s">
        <v>4011</v>
      </c>
    </row>
    <row r="6097" spans="1:10" x14ac:dyDescent="0.2">
      <c r="A6097" s="8" t="s">
        <v>17946</v>
      </c>
      <c r="B6097" s="8" t="s">
        <v>18256</v>
      </c>
      <c r="C6097" s="8" t="s">
        <v>3927</v>
      </c>
      <c r="D6097" s="9">
        <v>44688000</v>
      </c>
      <c r="E6097" s="8" t="s">
        <v>18257</v>
      </c>
      <c r="F6097" s="8" t="s">
        <v>18258</v>
      </c>
      <c r="G6097" s="8" t="s">
        <v>4025</v>
      </c>
      <c r="H6097" s="10">
        <v>45600</v>
      </c>
      <c r="I6097" s="8" t="s">
        <v>5957</v>
      </c>
      <c r="J6097" s="11" t="s">
        <v>4011</v>
      </c>
    </row>
    <row r="6098" spans="1:10" x14ac:dyDescent="0.2">
      <c r="A6098" s="8" t="s">
        <v>17946</v>
      </c>
      <c r="B6098" s="8" t="s">
        <v>18259</v>
      </c>
      <c r="C6098" s="8" t="s">
        <v>3927</v>
      </c>
      <c r="D6098" s="9">
        <v>15600000</v>
      </c>
      <c r="E6098" s="8" t="s">
        <v>18006</v>
      </c>
      <c r="F6098" s="8" t="s">
        <v>18260</v>
      </c>
      <c r="G6098" s="8" t="s">
        <v>4025</v>
      </c>
      <c r="H6098" s="10">
        <v>45600</v>
      </c>
      <c r="I6098" s="8" t="s">
        <v>6377</v>
      </c>
      <c r="J6098" s="11" t="s">
        <v>4011</v>
      </c>
    </row>
    <row r="6099" spans="1:10" x14ac:dyDescent="0.2">
      <c r="A6099" s="8" t="s">
        <v>17946</v>
      </c>
      <c r="B6099" s="8" t="s">
        <v>18261</v>
      </c>
      <c r="C6099" s="8" t="s">
        <v>3927</v>
      </c>
      <c r="D6099" s="9">
        <v>30000000</v>
      </c>
      <c r="E6099" s="8" t="s">
        <v>18262</v>
      </c>
      <c r="F6099" s="8" t="s">
        <v>18010</v>
      </c>
      <c r="G6099" s="8" t="s">
        <v>4025</v>
      </c>
      <c r="H6099" s="10">
        <v>45601</v>
      </c>
      <c r="I6099" s="8" t="s">
        <v>6421</v>
      </c>
      <c r="J6099" s="11" t="s">
        <v>4011</v>
      </c>
    </row>
    <row r="6100" spans="1:10" x14ac:dyDescent="0.2">
      <c r="A6100" s="8" t="s">
        <v>17946</v>
      </c>
      <c r="B6100" s="8" t="s">
        <v>18263</v>
      </c>
      <c r="C6100" s="8" t="s">
        <v>3927</v>
      </c>
      <c r="D6100" s="9">
        <v>44847000</v>
      </c>
      <c r="E6100" s="8" t="s">
        <v>18264</v>
      </c>
      <c r="F6100" s="8" t="s">
        <v>18265</v>
      </c>
      <c r="G6100" s="8" t="s">
        <v>4025</v>
      </c>
      <c r="H6100" s="10">
        <v>45601</v>
      </c>
      <c r="I6100" s="8" t="s">
        <v>4364</v>
      </c>
      <c r="J6100" s="11" t="s">
        <v>4011</v>
      </c>
    </row>
    <row r="6101" spans="1:10" x14ac:dyDescent="0.2">
      <c r="A6101" s="8" t="s">
        <v>17946</v>
      </c>
      <c r="B6101" s="8" t="s">
        <v>18266</v>
      </c>
      <c r="C6101" s="8" t="s">
        <v>3927</v>
      </c>
      <c r="D6101" s="9">
        <v>44742000</v>
      </c>
      <c r="E6101" s="8" t="s">
        <v>18267</v>
      </c>
      <c r="F6101" s="8" t="s">
        <v>18230</v>
      </c>
      <c r="G6101" s="8" t="s">
        <v>3961</v>
      </c>
      <c r="H6101" s="10">
        <v>45601</v>
      </c>
      <c r="I6101" s="8" t="s">
        <v>6421</v>
      </c>
      <c r="J6101" s="11" t="s">
        <v>4011</v>
      </c>
    </row>
    <row r="6102" spans="1:10" x14ac:dyDescent="0.2">
      <c r="A6102" s="8" t="s">
        <v>17946</v>
      </c>
      <c r="B6102" s="8" t="s">
        <v>18268</v>
      </c>
      <c r="C6102" s="8" t="s">
        <v>3927</v>
      </c>
      <c r="D6102" s="9">
        <v>35750000</v>
      </c>
      <c r="E6102" s="8" t="s">
        <v>18269</v>
      </c>
      <c r="F6102" s="8" t="s">
        <v>18270</v>
      </c>
      <c r="G6102" s="8" t="s">
        <v>8236</v>
      </c>
      <c r="H6102" s="10">
        <v>45605</v>
      </c>
      <c r="I6102" s="8" t="s">
        <v>6103</v>
      </c>
      <c r="J6102" s="11" t="s">
        <v>3931</v>
      </c>
    </row>
    <row r="6103" spans="1:10" x14ac:dyDescent="0.2">
      <c r="A6103" s="8" t="s">
        <v>17946</v>
      </c>
      <c r="B6103" s="8" t="s">
        <v>18271</v>
      </c>
      <c r="C6103" s="8" t="s">
        <v>3927</v>
      </c>
      <c r="D6103" s="9">
        <v>24750000</v>
      </c>
      <c r="E6103" s="8" t="s">
        <v>8906</v>
      </c>
      <c r="F6103" s="8" t="s">
        <v>18040</v>
      </c>
      <c r="G6103" s="8" t="s">
        <v>4125</v>
      </c>
      <c r="H6103" s="10">
        <v>45605</v>
      </c>
      <c r="I6103" s="8" t="s">
        <v>6103</v>
      </c>
      <c r="J6103" s="11" t="s">
        <v>3966</v>
      </c>
    </row>
    <row r="6104" spans="1:10" x14ac:dyDescent="0.2">
      <c r="A6104" s="8" t="s">
        <v>17946</v>
      </c>
      <c r="B6104" s="8" t="s">
        <v>18272</v>
      </c>
      <c r="C6104" s="8" t="s">
        <v>3927</v>
      </c>
      <c r="D6104" s="9">
        <v>24300000</v>
      </c>
      <c r="E6104" s="8" t="s">
        <v>18273</v>
      </c>
      <c r="F6104" s="8" t="s">
        <v>18274</v>
      </c>
      <c r="G6104" s="8" t="s">
        <v>4125</v>
      </c>
      <c r="H6104" s="10">
        <v>45605</v>
      </c>
      <c r="I6104" s="8" t="s">
        <v>6103</v>
      </c>
      <c r="J6104" s="11" t="s">
        <v>3931</v>
      </c>
    </row>
    <row r="6105" spans="1:10" x14ac:dyDescent="0.2">
      <c r="A6105" s="8" t="s">
        <v>17946</v>
      </c>
      <c r="B6105" s="8" t="s">
        <v>18275</v>
      </c>
      <c r="C6105" s="8" t="s">
        <v>3927</v>
      </c>
      <c r="D6105" s="9">
        <v>25000000</v>
      </c>
      <c r="E6105" s="8" t="s">
        <v>18276</v>
      </c>
      <c r="F6105" s="8" t="s">
        <v>18277</v>
      </c>
      <c r="G6105" s="8" t="s">
        <v>4428</v>
      </c>
      <c r="H6105" s="10">
        <v>45605</v>
      </c>
      <c r="I6105" s="10">
        <v>45635</v>
      </c>
      <c r="J6105" s="11" t="s">
        <v>3931</v>
      </c>
    </row>
    <row r="6106" spans="1:10" x14ac:dyDescent="0.2">
      <c r="A6106" s="8" t="s">
        <v>17946</v>
      </c>
      <c r="B6106" s="8" t="s">
        <v>18278</v>
      </c>
      <c r="C6106" s="8" t="s">
        <v>3927</v>
      </c>
      <c r="D6106" s="9">
        <v>28000000</v>
      </c>
      <c r="E6106" s="8" t="s">
        <v>18257</v>
      </c>
      <c r="F6106" s="8" t="s">
        <v>18279</v>
      </c>
      <c r="G6106" s="8" t="s">
        <v>3961</v>
      </c>
      <c r="H6106" s="10">
        <v>45606</v>
      </c>
      <c r="I6106" s="8" t="s">
        <v>5265</v>
      </c>
      <c r="J6106" s="11" t="s">
        <v>3966</v>
      </c>
    </row>
    <row r="6107" spans="1:10" x14ac:dyDescent="0.2">
      <c r="A6107" s="8" t="s">
        <v>17946</v>
      </c>
      <c r="B6107" s="8" t="s">
        <v>18280</v>
      </c>
      <c r="C6107" s="8" t="s">
        <v>3927</v>
      </c>
      <c r="D6107" s="9">
        <v>19200000</v>
      </c>
      <c r="E6107" s="8" t="s">
        <v>18281</v>
      </c>
      <c r="F6107" s="8" t="s">
        <v>18282</v>
      </c>
      <c r="G6107" s="8" t="s">
        <v>3961</v>
      </c>
      <c r="H6107" s="10">
        <v>45606</v>
      </c>
      <c r="I6107" s="8" t="s">
        <v>5265</v>
      </c>
      <c r="J6107" s="11" t="s">
        <v>3931</v>
      </c>
    </row>
    <row r="6108" spans="1:10" x14ac:dyDescent="0.2">
      <c r="A6108" s="8" t="s">
        <v>17946</v>
      </c>
      <c r="B6108" s="8" t="s">
        <v>18283</v>
      </c>
      <c r="C6108" s="8" t="s">
        <v>3927</v>
      </c>
      <c r="D6108" s="9">
        <v>28000000</v>
      </c>
      <c r="E6108" s="8" t="s">
        <v>18284</v>
      </c>
      <c r="F6108" s="8" t="s">
        <v>18163</v>
      </c>
      <c r="G6108" s="8" t="s">
        <v>3961</v>
      </c>
      <c r="H6108" s="10">
        <v>45606</v>
      </c>
      <c r="I6108" s="8" t="s">
        <v>5265</v>
      </c>
      <c r="J6108" s="11" t="s">
        <v>3966</v>
      </c>
    </row>
    <row r="6109" spans="1:10" x14ac:dyDescent="0.2">
      <c r="A6109" s="8" t="s">
        <v>17946</v>
      </c>
      <c r="B6109" s="8" t="s">
        <v>18285</v>
      </c>
      <c r="C6109" s="8" t="s">
        <v>3927</v>
      </c>
      <c r="D6109" s="9">
        <v>28000000</v>
      </c>
      <c r="E6109" s="8" t="s">
        <v>18286</v>
      </c>
      <c r="F6109" s="8" t="s">
        <v>18287</v>
      </c>
      <c r="G6109" s="8" t="s">
        <v>3961</v>
      </c>
      <c r="H6109" s="10">
        <v>45606</v>
      </c>
      <c r="I6109" s="8" t="s">
        <v>4522</v>
      </c>
      <c r="J6109" s="11" t="s">
        <v>3966</v>
      </c>
    </row>
    <row r="6110" spans="1:10" x14ac:dyDescent="0.2">
      <c r="A6110" s="8" t="s">
        <v>17946</v>
      </c>
      <c r="B6110" s="8" t="s">
        <v>18288</v>
      </c>
      <c r="C6110" s="8" t="s">
        <v>3927</v>
      </c>
      <c r="D6110" s="9">
        <v>7800000</v>
      </c>
      <c r="E6110" s="8" t="s">
        <v>18289</v>
      </c>
      <c r="F6110" s="8" t="s">
        <v>18290</v>
      </c>
      <c r="G6110" s="8" t="s">
        <v>3970</v>
      </c>
      <c r="H6110" s="10">
        <v>45606</v>
      </c>
      <c r="I6110" s="8" t="s">
        <v>5288</v>
      </c>
      <c r="J6110" s="11" t="s">
        <v>3966</v>
      </c>
    </row>
    <row r="6111" spans="1:10" x14ac:dyDescent="0.2">
      <c r="A6111" s="8" t="s">
        <v>17946</v>
      </c>
      <c r="B6111" s="8" t="s">
        <v>18291</v>
      </c>
      <c r="C6111" s="8" t="s">
        <v>3927</v>
      </c>
      <c r="D6111" s="9">
        <v>17298000</v>
      </c>
      <c r="E6111" s="8" t="s">
        <v>14801</v>
      </c>
      <c r="F6111" s="8" t="s">
        <v>18242</v>
      </c>
      <c r="G6111" s="8" t="s">
        <v>4025</v>
      </c>
      <c r="H6111" s="10">
        <v>45630</v>
      </c>
      <c r="I6111" s="8" t="s">
        <v>4473</v>
      </c>
      <c r="J6111" s="11" t="s">
        <v>4011</v>
      </c>
    </row>
    <row r="6112" spans="1:10" x14ac:dyDescent="0.2">
      <c r="A6112" s="8" t="s">
        <v>17946</v>
      </c>
      <c r="B6112" s="8" t="s">
        <v>18292</v>
      </c>
      <c r="C6112" s="8" t="s">
        <v>3927</v>
      </c>
      <c r="D6112" s="9">
        <v>44742000</v>
      </c>
      <c r="E6112" s="8" t="s">
        <v>18293</v>
      </c>
      <c r="F6112" s="8" t="s">
        <v>18294</v>
      </c>
      <c r="G6112" s="8" t="s">
        <v>4025</v>
      </c>
      <c r="H6112" s="10">
        <v>45632</v>
      </c>
      <c r="I6112" s="8" t="s">
        <v>4496</v>
      </c>
      <c r="J6112" s="11" t="s">
        <v>4011</v>
      </c>
    </row>
    <row r="6113" spans="1:10" x14ac:dyDescent="0.2">
      <c r="A6113" s="8" t="s">
        <v>17946</v>
      </c>
      <c r="B6113" s="8" t="s">
        <v>18295</v>
      </c>
      <c r="C6113" s="8" t="s">
        <v>3927</v>
      </c>
      <c r="D6113" s="9">
        <v>27000000</v>
      </c>
      <c r="E6113" s="8" t="s">
        <v>18296</v>
      </c>
      <c r="F6113" s="8" t="s">
        <v>18297</v>
      </c>
      <c r="G6113" s="8" t="s">
        <v>4428</v>
      </c>
      <c r="H6113" s="10">
        <v>45633</v>
      </c>
      <c r="I6113" s="8" t="s">
        <v>4384</v>
      </c>
      <c r="J6113" s="11" t="s">
        <v>4011</v>
      </c>
    </row>
    <row r="6114" spans="1:10" x14ac:dyDescent="0.2">
      <c r="A6114" s="8" t="s">
        <v>17946</v>
      </c>
      <c r="B6114" s="8" t="s">
        <v>18298</v>
      </c>
      <c r="C6114" s="8" t="s">
        <v>3927</v>
      </c>
      <c r="D6114" s="9">
        <v>21600000</v>
      </c>
      <c r="E6114" s="8" t="s">
        <v>18299</v>
      </c>
      <c r="F6114" s="8" t="s">
        <v>18300</v>
      </c>
      <c r="G6114" s="8" t="s">
        <v>3961</v>
      </c>
      <c r="H6114" s="10">
        <v>45633</v>
      </c>
      <c r="I6114" s="10">
        <v>45633</v>
      </c>
      <c r="J6114" s="11" t="s">
        <v>4011</v>
      </c>
    </row>
    <row r="6115" spans="1:10" x14ac:dyDescent="0.2">
      <c r="A6115" s="8" t="s">
        <v>17946</v>
      </c>
      <c r="B6115" s="8" t="s">
        <v>18301</v>
      </c>
      <c r="C6115" s="8" t="s">
        <v>3927</v>
      </c>
      <c r="D6115" s="9">
        <v>38500000</v>
      </c>
      <c r="E6115" s="8" t="s">
        <v>18302</v>
      </c>
      <c r="F6115" s="8" t="s">
        <v>4302</v>
      </c>
      <c r="G6115" s="8" t="s">
        <v>4263</v>
      </c>
      <c r="H6115" s="10">
        <v>45635</v>
      </c>
      <c r="I6115" s="8" t="s">
        <v>6103</v>
      </c>
      <c r="J6115" s="11" t="s">
        <v>3931</v>
      </c>
    </row>
    <row r="6116" spans="1:10" x14ac:dyDescent="0.2">
      <c r="A6116" s="8" t="s">
        <v>17946</v>
      </c>
      <c r="B6116" s="8" t="s">
        <v>18303</v>
      </c>
      <c r="C6116" s="8" t="s">
        <v>6947</v>
      </c>
      <c r="D6116" s="9">
        <v>32690490</v>
      </c>
      <c r="E6116" s="8" t="s">
        <v>18304</v>
      </c>
      <c r="F6116" s="8" t="s">
        <v>18305</v>
      </c>
      <c r="G6116" s="8" t="s">
        <v>3970</v>
      </c>
      <c r="H6116" s="10">
        <v>45638</v>
      </c>
      <c r="I6116" s="8" t="s">
        <v>4585</v>
      </c>
      <c r="J6116" s="11" t="s">
        <v>3966</v>
      </c>
    </row>
    <row r="6117" spans="1:10" x14ac:dyDescent="0.2">
      <c r="A6117" s="8" t="s">
        <v>17946</v>
      </c>
      <c r="B6117" s="8" t="s">
        <v>18306</v>
      </c>
      <c r="C6117" s="8" t="s">
        <v>3927</v>
      </c>
      <c r="D6117" s="9">
        <v>17298000</v>
      </c>
      <c r="E6117" s="8" t="s">
        <v>18307</v>
      </c>
      <c r="F6117" s="8" t="s">
        <v>18308</v>
      </c>
      <c r="G6117" s="8" t="s">
        <v>4025</v>
      </c>
      <c r="H6117" s="8" t="s">
        <v>4589</v>
      </c>
      <c r="I6117" s="8" t="s">
        <v>4595</v>
      </c>
      <c r="J6117" s="11" t="s">
        <v>4011</v>
      </c>
    </row>
    <row r="6118" spans="1:10" x14ac:dyDescent="0.2">
      <c r="A6118" s="8" t="s">
        <v>17946</v>
      </c>
      <c r="B6118" s="8" t="s">
        <v>18309</v>
      </c>
      <c r="C6118" s="8" t="s">
        <v>3927</v>
      </c>
      <c r="D6118" s="9">
        <v>74480000</v>
      </c>
      <c r="E6118" s="8" t="s">
        <v>18310</v>
      </c>
      <c r="F6118" s="8" t="s">
        <v>18311</v>
      </c>
      <c r="G6118" s="8" t="s">
        <v>5548</v>
      </c>
      <c r="H6118" s="8" t="s">
        <v>4589</v>
      </c>
      <c r="I6118" s="8" t="s">
        <v>4595</v>
      </c>
      <c r="J6118" s="11" t="s">
        <v>3962</v>
      </c>
    </row>
    <row r="6119" spans="1:10" x14ac:dyDescent="0.2">
      <c r="A6119" s="8" t="s">
        <v>17946</v>
      </c>
      <c r="B6119" s="8" t="s">
        <v>18312</v>
      </c>
      <c r="C6119" s="8" t="s">
        <v>3927</v>
      </c>
      <c r="D6119" s="9">
        <v>44688000</v>
      </c>
      <c r="E6119" s="8" t="s">
        <v>18313</v>
      </c>
      <c r="F6119" s="8" t="s">
        <v>18314</v>
      </c>
      <c r="G6119" s="8" t="s">
        <v>4025</v>
      </c>
      <c r="H6119" s="8" t="s">
        <v>18315</v>
      </c>
      <c r="I6119" s="8" t="s">
        <v>4599</v>
      </c>
      <c r="J6119" s="11" t="s">
        <v>4011</v>
      </c>
    </row>
    <row r="6120" spans="1:10" x14ac:dyDescent="0.2">
      <c r="A6120" s="8" t="s">
        <v>17946</v>
      </c>
      <c r="B6120" s="8" t="s">
        <v>18316</v>
      </c>
      <c r="C6120" s="8" t="s">
        <v>3927</v>
      </c>
      <c r="D6120" s="9">
        <v>32400000</v>
      </c>
      <c r="E6120" s="8" t="s">
        <v>18317</v>
      </c>
      <c r="F6120" s="8" t="s">
        <v>18318</v>
      </c>
      <c r="G6120" s="8" t="s">
        <v>4025</v>
      </c>
      <c r="H6120" s="8" t="s">
        <v>4647</v>
      </c>
      <c r="I6120" s="8" t="s">
        <v>4688</v>
      </c>
      <c r="J6120" s="11" t="s">
        <v>4011</v>
      </c>
    </row>
    <row r="6121" spans="1:10" x14ac:dyDescent="0.2">
      <c r="A6121" s="8" t="s">
        <v>17946</v>
      </c>
      <c r="B6121" s="8" t="s">
        <v>18319</v>
      </c>
      <c r="C6121" s="8" t="s">
        <v>3927</v>
      </c>
      <c r="D6121" s="9">
        <v>36000000</v>
      </c>
      <c r="E6121" s="8" t="s">
        <v>18320</v>
      </c>
      <c r="F6121" s="8" t="s">
        <v>18321</v>
      </c>
      <c r="G6121" s="8" t="s">
        <v>4025</v>
      </c>
      <c r="H6121" s="8" t="s">
        <v>4688</v>
      </c>
      <c r="I6121" s="8" t="s">
        <v>4676</v>
      </c>
      <c r="J6121" s="11" t="s">
        <v>4011</v>
      </c>
    </row>
    <row r="6122" spans="1:10" x14ac:dyDescent="0.2">
      <c r="A6122" s="8" t="s">
        <v>17946</v>
      </c>
      <c r="B6122" s="8" t="s">
        <v>18322</v>
      </c>
      <c r="C6122" s="8" t="s">
        <v>3927</v>
      </c>
      <c r="D6122" s="9">
        <v>62100000</v>
      </c>
      <c r="E6122" s="8" t="s">
        <v>18323</v>
      </c>
      <c r="F6122" s="8" t="s">
        <v>18324</v>
      </c>
      <c r="G6122" s="8" t="s">
        <v>17816</v>
      </c>
      <c r="H6122" s="8" t="s">
        <v>4688</v>
      </c>
      <c r="I6122" s="8" t="s">
        <v>4717</v>
      </c>
      <c r="J6122" s="11" t="s">
        <v>3931</v>
      </c>
    </row>
    <row r="6123" spans="1:10" x14ac:dyDescent="0.2">
      <c r="A6123" s="8" t="s">
        <v>17946</v>
      </c>
      <c r="B6123" s="8" t="s">
        <v>18325</v>
      </c>
      <c r="C6123" s="8" t="s">
        <v>3927</v>
      </c>
      <c r="D6123" s="9">
        <v>17298000</v>
      </c>
      <c r="E6123" s="8" t="s">
        <v>18326</v>
      </c>
      <c r="F6123" s="8" t="s">
        <v>17952</v>
      </c>
      <c r="G6123" s="8" t="s">
        <v>4025</v>
      </c>
      <c r="H6123" s="8" t="s">
        <v>4676</v>
      </c>
      <c r="I6123" s="10">
        <v>45385</v>
      </c>
      <c r="J6123" s="11" t="s">
        <v>4011</v>
      </c>
    </row>
    <row r="6124" spans="1:10" x14ac:dyDescent="0.2">
      <c r="A6124" s="8" t="s">
        <v>17946</v>
      </c>
      <c r="B6124" s="8" t="s">
        <v>18327</v>
      </c>
      <c r="C6124" s="8" t="s">
        <v>3927</v>
      </c>
      <c r="D6124" s="9">
        <v>42000000</v>
      </c>
      <c r="E6124" s="8" t="s">
        <v>18302</v>
      </c>
      <c r="F6124" s="8" t="s">
        <v>4302</v>
      </c>
      <c r="G6124" s="8" t="s">
        <v>4025</v>
      </c>
      <c r="H6124" s="8" t="s">
        <v>4676</v>
      </c>
      <c r="I6124" s="8" t="s">
        <v>4679</v>
      </c>
      <c r="J6124" s="11" t="s">
        <v>4011</v>
      </c>
    </row>
    <row r="6125" spans="1:10" x14ac:dyDescent="0.2">
      <c r="A6125" s="8" t="s">
        <v>17946</v>
      </c>
      <c r="B6125" s="8" t="s">
        <v>18328</v>
      </c>
      <c r="C6125" s="8" t="s">
        <v>3927</v>
      </c>
      <c r="D6125" s="9">
        <v>51246000</v>
      </c>
      <c r="E6125" s="8" t="s">
        <v>18329</v>
      </c>
      <c r="F6125" s="8" t="s">
        <v>18330</v>
      </c>
      <c r="G6125" s="8" t="s">
        <v>4025</v>
      </c>
      <c r="H6125" s="8" t="s">
        <v>4676</v>
      </c>
      <c r="I6125" s="8" t="s">
        <v>4717</v>
      </c>
      <c r="J6125" s="11" t="s">
        <v>4011</v>
      </c>
    </row>
    <row r="6126" spans="1:10" x14ac:dyDescent="0.2">
      <c r="A6126" s="8" t="s">
        <v>17946</v>
      </c>
      <c r="B6126" s="8" t="s">
        <v>18331</v>
      </c>
      <c r="C6126" s="8" t="s">
        <v>3927</v>
      </c>
      <c r="D6126" s="9">
        <v>19800000</v>
      </c>
      <c r="E6126" s="8" t="s">
        <v>18332</v>
      </c>
      <c r="F6126" s="8" t="s">
        <v>18333</v>
      </c>
      <c r="G6126" s="8" t="s">
        <v>4025</v>
      </c>
      <c r="H6126" s="8" t="s">
        <v>4676</v>
      </c>
      <c r="I6126" s="10">
        <v>45415</v>
      </c>
      <c r="J6126" s="11" t="s">
        <v>4011</v>
      </c>
    </row>
    <row r="6127" spans="1:10" x14ac:dyDescent="0.2">
      <c r="A6127" s="8" t="s">
        <v>17946</v>
      </c>
      <c r="B6127" s="8" t="s">
        <v>18334</v>
      </c>
      <c r="C6127" s="8" t="s">
        <v>3927</v>
      </c>
      <c r="D6127" s="9">
        <v>19800000</v>
      </c>
      <c r="E6127" s="8" t="s">
        <v>18335</v>
      </c>
      <c r="F6127" s="8" t="s">
        <v>18333</v>
      </c>
      <c r="G6127" s="8" t="s">
        <v>4025</v>
      </c>
      <c r="H6127" s="8" t="s">
        <v>4676</v>
      </c>
      <c r="I6127" s="10">
        <v>45294</v>
      </c>
      <c r="J6127" s="11" t="s">
        <v>4011</v>
      </c>
    </row>
    <row r="6128" spans="1:10" x14ac:dyDescent="0.2">
      <c r="A6128" s="8" t="s">
        <v>17946</v>
      </c>
      <c r="B6128" s="8" t="s">
        <v>18336</v>
      </c>
      <c r="C6128" s="8" t="s">
        <v>3927</v>
      </c>
      <c r="D6128" s="9">
        <v>42000000</v>
      </c>
      <c r="E6128" s="8" t="s">
        <v>18337</v>
      </c>
      <c r="F6128" s="8" t="s">
        <v>18270</v>
      </c>
      <c r="G6128" s="8" t="s">
        <v>4025</v>
      </c>
      <c r="H6128" s="8" t="s">
        <v>4676</v>
      </c>
      <c r="I6128" s="8" t="s">
        <v>4717</v>
      </c>
      <c r="J6128" s="11" t="s">
        <v>4011</v>
      </c>
    </row>
    <row r="6129" spans="1:10" x14ac:dyDescent="0.2">
      <c r="A6129" s="8" t="s">
        <v>17946</v>
      </c>
      <c r="B6129" s="8" t="s">
        <v>18338</v>
      </c>
      <c r="C6129" s="8" t="s">
        <v>3927</v>
      </c>
      <c r="D6129" s="9">
        <v>17298000</v>
      </c>
      <c r="E6129" s="8" t="s">
        <v>18339</v>
      </c>
      <c r="F6129" s="8" t="s">
        <v>18340</v>
      </c>
      <c r="G6129" s="8" t="s">
        <v>4025</v>
      </c>
      <c r="H6129" s="8" t="s">
        <v>4679</v>
      </c>
      <c r="I6129" s="10">
        <v>45294</v>
      </c>
      <c r="J6129" s="11" t="s">
        <v>4011</v>
      </c>
    </row>
    <row r="6130" spans="1:10" x14ac:dyDescent="0.2">
      <c r="A6130" s="8" t="s">
        <v>17946</v>
      </c>
      <c r="B6130" s="8" t="s">
        <v>18341</v>
      </c>
      <c r="C6130" s="8" t="s">
        <v>3927</v>
      </c>
      <c r="D6130" s="9">
        <v>32400000</v>
      </c>
      <c r="E6130" s="8" t="s">
        <v>18129</v>
      </c>
      <c r="F6130" s="8" t="s">
        <v>18342</v>
      </c>
      <c r="G6130" s="8" t="s">
        <v>4025</v>
      </c>
      <c r="H6130" s="8" t="s">
        <v>4679</v>
      </c>
      <c r="I6130" s="10">
        <v>45415</v>
      </c>
      <c r="J6130" s="11" t="s">
        <v>4011</v>
      </c>
    </row>
    <row r="6131" spans="1:10" x14ac:dyDescent="0.2">
      <c r="A6131" s="8" t="s">
        <v>17946</v>
      </c>
      <c r="B6131" s="8" t="s">
        <v>18343</v>
      </c>
      <c r="C6131" s="8" t="s">
        <v>3927</v>
      </c>
      <c r="D6131" s="9">
        <v>42000000</v>
      </c>
      <c r="E6131" s="8" t="s">
        <v>18344</v>
      </c>
      <c r="F6131" s="8" t="s">
        <v>18040</v>
      </c>
      <c r="G6131" s="8" t="s">
        <v>4025</v>
      </c>
      <c r="H6131" s="8" t="s">
        <v>4679</v>
      </c>
      <c r="I6131" s="10">
        <v>45385</v>
      </c>
      <c r="J6131" s="11" t="s">
        <v>4011</v>
      </c>
    </row>
    <row r="6132" spans="1:10" x14ac:dyDescent="0.2">
      <c r="A6132" s="8" t="s">
        <v>17946</v>
      </c>
      <c r="B6132" s="8" t="s">
        <v>18345</v>
      </c>
      <c r="C6132" s="8" t="s">
        <v>3927</v>
      </c>
      <c r="D6132" s="9">
        <v>42000000</v>
      </c>
      <c r="E6132" s="8" t="s">
        <v>18055</v>
      </c>
      <c r="F6132" s="8" t="s">
        <v>18346</v>
      </c>
      <c r="G6132" s="8" t="s">
        <v>4025</v>
      </c>
      <c r="H6132" s="8" t="s">
        <v>4717</v>
      </c>
      <c r="I6132" s="10">
        <v>45446</v>
      </c>
      <c r="J6132" s="11" t="s">
        <v>3931</v>
      </c>
    </row>
    <row r="6133" spans="1:10" x14ac:dyDescent="0.2">
      <c r="A6133" s="8" t="s">
        <v>17946</v>
      </c>
      <c r="B6133" s="8" t="s">
        <v>18347</v>
      </c>
      <c r="C6133" s="8" t="s">
        <v>3927</v>
      </c>
      <c r="D6133" s="9">
        <v>33000000</v>
      </c>
      <c r="E6133" s="8" t="s">
        <v>18348</v>
      </c>
      <c r="F6133" s="8" t="s">
        <v>18349</v>
      </c>
      <c r="G6133" s="8" t="s">
        <v>11296</v>
      </c>
      <c r="H6133" s="8" t="s">
        <v>4717</v>
      </c>
      <c r="I6133" s="10">
        <v>45294</v>
      </c>
      <c r="J6133" s="11" t="s">
        <v>3931</v>
      </c>
    </row>
    <row r="6134" spans="1:10" x14ac:dyDescent="0.2">
      <c r="A6134" s="8" t="s">
        <v>17946</v>
      </c>
      <c r="B6134" s="8" t="s">
        <v>18350</v>
      </c>
      <c r="C6134" s="8" t="s">
        <v>3927</v>
      </c>
      <c r="D6134" s="9">
        <v>42000000</v>
      </c>
      <c r="E6134" s="8" t="s">
        <v>18058</v>
      </c>
      <c r="F6134" s="8" t="s">
        <v>18346</v>
      </c>
      <c r="G6134" s="8" t="s">
        <v>4025</v>
      </c>
      <c r="H6134" s="8" t="s">
        <v>4717</v>
      </c>
      <c r="I6134" s="10">
        <v>45294</v>
      </c>
      <c r="J6134" s="11" t="s">
        <v>3931</v>
      </c>
    </row>
    <row r="6135" spans="1:10" x14ac:dyDescent="0.2">
      <c r="A6135" s="8" t="s">
        <v>17946</v>
      </c>
      <c r="B6135" s="8" t="s">
        <v>18351</v>
      </c>
      <c r="C6135" s="8" t="s">
        <v>3927</v>
      </c>
      <c r="D6135" s="9">
        <v>51246000</v>
      </c>
      <c r="E6135" s="8" t="s">
        <v>18352</v>
      </c>
      <c r="F6135" s="8" t="s">
        <v>18353</v>
      </c>
      <c r="G6135" s="8" t="s">
        <v>4025</v>
      </c>
      <c r="H6135" s="8" t="s">
        <v>4717</v>
      </c>
      <c r="I6135" s="10">
        <v>45294</v>
      </c>
      <c r="J6135" s="11" t="s">
        <v>4011</v>
      </c>
    </row>
    <row r="6136" spans="1:10" x14ac:dyDescent="0.2">
      <c r="A6136" s="8" t="s">
        <v>17946</v>
      </c>
      <c r="B6136" s="8" t="s">
        <v>18354</v>
      </c>
      <c r="C6136" s="8" t="s">
        <v>3927</v>
      </c>
      <c r="D6136" s="9">
        <v>17298000</v>
      </c>
      <c r="E6136" s="8" t="s">
        <v>18355</v>
      </c>
      <c r="F6136" s="8" t="s">
        <v>18356</v>
      </c>
      <c r="G6136" s="8" t="s">
        <v>4025</v>
      </c>
      <c r="H6136" s="8" t="s">
        <v>4717</v>
      </c>
      <c r="I6136" s="10">
        <v>45294</v>
      </c>
      <c r="J6136" s="11" t="s">
        <v>4011</v>
      </c>
    </row>
    <row r="6137" spans="1:10" x14ac:dyDescent="0.2">
      <c r="A6137" s="8" t="s">
        <v>17946</v>
      </c>
      <c r="B6137" s="8" t="s">
        <v>18357</v>
      </c>
      <c r="C6137" s="8" t="s">
        <v>3927</v>
      </c>
      <c r="D6137" s="9">
        <v>17298000</v>
      </c>
      <c r="E6137" s="8" t="s">
        <v>18358</v>
      </c>
      <c r="F6137" s="8" t="s">
        <v>18359</v>
      </c>
      <c r="G6137" s="8" t="s">
        <v>4025</v>
      </c>
      <c r="H6137" s="8" t="s">
        <v>4282</v>
      </c>
      <c r="I6137" s="8" t="s">
        <v>4730</v>
      </c>
      <c r="J6137" s="11" t="s">
        <v>4011</v>
      </c>
    </row>
    <row r="6138" spans="1:10" x14ac:dyDescent="0.2">
      <c r="A6138" s="8" t="s">
        <v>17946</v>
      </c>
      <c r="B6138" s="8" t="s">
        <v>18360</v>
      </c>
      <c r="C6138" s="8" t="s">
        <v>3927</v>
      </c>
      <c r="D6138" s="9">
        <v>17298000</v>
      </c>
      <c r="E6138" s="8" t="s">
        <v>18031</v>
      </c>
      <c r="F6138" s="8" t="s">
        <v>17955</v>
      </c>
      <c r="G6138" s="8" t="s">
        <v>4025</v>
      </c>
      <c r="H6138" s="8" t="s">
        <v>4282</v>
      </c>
      <c r="I6138" s="8" t="s">
        <v>4726</v>
      </c>
      <c r="J6138" s="11" t="s">
        <v>4011</v>
      </c>
    </row>
    <row r="6139" spans="1:10" x14ac:dyDescent="0.2">
      <c r="A6139" s="8" t="s">
        <v>17946</v>
      </c>
      <c r="B6139" s="8" t="s">
        <v>18361</v>
      </c>
      <c r="C6139" s="8" t="s">
        <v>3927</v>
      </c>
      <c r="D6139" s="9">
        <v>17298000</v>
      </c>
      <c r="E6139" s="8" t="s">
        <v>18362</v>
      </c>
      <c r="F6139" s="8" t="s">
        <v>18363</v>
      </c>
      <c r="G6139" s="8" t="s">
        <v>4025</v>
      </c>
      <c r="H6139" s="8" t="s">
        <v>4729</v>
      </c>
      <c r="I6139" s="8" t="s">
        <v>4726</v>
      </c>
      <c r="J6139" s="11" t="s">
        <v>4011</v>
      </c>
    </row>
    <row r="6140" spans="1:10" x14ac:dyDescent="0.2">
      <c r="A6140" s="8" t="s">
        <v>17946</v>
      </c>
      <c r="B6140" s="8" t="s">
        <v>18364</v>
      </c>
      <c r="C6140" s="8" t="s">
        <v>3927</v>
      </c>
      <c r="D6140" s="9">
        <v>11532000</v>
      </c>
      <c r="E6140" s="8" t="s">
        <v>18365</v>
      </c>
      <c r="F6140" s="8" t="s">
        <v>17952</v>
      </c>
      <c r="G6140" s="8" t="s">
        <v>3961</v>
      </c>
      <c r="H6140" s="8" t="s">
        <v>4729</v>
      </c>
      <c r="I6140" s="10">
        <v>45508</v>
      </c>
      <c r="J6140" s="11" t="s">
        <v>4011</v>
      </c>
    </row>
    <row r="6141" spans="1:10" x14ac:dyDescent="0.2">
      <c r="A6141" s="8" t="s">
        <v>17946</v>
      </c>
      <c r="B6141" s="8" t="s">
        <v>18366</v>
      </c>
      <c r="C6141" s="8" t="s">
        <v>3927</v>
      </c>
      <c r="D6141" s="9">
        <v>25800000</v>
      </c>
      <c r="E6141" s="8" t="s">
        <v>18061</v>
      </c>
      <c r="F6141" s="8" t="s">
        <v>18367</v>
      </c>
      <c r="G6141" s="8" t="s">
        <v>4025</v>
      </c>
      <c r="H6141" s="8" t="s">
        <v>4729</v>
      </c>
      <c r="I6141" s="8" t="s">
        <v>4726</v>
      </c>
      <c r="J6141" s="11" t="s">
        <v>4011</v>
      </c>
    </row>
    <row r="6142" spans="1:10" x14ac:dyDescent="0.2">
      <c r="A6142" s="8" t="s">
        <v>17946</v>
      </c>
      <c r="B6142" s="8" t="s">
        <v>18368</v>
      </c>
      <c r="C6142" s="8" t="s">
        <v>3927</v>
      </c>
      <c r="D6142" s="9">
        <v>28000000</v>
      </c>
      <c r="E6142" s="8" t="s">
        <v>18369</v>
      </c>
      <c r="F6142" s="8" t="s">
        <v>18370</v>
      </c>
      <c r="G6142" s="8" t="s">
        <v>3961</v>
      </c>
      <c r="H6142" s="8" t="s">
        <v>4730</v>
      </c>
      <c r="I6142" s="8" t="s">
        <v>4750</v>
      </c>
      <c r="J6142" s="11" t="s">
        <v>4011</v>
      </c>
    </row>
    <row r="6143" spans="1:10" x14ac:dyDescent="0.2">
      <c r="A6143" s="8" t="s">
        <v>17946</v>
      </c>
      <c r="B6143" s="8" t="s">
        <v>18371</v>
      </c>
      <c r="C6143" s="8" t="s">
        <v>3927</v>
      </c>
      <c r="D6143" s="9">
        <v>32400000</v>
      </c>
      <c r="E6143" s="8" t="s">
        <v>18372</v>
      </c>
      <c r="F6143" s="8" t="s">
        <v>18373</v>
      </c>
      <c r="G6143" s="8" t="s">
        <v>4025</v>
      </c>
      <c r="H6143" s="8" t="s">
        <v>4730</v>
      </c>
      <c r="I6143" s="8" t="s">
        <v>4726</v>
      </c>
      <c r="J6143" s="11" t="s">
        <v>3931</v>
      </c>
    </row>
    <row r="6144" spans="1:10" x14ac:dyDescent="0.2">
      <c r="A6144" s="8" t="s">
        <v>17946</v>
      </c>
      <c r="B6144" s="8" t="s">
        <v>18374</v>
      </c>
      <c r="C6144" s="8" t="s">
        <v>3927</v>
      </c>
      <c r="D6144" s="9">
        <v>32400000</v>
      </c>
      <c r="E6144" s="8" t="s">
        <v>18085</v>
      </c>
      <c r="F6144" s="8" t="s">
        <v>18197</v>
      </c>
      <c r="G6144" s="8" t="s">
        <v>4025</v>
      </c>
      <c r="H6144" s="8" t="s">
        <v>4730</v>
      </c>
      <c r="I6144" s="8" t="s">
        <v>4726</v>
      </c>
      <c r="J6144" s="11" t="s">
        <v>4011</v>
      </c>
    </row>
    <row r="6145" spans="1:10" x14ac:dyDescent="0.2">
      <c r="A6145" s="8" t="s">
        <v>17946</v>
      </c>
      <c r="B6145" s="8" t="s">
        <v>18375</v>
      </c>
      <c r="C6145" s="8" t="s">
        <v>3927</v>
      </c>
      <c r="D6145" s="9">
        <v>44688000</v>
      </c>
      <c r="E6145" s="8" t="s">
        <v>18286</v>
      </c>
      <c r="F6145" s="8" t="s">
        <v>18287</v>
      </c>
      <c r="G6145" s="8" t="s">
        <v>4025</v>
      </c>
      <c r="H6145" s="8" t="s">
        <v>4730</v>
      </c>
      <c r="I6145" s="10">
        <v>45295</v>
      </c>
      <c r="J6145" s="11" t="s">
        <v>4011</v>
      </c>
    </row>
    <row r="6146" spans="1:10" x14ac:dyDescent="0.2">
      <c r="A6146" s="8" t="s">
        <v>17946</v>
      </c>
      <c r="B6146" s="8" t="s">
        <v>18376</v>
      </c>
      <c r="C6146" s="8" t="s">
        <v>3927</v>
      </c>
      <c r="D6146" s="9">
        <v>42000000</v>
      </c>
      <c r="E6146" s="8" t="s">
        <v>18284</v>
      </c>
      <c r="F6146" s="8" t="s">
        <v>18377</v>
      </c>
      <c r="G6146" s="8" t="s">
        <v>4025</v>
      </c>
      <c r="H6146" s="8" t="s">
        <v>4730</v>
      </c>
      <c r="I6146" s="8" t="s">
        <v>4726</v>
      </c>
      <c r="J6146" s="11" t="s">
        <v>3931</v>
      </c>
    </row>
    <row r="6147" spans="1:10" x14ac:dyDescent="0.2">
      <c r="A6147" s="8" t="s">
        <v>17946</v>
      </c>
      <c r="B6147" s="8" t="s">
        <v>18378</v>
      </c>
      <c r="C6147" s="8" t="s">
        <v>3927</v>
      </c>
      <c r="D6147" s="9">
        <v>17298000</v>
      </c>
      <c r="E6147" s="8" t="s">
        <v>18154</v>
      </c>
      <c r="F6147" s="8" t="s">
        <v>18379</v>
      </c>
      <c r="G6147" s="8" t="s">
        <v>4025</v>
      </c>
      <c r="H6147" s="8" t="s">
        <v>4730</v>
      </c>
      <c r="I6147" s="8" t="s">
        <v>4746</v>
      </c>
      <c r="J6147" s="11" t="s">
        <v>4011</v>
      </c>
    </row>
    <row r="6148" spans="1:10" x14ac:dyDescent="0.2">
      <c r="A6148" s="8" t="s">
        <v>17946</v>
      </c>
      <c r="B6148" s="8" t="s">
        <v>18380</v>
      </c>
      <c r="C6148" s="8" t="s">
        <v>3927</v>
      </c>
      <c r="D6148" s="9">
        <v>34000000</v>
      </c>
      <c r="E6148" s="8" t="s">
        <v>16600</v>
      </c>
      <c r="F6148" s="8" t="s">
        <v>18381</v>
      </c>
      <c r="G6148" s="8" t="s">
        <v>3961</v>
      </c>
      <c r="H6148" s="8" t="s">
        <v>18382</v>
      </c>
      <c r="I6148" s="8" t="s">
        <v>12690</v>
      </c>
      <c r="J6148" s="11" t="s">
        <v>3962</v>
      </c>
    </row>
    <row r="6149" spans="1:10" x14ac:dyDescent="0.2">
      <c r="A6149" s="8" t="s">
        <v>17946</v>
      </c>
      <c r="B6149" s="8" t="s">
        <v>18383</v>
      </c>
      <c r="C6149" s="8" t="s">
        <v>3927</v>
      </c>
      <c r="D6149" s="9">
        <v>15600000</v>
      </c>
      <c r="E6149" s="8" t="s">
        <v>17983</v>
      </c>
      <c r="F6149" s="8" t="s">
        <v>18384</v>
      </c>
      <c r="G6149" s="8" t="s">
        <v>4025</v>
      </c>
      <c r="H6149" s="8" t="s">
        <v>4742</v>
      </c>
      <c r="I6149" s="8" t="s">
        <v>4763</v>
      </c>
      <c r="J6149" s="11" t="s">
        <v>4011</v>
      </c>
    </row>
    <row r="6150" spans="1:10" x14ac:dyDescent="0.2">
      <c r="A6150" s="8" t="s">
        <v>17946</v>
      </c>
      <c r="B6150" s="8" t="s">
        <v>18385</v>
      </c>
      <c r="C6150" s="8" t="s">
        <v>3927</v>
      </c>
      <c r="D6150" s="9">
        <v>32400000</v>
      </c>
      <c r="E6150" s="8" t="s">
        <v>18079</v>
      </c>
      <c r="F6150" s="8" t="s">
        <v>18386</v>
      </c>
      <c r="G6150" s="8" t="s">
        <v>4025</v>
      </c>
      <c r="H6150" s="8" t="s">
        <v>4742</v>
      </c>
      <c r="I6150" s="8" t="s">
        <v>4746</v>
      </c>
      <c r="J6150" s="11" t="s">
        <v>4011</v>
      </c>
    </row>
    <row r="6151" spans="1:10" x14ac:dyDescent="0.2">
      <c r="A6151" s="8" t="s">
        <v>17946</v>
      </c>
      <c r="B6151" s="8" t="s">
        <v>18387</v>
      </c>
      <c r="C6151" s="8" t="s">
        <v>3927</v>
      </c>
      <c r="D6151" s="9">
        <v>10400000</v>
      </c>
      <c r="E6151" s="8" t="s">
        <v>18388</v>
      </c>
      <c r="F6151" s="8" t="s">
        <v>18255</v>
      </c>
      <c r="G6151" s="8" t="s">
        <v>3961</v>
      </c>
      <c r="H6151" s="8" t="s">
        <v>4746</v>
      </c>
      <c r="I6151" s="8" t="s">
        <v>4754</v>
      </c>
      <c r="J6151" s="11" t="s">
        <v>4011</v>
      </c>
    </row>
    <row r="6152" spans="1:10" x14ac:dyDescent="0.2">
      <c r="A6152" s="8" t="s">
        <v>17946</v>
      </c>
      <c r="B6152" s="8" t="s">
        <v>18389</v>
      </c>
      <c r="C6152" s="8" t="s">
        <v>3927</v>
      </c>
      <c r="D6152" s="9">
        <v>32400000</v>
      </c>
      <c r="E6152" s="8" t="s">
        <v>18067</v>
      </c>
      <c r="F6152" s="8" t="s">
        <v>18390</v>
      </c>
      <c r="G6152" s="8" t="s">
        <v>4025</v>
      </c>
      <c r="H6152" s="8" t="s">
        <v>4754</v>
      </c>
      <c r="I6152" s="10">
        <v>45295</v>
      </c>
      <c r="J6152" s="11" t="s">
        <v>4011</v>
      </c>
    </row>
    <row r="6153" spans="1:10" x14ac:dyDescent="0.2">
      <c r="A6153" s="8" t="s">
        <v>17946</v>
      </c>
      <c r="B6153" s="8" t="s">
        <v>18391</v>
      </c>
      <c r="C6153" s="8" t="s">
        <v>3927</v>
      </c>
      <c r="D6153" s="9">
        <v>51000000</v>
      </c>
      <c r="E6153" s="8" t="s">
        <v>18159</v>
      </c>
      <c r="F6153" s="8" t="s">
        <v>18392</v>
      </c>
      <c r="G6153" s="8" t="s">
        <v>4025</v>
      </c>
      <c r="H6153" s="8" t="s">
        <v>7514</v>
      </c>
      <c r="I6153" s="10">
        <v>45386</v>
      </c>
      <c r="J6153" s="11" t="s">
        <v>4011</v>
      </c>
    </row>
    <row r="6154" spans="1:10" x14ac:dyDescent="0.2">
      <c r="A6154" s="8" t="s">
        <v>17946</v>
      </c>
      <c r="B6154" s="8" t="s">
        <v>18393</v>
      </c>
      <c r="C6154" s="8" t="s">
        <v>3927</v>
      </c>
      <c r="D6154" s="9">
        <v>85410000</v>
      </c>
      <c r="E6154" s="8" t="s">
        <v>18394</v>
      </c>
      <c r="F6154" s="8" t="s">
        <v>18395</v>
      </c>
      <c r="G6154" s="8" t="s">
        <v>5548</v>
      </c>
      <c r="H6154" s="8" t="s">
        <v>7514</v>
      </c>
      <c r="I6154" s="10">
        <v>45295</v>
      </c>
      <c r="J6154" s="11" t="s">
        <v>3966</v>
      </c>
    </row>
    <row r="6155" spans="1:10" x14ac:dyDescent="0.2">
      <c r="A6155" s="8" t="s">
        <v>17946</v>
      </c>
      <c r="B6155" s="8" t="s">
        <v>18396</v>
      </c>
      <c r="C6155" s="8" t="s">
        <v>3927</v>
      </c>
      <c r="D6155" s="9">
        <v>19800000</v>
      </c>
      <c r="E6155" s="8" t="s">
        <v>18397</v>
      </c>
      <c r="F6155" s="8" t="s">
        <v>18398</v>
      </c>
      <c r="G6155" s="8" t="s">
        <v>4025</v>
      </c>
      <c r="H6155" s="8" t="s">
        <v>7514</v>
      </c>
      <c r="I6155" s="10">
        <v>45295</v>
      </c>
      <c r="J6155" s="11" t="s">
        <v>4011</v>
      </c>
    </row>
    <row r="6156" spans="1:10" x14ac:dyDescent="0.2">
      <c r="A6156" s="8" t="s">
        <v>17946</v>
      </c>
      <c r="B6156" s="8" t="s">
        <v>18399</v>
      </c>
      <c r="C6156" s="8" t="s">
        <v>3927</v>
      </c>
      <c r="D6156" s="9">
        <v>15600000</v>
      </c>
      <c r="E6156" s="8" t="s">
        <v>17981</v>
      </c>
      <c r="F6156" s="8" t="s">
        <v>18400</v>
      </c>
      <c r="G6156" s="8" t="s">
        <v>4025</v>
      </c>
      <c r="H6156" s="8" t="s">
        <v>7514</v>
      </c>
      <c r="I6156" s="10">
        <v>45295</v>
      </c>
      <c r="J6156" s="11" t="s">
        <v>4011</v>
      </c>
    </row>
    <row r="6157" spans="1:10" x14ac:dyDescent="0.2">
      <c r="A6157" s="8" t="s">
        <v>17946</v>
      </c>
      <c r="B6157" s="8" t="s">
        <v>18401</v>
      </c>
      <c r="C6157" s="8" t="s">
        <v>3927</v>
      </c>
      <c r="D6157" s="9">
        <v>30000000</v>
      </c>
      <c r="E6157" s="8" t="s">
        <v>18157</v>
      </c>
      <c r="F6157" s="8" t="s">
        <v>18402</v>
      </c>
      <c r="G6157" s="8" t="s">
        <v>4025</v>
      </c>
      <c r="H6157" s="8" t="s">
        <v>4164</v>
      </c>
      <c r="I6157" s="10">
        <v>45295</v>
      </c>
      <c r="J6157" s="11" t="s">
        <v>4011</v>
      </c>
    </row>
    <row r="6158" spans="1:10" x14ac:dyDescent="0.2">
      <c r="A6158" s="8" t="s">
        <v>17946</v>
      </c>
      <c r="B6158" s="8" t="s">
        <v>18403</v>
      </c>
      <c r="C6158" s="8" t="s">
        <v>3927</v>
      </c>
      <c r="D6158" s="9">
        <v>13200000</v>
      </c>
      <c r="E6158" s="8" t="s">
        <v>18404</v>
      </c>
      <c r="F6158" s="8" t="s">
        <v>18405</v>
      </c>
      <c r="G6158" s="8" t="s">
        <v>3961</v>
      </c>
      <c r="H6158" s="8" t="s">
        <v>4164</v>
      </c>
      <c r="I6158" s="10">
        <v>45326</v>
      </c>
      <c r="J6158" s="11" t="s">
        <v>4011</v>
      </c>
    </row>
    <row r="6159" spans="1:10" x14ac:dyDescent="0.2">
      <c r="A6159" s="8" t="s">
        <v>17946</v>
      </c>
      <c r="B6159" s="8" t="s">
        <v>18406</v>
      </c>
      <c r="C6159" s="8" t="s">
        <v>3927</v>
      </c>
      <c r="D6159" s="9">
        <v>44742000</v>
      </c>
      <c r="E6159" s="8" t="s">
        <v>18407</v>
      </c>
      <c r="F6159" s="8" t="s">
        <v>18230</v>
      </c>
      <c r="G6159" s="8" t="s">
        <v>4025</v>
      </c>
      <c r="H6159" s="8" t="s">
        <v>4770</v>
      </c>
      <c r="I6159" s="10">
        <v>45478</v>
      </c>
      <c r="J6159" s="11" t="s">
        <v>4011</v>
      </c>
    </row>
    <row r="6160" spans="1:10" x14ac:dyDescent="0.2">
      <c r="A6160" s="8" t="s">
        <v>17946</v>
      </c>
      <c r="B6160" s="8" t="s">
        <v>18408</v>
      </c>
      <c r="C6160" s="8" t="s">
        <v>3927</v>
      </c>
      <c r="D6160" s="9">
        <v>42000000</v>
      </c>
      <c r="E6160" s="8" t="s">
        <v>18409</v>
      </c>
      <c r="F6160" s="8" t="s">
        <v>18410</v>
      </c>
      <c r="G6160" s="8" t="s">
        <v>4025</v>
      </c>
      <c r="H6160" s="8" t="s">
        <v>4770</v>
      </c>
      <c r="I6160" s="10">
        <v>45327</v>
      </c>
      <c r="J6160" s="11" t="s">
        <v>4011</v>
      </c>
    </row>
    <row r="6161" spans="1:10" x14ac:dyDescent="0.2">
      <c r="A6161" s="8" t="s">
        <v>17946</v>
      </c>
      <c r="B6161" s="8" t="s">
        <v>18411</v>
      </c>
      <c r="C6161" s="8" t="s">
        <v>3927</v>
      </c>
      <c r="D6161" s="9">
        <v>32400000</v>
      </c>
      <c r="E6161" s="8" t="s">
        <v>18412</v>
      </c>
      <c r="F6161" s="8" t="s">
        <v>18413</v>
      </c>
      <c r="G6161" s="8" t="s">
        <v>4025</v>
      </c>
      <c r="H6161" s="8" t="s">
        <v>5757</v>
      </c>
      <c r="I6161" s="10">
        <v>45478</v>
      </c>
      <c r="J6161" s="11" t="s">
        <v>4011</v>
      </c>
    </row>
    <row r="6162" spans="1:10" x14ac:dyDescent="0.2">
      <c r="A6162" s="8" t="s">
        <v>17946</v>
      </c>
      <c r="B6162" s="8" t="s">
        <v>18414</v>
      </c>
      <c r="C6162" s="8" t="s">
        <v>3927</v>
      </c>
      <c r="D6162" s="9">
        <v>17298000</v>
      </c>
      <c r="E6162" s="8" t="s">
        <v>18415</v>
      </c>
      <c r="F6162" s="8" t="s">
        <v>18416</v>
      </c>
      <c r="G6162" s="8" t="s">
        <v>4025</v>
      </c>
      <c r="H6162" s="8" t="s">
        <v>6051</v>
      </c>
      <c r="I6162" s="8" t="s">
        <v>4790</v>
      </c>
      <c r="J6162" s="11" t="s">
        <v>4011</v>
      </c>
    </row>
    <row r="6163" spans="1:10" x14ac:dyDescent="0.2">
      <c r="A6163" s="8" t="s">
        <v>17946</v>
      </c>
      <c r="B6163" s="8" t="s">
        <v>18417</v>
      </c>
      <c r="C6163" s="8" t="s">
        <v>3927</v>
      </c>
      <c r="D6163" s="9">
        <v>17298000</v>
      </c>
      <c r="E6163" s="8" t="s">
        <v>18418</v>
      </c>
      <c r="F6163" s="8" t="s">
        <v>18416</v>
      </c>
      <c r="G6163" s="8" t="s">
        <v>4025</v>
      </c>
      <c r="H6163" s="8" t="s">
        <v>6051</v>
      </c>
      <c r="I6163" s="8" t="s">
        <v>4790</v>
      </c>
      <c r="J6163" s="11" t="s">
        <v>4011</v>
      </c>
    </row>
    <row r="6164" spans="1:10" x14ac:dyDescent="0.2">
      <c r="A6164" s="8" t="s">
        <v>17946</v>
      </c>
      <c r="B6164" s="8" t="s">
        <v>18419</v>
      </c>
      <c r="C6164" s="8" t="s">
        <v>3927</v>
      </c>
      <c r="D6164" s="9">
        <v>40800000</v>
      </c>
      <c r="E6164" s="8" t="s">
        <v>18420</v>
      </c>
      <c r="F6164" s="8" t="s">
        <v>18421</v>
      </c>
      <c r="G6164" s="8" t="s">
        <v>4025</v>
      </c>
      <c r="H6164" s="8" t="s">
        <v>6051</v>
      </c>
      <c r="I6164" s="8" t="s">
        <v>4790</v>
      </c>
      <c r="J6164" s="11" t="s">
        <v>4011</v>
      </c>
    </row>
    <row r="6165" spans="1:10" x14ac:dyDescent="0.2">
      <c r="A6165" s="8" t="s">
        <v>17946</v>
      </c>
      <c r="B6165" s="8" t="s">
        <v>18422</v>
      </c>
      <c r="C6165" s="8" t="s">
        <v>3927</v>
      </c>
      <c r="D6165" s="9">
        <v>32400000</v>
      </c>
      <c r="E6165" s="8" t="s">
        <v>9749</v>
      </c>
      <c r="F6165" s="8" t="s">
        <v>18423</v>
      </c>
      <c r="G6165" s="8" t="s">
        <v>4025</v>
      </c>
      <c r="H6165" s="8" t="s">
        <v>6051</v>
      </c>
      <c r="I6165" s="8" t="s">
        <v>4790</v>
      </c>
      <c r="J6165" s="11" t="s">
        <v>4011</v>
      </c>
    </row>
    <row r="6166" spans="1:10" x14ac:dyDescent="0.2">
      <c r="A6166" s="8" t="s">
        <v>17946</v>
      </c>
      <c r="B6166" s="8" t="s">
        <v>18424</v>
      </c>
      <c r="C6166" s="8" t="s">
        <v>3927</v>
      </c>
      <c r="D6166" s="9">
        <v>13524000</v>
      </c>
      <c r="E6166" s="8" t="s">
        <v>18425</v>
      </c>
      <c r="F6166" s="8" t="s">
        <v>18426</v>
      </c>
      <c r="G6166" s="8" t="s">
        <v>3961</v>
      </c>
      <c r="H6166" s="8" t="s">
        <v>6051</v>
      </c>
      <c r="I6166" s="8" t="s">
        <v>4790</v>
      </c>
      <c r="J6166" s="11" t="s">
        <v>4011</v>
      </c>
    </row>
    <row r="6167" spans="1:10" x14ac:dyDescent="0.2">
      <c r="A6167" s="8" t="s">
        <v>17946</v>
      </c>
      <c r="B6167" s="8" t="s">
        <v>18427</v>
      </c>
      <c r="C6167" s="8" t="s">
        <v>3927</v>
      </c>
      <c r="D6167" s="9">
        <v>32400000</v>
      </c>
      <c r="E6167" s="8" t="s">
        <v>18428</v>
      </c>
      <c r="F6167" s="8" t="s">
        <v>18423</v>
      </c>
      <c r="G6167" s="8" t="s">
        <v>4025</v>
      </c>
      <c r="H6167" s="8" t="s">
        <v>6051</v>
      </c>
      <c r="I6167" s="8" t="s">
        <v>4790</v>
      </c>
      <c r="J6167" s="11" t="s">
        <v>4011</v>
      </c>
    </row>
    <row r="6168" spans="1:10" x14ac:dyDescent="0.2">
      <c r="A6168" s="8" t="s">
        <v>17946</v>
      </c>
      <c r="B6168" s="8" t="s">
        <v>18429</v>
      </c>
      <c r="C6168" s="8" t="s">
        <v>3927</v>
      </c>
      <c r="D6168" s="9">
        <v>32400000</v>
      </c>
      <c r="E6168" s="8" t="s">
        <v>18430</v>
      </c>
      <c r="F6168" s="8" t="s">
        <v>18431</v>
      </c>
      <c r="G6168" s="8" t="s">
        <v>4025</v>
      </c>
      <c r="H6168" s="8" t="s">
        <v>4496</v>
      </c>
      <c r="I6168" s="8" t="s">
        <v>4561</v>
      </c>
      <c r="J6168" s="11" t="s">
        <v>4011</v>
      </c>
    </row>
    <row r="6169" spans="1:10" x14ac:dyDescent="0.2">
      <c r="A6169" s="8" t="s">
        <v>17946</v>
      </c>
      <c r="B6169" s="8" t="s">
        <v>18432</v>
      </c>
      <c r="C6169" s="8" t="s">
        <v>3927</v>
      </c>
      <c r="D6169" s="9">
        <v>42000000</v>
      </c>
      <c r="E6169" s="8" t="s">
        <v>18433</v>
      </c>
      <c r="F6169" s="8" t="s">
        <v>18434</v>
      </c>
      <c r="G6169" s="8" t="s">
        <v>4025</v>
      </c>
      <c r="H6169" s="8" t="s">
        <v>4496</v>
      </c>
      <c r="I6169" s="8" t="s">
        <v>4884</v>
      </c>
      <c r="J6169" s="11" t="s">
        <v>4011</v>
      </c>
    </row>
    <row r="6170" spans="1:10" x14ac:dyDescent="0.2">
      <c r="A6170" s="8" t="s">
        <v>17946</v>
      </c>
      <c r="B6170" s="8" t="s">
        <v>18435</v>
      </c>
      <c r="C6170" s="8" t="s">
        <v>3927</v>
      </c>
      <c r="D6170" s="9">
        <v>32400000</v>
      </c>
      <c r="E6170" s="8" t="s">
        <v>18436</v>
      </c>
      <c r="F6170" s="8" t="s">
        <v>18437</v>
      </c>
      <c r="G6170" s="8" t="s">
        <v>4025</v>
      </c>
      <c r="H6170" s="8" t="s">
        <v>4496</v>
      </c>
      <c r="I6170" s="8" t="s">
        <v>4824</v>
      </c>
      <c r="J6170" s="11" t="s">
        <v>4011</v>
      </c>
    </row>
    <row r="6171" spans="1:10" x14ac:dyDescent="0.2">
      <c r="A6171" s="8" t="s">
        <v>17946</v>
      </c>
      <c r="B6171" s="8" t="s">
        <v>18438</v>
      </c>
      <c r="C6171" s="8" t="s">
        <v>4004</v>
      </c>
      <c r="D6171" s="9">
        <v>29221904</v>
      </c>
      <c r="E6171" s="8" t="s">
        <v>4005</v>
      </c>
      <c r="F6171" s="8" t="s">
        <v>18439</v>
      </c>
      <c r="G6171" s="8" t="s">
        <v>6632</v>
      </c>
      <c r="H6171" s="8" t="s">
        <v>4561</v>
      </c>
      <c r="I6171" s="8" t="s">
        <v>4561</v>
      </c>
      <c r="J6171" s="11" t="s">
        <v>3966</v>
      </c>
    </row>
    <row r="6172" spans="1:10" x14ac:dyDescent="0.2">
      <c r="A6172" s="8" t="s">
        <v>17946</v>
      </c>
      <c r="B6172" s="8" t="s">
        <v>18440</v>
      </c>
      <c r="C6172" s="8" t="s">
        <v>3927</v>
      </c>
      <c r="D6172" s="9">
        <v>30000000</v>
      </c>
      <c r="E6172" s="8" t="s">
        <v>18441</v>
      </c>
      <c r="F6172" s="8" t="s">
        <v>18442</v>
      </c>
      <c r="G6172" s="8" t="s">
        <v>4025</v>
      </c>
      <c r="H6172" s="8" t="s">
        <v>4817</v>
      </c>
      <c r="I6172" s="10">
        <v>45542</v>
      </c>
      <c r="J6172" s="11" t="s">
        <v>3931</v>
      </c>
    </row>
    <row r="6173" spans="1:10" x14ac:dyDescent="0.2">
      <c r="A6173" s="8" t="s">
        <v>17946</v>
      </c>
      <c r="B6173" s="8" t="s">
        <v>18443</v>
      </c>
      <c r="C6173" s="8" t="s">
        <v>3927</v>
      </c>
      <c r="D6173" s="9">
        <v>54400000</v>
      </c>
      <c r="E6173" s="8" t="s">
        <v>18444</v>
      </c>
      <c r="F6173" s="8" t="s">
        <v>18445</v>
      </c>
      <c r="G6173" s="8" t="s">
        <v>6570</v>
      </c>
      <c r="H6173" s="8" t="s">
        <v>4884</v>
      </c>
      <c r="I6173" s="10">
        <v>45603</v>
      </c>
      <c r="J6173" s="11" t="s">
        <v>3931</v>
      </c>
    </row>
    <row r="6174" spans="1:10" x14ac:dyDescent="0.2">
      <c r="A6174" s="8" t="s">
        <v>17946</v>
      </c>
      <c r="B6174" s="8" t="s">
        <v>18446</v>
      </c>
      <c r="C6174" s="8" t="s">
        <v>3927</v>
      </c>
      <c r="D6174" s="9">
        <v>19800000</v>
      </c>
      <c r="E6174" s="8" t="s">
        <v>18425</v>
      </c>
      <c r="F6174" s="8" t="s">
        <v>18447</v>
      </c>
      <c r="G6174" s="8" t="s">
        <v>4025</v>
      </c>
      <c r="H6174" s="8" t="s">
        <v>6537</v>
      </c>
      <c r="I6174" s="8" t="s">
        <v>6542</v>
      </c>
      <c r="J6174" s="11" t="s">
        <v>3931</v>
      </c>
    </row>
    <row r="6175" spans="1:10" x14ac:dyDescent="0.2">
      <c r="A6175" s="8" t="s">
        <v>17946</v>
      </c>
      <c r="B6175" s="8" t="s">
        <v>18448</v>
      </c>
      <c r="C6175" s="8" t="s">
        <v>3927</v>
      </c>
      <c r="D6175" s="9">
        <v>36000000</v>
      </c>
      <c r="E6175" s="8" t="s">
        <v>18449</v>
      </c>
      <c r="F6175" s="8" t="s">
        <v>18450</v>
      </c>
      <c r="G6175" s="8" t="s">
        <v>4025</v>
      </c>
      <c r="H6175" s="8" t="s">
        <v>6537</v>
      </c>
      <c r="I6175" s="8" t="s">
        <v>6542</v>
      </c>
      <c r="J6175" s="11" t="s">
        <v>3931</v>
      </c>
    </row>
    <row r="6176" spans="1:10" x14ac:dyDescent="0.2">
      <c r="A6176" s="8" t="s">
        <v>17946</v>
      </c>
      <c r="B6176" s="8" t="s">
        <v>18451</v>
      </c>
      <c r="C6176" s="8" t="s">
        <v>3927</v>
      </c>
      <c r="D6176" s="9">
        <v>32400000</v>
      </c>
      <c r="E6176" s="8" t="s">
        <v>18452</v>
      </c>
      <c r="F6176" s="8" t="s">
        <v>18453</v>
      </c>
      <c r="G6176" s="8" t="s">
        <v>4025</v>
      </c>
      <c r="H6176" s="8" t="s">
        <v>6066</v>
      </c>
      <c r="I6176" s="8" t="s">
        <v>9073</v>
      </c>
      <c r="J6176" s="11" t="s">
        <v>3931</v>
      </c>
    </row>
    <row r="6177" spans="1:10" x14ac:dyDescent="0.2">
      <c r="A6177" s="8" t="s">
        <v>17946</v>
      </c>
      <c r="B6177" s="8" t="s">
        <v>18454</v>
      </c>
      <c r="C6177" s="8" t="s">
        <v>6947</v>
      </c>
      <c r="D6177" s="9">
        <v>314342633</v>
      </c>
      <c r="E6177" s="8" t="s">
        <v>18455</v>
      </c>
      <c r="F6177" s="8" t="s">
        <v>18456</v>
      </c>
      <c r="G6177" s="8" t="s">
        <v>18457</v>
      </c>
      <c r="H6177" s="8" t="s">
        <v>7690</v>
      </c>
      <c r="I6177" s="8" t="s">
        <v>6542</v>
      </c>
      <c r="J6177" s="11" t="s">
        <v>3931</v>
      </c>
    </row>
    <row r="6178" spans="1:10" x14ac:dyDescent="0.2">
      <c r="A6178" s="8" t="s">
        <v>17946</v>
      </c>
      <c r="B6178" s="8" t="s">
        <v>18458</v>
      </c>
      <c r="C6178" s="8" t="s">
        <v>4380</v>
      </c>
      <c r="D6178" s="9">
        <v>19668236</v>
      </c>
      <c r="E6178" s="8" t="s">
        <v>5573</v>
      </c>
      <c r="F6178" s="8" t="s">
        <v>18459</v>
      </c>
      <c r="G6178" s="8" t="s">
        <v>4025</v>
      </c>
      <c r="H6178" s="8" t="s">
        <v>6557</v>
      </c>
      <c r="I6178" s="8" t="s">
        <v>7709</v>
      </c>
      <c r="J6178" s="11" t="s">
        <v>3931</v>
      </c>
    </row>
    <row r="6179" spans="1:10" x14ac:dyDescent="0.2">
      <c r="A6179" s="8" t="s">
        <v>17946</v>
      </c>
      <c r="B6179" s="8" t="s">
        <v>18460</v>
      </c>
      <c r="C6179" s="8" t="s">
        <v>3927</v>
      </c>
      <c r="D6179" s="9">
        <v>22750000</v>
      </c>
      <c r="E6179" s="8" t="s">
        <v>18461</v>
      </c>
      <c r="F6179" s="8" t="s">
        <v>18462</v>
      </c>
      <c r="G6179" s="8" t="s">
        <v>18463</v>
      </c>
      <c r="H6179" s="8" t="s">
        <v>6557</v>
      </c>
      <c r="I6179" s="10">
        <v>45330</v>
      </c>
      <c r="J6179" s="11" t="s">
        <v>3966</v>
      </c>
    </row>
    <row r="6180" spans="1:10" x14ac:dyDescent="0.2">
      <c r="A6180" s="8" t="s">
        <v>17946</v>
      </c>
      <c r="B6180" s="8" t="s">
        <v>18464</v>
      </c>
      <c r="C6180" s="8" t="s">
        <v>3927</v>
      </c>
      <c r="D6180" s="9">
        <v>36400000</v>
      </c>
      <c r="E6180" s="8" t="s">
        <v>18465</v>
      </c>
      <c r="F6180" s="8" t="s">
        <v>18466</v>
      </c>
      <c r="G6180" s="8" t="s">
        <v>6906</v>
      </c>
      <c r="H6180" s="8" t="s">
        <v>7709</v>
      </c>
      <c r="I6180" s="10">
        <v>45420</v>
      </c>
      <c r="J6180" s="11" t="s">
        <v>3966</v>
      </c>
    </row>
    <row r="6181" spans="1:10" x14ac:dyDescent="0.2">
      <c r="A6181" s="8" t="s">
        <v>17946</v>
      </c>
      <c r="B6181" s="8" t="s">
        <v>18467</v>
      </c>
      <c r="C6181" s="8" t="s">
        <v>3927</v>
      </c>
      <c r="D6181" s="9">
        <v>60000000</v>
      </c>
      <c r="E6181" s="8" t="s">
        <v>18468</v>
      </c>
      <c r="F6181" s="8" t="s">
        <v>18469</v>
      </c>
      <c r="G6181" s="8" t="s">
        <v>4025</v>
      </c>
      <c r="H6181" s="8" t="s">
        <v>6560</v>
      </c>
      <c r="I6181" s="10">
        <v>45299</v>
      </c>
      <c r="J6181" s="11" t="s">
        <v>3931</v>
      </c>
    </row>
    <row r="6182" spans="1:10" x14ac:dyDescent="0.2">
      <c r="A6182" s="8" t="s">
        <v>17946</v>
      </c>
      <c r="B6182" s="8" t="s">
        <v>18470</v>
      </c>
      <c r="C6182" s="8" t="s">
        <v>3927</v>
      </c>
      <c r="D6182" s="9">
        <v>60000000</v>
      </c>
      <c r="E6182" s="8" t="s">
        <v>18471</v>
      </c>
      <c r="F6182" s="8" t="s">
        <v>18472</v>
      </c>
      <c r="G6182" s="8" t="s">
        <v>4025</v>
      </c>
      <c r="H6182" s="8" t="s">
        <v>6560</v>
      </c>
      <c r="I6182" s="10">
        <v>45330</v>
      </c>
      <c r="J6182" s="11" t="s">
        <v>3931</v>
      </c>
    </row>
    <row r="6183" spans="1:10" x14ac:dyDescent="0.2">
      <c r="A6183" s="8" t="s">
        <v>17946</v>
      </c>
      <c r="B6183" s="8" t="s">
        <v>18473</v>
      </c>
      <c r="C6183" s="8" t="s">
        <v>3927</v>
      </c>
      <c r="D6183" s="9">
        <v>27000000</v>
      </c>
      <c r="E6183" s="8" t="s">
        <v>18474</v>
      </c>
      <c r="F6183" s="8" t="s">
        <v>18475</v>
      </c>
      <c r="G6183" s="8" t="s">
        <v>4428</v>
      </c>
      <c r="H6183" s="8" t="s">
        <v>6560</v>
      </c>
      <c r="I6183" s="10">
        <v>45330</v>
      </c>
      <c r="J6183" s="11" t="s">
        <v>4011</v>
      </c>
    </row>
    <row r="6184" spans="1:10" x14ac:dyDescent="0.2">
      <c r="A6184" s="8" t="s">
        <v>17946</v>
      </c>
      <c r="B6184" s="8" t="s">
        <v>18476</v>
      </c>
      <c r="C6184" s="8" t="s">
        <v>3927</v>
      </c>
      <c r="D6184" s="9">
        <v>42000000</v>
      </c>
      <c r="E6184" s="8" t="s">
        <v>6335</v>
      </c>
      <c r="F6184" s="8" t="s">
        <v>18270</v>
      </c>
      <c r="G6184" s="8" t="s">
        <v>4025</v>
      </c>
      <c r="H6184" s="8" t="s">
        <v>6560</v>
      </c>
      <c r="I6184" s="10">
        <v>45420</v>
      </c>
      <c r="J6184" s="11" t="s">
        <v>3931</v>
      </c>
    </row>
    <row r="6185" spans="1:10" x14ac:dyDescent="0.2">
      <c r="A6185" s="8" t="s">
        <v>17946</v>
      </c>
      <c r="B6185" s="8" t="s">
        <v>18477</v>
      </c>
      <c r="C6185" s="8" t="s">
        <v>3927</v>
      </c>
      <c r="D6185" s="9">
        <v>47667200</v>
      </c>
      <c r="E6185" s="8" t="s">
        <v>18478</v>
      </c>
      <c r="F6185" s="8" t="s">
        <v>18324</v>
      </c>
      <c r="G6185" s="8" t="s">
        <v>15259</v>
      </c>
      <c r="H6185" s="8" t="s">
        <v>6560</v>
      </c>
      <c r="I6185" s="10">
        <v>45299</v>
      </c>
      <c r="J6185" s="11" t="s">
        <v>3931</v>
      </c>
    </row>
    <row r="6186" spans="1:10" x14ac:dyDescent="0.2">
      <c r="A6186" s="8" t="s">
        <v>17946</v>
      </c>
      <c r="B6186" s="8" t="s">
        <v>18479</v>
      </c>
      <c r="C6186" s="8" t="s">
        <v>3927</v>
      </c>
      <c r="D6186" s="9">
        <v>35000000</v>
      </c>
      <c r="E6186" s="8" t="s">
        <v>18480</v>
      </c>
      <c r="F6186" s="8" t="s">
        <v>18481</v>
      </c>
      <c r="G6186" s="8" t="s">
        <v>4428</v>
      </c>
      <c r="H6186" s="8" t="s">
        <v>7251</v>
      </c>
      <c r="I6186" s="8" t="s">
        <v>5110</v>
      </c>
      <c r="J6186" s="11" t="s">
        <v>3966</v>
      </c>
    </row>
    <row r="6187" spans="1:10" x14ac:dyDescent="0.2">
      <c r="A6187" s="8" t="s">
        <v>17946</v>
      </c>
      <c r="B6187" s="8" t="s">
        <v>18482</v>
      </c>
      <c r="C6187" s="8" t="s">
        <v>3927</v>
      </c>
      <c r="D6187" s="9">
        <v>29700000</v>
      </c>
      <c r="E6187" s="8" t="s">
        <v>18483</v>
      </c>
      <c r="F6187" s="8" t="s">
        <v>18484</v>
      </c>
      <c r="G6187" s="8" t="s">
        <v>4263</v>
      </c>
      <c r="H6187" s="8" t="s">
        <v>6576</v>
      </c>
      <c r="I6187" s="8" t="s">
        <v>6567</v>
      </c>
      <c r="J6187" s="11" t="s">
        <v>3931</v>
      </c>
    </row>
    <row r="6188" spans="1:10" x14ac:dyDescent="0.2">
      <c r="A6188" s="8" t="s">
        <v>17946</v>
      </c>
      <c r="B6188" s="8" t="s">
        <v>18485</v>
      </c>
      <c r="C6188" s="8" t="s">
        <v>3927</v>
      </c>
      <c r="D6188" s="9">
        <v>53680552</v>
      </c>
      <c r="E6188" s="8" t="s">
        <v>5680</v>
      </c>
      <c r="F6188" s="8" t="s">
        <v>18486</v>
      </c>
      <c r="G6188" s="8" t="s">
        <v>4428</v>
      </c>
      <c r="H6188" s="8" t="s">
        <v>6576</v>
      </c>
      <c r="I6188" s="10">
        <v>45331</v>
      </c>
      <c r="J6188" s="11" t="s">
        <v>3966</v>
      </c>
    </row>
    <row r="6189" spans="1:10" x14ac:dyDescent="0.2">
      <c r="A6189" s="8" t="s">
        <v>17946</v>
      </c>
      <c r="B6189" s="8" t="s">
        <v>18487</v>
      </c>
      <c r="C6189" s="8" t="s">
        <v>3927</v>
      </c>
      <c r="D6189" s="9">
        <v>32400000</v>
      </c>
      <c r="E6189" s="8" t="s">
        <v>18317</v>
      </c>
      <c r="F6189" s="8" t="s">
        <v>18488</v>
      </c>
      <c r="G6189" s="8" t="s">
        <v>5053</v>
      </c>
      <c r="H6189" s="8" t="s">
        <v>6567</v>
      </c>
      <c r="I6189" s="8" t="s">
        <v>5118</v>
      </c>
      <c r="J6189" s="11" t="s">
        <v>3931</v>
      </c>
    </row>
    <row r="6190" spans="1:10" x14ac:dyDescent="0.2">
      <c r="A6190" s="8" t="s">
        <v>17946</v>
      </c>
      <c r="B6190" s="8" t="s">
        <v>18489</v>
      </c>
      <c r="C6190" s="8" t="s">
        <v>3927</v>
      </c>
      <c r="D6190" s="9">
        <v>17298000</v>
      </c>
      <c r="E6190" s="8" t="s">
        <v>18307</v>
      </c>
      <c r="F6190" s="8" t="s">
        <v>18308</v>
      </c>
      <c r="G6190" s="8" t="s">
        <v>4025</v>
      </c>
      <c r="H6190" s="8" t="s">
        <v>6567</v>
      </c>
      <c r="I6190" s="8" t="s">
        <v>5118</v>
      </c>
      <c r="J6190" s="11" t="s">
        <v>3931</v>
      </c>
    </row>
    <row r="6191" spans="1:10" x14ac:dyDescent="0.2">
      <c r="A6191" s="8" t="s">
        <v>17946</v>
      </c>
      <c r="B6191" s="8" t="s">
        <v>18490</v>
      </c>
      <c r="C6191" s="8" t="s">
        <v>3927</v>
      </c>
      <c r="D6191" s="9">
        <v>44688000</v>
      </c>
      <c r="E6191" s="8" t="s">
        <v>18491</v>
      </c>
      <c r="F6191" s="8" t="s">
        <v>18136</v>
      </c>
      <c r="G6191" s="8" t="s">
        <v>4025</v>
      </c>
      <c r="H6191" s="8" t="s">
        <v>6567</v>
      </c>
      <c r="I6191" s="8" t="s">
        <v>6582</v>
      </c>
      <c r="J6191" s="11" t="s">
        <v>3931</v>
      </c>
    </row>
    <row r="6192" spans="1:10" x14ac:dyDescent="0.2">
      <c r="A6192" s="8" t="s">
        <v>17946</v>
      </c>
      <c r="B6192" s="8" t="s">
        <v>18492</v>
      </c>
      <c r="C6192" s="8" t="s">
        <v>3927</v>
      </c>
      <c r="D6192" s="9">
        <v>44483333</v>
      </c>
      <c r="E6192" s="8" t="s">
        <v>18493</v>
      </c>
      <c r="F6192" s="8" t="s">
        <v>18494</v>
      </c>
      <c r="G6192" s="8" t="s">
        <v>4032</v>
      </c>
      <c r="H6192" s="8" t="s">
        <v>6582</v>
      </c>
      <c r="I6192" s="8" t="s">
        <v>5118</v>
      </c>
      <c r="J6192" s="11" t="s">
        <v>3931</v>
      </c>
    </row>
    <row r="6193" spans="1:10" x14ac:dyDescent="0.2">
      <c r="A6193" s="8" t="s">
        <v>17946</v>
      </c>
      <c r="B6193" s="8" t="s">
        <v>18495</v>
      </c>
      <c r="C6193" s="8" t="s">
        <v>3927</v>
      </c>
      <c r="D6193" s="9">
        <v>30000000</v>
      </c>
      <c r="E6193" s="8" t="s">
        <v>18496</v>
      </c>
      <c r="F6193" s="8" t="s">
        <v>18318</v>
      </c>
      <c r="G6193" s="8" t="s">
        <v>4428</v>
      </c>
      <c r="H6193" s="8" t="s">
        <v>5118</v>
      </c>
      <c r="I6193" s="8" t="s">
        <v>5119</v>
      </c>
      <c r="J6193" s="11" t="s">
        <v>3931</v>
      </c>
    </row>
    <row r="6194" spans="1:10" x14ac:dyDescent="0.2">
      <c r="A6194" s="8" t="s">
        <v>17946</v>
      </c>
      <c r="B6194" s="8" t="s">
        <v>18497</v>
      </c>
      <c r="C6194" s="8" t="s">
        <v>3927</v>
      </c>
      <c r="D6194" s="9">
        <v>30000000</v>
      </c>
      <c r="E6194" s="8" t="s">
        <v>18498</v>
      </c>
      <c r="F6194" s="8" t="s">
        <v>18499</v>
      </c>
      <c r="G6194" s="8" t="s">
        <v>4428</v>
      </c>
      <c r="H6194" s="8" t="s">
        <v>5118</v>
      </c>
      <c r="I6194" s="8" t="s">
        <v>5134</v>
      </c>
      <c r="J6194" s="11" t="s">
        <v>3931</v>
      </c>
    </row>
    <row r="6195" spans="1:10" x14ac:dyDescent="0.2">
      <c r="A6195" s="8" t="s">
        <v>17946</v>
      </c>
      <c r="B6195" s="8" t="s">
        <v>18500</v>
      </c>
      <c r="C6195" s="8" t="s">
        <v>3927</v>
      </c>
      <c r="D6195" s="9">
        <v>30000000</v>
      </c>
      <c r="E6195" s="8" t="s">
        <v>6829</v>
      </c>
      <c r="F6195" s="8" t="s">
        <v>18318</v>
      </c>
      <c r="G6195" s="8" t="s">
        <v>4428</v>
      </c>
      <c r="H6195" s="8" t="s">
        <v>5118</v>
      </c>
      <c r="I6195" s="8" t="s">
        <v>5134</v>
      </c>
      <c r="J6195" s="11" t="s">
        <v>3931</v>
      </c>
    </row>
    <row r="6196" spans="1:10" x14ac:dyDescent="0.2">
      <c r="A6196" s="8" t="s">
        <v>17946</v>
      </c>
      <c r="B6196" s="8" t="s">
        <v>18501</v>
      </c>
      <c r="C6196" s="8" t="s">
        <v>3927</v>
      </c>
      <c r="D6196" s="9">
        <v>36000000</v>
      </c>
      <c r="E6196" s="8" t="s">
        <v>18320</v>
      </c>
      <c r="F6196" s="8" t="s">
        <v>18502</v>
      </c>
      <c r="G6196" s="8" t="s">
        <v>4025</v>
      </c>
      <c r="H6196" s="8" t="s">
        <v>5118</v>
      </c>
      <c r="I6196" s="8" t="s">
        <v>5134</v>
      </c>
      <c r="J6196" s="11" t="s">
        <v>3931</v>
      </c>
    </row>
    <row r="6197" spans="1:10" x14ac:dyDescent="0.2">
      <c r="A6197" s="8" t="s">
        <v>17946</v>
      </c>
      <c r="B6197" s="8" t="s">
        <v>18503</v>
      </c>
      <c r="C6197" s="8" t="s">
        <v>3927</v>
      </c>
      <c r="D6197" s="9">
        <v>38500000</v>
      </c>
      <c r="E6197" s="8" t="s">
        <v>15606</v>
      </c>
      <c r="F6197" s="8" t="s">
        <v>18504</v>
      </c>
      <c r="G6197" s="8" t="s">
        <v>3961</v>
      </c>
      <c r="H6197" s="8" t="s">
        <v>5134</v>
      </c>
      <c r="I6197" s="10">
        <v>45331</v>
      </c>
      <c r="J6197" s="11" t="s">
        <v>3931</v>
      </c>
    </row>
    <row r="6198" spans="1:10" x14ac:dyDescent="0.2">
      <c r="A6198" s="8" t="s">
        <v>17946</v>
      </c>
      <c r="B6198" s="8" t="s">
        <v>18505</v>
      </c>
      <c r="C6198" s="8" t="s">
        <v>3927</v>
      </c>
      <c r="D6198" s="9">
        <v>14850000</v>
      </c>
      <c r="E6198" s="8" t="s">
        <v>18506</v>
      </c>
      <c r="F6198" s="8" t="s">
        <v>18507</v>
      </c>
      <c r="G6198" s="8" t="s">
        <v>4263</v>
      </c>
      <c r="H6198" s="8" t="s">
        <v>5138</v>
      </c>
      <c r="I6198" s="10">
        <v>45332</v>
      </c>
      <c r="J6198" s="11" t="s">
        <v>3931</v>
      </c>
    </row>
    <row r="6199" spans="1:10" x14ac:dyDescent="0.2">
      <c r="A6199" s="8" t="s">
        <v>17946</v>
      </c>
      <c r="B6199" s="8" t="s">
        <v>18508</v>
      </c>
      <c r="C6199" s="8" t="s">
        <v>3927</v>
      </c>
      <c r="D6199" s="9">
        <v>30000000</v>
      </c>
      <c r="E6199" s="8" t="s">
        <v>18509</v>
      </c>
      <c r="F6199" s="8" t="s">
        <v>18510</v>
      </c>
      <c r="G6199" s="8" t="s">
        <v>4428</v>
      </c>
      <c r="H6199" s="8" t="s">
        <v>5138</v>
      </c>
      <c r="I6199" s="8" t="s">
        <v>5195</v>
      </c>
      <c r="J6199" s="11" t="s">
        <v>3931</v>
      </c>
    </row>
    <row r="6200" spans="1:10" x14ac:dyDescent="0.2">
      <c r="A6200" s="8" t="s">
        <v>17946</v>
      </c>
      <c r="B6200" s="8" t="s">
        <v>18511</v>
      </c>
      <c r="C6200" s="8" t="s">
        <v>3927</v>
      </c>
      <c r="D6200" s="9">
        <v>33000000</v>
      </c>
      <c r="E6200" s="8" t="s">
        <v>18512</v>
      </c>
      <c r="F6200" s="8" t="s">
        <v>18513</v>
      </c>
      <c r="G6200" s="8" t="s">
        <v>4263</v>
      </c>
      <c r="H6200" s="8" t="s">
        <v>5138</v>
      </c>
      <c r="I6200" s="8" t="s">
        <v>6103</v>
      </c>
      <c r="J6200" s="11" t="s">
        <v>3931</v>
      </c>
    </row>
    <row r="6201" spans="1:10" x14ac:dyDescent="0.2">
      <c r="A6201" s="8" t="s">
        <v>17946</v>
      </c>
      <c r="B6201" s="8" t="s">
        <v>18514</v>
      </c>
      <c r="C6201" s="8" t="s">
        <v>3927</v>
      </c>
      <c r="D6201" s="9">
        <v>23815000</v>
      </c>
      <c r="E6201" s="8" t="s">
        <v>18515</v>
      </c>
      <c r="F6201" s="8" t="s">
        <v>18516</v>
      </c>
      <c r="G6201" s="8" t="s">
        <v>4428</v>
      </c>
      <c r="H6201" s="8" t="s">
        <v>5138</v>
      </c>
      <c r="I6201" s="8" t="s">
        <v>4572</v>
      </c>
      <c r="J6201" s="11" t="s">
        <v>5127</v>
      </c>
    </row>
    <row r="6202" spans="1:10" x14ac:dyDescent="0.2">
      <c r="A6202" s="8" t="s">
        <v>17946</v>
      </c>
      <c r="B6202" s="8" t="s">
        <v>18517</v>
      </c>
      <c r="C6202" s="8" t="s">
        <v>3927</v>
      </c>
      <c r="D6202" s="9">
        <v>30000000</v>
      </c>
      <c r="E6202" s="8" t="s">
        <v>16870</v>
      </c>
      <c r="F6202" s="8" t="s">
        <v>18518</v>
      </c>
      <c r="G6202" s="8" t="s">
        <v>4428</v>
      </c>
      <c r="H6202" s="8" t="s">
        <v>5138</v>
      </c>
      <c r="I6202" s="8" t="s">
        <v>5155</v>
      </c>
      <c r="J6202" s="11" t="s">
        <v>3931</v>
      </c>
    </row>
    <row r="6203" spans="1:10" x14ac:dyDescent="0.2">
      <c r="A6203" s="8" t="s">
        <v>17946</v>
      </c>
      <c r="B6203" s="8" t="s">
        <v>18519</v>
      </c>
      <c r="C6203" s="8" t="s">
        <v>3927</v>
      </c>
      <c r="D6203" s="9">
        <v>24000000</v>
      </c>
      <c r="E6203" s="8" t="s">
        <v>18520</v>
      </c>
      <c r="F6203" s="8" t="s">
        <v>18521</v>
      </c>
      <c r="G6203" s="8" t="s">
        <v>3961</v>
      </c>
      <c r="H6203" s="8" t="s">
        <v>5138</v>
      </c>
      <c r="I6203" s="8" t="s">
        <v>4575</v>
      </c>
      <c r="J6203" s="11" t="s">
        <v>3966</v>
      </c>
    </row>
    <row r="6204" spans="1:10" x14ac:dyDescent="0.2">
      <c r="A6204" s="8" t="s">
        <v>17946</v>
      </c>
      <c r="B6204" s="8" t="s">
        <v>18522</v>
      </c>
      <c r="C6204" s="8" t="s">
        <v>3927</v>
      </c>
      <c r="D6204" s="9">
        <v>42705000</v>
      </c>
      <c r="E6204" s="8" t="s">
        <v>18352</v>
      </c>
      <c r="F6204" s="8" t="s">
        <v>18523</v>
      </c>
      <c r="G6204" s="8" t="s">
        <v>4428</v>
      </c>
      <c r="H6204" s="8" t="s">
        <v>5138</v>
      </c>
      <c r="I6204" s="8" t="s">
        <v>5155</v>
      </c>
      <c r="J6204" s="11" t="s">
        <v>3931</v>
      </c>
    </row>
    <row r="6205" spans="1:10" x14ac:dyDescent="0.2">
      <c r="A6205" s="8" t="s">
        <v>17946</v>
      </c>
      <c r="B6205" s="8" t="s">
        <v>18524</v>
      </c>
      <c r="C6205" s="8" t="s">
        <v>3927</v>
      </c>
      <c r="D6205" s="9">
        <v>14850000</v>
      </c>
      <c r="E6205" s="8" t="s">
        <v>18525</v>
      </c>
      <c r="F6205" s="8" t="s">
        <v>18507</v>
      </c>
      <c r="G6205" s="8" t="s">
        <v>4263</v>
      </c>
      <c r="H6205" s="8" t="s">
        <v>5138</v>
      </c>
      <c r="I6205" s="8" t="s">
        <v>5155</v>
      </c>
      <c r="J6205" s="11" t="s">
        <v>3931</v>
      </c>
    </row>
    <row r="6206" spans="1:10" x14ac:dyDescent="0.2">
      <c r="A6206" s="8" t="s">
        <v>17946</v>
      </c>
      <c r="B6206" s="8" t="s">
        <v>18526</v>
      </c>
      <c r="C6206" s="8" t="s">
        <v>3927</v>
      </c>
      <c r="D6206" s="9">
        <v>14850000</v>
      </c>
      <c r="E6206" s="8" t="s">
        <v>18527</v>
      </c>
      <c r="F6206" s="8" t="s">
        <v>18528</v>
      </c>
      <c r="G6206" s="8" t="s">
        <v>4263</v>
      </c>
      <c r="H6206" s="8" t="s">
        <v>5138</v>
      </c>
      <c r="I6206" s="8" t="s">
        <v>5155</v>
      </c>
      <c r="J6206" s="11" t="s">
        <v>3931</v>
      </c>
    </row>
    <row r="6207" spans="1:10" x14ac:dyDescent="0.2">
      <c r="A6207" s="8" t="s">
        <v>17946</v>
      </c>
      <c r="B6207" s="8" t="s">
        <v>18529</v>
      </c>
      <c r="C6207" s="8" t="s">
        <v>3927</v>
      </c>
      <c r="D6207" s="9">
        <v>12973500</v>
      </c>
      <c r="E6207" s="8" t="s">
        <v>18326</v>
      </c>
      <c r="F6207" s="8" t="s">
        <v>17952</v>
      </c>
      <c r="G6207" s="8" t="s">
        <v>4125</v>
      </c>
      <c r="H6207" s="8" t="s">
        <v>5138</v>
      </c>
      <c r="I6207" s="8" t="s">
        <v>4572</v>
      </c>
      <c r="J6207" s="11" t="s">
        <v>3966</v>
      </c>
    </row>
    <row r="6208" spans="1:10" x14ac:dyDescent="0.2">
      <c r="A6208" s="8" t="s">
        <v>17946</v>
      </c>
      <c r="B6208" s="8" t="s">
        <v>18530</v>
      </c>
      <c r="C6208" s="8" t="s">
        <v>3927</v>
      </c>
      <c r="D6208" s="9">
        <v>22000000</v>
      </c>
      <c r="E6208" s="8" t="s">
        <v>18531</v>
      </c>
      <c r="F6208" s="8" t="s">
        <v>14269</v>
      </c>
      <c r="G6208" s="8" t="s">
        <v>3961</v>
      </c>
      <c r="H6208" s="8" t="s">
        <v>6103</v>
      </c>
      <c r="I6208" s="8" t="s">
        <v>5205</v>
      </c>
      <c r="J6208" s="11" t="s">
        <v>3966</v>
      </c>
    </row>
    <row r="6209" spans="1:10" x14ac:dyDescent="0.2">
      <c r="A6209" s="8" t="s">
        <v>17946</v>
      </c>
      <c r="B6209" s="8" t="s">
        <v>18532</v>
      </c>
      <c r="C6209" s="8" t="s">
        <v>3927</v>
      </c>
      <c r="D6209" s="9">
        <v>22000000</v>
      </c>
      <c r="E6209" s="8" t="s">
        <v>16650</v>
      </c>
      <c r="F6209" s="8" t="s">
        <v>18533</v>
      </c>
      <c r="G6209" s="8" t="s">
        <v>3961</v>
      </c>
      <c r="H6209" s="8" t="s">
        <v>5155</v>
      </c>
      <c r="I6209" s="8" t="s">
        <v>4572</v>
      </c>
      <c r="J6209" s="11" t="s">
        <v>3966</v>
      </c>
    </row>
    <row r="6210" spans="1:10" x14ac:dyDescent="0.2">
      <c r="A6210" s="8" t="s">
        <v>17946</v>
      </c>
      <c r="B6210" s="8" t="s">
        <v>18534</v>
      </c>
      <c r="C6210" s="8" t="s">
        <v>3927</v>
      </c>
      <c r="D6210" s="9">
        <v>16905000</v>
      </c>
      <c r="E6210" s="8" t="s">
        <v>18535</v>
      </c>
      <c r="F6210" s="8" t="s">
        <v>18536</v>
      </c>
      <c r="G6210" s="8" t="s">
        <v>4428</v>
      </c>
      <c r="H6210" s="8" t="s">
        <v>5155</v>
      </c>
      <c r="I6210" s="8" t="s">
        <v>4575</v>
      </c>
      <c r="J6210" s="11" t="s">
        <v>3931</v>
      </c>
    </row>
    <row r="6211" spans="1:10" x14ac:dyDescent="0.2">
      <c r="A6211" s="8" t="s">
        <v>17946</v>
      </c>
      <c r="B6211" s="8" t="s">
        <v>18537</v>
      </c>
      <c r="C6211" s="8" t="s">
        <v>3927</v>
      </c>
      <c r="D6211" s="9">
        <v>27000000</v>
      </c>
      <c r="E6211" s="8" t="s">
        <v>18538</v>
      </c>
      <c r="F6211" s="8" t="s">
        <v>18217</v>
      </c>
      <c r="G6211" s="8" t="s">
        <v>4125</v>
      </c>
      <c r="H6211" s="8" t="s">
        <v>5155</v>
      </c>
      <c r="I6211" s="8" t="s">
        <v>4572</v>
      </c>
      <c r="J6211" s="11" t="s">
        <v>3966</v>
      </c>
    </row>
    <row r="6212" spans="1:10" x14ac:dyDescent="0.2">
      <c r="A6212" s="8" t="s">
        <v>17946</v>
      </c>
      <c r="B6212" s="8" t="s">
        <v>18539</v>
      </c>
      <c r="C6212" s="8" t="s">
        <v>3927</v>
      </c>
      <c r="D6212" s="9">
        <v>24750000</v>
      </c>
      <c r="E6212" s="8" t="s">
        <v>16670</v>
      </c>
      <c r="F6212" s="8" t="s">
        <v>18270</v>
      </c>
      <c r="G6212" s="8" t="s">
        <v>4125</v>
      </c>
      <c r="H6212" s="8" t="s">
        <v>5142</v>
      </c>
      <c r="I6212" s="8" t="s">
        <v>5218</v>
      </c>
      <c r="J6212" s="11" t="s">
        <v>3966</v>
      </c>
    </row>
    <row r="6213" spans="1:10" x14ac:dyDescent="0.2">
      <c r="A6213" s="8" t="s">
        <v>17946</v>
      </c>
      <c r="B6213" s="8" t="s">
        <v>18540</v>
      </c>
      <c r="C6213" s="8" t="s">
        <v>5085</v>
      </c>
      <c r="D6213" s="9">
        <v>1422000000</v>
      </c>
      <c r="E6213" s="8" t="s">
        <v>5192</v>
      </c>
      <c r="F6213" s="8" t="s">
        <v>18541</v>
      </c>
      <c r="G6213" s="8" t="s">
        <v>13008</v>
      </c>
      <c r="H6213" s="8" t="s">
        <v>4575</v>
      </c>
      <c r="I6213" s="8" t="s">
        <v>4572</v>
      </c>
      <c r="J6213" s="11" t="s">
        <v>3966</v>
      </c>
    </row>
    <row r="6214" spans="1:10" x14ac:dyDescent="0.2">
      <c r="A6214" s="8" t="s">
        <v>17946</v>
      </c>
      <c r="B6214" s="8" t="s">
        <v>18542</v>
      </c>
      <c r="C6214" s="8" t="s">
        <v>3927</v>
      </c>
      <c r="D6214" s="9">
        <v>24300000</v>
      </c>
      <c r="E6214" s="8" t="s">
        <v>18237</v>
      </c>
      <c r="F6214" s="8" t="s">
        <v>18543</v>
      </c>
      <c r="G6214" s="8" t="s">
        <v>4125</v>
      </c>
      <c r="H6214" s="8" t="s">
        <v>4572</v>
      </c>
      <c r="I6214" s="8" t="s">
        <v>5218</v>
      </c>
      <c r="J6214" s="11" t="s">
        <v>3966</v>
      </c>
    </row>
    <row r="6215" spans="1:10" x14ac:dyDescent="0.2">
      <c r="A6215" s="8" t="s">
        <v>17946</v>
      </c>
      <c r="B6215" s="8" t="s">
        <v>18544</v>
      </c>
      <c r="C6215" s="8" t="s">
        <v>3927</v>
      </c>
      <c r="D6215" s="9">
        <v>24300000</v>
      </c>
      <c r="E6215" s="8" t="s">
        <v>18545</v>
      </c>
      <c r="F6215" s="8" t="s">
        <v>18546</v>
      </c>
      <c r="G6215" s="8" t="s">
        <v>4125</v>
      </c>
      <c r="H6215" s="8" t="s">
        <v>4572</v>
      </c>
      <c r="I6215" s="10">
        <v>45301</v>
      </c>
      <c r="J6215" s="11" t="s">
        <v>3966</v>
      </c>
    </row>
    <row r="6216" spans="1:10" x14ac:dyDescent="0.2">
      <c r="A6216" s="8" t="s">
        <v>17946</v>
      </c>
      <c r="B6216" s="8" t="s">
        <v>18547</v>
      </c>
      <c r="C6216" s="8" t="s">
        <v>3927</v>
      </c>
      <c r="D6216" s="9">
        <v>20000000</v>
      </c>
      <c r="E6216" s="8" t="s">
        <v>18548</v>
      </c>
      <c r="F6216" s="8" t="s">
        <v>18549</v>
      </c>
      <c r="G6216" s="8" t="s">
        <v>3961</v>
      </c>
      <c r="H6216" s="8" t="s">
        <v>4572</v>
      </c>
      <c r="I6216" s="8" t="s">
        <v>5213</v>
      </c>
      <c r="J6216" s="11" t="s">
        <v>3966</v>
      </c>
    </row>
    <row r="6217" spans="1:10" x14ac:dyDescent="0.2">
      <c r="A6217" s="8" t="s">
        <v>17946</v>
      </c>
      <c r="B6217" s="8" t="s">
        <v>18550</v>
      </c>
      <c r="C6217" s="8" t="s">
        <v>3927</v>
      </c>
      <c r="D6217" s="9">
        <v>31500000</v>
      </c>
      <c r="E6217" s="8" t="s">
        <v>18551</v>
      </c>
      <c r="F6217" s="8" t="s">
        <v>18552</v>
      </c>
      <c r="G6217" s="8" t="s">
        <v>4125</v>
      </c>
      <c r="H6217" s="8" t="s">
        <v>4572</v>
      </c>
      <c r="I6217" s="8" t="s">
        <v>5195</v>
      </c>
      <c r="J6217" s="11" t="s">
        <v>3966</v>
      </c>
    </row>
    <row r="6218" spans="1:10" x14ac:dyDescent="0.2">
      <c r="A6218" s="8" t="s">
        <v>17946</v>
      </c>
      <c r="B6218" s="8" t="s">
        <v>18553</v>
      </c>
      <c r="C6218" s="8" t="s">
        <v>3927</v>
      </c>
      <c r="D6218" s="9">
        <v>18150000</v>
      </c>
      <c r="E6218" s="8" t="s">
        <v>18554</v>
      </c>
      <c r="F6218" s="8" t="s">
        <v>18032</v>
      </c>
      <c r="G6218" s="8" t="s">
        <v>4263</v>
      </c>
      <c r="H6218" s="8" t="s">
        <v>4572</v>
      </c>
      <c r="I6218" s="10">
        <v>45301</v>
      </c>
      <c r="J6218" s="11" t="s">
        <v>3931</v>
      </c>
    </row>
    <row r="6219" spans="1:10" x14ac:dyDescent="0.2">
      <c r="A6219" s="8" t="s">
        <v>17946</v>
      </c>
      <c r="B6219" s="8" t="s">
        <v>18555</v>
      </c>
      <c r="C6219" s="8" t="s">
        <v>3927</v>
      </c>
      <c r="D6219" s="9">
        <v>24750000</v>
      </c>
      <c r="E6219" s="8" t="s">
        <v>18556</v>
      </c>
      <c r="F6219" s="8" t="s">
        <v>18557</v>
      </c>
      <c r="G6219" s="8" t="s">
        <v>4125</v>
      </c>
      <c r="H6219" s="8" t="s">
        <v>4572</v>
      </c>
      <c r="I6219" s="10">
        <v>45483</v>
      </c>
      <c r="J6219" s="11" t="s">
        <v>5127</v>
      </c>
    </row>
    <row r="6220" spans="1:10" x14ac:dyDescent="0.2">
      <c r="A6220" s="8" t="s">
        <v>17946</v>
      </c>
      <c r="B6220" s="8" t="s">
        <v>18558</v>
      </c>
      <c r="C6220" s="8" t="s">
        <v>3927</v>
      </c>
      <c r="D6220" s="9">
        <v>12973500</v>
      </c>
      <c r="E6220" s="8" t="s">
        <v>18559</v>
      </c>
      <c r="F6220" s="8" t="s">
        <v>17952</v>
      </c>
      <c r="G6220" s="8" t="s">
        <v>4125</v>
      </c>
      <c r="H6220" s="8" t="s">
        <v>4572</v>
      </c>
      <c r="I6220" s="8" t="s">
        <v>5195</v>
      </c>
      <c r="J6220" s="11" t="s">
        <v>3966</v>
      </c>
    </row>
    <row r="6221" spans="1:10" x14ac:dyDescent="0.2">
      <c r="A6221" s="8" t="s">
        <v>17946</v>
      </c>
      <c r="B6221" s="8" t="s">
        <v>18560</v>
      </c>
      <c r="C6221" s="8" t="s">
        <v>3927</v>
      </c>
      <c r="D6221" s="9">
        <v>24750000</v>
      </c>
      <c r="E6221" s="8" t="s">
        <v>15276</v>
      </c>
      <c r="F6221" s="8" t="s">
        <v>18270</v>
      </c>
      <c r="G6221" s="8" t="s">
        <v>4125</v>
      </c>
      <c r="H6221" s="8" t="s">
        <v>4572</v>
      </c>
      <c r="I6221" s="8" t="s">
        <v>5195</v>
      </c>
      <c r="J6221" s="11" t="s">
        <v>3966</v>
      </c>
    </row>
    <row r="6222" spans="1:10" x14ac:dyDescent="0.2">
      <c r="A6222" s="8" t="s">
        <v>17946</v>
      </c>
      <c r="B6222" s="8" t="s">
        <v>18561</v>
      </c>
      <c r="C6222" s="8" t="s">
        <v>3927</v>
      </c>
      <c r="D6222" s="9">
        <v>24750000</v>
      </c>
      <c r="E6222" s="8" t="s">
        <v>18562</v>
      </c>
      <c r="F6222" s="8" t="s">
        <v>18183</v>
      </c>
      <c r="G6222" s="8" t="s">
        <v>4125</v>
      </c>
      <c r="H6222" s="8" t="s">
        <v>4572</v>
      </c>
      <c r="I6222" s="8" t="s">
        <v>5205</v>
      </c>
      <c r="J6222" s="11" t="s">
        <v>3966</v>
      </c>
    </row>
    <row r="6223" spans="1:10" x14ac:dyDescent="0.2">
      <c r="A6223" s="8" t="s">
        <v>17946</v>
      </c>
      <c r="B6223" s="8" t="s">
        <v>18563</v>
      </c>
      <c r="C6223" s="8" t="s">
        <v>3927</v>
      </c>
      <c r="D6223" s="9">
        <v>24300000</v>
      </c>
      <c r="E6223" s="8" t="s">
        <v>18564</v>
      </c>
      <c r="F6223" s="8" t="s">
        <v>18228</v>
      </c>
      <c r="G6223" s="8" t="s">
        <v>4125</v>
      </c>
      <c r="H6223" s="8" t="s">
        <v>4572</v>
      </c>
      <c r="I6223" s="8" t="s">
        <v>5213</v>
      </c>
      <c r="J6223" s="11" t="s">
        <v>3966</v>
      </c>
    </row>
    <row r="6224" spans="1:10" x14ac:dyDescent="0.2">
      <c r="A6224" s="8" t="s">
        <v>17946</v>
      </c>
      <c r="B6224" s="8" t="s">
        <v>18565</v>
      </c>
      <c r="C6224" s="8" t="s">
        <v>3927</v>
      </c>
      <c r="D6224" s="9">
        <v>12973500</v>
      </c>
      <c r="E6224" s="8" t="s">
        <v>18566</v>
      </c>
      <c r="F6224" s="8" t="s">
        <v>17952</v>
      </c>
      <c r="G6224" s="8" t="s">
        <v>4125</v>
      </c>
      <c r="H6224" s="8" t="s">
        <v>4572</v>
      </c>
      <c r="I6224" s="8" t="s">
        <v>5213</v>
      </c>
      <c r="J6224" s="11" t="s">
        <v>3966</v>
      </c>
    </row>
    <row r="6225" spans="1:10" x14ac:dyDescent="0.2">
      <c r="A6225" s="8" t="s">
        <v>17946</v>
      </c>
      <c r="B6225" s="8" t="s">
        <v>18567</v>
      </c>
      <c r="C6225" s="8" t="s">
        <v>3927</v>
      </c>
      <c r="D6225" s="9">
        <v>32400000</v>
      </c>
      <c r="E6225" s="8" t="s">
        <v>18372</v>
      </c>
      <c r="F6225" s="8" t="s">
        <v>18568</v>
      </c>
      <c r="G6225" s="8" t="s">
        <v>4025</v>
      </c>
      <c r="H6225" s="8" t="s">
        <v>4572</v>
      </c>
      <c r="I6225" s="8" t="s">
        <v>5213</v>
      </c>
      <c r="J6225" s="11" t="s">
        <v>3931</v>
      </c>
    </row>
    <row r="6226" spans="1:10" x14ac:dyDescent="0.2">
      <c r="A6226" s="8" t="s">
        <v>17946</v>
      </c>
      <c r="B6226" s="8" t="s">
        <v>18569</v>
      </c>
      <c r="C6226" s="8" t="s">
        <v>3927</v>
      </c>
      <c r="D6226" s="9">
        <v>24750000</v>
      </c>
      <c r="E6226" s="8" t="s">
        <v>18570</v>
      </c>
      <c r="F6226" s="8" t="s">
        <v>18183</v>
      </c>
      <c r="G6226" s="8" t="s">
        <v>4125</v>
      </c>
      <c r="H6226" s="8" t="s">
        <v>4572</v>
      </c>
      <c r="I6226" s="10">
        <v>45484</v>
      </c>
      <c r="J6226" s="11" t="s">
        <v>3962</v>
      </c>
    </row>
    <row r="6227" spans="1:10" x14ac:dyDescent="0.2">
      <c r="A6227" s="8" t="s">
        <v>17946</v>
      </c>
      <c r="B6227" s="8" t="s">
        <v>18571</v>
      </c>
      <c r="C6227" s="8" t="s">
        <v>3927</v>
      </c>
      <c r="D6227" s="9">
        <v>24300000</v>
      </c>
      <c r="E6227" s="8" t="s">
        <v>18572</v>
      </c>
      <c r="F6227" s="8" t="s">
        <v>18573</v>
      </c>
      <c r="G6227" s="8" t="s">
        <v>4125</v>
      </c>
      <c r="H6227" s="8" t="s">
        <v>4572</v>
      </c>
      <c r="I6227" s="8" t="s">
        <v>5195</v>
      </c>
      <c r="J6227" s="11" t="s">
        <v>3966</v>
      </c>
    </row>
    <row r="6228" spans="1:10" x14ac:dyDescent="0.2">
      <c r="A6228" s="8" t="s">
        <v>17946</v>
      </c>
      <c r="B6228" s="8" t="s">
        <v>18574</v>
      </c>
      <c r="C6228" s="8" t="s">
        <v>3927</v>
      </c>
      <c r="D6228" s="9">
        <v>19800000</v>
      </c>
      <c r="E6228" s="8" t="s">
        <v>18332</v>
      </c>
      <c r="F6228" s="8" t="s">
        <v>18333</v>
      </c>
      <c r="G6228" s="8" t="s">
        <v>4025</v>
      </c>
      <c r="H6228" s="8" t="s">
        <v>4572</v>
      </c>
      <c r="I6228" s="8" t="s">
        <v>5195</v>
      </c>
      <c r="J6228" s="11" t="s">
        <v>3931</v>
      </c>
    </row>
    <row r="6229" spans="1:10" x14ac:dyDescent="0.2">
      <c r="A6229" s="8" t="s">
        <v>17946</v>
      </c>
      <c r="B6229" s="8" t="s">
        <v>18575</v>
      </c>
      <c r="C6229" s="8" t="s">
        <v>3927</v>
      </c>
      <c r="D6229" s="9">
        <v>20000000</v>
      </c>
      <c r="E6229" s="8" t="s">
        <v>18576</v>
      </c>
      <c r="F6229" s="8" t="s">
        <v>18577</v>
      </c>
      <c r="G6229" s="8" t="s">
        <v>3961</v>
      </c>
      <c r="H6229" s="8" t="s">
        <v>4572</v>
      </c>
      <c r="I6229" s="10">
        <v>45301</v>
      </c>
      <c r="J6229" s="11" t="s">
        <v>3966</v>
      </c>
    </row>
    <row r="6230" spans="1:10" x14ac:dyDescent="0.2">
      <c r="A6230" s="8" t="s">
        <v>17946</v>
      </c>
      <c r="B6230" s="8" t="s">
        <v>18578</v>
      </c>
      <c r="C6230" s="8" t="s">
        <v>3927</v>
      </c>
      <c r="D6230" s="9">
        <v>24750000</v>
      </c>
      <c r="E6230" s="8" t="s">
        <v>18579</v>
      </c>
      <c r="F6230" s="8" t="s">
        <v>18040</v>
      </c>
      <c r="G6230" s="8" t="s">
        <v>4125</v>
      </c>
      <c r="H6230" s="8" t="s">
        <v>4572</v>
      </c>
      <c r="I6230" s="8" t="s">
        <v>5205</v>
      </c>
      <c r="J6230" s="11" t="s">
        <v>3966</v>
      </c>
    </row>
    <row r="6231" spans="1:10" x14ac:dyDescent="0.2">
      <c r="A6231" s="8" t="s">
        <v>17946</v>
      </c>
      <c r="B6231" s="8" t="s">
        <v>18580</v>
      </c>
      <c r="C6231" s="8" t="s">
        <v>3927</v>
      </c>
      <c r="D6231" s="9">
        <v>19800000</v>
      </c>
      <c r="E6231" s="8" t="s">
        <v>18335</v>
      </c>
      <c r="F6231" s="8" t="s">
        <v>18333</v>
      </c>
      <c r="G6231" s="8" t="s">
        <v>4025</v>
      </c>
      <c r="H6231" s="8" t="s">
        <v>5205</v>
      </c>
      <c r="I6231" s="10">
        <v>45301</v>
      </c>
      <c r="J6231" s="11" t="s">
        <v>3931</v>
      </c>
    </row>
    <row r="6232" spans="1:10" x14ac:dyDescent="0.2">
      <c r="A6232" s="8" t="s">
        <v>17946</v>
      </c>
      <c r="B6232" s="8" t="s">
        <v>18581</v>
      </c>
      <c r="C6232" s="8" t="s">
        <v>3927</v>
      </c>
      <c r="D6232" s="9">
        <v>42000000</v>
      </c>
      <c r="E6232" s="8" t="s">
        <v>17948</v>
      </c>
      <c r="F6232" s="8" t="s">
        <v>18582</v>
      </c>
      <c r="G6232" s="8" t="s">
        <v>4025</v>
      </c>
      <c r="H6232" s="8" t="s">
        <v>5205</v>
      </c>
      <c r="I6232" s="10">
        <v>45301</v>
      </c>
      <c r="J6232" s="11" t="s">
        <v>3931</v>
      </c>
    </row>
    <row r="6233" spans="1:10" x14ac:dyDescent="0.2">
      <c r="A6233" s="8" t="s">
        <v>17946</v>
      </c>
      <c r="B6233" s="8" t="s">
        <v>18583</v>
      </c>
      <c r="C6233" s="8" t="s">
        <v>3927</v>
      </c>
      <c r="D6233" s="9">
        <v>38500000</v>
      </c>
      <c r="E6233" s="8" t="s">
        <v>18337</v>
      </c>
      <c r="F6233" s="8" t="s">
        <v>18582</v>
      </c>
      <c r="G6233" s="8" t="s">
        <v>4263</v>
      </c>
      <c r="H6233" s="8" t="s">
        <v>5205</v>
      </c>
      <c r="I6233" s="8" t="s">
        <v>5218</v>
      </c>
      <c r="J6233" s="11" t="s">
        <v>3931</v>
      </c>
    </row>
    <row r="6234" spans="1:10" x14ac:dyDescent="0.2">
      <c r="A6234" s="8" t="s">
        <v>17946</v>
      </c>
      <c r="B6234" s="8" t="s">
        <v>18584</v>
      </c>
      <c r="C6234" s="8" t="s">
        <v>3927</v>
      </c>
      <c r="D6234" s="9">
        <v>11532000</v>
      </c>
      <c r="E6234" s="8" t="s">
        <v>18339</v>
      </c>
      <c r="F6234" s="8" t="s">
        <v>18585</v>
      </c>
      <c r="G6234" s="8" t="s">
        <v>3961</v>
      </c>
      <c r="H6234" s="8" t="s">
        <v>5205</v>
      </c>
      <c r="I6234" s="8" t="s">
        <v>5176</v>
      </c>
      <c r="J6234" s="11" t="s">
        <v>3966</v>
      </c>
    </row>
    <row r="6235" spans="1:10" x14ac:dyDescent="0.2">
      <c r="A6235" s="8" t="s">
        <v>17946</v>
      </c>
      <c r="B6235" s="8" t="s">
        <v>18586</v>
      </c>
      <c r="C6235" s="8" t="s">
        <v>3927</v>
      </c>
      <c r="D6235" s="9">
        <v>42000000</v>
      </c>
      <c r="E6235" s="8" t="s">
        <v>18344</v>
      </c>
      <c r="F6235" s="8" t="s">
        <v>17976</v>
      </c>
      <c r="G6235" s="8" t="s">
        <v>4025</v>
      </c>
      <c r="H6235" s="8" t="s">
        <v>5218</v>
      </c>
      <c r="I6235" s="10">
        <v>45301</v>
      </c>
      <c r="J6235" s="11" t="s">
        <v>3931</v>
      </c>
    </row>
    <row r="6236" spans="1:10" x14ac:dyDescent="0.2">
      <c r="A6236" s="8" t="s">
        <v>17946</v>
      </c>
      <c r="B6236" s="8" t="s">
        <v>18587</v>
      </c>
      <c r="C6236" s="8" t="s">
        <v>3927</v>
      </c>
      <c r="D6236" s="9">
        <v>15856500</v>
      </c>
      <c r="E6236" s="8" t="s">
        <v>18355</v>
      </c>
      <c r="F6236" s="8" t="s">
        <v>17970</v>
      </c>
      <c r="G6236" s="8" t="s">
        <v>4263</v>
      </c>
      <c r="H6236" s="8" t="s">
        <v>5218</v>
      </c>
      <c r="I6236" s="10">
        <v>45301</v>
      </c>
      <c r="J6236" s="11" t="s">
        <v>3931</v>
      </c>
    </row>
    <row r="6237" spans="1:10" x14ac:dyDescent="0.2">
      <c r="A6237" s="8" t="s">
        <v>17946</v>
      </c>
      <c r="B6237" s="8" t="s">
        <v>18588</v>
      </c>
      <c r="C6237" s="8" t="s">
        <v>3927</v>
      </c>
      <c r="D6237" s="9">
        <v>15000000</v>
      </c>
      <c r="E6237" s="8" t="s">
        <v>18589</v>
      </c>
      <c r="F6237" s="8" t="s">
        <v>18590</v>
      </c>
      <c r="G6237" s="8" t="s">
        <v>3970</v>
      </c>
      <c r="H6237" s="8" t="s">
        <v>4453</v>
      </c>
      <c r="I6237" s="8" t="s">
        <v>5288</v>
      </c>
      <c r="J6237" s="11" t="s">
        <v>3931</v>
      </c>
    </row>
    <row r="6238" spans="1:10" x14ac:dyDescent="0.2">
      <c r="A6238" s="8" t="s">
        <v>17946</v>
      </c>
      <c r="B6238" s="8" t="s">
        <v>18591</v>
      </c>
      <c r="C6238" s="8" t="s">
        <v>3927</v>
      </c>
      <c r="D6238" s="9">
        <v>12000000</v>
      </c>
      <c r="E6238" s="8" t="s">
        <v>18592</v>
      </c>
      <c r="F6238" s="8" t="s">
        <v>18593</v>
      </c>
      <c r="G6238" s="8" t="s">
        <v>3970</v>
      </c>
      <c r="H6238" s="8" t="s">
        <v>4453</v>
      </c>
      <c r="I6238" s="8" t="s">
        <v>18218</v>
      </c>
      <c r="J6238" s="11" t="s">
        <v>3966</v>
      </c>
    </row>
    <row r="6239" spans="1:10" x14ac:dyDescent="0.2">
      <c r="A6239" s="8" t="s">
        <v>17946</v>
      </c>
      <c r="B6239" s="8" t="s">
        <v>18594</v>
      </c>
      <c r="C6239" s="8" t="s">
        <v>3927</v>
      </c>
      <c r="D6239" s="9">
        <v>38434500</v>
      </c>
      <c r="E6239" s="8" t="s">
        <v>18251</v>
      </c>
      <c r="F6239" s="8" t="s">
        <v>18595</v>
      </c>
      <c r="G6239" s="8" t="s">
        <v>4125</v>
      </c>
      <c r="H6239" s="8" t="s">
        <v>4522</v>
      </c>
      <c r="I6239" s="8" t="s">
        <v>5288</v>
      </c>
      <c r="J6239" s="11" t="s">
        <v>3931</v>
      </c>
    </row>
    <row r="6240" spans="1:10" x14ac:dyDescent="0.2">
      <c r="A6240" s="8" t="s">
        <v>17946</v>
      </c>
      <c r="B6240" s="8" t="s">
        <v>18596</v>
      </c>
      <c r="C6240" s="8" t="s">
        <v>3927</v>
      </c>
      <c r="D6240" s="9">
        <v>16200000</v>
      </c>
      <c r="E6240" s="8" t="s">
        <v>18597</v>
      </c>
      <c r="F6240" s="8" t="s">
        <v>18598</v>
      </c>
      <c r="G6240" s="8" t="s">
        <v>3970</v>
      </c>
      <c r="H6240" s="8" t="s">
        <v>4091</v>
      </c>
      <c r="I6240" s="8" t="s">
        <v>4518</v>
      </c>
      <c r="J6240" s="11" t="s">
        <v>4011</v>
      </c>
    </row>
    <row r="6241" spans="1:10" x14ac:dyDescent="0.2">
      <c r="A6241" s="8" t="s">
        <v>17946</v>
      </c>
      <c r="B6241" s="8" t="s">
        <v>18599</v>
      </c>
      <c r="C6241" s="8" t="s">
        <v>3927</v>
      </c>
      <c r="D6241" s="9">
        <v>24300000</v>
      </c>
      <c r="E6241" s="8" t="s">
        <v>18600</v>
      </c>
      <c r="F6241" s="8" t="s">
        <v>18598</v>
      </c>
      <c r="G6241" s="8" t="s">
        <v>4125</v>
      </c>
      <c r="H6241" s="8" t="s">
        <v>5201</v>
      </c>
      <c r="I6241" s="10">
        <v>45302</v>
      </c>
      <c r="J6241" s="11" t="s">
        <v>3931</v>
      </c>
    </row>
    <row r="6242" spans="1:10" x14ac:dyDescent="0.2">
      <c r="A6242" s="8" t="s">
        <v>17946</v>
      </c>
      <c r="B6242" s="8" t="s">
        <v>18601</v>
      </c>
      <c r="C6242" s="8" t="s">
        <v>3927</v>
      </c>
      <c r="D6242" s="9">
        <v>21872000</v>
      </c>
      <c r="E6242" s="8" t="s">
        <v>18602</v>
      </c>
      <c r="F6242" s="8" t="s">
        <v>18603</v>
      </c>
      <c r="G6242" s="8" t="s">
        <v>3961</v>
      </c>
      <c r="H6242" s="8" t="s">
        <v>5201</v>
      </c>
      <c r="I6242" s="10">
        <v>45302</v>
      </c>
      <c r="J6242" s="11" t="s">
        <v>3962</v>
      </c>
    </row>
    <row r="6243" spans="1:10" x14ac:dyDescent="0.2">
      <c r="A6243" s="8" t="s">
        <v>17946</v>
      </c>
      <c r="B6243" s="8" t="s">
        <v>18604</v>
      </c>
      <c r="C6243" s="8" t="s">
        <v>3927</v>
      </c>
      <c r="D6243" s="9">
        <v>21872000</v>
      </c>
      <c r="E6243" s="8" t="s">
        <v>18605</v>
      </c>
      <c r="F6243" s="8" t="s">
        <v>18606</v>
      </c>
      <c r="G6243" s="8" t="s">
        <v>3961</v>
      </c>
      <c r="H6243" s="8" t="s">
        <v>5201</v>
      </c>
      <c r="I6243" s="8" t="s">
        <v>4518</v>
      </c>
      <c r="J6243" s="11" t="s">
        <v>3962</v>
      </c>
    </row>
    <row r="6244" spans="1:10" x14ac:dyDescent="0.2">
      <c r="A6244" s="8" t="s">
        <v>17946</v>
      </c>
      <c r="B6244" s="8" t="s">
        <v>18607</v>
      </c>
      <c r="C6244" s="8" t="s">
        <v>3927</v>
      </c>
      <c r="D6244" s="9">
        <v>25623000</v>
      </c>
      <c r="E6244" s="8" t="s">
        <v>18608</v>
      </c>
      <c r="F6244" s="8" t="s">
        <v>18609</v>
      </c>
      <c r="G6244" s="8" t="s">
        <v>3970</v>
      </c>
      <c r="H6244" s="8" t="s">
        <v>5201</v>
      </c>
      <c r="I6244" s="10">
        <v>45423</v>
      </c>
      <c r="J6244" s="11" t="s">
        <v>3966</v>
      </c>
    </row>
    <row r="6245" spans="1:10" x14ac:dyDescent="0.2">
      <c r="A6245" s="8" t="s">
        <v>17946</v>
      </c>
      <c r="B6245" s="8" t="s">
        <v>18610</v>
      </c>
      <c r="C6245" s="8" t="s">
        <v>3927</v>
      </c>
      <c r="D6245" s="9">
        <v>16200000</v>
      </c>
      <c r="E6245" s="8" t="s">
        <v>18611</v>
      </c>
      <c r="F6245" s="8" t="s">
        <v>18612</v>
      </c>
      <c r="G6245" s="8" t="s">
        <v>3970</v>
      </c>
      <c r="H6245" s="8" t="s">
        <v>5201</v>
      </c>
      <c r="I6245" s="10">
        <v>45302</v>
      </c>
      <c r="J6245" s="11" t="s">
        <v>3966</v>
      </c>
    </row>
    <row r="6246" spans="1:10" x14ac:dyDescent="0.2">
      <c r="A6246" s="8" t="s">
        <v>17946</v>
      </c>
      <c r="B6246" s="8" t="s">
        <v>18613</v>
      </c>
      <c r="C6246" s="8" t="s">
        <v>3927</v>
      </c>
      <c r="D6246" s="9">
        <v>15300000</v>
      </c>
      <c r="E6246" s="8" t="s">
        <v>18614</v>
      </c>
      <c r="F6246" s="8" t="s">
        <v>18615</v>
      </c>
      <c r="G6246" s="8" t="s">
        <v>3970</v>
      </c>
      <c r="H6246" s="8" t="s">
        <v>5201</v>
      </c>
      <c r="I6246" s="10">
        <v>45637</v>
      </c>
      <c r="J6246" s="11" t="s">
        <v>3966</v>
      </c>
    </row>
    <row r="6247" spans="1:10" x14ac:dyDescent="0.2">
      <c r="A6247" s="8" t="s">
        <v>17946</v>
      </c>
      <c r="B6247" s="8" t="s">
        <v>18616</v>
      </c>
      <c r="C6247" s="8" t="s">
        <v>3927</v>
      </c>
      <c r="D6247" s="9">
        <v>11532000</v>
      </c>
      <c r="E6247" s="8" t="s">
        <v>18617</v>
      </c>
      <c r="F6247" s="8" t="s">
        <v>18235</v>
      </c>
      <c r="G6247" s="8" t="s">
        <v>3961</v>
      </c>
      <c r="H6247" s="8" t="s">
        <v>5201</v>
      </c>
      <c r="I6247" s="8" t="s">
        <v>5284</v>
      </c>
      <c r="J6247" s="11" t="s">
        <v>3931</v>
      </c>
    </row>
    <row r="6248" spans="1:10" x14ac:dyDescent="0.2">
      <c r="A6248" s="8" t="s">
        <v>17946</v>
      </c>
      <c r="B6248" s="8" t="s">
        <v>18618</v>
      </c>
      <c r="C6248" s="8" t="s">
        <v>3927</v>
      </c>
      <c r="D6248" s="9">
        <v>15000000</v>
      </c>
      <c r="E6248" s="8" t="s">
        <v>18148</v>
      </c>
      <c r="F6248" s="8" t="s">
        <v>17994</v>
      </c>
      <c r="G6248" s="8" t="s">
        <v>3970</v>
      </c>
      <c r="H6248" s="8" t="s">
        <v>5201</v>
      </c>
      <c r="I6248" s="8" t="s">
        <v>5284</v>
      </c>
      <c r="J6248" s="11" t="s">
        <v>3962</v>
      </c>
    </row>
    <row r="6249" spans="1:10" x14ac:dyDescent="0.2">
      <c r="A6249" s="8" t="s">
        <v>17946</v>
      </c>
      <c r="B6249" s="8" t="s">
        <v>18619</v>
      </c>
      <c r="C6249" s="8" t="s">
        <v>3927</v>
      </c>
      <c r="D6249" s="9">
        <v>24300000</v>
      </c>
      <c r="E6249" s="8" t="s">
        <v>18620</v>
      </c>
      <c r="F6249" s="8" t="s">
        <v>18598</v>
      </c>
      <c r="G6249" s="8" t="s">
        <v>4125</v>
      </c>
      <c r="H6249" s="8" t="s">
        <v>5201</v>
      </c>
      <c r="I6249" s="10">
        <v>45302</v>
      </c>
      <c r="J6249" s="11" t="s">
        <v>3931</v>
      </c>
    </row>
    <row r="6250" spans="1:10" x14ac:dyDescent="0.2">
      <c r="A6250" s="8" t="s">
        <v>17946</v>
      </c>
      <c r="B6250" s="8" t="s">
        <v>18621</v>
      </c>
      <c r="C6250" s="8" t="s">
        <v>3927</v>
      </c>
      <c r="D6250" s="9">
        <v>16200000</v>
      </c>
      <c r="E6250" s="8" t="s">
        <v>18168</v>
      </c>
      <c r="F6250" s="8" t="s">
        <v>18048</v>
      </c>
      <c r="G6250" s="8" t="s">
        <v>3970</v>
      </c>
      <c r="H6250" s="8" t="s">
        <v>5201</v>
      </c>
      <c r="I6250" s="8" t="s">
        <v>6763</v>
      </c>
      <c r="J6250" s="11" t="s">
        <v>3966</v>
      </c>
    </row>
    <row r="6251" spans="1:10" x14ac:dyDescent="0.2">
      <c r="A6251" s="8" t="s">
        <v>17946</v>
      </c>
      <c r="B6251" s="8" t="s">
        <v>18622</v>
      </c>
      <c r="C6251" s="8" t="s">
        <v>5085</v>
      </c>
      <c r="D6251" s="9">
        <v>724390000</v>
      </c>
      <c r="E6251" s="8" t="s">
        <v>6750</v>
      </c>
      <c r="F6251" s="8" t="s">
        <v>18623</v>
      </c>
      <c r="G6251" s="8" t="s">
        <v>6570</v>
      </c>
      <c r="H6251" s="8" t="s">
        <v>4518</v>
      </c>
      <c r="I6251" s="8" t="s">
        <v>4254</v>
      </c>
      <c r="J6251" s="11" t="s">
        <v>3966</v>
      </c>
    </row>
    <row r="6252" spans="1:10" x14ac:dyDescent="0.2">
      <c r="A6252" s="8" t="s">
        <v>17946</v>
      </c>
      <c r="B6252" s="8" t="s">
        <v>18624</v>
      </c>
      <c r="C6252" s="8" t="s">
        <v>3927</v>
      </c>
      <c r="D6252" s="9">
        <v>15000000</v>
      </c>
      <c r="E6252" s="8" t="s">
        <v>18625</v>
      </c>
      <c r="F6252" s="8" t="s">
        <v>18127</v>
      </c>
      <c r="G6252" s="8" t="s">
        <v>3970</v>
      </c>
      <c r="H6252" s="8" t="s">
        <v>4518</v>
      </c>
      <c r="I6252" s="10">
        <v>45423</v>
      </c>
      <c r="J6252" s="11" t="s">
        <v>3931</v>
      </c>
    </row>
    <row r="6253" spans="1:10" x14ac:dyDescent="0.2">
      <c r="A6253" s="8" t="s">
        <v>17946</v>
      </c>
      <c r="B6253" s="8" t="s">
        <v>18626</v>
      </c>
      <c r="C6253" s="8" t="s">
        <v>3927</v>
      </c>
      <c r="D6253" s="9">
        <v>8649000</v>
      </c>
      <c r="E6253" s="8" t="s">
        <v>18358</v>
      </c>
      <c r="F6253" s="8" t="s">
        <v>18627</v>
      </c>
      <c r="G6253" s="8" t="s">
        <v>3970</v>
      </c>
      <c r="H6253" s="8" t="s">
        <v>4518</v>
      </c>
      <c r="I6253" s="10">
        <v>45302</v>
      </c>
      <c r="J6253" s="11" t="s">
        <v>3931</v>
      </c>
    </row>
    <row r="6254" spans="1:10" x14ac:dyDescent="0.2">
      <c r="A6254" s="8" t="s">
        <v>17946</v>
      </c>
      <c r="B6254" s="8" t="s">
        <v>18628</v>
      </c>
      <c r="C6254" s="8" t="s">
        <v>3927</v>
      </c>
      <c r="D6254" s="9">
        <v>8250000</v>
      </c>
      <c r="E6254" s="8" t="s">
        <v>18120</v>
      </c>
      <c r="F6254" s="8" t="s">
        <v>18629</v>
      </c>
      <c r="G6254" s="8" t="s">
        <v>5809</v>
      </c>
      <c r="H6254" s="8" t="s">
        <v>5360</v>
      </c>
      <c r="I6254" s="8" t="s">
        <v>5377</v>
      </c>
      <c r="J6254" s="11" t="s">
        <v>3966</v>
      </c>
    </row>
    <row r="6255" spans="1:10" x14ac:dyDescent="0.2">
      <c r="A6255" s="8" t="s">
        <v>17946</v>
      </c>
      <c r="B6255" s="8" t="s">
        <v>18630</v>
      </c>
      <c r="C6255" s="8" t="s">
        <v>3927</v>
      </c>
      <c r="D6255" s="9">
        <v>7207500</v>
      </c>
      <c r="E6255" s="8" t="s">
        <v>18241</v>
      </c>
      <c r="F6255" s="8" t="s">
        <v>18631</v>
      </c>
      <c r="G6255" s="8" t="s">
        <v>5809</v>
      </c>
      <c r="H6255" s="8" t="s">
        <v>5360</v>
      </c>
      <c r="I6255" s="8" t="s">
        <v>5364</v>
      </c>
      <c r="J6255" s="11" t="s">
        <v>3966</v>
      </c>
    </row>
    <row r="6256" spans="1:10" x14ac:dyDescent="0.2">
      <c r="A6256" s="8" t="s">
        <v>17946</v>
      </c>
      <c r="B6256" s="8" t="s">
        <v>18632</v>
      </c>
      <c r="C6256" s="8" t="s">
        <v>3927</v>
      </c>
      <c r="D6256" s="9">
        <v>25623000</v>
      </c>
      <c r="E6256" s="8" t="s">
        <v>18205</v>
      </c>
      <c r="F6256" s="8" t="s">
        <v>18633</v>
      </c>
      <c r="G6256" s="8" t="s">
        <v>3970</v>
      </c>
      <c r="H6256" s="8" t="s">
        <v>5367</v>
      </c>
      <c r="I6256" s="8" t="s">
        <v>5383</v>
      </c>
      <c r="J6256" s="11" t="s">
        <v>3931</v>
      </c>
    </row>
    <row r="6257" spans="1:10" x14ac:dyDescent="0.2">
      <c r="A6257" s="8" t="s">
        <v>17946</v>
      </c>
      <c r="B6257" s="8" t="s">
        <v>18634</v>
      </c>
      <c r="C6257" s="8" t="s">
        <v>3927</v>
      </c>
      <c r="D6257" s="9">
        <v>15000000</v>
      </c>
      <c r="E6257" s="8" t="s">
        <v>18635</v>
      </c>
      <c r="F6257" s="8" t="s">
        <v>18636</v>
      </c>
      <c r="G6257" s="8" t="s">
        <v>3970</v>
      </c>
      <c r="H6257" s="8" t="s">
        <v>5367</v>
      </c>
      <c r="I6257" s="8" t="s">
        <v>5377</v>
      </c>
      <c r="J6257" s="11" t="s">
        <v>3966</v>
      </c>
    </row>
    <row r="6258" spans="1:10" x14ac:dyDescent="0.2">
      <c r="A6258" s="8" t="s">
        <v>17946</v>
      </c>
      <c r="B6258" s="8" t="s">
        <v>18637</v>
      </c>
      <c r="C6258" s="8" t="s">
        <v>3927</v>
      </c>
      <c r="D6258" s="9">
        <v>18500000</v>
      </c>
      <c r="E6258" s="8" t="s">
        <v>16621</v>
      </c>
      <c r="F6258" s="8" t="s">
        <v>18638</v>
      </c>
      <c r="G6258" s="8" t="s">
        <v>5809</v>
      </c>
      <c r="H6258" s="8" t="s">
        <v>5367</v>
      </c>
      <c r="I6258" s="8" t="s">
        <v>6827</v>
      </c>
      <c r="J6258" s="11" t="s">
        <v>3966</v>
      </c>
    </row>
    <row r="6259" spans="1:10" x14ac:dyDescent="0.2">
      <c r="A6259" s="8" t="s">
        <v>17946</v>
      </c>
      <c r="B6259" s="8" t="s">
        <v>18639</v>
      </c>
      <c r="C6259" s="8" t="s">
        <v>3927</v>
      </c>
      <c r="D6259" s="9">
        <v>36400000</v>
      </c>
      <c r="E6259" s="8" t="s">
        <v>18640</v>
      </c>
      <c r="F6259" s="8" t="s">
        <v>18641</v>
      </c>
      <c r="G6259" s="8" t="s">
        <v>3961</v>
      </c>
      <c r="H6259" s="8" t="s">
        <v>5377</v>
      </c>
      <c r="I6259" s="8" t="s">
        <v>5383</v>
      </c>
      <c r="J6259" s="11" t="s">
        <v>3966</v>
      </c>
    </row>
    <row r="6260" spans="1:10" x14ac:dyDescent="0.2">
      <c r="A6260" s="8" t="s">
        <v>17946</v>
      </c>
      <c r="B6260" s="8" t="s">
        <v>18642</v>
      </c>
      <c r="C6260" s="8" t="s">
        <v>4004</v>
      </c>
      <c r="D6260" s="9">
        <v>8469732</v>
      </c>
      <c r="E6260" s="8" t="s">
        <v>4539</v>
      </c>
      <c r="F6260" s="8" t="s">
        <v>18643</v>
      </c>
      <c r="G6260" s="8" t="s">
        <v>18644</v>
      </c>
      <c r="H6260" s="8" t="s">
        <v>5386</v>
      </c>
      <c r="I6260" s="8" t="s">
        <v>5386</v>
      </c>
      <c r="J6260" s="11" t="s">
        <v>3966</v>
      </c>
    </row>
    <row r="6261" spans="1:10" x14ac:dyDescent="0.2">
      <c r="A6261" s="8" t="s">
        <v>17946</v>
      </c>
      <c r="B6261" s="8" t="s">
        <v>18645</v>
      </c>
      <c r="C6261" s="8" t="s">
        <v>3927</v>
      </c>
      <c r="D6261" s="9">
        <v>22371000</v>
      </c>
      <c r="E6261" s="8" t="s">
        <v>6357</v>
      </c>
      <c r="F6261" s="8" t="s">
        <v>18037</v>
      </c>
      <c r="G6261" s="8" t="s">
        <v>3970</v>
      </c>
      <c r="H6261" s="8" t="s">
        <v>5386</v>
      </c>
      <c r="I6261" s="8" t="s">
        <v>5391</v>
      </c>
      <c r="J6261" s="11" t="s">
        <v>3931</v>
      </c>
    </row>
    <row r="6262" spans="1:10" x14ac:dyDescent="0.2">
      <c r="A6262" s="8" t="s">
        <v>17946</v>
      </c>
      <c r="B6262" s="8" t="s">
        <v>18646</v>
      </c>
      <c r="C6262" s="8" t="s">
        <v>3927</v>
      </c>
      <c r="D6262" s="9">
        <v>14914000</v>
      </c>
      <c r="E6262" s="8" t="s">
        <v>18267</v>
      </c>
      <c r="F6262" s="8" t="s">
        <v>18647</v>
      </c>
      <c r="G6262" s="8" t="s">
        <v>4146</v>
      </c>
      <c r="H6262" s="8" t="s">
        <v>5386</v>
      </c>
      <c r="I6262" s="8" t="s">
        <v>6827</v>
      </c>
      <c r="J6262" s="11" t="s">
        <v>3966</v>
      </c>
    </row>
    <row r="6263" spans="1:10" x14ac:dyDescent="0.2">
      <c r="A6263" s="8" t="s">
        <v>17946</v>
      </c>
      <c r="B6263" s="8" t="s">
        <v>18648</v>
      </c>
      <c r="C6263" s="8" t="s">
        <v>3927</v>
      </c>
      <c r="D6263" s="9">
        <v>13500000</v>
      </c>
      <c r="E6263" s="8" t="s">
        <v>18649</v>
      </c>
      <c r="F6263" s="8" t="s">
        <v>18650</v>
      </c>
      <c r="G6263" s="8" t="s">
        <v>5809</v>
      </c>
      <c r="H6263" s="8" t="s">
        <v>6827</v>
      </c>
      <c r="I6263" s="8" t="s">
        <v>5392</v>
      </c>
      <c r="J6263" s="11" t="s">
        <v>3966</v>
      </c>
    </row>
    <row r="6264" spans="1:10" x14ac:dyDescent="0.2">
      <c r="A6264" s="8" t="s">
        <v>17946</v>
      </c>
      <c r="B6264" s="8" t="s">
        <v>18651</v>
      </c>
      <c r="C6264" s="8" t="s">
        <v>3927</v>
      </c>
      <c r="D6264" s="9">
        <v>8250000</v>
      </c>
      <c r="E6264" s="8" t="s">
        <v>18397</v>
      </c>
      <c r="F6264" s="8" t="s">
        <v>18652</v>
      </c>
      <c r="G6264" s="8" t="s">
        <v>5809</v>
      </c>
      <c r="H6264" s="8" t="s">
        <v>6827</v>
      </c>
      <c r="I6264" s="10">
        <v>45334</v>
      </c>
      <c r="J6264" s="11" t="s">
        <v>3966</v>
      </c>
    </row>
    <row r="6265" spans="1:10" x14ac:dyDescent="0.2">
      <c r="A6265" s="8" t="s">
        <v>17946</v>
      </c>
      <c r="B6265" s="8" t="s">
        <v>18653</v>
      </c>
      <c r="C6265" s="8" t="s">
        <v>3927</v>
      </c>
      <c r="D6265" s="9">
        <v>13400000</v>
      </c>
      <c r="E6265" s="8" t="s">
        <v>18409</v>
      </c>
      <c r="F6265" s="8" t="s">
        <v>18654</v>
      </c>
      <c r="G6265" s="8" t="s">
        <v>5303</v>
      </c>
      <c r="H6265" s="8" t="s">
        <v>5391</v>
      </c>
      <c r="I6265" s="8" t="s">
        <v>5392</v>
      </c>
      <c r="J6265" s="11" t="s">
        <v>3966</v>
      </c>
    </row>
    <row r="6266" spans="1:10" x14ac:dyDescent="0.2">
      <c r="A6266" s="8" t="s">
        <v>17946</v>
      </c>
      <c r="B6266" s="8" t="s">
        <v>18655</v>
      </c>
      <c r="C6266" s="8" t="s">
        <v>3927</v>
      </c>
      <c r="D6266" s="9">
        <v>10800000</v>
      </c>
      <c r="E6266" s="8" t="s">
        <v>18430</v>
      </c>
      <c r="F6266" s="8" t="s">
        <v>18656</v>
      </c>
      <c r="G6266" s="8" t="s">
        <v>4146</v>
      </c>
      <c r="H6266" s="8" t="s">
        <v>5391</v>
      </c>
      <c r="I6266" s="8" t="s">
        <v>4582</v>
      </c>
      <c r="J6266" s="11" t="s">
        <v>3966</v>
      </c>
    </row>
    <row r="6267" spans="1:10" x14ac:dyDescent="0.2">
      <c r="A6267" s="8" t="s">
        <v>17946</v>
      </c>
      <c r="B6267" s="8" t="s">
        <v>18657</v>
      </c>
      <c r="C6267" s="8" t="s">
        <v>3927</v>
      </c>
      <c r="D6267" s="9">
        <v>13670000</v>
      </c>
      <c r="E6267" s="8" t="s">
        <v>18658</v>
      </c>
      <c r="F6267" s="8" t="s">
        <v>18659</v>
      </c>
      <c r="G6267" s="8" t="s">
        <v>5809</v>
      </c>
      <c r="H6267" s="8" t="s">
        <v>5392</v>
      </c>
      <c r="I6267" s="10">
        <v>45334</v>
      </c>
      <c r="J6267" s="11" t="s">
        <v>3966</v>
      </c>
    </row>
    <row r="6268" spans="1:10" x14ac:dyDescent="0.2">
      <c r="A6268" s="8" t="s">
        <v>17946</v>
      </c>
      <c r="B6268" s="8" t="s">
        <v>18660</v>
      </c>
      <c r="C6268" s="8" t="s">
        <v>3927</v>
      </c>
      <c r="D6268" s="9">
        <v>13500000</v>
      </c>
      <c r="E6268" s="8" t="s">
        <v>18661</v>
      </c>
      <c r="F6268" s="8" t="s">
        <v>18662</v>
      </c>
      <c r="G6268" s="8" t="s">
        <v>5809</v>
      </c>
      <c r="H6268" s="8" t="s">
        <v>5392</v>
      </c>
      <c r="I6268" s="10">
        <v>45363</v>
      </c>
      <c r="J6268" s="11" t="s">
        <v>3966</v>
      </c>
    </row>
    <row r="6269" spans="1:10" x14ac:dyDescent="0.2">
      <c r="A6269" s="8" t="s">
        <v>17946</v>
      </c>
      <c r="B6269" s="8" t="s">
        <v>18663</v>
      </c>
      <c r="C6269" s="8" t="s">
        <v>3927</v>
      </c>
      <c r="D6269" s="9">
        <v>5766000</v>
      </c>
      <c r="E6269" s="8" t="s">
        <v>18415</v>
      </c>
      <c r="F6269" s="8" t="s">
        <v>18664</v>
      </c>
      <c r="G6269" s="8" t="s">
        <v>4146</v>
      </c>
      <c r="H6269" s="8" t="s">
        <v>5392</v>
      </c>
      <c r="I6269" s="10">
        <v>45363</v>
      </c>
      <c r="J6269" s="11" t="s">
        <v>3966</v>
      </c>
    </row>
    <row r="6270" spans="1:10" x14ac:dyDescent="0.2">
      <c r="A6270" s="8" t="s">
        <v>17946</v>
      </c>
      <c r="B6270" s="8" t="s">
        <v>18665</v>
      </c>
      <c r="C6270" s="8" t="s">
        <v>3927</v>
      </c>
      <c r="D6270" s="9">
        <v>16250000</v>
      </c>
      <c r="E6270" s="8" t="s">
        <v>18666</v>
      </c>
      <c r="F6270" s="8" t="s">
        <v>18667</v>
      </c>
      <c r="G6270" s="8" t="s">
        <v>5809</v>
      </c>
      <c r="H6270" s="8" t="s">
        <v>5400</v>
      </c>
      <c r="I6270" s="10">
        <v>45394</v>
      </c>
      <c r="J6270" s="11" t="s">
        <v>3966</v>
      </c>
    </row>
    <row r="6271" spans="1:10" x14ac:dyDescent="0.2">
      <c r="A6271" s="8" t="s">
        <v>17946</v>
      </c>
      <c r="B6271" s="8" t="s">
        <v>18668</v>
      </c>
      <c r="C6271" s="8" t="s">
        <v>3927</v>
      </c>
      <c r="D6271" s="9">
        <v>13500000</v>
      </c>
      <c r="E6271" s="8" t="s">
        <v>18669</v>
      </c>
      <c r="F6271" s="8" t="s">
        <v>18670</v>
      </c>
      <c r="G6271" s="8" t="s">
        <v>5809</v>
      </c>
      <c r="H6271" s="8" t="s">
        <v>5400</v>
      </c>
      <c r="I6271" s="10">
        <v>45839</v>
      </c>
      <c r="J6271" s="11" t="s">
        <v>3966</v>
      </c>
    </row>
    <row r="6272" spans="1:10" x14ac:dyDescent="0.2">
      <c r="A6272" s="8" t="s">
        <v>17946</v>
      </c>
      <c r="B6272" s="8" t="s">
        <v>18671</v>
      </c>
      <c r="C6272" s="8" t="s">
        <v>3927</v>
      </c>
      <c r="D6272" s="9">
        <v>13500000</v>
      </c>
      <c r="E6272" s="8" t="s">
        <v>18672</v>
      </c>
      <c r="F6272" s="8" t="s">
        <v>18673</v>
      </c>
      <c r="G6272" s="8" t="s">
        <v>5809</v>
      </c>
      <c r="H6272" s="8" t="s">
        <v>5400</v>
      </c>
      <c r="I6272" s="10">
        <v>45931</v>
      </c>
      <c r="J6272" s="11" t="s">
        <v>3966</v>
      </c>
    </row>
    <row r="6273" spans="1:10" x14ac:dyDescent="0.2">
      <c r="A6273" s="8" t="s">
        <v>17946</v>
      </c>
      <c r="B6273" s="8" t="s">
        <v>18674</v>
      </c>
      <c r="C6273" s="8" t="s">
        <v>3927</v>
      </c>
      <c r="D6273" s="9">
        <v>10800000</v>
      </c>
      <c r="E6273" s="8" t="s">
        <v>18412</v>
      </c>
      <c r="F6273" s="8" t="s">
        <v>18675</v>
      </c>
      <c r="G6273" s="8" t="s">
        <v>4146</v>
      </c>
      <c r="H6273" s="8" t="s">
        <v>5400</v>
      </c>
      <c r="I6273" s="10">
        <v>45394</v>
      </c>
      <c r="J6273" s="11" t="s">
        <v>3966</v>
      </c>
    </row>
    <row r="6274" spans="1:10" x14ac:dyDescent="0.2">
      <c r="A6274" s="8" t="s">
        <v>17946</v>
      </c>
      <c r="B6274" s="8" t="s">
        <v>18676</v>
      </c>
      <c r="C6274" s="8" t="s">
        <v>3927</v>
      </c>
      <c r="D6274" s="9">
        <v>13500000</v>
      </c>
      <c r="E6274" s="8" t="s">
        <v>18433</v>
      </c>
      <c r="F6274" s="8" t="s">
        <v>18169</v>
      </c>
      <c r="G6274" s="8" t="s">
        <v>5809</v>
      </c>
      <c r="H6274" s="8" t="s">
        <v>5400</v>
      </c>
      <c r="I6274" s="10">
        <v>45455</v>
      </c>
      <c r="J6274" s="11" t="s">
        <v>3966</v>
      </c>
    </row>
    <row r="6275" spans="1:10" x14ac:dyDescent="0.2">
      <c r="A6275" s="8" t="s">
        <v>17946</v>
      </c>
      <c r="B6275" s="8" t="s">
        <v>18677</v>
      </c>
      <c r="C6275" s="8" t="s">
        <v>3927</v>
      </c>
      <c r="D6275" s="9">
        <v>13500000</v>
      </c>
      <c r="E6275" s="8" t="s">
        <v>18678</v>
      </c>
      <c r="F6275" s="8" t="s">
        <v>18679</v>
      </c>
      <c r="G6275" s="8" t="s">
        <v>5809</v>
      </c>
      <c r="H6275" s="8" t="s">
        <v>5400</v>
      </c>
      <c r="I6275" s="10">
        <v>45394</v>
      </c>
      <c r="J6275" s="11" t="s">
        <v>3966</v>
      </c>
    </row>
    <row r="6276" spans="1:10" x14ac:dyDescent="0.2">
      <c r="A6276" s="8" t="s">
        <v>17946</v>
      </c>
      <c r="B6276" s="8" t="s">
        <v>18680</v>
      </c>
      <c r="C6276" s="8" t="s">
        <v>3927</v>
      </c>
      <c r="D6276" s="9">
        <v>8133333</v>
      </c>
      <c r="E6276" s="8" t="s">
        <v>18681</v>
      </c>
      <c r="F6276" s="8" t="s">
        <v>18652</v>
      </c>
      <c r="G6276" s="8" t="s">
        <v>4517</v>
      </c>
      <c r="H6276" s="8" t="s">
        <v>5400</v>
      </c>
      <c r="I6276" s="10">
        <v>45394</v>
      </c>
      <c r="J6276" s="11" t="s">
        <v>3966</v>
      </c>
    </row>
    <row r="6277" spans="1:10" x14ac:dyDescent="0.2">
      <c r="A6277" s="8" t="s">
        <v>17946</v>
      </c>
      <c r="B6277" s="8" t="s">
        <v>18682</v>
      </c>
      <c r="C6277" s="8" t="s">
        <v>3927</v>
      </c>
      <c r="D6277" s="9">
        <v>4324500</v>
      </c>
      <c r="E6277" s="8" t="s">
        <v>18683</v>
      </c>
      <c r="F6277" s="8" t="s">
        <v>18684</v>
      </c>
      <c r="G6277" s="8" t="s">
        <v>4007</v>
      </c>
      <c r="H6277" s="8" t="s">
        <v>5400</v>
      </c>
      <c r="I6277" s="10">
        <v>45394</v>
      </c>
      <c r="J6277" s="11" t="s">
        <v>3966</v>
      </c>
    </row>
    <row r="6278" spans="1:10" x14ac:dyDescent="0.2">
      <c r="A6278" s="8" t="s">
        <v>17946</v>
      </c>
      <c r="B6278" s="8" t="s">
        <v>18685</v>
      </c>
      <c r="C6278" s="8" t="s">
        <v>3927</v>
      </c>
      <c r="D6278" s="9">
        <v>16033333</v>
      </c>
      <c r="E6278" s="8" t="s">
        <v>18293</v>
      </c>
      <c r="F6278" s="8" t="s">
        <v>18686</v>
      </c>
      <c r="G6278" s="8" t="s">
        <v>13282</v>
      </c>
      <c r="H6278" s="8" t="s">
        <v>5400</v>
      </c>
      <c r="I6278" s="10">
        <v>45394</v>
      </c>
      <c r="J6278" s="11" t="s">
        <v>3966</v>
      </c>
    </row>
    <row r="6279" spans="1:10" x14ac:dyDescent="0.2">
      <c r="A6279" s="8" t="s">
        <v>17946</v>
      </c>
      <c r="B6279" s="8" t="s">
        <v>18687</v>
      </c>
      <c r="C6279" s="8" t="s">
        <v>3927</v>
      </c>
      <c r="D6279" s="9">
        <v>6438700</v>
      </c>
      <c r="E6279" s="8" t="s">
        <v>8464</v>
      </c>
      <c r="F6279" s="8" t="s">
        <v>18242</v>
      </c>
      <c r="G6279" s="8" t="s">
        <v>5303</v>
      </c>
      <c r="H6279" s="8" t="s">
        <v>5400</v>
      </c>
      <c r="I6279" s="10">
        <v>45394</v>
      </c>
      <c r="J6279" s="11" t="s">
        <v>3931</v>
      </c>
    </row>
    <row r="6280" spans="1:10" x14ac:dyDescent="0.2">
      <c r="A6280" s="8" t="s">
        <v>17946</v>
      </c>
      <c r="B6280" s="8" t="s">
        <v>18688</v>
      </c>
      <c r="C6280" s="8" t="s">
        <v>4380</v>
      </c>
      <c r="D6280" s="9">
        <v>35000000</v>
      </c>
      <c r="E6280" s="8" t="s">
        <v>18689</v>
      </c>
      <c r="F6280" s="8" t="s">
        <v>18690</v>
      </c>
      <c r="G6280" s="8" t="s">
        <v>4581</v>
      </c>
      <c r="H6280" s="8" t="s">
        <v>5400</v>
      </c>
      <c r="I6280" s="8" t="s">
        <v>6879</v>
      </c>
      <c r="J6280" s="11" t="s">
        <v>3966</v>
      </c>
    </row>
    <row r="6281" spans="1:10" x14ac:dyDescent="0.2">
      <c r="A6281" s="8" t="s">
        <v>17946</v>
      </c>
      <c r="B6281" s="8" t="s">
        <v>18691</v>
      </c>
      <c r="C6281" s="8" t="s">
        <v>3927</v>
      </c>
      <c r="D6281" s="9">
        <v>100000000</v>
      </c>
      <c r="E6281" s="8" t="s">
        <v>11345</v>
      </c>
      <c r="F6281" s="8" t="s">
        <v>18692</v>
      </c>
      <c r="G6281" s="8" t="s">
        <v>4025</v>
      </c>
      <c r="H6281" s="8" t="s">
        <v>4582</v>
      </c>
      <c r="I6281" s="8" t="s">
        <v>5416</v>
      </c>
      <c r="J6281" s="11" t="s">
        <v>3966</v>
      </c>
    </row>
    <row r="6282" spans="1:10" x14ac:dyDescent="0.2">
      <c r="A6282" s="8" t="s">
        <v>17946</v>
      </c>
      <c r="B6282" s="8" t="s">
        <v>18693</v>
      </c>
      <c r="C6282" s="8" t="s">
        <v>3927</v>
      </c>
      <c r="D6282" s="9">
        <v>639000000</v>
      </c>
      <c r="E6282" s="8" t="s">
        <v>18694</v>
      </c>
      <c r="F6282" s="8" t="s">
        <v>18695</v>
      </c>
      <c r="G6282" s="8" t="s">
        <v>4025</v>
      </c>
      <c r="H6282" s="8" t="s">
        <v>5413</v>
      </c>
      <c r="I6282" s="8" t="s">
        <v>5416</v>
      </c>
      <c r="J6282" s="11" t="s">
        <v>3966</v>
      </c>
    </row>
    <row r="6283" spans="1:10" x14ac:dyDescent="0.2">
      <c r="A6283" s="8" t="s">
        <v>17946</v>
      </c>
      <c r="B6283" s="8" t="s">
        <v>18696</v>
      </c>
      <c r="C6283" s="8" t="s">
        <v>3927</v>
      </c>
      <c r="D6283" s="9">
        <v>9293326</v>
      </c>
      <c r="E6283" s="8" t="s">
        <v>18420</v>
      </c>
      <c r="F6283" s="8" t="s">
        <v>18697</v>
      </c>
      <c r="G6283" s="8" t="s">
        <v>5381</v>
      </c>
      <c r="H6283" s="8" t="s">
        <v>5444</v>
      </c>
      <c r="I6283" s="8" t="s">
        <v>5560</v>
      </c>
      <c r="J6283" s="11" t="s">
        <v>3931</v>
      </c>
    </row>
    <row r="6284" spans="1:10" x14ac:dyDescent="0.2">
      <c r="A6284" s="8" t="s">
        <v>17946</v>
      </c>
      <c r="B6284" s="8" t="s">
        <v>18698</v>
      </c>
      <c r="C6284" s="8" t="s">
        <v>3927</v>
      </c>
      <c r="D6284" s="9">
        <v>5200000</v>
      </c>
      <c r="E6284" s="8" t="s">
        <v>18365</v>
      </c>
      <c r="F6284" s="8" t="s">
        <v>18699</v>
      </c>
      <c r="G6284" s="8" t="s">
        <v>4146</v>
      </c>
      <c r="H6284" s="8" t="s">
        <v>5444</v>
      </c>
      <c r="I6284" s="10">
        <v>45689</v>
      </c>
      <c r="J6284" s="11" t="s">
        <v>3966</v>
      </c>
    </row>
    <row r="6285" spans="1:10" x14ac:dyDescent="0.2">
      <c r="A6285" s="8" t="s">
        <v>17946</v>
      </c>
      <c r="B6285" s="8" t="s">
        <v>18700</v>
      </c>
      <c r="C6285" s="8" t="s">
        <v>3927</v>
      </c>
      <c r="D6285" s="9">
        <v>5200000</v>
      </c>
      <c r="E6285" s="8" t="s">
        <v>18701</v>
      </c>
      <c r="F6285" s="8" t="s">
        <v>18699</v>
      </c>
      <c r="G6285" s="8" t="s">
        <v>4146</v>
      </c>
      <c r="H6285" s="8" t="s">
        <v>5444</v>
      </c>
      <c r="I6285" s="10">
        <v>45689</v>
      </c>
      <c r="J6285" s="11" t="s">
        <v>3966</v>
      </c>
    </row>
    <row r="6286" spans="1:10" x14ac:dyDescent="0.2">
      <c r="A6286" s="8" t="s">
        <v>17946</v>
      </c>
      <c r="B6286" s="8" t="s">
        <v>18702</v>
      </c>
      <c r="C6286" s="8" t="s">
        <v>3927</v>
      </c>
      <c r="D6286" s="9">
        <v>5200000</v>
      </c>
      <c r="E6286" s="8" t="s">
        <v>18703</v>
      </c>
      <c r="F6286" s="8" t="s">
        <v>18704</v>
      </c>
      <c r="G6286" s="8" t="s">
        <v>4146</v>
      </c>
      <c r="H6286" s="8" t="s">
        <v>5444</v>
      </c>
      <c r="I6286" s="10">
        <v>45689</v>
      </c>
      <c r="J6286" s="11" t="s">
        <v>3966</v>
      </c>
    </row>
    <row r="6287" spans="1:10" x14ac:dyDescent="0.2">
      <c r="A6287" s="8" t="s">
        <v>17946</v>
      </c>
      <c r="B6287" s="8" t="s">
        <v>18705</v>
      </c>
      <c r="C6287" s="8" t="s">
        <v>3927</v>
      </c>
      <c r="D6287" s="9">
        <v>5200000</v>
      </c>
      <c r="E6287" s="8" t="s">
        <v>18706</v>
      </c>
      <c r="F6287" s="8" t="s">
        <v>18707</v>
      </c>
      <c r="G6287" s="8" t="s">
        <v>4146</v>
      </c>
      <c r="H6287" s="8" t="s">
        <v>5444</v>
      </c>
      <c r="I6287" s="10">
        <v>45870</v>
      </c>
      <c r="J6287" s="11" t="s">
        <v>3966</v>
      </c>
    </row>
    <row r="6288" spans="1:10" x14ac:dyDescent="0.2">
      <c r="A6288" s="8" t="s">
        <v>17946</v>
      </c>
      <c r="B6288" s="8" t="s">
        <v>18708</v>
      </c>
      <c r="C6288" s="8" t="s">
        <v>4777</v>
      </c>
      <c r="D6288" s="9">
        <v>198026236</v>
      </c>
      <c r="E6288" s="8" t="s">
        <v>18709</v>
      </c>
      <c r="F6288" s="8" t="s">
        <v>18710</v>
      </c>
      <c r="G6288" s="8" t="s">
        <v>4025</v>
      </c>
      <c r="H6288" s="8" t="s">
        <v>5442</v>
      </c>
      <c r="I6288" s="8" t="s">
        <v>5560</v>
      </c>
      <c r="J6288" s="11" t="s">
        <v>3966</v>
      </c>
    </row>
    <row r="6289" spans="1:10" x14ac:dyDescent="0.2">
      <c r="A6289" s="8" t="s">
        <v>17946</v>
      </c>
      <c r="B6289" s="8" t="s">
        <v>18711</v>
      </c>
      <c r="C6289" s="8" t="s">
        <v>5409</v>
      </c>
      <c r="D6289" s="9">
        <v>36400000</v>
      </c>
      <c r="E6289" s="8" t="s">
        <v>18712</v>
      </c>
      <c r="F6289" s="8" t="s">
        <v>18713</v>
      </c>
      <c r="G6289" s="8" t="s">
        <v>4025</v>
      </c>
      <c r="H6289" s="8" t="s">
        <v>5442</v>
      </c>
      <c r="I6289" s="10">
        <v>45689</v>
      </c>
      <c r="J6289" s="11" t="s">
        <v>3966</v>
      </c>
    </row>
    <row r="6290" spans="1:10" x14ac:dyDescent="0.2">
      <c r="A6290" s="8" t="s">
        <v>17946</v>
      </c>
      <c r="B6290" s="8" t="s">
        <v>18714</v>
      </c>
      <c r="C6290" s="8" t="s">
        <v>3927</v>
      </c>
      <c r="D6290" s="9">
        <v>6762000</v>
      </c>
      <c r="E6290" s="8" t="s">
        <v>18254</v>
      </c>
      <c r="F6290" s="8" t="s">
        <v>17988</v>
      </c>
      <c r="G6290" s="8" t="s">
        <v>4146</v>
      </c>
      <c r="H6290" s="8" t="s">
        <v>5473</v>
      </c>
      <c r="I6290" s="10">
        <v>45689</v>
      </c>
      <c r="J6290" s="11" t="s">
        <v>3966</v>
      </c>
    </row>
    <row r="6291" spans="1:10" x14ac:dyDescent="0.2">
      <c r="A6291" s="8" t="s">
        <v>17946</v>
      </c>
      <c r="B6291" s="8" t="s">
        <v>18715</v>
      </c>
      <c r="C6291" s="8" t="s">
        <v>3927</v>
      </c>
      <c r="D6291" s="9">
        <v>10800000</v>
      </c>
      <c r="E6291" s="8" t="s">
        <v>9749</v>
      </c>
      <c r="F6291" s="8" t="s">
        <v>18716</v>
      </c>
      <c r="G6291" s="8" t="s">
        <v>4146</v>
      </c>
      <c r="H6291" s="8" t="s">
        <v>5473</v>
      </c>
      <c r="I6291" s="10">
        <v>45839</v>
      </c>
      <c r="J6291" s="11" t="s">
        <v>3966</v>
      </c>
    </row>
    <row r="6292" spans="1:10" x14ac:dyDescent="0.2">
      <c r="A6292" s="8" t="s">
        <v>17946</v>
      </c>
      <c r="B6292" s="8" t="s">
        <v>18717</v>
      </c>
      <c r="C6292" s="8" t="s">
        <v>3927</v>
      </c>
      <c r="D6292" s="9">
        <v>15000000</v>
      </c>
      <c r="E6292" s="8" t="s">
        <v>18718</v>
      </c>
      <c r="F6292" s="8" t="s">
        <v>18719</v>
      </c>
      <c r="G6292" s="8" t="s">
        <v>6906</v>
      </c>
      <c r="H6292" s="8" t="s">
        <v>5420</v>
      </c>
      <c r="I6292" s="8"/>
      <c r="J6292" s="11" t="s">
        <v>5093</v>
      </c>
    </row>
    <row r="6293" spans="1:10" x14ac:dyDescent="0.2">
      <c r="A6293" s="8" t="s">
        <v>17946</v>
      </c>
      <c r="B6293" s="8" t="s">
        <v>18720</v>
      </c>
      <c r="C6293" s="8" t="s">
        <v>4004</v>
      </c>
      <c r="D6293" s="9">
        <v>91708841</v>
      </c>
      <c r="E6293" s="8" t="s">
        <v>4005</v>
      </c>
      <c r="F6293" s="8" t="s">
        <v>18721</v>
      </c>
      <c r="G6293" s="8" t="s">
        <v>18722</v>
      </c>
      <c r="H6293" s="8" t="s">
        <v>5420</v>
      </c>
      <c r="I6293" s="10">
        <v>45717</v>
      </c>
      <c r="J6293" s="11" t="s">
        <v>3966</v>
      </c>
    </row>
    <row r="6294" spans="1:10" x14ac:dyDescent="0.2">
      <c r="A6294" s="8" t="s">
        <v>17946</v>
      </c>
      <c r="B6294" s="8" t="s">
        <v>18723</v>
      </c>
      <c r="C6294" s="8" t="s">
        <v>3927</v>
      </c>
      <c r="D6294" s="9">
        <v>1039000000</v>
      </c>
      <c r="E6294" s="8" t="s">
        <v>6941</v>
      </c>
      <c r="F6294" s="8" t="s">
        <v>18724</v>
      </c>
      <c r="G6294" s="8" t="s">
        <v>5412</v>
      </c>
      <c r="H6294" s="8" t="s">
        <v>5420</v>
      </c>
      <c r="I6294" s="10">
        <v>45839</v>
      </c>
      <c r="J6294" s="11" t="s">
        <v>3966</v>
      </c>
    </row>
    <row r="6295" spans="1:10" x14ac:dyDescent="0.2">
      <c r="A6295" s="8" t="s">
        <v>17946</v>
      </c>
      <c r="B6295" s="8" t="s">
        <v>18725</v>
      </c>
      <c r="C6295" s="8" t="s">
        <v>5085</v>
      </c>
      <c r="D6295" s="9">
        <v>566499933</v>
      </c>
      <c r="E6295" s="8" t="s">
        <v>7976</v>
      </c>
      <c r="F6295" s="8" t="s">
        <v>18726</v>
      </c>
      <c r="G6295" s="8" t="s">
        <v>6570</v>
      </c>
      <c r="H6295" s="8" t="s">
        <v>5523</v>
      </c>
      <c r="I6295" s="10">
        <v>45839</v>
      </c>
      <c r="J6295" s="11" t="s">
        <v>3966</v>
      </c>
    </row>
    <row r="6296" spans="1:10" x14ac:dyDescent="0.2">
      <c r="A6296" s="8" t="s">
        <v>17946</v>
      </c>
      <c r="B6296" s="8" t="s">
        <v>18727</v>
      </c>
      <c r="C6296" s="8" t="s">
        <v>3927</v>
      </c>
      <c r="D6296" s="9">
        <v>50500000</v>
      </c>
      <c r="E6296" s="8" t="s">
        <v>18728</v>
      </c>
      <c r="F6296" s="8" t="s">
        <v>18729</v>
      </c>
      <c r="G6296" s="8" t="s">
        <v>4146</v>
      </c>
      <c r="H6296" s="8" t="s">
        <v>5502</v>
      </c>
      <c r="I6296" s="8" t="s">
        <v>5438</v>
      </c>
      <c r="J6296" s="11" t="s">
        <v>3966</v>
      </c>
    </row>
    <row r="6297" spans="1:10" x14ac:dyDescent="0.2">
      <c r="A6297" s="8" t="s">
        <v>17946</v>
      </c>
      <c r="B6297" s="8" t="s">
        <v>18730</v>
      </c>
      <c r="C6297" s="8" t="s">
        <v>5085</v>
      </c>
      <c r="D6297" s="9">
        <v>1298100000</v>
      </c>
      <c r="E6297" s="8" t="s">
        <v>18731</v>
      </c>
      <c r="F6297" s="8" t="s">
        <v>18732</v>
      </c>
      <c r="G6297" s="8" t="s">
        <v>5412</v>
      </c>
      <c r="H6297" s="8" t="s">
        <v>5502</v>
      </c>
      <c r="I6297" s="8" t="s">
        <v>6879</v>
      </c>
      <c r="J6297" s="11" t="s">
        <v>3966</v>
      </c>
    </row>
    <row r="6298" spans="1:10" x14ac:dyDescent="0.2">
      <c r="A6298" s="8" t="s">
        <v>17946</v>
      </c>
      <c r="B6298" s="8" t="s">
        <v>18733</v>
      </c>
      <c r="C6298" s="8" t="s">
        <v>4044</v>
      </c>
      <c r="D6298" s="9">
        <v>3530217097</v>
      </c>
      <c r="E6298" s="8" t="s">
        <v>18734</v>
      </c>
      <c r="F6298" s="8" t="s">
        <v>18735</v>
      </c>
      <c r="G6298" s="8" t="s">
        <v>4025</v>
      </c>
      <c r="H6298" s="8" t="s">
        <v>5502</v>
      </c>
      <c r="I6298" s="8"/>
      <c r="J6298" s="11" t="s">
        <v>5093</v>
      </c>
    </row>
    <row r="6299" spans="1:10" x14ac:dyDescent="0.2">
      <c r="A6299" s="8" t="s">
        <v>17946</v>
      </c>
      <c r="B6299" s="8" t="s">
        <v>18736</v>
      </c>
      <c r="C6299" s="8" t="s">
        <v>4044</v>
      </c>
      <c r="D6299" s="9">
        <v>80000000</v>
      </c>
      <c r="E6299" s="8" t="s">
        <v>18737</v>
      </c>
      <c r="F6299" s="8" t="s">
        <v>18738</v>
      </c>
      <c r="G6299" s="8" t="s">
        <v>5809</v>
      </c>
      <c r="H6299" s="8" t="s">
        <v>5502</v>
      </c>
      <c r="I6299" s="8" t="s">
        <v>5438</v>
      </c>
      <c r="J6299" s="11" t="s">
        <v>3966</v>
      </c>
    </row>
    <row r="6300" spans="1:10" x14ac:dyDescent="0.2">
      <c r="A6300" s="8" t="s">
        <v>17946</v>
      </c>
      <c r="B6300" s="8" t="s">
        <v>18739</v>
      </c>
      <c r="C6300" s="8" t="s">
        <v>4380</v>
      </c>
      <c r="D6300" s="9">
        <v>172655401</v>
      </c>
      <c r="E6300" s="8" t="s">
        <v>15085</v>
      </c>
      <c r="F6300" s="8" t="s">
        <v>18740</v>
      </c>
      <c r="G6300" s="8" t="s">
        <v>3961</v>
      </c>
      <c r="H6300" s="8" t="s">
        <v>5502</v>
      </c>
      <c r="I6300" s="10">
        <v>45839</v>
      </c>
      <c r="J6300" s="11" t="s">
        <v>3966</v>
      </c>
    </row>
    <row r="6301" spans="1:10" x14ac:dyDescent="0.2">
      <c r="A6301" s="8" t="s">
        <v>17946</v>
      </c>
      <c r="B6301" s="8" t="s">
        <v>18741</v>
      </c>
      <c r="C6301" s="8" t="s">
        <v>4380</v>
      </c>
      <c r="D6301" s="9">
        <v>363344599</v>
      </c>
      <c r="E6301" s="8" t="s">
        <v>18742</v>
      </c>
      <c r="F6301" s="8" t="s">
        <v>18740</v>
      </c>
      <c r="G6301" s="8" t="s">
        <v>3961</v>
      </c>
      <c r="H6301" s="8" t="s">
        <v>5502</v>
      </c>
      <c r="I6301" s="8" t="s">
        <v>5459</v>
      </c>
      <c r="J6301" s="11" t="s">
        <v>3966</v>
      </c>
    </row>
    <row r="6302" spans="1:10" x14ac:dyDescent="0.2">
      <c r="A6302" s="8" t="s">
        <v>17946</v>
      </c>
      <c r="B6302" s="8" t="s">
        <v>18743</v>
      </c>
      <c r="C6302" s="8" t="s">
        <v>4380</v>
      </c>
      <c r="D6302" s="9">
        <v>205000000</v>
      </c>
      <c r="E6302" s="8" t="s">
        <v>18744</v>
      </c>
      <c r="F6302" s="8" t="s">
        <v>18745</v>
      </c>
      <c r="G6302" s="8" t="s">
        <v>4428</v>
      </c>
      <c r="H6302" s="8" t="s">
        <v>5502</v>
      </c>
      <c r="I6302" s="8"/>
      <c r="J6302" s="11" t="s">
        <v>5093</v>
      </c>
    </row>
    <row r="6303" spans="1:10" x14ac:dyDescent="0.2">
      <c r="A6303" s="8" t="s">
        <v>17946</v>
      </c>
      <c r="B6303" s="8" t="s">
        <v>18746</v>
      </c>
      <c r="C6303" s="8" t="s">
        <v>3927</v>
      </c>
      <c r="D6303" s="9">
        <v>777000000</v>
      </c>
      <c r="E6303" s="8" t="s">
        <v>18747</v>
      </c>
      <c r="F6303" s="8" t="s">
        <v>18748</v>
      </c>
      <c r="G6303" s="8" t="s">
        <v>4025</v>
      </c>
      <c r="H6303" s="8" t="s">
        <v>5502</v>
      </c>
      <c r="I6303" s="8" t="s">
        <v>5560</v>
      </c>
      <c r="J6303" s="11" t="s">
        <v>3966</v>
      </c>
    </row>
    <row r="6304" spans="1:10" x14ac:dyDescent="0.2">
      <c r="A6304" s="8" t="s">
        <v>17946</v>
      </c>
      <c r="B6304" s="8" t="s">
        <v>18749</v>
      </c>
      <c r="C6304" s="8" t="s">
        <v>3927</v>
      </c>
      <c r="D6304" s="9">
        <v>50500000</v>
      </c>
      <c r="E6304" s="8" t="s">
        <v>18750</v>
      </c>
      <c r="F6304" s="8" t="s">
        <v>18751</v>
      </c>
      <c r="G6304" s="8" t="s">
        <v>4146</v>
      </c>
      <c r="H6304" s="8" t="s">
        <v>5502</v>
      </c>
      <c r="I6304" s="8"/>
      <c r="J6304" s="11" t="s">
        <v>5093</v>
      </c>
    </row>
    <row r="6305" spans="1:10" x14ac:dyDescent="0.2">
      <c r="A6305" s="8" t="s">
        <v>17946</v>
      </c>
      <c r="B6305" s="8" t="s">
        <v>18752</v>
      </c>
      <c r="C6305" s="8" t="s">
        <v>4380</v>
      </c>
      <c r="D6305" s="9">
        <v>148282000</v>
      </c>
      <c r="E6305" s="8" t="s">
        <v>18753</v>
      </c>
      <c r="F6305" s="8" t="s">
        <v>18754</v>
      </c>
      <c r="G6305" s="8" t="s">
        <v>4146</v>
      </c>
      <c r="H6305" s="8" t="s">
        <v>5480</v>
      </c>
      <c r="I6305" s="10">
        <v>45931</v>
      </c>
      <c r="J6305" s="11" t="s">
        <v>3966</v>
      </c>
    </row>
    <row r="6306" spans="1:10" x14ac:dyDescent="0.2">
      <c r="A6306" s="8" t="s">
        <v>17946</v>
      </c>
      <c r="B6306" s="8" t="s">
        <v>18755</v>
      </c>
      <c r="C6306" s="8" t="s">
        <v>3927</v>
      </c>
      <c r="D6306" s="9">
        <v>162146055</v>
      </c>
      <c r="E6306" s="8" t="s">
        <v>15085</v>
      </c>
      <c r="F6306" s="8" t="s">
        <v>18756</v>
      </c>
      <c r="G6306" s="8" t="s">
        <v>3970</v>
      </c>
      <c r="H6306" s="8" t="s">
        <v>5480</v>
      </c>
      <c r="I6306" s="8"/>
      <c r="J6306" s="11" t="s">
        <v>5093</v>
      </c>
    </row>
    <row r="6307" spans="1:10" x14ac:dyDescent="0.2">
      <c r="A6307" s="8" t="s">
        <v>17946</v>
      </c>
      <c r="B6307" s="8" t="s">
        <v>18757</v>
      </c>
      <c r="C6307" s="8" t="s">
        <v>3927</v>
      </c>
      <c r="D6307" s="9">
        <v>18920000</v>
      </c>
      <c r="E6307" s="8" t="s">
        <v>13289</v>
      </c>
      <c r="F6307" s="8" t="s">
        <v>18758</v>
      </c>
      <c r="G6307" s="8" t="s">
        <v>3970</v>
      </c>
      <c r="H6307" s="8" t="s">
        <v>5480</v>
      </c>
      <c r="I6307" s="10">
        <v>45931</v>
      </c>
      <c r="J6307" s="11" t="s">
        <v>3966</v>
      </c>
    </row>
    <row r="6308" spans="1:10" x14ac:dyDescent="0.2">
      <c r="A6308" s="8" t="s">
        <v>17946</v>
      </c>
      <c r="B6308" s="8" t="s">
        <v>18759</v>
      </c>
      <c r="C6308" s="8" t="s">
        <v>4242</v>
      </c>
      <c r="D6308" s="9">
        <v>327943664</v>
      </c>
      <c r="E6308" s="8" t="s">
        <v>18760</v>
      </c>
      <c r="F6308" s="8" t="s">
        <v>18761</v>
      </c>
      <c r="G6308" s="8" t="s">
        <v>4025</v>
      </c>
      <c r="H6308" s="8" t="s">
        <v>5480</v>
      </c>
      <c r="I6308" s="8"/>
      <c r="J6308" s="11" t="s">
        <v>5093</v>
      </c>
    </row>
    <row r="6309" spans="1:10" x14ac:dyDescent="0.2">
      <c r="A6309" s="8" t="s">
        <v>17946</v>
      </c>
      <c r="B6309" s="8" t="s">
        <v>18762</v>
      </c>
      <c r="C6309" s="8" t="s">
        <v>4380</v>
      </c>
      <c r="D6309" s="9">
        <v>35000000</v>
      </c>
      <c r="E6309" s="8" t="s">
        <v>18763</v>
      </c>
      <c r="F6309" s="8" t="s">
        <v>18764</v>
      </c>
      <c r="G6309" s="8" t="s">
        <v>4146</v>
      </c>
      <c r="H6309" s="8" t="s">
        <v>5480</v>
      </c>
      <c r="I6309" s="10">
        <v>45870</v>
      </c>
      <c r="J6309" s="11" t="s">
        <v>3966</v>
      </c>
    </row>
    <row r="6310" spans="1:10" x14ac:dyDescent="0.2">
      <c r="A6310" s="8" t="s">
        <v>17946</v>
      </c>
      <c r="B6310" s="8" t="s">
        <v>18765</v>
      </c>
      <c r="C6310" s="8" t="s">
        <v>5085</v>
      </c>
      <c r="D6310" s="9">
        <v>1084232634</v>
      </c>
      <c r="E6310" s="8" t="s">
        <v>18731</v>
      </c>
      <c r="F6310" s="8" t="s">
        <v>18766</v>
      </c>
      <c r="G6310" s="8" t="s">
        <v>4025</v>
      </c>
      <c r="H6310" s="8" t="s">
        <v>5480</v>
      </c>
      <c r="I6310" s="8" t="s">
        <v>5560</v>
      </c>
      <c r="J6310" s="11" t="s">
        <v>3966</v>
      </c>
    </row>
    <row r="6311" spans="1:10" x14ac:dyDescent="0.2">
      <c r="A6311" s="8" t="s">
        <v>18767</v>
      </c>
      <c r="B6311" s="8" t="s">
        <v>658</v>
      </c>
      <c r="C6311" s="8" t="s">
        <v>3927</v>
      </c>
      <c r="D6311" s="9">
        <v>32808000</v>
      </c>
      <c r="E6311" s="8" t="s">
        <v>18768</v>
      </c>
      <c r="F6311" s="8" t="s">
        <v>5879</v>
      </c>
      <c r="G6311" s="8" t="s">
        <v>4025</v>
      </c>
      <c r="H6311" s="10">
        <v>45294</v>
      </c>
      <c r="I6311" s="10">
        <v>45385</v>
      </c>
      <c r="J6311" s="11" t="s">
        <v>3931</v>
      </c>
    </row>
    <row r="6312" spans="1:10" x14ac:dyDescent="0.2">
      <c r="A6312" s="8" t="s">
        <v>18767</v>
      </c>
      <c r="B6312" s="8" t="s">
        <v>540</v>
      </c>
      <c r="C6312" s="8" t="s">
        <v>3927</v>
      </c>
      <c r="D6312" s="9">
        <v>28638000</v>
      </c>
      <c r="E6312" s="8" t="s">
        <v>18769</v>
      </c>
      <c r="F6312" s="8" t="s">
        <v>18770</v>
      </c>
      <c r="G6312" s="8" t="s">
        <v>4025</v>
      </c>
      <c r="H6312" s="10">
        <v>45294</v>
      </c>
      <c r="I6312" s="10">
        <v>45385</v>
      </c>
      <c r="J6312" s="11" t="s">
        <v>3931</v>
      </c>
    </row>
    <row r="6313" spans="1:10" x14ac:dyDescent="0.2">
      <c r="A6313" s="8" t="s">
        <v>18767</v>
      </c>
      <c r="B6313" s="8" t="s">
        <v>783</v>
      </c>
      <c r="C6313" s="8" t="s">
        <v>3927</v>
      </c>
      <c r="D6313" s="9">
        <v>19092000</v>
      </c>
      <c r="E6313" s="8" t="s">
        <v>16870</v>
      </c>
      <c r="F6313" s="8" t="s">
        <v>18771</v>
      </c>
      <c r="G6313" s="8" t="s">
        <v>3961</v>
      </c>
      <c r="H6313" s="10">
        <v>45294</v>
      </c>
      <c r="I6313" s="10">
        <v>45294</v>
      </c>
      <c r="J6313" s="11" t="s">
        <v>3966</v>
      </c>
    </row>
    <row r="6314" spans="1:10" x14ac:dyDescent="0.2">
      <c r="A6314" s="8" t="s">
        <v>18767</v>
      </c>
      <c r="B6314" s="8" t="s">
        <v>750</v>
      </c>
      <c r="C6314" s="8" t="s">
        <v>3927</v>
      </c>
      <c r="D6314" s="9">
        <v>32808000</v>
      </c>
      <c r="E6314" s="8" t="s">
        <v>18772</v>
      </c>
      <c r="F6314" s="8" t="s">
        <v>5840</v>
      </c>
      <c r="G6314" s="8" t="s">
        <v>4025</v>
      </c>
      <c r="H6314" s="10">
        <v>45294</v>
      </c>
      <c r="I6314" s="10">
        <v>45385</v>
      </c>
      <c r="J6314" s="11" t="s">
        <v>3931</v>
      </c>
    </row>
    <row r="6315" spans="1:10" x14ac:dyDescent="0.2">
      <c r="A6315" s="8" t="s">
        <v>18767</v>
      </c>
      <c r="B6315" s="8" t="s">
        <v>489</v>
      </c>
      <c r="C6315" s="8" t="s">
        <v>3927</v>
      </c>
      <c r="D6315" s="9">
        <v>28638000</v>
      </c>
      <c r="E6315" s="8" t="s">
        <v>18773</v>
      </c>
      <c r="F6315" s="8" t="s">
        <v>18774</v>
      </c>
      <c r="G6315" s="8" t="s">
        <v>4025</v>
      </c>
      <c r="H6315" s="10">
        <v>45294</v>
      </c>
      <c r="I6315" s="10">
        <v>45629</v>
      </c>
      <c r="J6315" s="11" t="s">
        <v>3931</v>
      </c>
    </row>
    <row r="6316" spans="1:10" x14ac:dyDescent="0.2">
      <c r="A6316" s="8" t="s">
        <v>18767</v>
      </c>
      <c r="B6316" s="8" t="s">
        <v>763</v>
      </c>
      <c r="C6316" s="8" t="s">
        <v>3927</v>
      </c>
      <c r="D6316" s="9">
        <v>16320000</v>
      </c>
      <c r="E6316" s="8" t="s">
        <v>18775</v>
      </c>
      <c r="F6316" s="8" t="s">
        <v>18776</v>
      </c>
      <c r="G6316" s="8" t="s">
        <v>4025</v>
      </c>
      <c r="H6316" s="10">
        <v>45294</v>
      </c>
      <c r="I6316" s="10">
        <v>45629</v>
      </c>
      <c r="J6316" s="11" t="s">
        <v>3931</v>
      </c>
    </row>
    <row r="6317" spans="1:10" x14ac:dyDescent="0.2">
      <c r="A6317" s="8" t="s">
        <v>18767</v>
      </c>
      <c r="B6317" s="8" t="s">
        <v>1038</v>
      </c>
      <c r="C6317" s="8" t="s">
        <v>3927</v>
      </c>
      <c r="D6317" s="9">
        <v>18300000</v>
      </c>
      <c r="E6317" s="8" t="s">
        <v>18777</v>
      </c>
      <c r="F6317" s="8" t="s">
        <v>18778</v>
      </c>
      <c r="G6317" s="8" t="s">
        <v>4025</v>
      </c>
      <c r="H6317" s="10">
        <v>45295</v>
      </c>
      <c r="I6317" s="10">
        <v>45326</v>
      </c>
      <c r="J6317" s="11" t="s">
        <v>3931</v>
      </c>
    </row>
    <row r="6318" spans="1:10" x14ac:dyDescent="0.2">
      <c r="A6318" s="8" t="s">
        <v>18767</v>
      </c>
      <c r="B6318" s="8" t="s">
        <v>1143</v>
      </c>
      <c r="C6318" s="8" t="s">
        <v>3927</v>
      </c>
      <c r="D6318" s="9">
        <v>17364000</v>
      </c>
      <c r="E6318" s="8" t="s">
        <v>18779</v>
      </c>
      <c r="F6318" s="8" t="s">
        <v>18780</v>
      </c>
      <c r="G6318" s="8" t="s">
        <v>4025</v>
      </c>
      <c r="H6318" s="10">
        <v>45295</v>
      </c>
      <c r="I6318" s="10">
        <v>45355</v>
      </c>
      <c r="J6318" s="11" t="s">
        <v>3931</v>
      </c>
    </row>
    <row r="6319" spans="1:10" x14ac:dyDescent="0.2">
      <c r="A6319" s="8" t="s">
        <v>18767</v>
      </c>
      <c r="B6319" s="8" t="s">
        <v>1136</v>
      </c>
      <c r="C6319" s="8" t="s">
        <v>3927</v>
      </c>
      <c r="D6319" s="9">
        <v>19092000</v>
      </c>
      <c r="E6319" s="8" t="s">
        <v>18781</v>
      </c>
      <c r="F6319" s="8" t="s">
        <v>18782</v>
      </c>
      <c r="G6319" s="8" t="s">
        <v>3961</v>
      </c>
      <c r="H6319" s="10">
        <v>45295</v>
      </c>
      <c r="I6319" s="10">
        <v>45355</v>
      </c>
      <c r="J6319" s="11" t="s">
        <v>3966</v>
      </c>
    </row>
    <row r="6320" spans="1:10" x14ac:dyDescent="0.2">
      <c r="A6320" s="8" t="s">
        <v>18767</v>
      </c>
      <c r="B6320" s="8" t="s">
        <v>1212</v>
      </c>
      <c r="C6320" s="8" t="s">
        <v>3927</v>
      </c>
      <c r="D6320" s="9">
        <v>24606000</v>
      </c>
      <c r="E6320" s="8" t="s">
        <v>18783</v>
      </c>
      <c r="F6320" s="8" t="s">
        <v>18784</v>
      </c>
      <c r="G6320" s="8" t="s">
        <v>4125</v>
      </c>
      <c r="H6320" s="10">
        <v>45295</v>
      </c>
      <c r="I6320" s="10">
        <v>45508</v>
      </c>
      <c r="J6320" s="11" t="s">
        <v>3931</v>
      </c>
    </row>
    <row r="6321" spans="1:10" x14ac:dyDescent="0.2">
      <c r="A6321" s="8" t="s">
        <v>18767</v>
      </c>
      <c r="B6321" s="8" t="s">
        <v>1222</v>
      </c>
      <c r="C6321" s="8" t="s">
        <v>3927</v>
      </c>
      <c r="D6321" s="9">
        <v>51246000</v>
      </c>
      <c r="E6321" s="8" t="s">
        <v>18785</v>
      </c>
      <c r="F6321" s="8" t="s">
        <v>18786</v>
      </c>
      <c r="G6321" s="8" t="s">
        <v>4025</v>
      </c>
      <c r="H6321" s="10">
        <v>45295</v>
      </c>
      <c r="I6321" s="10">
        <v>45326</v>
      </c>
      <c r="J6321" s="11" t="s">
        <v>3931</v>
      </c>
    </row>
    <row r="6322" spans="1:10" x14ac:dyDescent="0.2">
      <c r="A6322" s="8" t="s">
        <v>18767</v>
      </c>
      <c r="B6322" s="8" t="s">
        <v>1207</v>
      </c>
      <c r="C6322" s="8" t="s">
        <v>3927</v>
      </c>
      <c r="D6322" s="9">
        <v>28638000</v>
      </c>
      <c r="E6322" s="8" t="s">
        <v>18787</v>
      </c>
      <c r="F6322" s="8" t="s">
        <v>18788</v>
      </c>
      <c r="G6322" s="8" t="s">
        <v>4025</v>
      </c>
      <c r="H6322" s="10">
        <v>45295</v>
      </c>
      <c r="I6322" s="10">
        <v>45355</v>
      </c>
      <c r="J6322" s="11" t="s">
        <v>3931</v>
      </c>
    </row>
    <row r="6323" spans="1:10" x14ac:dyDescent="0.2">
      <c r="A6323" s="8" t="s">
        <v>18767</v>
      </c>
      <c r="B6323" s="8" t="s">
        <v>1188</v>
      </c>
      <c r="C6323" s="8" t="s">
        <v>3927</v>
      </c>
      <c r="D6323" s="9">
        <v>17364000</v>
      </c>
      <c r="E6323" s="8" t="s">
        <v>18789</v>
      </c>
      <c r="F6323" s="8" t="s">
        <v>18790</v>
      </c>
      <c r="G6323" s="8" t="s">
        <v>4025</v>
      </c>
      <c r="H6323" s="10">
        <v>45295</v>
      </c>
      <c r="I6323" s="10">
        <v>45539</v>
      </c>
      <c r="J6323" s="11" t="s">
        <v>3931</v>
      </c>
    </row>
    <row r="6324" spans="1:10" x14ac:dyDescent="0.2">
      <c r="A6324" s="8" t="s">
        <v>18767</v>
      </c>
      <c r="B6324" s="8" t="s">
        <v>2168</v>
      </c>
      <c r="C6324" s="8" t="s">
        <v>3927</v>
      </c>
      <c r="D6324" s="9">
        <v>18000000</v>
      </c>
      <c r="E6324" s="8" t="s">
        <v>18791</v>
      </c>
      <c r="F6324" s="8" t="s">
        <v>18792</v>
      </c>
      <c r="G6324" s="8" t="s">
        <v>3970</v>
      </c>
      <c r="H6324" s="10">
        <v>45302</v>
      </c>
      <c r="I6324" s="10">
        <v>45637</v>
      </c>
      <c r="J6324" s="11" t="s">
        <v>3966</v>
      </c>
    </row>
    <row r="6325" spans="1:10" x14ac:dyDescent="0.2">
      <c r="A6325" s="8" t="s">
        <v>18767</v>
      </c>
      <c r="B6325" s="8" t="s">
        <v>2171</v>
      </c>
      <c r="C6325" s="8" t="s">
        <v>3927</v>
      </c>
      <c r="D6325" s="9">
        <v>16404000</v>
      </c>
      <c r="E6325" s="8" t="s">
        <v>18793</v>
      </c>
      <c r="F6325" s="8" t="s">
        <v>18794</v>
      </c>
      <c r="G6325" s="8" t="s">
        <v>3970</v>
      </c>
      <c r="H6325" s="10">
        <v>45302</v>
      </c>
      <c r="I6325" s="8" t="s">
        <v>5360</v>
      </c>
      <c r="J6325" s="11" t="s">
        <v>3962</v>
      </c>
    </row>
    <row r="6326" spans="1:10" x14ac:dyDescent="0.2">
      <c r="A6326" s="8" t="s">
        <v>18767</v>
      </c>
      <c r="B6326" s="8" t="s">
        <v>2423</v>
      </c>
      <c r="C6326" s="8" t="s">
        <v>3927</v>
      </c>
      <c r="D6326" s="9">
        <v>15000000</v>
      </c>
      <c r="E6326" s="8" t="s">
        <v>18795</v>
      </c>
      <c r="F6326" s="8" t="s">
        <v>18796</v>
      </c>
      <c r="G6326" s="8" t="s">
        <v>3970</v>
      </c>
      <c r="H6326" s="10">
        <v>45302</v>
      </c>
      <c r="I6326" s="8" t="s">
        <v>4254</v>
      </c>
      <c r="J6326" s="11" t="s">
        <v>3966</v>
      </c>
    </row>
    <row r="6327" spans="1:10" x14ac:dyDescent="0.2">
      <c r="A6327" s="8" t="s">
        <v>18767</v>
      </c>
      <c r="B6327" s="8" t="s">
        <v>2459</v>
      </c>
      <c r="C6327" s="8" t="s">
        <v>3927</v>
      </c>
      <c r="D6327" s="9">
        <v>14319000</v>
      </c>
      <c r="E6327" s="8" t="s">
        <v>18797</v>
      </c>
      <c r="F6327" s="8" t="s">
        <v>18798</v>
      </c>
      <c r="G6327" s="8" t="s">
        <v>3970</v>
      </c>
      <c r="H6327" s="10">
        <v>45302</v>
      </c>
      <c r="I6327" s="8" t="s">
        <v>4047</v>
      </c>
      <c r="J6327" s="11" t="s">
        <v>3966</v>
      </c>
    </row>
    <row r="6328" spans="1:10" x14ac:dyDescent="0.2">
      <c r="A6328" s="8" t="s">
        <v>18767</v>
      </c>
      <c r="B6328" s="8" t="s">
        <v>2440</v>
      </c>
      <c r="C6328" s="8" t="s">
        <v>3927</v>
      </c>
      <c r="D6328" s="9">
        <v>8160000</v>
      </c>
      <c r="E6328" s="8" t="s">
        <v>18799</v>
      </c>
      <c r="F6328" s="8" t="s">
        <v>5658</v>
      </c>
      <c r="G6328" s="8" t="s">
        <v>3970</v>
      </c>
      <c r="H6328" s="10">
        <v>45302</v>
      </c>
      <c r="I6328" s="10">
        <v>45637</v>
      </c>
      <c r="J6328" s="11" t="s">
        <v>3931</v>
      </c>
    </row>
    <row r="6329" spans="1:10" x14ac:dyDescent="0.2">
      <c r="A6329" s="8" t="s">
        <v>18767</v>
      </c>
      <c r="B6329" s="8" t="s">
        <v>18800</v>
      </c>
      <c r="C6329" s="8" t="s">
        <v>3927</v>
      </c>
      <c r="D6329" s="9">
        <v>9150000</v>
      </c>
      <c r="E6329" s="8" t="s">
        <v>18801</v>
      </c>
      <c r="F6329" s="8" t="s">
        <v>18802</v>
      </c>
      <c r="G6329" s="8" t="s">
        <v>3970</v>
      </c>
      <c r="H6329" s="10">
        <v>45302</v>
      </c>
      <c r="I6329" s="10">
        <v>45454</v>
      </c>
      <c r="J6329" s="11" t="s">
        <v>3966</v>
      </c>
    </row>
    <row r="6330" spans="1:10" x14ac:dyDescent="0.2">
      <c r="A6330" s="8" t="s">
        <v>18767</v>
      </c>
      <c r="B6330" s="8" t="s">
        <v>2434</v>
      </c>
      <c r="C6330" s="8" t="s">
        <v>3927</v>
      </c>
      <c r="D6330" s="9">
        <v>14319000</v>
      </c>
      <c r="E6330" s="8" t="s">
        <v>18803</v>
      </c>
      <c r="F6330" s="8" t="s">
        <v>18804</v>
      </c>
      <c r="G6330" s="8" t="s">
        <v>3970</v>
      </c>
      <c r="H6330" s="10">
        <v>45302</v>
      </c>
      <c r="I6330" s="10">
        <v>45454</v>
      </c>
      <c r="J6330" s="11" t="s">
        <v>3966</v>
      </c>
    </row>
    <row r="6331" spans="1:10" x14ac:dyDescent="0.2">
      <c r="A6331" s="8" t="s">
        <v>18767</v>
      </c>
      <c r="B6331" s="8" t="s">
        <v>2382</v>
      </c>
      <c r="C6331" s="8" t="s">
        <v>3927</v>
      </c>
      <c r="D6331" s="9">
        <v>14319000</v>
      </c>
      <c r="E6331" s="8" t="s">
        <v>18805</v>
      </c>
      <c r="F6331" s="8" t="s">
        <v>18806</v>
      </c>
      <c r="G6331" s="8" t="s">
        <v>3970</v>
      </c>
      <c r="H6331" s="10">
        <v>45302</v>
      </c>
      <c r="I6331" s="10">
        <v>45454</v>
      </c>
      <c r="J6331" s="11" t="s">
        <v>3966</v>
      </c>
    </row>
    <row r="6332" spans="1:10" x14ac:dyDescent="0.2">
      <c r="A6332" s="8" t="s">
        <v>18767</v>
      </c>
      <c r="B6332" s="8" t="s">
        <v>2176</v>
      </c>
      <c r="C6332" s="8" t="s">
        <v>3927</v>
      </c>
      <c r="D6332" s="9">
        <v>16500000</v>
      </c>
      <c r="E6332" s="8" t="s">
        <v>18807</v>
      </c>
      <c r="F6332" s="8" t="s">
        <v>18808</v>
      </c>
      <c r="G6332" s="8" t="s">
        <v>3970</v>
      </c>
      <c r="H6332" s="10">
        <v>45302</v>
      </c>
      <c r="I6332" s="10">
        <v>45484</v>
      </c>
      <c r="J6332" s="11" t="s">
        <v>3966</v>
      </c>
    </row>
    <row r="6333" spans="1:10" x14ac:dyDescent="0.2">
      <c r="A6333" s="8" t="s">
        <v>18767</v>
      </c>
      <c r="B6333" s="8" t="s">
        <v>2419</v>
      </c>
      <c r="C6333" s="8" t="s">
        <v>3927</v>
      </c>
      <c r="D6333" s="9">
        <v>14319000</v>
      </c>
      <c r="E6333" s="8" t="s">
        <v>18809</v>
      </c>
      <c r="F6333" s="8" t="s">
        <v>18810</v>
      </c>
      <c r="G6333" s="8" t="s">
        <v>3970</v>
      </c>
      <c r="H6333" s="10">
        <v>45302</v>
      </c>
      <c r="I6333" s="8" t="s">
        <v>5377</v>
      </c>
      <c r="J6333" s="11" t="s">
        <v>3966</v>
      </c>
    </row>
    <row r="6334" spans="1:10" x14ac:dyDescent="0.2">
      <c r="A6334" s="8" t="s">
        <v>18767</v>
      </c>
      <c r="B6334" s="8" t="s">
        <v>18811</v>
      </c>
      <c r="C6334" s="8" t="s">
        <v>3927</v>
      </c>
      <c r="D6334" s="9">
        <v>8160000</v>
      </c>
      <c r="E6334" s="8" t="s">
        <v>18812</v>
      </c>
      <c r="F6334" s="8" t="s">
        <v>18813</v>
      </c>
      <c r="G6334" s="8" t="s">
        <v>3970</v>
      </c>
      <c r="H6334" s="10">
        <v>45302</v>
      </c>
      <c r="I6334" s="10">
        <v>45484</v>
      </c>
      <c r="J6334" s="11" t="s">
        <v>3966</v>
      </c>
    </row>
    <row r="6335" spans="1:10" x14ac:dyDescent="0.2">
      <c r="A6335" s="8" t="s">
        <v>18767</v>
      </c>
      <c r="B6335" s="8" t="s">
        <v>18814</v>
      </c>
      <c r="C6335" s="8" t="s">
        <v>3927</v>
      </c>
      <c r="D6335" s="9">
        <v>14319000</v>
      </c>
      <c r="E6335" s="8" t="s">
        <v>18815</v>
      </c>
      <c r="F6335" s="8" t="s">
        <v>18816</v>
      </c>
      <c r="G6335" s="8" t="s">
        <v>3970</v>
      </c>
      <c r="H6335" s="10">
        <v>45302</v>
      </c>
      <c r="I6335" s="10">
        <v>45637</v>
      </c>
      <c r="J6335" s="11" t="s">
        <v>3966</v>
      </c>
    </row>
    <row r="6336" spans="1:10" x14ac:dyDescent="0.2">
      <c r="A6336" s="8" t="s">
        <v>18767</v>
      </c>
      <c r="B6336" s="8" t="s">
        <v>2179</v>
      </c>
      <c r="C6336" s="8" t="s">
        <v>3927</v>
      </c>
      <c r="D6336" s="9">
        <v>8160000</v>
      </c>
      <c r="E6336" s="8" t="s">
        <v>18817</v>
      </c>
      <c r="F6336" s="8" t="s">
        <v>18818</v>
      </c>
      <c r="G6336" s="8" t="s">
        <v>3970</v>
      </c>
      <c r="H6336" s="10">
        <v>45302</v>
      </c>
      <c r="I6336" s="10">
        <v>45454</v>
      </c>
      <c r="J6336" s="11" t="s">
        <v>3966</v>
      </c>
    </row>
    <row r="6337" spans="1:10" x14ac:dyDescent="0.2">
      <c r="A6337" s="8" t="s">
        <v>18767</v>
      </c>
      <c r="B6337" s="8" t="s">
        <v>2409</v>
      </c>
      <c r="C6337" s="8" t="s">
        <v>3927</v>
      </c>
      <c r="D6337" s="9">
        <v>9150000</v>
      </c>
      <c r="E6337" s="8" t="s">
        <v>18819</v>
      </c>
      <c r="F6337" s="8" t="s">
        <v>18802</v>
      </c>
      <c r="G6337" s="8" t="s">
        <v>3970</v>
      </c>
      <c r="H6337" s="10">
        <v>45302</v>
      </c>
      <c r="I6337" s="10">
        <v>45454</v>
      </c>
      <c r="J6337" s="11" t="s">
        <v>3966</v>
      </c>
    </row>
    <row r="6338" spans="1:10" x14ac:dyDescent="0.2">
      <c r="A6338" s="8" t="s">
        <v>18767</v>
      </c>
      <c r="B6338" s="8" t="s">
        <v>2307</v>
      </c>
      <c r="C6338" s="8" t="s">
        <v>3927</v>
      </c>
      <c r="D6338" s="9">
        <v>7800000</v>
      </c>
      <c r="E6338" s="8" t="s">
        <v>18820</v>
      </c>
      <c r="F6338" s="8" t="s">
        <v>18821</v>
      </c>
      <c r="G6338" s="8" t="s">
        <v>3970</v>
      </c>
      <c r="H6338" s="10">
        <v>45302</v>
      </c>
      <c r="I6338" s="10">
        <v>45637</v>
      </c>
      <c r="J6338" s="11" t="s">
        <v>3966</v>
      </c>
    </row>
    <row r="6339" spans="1:10" x14ac:dyDescent="0.2">
      <c r="A6339" s="8" t="s">
        <v>18767</v>
      </c>
      <c r="B6339" s="8" t="s">
        <v>2258</v>
      </c>
      <c r="C6339" s="8" t="s">
        <v>3927</v>
      </c>
      <c r="D6339" s="9">
        <v>9150000</v>
      </c>
      <c r="E6339" s="8" t="s">
        <v>18822</v>
      </c>
      <c r="F6339" s="8" t="s">
        <v>18823</v>
      </c>
      <c r="G6339" s="8" t="s">
        <v>3970</v>
      </c>
      <c r="H6339" s="10">
        <v>45302</v>
      </c>
      <c r="I6339" s="10">
        <v>45454</v>
      </c>
      <c r="J6339" s="11" t="s">
        <v>3966</v>
      </c>
    </row>
    <row r="6340" spans="1:10" x14ac:dyDescent="0.2">
      <c r="A6340" s="8" t="s">
        <v>18767</v>
      </c>
      <c r="B6340" s="8" t="s">
        <v>2226</v>
      </c>
      <c r="C6340" s="8" t="s">
        <v>3927</v>
      </c>
      <c r="D6340" s="9">
        <v>15000000</v>
      </c>
      <c r="E6340" s="8" t="s">
        <v>18824</v>
      </c>
      <c r="F6340" s="8" t="s">
        <v>18825</v>
      </c>
      <c r="G6340" s="8" t="s">
        <v>3970</v>
      </c>
      <c r="H6340" s="10">
        <v>45302</v>
      </c>
      <c r="I6340" s="10">
        <v>45484</v>
      </c>
      <c r="J6340" s="11" t="s">
        <v>3966</v>
      </c>
    </row>
    <row r="6341" spans="1:10" x14ac:dyDescent="0.2">
      <c r="A6341" s="8" t="s">
        <v>18767</v>
      </c>
      <c r="B6341" s="8" t="s">
        <v>18826</v>
      </c>
      <c r="C6341" s="8" t="s">
        <v>3927</v>
      </c>
      <c r="D6341" s="9">
        <v>9150000</v>
      </c>
      <c r="E6341" s="8" t="s">
        <v>18827</v>
      </c>
      <c r="F6341" s="8" t="s">
        <v>18828</v>
      </c>
      <c r="G6341" s="8" t="s">
        <v>3970</v>
      </c>
      <c r="H6341" s="10">
        <v>45302</v>
      </c>
      <c r="I6341" s="10">
        <v>45454</v>
      </c>
      <c r="J6341" s="11" t="s">
        <v>3966</v>
      </c>
    </row>
    <row r="6342" spans="1:10" x14ac:dyDescent="0.2">
      <c r="A6342" s="8" t="s">
        <v>18767</v>
      </c>
      <c r="B6342" s="8" t="s">
        <v>18829</v>
      </c>
      <c r="C6342" s="8" t="s">
        <v>3927</v>
      </c>
      <c r="D6342" s="9">
        <v>22000000</v>
      </c>
      <c r="E6342" s="8" t="s">
        <v>18830</v>
      </c>
      <c r="F6342" s="8" t="s">
        <v>18831</v>
      </c>
      <c r="G6342" s="8" t="s">
        <v>3961</v>
      </c>
      <c r="H6342" s="10">
        <v>45302</v>
      </c>
      <c r="I6342" s="8" t="s">
        <v>4254</v>
      </c>
      <c r="J6342" s="11" t="s">
        <v>3931</v>
      </c>
    </row>
    <row r="6343" spans="1:10" x14ac:dyDescent="0.2">
      <c r="A6343" s="8" t="s">
        <v>18767</v>
      </c>
      <c r="B6343" s="8" t="s">
        <v>2287</v>
      </c>
      <c r="C6343" s="8" t="s">
        <v>3927</v>
      </c>
      <c r="D6343" s="9">
        <v>9150000</v>
      </c>
      <c r="E6343" s="8" t="s">
        <v>18832</v>
      </c>
      <c r="F6343" s="8" t="s">
        <v>18833</v>
      </c>
      <c r="G6343" s="8" t="s">
        <v>3970</v>
      </c>
      <c r="H6343" s="10">
        <v>45302</v>
      </c>
      <c r="I6343" s="10">
        <v>45454</v>
      </c>
      <c r="J6343" s="11" t="s">
        <v>3966</v>
      </c>
    </row>
    <row r="6344" spans="1:10" x14ac:dyDescent="0.2">
      <c r="A6344" s="8" t="s">
        <v>18767</v>
      </c>
      <c r="B6344" s="8" t="s">
        <v>18834</v>
      </c>
      <c r="C6344" s="8" t="s">
        <v>3927</v>
      </c>
      <c r="D6344" s="9">
        <v>15000000</v>
      </c>
      <c r="E6344" s="8" t="s">
        <v>18835</v>
      </c>
      <c r="F6344" s="8" t="s">
        <v>18836</v>
      </c>
      <c r="G6344" s="8" t="s">
        <v>3970</v>
      </c>
      <c r="H6344" s="10">
        <v>45302</v>
      </c>
      <c r="I6344" s="10">
        <v>45454</v>
      </c>
      <c r="J6344" s="11" t="s">
        <v>3966</v>
      </c>
    </row>
    <row r="6345" spans="1:10" x14ac:dyDescent="0.2">
      <c r="A6345" s="8" t="s">
        <v>18767</v>
      </c>
      <c r="B6345" s="8" t="s">
        <v>2412</v>
      </c>
      <c r="C6345" s="8" t="s">
        <v>3927</v>
      </c>
      <c r="D6345" s="9">
        <v>9150000</v>
      </c>
      <c r="E6345" s="8" t="s">
        <v>18837</v>
      </c>
      <c r="F6345" s="8" t="s">
        <v>18802</v>
      </c>
      <c r="G6345" s="8" t="s">
        <v>3970</v>
      </c>
      <c r="H6345" s="10">
        <v>45302</v>
      </c>
      <c r="I6345" s="10">
        <v>45515</v>
      </c>
      <c r="J6345" s="11" t="s">
        <v>3966</v>
      </c>
    </row>
    <row r="6346" spans="1:10" x14ac:dyDescent="0.2">
      <c r="A6346" s="8" t="s">
        <v>18767</v>
      </c>
      <c r="B6346" s="8" t="s">
        <v>2444</v>
      </c>
      <c r="C6346" s="8" t="s">
        <v>3927</v>
      </c>
      <c r="D6346" s="9">
        <v>14319000</v>
      </c>
      <c r="E6346" s="8" t="s">
        <v>18838</v>
      </c>
      <c r="F6346" s="8" t="s">
        <v>18839</v>
      </c>
      <c r="G6346" s="8" t="s">
        <v>3970</v>
      </c>
      <c r="H6346" s="10">
        <v>45302</v>
      </c>
      <c r="I6346" s="10">
        <v>45484</v>
      </c>
      <c r="J6346" s="11" t="s">
        <v>3966</v>
      </c>
    </row>
    <row r="6347" spans="1:10" x14ac:dyDescent="0.2">
      <c r="A6347" s="8" t="s">
        <v>18767</v>
      </c>
      <c r="B6347" s="8" t="s">
        <v>18840</v>
      </c>
      <c r="C6347" s="8" t="s">
        <v>3927</v>
      </c>
      <c r="D6347" s="9">
        <v>7800000</v>
      </c>
      <c r="E6347" s="8" t="s">
        <v>18841</v>
      </c>
      <c r="F6347" s="8" t="s">
        <v>18842</v>
      </c>
      <c r="G6347" s="8" t="s">
        <v>3970</v>
      </c>
      <c r="H6347" s="10">
        <v>45302</v>
      </c>
      <c r="I6347" s="10">
        <v>45515</v>
      </c>
      <c r="J6347" s="11" t="s">
        <v>3966</v>
      </c>
    </row>
    <row r="6348" spans="1:10" x14ac:dyDescent="0.2">
      <c r="A6348" s="8" t="s">
        <v>18767</v>
      </c>
      <c r="B6348" s="8" t="s">
        <v>18843</v>
      </c>
      <c r="C6348" s="8" t="s">
        <v>3927</v>
      </c>
      <c r="D6348" s="9">
        <v>9150000</v>
      </c>
      <c r="E6348" s="8" t="s">
        <v>18844</v>
      </c>
      <c r="F6348" s="8" t="s">
        <v>18845</v>
      </c>
      <c r="G6348" s="8" t="s">
        <v>3970</v>
      </c>
      <c r="H6348" s="10">
        <v>45302</v>
      </c>
      <c r="I6348" s="10">
        <v>45454</v>
      </c>
      <c r="J6348" s="11" t="s">
        <v>3966</v>
      </c>
    </row>
    <row r="6349" spans="1:10" x14ac:dyDescent="0.2">
      <c r="A6349" s="8" t="s">
        <v>18767</v>
      </c>
      <c r="B6349" s="8" t="s">
        <v>2416</v>
      </c>
      <c r="C6349" s="8" t="s">
        <v>3927</v>
      </c>
      <c r="D6349" s="9">
        <v>14319000</v>
      </c>
      <c r="E6349" s="8" t="s">
        <v>18846</v>
      </c>
      <c r="F6349" s="8" t="s">
        <v>18847</v>
      </c>
      <c r="G6349" s="8" t="s">
        <v>3970</v>
      </c>
      <c r="H6349" s="10">
        <v>45302</v>
      </c>
      <c r="I6349" s="10">
        <v>45484</v>
      </c>
      <c r="J6349" s="11" t="s">
        <v>3966</v>
      </c>
    </row>
    <row r="6350" spans="1:10" x14ac:dyDescent="0.2">
      <c r="A6350" s="8" t="s">
        <v>18767</v>
      </c>
      <c r="B6350" s="8" t="s">
        <v>744</v>
      </c>
      <c r="C6350" s="8" t="s">
        <v>3927</v>
      </c>
      <c r="D6350" s="9">
        <v>24978700</v>
      </c>
      <c r="E6350" s="8" t="s">
        <v>18848</v>
      </c>
      <c r="F6350" s="8" t="s">
        <v>18849</v>
      </c>
      <c r="G6350" s="8" t="s">
        <v>18850</v>
      </c>
      <c r="H6350" s="10">
        <v>45326</v>
      </c>
      <c r="I6350" s="10">
        <v>45539</v>
      </c>
      <c r="J6350" s="11" t="s">
        <v>3931</v>
      </c>
    </row>
    <row r="6351" spans="1:10" x14ac:dyDescent="0.2">
      <c r="A6351" s="8" t="s">
        <v>18767</v>
      </c>
      <c r="B6351" s="8" t="s">
        <v>1162</v>
      </c>
      <c r="C6351" s="8" t="s">
        <v>3927</v>
      </c>
      <c r="D6351" s="9">
        <v>21319400</v>
      </c>
      <c r="E6351" s="8" t="s">
        <v>14433</v>
      </c>
      <c r="F6351" s="8" t="s">
        <v>18851</v>
      </c>
      <c r="G6351" s="8" t="s">
        <v>5172</v>
      </c>
      <c r="H6351" s="10">
        <v>45326</v>
      </c>
      <c r="I6351" s="10">
        <v>45355</v>
      </c>
      <c r="J6351" s="11" t="s">
        <v>3931</v>
      </c>
    </row>
    <row r="6352" spans="1:10" x14ac:dyDescent="0.2">
      <c r="A6352" s="8" t="s">
        <v>18767</v>
      </c>
      <c r="B6352" s="8" t="s">
        <v>1128</v>
      </c>
      <c r="C6352" s="8" t="s">
        <v>3927</v>
      </c>
      <c r="D6352" s="9">
        <v>30000000</v>
      </c>
      <c r="E6352" s="8" t="s">
        <v>18852</v>
      </c>
      <c r="F6352" s="8" t="s">
        <v>18853</v>
      </c>
      <c r="G6352" s="8" t="s">
        <v>4025</v>
      </c>
      <c r="H6352" s="10">
        <v>45326</v>
      </c>
      <c r="I6352" s="10">
        <v>45416</v>
      </c>
      <c r="J6352" s="11" t="s">
        <v>3931</v>
      </c>
    </row>
    <row r="6353" spans="1:10" x14ac:dyDescent="0.2">
      <c r="A6353" s="8" t="s">
        <v>18767</v>
      </c>
      <c r="B6353" s="8" t="s">
        <v>1146</v>
      </c>
      <c r="C6353" s="8" t="s">
        <v>3927</v>
      </c>
      <c r="D6353" s="9">
        <v>11576000</v>
      </c>
      <c r="E6353" s="8" t="s">
        <v>18854</v>
      </c>
      <c r="F6353" s="8" t="s">
        <v>18855</v>
      </c>
      <c r="G6353" s="8" t="s">
        <v>3961</v>
      </c>
      <c r="H6353" s="10">
        <v>45326</v>
      </c>
      <c r="I6353" s="10">
        <v>45355</v>
      </c>
      <c r="J6353" s="11" t="s">
        <v>3966</v>
      </c>
    </row>
    <row r="6354" spans="1:10" x14ac:dyDescent="0.2">
      <c r="A6354" s="8" t="s">
        <v>18767</v>
      </c>
      <c r="B6354" s="8" t="s">
        <v>1197</v>
      </c>
      <c r="C6354" s="8" t="s">
        <v>3927</v>
      </c>
      <c r="D6354" s="9">
        <v>20400000</v>
      </c>
      <c r="E6354" s="8" t="s">
        <v>18856</v>
      </c>
      <c r="F6354" s="8" t="s">
        <v>1123</v>
      </c>
      <c r="G6354" s="8" t="s">
        <v>4025</v>
      </c>
      <c r="H6354" s="10">
        <v>45326</v>
      </c>
      <c r="I6354" s="10">
        <v>45539</v>
      </c>
      <c r="J6354" s="11" t="s">
        <v>3931</v>
      </c>
    </row>
    <row r="6355" spans="1:10" x14ac:dyDescent="0.2">
      <c r="A6355" s="8" t="s">
        <v>18767</v>
      </c>
      <c r="B6355" s="8" t="s">
        <v>1319</v>
      </c>
      <c r="C6355" s="8" t="s">
        <v>3927</v>
      </c>
      <c r="D6355" s="9">
        <v>21600000</v>
      </c>
      <c r="E6355" s="8" t="s">
        <v>18857</v>
      </c>
      <c r="F6355" s="8" t="s">
        <v>18858</v>
      </c>
      <c r="G6355" s="8" t="s">
        <v>3961</v>
      </c>
      <c r="H6355" s="10">
        <v>45327</v>
      </c>
      <c r="I6355" s="10">
        <v>45478</v>
      </c>
      <c r="J6355" s="11" t="s">
        <v>3966</v>
      </c>
    </row>
    <row r="6356" spans="1:10" x14ac:dyDescent="0.2">
      <c r="A6356" s="8" t="s">
        <v>18767</v>
      </c>
      <c r="B6356" s="8" t="s">
        <v>1323</v>
      </c>
      <c r="C6356" s="8" t="s">
        <v>3927</v>
      </c>
      <c r="D6356" s="9">
        <v>19092000</v>
      </c>
      <c r="E6356" s="8" t="s">
        <v>18859</v>
      </c>
      <c r="F6356" s="8" t="s">
        <v>18770</v>
      </c>
      <c r="G6356" s="8" t="s">
        <v>3961</v>
      </c>
      <c r="H6356" s="10">
        <v>45327</v>
      </c>
      <c r="I6356" s="10">
        <v>45478</v>
      </c>
      <c r="J6356" s="11" t="s">
        <v>3966</v>
      </c>
    </row>
    <row r="6357" spans="1:10" x14ac:dyDescent="0.2">
      <c r="A6357" s="8" t="s">
        <v>18767</v>
      </c>
      <c r="B6357" s="8" t="s">
        <v>1420</v>
      </c>
      <c r="C6357" s="8" t="s">
        <v>3927</v>
      </c>
      <c r="D6357" s="9">
        <v>36000000</v>
      </c>
      <c r="E6357" s="8" t="s">
        <v>18860</v>
      </c>
      <c r="F6357" s="8" t="s">
        <v>18861</v>
      </c>
      <c r="G6357" s="8" t="s">
        <v>4025</v>
      </c>
      <c r="H6357" s="10">
        <v>45329</v>
      </c>
      <c r="I6357" s="10">
        <v>45389</v>
      </c>
      <c r="J6357" s="11" t="s">
        <v>3931</v>
      </c>
    </row>
    <row r="6358" spans="1:10" x14ac:dyDescent="0.2">
      <c r="A6358" s="8" t="s">
        <v>18767</v>
      </c>
      <c r="B6358" s="8" t="s">
        <v>1649</v>
      </c>
      <c r="C6358" s="8" t="s">
        <v>3927</v>
      </c>
      <c r="D6358" s="9">
        <v>19092000</v>
      </c>
      <c r="E6358" s="8" t="s">
        <v>18862</v>
      </c>
      <c r="F6358" s="8" t="s">
        <v>18863</v>
      </c>
      <c r="G6358" s="8" t="s">
        <v>3970</v>
      </c>
      <c r="H6358" s="10">
        <v>45331</v>
      </c>
      <c r="I6358" s="10">
        <v>45391</v>
      </c>
      <c r="J6358" s="11" t="s">
        <v>3931</v>
      </c>
    </row>
    <row r="6359" spans="1:10" x14ac:dyDescent="0.2">
      <c r="A6359" s="8" t="s">
        <v>18767</v>
      </c>
      <c r="B6359" s="8" t="s">
        <v>1631</v>
      </c>
      <c r="C6359" s="8" t="s">
        <v>3927</v>
      </c>
      <c r="D6359" s="9">
        <v>10880000</v>
      </c>
      <c r="E6359" s="8" t="s">
        <v>18864</v>
      </c>
      <c r="F6359" s="8" t="s">
        <v>18865</v>
      </c>
      <c r="G6359" s="8" t="s">
        <v>3961</v>
      </c>
      <c r="H6359" s="10">
        <v>45331</v>
      </c>
      <c r="I6359" s="10">
        <v>45391</v>
      </c>
      <c r="J6359" s="11" t="s">
        <v>3931</v>
      </c>
    </row>
    <row r="6360" spans="1:10" x14ac:dyDescent="0.2">
      <c r="A6360" s="8" t="s">
        <v>18767</v>
      </c>
      <c r="B6360" s="8" t="s">
        <v>1642</v>
      </c>
      <c r="C6360" s="8" t="s">
        <v>3927</v>
      </c>
      <c r="D6360" s="9">
        <v>23865000</v>
      </c>
      <c r="E6360" s="8" t="s">
        <v>5630</v>
      </c>
      <c r="F6360" s="8" t="s">
        <v>18866</v>
      </c>
      <c r="G6360" s="8" t="s">
        <v>4428</v>
      </c>
      <c r="H6360" s="10">
        <v>45331</v>
      </c>
      <c r="I6360" s="10">
        <v>45360</v>
      </c>
      <c r="J6360" s="11" t="s">
        <v>3931</v>
      </c>
    </row>
    <row r="6361" spans="1:10" x14ac:dyDescent="0.2">
      <c r="A6361" s="8" t="s">
        <v>18767</v>
      </c>
      <c r="B6361" s="8" t="s">
        <v>1256</v>
      </c>
      <c r="C6361" s="8" t="s">
        <v>3927</v>
      </c>
      <c r="D6361" s="9">
        <v>19092000</v>
      </c>
      <c r="E6361" s="8" t="s">
        <v>18867</v>
      </c>
      <c r="F6361" s="8" t="s">
        <v>18868</v>
      </c>
      <c r="G6361" s="8" t="s">
        <v>3961</v>
      </c>
      <c r="H6361" s="10">
        <v>45356</v>
      </c>
      <c r="I6361" s="10">
        <v>45478</v>
      </c>
      <c r="J6361" s="11" t="s">
        <v>3966</v>
      </c>
    </row>
    <row r="6362" spans="1:10" x14ac:dyDescent="0.2">
      <c r="A6362" s="8" t="s">
        <v>18767</v>
      </c>
      <c r="B6362" s="8" t="s">
        <v>1335</v>
      </c>
      <c r="C6362" s="8" t="s">
        <v>3927</v>
      </c>
      <c r="D6362" s="9">
        <v>19092000</v>
      </c>
      <c r="E6362" s="8" t="s">
        <v>18869</v>
      </c>
      <c r="F6362" s="8" t="s">
        <v>18870</v>
      </c>
      <c r="G6362" s="8" t="s">
        <v>3961</v>
      </c>
      <c r="H6362" s="10">
        <v>45356</v>
      </c>
      <c r="I6362" s="10">
        <v>45478</v>
      </c>
      <c r="J6362" s="11" t="s">
        <v>3966</v>
      </c>
    </row>
    <row r="6363" spans="1:10" x14ac:dyDescent="0.2">
      <c r="A6363" s="8" t="s">
        <v>18767</v>
      </c>
      <c r="B6363" s="8" t="s">
        <v>1329</v>
      </c>
      <c r="C6363" s="8" t="s">
        <v>3927</v>
      </c>
      <c r="D6363" s="9">
        <v>10880000</v>
      </c>
      <c r="E6363" s="8" t="s">
        <v>13416</v>
      </c>
      <c r="F6363" s="8" t="s">
        <v>18871</v>
      </c>
      <c r="G6363" s="8" t="s">
        <v>3961</v>
      </c>
      <c r="H6363" s="10">
        <v>45356</v>
      </c>
      <c r="I6363" s="10">
        <v>45478</v>
      </c>
      <c r="J6363" s="11" t="s">
        <v>3966</v>
      </c>
    </row>
    <row r="6364" spans="1:10" x14ac:dyDescent="0.2">
      <c r="A6364" s="8" t="s">
        <v>18767</v>
      </c>
      <c r="B6364" s="8" t="s">
        <v>1342</v>
      </c>
      <c r="C6364" s="8" t="s">
        <v>3927</v>
      </c>
      <c r="D6364" s="9">
        <v>52485640</v>
      </c>
      <c r="E6364" s="8" t="s">
        <v>18465</v>
      </c>
      <c r="F6364" s="8" t="s">
        <v>18872</v>
      </c>
      <c r="G6364" s="8" t="s">
        <v>5548</v>
      </c>
      <c r="H6364" s="10">
        <v>45356</v>
      </c>
      <c r="I6364" s="10">
        <v>45356</v>
      </c>
      <c r="J6364" s="11" t="s">
        <v>3931</v>
      </c>
    </row>
    <row r="6365" spans="1:10" x14ac:dyDescent="0.2">
      <c r="A6365" s="8" t="s">
        <v>18767</v>
      </c>
      <c r="B6365" s="8" t="s">
        <v>1672</v>
      </c>
      <c r="C6365" s="8" t="s">
        <v>3927</v>
      </c>
      <c r="D6365" s="9">
        <v>27000000</v>
      </c>
      <c r="E6365" s="8" t="s">
        <v>18873</v>
      </c>
      <c r="F6365" s="8" t="s">
        <v>18874</v>
      </c>
      <c r="G6365" s="8" t="s">
        <v>4125</v>
      </c>
      <c r="H6365" s="10">
        <v>45360</v>
      </c>
      <c r="I6365" s="10">
        <v>45574</v>
      </c>
      <c r="J6365" s="11" t="s">
        <v>3931</v>
      </c>
    </row>
    <row r="6366" spans="1:10" x14ac:dyDescent="0.2">
      <c r="A6366" s="8" t="s">
        <v>18767</v>
      </c>
      <c r="B6366" s="8" t="s">
        <v>1634</v>
      </c>
      <c r="C6366" s="8" t="s">
        <v>3927</v>
      </c>
      <c r="D6366" s="9">
        <v>21872000</v>
      </c>
      <c r="E6366" s="8" t="s">
        <v>18875</v>
      </c>
      <c r="F6366" s="8" t="s">
        <v>18876</v>
      </c>
      <c r="G6366" s="8" t="s">
        <v>3961</v>
      </c>
      <c r="H6366" s="10">
        <v>45360</v>
      </c>
      <c r="I6366" s="10">
        <v>45421</v>
      </c>
      <c r="J6366" s="11" t="s">
        <v>3931</v>
      </c>
    </row>
    <row r="6367" spans="1:10" x14ac:dyDescent="0.2">
      <c r="A6367" s="8" t="s">
        <v>18767</v>
      </c>
      <c r="B6367" s="8" t="s">
        <v>1621</v>
      </c>
      <c r="C6367" s="8" t="s">
        <v>3927</v>
      </c>
      <c r="D6367" s="9">
        <v>13600000</v>
      </c>
      <c r="E6367" s="8" t="s">
        <v>18877</v>
      </c>
      <c r="F6367" s="8" t="s">
        <v>18878</v>
      </c>
      <c r="G6367" s="8" t="s">
        <v>4428</v>
      </c>
      <c r="H6367" s="10">
        <v>45360</v>
      </c>
      <c r="I6367" s="10">
        <v>45391</v>
      </c>
      <c r="J6367" s="11" t="s">
        <v>3931</v>
      </c>
    </row>
    <row r="6368" spans="1:10" x14ac:dyDescent="0.2">
      <c r="A6368" s="8" t="s">
        <v>18767</v>
      </c>
      <c r="B6368" s="8" t="s">
        <v>1675</v>
      </c>
      <c r="C6368" s="8" t="s">
        <v>3927</v>
      </c>
      <c r="D6368" s="9">
        <v>16650000</v>
      </c>
      <c r="E6368" s="8" t="s">
        <v>18879</v>
      </c>
      <c r="F6368" s="8" t="s">
        <v>18880</v>
      </c>
      <c r="G6368" s="8" t="s">
        <v>4125</v>
      </c>
      <c r="H6368" s="10">
        <v>45360</v>
      </c>
      <c r="I6368" s="10">
        <v>45452</v>
      </c>
      <c r="J6368" s="11" t="s">
        <v>3931</v>
      </c>
    </row>
    <row r="6369" spans="1:10" x14ac:dyDescent="0.2">
      <c r="A6369" s="8" t="s">
        <v>18767</v>
      </c>
      <c r="B6369" s="8" t="s">
        <v>18881</v>
      </c>
      <c r="C6369" s="8" t="s">
        <v>3927</v>
      </c>
      <c r="D6369" s="9">
        <v>10400000</v>
      </c>
      <c r="E6369" s="8" t="s">
        <v>18882</v>
      </c>
      <c r="F6369" s="8" t="s">
        <v>18883</v>
      </c>
      <c r="G6369" s="8" t="s">
        <v>3961</v>
      </c>
      <c r="H6369" s="10">
        <v>45360</v>
      </c>
      <c r="I6369" s="10">
        <v>45421</v>
      </c>
      <c r="J6369" s="11" t="s">
        <v>3931</v>
      </c>
    </row>
    <row r="6370" spans="1:10" x14ac:dyDescent="0.2">
      <c r="A6370" s="8" t="s">
        <v>18767</v>
      </c>
      <c r="B6370" s="8" t="s">
        <v>1639</v>
      </c>
      <c r="C6370" s="8" t="s">
        <v>3927</v>
      </c>
      <c r="D6370" s="9">
        <v>19092000</v>
      </c>
      <c r="E6370" s="8" t="s">
        <v>18884</v>
      </c>
      <c r="F6370" s="8" t="s">
        <v>18885</v>
      </c>
      <c r="G6370" s="8" t="s">
        <v>3961</v>
      </c>
      <c r="H6370" s="10">
        <v>45360</v>
      </c>
      <c r="I6370" s="10">
        <v>45391</v>
      </c>
      <c r="J6370" s="11" t="s">
        <v>3931</v>
      </c>
    </row>
    <row r="6371" spans="1:10" x14ac:dyDescent="0.2">
      <c r="A6371" s="8" t="s">
        <v>18767</v>
      </c>
      <c r="B6371" s="8" t="s">
        <v>1958</v>
      </c>
      <c r="C6371" s="8" t="s">
        <v>3927</v>
      </c>
      <c r="D6371" s="9">
        <v>15000000</v>
      </c>
      <c r="E6371" s="8" t="s">
        <v>18886</v>
      </c>
      <c r="F6371" s="8" t="s">
        <v>18887</v>
      </c>
      <c r="G6371" s="8" t="s">
        <v>3970</v>
      </c>
      <c r="H6371" s="10">
        <v>45361</v>
      </c>
      <c r="I6371" s="10">
        <v>45514</v>
      </c>
      <c r="J6371" s="11" t="s">
        <v>3966</v>
      </c>
    </row>
    <row r="6372" spans="1:10" x14ac:dyDescent="0.2">
      <c r="A6372" s="8" t="s">
        <v>18767</v>
      </c>
      <c r="B6372" s="8" t="s">
        <v>1952</v>
      </c>
      <c r="C6372" s="8" t="s">
        <v>3927</v>
      </c>
      <c r="D6372" s="9">
        <v>8160000</v>
      </c>
      <c r="E6372" s="8" t="s">
        <v>18888</v>
      </c>
      <c r="F6372" s="8" t="s">
        <v>18889</v>
      </c>
      <c r="G6372" s="8" t="s">
        <v>3970</v>
      </c>
      <c r="H6372" s="10">
        <v>45361</v>
      </c>
      <c r="I6372" s="8" t="s">
        <v>4453</v>
      </c>
      <c r="J6372" s="11" t="s">
        <v>3966</v>
      </c>
    </row>
    <row r="6373" spans="1:10" x14ac:dyDescent="0.2">
      <c r="A6373" s="8" t="s">
        <v>18767</v>
      </c>
      <c r="B6373" s="8" t="s">
        <v>1912</v>
      </c>
      <c r="C6373" s="8" t="s">
        <v>3927</v>
      </c>
      <c r="D6373" s="9">
        <v>16200000</v>
      </c>
      <c r="E6373" s="8" t="s">
        <v>18890</v>
      </c>
      <c r="F6373" s="8" t="s">
        <v>18891</v>
      </c>
      <c r="G6373" s="8" t="s">
        <v>3970</v>
      </c>
      <c r="H6373" s="10">
        <v>45361</v>
      </c>
      <c r="I6373" s="10">
        <v>45514</v>
      </c>
      <c r="J6373" s="11" t="s">
        <v>3931</v>
      </c>
    </row>
    <row r="6374" spans="1:10" x14ac:dyDescent="0.2">
      <c r="A6374" s="8" t="s">
        <v>18767</v>
      </c>
      <c r="B6374" s="8" t="s">
        <v>1922</v>
      </c>
      <c r="C6374" s="8" t="s">
        <v>3927</v>
      </c>
      <c r="D6374" s="9">
        <v>24000000</v>
      </c>
      <c r="E6374" s="8" t="s">
        <v>18892</v>
      </c>
      <c r="F6374" s="8" t="s">
        <v>18893</v>
      </c>
      <c r="G6374" s="8" t="s">
        <v>3961</v>
      </c>
      <c r="H6374" s="10">
        <v>45361</v>
      </c>
      <c r="I6374" s="10">
        <v>45483</v>
      </c>
      <c r="J6374" s="11" t="s">
        <v>3931</v>
      </c>
    </row>
    <row r="6375" spans="1:10" x14ac:dyDescent="0.2">
      <c r="A6375" s="8" t="s">
        <v>18767</v>
      </c>
      <c r="B6375" s="8" t="s">
        <v>1955</v>
      </c>
      <c r="C6375" s="8" t="s">
        <v>3927</v>
      </c>
      <c r="D6375" s="9">
        <v>8160000</v>
      </c>
      <c r="E6375" s="8" t="s">
        <v>18894</v>
      </c>
      <c r="F6375" s="8" t="s">
        <v>18895</v>
      </c>
      <c r="G6375" s="8" t="s">
        <v>3970</v>
      </c>
      <c r="H6375" s="10">
        <v>45361</v>
      </c>
      <c r="I6375" s="10">
        <v>45514</v>
      </c>
      <c r="J6375" s="11" t="s">
        <v>3962</v>
      </c>
    </row>
    <row r="6376" spans="1:10" x14ac:dyDescent="0.2">
      <c r="A6376" s="8" t="s">
        <v>18767</v>
      </c>
      <c r="B6376" s="8" t="s">
        <v>1941</v>
      </c>
      <c r="C6376" s="8" t="s">
        <v>3927</v>
      </c>
      <c r="D6376" s="9">
        <v>23000000</v>
      </c>
      <c r="E6376" s="8" t="s">
        <v>18896</v>
      </c>
      <c r="F6376" s="8" t="s">
        <v>18897</v>
      </c>
      <c r="G6376" s="8" t="s">
        <v>3961</v>
      </c>
      <c r="H6376" s="10">
        <v>45361</v>
      </c>
      <c r="I6376" s="8" t="s">
        <v>5265</v>
      </c>
      <c r="J6376" s="11" t="s">
        <v>3931</v>
      </c>
    </row>
    <row r="6377" spans="1:10" x14ac:dyDescent="0.2">
      <c r="A6377" s="8" t="s">
        <v>18767</v>
      </c>
      <c r="B6377" s="8" t="s">
        <v>1950</v>
      </c>
      <c r="C6377" s="8" t="s">
        <v>3927</v>
      </c>
      <c r="D6377" s="9">
        <v>20000000</v>
      </c>
      <c r="E6377" s="8" t="s">
        <v>18898</v>
      </c>
      <c r="F6377" s="8" t="s">
        <v>18899</v>
      </c>
      <c r="G6377" s="8" t="s">
        <v>3961</v>
      </c>
      <c r="H6377" s="10">
        <v>45361</v>
      </c>
      <c r="I6377" s="10">
        <v>45483</v>
      </c>
      <c r="J6377" s="11" t="s">
        <v>3931</v>
      </c>
    </row>
    <row r="6378" spans="1:10" x14ac:dyDescent="0.2">
      <c r="A6378" s="8" t="s">
        <v>18767</v>
      </c>
      <c r="B6378" s="8" t="s">
        <v>1845</v>
      </c>
      <c r="C6378" s="8" t="s">
        <v>3927</v>
      </c>
      <c r="D6378" s="9">
        <v>8160000</v>
      </c>
      <c r="E6378" s="8" t="s">
        <v>18900</v>
      </c>
      <c r="F6378" s="8" t="s">
        <v>18901</v>
      </c>
      <c r="G6378" s="8" t="s">
        <v>3970</v>
      </c>
      <c r="H6378" s="10">
        <v>45361</v>
      </c>
      <c r="I6378" s="10">
        <v>45545</v>
      </c>
      <c r="J6378" s="11" t="s">
        <v>3966</v>
      </c>
    </row>
    <row r="6379" spans="1:10" x14ac:dyDescent="0.2">
      <c r="A6379" s="8" t="s">
        <v>18767</v>
      </c>
      <c r="B6379" s="8" t="s">
        <v>1928</v>
      </c>
      <c r="C6379" s="8" t="s">
        <v>3927</v>
      </c>
      <c r="D6379" s="9">
        <v>7500000</v>
      </c>
      <c r="E6379" s="8" t="s">
        <v>18902</v>
      </c>
      <c r="F6379" s="8" t="s">
        <v>18903</v>
      </c>
      <c r="G6379" s="8" t="s">
        <v>3970</v>
      </c>
      <c r="H6379" s="10">
        <v>45361</v>
      </c>
      <c r="I6379" s="10">
        <v>45392</v>
      </c>
      <c r="J6379" s="11" t="s">
        <v>3966</v>
      </c>
    </row>
    <row r="6380" spans="1:10" x14ac:dyDescent="0.2">
      <c r="A6380" s="8" t="s">
        <v>18767</v>
      </c>
      <c r="B6380" s="8" t="s">
        <v>1944</v>
      </c>
      <c r="C6380" s="8" t="s">
        <v>3927</v>
      </c>
      <c r="D6380" s="9">
        <v>8160000</v>
      </c>
      <c r="E6380" s="8" t="s">
        <v>18904</v>
      </c>
      <c r="F6380" s="8" t="s">
        <v>18905</v>
      </c>
      <c r="G6380" s="8" t="s">
        <v>3970</v>
      </c>
      <c r="H6380" s="10">
        <v>45361</v>
      </c>
      <c r="I6380" s="10">
        <v>45483</v>
      </c>
      <c r="J6380" s="11" t="s">
        <v>3931</v>
      </c>
    </row>
    <row r="6381" spans="1:10" x14ac:dyDescent="0.2">
      <c r="A6381" s="8" t="s">
        <v>18767</v>
      </c>
      <c r="B6381" s="8" t="s">
        <v>597</v>
      </c>
      <c r="C6381" s="8" t="s">
        <v>3927</v>
      </c>
      <c r="D6381" s="9">
        <v>15600000</v>
      </c>
      <c r="E6381" s="8" t="s">
        <v>18906</v>
      </c>
      <c r="F6381" s="8" t="s">
        <v>18907</v>
      </c>
      <c r="G6381" s="8" t="s">
        <v>4025</v>
      </c>
      <c r="H6381" s="10">
        <v>45385</v>
      </c>
      <c r="I6381" s="10">
        <v>45446</v>
      </c>
      <c r="J6381" s="11" t="s">
        <v>3931</v>
      </c>
    </row>
    <row r="6382" spans="1:10" x14ac:dyDescent="0.2">
      <c r="A6382" s="8" t="s">
        <v>18767</v>
      </c>
      <c r="B6382" s="8" t="s">
        <v>409</v>
      </c>
      <c r="C6382" s="8" t="s">
        <v>3927</v>
      </c>
      <c r="D6382" s="9">
        <v>16320000</v>
      </c>
      <c r="E6382" s="8" t="s">
        <v>18908</v>
      </c>
      <c r="F6382" s="8" t="s">
        <v>18871</v>
      </c>
      <c r="G6382" s="8" t="s">
        <v>4025</v>
      </c>
      <c r="H6382" s="10">
        <v>45385</v>
      </c>
      <c r="I6382" s="10">
        <v>45476</v>
      </c>
      <c r="J6382" s="11" t="s">
        <v>3931</v>
      </c>
    </row>
    <row r="6383" spans="1:10" x14ac:dyDescent="0.2">
      <c r="A6383" s="8" t="s">
        <v>18767</v>
      </c>
      <c r="B6383" s="8" t="s">
        <v>486</v>
      </c>
      <c r="C6383" s="8" t="s">
        <v>3927</v>
      </c>
      <c r="D6383" s="9">
        <v>19092000</v>
      </c>
      <c r="E6383" s="8" t="s">
        <v>18909</v>
      </c>
      <c r="F6383" s="8" t="s">
        <v>18774</v>
      </c>
      <c r="G6383" s="8" t="s">
        <v>3961</v>
      </c>
      <c r="H6383" s="10">
        <v>45385</v>
      </c>
      <c r="I6383" s="10">
        <v>45446</v>
      </c>
      <c r="J6383" s="11" t="s">
        <v>4011</v>
      </c>
    </row>
    <row r="6384" spans="1:10" x14ac:dyDescent="0.2">
      <c r="A6384" s="8" t="s">
        <v>18767</v>
      </c>
      <c r="B6384" s="8" t="s">
        <v>405</v>
      </c>
      <c r="C6384" s="8" t="s">
        <v>3927</v>
      </c>
      <c r="D6384" s="9">
        <v>26166667</v>
      </c>
      <c r="E6384" s="8" t="s">
        <v>18910</v>
      </c>
      <c r="F6384" s="8" t="s">
        <v>18911</v>
      </c>
      <c r="G6384" s="8" t="s">
        <v>17144</v>
      </c>
      <c r="H6384" s="10">
        <v>45386</v>
      </c>
      <c r="I6384" s="10">
        <v>45508</v>
      </c>
      <c r="J6384" s="11" t="s">
        <v>3931</v>
      </c>
    </row>
    <row r="6385" spans="1:10" x14ac:dyDescent="0.2">
      <c r="A6385" s="8" t="s">
        <v>18767</v>
      </c>
      <c r="B6385" s="8" t="s">
        <v>1228</v>
      </c>
      <c r="C6385" s="8" t="s">
        <v>3927</v>
      </c>
      <c r="D6385" s="9">
        <v>24606000</v>
      </c>
      <c r="E6385" s="8" t="s">
        <v>18912</v>
      </c>
      <c r="F6385" s="8" t="s">
        <v>7588</v>
      </c>
      <c r="G6385" s="8" t="s">
        <v>4125</v>
      </c>
      <c r="H6385" s="10">
        <v>45386</v>
      </c>
      <c r="I6385" s="10">
        <v>45416</v>
      </c>
      <c r="J6385" s="11" t="s">
        <v>3931</v>
      </c>
    </row>
    <row r="6386" spans="1:10" x14ac:dyDescent="0.2">
      <c r="A6386" s="8" t="s">
        <v>18767</v>
      </c>
      <c r="B6386" s="8" t="s">
        <v>1376</v>
      </c>
      <c r="C6386" s="8" t="s">
        <v>3927</v>
      </c>
      <c r="D6386" s="9">
        <v>10880000</v>
      </c>
      <c r="E6386" s="8" t="s">
        <v>18913</v>
      </c>
      <c r="F6386" s="8" t="s">
        <v>18914</v>
      </c>
      <c r="G6386" s="8" t="s">
        <v>3961</v>
      </c>
      <c r="H6386" s="10">
        <v>45388</v>
      </c>
      <c r="I6386" s="10">
        <v>45418</v>
      </c>
      <c r="J6386" s="11" t="s">
        <v>3966</v>
      </c>
    </row>
    <row r="6387" spans="1:10" x14ac:dyDescent="0.2">
      <c r="A6387" s="8" t="s">
        <v>18767</v>
      </c>
      <c r="B6387" s="8" t="s">
        <v>1594</v>
      </c>
      <c r="C6387" s="8" t="s">
        <v>3927</v>
      </c>
      <c r="D6387" s="9">
        <v>16000000</v>
      </c>
      <c r="E6387" s="8" t="s">
        <v>18915</v>
      </c>
      <c r="F6387" s="8" t="s">
        <v>18916</v>
      </c>
      <c r="G6387" s="8" t="s">
        <v>3961</v>
      </c>
      <c r="H6387" s="10">
        <v>45391</v>
      </c>
      <c r="I6387" s="8" t="s">
        <v>5138</v>
      </c>
      <c r="J6387" s="11" t="s">
        <v>3931</v>
      </c>
    </row>
    <row r="6388" spans="1:10" x14ac:dyDescent="0.2">
      <c r="A6388" s="8" t="s">
        <v>18767</v>
      </c>
      <c r="B6388" s="8" t="s">
        <v>1962</v>
      </c>
      <c r="C6388" s="8" t="s">
        <v>3927</v>
      </c>
      <c r="D6388" s="9">
        <v>8160000</v>
      </c>
      <c r="E6388" s="8" t="s">
        <v>18917</v>
      </c>
      <c r="F6388" s="8" t="s">
        <v>18918</v>
      </c>
      <c r="G6388" s="8" t="s">
        <v>3970</v>
      </c>
      <c r="H6388" s="10">
        <v>45392</v>
      </c>
      <c r="I6388" s="10">
        <v>45483</v>
      </c>
      <c r="J6388" s="11" t="s">
        <v>3966</v>
      </c>
    </row>
    <row r="6389" spans="1:10" x14ac:dyDescent="0.2">
      <c r="A6389" s="8" t="s">
        <v>18767</v>
      </c>
      <c r="B6389" s="8" t="s">
        <v>1948</v>
      </c>
      <c r="C6389" s="8" t="s">
        <v>3927</v>
      </c>
      <c r="D6389" s="9">
        <v>24000000</v>
      </c>
      <c r="E6389" s="8" t="s">
        <v>18919</v>
      </c>
      <c r="F6389" s="8" t="s">
        <v>18920</v>
      </c>
      <c r="G6389" s="8" t="s">
        <v>3961</v>
      </c>
      <c r="H6389" s="10">
        <v>45392</v>
      </c>
      <c r="I6389" s="10">
        <v>45514</v>
      </c>
      <c r="J6389" s="11" t="s">
        <v>3931</v>
      </c>
    </row>
    <row r="6390" spans="1:10" x14ac:dyDescent="0.2">
      <c r="A6390" s="8" t="s">
        <v>18767</v>
      </c>
      <c r="B6390" s="8" t="s">
        <v>1960</v>
      </c>
      <c r="C6390" s="8" t="s">
        <v>3927</v>
      </c>
      <c r="D6390" s="9">
        <v>47250000</v>
      </c>
      <c r="E6390" s="8" t="s">
        <v>18921</v>
      </c>
      <c r="F6390" s="8" t="s">
        <v>18922</v>
      </c>
      <c r="G6390" s="8" t="s">
        <v>3961</v>
      </c>
      <c r="H6390" s="10">
        <v>45392</v>
      </c>
      <c r="I6390" s="10">
        <v>45514</v>
      </c>
      <c r="J6390" s="11" t="s">
        <v>3931</v>
      </c>
    </row>
    <row r="6391" spans="1:10" x14ac:dyDescent="0.2">
      <c r="A6391" s="8" t="s">
        <v>18767</v>
      </c>
      <c r="B6391" s="8" t="s">
        <v>1978</v>
      </c>
      <c r="C6391" s="8" t="s">
        <v>3927</v>
      </c>
      <c r="D6391" s="9">
        <v>16200000</v>
      </c>
      <c r="E6391" s="8" t="s">
        <v>18923</v>
      </c>
      <c r="F6391" s="8" t="s">
        <v>18868</v>
      </c>
      <c r="G6391" s="8" t="s">
        <v>3970</v>
      </c>
      <c r="H6391" s="10">
        <v>45392</v>
      </c>
      <c r="I6391" s="10">
        <v>45483</v>
      </c>
      <c r="J6391" s="11" t="s">
        <v>3966</v>
      </c>
    </row>
    <row r="6392" spans="1:10" x14ac:dyDescent="0.2">
      <c r="A6392" s="8" t="s">
        <v>18767</v>
      </c>
      <c r="B6392" s="8" t="s">
        <v>1916</v>
      </c>
      <c r="C6392" s="8" t="s">
        <v>3927</v>
      </c>
      <c r="D6392" s="9">
        <v>16200000</v>
      </c>
      <c r="E6392" s="8" t="s">
        <v>18857</v>
      </c>
      <c r="F6392" s="8" t="s">
        <v>18924</v>
      </c>
      <c r="G6392" s="8" t="s">
        <v>3970</v>
      </c>
      <c r="H6392" s="10">
        <v>45392</v>
      </c>
      <c r="I6392" s="10">
        <v>45545</v>
      </c>
      <c r="J6392" s="11" t="s">
        <v>3966</v>
      </c>
    </row>
    <row r="6393" spans="1:10" x14ac:dyDescent="0.2">
      <c r="A6393" s="8" t="s">
        <v>18767</v>
      </c>
      <c r="B6393" s="8" t="s">
        <v>1848</v>
      </c>
      <c r="C6393" s="8" t="s">
        <v>3927</v>
      </c>
      <c r="D6393" s="9">
        <v>8160000</v>
      </c>
      <c r="E6393" s="8" t="s">
        <v>18925</v>
      </c>
      <c r="F6393" s="8" t="s">
        <v>18926</v>
      </c>
      <c r="G6393" s="8" t="s">
        <v>3970</v>
      </c>
      <c r="H6393" s="10">
        <v>45392</v>
      </c>
      <c r="I6393" s="10">
        <v>45545</v>
      </c>
      <c r="J6393" s="11" t="s">
        <v>3966</v>
      </c>
    </row>
    <row r="6394" spans="1:10" x14ac:dyDescent="0.2">
      <c r="A6394" s="8" t="s">
        <v>18767</v>
      </c>
      <c r="B6394" s="8" t="s">
        <v>1200</v>
      </c>
      <c r="C6394" s="8" t="s">
        <v>3927</v>
      </c>
      <c r="D6394" s="9">
        <v>21478500</v>
      </c>
      <c r="E6394" s="8" t="s">
        <v>18927</v>
      </c>
      <c r="F6394" s="8" t="s">
        <v>18928</v>
      </c>
      <c r="G6394" s="8" t="s">
        <v>4125</v>
      </c>
      <c r="H6394" s="10">
        <v>45416</v>
      </c>
      <c r="I6394" s="8" t="s">
        <v>5957</v>
      </c>
      <c r="J6394" s="11" t="s">
        <v>3931</v>
      </c>
    </row>
    <row r="6395" spans="1:10" x14ac:dyDescent="0.2">
      <c r="A6395" s="8" t="s">
        <v>18767</v>
      </c>
      <c r="B6395" s="8" t="s">
        <v>1232</v>
      </c>
      <c r="C6395" s="8" t="s">
        <v>3927</v>
      </c>
      <c r="D6395" s="9">
        <v>13725000</v>
      </c>
      <c r="E6395" s="8" t="s">
        <v>18929</v>
      </c>
      <c r="F6395" s="8" t="s">
        <v>18930</v>
      </c>
      <c r="G6395" s="8" t="s">
        <v>17124</v>
      </c>
      <c r="H6395" s="10">
        <v>45416</v>
      </c>
      <c r="I6395" s="10">
        <v>45508</v>
      </c>
      <c r="J6395" s="11" t="s">
        <v>3931</v>
      </c>
    </row>
    <row r="6396" spans="1:10" x14ac:dyDescent="0.2">
      <c r="A6396" s="8" t="s">
        <v>18767</v>
      </c>
      <c r="B6396" s="8" t="s">
        <v>1382</v>
      </c>
      <c r="C6396" s="8" t="s">
        <v>5409</v>
      </c>
      <c r="D6396" s="9">
        <v>27000000</v>
      </c>
      <c r="E6396" s="8" t="s">
        <v>18931</v>
      </c>
      <c r="F6396" s="8" t="s">
        <v>18932</v>
      </c>
      <c r="G6396" s="8" t="s">
        <v>4495</v>
      </c>
      <c r="H6396" s="10">
        <v>45418</v>
      </c>
      <c r="I6396" s="8" t="s">
        <v>4496</v>
      </c>
      <c r="J6396" s="11" t="s">
        <v>3931</v>
      </c>
    </row>
    <row r="6397" spans="1:10" x14ac:dyDescent="0.2">
      <c r="A6397" s="8" t="s">
        <v>18767</v>
      </c>
      <c r="B6397" s="8" t="s">
        <v>1661</v>
      </c>
      <c r="C6397" s="8" t="s">
        <v>3927</v>
      </c>
      <c r="D6397" s="9">
        <v>13600000</v>
      </c>
      <c r="E6397" s="8" t="s">
        <v>18933</v>
      </c>
      <c r="F6397" s="8" t="s">
        <v>18934</v>
      </c>
      <c r="G6397" s="8" t="s">
        <v>4428</v>
      </c>
      <c r="H6397" s="10">
        <v>45421</v>
      </c>
      <c r="I6397" s="10">
        <v>45452</v>
      </c>
      <c r="J6397" s="11" t="s">
        <v>3931</v>
      </c>
    </row>
    <row r="6398" spans="1:10" x14ac:dyDescent="0.2">
      <c r="A6398" s="8" t="s">
        <v>18767</v>
      </c>
      <c r="B6398" s="8" t="s">
        <v>1685</v>
      </c>
      <c r="C6398" s="8" t="s">
        <v>3927</v>
      </c>
      <c r="D6398" s="9">
        <v>13600000</v>
      </c>
      <c r="E6398" s="8" t="s">
        <v>18935</v>
      </c>
      <c r="F6398" s="8" t="s">
        <v>18936</v>
      </c>
      <c r="G6398" s="8" t="s">
        <v>3961</v>
      </c>
      <c r="H6398" s="10">
        <v>45421</v>
      </c>
      <c r="I6398" s="8" t="s">
        <v>4575</v>
      </c>
      <c r="J6398" s="11" t="s">
        <v>3931</v>
      </c>
    </row>
    <row r="6399" spans="1:10" x14ac:dyDescent="0.2">
      <c r="A6399" s="8" t="s">
        <v>18767</v>
      </c>
      <c r="B6399" s="8" t="s">
        <v>1688</v>
      </c>
      <c r="C6399" s="8" t="s">
        <v>3927</v>
      </c>
      <c r="D6399" s="9">
        <v>18000000</v>
      </c>
      <c r="E6399" s="8" t="s">
        <v>9085</v>
      </c>
      <c r="F6399" s="8" t="s">
        <v>18937</v>
      </c>
      <c r="G6399" s="8" t="s">
        <v>3970</v>
      </c>
      <c r="H6399" s="10">
        <v>45421</v>
      </c>
      <c r="I6399" s="8" t="s">
        <v>4575</v>
      </c>
      <c r="J6399" s="11" t="s">
        <v>3966</v>
      </c>
    </row>
    <row r="6400" spans="1:10" x14ac:dyDescent="0.2">
      <c r="A6400" s="8" t="s">
        <v>18767</v>
      </c>
      <c r="B6400" s="8" t="s">
        <v>50</v>
      </c>
      <c r="C6400" s="8" t="s">
        <v>3927</v>
      </c>
      <c r="D6400" s="9">
        <v>32400000</v>
      </c>
      <c r="E6400" s="8" t="s">
        <v>18938</v>
      </c>
      <c r="F6400" s="8" t="s">
        <v>18939</v>
      </c>
      <c r="G6400" s="8" t="s">
        <v>4025</v>
      </c>
      <c r="H6400" s="10">
        <v>45445</v>
      </c>
      <c r="I6400" s="10">
        <v>45506</v>
      </c>
      <c r="J6400" s="11" t="s">
        <v>3931</v>
      </c>
    </row>
    <row r="6401" spans="1:10" x14ac:dyDescent="0.2">
      <c r="A6401" s="8" t="s">
        <v>18767</v>
      </c>
      <c r="B6401" s="8" t="s">
        <v>29</v>
      </c>
      <c r="C6401" s="8" t="s">
        <v>3927</v>
      </c>
      <c r="D6401" s="9">
        <v>22000000</v>
      </c>
      <c r="E6401" s="8" t="s">
        <v>12900</v>
      </c>
      <c r="F6401" s="8" t="s">
        <v>18940</v>
      </c>
      <c r="G6401" s="8" t="s">
        <v>3961</v>
      </c>
      <c r="H6401" s="10">
        <v>45445</v>
      </c>
      <c r="I6401" s="10">
        <v>45475</v>
      </c>
      <c r="J6401" s="11" t="s">
        <v>3966</v>
      </c>
    </row>
    <row r="6402" spans="1:10" x14ac:dyDescent="0.2">
      <c r="A6402" s="8" t="s">
        <v>18767</v>
      </c>
      <c r="B6402" s="8" t="s">
        <v>18941</v>
      </c>
      <c r="C6402" s="8" t="s">
        <v>3927</v>
      </c>
      <c r="D6402" s="9">
        <v>39000000</v>
      </c>
      <c r="E6402" s="8" t="s">
        <v>18942</v>
      </c>
      <c r="F6402" s="8" t="s">
        <v>18943</v>
      </c>
      <c r="G6402" s="8" t="s">
        <v>4025</v>
      </c>
      <c r="H6402" s="10">
        <v>45445</v>
      </c>
      <c r="I6402" s="10">
        <v>45475</v>
      </c>
      <c r="J6402" s="11" t="s">
        <v>3931</v>
      </c>
    </row>
    <row r="6403" spans="1:10" x14ac:dyDescent="0.2">
      <c r="A6403" s="8" t="s">
        <v>18767</v>
      </c>
      <c r="B6403" s="8" t="s">
        <v>42</v>
      </c>
      <c r="C6403" s="8" t="s">
        <v>3927</v>
      </c>
      <c r="D6403" s="9">
        <v>39000000</v>
      </c>
      <c r="E6403" s="8" t="s">
        <v>18944</v>
      </c>
      <c r="F6403" s="8" t="s">
        <v>18945</v>
      </c>
      <c r="G6403" s="8" t="s">
        <v>4025</v>
      </c>
      <c r="H6403" s="10">
        <v>45445</v>
      </c>
      <c r="I6403" s="10">
        <v>45537</v>
      </c>
      <c r="J6403" s="11" t="s">
        <v>3931</v>
      </c>
    </row>
    <row r="6404" spans="1:10" x14ac:dyDescent="0.2">
      <c r="A6404" s="8" t="s">
        <v>18767</v>
      </c>
      <c r="B6404" s="8" t="s">
        <v>37</v>
      </c>
      <c r="C6404" s="8" t="s">
        <v>3927</v>
      </c>
      <c r="D6404" s="9">
        <v>42000000</v>
      </c>
      <c r="E6404" s="8" t="s">
        <v>18946</v>
      </c>
      <c r="F6404" s="8" t="s">
        <v>18947</v>
      </c>
      <c r="G6404" s="8" t="s">
        <v>4025</v>
      </c>
      <c r="H6404" s="10">
        <v>45445</v>
      </c>
      <c r="I6404" s="10">
        <v>45475</v>
      </c>
      <c r="J6404" s="11" t="s">
        <v>3931</v>
      </c>
    </row>
    <row r="6405" spans="1:10" x14ac:dyDescent="0.2">
      <c r="A6405" s="8" t="s">
        <v>18767</v>
      </c>
      <c r="B6405" s="8" t="s">
        <v>15</v>
      </c>
      <c r="C6405" s="8" t="s">
        <v>3927</v>
      </c>
      <c r="D6405" s="9">
        <v>37800000</v>
      </c>
      <c r="E6405" s="8" t="s">
        <v>18948</v>
      </c>
      <c r="F6405" s="8" t="s">
        <v>18949</v>
      </c>
      <c r="G6405" s="8" t="s">
        <v>4025</v>
      </c>
      <c r="H6405" s="10">
        <v>45445</v>
      </c>
      <c r="I6405" s="10">
        <v>45475</v>
      </c>
      <c r="J6405" s="11" t="s">
        <v>3931</v>
      </c>
    </row>
    <row r="6406" spans="1:10" x14ac:dyDescent="0.2">
      <c r="A6406" s="8" t="s">
        <v>18767</v>
      </c>
      <c r="B6406" s="8" t="s">
        <v>795</v>
      </c>
      <c r="C6406" s="8" t="s">
        <v>3927</v>
      </c>
      <c r="D6406" s="9">
        <v>15600000</v>
      </c>
      <c r="E6406" s="8" t="s">
        <v>18950</v>
      </c>
      <c r="F6406" s="8" t="s">
        <v>18951</v>
      </c>
      <c r="G6406" s="8" t="s">
        <v>4025</v>
      </c>
      <c r="H6406" s="10">
        <v>45446</v>
      </c>
      <c r="I6406" s="8" t="s">
        <v>4282</v>
      </c>
      <c r="J6406" s="11" t="s">
        <v>3931</v>
      </c>
    </row>
    <row r="6407" spans="1:10" x14ac:dyDescent="0.2">
      <c r="A6407" s="8" t="s">
        <v>18767</v>
      </c>
      <c r="B6407" s="8" t="s">
        <v>810</v>
      </c>
      <c r="C6407" s="8" t="s">
        <v>3927</v>
      </c>
      <c r="D6407" s="9">
        <v>28638000</v>
      </c>
      <c r="E6407" s="8" t="s">
        <v>18952</v>
      </c>
      <c r="F6407" s="8" t="s">
        <v>18953</v>
      </c>
      <c r="G6407" s="8" t="s">
        <v>4025</v>
      </c>
      <c r="H6407" s="10">
        <v>45446</v>
      </c>
      <c r="I6407" s="10">
        <v>45507</v>
      </c>
      <c r="J6407" s="11" t="s">
        <v>3931</v>
      </c>
    </row>
    <row r="6408" spans="1:10" x14ac:dyDescent="0.2">
      <c r="A6408" s="8" t="s">
        <v>18767</v>
      </c>
      <c r="B6408" s="8" t="s">
        <v>792</v>
      </c>
      <c r="C6408" s="8" t="s">
        <v>3927</v>
      </c>
      <c r="D6408" s="9">
        <v>30000000</v>
      </c>
      <c r="E6408" s="8" t="s">
        <v>18954</v>
      </c>
      <c r="F6408" s="8" t="s">
        <v>18955</v>
      </c>
      <c r="G6408" s="8" t="s">
        <v>4025</v>
      </c>
      <c r="H6408" s="10">
        <v>45446</v>
      </c>
      <c r="I6408" s="10">
        <v>45507</v>
      </c>
      <c r="J6408" s="11" t="s">
        <v>3931</v>
      </c>
    </row>
    <row r="6409" spans="1:10" x14ac:dyDescent="0.2">
      <c r="A6409" s="8" t="s">
        <v>18767</v>
      </c>
      <c r="B6409" s="8" t="s">
        <v>754</v>
      </c>
      <c r="C6409" s="8" t="s">
        <v>3927</v>
      </c>
      <c r="D6409" s="9">
        <v>21872000</v>
      </c>
      <c r="E6409" s="8" t="s">
        <v>18956</v>
      </c>
      <c r="F6409" s="8" t="s">
        <v>13182</v>
      </c>
      <c r="G6409" s="8" t="s">
        <v>3961</v>
      </c>
      <c r="H6409" s="10">
        <v>45446</v>
      </c>
      <c r="I6409" s="10">
        <v>45507</v>
      </c>
      <c r="J6409" s="11" t="s">
        <v>4011</v>
      </c>
    </row>
    <row r="6410" spans="1:10" x14ac:dyDescent="0.2">
      <c r="A6410" s="8" t="s">
        <v>18767</v>
      </c>
      <c r="B6410" s="8" t="s">
        <v>685</v>
      </c>
      <c r="C6410" s="8" t="s">
        <v>3927</v>
      </c>
      <c r="D6410" s="9">
        <v>21872000</v>
      </c>
      <c r="E6410" s="8" t="s">
        <v>18957</v>
      </c>
      <c r="F6410" s="8" t="s">
        <v>18958</v>
      </c>
      <c r="G6410" s="8" t="s">
        <v>3961</v>
      </c>
      <c r="H6410" s="10">
        <v>45446</v>
      </c>
      <c r="I6410" s="10">
        <v>45507</v>
      </c>
      <c r="J6410" s="11" t="s">
        <v>3966</v>
      </c>
    </row>
    <row r="6411" spans="1:10" x14ac:dyDescent="0.2">
      <c r="A6411" s="8" t="s">
        <v>18767</v>
      </c>
      <c r="B6411" s="8" t="s">
        <v>831</v>
      </c>
      <c r="C6411" s="8" t="s">
        <v>3927</v>
      </c>
      <c r="D6411" s="9">
        <v>30000000</v>
      </c>
      <c r="E6411" s="8" t="s">
        <v>18959</v>
      </c>
      <c r="F6411" s="8" t="s">
        <v>18960</v>
      </c>
      <c r="G6411" s="8" t="s">
        <v>4025</v>
      </c>
      <c r="H6411" s="10">
        <v>45446</v>
      </c>
      <c r="I6411" s="10">
        <v>45476</v>
      </c>
      <c r="J6411" s="11" t="s">
        <v>3931</v>
      </c>
    </row>
    <row r="6412" spans="1:10" x14ac:dyDescent="0.2">
      <c r="A6412" s="8" t="s">
        <v>18767</v>
      </c>
      <c r="B6412" s="8" t="s">
        <v>813</v>
      </c>
      <c r="C6412" s="8" t="s">
        <v>3927</v>
      </c>
      <c r="D6412" s="9">
        <v>28638000</v>
      </c>
      <c r="E6412" s="8" t="s">
        <v>18961</v>
      </c>
      <c r="F6412" s="8" t="s">
        <v>18953</v>
      </c>
      <c r="G6412" s="8" t="s">
        <v>4025</v>
      </c>
      <c r="H6412" s="10">
        <v>45446</v>
      </c>
      <c r="I6412" s="10">
        <v>45507</v>
      </c>
      <c r="J6412" s="11" t="s">
        <v>3931</v>
      </c>
    </row>
    <row r="6413" spans="1:10" x14ac:dyDescent="0.2">
      <c r="A6413" s="8" t="s">
        <v>18767</v>
      </c>
      <c r="B6413" s="8" t="s">
        <v>766</v>
      </c>
      <c r="C6413" s="8" t="s">
        <v>3927</v>
      </c>
      <c r="D6413" s="9">
        <v>30000000</v>
      </c>
      <c r="E6413" s="8" t="s">
        <v>18824</v>
      </c>
      <c r="F6413" s="8" t="s">
        <v>18962</v>
      </c>
      <c r="G6413" s="8" t="s">
        <v>4025</v>
      </c>
      <c r="H6413" s="10">
        <v>45446</v>
      </c>
      <c r="I6413" s="10">
        <v>45599</v>
      </c>
      <c r="J6413" s="11" t="s">
        <v>3931</v>
      </c>
    </row>
    <row r="6414" spans="1:10" x14ac:dyDescent="0.2">
      <c r="A6414" s="8" t="s">
        <v>18767</v>
      </c>
      <c r="B6414" s="8" t="s">
        <v>817</v>
      </c>
      <c r="C6414" s="8" t="s">
        <v>3927</v>
      </c>
      <c r="D6414" s="9">
        <v>28638000</v>
      </c>
      <c r="E6414" s="8" t="s">
        <v>18963</v>
      </c>
      <c r="F6414" s="8" t="s">
        <v>18953</v>
      </c>
      <c r="G6414" s="8" t="s">
        <v>4025</v>
      </c>
      <c r="H6414" s="10">
        <v>45446</v>
      </c>
      <c r="I6414" s="10">
        <v>45507</v>
      </c>
      <c r="J6414" s="11" t="s">
        <v>3931</v>
      </c>
    </row>
    <row r="6415" spans="1:10" x14ac:dyDescent="0.2">
      <c r="A6415" s="8" t="s">
        <v>18767</v>
      </c>
      <c r="B6415" s="8" t="s">
        <v>786</v>
      </c>
      <c r="C6415" s="8" t="s">
        <v>3927</v>
      </c>
      <c r="D6415" s="9">
        <v>30000000</v>
      </c>
      <c r="E6415" s="8" t="s">
        <v>4633</v>
      </c>
      <c r="F6415" s="8" t="s">
        <v>18964</v>
      </c>
      <c r="G6415" s="8" t="s">
        <v>4025</v>
      </c>
      <c r="H6415" s="10">
        <v>45446</v>
      </c>
      <c r="I6415" s="10">
        <v>45476</v>
      </c>
      <c r="J6415" s="11" t="s">
        <v>3931</v>
      </c>
    </row>
    <row r="6416" spans="1:10" x14ac:dyDescent="0.2">
      <c r="A6416" s="8" t="s">
        <v>18767</v>
      </c>
      <c r="B6416" s="8" t="s">
        <v>1695</v>
      </c>
      <c r="C6416" s="8" t="s">
        <v>3927</v>
      </c>
      <c r="D6416" s="9">
        <v>10400000</v>
      </c>
      <c r="E6416" s="8" t="s">
        <v>18965</v>
      </c>
      <c r="F6416" s="8" t="s">
        <v>18966</v>
      </c>
      <c r="G6416" s="8" t="s">
        <v>3961</v>
      </c>
      <c r="H6416" s="10">
        <v>45452</v>
      </c>
      <c r="I6416" s="8" t="s">
        <v>4575</v>
      </c>
      <c r="J6416" s="11" t="s">
        <v>3931</v>
      </c>
    </row>
    <row r="6417" spans="1:10" x14ac:dyDescent="0.2">
      <c r="A6417" s="8" t="s">
        <v>18767</v>
      </c>
      <c r="B6417" s="8" t="s">
        <v>2431</v>
      </c>
      <c r="C6417" s="8" t="s">
        <v>3927</v>
      </c>
      <c r="D6417" s="9">
        <v>9150000</v>
      </c>
      <c r="E6417" s="8" t="s">
        <v>18967</v>
      </c>
      <c r="F6417" s="8" t="s">
        <v>18968</v>
      </c>
      <c r="G6417" s="8" t="s">
        <v>3970</v>
      </c>
      <c r="H6417" s="10">
        <v>45454</v>
      </c>
      <c r="I6417" s="8" t="s">
        <v>5360</v>
      </c>
      <c r="J6417" s="11" t="s">
        <v>3966</v>
      </c>
    </row>
    <row r="6418" spans="1:10" x14ac:dyDescent="0.2">
      <c r="A6418" s="8" t="s">
        <v>18767</v>
      </c>
      <c r="B6418" s="8" t="s">
        <v>2206</v>
      </c>
      <c r="C6418" s="8" t="s">
        <v>3927</v>
      </c>
      <c r="D6418" s="9">
        <v>10400000</v>
      </c>
      <c r="E6418" s="8" t="s">
        <v>18969</v>
      </c>
      <c r="F6418" s="8" t="s">
        <v>18970</v>
      </c>
      <c r="G6418" s="8" t="s">
        <v>3961</v>
      </c>
      <c r="H6418" s="10">
        <v>45454</v>
      </c>
      <c r="I6418" s="10">
        <v>45637</v>
      </c>
      <c r="J6418" s="11" t="s">
        <v>3966</v>
      </c>
    </row>
    <row r="6419" spans="1:10" x14ac:dyDescent="0.2">
      <c r="A6419" s="8" t="s">
        <v>18767</v>
      </c>
      <c r="B6419" s="8" t="s">
        <v>18971</v>
      </c>
      <c r="C6419" s="8" t="s">
        <v>3927</v>
      </c>
      <c r="D6419" s="9">
        <v>8160000</v>
      </c>
      <c r="E6419" s="8" t="s">
        <v>18972</v>
      </c>
      <c r="F6419" s="8" t="s">
        <v>18842</v>
      </c>
      <c r="G6419" s="8" t="s">
        <v>3970</v>
      </c>
      <c r="H6419" s="10">
        <v>45454</v>
      </c>
      <c r="I6419" s="8" t="s">
        <v>4254</v>
      </c>
      <c r="J6419" s="11" t="s">
        <v>3966</v>
      </c>
    </row>
    <row r="6420" spans="1:10" x14ac:dyDescent="0.2">
      <c r="A6420" s="8" t="s">
        <v>18767</v>
      </c>
      <c r="B6420" s="8" t="s">
        <v>2429</v>
      </c>
      <c r="C6420" s="8" t="s">
        <v>3927</v>
      </c>
      <c r="D6420" s="9">
        <v>9150000</v>
      </c>
      <c r="E6420" s="8" t="s">
        <v>18973</v>
      </c>
      <c r="F6420" s="8" t="s">
        <v>18968</v>
      </c>
      <c r="G6420" s="8" t="s">
        <v>3970</v>
      </c>
      <c r="H6420" s="10">
        <v>45454</v>
      </c>
      <c r="I6420" s="10">
        <v>45637</v>
      </c>
      <c r="J6420" s="11" t="s">
        <v>3966</v>
      </c>
    </row>
    <row r="6421" spans="1:10" x14ac:dyDescent="0.2">
      <c r="A6421" s="8" t="s">
        <v>18767</v>
      </c>
      <c r="B6421" s="8" t="s">
        <v>2466</v>
      </c>
      <c r="C6421" s="8" t="s">
        <v>3927</v>
      </c>
      <c r="D6421" s="9">
        <v>9150000</v>
      </c>
      <c r="E6421" s="8" t="s">
        <v>18974</v>
      </c>
      <c r="F6421" s="8" t="s">
        <v>18975</v>
      </c>
      <c r="G6421" s="8" t="s">
        <v>3970</v>
      </c>
      <c r="H6421" s="10">
        <v>45454</v>
      </c>
      <c r="I6421" s="8" t="s">
        <v>4254</v>
      </c>
      <c r="J6421" s="11" t="s">
        <v>3966</v>
      </c>
    </row>
    <row r="6422" spans="1:10" x14ac:dyDescent="0.2">
      <c r="A6422" s="8" t="s">
        <v>18767</v>
      </c>
      <c r="B6422" s="8" t="s">
        <v>18976</v>
      </c>
      <c r="C6422" s="8" t="s">
        <v>3927</v>
      </c>
      <c r="D6422" s="9">
        <v>9150000</v>
      </c>
      <c r="E6422" s="8" t="s">
        <v>18977</v>
      </c>
      <c r="F6422" s="8" t="s">
        <v>18975</v>
      </c>
      <c r="G6422" s="8" t="s">
        <v>3970</v>
      </c>
      <c r="H6422" s="10">
        <v>45454</v>
      </c>
      <c r="I6422" s="8" t="s">
        <v>5360</v>
      </c>
      <c r="J6422" s="11" t="s">
        <v>3966</v>
      </c>
    </row>
    <row r="6423" spans="1:10" x14ac:dyDescent="0.2">
      <c r="A6423" s="8" t="s">
        <v>18767</v>
      </c>
      <c r="B6423" s="8" t="s">
        <v>2471</v>
      </c>
      <c r="C6423" s="8" t="s">
        <v>3927</v>
      </c>
      <c r="D6423" s="9">
        <v>14319000</v>
      </c>
      <c r="E6423" s="8" t="s">
        <v>5281</v>
      </c>
      <c r="F6423" s="8" t="s">
        <v>18978</v>
      </c>
      <c r="G6423" s="8" t="s">
        <v>3970</v>
      </c>
      <c r="H6423" s="10">
        <v>45454</v>
      </c>
      <c r="I6423" s="8" t="s">
        <v>4254</v>
      </c>
      <c r="J6423" s="11" t="s">
        <v>3966</v>
      </c>
    </row>
    <row r="6424" spans="1:10" x14ac:dyDescent="0.2">
      <c r="A6424" s="8" t="s">
        <v>18767</v>
      </c>
      <c r="B6424" s="8" t="s">
        <v>2464</v>
      </c>
      <c r="C6424" s="8" t="s">
        <v>3927</v>
      </c>
      <c r="D6424" s="9">
        <v>9150000</v>
      </c>
      <c r="E6424" s="8" t="s">
        <v>18979</v>
      </c>
      <c r="F6424" s="8" t="s">
        <v>18975</v>
      </c>
      <c r="G6424" s="8" t="s">
        <v>3970</v>
      </c>
      <c r="H6424" s="10">
        <v>45454</v>
      </c>
      <c r="I6424" s="8" t="s">
        <v>4254</v>
      </c>
      <c r="J6424" s="11" t="s">
        <v>3966</v>
      </c>
    </row>
    <row r="6425" spans="1:10" x14ac:dyDescent="0.2">
      <c r="A6425" s="8" t="s">
        <v>18767</v>
      </c>
      <c r="B6425" s="8" t="s">
        <v>2454</v>
      </c>
      <c r="C6425" s="8" t="s">
        <v>3927</v>
      </c>
      <c r="D6425" s="9">
        <v>16500000</v>
      </c>
      <c r="E6425" s="8" t="s">
        <v>18980</v>
      </c>
      <c r="F6425" s="8" t="s">
        <v>18981</v>
      </c>
      <c r="G6425" s="8" t="s">
        <v>3970</v>
      </c>
      <c r="H6425" s="10">
        <v>45454</v>
      </c>
      <c r="I6425" s="10">
        <v>45515</v>
      </c>
      <c r="J6425" s="11" t="s">
        <v>3931</v>
      </c>
    </row>
    <row r="6426" spans="1:10" x14ac:dyDescent="0.2">
      <c r="A6426" s="8" t="s">
        <v>18767</v>
      </c>
      <c r="B6426" s="8" t="s">
        <v>2462</v>
      </c>
      <c r="C6426" s="8" t="s">
        <v>3927</v>
      </c>
      <c r="D6426" s="9">
        <v>16404000</v>
      </c>
      <c r="E6426" s="8" t="s">
        <v>18982</v>
      </c>
      <c r="F6426" s="8" t="s">
        <v>18983</v>
      </c>
      <c r="G6426" s="8" t="s">
        <v>3970</v>
      </c>
      <c r="H6426" s="10">
        <v>45454</v>
      </c>
      <c r="I6426" s="10">
        <v>45515</v>
      </c>
      <c r="J6426" s="11" t="s">
        <v>3966</v>
      </c>
    </row>
    <row r="6427" spans="1:10" x14ac:dyDescent="0.2">
      <c r="A6427" s="8" t="s">
        <v>18767</v>
      </c>
      <c r="B6427" s="8" t="s">
        <v>76</v>
      </c>
      <c r="C6427" s="8" t="s">
        <v>3927</v>
      </c>
      <c r="D6427" s="9">
        <v>32808000</v>
      </c>
      <c r="E6427" s="8" t="s">
        <v>18984</v>
      </c>
      <c r="F6427" s="8" t="s">
        <v>18985</v>
      </c>
      <c r="G6427" s="8" t="s">
        <v>4025</v>
      </c>
      <c r="H6427" s="10">
        <v>45475</v>
      </c>
      <c r="I6427" s="10">
        <v>45506</v>
      </c>
      <c r="J6427" s="11" t="s">
        <v>3931</v>
      </c>
    </row>
    <row r="6428" spans="1:10" x14ac:dyDescent="0.2">
      <c r="A6428" s="8" t="s">
        <v>18767</v>
      </c>
      <c r="B6428" s="8" t="s">
        <v>84</v>
      </c>
      <c r="C6428" s="8" t="s">
        <v>3927</v>
      </c>
      <c r="D6428" s="9">
        <v>39000000</v>
      </c>
      <c r="E6428" s="8" t="s">
        <v>18986</v>
      </c>
      <c r="F6428" s="8" t="s">
        <v>18987</v>
      </c>
      <c r="G6428" s="8" t="s">
        <v>4025</v>
      </c>
      <c r="H6428" s="10">
        <v>45475</v>
      </c>
      <c r="I6428" s="10">
        <v>45506</v>
      </c>
      <c r="J6428" s="11" t="s">
        <v>3931</v>
      </c>
    </row>
    <row r="6429" spans="1:10" x14ac:dyDescent="0.2">
      <c r="A6429" s="8" t="s">
        <v>18767</v>
      </c>
      <c r="B6429" s="8" t="s">
        <v>46</v>
      </c>
      <c r="C6429" s="8" t="s">
        <v>3927</v>
      </c>
      <c r="D6429" s="9">
        <v>24000000</v>
      </c>
      <c r="E6429" s="8" t="s">
        <v>5630</v>
      </c>
      <c r="F6429" s="8" t="s">
        <v>18988</v>
      </c>
      <c r="G6429" s="8" t="s">
        <v>4025</v>
      </c>
      <c r="H6429" s="10">
        <v>45475</v>
      </c>
      <c r="I6429" s="10">
        <v>45506</v>
      </c>
      <c r="J6429" s="11" t="s">
        <v>3931</v>
      </c>
    </row>
    <row r="6430" spans="1:10" x14ac:dyDescent="0.2">
      <c r="A6430" s="8" t="s">
        <v>18767</v>
      </c>
      <c r="B6430" s="8" t="s">
        <v>57</v>
      </c>
      <c r="C6430" s="8" t="s">
        <v>3927</v>
      </c>
      <c r="D6430" s="9">
        <v>24000000</v>
      </c>
      <c r="E6430" s="8" t="s">
        <v>18989</v>
      </c>
      <c r="F6430" s="8" t="s">
        <v>18990</v>
      </c>
      <c r="G6430" s="8" t="s">
        <v>3961</v>
      </c>
      <c r="H6430" s="10">
        <v>45475</v>
      </c>
      <c r="I6430" s="10">
        <v>45506</v>
      </c>
      <c r="J6430" s="11" t="s">
        <v>3931</v>
      </c>
    </row>
    <row r="6431" spans="1:10" x14ac:dyDescent="0.2">
      <c r="A6431" s="8" t="s">
        <v>18767</v>
      </c>
      <c r="B6431" s="8" t="s">
        <v>25</v>
      </c>
      <c r="C6431" s="8" t="s">
        <v>3927</v>
      </c>
      <c r="D6431" s="9">
        <v>40800000</v>
      </c>
      <c r="E6431" s="8" t="s">
        <v>18991</v>
      </c>
      <c r="F6431" s="8" t="s">
        <v>18992</v>
      </c>
      <c r="G6431" s="8" t="s">
        <v>4025</v>
      </c>
      <c r="H6431" s="10">
        <v>45475</v>
      </c>
      <c r="I6431" s="10">
        <v>45506</v>
      </c>
      <c r="J6431" s="11" t="s">
        <v>3931</v>
      </c>
    </row>
    <row r="6432" spans="1:10" x14ac:dyDescent="0.2">
      <c r="A6432" s="8" t="s">
        <v>18767</v>
      </c>
      <c r="B6432" s="8" t="s">
        <v>61</v>
      </c>
      <c r="C6432" s="8" t="s">
        <v>3927</v>
      </c>
      <c r="D6432" s="9">
        <v>30000000</v>
      </c>
      <c r="E6432" s="8" t="s">
        <v>13398</v>
      </c>
      <c r="F6432" s="8" t="s">
        <v>18993</v>
      </c>
      <c r="G6432" s="8" t="s">
        <v>4025</v>
      </c>
      <c r="H6432" s="10">
        <v>45475</v>
      </c>
      <c r="I6432" s="10">
        <v>45506</v>
      </c>
      <c r="J6432" s="11" t="s">
        <v>3931</v>
      </c>
    </row>
    <row r="6433" spans="1:10" x14ac:dyDescent="0.2">
      <c r="A6433" s="8" t="s">
        <v>18767</v>
      </c>
      <c r="B6433" s="8" t="s">
        <v>95</v>
      </c>
      <c r="C6433" s="8" t="s">
        <v>3927</v>
      </c>
      <c r="D6433" s="9">
        <v>42000000</v>
      </c>
      <c r="E6433" s="8" t="s">
        <v>18994</v>
      </c>
      <c r="F6433" s="8" t="s">
        <v>18995</v>
      </c>
      <c r="G6433" s="8" t="s">
        <v>3961</v>
      </c>
      <c r="H6433" s="10">
        <v>45475</v>
      </c>
      <c r="I6433" s="10">
        <v>45475</v>
      </c>
      <c r="J6433" s="11" t="s">
        <v>3966</v>
      </c>
    </row>
    <row r="6434" spans="1:10" x14ac:dyDescent="0.2">
      <c r="A6434" s="8" t="s">
        <v>18767</v>
      </c>
      <c r="B6434" s="8" t="s">
        <v>807</v>
      </c>
      <c r="C6434" s="8" t="s">
        <v>3927</v>
      </c>
      <c r="D6434" s="9">
        <v>34200000</v>
      </c>
      <c r="E6434" s="8" t="s">
        <v>18996</v>
      </c>
      <c r="F6434" s="8" t="s">
        <v>18997</v>
      </c>
      <c r="G6434" s="8" t="s">
        <v>4025</v>
      </c>
      <c r="H6434" s="10">
        <v>45476</v>
      </c>
      <c r="I6434" s="10">
        <v>45629</v>
      </c>
      <c r="J6434" s="11" t="s">
        <v>3931</v>
      </c>
    </row>
    <row r="6435" spans="1:10" x14ac:dyDescent="0.2">
      <c r="A6435" s="8" t="s">
        <v>18767</v>
      </c>
      <c r="B6435" s="8" t="s">
        <v>844</v>
      </c>
      <c r="C6435" s="8" t="s">
        <v>3927</v>
      </c>
      <c r="D6435" s="9">
        <v>32808000</v>
      </c>
      <c r="E6435" s="8" t="s">
        <v>18998</v>
      </c>
      <c r="F6435" s="8" t="s">
        <v>18999</v>
      </c>
      <c r="G6435" s="8" t="s">
        <v>4025</v>
      </c>
      <c r="H6435" s="10">
        <v>45476</v>
      </c>
      <c r="I6435" s="10">
        <v>45507</v>
      </c>
      <c r="J6435" s="11" t="s">
        <v>3931</v>
      </c>
    </row>
    <row r="6436" spans="1:10" x14ac:dyDescent="0.2">
      <c r="A6436" s="8" t="s">
        <v>18767</v>
      </c>
      <c r="B6436" s="8" t="s">
        <v>983</v>
      </c>
      <c r="C6436" s="8" t="s">
        <v>3927</v>
      </c>
      <c r="D6436" s="9">
        <v>33000000</v>
      </c>
      <c r="E6436" s="8" t="s">
        <v>19000</v>
      </c>
      <c r="F6436" s="8" t="s">
        <v>19001</v>
      </c>
      <c r="G6436" s="8" t="s">
        <v>4025</v>
      </c>
      <c r="H6436" s="10">
        <v>45476</v>
      </c>
      <c r="I6436" s="10">
        <v>45629</v>
      </c>
      <c r="J6436" s="11" t="s">
        <v>3931</v>
      </c>
    </row>
    <row r="6437" spans="1:10" x14ac:dyDescent="0.2">
      <c r="A6437" s="8" t="s">
        <v>18767</v>
      </c>
      <c r="B6437" s="8" t="s">
        <v>969</v>
      </c>
      <c r="C6437" s="8" t="s">
        <v>3927</v>
      </c>
      <c r="D6437" s="9">
        <v>30000000</v>
      </c>
      <c r="E6437" s="8" t="s">
        <v>19002</v>
      </c>
      <c r="F6437" s="8" t="s">
        <v>18978</v>
      </c>
      <c r="G6437" s="8" t="s">
        <v>4025</v>
      </c>
      <c r="H6437" s="10">
        <v>45476</v>
      </c>
      <c r="I6437" s="10">
        <v>45629</v>
      </c>
      <c r="J6437" s="11" t="s">
        <v>3931</v>
      </c>
    </row>
    <row r="6438" spans="1:10" x14ac:dyDescent="0.2">
      <c r="A6438" s="8" t="s">
        <v>18767</v>
      </c>
      <c r="B6438" s="8" t="s">
        <v>863</v>
      </c>
      <c r="C6438" s="8" t="s">
        <v>3927</v>
      </c>
      <c r="D6438" s="9">
        <v>40800000</v>
      </c>
      <c r="E6438" s="8" t="s">
        <v>11802</v>
      </c>
      <c r="F6438" s="8" t="s">
        <v>19003</v>
      </c>
      <c r="G6438" s="8" t="s">
        <v>4025</v>
      </c>
      <c r="H6438" s="10">
        <v>45476</v>
      </c>
      <c r="I6438" s="10">
        <v>45507</v>
      </c>
      <c r="J6438" s="11" t="s">
        <v>3931</v>
      </c>
    </row>
    <row r="6439" spans="1:10" x14ac:dyDescent="0.2">
      <c r="A6439" s="8" t="s">
        <v>18767</v>
      </c>
      <c r="B6439" s="8" t="s">
        <v>869</v>
      </c>
      <c r="C6439" s="8" t="s">
        <v>3927</v>
      </c>
      <c r="D6439" s="9">
        <v>18300000</v>
      </c>
      <c r="E6439" s="8" t="s">
        <v>19004</v>
      </c>
      <c r="F6439" s="8" t="s">
        <v>19005</v>
      </c>
      <c r="G6439" s="8" t="s">
        <v>4025</v>
      </c>
      <c r="H6439" s="10">
        <v>45476</v>
      </c>
      <c r="I6439" s="10">
        <v>45295</v>
      </c>
      <c r="J6439" s="11" t="s">
        <v>3931</v>
      </c>
    </row>
    <row r="6440" spans="1:10" x14ac:dyDescent="0.2">
      <c r="A6440" s="8" t="s">
        <v>18767</v>
      </c>
      <c r="B6440" s="8" t="s">
        <v>804</v>
      </c>
      <c r="C6440" s="8" t="s">
        <v>3927</v>
      </c>
      <c r="D6440" s="9">
        <v>30000000</v>
      </c>
      <c r="E6440" s="8" t="s">
        <v>18835</v>
      </c>
      <c r="F6440" s="8" t="s">
        <v>18997</v>
      </c>
      <c r="G6440" s="8" t="s">
        <v>4025</v>
      </c>
      <c r="H6440" s="10">
        <v>45476</v>
      </c>
      <c r="I6440" s="10">
        <v>45629</v>
      </c>
      <c r="J6440" s="11" t="s">
        <v>3931</v>
      </c>
    </row>
    <row r="6441" spans="1:10" x14ac:dyDescent="0.2">
      <c r="A6441" s="8" t="s">
        <v>18767</v>
      </c>
      <c r="B6441" s="8" t="s">
        <v>977</v>
      </c>
      <c r="C6441" s="8" t="s">
        <v>3927</v>
      </c>
      <c r="D6441" s="9">
        <v>30000000</v>
      </c>
      <c r="E6441" s="8" t="s">
        <v>19006</v>
      </c>
      <c r="F6441" s="8" t="s">
        <v>19001</v>
      </c>
      <c r="G6441" s="8" t="s">
        <v>4025</v>
      </c>
      <c r="H6441" s="10">
        <v>45476</v>
      </c>
      <c r="I6441" s="10">
        <v>45629</v>
      </c>
      <c r="J6441" s="11" t="s">
        <v>3931</v>
      </c>
    </row>
    <row r="6442" spans="1:10" x14ac:dyDescent="0.2">
      <c r="A6442" s="8" t="s">
        <v>18767</v>
      </c>
      <c r="B6442" s="8" t="s">
        <v>908</v>
      </c>
      <c r="C6442" s="8" t="s">
        <v>3927</v>
      </c>
      <c r="D6442" s="9">
        <v>28638000</v>
      </c>
      <c r="E6442" s="8" t="s">
        <v>19007</v>
      </c>
      <c r="F6442" s="8" t="s">
        <v>18796</v>
      </c>
      <c r="G6442" s="8" t="s">
        <v>4025</v>
      </c>
      <c r="H6442" s="10">
        <v>45476</v>
      </c>
      <c r="I6442" s="10">
        <v>45629</v>
      </c>
      <c r="J6442" s="11" t="s">
        <v>3931</v>
      </c>
    </row>
    <row r="6443" spans="1:10" x14ac:dyDescent="0.2">
      <c r="A6443" s="8" t="s">
        <v>18767</v>
      </c>
      <c r="B6443" s="8" t="s">
        <v>877</v>
      </c>
      <c r="C6443" s="8" t="s">
        <v>3927</v>
      </c>
      <c r="D6443" s="9">
        <v>18300000</v>
      </c>
      <c r="E6443" s="8" t="s">
        <v>18801</v>
      </c>
      <c r="F6443" s="8" t="s">
        <v>19008</v>
      </c>
      <c r="G6443" s="8" t="s">
        <v>4025</v>
      </c>
      <c r="H6443" s="10">
        <v>45476</v>
      </c>
      <c r="I6443" s="10">
        <v>45295</v>
      </c>
      <c r="J6443" s="11" t="s">
        <v>3931</v>
      </c>
    </row>
    <row r="6444" spans="1:10" x14ac:dyDescent="0.2">
      <c r="A6444" s="8" t="s">
        <v>18767</v>
      </c>
      <c r="B6444" s="8" t="s">
        <v>916</v>
      </c>
      <c r="C6444" s="8" t="s">
        <v>3927</v>
      </c>
      <c r="D6444" s="9">
        <v>28638000</v>
      </c>
      <c r="E6444" s="8" t="s">
        <v>19009</v>
      </c>
      <c r="F6444" s="8" t="s">
        <v>19010</v>
      </c>
      <c r="G6444" s="8" t="s">
        <v>4025</v>
      </c>
      <c r="H6444" s="10">
        <v>45476</v>
      </c>
      <c r="I6444" s="10">
        <v>45629</v>
      </c>
      <c r="J6444" s="11" t="s">
        <v>3931</v>
      </c>
    </row>
    <row r="6445" spans="1:10" x14ac:dyDescent="0.2">
      <c r="A6445" s="8" t="s">
        <v>18767</v>
      </c>
      <c r="B6445" s="8" t="s">
        <v>949</v>
      </c>
      <c r="C6445" s="8" t="s">
        <v>3927</v>
      </c>
      <c r="D6445" s="9">
        <v>40800000</v>
      </c>
      <c r="E6445" s="8" t="s">
        <v>19011</v>
      </c>
      <c r="F6445" s="8" t="s">
        <v>19012</v>
      </c>
      <c r="G6445" s="8" t="s">
        <v>4025</v>
      </c>
      <c r="H6445" s="10">
        <v>45476</v>
      </c>
      <c r="I6445" s="10">
        <v>45599</v>
      </c>
      <c r="J6445" s="11" t="s">
        <v>3931</v>
      </c>
    </row>
    <row r="6446" spans="1:10" x14ac:dyDescent="0.2">
      <c r="A6446" s="8" t="s">
        <v>18767</v>
      </c>
      <c r="B6446" s="8" t="s">
        <v>847</v>
      </c>
      <c r="C6446" s="8" t="s">
        <v>3927</v>
      </c>
      <c r="D6446" s="9">
        <v>28638000</v>
      </c>
      <c r="E6446" s="8" t="s">
        <v>19013</v>
      </c>
      <c r="F6446" s="8" t="s">
        <v>19014</v>
      </c>
      <c r="G6446" s="8" t="s">
        <v>4025</v>
      </c>
      <c r="H6446" s="10">
        <v>45476</v>
      </c>
      <c r="I6446" s="10">
        <v>45629</v>
      </c>
      <c r="J6446" s="11" t="s">
        <v>3931</v>
      </c>
    </row>
    <row r="6447" spans="1:10" x14ac:dyDescent="0.2">
      <c r="A6447" s="8" t="s">
        <v>18767</v>
      </c>
      <c r="B6447" s="8" t="s">
        <v>1385</v>
      </c>
      <c r="C6447" s="8" t="s">
        <v>3927</v>
      </c>
      <c r="D6447" s="9">
        <v>42000000</v>
      </c>
      <c r="E6447" s="8" t="s">
        <v>18994</v>
      </c>
      <c r="F6447" s="8" t="s">
        <v>19015</v>
      </c>
      <c r="G6447" s="8" t="s">
        <v>3961</v>
      </c>
      <c r="H6447" s="10">
        <v>45479</v>
      </c>
      <c r="I6447" s="10">
        <v>45479</v>
      </c>
      <c r="J6447" s="11" t="s">
        <v>3966</v>
      </c>
    </row>
    <row r="6448" spans="1:10" x14ac:dyDescent="0.2">
      <c r="A6448" s="8" t="s">
        <v>18767</v>
      </c>
      <c r="B6448" s="8" t="s">
        <v>1308</v>
      </c>
      <c r="C6448" s="8" t="s">
        <v>3927</v>
      </c>
      <c r="D6448" s="9">
        <v>19092000</v>
      </c>
      <c r="E6448" s="8" t="s">
        <v>19016</v>
      </c>
      <c r="F6448" s="8" t="s">
        <v>19017</v>
      </c>
      <c r="G6448" s="8" t="s">
        <v>3961</v>
      </c>
      <c r="H6448" s="10">
        <v>45479</v>
      </c>
      <c r="I6448" s="8" t="s">
        <v>4496</v>
      </c>
      <c r="J6448" s="11" t="s">
        <v>3966</v>
      </c>
    </row>
    <row r="6449" spans="1:10" x14ac:dyDescent="0.2">
      <c r="A6449" s="8" t="s">
        <v>18767</v>
      </c>
      <c r="B6449" s="8" t="s">
        <v>1393</v>
      </c>
      <c r="C6449" s="8" t="s">
        <v>3927</v>
      </c>
      <c r="D6449" s="9">
        <v>22000000</v>
      </c>
      <c r="E6449" s="8" t="s">
        <v>18980</v>
      </c>
      <c r="F6449" s="8" t="s">
        <v>19018</v>
      </c>
      <c r="G6449" s="8" t="s">
        <v>3961</v>
      </c>
      <c r="H6449" s="10">
        <v>45479</v>
      </c>
      <c r="I6449" s="10">
        <v>45602</v>
      </c>
      <c r="J6449" s="11" t="s">
        <v>3962</v>
      </c>
    </row>
    <row r="6450" spans="1:10" x14ac:dyDescent="0.2">
      <c r="A6450" s="8" t="s">
        <v>18767</v>
      </c>
      <c r="B6450" s="8" t="s">
        <v>1259</v>
      </c>
      <c r="C6450" s="8" t="s">
        <v>3927</v>
      </c>
      <c r="D6450" s="9">
        <v>11576000</v>
      </c>
      <c r="E6450" s="8" t="s">
        <v>19019</v>
      </c>
      <c r="F6450" s="8" t="s">
        <v>19020</v>
      </c>
      <c r="G6450" s="8" t="s">
        <v>3961</v>
      </c>
      <c r="H6450" s="10">
        <v>45479</v>
      </c>
      <c r="I6450" s="8" t="s">
        <v>4496</v>
      </c>
      <c r="J6450" s="11" t="s">
        <v>3931</v>
      </c>
    </row>
    <row r="6451" spans="1:10" x14ac:dyDescent="0.2">
      <c r="A6451" s="8" t="s">
        <v>18767</v>
      </c>
      <c r="B6451" s="8" t="s">
        <v>1894</v>
      </c>
      <c r="C6451" s="8" t="s">
        <v>3927</v>
      </c>
      <c r="D6451" s="9">
        <v>21872000</v>
      </c>
      <c r="E6451" s="8" t="s">
        <v>19021</v>
      </c>
      <c r="F6451" s="8" t="s">
        <v>19022</v>
      </c>
      <c r="G6451" s="8" t="s">
        <v>3961</v>
      </c>
      <c r="H6451" s="10">
        <v>45483</v>
      </c>
      <c r="I6451" s="10">
        <v>45545</v>
      </c>
      <c r="J6451" s="11" t="s">
        <v>3931</v>
      </c>
    </row>
    <row r="6452" spans="1:10" x14ac:dyDescent="0.2">
      <c r="A6452" s="8" t="s">
        <v>18767</v>
      </c>
      <c r="B6452" s="8" t="s">
        <v>1834</v>
      </c>
      <c r="C6452" s="8" t="s">
        <v>3927</v>
      </c>
      <c r="D6452" s="9">
        <v>22800000</v>
      </c>
      <c r="E6452" s="8" t="s">
        <v>19023</v>
      </c>
      <c r="F6452" s="8" t="s">
        <v>19024</v>
      </c>
      <c r="G6452" s="8" t="s">
        <v>3961</v>
      </c>
      <c r="H6452" s="10">
        <v>45483</v>
      </c>
      <c r="I6452" s="10">
        <v>45545</v>
      </c>
      <c r="J6452" s="11" t="s">
        <v>3931</v>
      </c>
    </row>
    <row r="6453" spans="1:10" x14ac:dyDescent="0.2">
      <c r="A6453" s="8" t="s">
        <v>18767</v>
      </c>
      <c r="B6453" s="8" t="s">
        <v>2474</v>
      </c>
      <c r="C6453" s="8" t="s">
        <v>3927</v>
      </c>
      <c r="D6453" s="9">
        <v>8160000</v>
      </c>
      <c r="E6453" s="8" t="s">
        <v>19025</v>
      </c>
      <c r="F6453" s="8" t="s">
        <v>19026</v>
      </c>
      <c r="G6453" s="8" t="s">
        <v>3970</v>
      </c>
      <c r="H6453" s="10">
        <v>45484</v>
      </c>
      <c r="I6453" s="8" t="s">
        <v>5360</v>
      </c>
      <c r="J6453" s="11" t="s">
        <v>3966</v>
      </c>
    </row>
    <row r="6454" spans="1:10" x14ac:dyDescent="0.2">
      <c r="A6454" s="8" t="s">
        <v>18767</v>
      </c>
      <c r="B6454" s="8" t="s">
        <v>2469</v>
      </c>
      <c r="C6454" s="8" t="s">
        <v>3927</v>
      </c>
      <c r="D6454" s="9">
        <v>16404000</v>
      </c>
      <c r="E6454" s="8" t="s">
        <v>19027</v>
      </c>
      <c r="F6454" s="8" t="s">
        <v>18983</v>
      </c>
      <c r="G6454" s="8" t="s">
        <v>3970</v>
      </c>
      <c r="H6454" s="10">
        <v>45484</v>
      </c>
      <c r="I6454" s="10">
        <v>45637</v>
      </c>
      <c r="J6454" s="11" t="s">
        <v>3966</v>
      </c>
    </row>
    <row r="6455" spans="1:10" x14ac:dyDescent="0.2">
      <c r="A6455" s="8" t="s">
        <v>18767</v>
      </c>
      <c r="B6455" s="8" t="s">
        <v>2425</v>
      </c>
      <c r="C6455" s="8" t="s">
        <v>3927</v>
      </c>
      <c r="D6455" s="9">
        <v>9150000</v>
      </c>
      <c r="E6455" s="8" t="s">
        <v>19028</v>
      </c>
      <c r="F6455" s="8" t="s">
        <v>18968</v>
      </c>
      <c r="G6455" s="8" t="s">
        <v>3970</v>
      </c>
      <c r="H6455" s="10">
        <v>45484</v>
      </c>
      <c r="I6455" s="10">
        <v>45515</v>
      </c>
      <c r="J6455" s="11" t="s">
        <v>3966</v>
      </c>
    </row>
    <row r="6456" spans="1:10" x14ac:dyDescent="0.2">
      <c r="A6456" s="8" t="s">
        <v>18767</v>
      </c>
      <c r="B6456" s="8" t="s">
        <v>66</v>
      </c>
      <c r="C6456" s="8" t="s">
        <v>3927</v>
      </c>
      <c r="D6456" s="9">
        <v>20400000</v>
      </c>
      <c r="E6456" s="8" t="s">
        <v>19029</v>
      </c>
      <c r="F6456" s="8" t="s">
        <v>19030</v>
      </c>
      <c r="G6456" s="8" t="s">
        <v>4025</v>
      </c>
      <c r="H6456" s="10">
        <v>45506</v>
      </c>
      <c r="I6456" s="10">
        <v>45537</v>
      </c>
      <c r="J6456" s="11" t="s">
        <v>3931</v>
      </c>
    </row>
    <row r="6457" spans="1:10" x14ac:dyDescent="0.2">
      <c r="A6457" s="8" t="s">
        <v>18767</v>
      </c>
      <c r="B6457" s="8" t="s">
        <v>80</v>
      </c>
      <c r="C6457" s="8" t="s">
        <v>3927</v>
      </c>
      <c r="D6457" s="9">
        <v>32808000</v>
      </c>
      <c r="E6457" s="8" t="s">
        <v>19031</v>
      </c>
      <c r="F6457" s="8" t="s">
        <v>19032</v>
      </c>
      <c r="G6457" s="8" t="s">
        <v>4025</v>
      </c>
      <c r="H6457" s="10">
        <v>45506</v>
      </c>
      <c r="I6457" s="10">
        <v>45537</v>
      </c>
      <c r="J6457" s="11" t="s">
        <v>3931</v>
      </c>
    </row>
    <row r="6458" spans="1:10" x14ac:dyDescent="0.2">
      <c r="A6458" s="8" t="s">
        <v>18767</v>
      </c>
      <c r="B6458" s="8" t="s">
        <v>71</v>
      </c>
      <c r="C6458" s="8" t="s">
        <v>3927</v>
      </c>
      <c r="D6458" s="9">
        <v>20400000</v>
      </c>
      <c r="E6458" s="8" t="s">
        <v>19033</v>
      </c>
      <c r="F6458" s="8" t="s">
        <v>19030</v>
      </c>
      <c r="G6458" s="8" t="s">
        <v>4025</v>
      </c>
      <c r="H6458" s="10">
        <v>45506</v>
      </c>
      <c r="I6458" s="10">
        <v>45537</v>
      </c>
      <c r="J6458" s="11" t="s">
        <v>3931</v>
      </c>
    </row>
    <row r="6459" spans="1:10" x14ac:dyDescent="0.2">
      <c r="A6459" s="8" t="s">
        <v>18767</v>
      </c>
      <c r="B6459" s="8" t="s">
        <v>110</v>
      </c>
      <c r="C6459" s="8" t="s">
        <v>3927</v>
      </c>
      <c r="D6459" s="9">
        <v>36000000</v>
      </c>
      <c r="E6459" s="8" t="s">
        <v>19034</v>
      </c>
      <c r="F6459" s="8" t="s">
        <v>19035</v>
      </c>
      <c r="G6459" s="8" t="s">
        <v>3961</v>
      </c>
      <c r="H6459" s="10">
        <v>45506</v>
      </c>
      <c r="I6459" s="10">
        <v>45628</v>
      </c>
      <c r="J6459" s="11" t="s">
        <v>3931</v>
      </c>
    </row>
    <row r="6460" spans="1:10" x14ac:dyDescent="0.2">
      <c r="A6460" s="8" t="s">
        <v>18767</v>
      </c>
      <c r="B6460" s="8" t="s">
        <v>131</v>
      </c>
      <c r="C6460" s="8" t="s">
        <v>3927</v>
      </c>
      <c r="D6460" s="9">
        <v>39000000</v>
      </c>
      <c r="E6460" s="8" t="s">
        <v>19036</v>
      </c>
      <c r="F6460" s="8" t="s">
        <v>19037</v>
      </c>
      <c r="G6460" s="8" t="s">
        <v>4025</v>
      </c>
      <c r="H6460" s="10">
        <v>45506</v>
      </c>
      <c r="I6460" s="10">
        <v>45537</v>
      </c>
      <c r="J6460" s="11" t="s">
        <v>3962</v>
      </c>
    </row>
    <row r="6461" spans="1:10" x14ac:dyDescent="0.2">
      <c r="A6461" s="8" t="s">
        <v>18767</v>
      </c>
      <c r="B6461" s="8" t="s">
        <v>53</v>
      </c>
      <c r="C6461" s="8" t="s">
        <v>3927</v>
      </c>
      <c r="D6461" s="9">
        <v>42000000</v>
      </c>
      <c r="E6461" s="8" t="s">
        <v>18493</v>
      </c>
      <c r="F6461" s="8" t="s">
        <v>18947</v>
      </c>
      <c r="G6461" s="8" t="s">
        <v>4025</v>
      </c>
      <c r="H6461" s="10">
        <v>45506</v>
      </c>
      <c r="I6461" s="10">
        <v>45506</v>
      </c>
      <c r="J6461" s="11" t="s">
        <v>3931</v>
      </c>
    </row>
    <row r="6462" spans="1:10" x14ac:dyDescent="0.2">
      <c r="A6462" s="8" t="s">
        <v>18767</v>
      </c>
      <c r="B6462" s="8" t="s">
        <v>942</v>
      </c>
      <c r="C6462" s="8" t="s">
        <v>3927</v>
      </c>
      <c r="D6462" s="9">
        <v>20400000</v>
      </c>
      <c r="E6462" s="8" t="s">
        <v>19038</v>
      </c>
      <c r="F6462" s="8" t="s">
        <v>4722</v>
      </c>
      <c r="G6462" s="8" t="s">
        <v>4025</v>
      </c>
      <c r="H6462" s="10">
        <v>45507</v>
      </c>
      <c r="I6462" s="10">
        <v>45599</v>
      </c>
      <c r="J6462" s="11" t="s">
        <v>3931</v>
      </c>
    </row>
    <row r="6463" spans="1:10" x14ac:dyDescent="0.2">
      <c r="A6463" s="8" t="s">
        <v>18767</v>
      </c>
      <c r="B6463" s="8" t="s">
        <v>881</v>
      </c>
      <c r="C6463" s="8" t="s">
        <v>3927</v>
      </c>
      <c r="D6463" s="9">
        <v>18300000</v>
      </c>
      <c r="E6463" s="8" t="s">
        <v>19039</v>
      </c>
      <c r="F6463" s="8" t="s">
        <v>19008</v>
      </c>
      <c r="G6463" s="8" t="s">
        <v>4025</v>
      </c>
      <c r="H6463" s="10">
        <v>45507</v>
      </c>
      <c r="I6463" s="10">
        <v>45295</v>
      </c>
      <c r="J6463" s="11" t="s">
        <v>3931</v>
      </c>
    </row>
    <row r="6464" spans="1:10" x14ac:dyDescent="0.2">
      <c r="A6464" s="8" t="s">
        <v>18767</v>
      </c>
      <c r="B6464" s="8" t="s">
        <v>911</v>
      </c>
      <c r="C6464" s="8" t="s">
        <v>3927</v>
      </c>
      <c r="D6464" s="9">
        <v>28638000</v>
      </c>
      <c r="E6464" s="8" t="s">
        <v>19040</v>
      </c>
      <c r="F6464" s="8" t="s">
        <v>19041</v>
      </c>
      <c r="G6464" s="8" t="s">
        <v>4025</v>
      </c>
      <c r="H6464" s="10">
        <v>45507</v>
      </c>
      <c r="I6464" s="10">
        <v>45629</v>
      </c>
      <c r="J6464" s="11" t="s">
        <v>3931</v>
      </c>
    </row>
    <row r="6465" spans="1:10" x14ac:dyDescent="0.2">
      <c r="A6465" s="8" t="s">
        <v>18767</v>
      </c>
      <c r="B6465" s="8" t="s">
        <v>821</v>
      </c>
      <c r="C6465" s="8" t="s">
        <v>3927</v>
      </c>
      <c r="D6465" s="9">
        <v>30000000</v>
      </c>
      <c r="E6465" s="8" t="s">
        <v>19042</v>
      </c>
      <c r="F6465" s="8" t="s">
        <v>19043</v>
      </c>
      <c r="G6465" s="8" t="s">
        <v>4025</v>
      </c>
      <c r="H6465" s="10">
        <v>45507</v>
      </c>
      <c r="I6465" s="10">
        <v>45629</v>
      </c>
      <c r="J6465" s="11" t="s">
        <v>4011</v>
      </c>
    </row>
    <row r="6466" spans="1:10" x14ac:dyDescent="0.2">
      <c r="A6466" s="8" t="s">
        <v>18767</v>
      </c>
      <c r="B6466" s="8" t="s">
        <v>828</v>
      </c>
      <c r="C6466" s="8" t="s">
        <v>3927</v>
      </c>
      <c r="D6466" s="9">
        <v>17364000</v>
      </c>
      <c r="E6466" s="8" t="s">
        <v>19044</v>
      </c>
      <c r="F6466" s="8" t="s">
        <v>19045</v>
      </c>
      <c r="G6466" s="8" t="s">
        <v>4025</v>
      </c>
      <c r="H6466" s="10">
        <v>45507</v>
      </c>
      <c r="I6466" s="8" t="s">
        <v>4282</v>
      </c>
      <c r="J6466" s="11" t="s">
        <v>3931</v>
      </c>
    </row>
    <row r="6467" spans="1:10" x14ac:dyDescent="0.2">
      <c r="A6467" s="8" t="s">
        <v>18767</v>
      </c>
      <c r="B6467" s="8" t="s">
        <v>987</v>
      </c>
      <c r="C6467" s="8" t="s">
        <v>3927</v>
      </c>
      <c r="D6467" s="9">
        <v>30000000</v>
      </c>
      <c r="E6467" s="8" t="s">
        <v>19046</v>
      </c>
      <c r="F6467" s="8" t="s">
        <v>19047</v>
      </c>
      <c r="G6467" s="8" t="s">
        <v>4025</v>
      </c>
      <c r="H6467" s="10">
        <v>45507</v>
      </c>
      <c r="I6467" s="8" t="s">
        <v>4729</v>
      </c>
      <c r="J6467" s="11" t="s">
        <v>3931</v>
      </c>
    </row>
    <row r="6468" spans="1:10" x14ac:dyDescent="0.2">
      <c r="A6468" s="8" t="s">
        <v>18767</v>
      </c>
      <c r="B6468" s="8" t="s">
        <v>856</v>
      </c>
      <c r="C6468" s="8" t="s">
        <v>3927</v>
      </c>
      <c r="D6468" s="9">
        <v>16320000</v>
      </c>
      <c r="E6468" s="8" t="s">
        <v>19048</v>
      </c>
      <c r="F6468" s="8" t="s">
        <v>19049</v>
      </c>
      <c r="G6468" s="8" t="s">
        <v>4025</v>
      </c>
      <c r="H6468" s="10">
        <v>45507</v>
      </c>
      <c r="I6468" s="8" t="s">
        <v>4282</v>
      </c>
      <c r="J6468" s="11" t="s">
        <v>3931</v>
      </c>
    </row>
    <row r="6469" spans="1:10" x14ac:dyDescent="0.2">
      <c r="A6469" s="8" t="s">
        <v>18767</v>
      </c>
      <c r="B6469" s="8" t="s">
        <v>980</v>
      </c>
      <c r="C6469" s="8" t="s">
        <v>3927</v>
      </c>
      <c r="D6469" s="9">
        <v>36000000</v>
      </c>
      <c r="E6469" s="8" t="s">
        <v>13073</v>
      </c>
      <c r="F6469" s="8" t="s">
        <v>19050</v>
      </c>
      <c r="G6469" s="8" t="s">
        <v>4025</v>
      </c>
      <c r="H6469" s="10">
        <v>45507</v>
      </c>
      <c r="I6469" s="8" t="s">
        <v>4730</v>
      </c>
      <c r="J6469" s="11" t="s">
        <v>3931</v>
      </c>
    </row>
    <row r="6470" spans="1:10" x14ac:dyDescent="0.2">
      <c r="A6470" s="8" t="s">
        <v>18767</v>
      </c>
      <c r="B6470" s="8" t="s">
        <v>885</v>
      </c>
      <c r="C6470" s="8" t="s">
        <v>3927</v>
      </c>
      <c r="D6470" s="9">
        <v>18300000</v>
      </c>
      <c r="E6470" s="8" t="s">
        <v>19051</v>
      </c>
      <c r="F6470" s="8" t="s">
        <v>19008</v>
      </c>
      <c r="G6470" s="8" t="s">
        <v>4025</v>
      </c>
      <c r="H6470" s="10">
        <v>45507</v>
      </c>
      <c r="I6470" s="10">
        <v>45295</v>
      </c>
      <c r="J6470" s="11" t="s">
        <v>3931</v>
      </c>
    </row>
    <row r="6471" spans="1:10" x14ac:dyDescent="0.2">
      <c r="A6471" s="8" t="s">
        <v>18767</v>
      </c>
      <c r="B6471" s="8" t="s">
        <v>850</v>
      </c>
      <c r="C6471" s="8" t="s">
        <v>3927</v>
      </c>
      <c r="D6471" s="9">
        <v>18375000</v>
      </c>
      <c r="E6471" s="8" t="s">
        <v>19052</v>
      </c>
      <c r="F6471" s="8" t="s">
        <v>19053</v>
      </c>
      <c r="G6471" s="8" t="s">
        <v>5975</v>
      </c>
      <c r="H6471" s="10">
        <v>45507</v>
      </c>
      <c r="I6471" s="10">
        <v>45629</v>
      </c>
      <c r="J6471" s="11" t="s">
        <v>3931</v>
      </c>
    </row>
    <row r="6472" spans="1:10" x14ac:dyDescent="0.2">
      <c r="A6472" s="8" t="s">
        <v>18767</v>
      </c>
      <c r="B6472" s="8" t="s">
        <v>957</v>
      </c>
      <c r="C6472" s="8" t="s">
        <v>3927</v>
      </c>
      <c r="D6472" s="9">
        <v>28638000</v>
      </c>
      <c r="E6472" s="8" t="s">
        <v>19054</v>
      </c>
      <c r="F6472" s="8" t="s">
        <v>19055</v>
      </c>
      <c r="G6472" s="8" t="s">
        <v>4025</v>
      </c>
      <c r="H6472" s="10">
        <v>45507</v>
      </c>
      <c r="I6472" s="10">
        <v>45629</v>
      </c>
      <c r="J6472" s="11" t="s">
        <v>3931</v>
      </c>
    </row>
    <row r="6473" spans="1:10" x14ac:dyDescent="0.2">
      <c r="A6473" s="8" t="s">
        <v>18767</v>
      </c>
      <c r="B6473" s="8" t="s">
        <v>931</v>
      </c>
      <c r="C6473" s="8" t="s">
        <v>3927</v>
      </c>
      <c r="D6473" s="9">
        <v>28638000</v>
      </c>
      <c r="E6473" s="8" t="s">
        <v>19056</v>
      </c>
      <c r="F6473" s="8" t="s">
        <v>18885</v>
      </c>
      <c r="G6473" s="8" t="s">
        <v>4025</v>
      </c>
      <c r="H6473" s="10">
        <v>45507</v>
      </c>
      <c r="I6473" s="10">
        <v>45629</v>
      </c>
      <c r="J6473" s="11" t="s">
        <v>3931</v>
      </c>
    </row>
    <row r="6474" spans="1:10" x14ac:dyDescent="0.2">
      <c r="A6474" s="8" t="s">
        <v>18767</v>
      </c>
      <c r="B6474" s="8" t="s">
        <v>935</v>
      </c>
      <c r="C6474" s="8" t="s">
        <v>3927</v>
      </c>
      <c r="D6474" s="9">
        <v>30000000</v>
      </c>
      <c r="E6474" s="8" t="s">
        <v>19057</v>
      </c>
      <c r="F6474" s="8" t="s">
        <v>18885</v>
      </c>
      <c r="G6474" s="8" t="s">
        <v>4025</v>
      </c>
      <c r="H6474" s="10">
        <v>45507</v>
      </c>
      <c r="I6474" s="10">
        <v>45599</v>
      </c>
      <c r="J6474" s="11" t="s">
        <v>3931</v>
      </c>
    </row>
    <row r="6475" spans="1:10" x14ac:dyDescent="0.2">
      <c r="A6475" s="8" t="s">
        <v>18767</v>
      </c>
      <c r="B6475" s="8" t="s">
        <v>923</v>
      </c>
      <c r="C6475" s="8" t="s">
        <v>3927</v>
      </c>
      <c r="D6475" s="9">
        <v>33000000</v>
      </c>
      <c r="E6475" s="8" t="s">
        <v>19058</v>
      </c>
      <c r="F6475" s="8" t="s">
        <v>19059</v>
      </c>
      <c r="G6475" s="8" t="s">
        <v>4025</v>
      </c>
      <c r="H6475" s="10">
        <v>45507</v>
      </c>
      <c r="I6475" s="10">
        <v>45599</v>
      </c>
      <c r="J6475" s="11" t="s">
        <v>3931</v>
      </c>
    </row>
    <row r="6476" spans="1:10" x14ac:dyDescent="0.2">
      <c r="A6476" s="8" t="s">
        <v>18767</v>
      </c>
      <c r="B6476" s="8" t="s">
        <v>273</v>
      </c>
      <c r="C6476" s="8" t="s">
        <v>3927</v>
      </c>
      <c r="D6476" s="9">
        <v>28600000</v>
      </c>
      <c r="E6476" s="8" t="s">
        <v>19060</v>
      </c>
      <c r="F6476" s="8" t="s">
        <v>19061</v>
      </c>
      <c r="G6476" s="8" t="s">
        <v>13049</v>
      </c>
      <c r="H6476" s="10">
        <v>45507</v>
      </c>
      <c r="I6476" s="10">
        <v>45629</v>
      </c>
      <c r="J6476" s="11" t="s">
        <v>3931</v>
      </c>
    </row>
    <row r="6477" spans="1:10" x14ac:dyDescent="0.2">
      <c r="A6477" s="8" t="s">
        <v>18767</v>
      </c>
      <c r="B6477" s="8" t="s">
        <v>866</v>
      </c>
      <c r="C6477" s="8" t="s">
        <v>3927</v>
      </c>
      <c r="D6477" s="9">
        <v>11576000</v>
      </c>
      <c r="E6477" s="8" t="s">
        <v>19062</v>
      </c>
      <c r="F6477" s="8" t="s">
        <v>19063</v>
      </c>
      <c r="G6477" s="8" t="s">
        <v>3961</v>
      </c>
      <c r="H6477" s="10">
        <v>45507</v>
      </c>
      <c r="I6477" s="10">
        <v>45629</v>
      </c>
      <c r="J6477" s="11" t="s">
        <v>3966</v>
      </c>
    </row>
    <row r="6478" spans="1:10" x14ac:dyDescent="0.2">
      <c r="A6478" s="8" t="s">
        <v>18767</v>
      </c>
      <c r="B6478" s="8" t="s">
        <v>1096</v>
      </c>
      <c r="C6478" s="8" t="s">
        <v>3927</v>
      </c>
      <c r="D6478" s="9">
        <v>24750000</v>
      </c>
      <c r="E6478" s="8" t="s">
        <v>19064</v>
      </c>
      <c r="F6478" s="8" t="s">
        <v>19065</v>
      </c>
      <c r="G6478" s="8" t="s">
        <v>4125</v>
      </c>
      <c r="H6478" s="10">
        <v>45508</v>
      </c>
      <c r="I6478" s="10">
        <v>45539</v>
      </c>
      <c r="J6478" s="11" t="s">
        <v>3931</v>
      </c>
    </row>
    <row r="6479" spans="1:10" x14ac:dyDescent="0.2">
      <c r="A6479" s="8" t="s">
        <v>18767</v>
      </c>
      <c r="B6479" s="8" t="s">
        <v>1114</v>
      </c>
      <c r="C6479" s="8" t="s">
        <v>3927</v>
      </c>
      <c r="D6479" s="9">
        <v>12240000</v>
      </c>
      <c r="E6479" s="8" t="s">
        <v>13179</v>
      </c>
      <c r="F6479" s="8" t="s">
        <v>18813</v>
      </c>
      <c r="G6479" s="8" t="s">
        <v>4125</v>
      </c>
      <c r="H6479" s="10">
        <v>45508</v>
      </c>
      <c r="I6479" s="10">
        <v>45569</v>
      </c>
      <c r="J6479" s="11" t="s">
        <v>3931</v>
      </c>
    </row>
    <row r="6480" spans="1:10" x14ac:dyDescent="0.2">
      <c r="A6480" s="8" t="s">
        <v>18767</v>
      </c>
      <c r="B6480" s="8" t="s">
        <v>1203</v>
      </c>
      <c r="C6480" s="8" t="s">
        <v>3927</v>
      </c>
      <c r="D6480" s="9">
        <v>24300000</v>
      </c>
      <c r="E6480" s="8" t="s">
        <v>18923</v>
      </c>
      <c r="F6480" s="8" t="s">
        <v>18858</v>
      </c>
      <c r="G6480" s="8" t="s">
        <v>5695</v>
      </c>
      <c r="H6480" s="10">
        <v>45508</v>
      </c>
      <c r="I6480" s="10">
        <v>45569</v>
      </c>
      <c r="J6480" s="11" t="s">
        <v>3931</v>
      </c>
    </row>
    <row r="6481" spans="1:10" x14ac:dyDescent="0.2">
      <c r="A6481" s="8" t="s">
        <v>18767</v>
      </c>
      <c r="B6481" s="8" t="s">
        <v>1278</v>
      </c>
      <c r="C6481" s="8" t="s">
        <v>3927</v>
      </c>
      <c r="D6481" s="9">
        <v>10400000</v>
      </c>
      <c r="E6481" s="8" t="s">
        <v>19066</v>
      </c>
      <c r="F6481" s="8" t="s">
        <v>18883</v>
      </c>
      <c r="G6481" s="8" t="s">
        <v>3961</v>
      </c>
      <c r="H6481" s="10">
        <v>45509</v>
      </c>
      <c r="I6481" s="8" t="s">
        <v>4364</v>
      </c>
      <c r="J6481" s="11" t="s">
        <v>3966</v>
      </c>
    </row>
    <row r="6482" spans="1:10" x14ac:dyDescent="0.2">
      <c r="A6482" s="8" t="s">
        <v>18767</v>
      </c>
      <c r="B6482" s="8" t="s">
        <v>1423</v>
      </c>
      <c r="C6482" s="8" t="s">
        <v>3927</v>
      </c>
      <c r="D6482" s="9">
        <v>30000000</v>
      </c>
      <c r="E6482" s="8" t="s">
        <v>19067</v>
      </c>
      <c r="F6482" s="8" t="s">
        <v>19068</v>
      </c>
      <c r="G6482" s="8" t="s">
        <v>3961</v>
      </c>
      <c r="H6482" s="10">
        <v>45511</v>
      </c>
      <c r="I6482" s="10">
        <v>45572</v>
      </c>
      <c r="J6482" s="11" t="s">
        <v>3931</v>
      </c>
    </row>
    <row r="6483" spans="1:10" x14ac:dyDescent="0.2">
      <c r="A6483" s="8" t="s">
        <v>18767</v>
      </c>
      <c r="B6483" s="8" t="s">
        <v>1971</v>
      </c>
      <c r="C6483" s="8" t="s">
        <v>3927</v>
      </c>
      <c r="D6483" s="9">
        <v>647416</v>
      </c>
      <c r="E6483" s="8" t="s">
        <v>19069</v>
      </c>
      <c r="F6483" s="8" t="s">
        <v>19070</v>
      </c>
      <c r="G6483" s="8" t="s">
        <v>4146</v>
      </c>
      <c r="H6483" s="10">
        <v>45514</v>
      </c>
      <c r="I6483" s="8" t="s">
        <v>4453</v>
      </c>
      <c r="J6483" s="11" t="s">
        <v>3966</v>
      </c>
    </row>
    <row r="6484" spans="1:10" x14ac:dyDescent="0.2">
      <c r="A6484" s="8" t="s">
        <v>18767</v>
      </c>
      <c r="B6484" s="8" t="s">
        <v>19071</v>
      </c>
      <c r="C6484" s="8" t="s">
        <v>3927</v>
      </c>
      <c r="D6484" s="9">
        <v>16404000</v>
      </c>
      <c r="E6484" s="8" t="s">
        <v>19072</v>
      </c>
      <c r="F6484" s="8" t="s">
        <v>18784</v>
      </c>
      <c r="G6484" s="8" t="s">
        <v>3970</v>
      </c>
      <c r="H6484" s="10">
        <v>45515</v>
      </c>
      <c r="I6484" s="8" t="s">
        <v>5360</v>
      </c>
      <c r="J6484" s="11" t="s">
        <v>3966</v>
      </c>
    </row>
    <row r="6485" spans="1:10" x14ac:dyDescent="0.2">
      <c r="A6485" s="8" t="s">
        <v>18767</v>
      </c>
      <c r="B6485" s="8" t="s">
        <v>2522</v>
      </c>
      <c r="C6485" s="8" t="s">
        <v>3927</v>
      </c>
      <c r="D6485" s="9">
        <v>14319000</v>
      </c>
      <c r="E6485" s="8" t="s">
        <v>19073</v>
      </c>
      <c r="F6485" s="8" t="s">
        <v>19074</v>
      </c>
      <c r="G6485" s="8" t="s">
        <v>3970</v>
      </c>
      <c r="H6485" s="10">
        <v>45515</v>
      </c>
      <c r="I6485" s="8" t="s">
        <v>5364</v>
      </c>
      <c r="J6485" s="11" t="s">
        <v>3966</v>
      </c>
    </row>
    <row r="6486" spans="1:10" x14ac:dyDescent="0.2">
      <c r="A6486" s="8" t="s">
        <v>18767</v>
      </c>
      <c r="B6486" s="8" t="s">
        <v>19075</v>
      </c>
      <c r="C6486" s="8" t="s">
        <v>3927</v>
      </c>
      <c r="D6486" s="9">
        <v>14319000</v>
      </c>
      <c r="E6486" s="8" t="s">
        <v>19076</v>
      </c>
      <c r="F6486" s="8" t="s">
        <v>19077</v>
      </c>
      <c r="G6486" s="8" t="s">
        <v>3970</v>
      </c>
      <c r="H6486" s="10">
        <v>45515</v>
      </c>
      <c r="I6486" s="8" t="s">
        <v>5360</v>
      </c>
      <c r="J6486" s="11" t="s">
        <v>3966</v>
      </c>
    </row>
    <row r="6487" spans="1:10" x14ac:dyDescent="0.2">
      <c r="A6487" s="8" t="s">
        <v>18767</v>
      </c>
      <c r="B6487" s="8" t="s">
        <v>2491</v>
      </c>
      <c r="C6487" s="8" t="s">
        <v>3927</v>
      </c>
      <c r="D6487" s="9">
        <v>10500000</v>
      </c>
      <c r="E6487" s="8" t="s">
        <v>19078</v>
      </c>
      <c r="F6487" s="8" t="s">
        <v>19079</v>
      </c>
      <c r="G6487" s="8" t="s">
        <v>3970</v>
      </c>
      <c r="H6487" s="10">
        <v>45515</v>
      </c>
      <c r="I6487" s="8" t="s">
        <v>4254</v>
      </c>
      <c r="J6487" s="11" t="s">
        <v>3966</v>
      </c>
    </row>
    <row r="6488" spans="1:10" x14ac:dyDescent="0.2">
      <c r="A6488" s="8" t="s">
        <v>18767</v>
      </c>
      <c r="B6488" s="8" t="s">
        <v>19080</v>
      </c>
      <c r="C6488" s="8" t="s">
        <v>3927</v>
      </c>
      <c r="D6488" s="9">
        <v>11100000</v>
      </c>
      <c r="E6488" s="8" t="s">
        <v>19081</v>
      </c>
      <c r="F6488" s="8" t="s">
        <v>19082</v>
      </c>
      <c r="G6488" s="8" t="s">
        <v>3970</v>
      </c>
      <c r="H6488" s="10">
        <v>45515</v>
      </c>
      <c r="I6488" s="8" t="s">
        <v>5364</v>
      </c>
      <c r="J6488" s="11" t="s">
        <v>3966</v>
      </c>
    </row>
    <row r="6489" spans="1:10" x14ac:dyDescent="0.2">
      <c r="A6489" s="8" t="s">
        <v>18767</v>
      </c>
      <c r="B6489" s="8" t="s">
        <v>2516</v>
      </c>
      <c r="C6489" s="8" t="s">
        <v>3927</v>
      </c>
      <c r="D6489" s="9">
        <v>16404000</v>
      </c>
      <c r="E6489" s="8" t="s">
        <v>19036</v>
      </c>
      <c r="F6489" s="8" t="s">
        <v>19083</v>
      </c>
      <c r="G6489" s="8" t="s">
        <v>3970</v>
      </c>
      <c r="H6489" s="10">
        <v>45515</v>
      </c>
      <c r="I6489" s="8" t="s">
        <v>5364</v>
      </c>
      <c r="J6489" s="11" t="s">
        <v>3966</v>
      </c>
    </row>
    <row r="6490" spans="1:10" x14ac:dyDescent="0.2">
      <c r="A6490" s="8" t="s">
        <v>18767</v>
      </c>
      <c r="B6490" s="8" t="s">
        <v>2488</v>
      </c>
      <c r="C6490" s="8" t="s">
        <v>3927</v>
      </c>
      <c r="D6490" s="9">
        <v>9150000</v>
      </c>
      <c r="E6490" s="8" t="s">
        <v>16123</v>
      </c>
      <c r="F6490" s="8" t="s">
        <v>19084</v>
      </c>
      <c r="G6490" s="8" t="s">
        <v>3970</v>
      </c>
      <c r="H6490" s="10">
        <v>45515</v>
      </c>
      <c r="I6490" s="8" t="s">
        <v>4254</v>
      </c>
      <c r="J6490" s="11" t="s">
        <v>3966</v>
      </c>
    </row>
    <row r="6491" spans="1:10" x14ac:dyDescent="0.2">
      <c r="A6491" s="8" t="s">
        <v>18767</v>
      </c>
      <c r="B6491" s="8" t="s">
        <v>2295</v>
      </c>
      <c r="C6491" s="8" t="s">
        <v>3927</v>
      </c>
      <c r="D6491" s="9">
        <v>18000000</v>
      </c>
      <c r="E6491" s="8" t="s">
        <v>19085</v>
      </c>
      <c r="F6491" s="8" t="s">
        <v>19086</v>
      </c>
      <c r="G6491" s="8" t="s">
        <v>3970</v>
      </c>
      <c r="H6491" s="10">
        <v>45515</v>
      </c>
      <c r="I6491" s="8" t="s">
        <v>4254</v>
      </c>
      <c r="J6491" s="11" t="s">
        <v>3966</v>
      </c>
    </row>
    <row r="6492" spans="1:10" x14ac:dyDescent="0.2">
      <c r="A6492" s="8" t="s">
        <v>18767</v>
      </c>
      <c r="B6492" s="8" t="s">
        <v>2479</v>
      </c>
      <c r="C6492" s="8" t="s">
        <v>3927</v>
      </c>
      <c r="D6492" s="9">
        <v>16404000</v>
      </c>
      <c r="E6492" s="8" t="s">
        <v>19087</v>
      </c>
      <c r="F6492" s="8" t="s">
        <v>18983</v>
      </c>
      <c r="G6492" s="8" t="s">
        <v>3970</v>
      </c>
      <c r="H6492" s="10">
        <v>45515</v>
      </c>
      <c r="I6492" s="10">
        <v>45637</v>
      </c>
      <c r="J6492" s="11" t="s">
        <v>3931</v>
      </c>
    </row>
    <row r="6493" spans="1:10" x14ac:dyDescent="0.2">
      <c r="A6493" s="8" t="s">
        <v>18767</v>
      </c>
      <c r="B6493" s="8" t="s">
        <v>2506</v>
      </c>
      <c r="C6493" s="8" t="s">
        <v>3927</v>
      </c>
      <c r="D6493" s="9">
        <v>14319000</v>
      </c>
      <c r="E6493" s="8" t="s">
        <v>19088</v>
      </c>
      <c r="F6493" s="8" t="s">
        <v>7588</v>
      </c>
      <c r="G6493" s="8" t="s">
        <v>3970</v>
      </c>
      <c r="H6493" s="10">
        <v>45515</v>
      </c>
      <c r="I6493" s="8" t="s">
        <v>4254</v>
      </c>
      <c r="J6493" s="11" t="s">
        <v>3966</v>
      </c>
    </row>
    <row r="6494" spans="1:10" x14ac:dyDescent="0.2">
      <c r="A6494" s="8" t="s">
        <v>18767</v>
      </c>
      <c r="B6494" s="8" t="s">
        <v>2531</v>
      </c>
      <c r="C6494" s="8" t="s">
        <v>3927</v>
      </c>
      <c r="D6494" s="9">
        <v>8160000</v>
      </c>
      <c r="E6494" s="8" t="s">
        <v>19089</v>
      </c>
      <c r="F6494" s="8" t="s">
        <v>19090</v>
      </c>
      <c r="G6494" s="8" t="s">
        <v>3970</v>
      </c>
      <c r="H6494" s="10">
        <v>45515</v>
      </c>
      <c r="I6494" s="8" t="s">
        <v>5364</v>
      </c>
      <c r="J6494" s="11" t="s">
        <v>3966</v>
      </c>
    </row>
    <row r="6495" spans="1:10" x14ac:dyDescent="0.2">
      <c r="A6495" s="8" t="s">
        <v>18767</v>
      </c>
      <c r="B6495" s="8" t="s">
        <v>2520</v>
      </c>
      <c r="C6495" s="8" t="s">
        <v>3927</v>
      </c>
      <c r="D6495" s="9">
        <v>16404000</v>
      </c>
      <c r="E6495" s="8" t="s">
        <v>19091</v>
      </c>
      <c r="F6495" s="8" t="s">
        <v>19092</v>
      </c>
      <c r="G6495" s="8" t="s">
        <v>3970</v>
      </c>
      <c r="H6495" s="10">
        <v>45515</v>
      </c>
      <c r="I6495" s="8" t="s">
        <v>4254</v>
      </c>
      <c r="J6495" s="11" t="s">
        <v>3966</v>
      </c>
    </row>
    <row r="6496" spans="1:10" x14ac:dyDescent="0.2">
      <c r="A6496" s="8" t="s">
        <v>18767</v>
      </c>
      <c r="B6496" s="8" t="s">
        <v>2500</v>
      </c>
      <c r="C6496" s="8" t="s">
        <v>3927</v>
      </c>
      <c r="D6496" s="9">
        <v>16404000</v>
      </c>
      <c r="E6496" s="8" t="s">
        <v>19093</v>
      </c>
      <c r="F6496" s="8" t="s">
        <v>19094</v>
      </c>
      <c r="G6496" s="8" t="s">
        <v>3970</v>
      </c>
      <c r="H6496" s="10">
        <v>45515</v>
      </c>
      <c r="I6496" s="8" t="s">
        <v>4254</v>
      </c>
      <c r="J6496" s="11" t="s">
        <v>3966</v>
      </c>
    </row>
    <row r="6497" spans="1:10" x14ac:dyDescent="0.2">
      <c r="A6497" s="8" t="s">
        <v>18767</v>
      </c>
      <c r="B6497" s="8" t="s">
        <v>19095</v>
      </c>
      <c r="C6497" s="8" t="s">
        <v>3927</v>
      </c>
      <c r="D6497" s="9">
        <v>14319000</v>
      </c>
      <c r="E6497" s="8" t="s">
        <v>19096</v>
      </c>
      <c r="F6497" s="8" t="s">
        <v>19097</v>
      </c>
      <c r="G6497" s="8" t="s">
        <v>3970</v>
      </c>
      <c r="H6497" s="10">
        <v>45515</v>
      </c>
      <c r="I6497" s="8" t="s">
        <v>5360</v>
      </c>
      <c r="J6497" s="11" t="s">
        <v>3931</v>
      </c>
    </row>
    <row r="6498" spans="1:10" x14ac:dyDescent="0.2">
      <c r="A6498" s="8" t="s">
        <v>18767</v>
      </c>
      <c r="B6498" s="8" t="s">
        <v>2509</v>
      </c>
      <c r="C6498" s="8" t="s">
        <v>3927</v>
      </c>
      <c r="D6498" s="9">
        <v>8682000</v>
      </c>
      <c r="E6498" s="8" t="s">
        <v>18779</v>
      </c>
      <c r="F6498" s="8" t="s">
        <v>19098</v>
      </c>
      <c r="G6498" s="8" t="s">
        <v>3970</v>
      </c>
      <c r="H6498" s="10">
        <v>45515</v>
      </c>
      <c r="I6498" s="8" t="s">
        <v>4254</v>
      </c>
      <c r="J6498" s="11" t="s">
        <v>3966</v>
      </c>
    </row>
    <row r="6499" spans="1:10" x14ac:dyDescent="0.2">
      <c r="A6499" s="8" t="s">
        <v>18767</v>
      </c>
      <c r="B6499" s="8" t="s">
        <v>19099</v>
      </c>
      <c r="C6499" s="8" t="s">
        <v>3927</v>
      </c>
      <c r="D6499" s="9">
        <v>8160000</v>
      </c>
      <c r="E6499" s="8" t="s">
        <v>19100</v>
      </c>
      <c r="F6499" s="8" t="s">
        <v>19101</v>
      </c>
      <c r="G6499" s="8" t="s">
        <v>3970</v>
      </c>
      <c r="H6499" s="10">
        <v>45515</v>
      </c>
      <c r="I6499" s="8" t="s">
        <v>5360</v>
      </c>
      <c r="J6499" s="11" t="s">
        <v>3966</v>
      </c>
    </row>
    <row r="6500" spans="1:10" x14ac:dyDescent="0.2">
      <c r="A6500" s="8" t="s">
        <v>18767</v>
      </c>
      <c r="B6500" s="8" t="s">
        <v>2512</v>
      </c>
      <c r="C6500" s="8" t="s">
        <v>3927</v>
      </c>
      <c r="D6500" s="9">
        <v>14319000</v>
      </c>
      <c r="E6500" s="8" t="s">
        <v>19102</v>
      </c>
      <c r="F6500" s="8" t="s">
        <v>19103</v>
      </c>
      <c r="G6500" s="8" t="s">
        <v>3970</v>
      </c>
      <c r="H6500" s="10">
        <v>45515</v>
      </c>
      <c r="I6500" s="8" t="s">
        <v>5364</v>
      </c>
      <c r="J6500" s="11" t="s">
        <v>3966</v>
      </c>
    </row>
    <row r="6501" spans="1:10" x14ac:dyDescent="0.2">
      <c r="A6501" s="8" t="s">
        <v>18767</v>
      </c>
      <c r="B6501" s="8" t="s">
        <v>2536</v>
      </c>
      <c r="C6501" s="8" t="s">
        <v>3927</v>
      </c>
      <c r="D6501" s="9">
        <v>16500000</v>
      </c>
      <c r="E6501" s="8" t="s">
        <v>19104</v>
      </c>
      <c r="F6501" s="8" t="s">
        <v>19105</v>
      </c>
      <c r="G6501" s="8" t="s">
        <v>3970</v>
      </c>
      <c r="H6501" s="10">
        <v>45515</v>
      </c>
      <c r="I6501" s="8" t="s">
        <v>5364</v>
      </c>
      <c r="J6501" s="11" t="s">
        <v>3966</v>
      </c>
    </row>
    <row r="6502" spans="1:10" x14ac:dyDescent="0.2">
      <c r="A6502" s="8" t="s">
        <v>18767</v>
      </c>
      <c r="B6502" s="8" t="s">
        <v>2483</v>
      </c>
      <c r="C6502" s="8" t="s">
        <v>3927</v>
      </c>
      <c r="D6502" s="9">
        <v>8160000</v>
      </c>
      <c r="E6502" s="8" t="s">
        <v>19106</v>
      </c>
      <c r="F6502" s="8" t="s">
        <v>19107</v>
      </c>
      <c r="G6502" s="8" t="s">
        <v>3970</v>
      </c>
      <c r="H6502" s="10">
        <v>45515</v>
      </c>
      <c r="I6502" s="10">
        <v>45637</v>
      </c>
      <c r="J6502" s="11" t="s">
        <v>3966</v>
      </c>
    </row>
    <row r="6503" spans="1:10" x14ac:dyDescent="0.2">
      <c r="A6503" s="8" t="s">
        <v>18767</v>
      </c>
      <c r="B6503" s="8" t="s">
        <v>2293</v>
      </c>
      <c r="C6503" s="8" t="s">
        <v>3927</v>
      </c>
      <c r="D6503" s="9">
        <v>9150000</v>
      </c>
      <c r="E6503" s="8" t="s">
        <v>19108</v>
      </c>
      <c r="F6503" s="8" t="s">
        <v>18975</v>
      </c>
      <c r="G6503" s="8" t="s">
        <v>3970</v>
      </c>
      <c r="H6503" s="10">
        <v>45515</v>
      </c>
      <c r="I6503" s="8" t="s">
        <v>5367</v>
      </c>
      <c r="J6503" s="11" t="s">
        <v>3966</v>
      </c>
    </row>
    <row r="6504" spans="1:10" x14ac:dyDescent="0.2">
      <c r="A6504" s="8" t="s">
        <v>18767</v>
      </c>
      <c r="B6504" s="8" t="s">
        <v>2524</v>
      </c>
      <c r="C6504" s="8" t="s">
        <v>3927</v>
      </c>
      <c r="D6504" s="9">
        <v>15000000</v>
      </c>
      <c r="E6504" s="8" t="s">
        <v>1901</v>
      </c>
      <c r="F6504" s="8" t="s">
        <v>18924</v>
      </c>
      <c r="G6504" s="8" t="s">
        <v>3970</v>
      </c>
      <c r="H6504" s="10">
        <v>45515</v>
      </c>
      <c r="I6504" s="8" t="s">
        <v>5377</v>
      </c>
      <c r="J6504" s="11" t="s">
        <v>3966</v>
      </c>
    </row>
    <row r="6505" spans="1:10" x14ac:dyDescent="0.2">
      <c r="A6505" s="8" t="s">
        <v>18767</v>
      </c>
      <c r="B6505" s="8" t="s">
        <v>19109</v>
      </c>
      <c r="C6505" s="8" t="s">
        <v>3927</v>
      </c>
      <c r="D6505" s="9">
        <v>14319000</v>
      </c>
      <c r="E6505" s="8" t="s">
        <v>18927</v>
      </c>
      <c r="F6505" s="8" t="s">
        <v>19110</v>
      </c>
      <c r="G6505" s="8" t="s">
        <v>3970</v>
      </c>
      <c r="H6505" s="10">
        <v>45515</v>
      </c>
      <c r="I6505" s="8" t="s">
        <v>4254</v>
      </c>
      <c r="J6505" s="11" t="s">
        <v>3931</v>
      </c>
    </row>
    <row r="6506" spans="1:10" x14ac:dyDescent="0.2">
      <c r="A6506" s="8" t="s">
        <v>18767</v>
      </c>
      <c r="B6506" s="8" t="s">
        <v>2526</v>
      </c>
      <c r="C6506" s="8" t="s">
        <v>3927</v>
      </c>
      <c r="D6506" s="9">
        <v>7500000</v>
      </c>
      <c r="E6506" s="8" t="s">
        <v>19111</v>
      </c>
      <c r="F6506" s="8" t="s">
        <v>19112</v>
      </c>
      <c r="G6506" s="8" t="s">
        <v>3970</v>
      </c>
      <c r="H6506" s="10">
        <v>45515</v>
      </c>
      <c r="I6506" s="8" t="s">
        <v>5364</v>
      </c>
      <c r="J6506" s="11" t="s">
        <v>3966</v>
      </c>
    </row>
    <row r="6507" spans="1:10" x14ac:dyDescent="0.2">
      <c r="A6507" s="8" t="s">
        <v>18767</v>
      </c>
      <c r="B6507" s="8" t="s">
        <v>2485</v>
      </c>
      <c r="C6507" s="8" t="s">
        <v>3927</v>
      </c>
      <c r="D6507" s="9">
        <v>14319000</v>
      </c>
      <c r="E6507" s="8" t="s">
        <v>19013</v>
      </c>
      <c r="F6507" s="8" t="s">
        <v>19113</v>
      </c>
      <c r="G6507" s="8" t="s">
        <v>3970</v>
      </c>
      <c r="H6507" s="10">
        <v>45515</v>
      </c>
      <c r="I6507" s="8" t="s">
        <v>4047</v>
      </c>
      <c r="J6507" s="11" t="s">
        <v>3966</v>
      </c>
    </row>
    <row r="6508" spans="1:10" x14ac:dyDescent="0.2">
      <c r="A6508" s="8" t="s">
        <v>18767</v>
      </c>
      <c r="B6508" s="8" t="s">
        <v>2303</v>
      </c>
      <c r="C6508" s="8" t="s">
        <v>3927</v>
      </c>
      <c r="D6508" s="9">
        <v>8682000</v>
      </c>
      <c r="E6508" s="8" t="s">
        <v>19062</v>
      </c>
      <c r="F6508" s="8" t="s">
        <v>19114</v>
      </c>
      <c r="G6508" s="8" t="s">
        <v>3970</v>
      </c>
      <c r="H6508" s="10">
        <v>45515</v>
      </c>
      <c r="I6508" s="8" t="s">
        <v>5360</v>
      </c>
      <c r="J6508" s="11" t="s">
        <v>3966</v>
      </c>
    </row>
    <row r="6509" spans="1:10" x14ac:dyDescent="0.2">
      <c r="A6509" s="8" t="s">
        <v>18767</v>
      </c>
      <c r="B6509" s="8" t="s">
        <v>2514</v>
      </c>
      <c r="C6509" s="8" t="s">
        <v>3927</v>
      </c>
      <c r="D6509" s="9">
        <v>14319000</v>
      </c>
      <c r="E6509" s="8" t="s">
        <v>19115</v>
      </c>
      <c r="F6509" s="8" t="s">
        <v>19116</v>
      </c>
      <c r="G6509" s="8" t="s">
        <v>3970</v>
      </c>
      <c r="H6509" s="10">
        <v>45515</v>
      </c>
      <c r="I6509" s="8" t="s">
        <v>5364</v>
      </c>
      <c r="J6509" s="11" t="s">
        <v>3966</v>
      </c>
    </row>
    <row r="6510" spans="1:10" x14ac:dyDescent="0.2">
      <c r="A6510" s="8" t="s">
        <v>18767</v>
      </c>
      <c r="B6510" s="8" t="s">
        <v>2533</v>
      </c>
      <c r="C6510" s="8" t="s">
        <v>3927</v>
      </c>
      <c r="D6510" s="9">
        <v>8160000</v>
      </c>
      <c r="E6510" s="8" t="s">
        <v>19117</v>
      </c>
      <c r="F6510" s="8" t="s">
        <v>19090</v>
      </c>
      <c r="G6510" s="8" t="s">
        <v>3970</v>
      </c>
      <c r="H6510" s="10">
        <v>45515</v>
      </c>
      <c r="I6510" s="8" t="s">
        <v>4047</v>
      </c>
      <c r="J6510" s="11" t="s">
        <v>3931</v>
      </c>
    </row>
    <row r="6511" spans="1:10" x14ac:dyDescent="0.2">
      <c r="A6511" s="8" t="s">
        <v>18767</v>
      </c>
      <c r="B6511" s="8" t="s">
        <v>2504</v>
      </c>
      <c r="C6511" s="8" t="s">
        <v>3927</v>
      </c>
      <c r="D6511" s="9">
        <v>8160000</v>
      </c>
      <c r="E6511" s="8" t="s">
        <v>19118</v>
      </c>
      <c r="F6511" s="8" t="s">
        <v>19119</v>
      </c>
      <c r="G6511" s="8" t="s">
        <v>3970</v>
      </c>
      <c r="H6511" s="10">
        <v>45515</v>
      </c>
      <c r="I6511" s="8" t="s">
        <v>5360</v>
      </c>
      <c r="J6511" s="11" t="s">
        <v>3966</v>
      </c>
    </row>
    <row r="6512" spans="1:10" x14ac:dyDescent="0.2">
      <c r="A6512" s="8" t="s">
        <v>18767</v>
      </c>
      <c r="B6512" s="8" t="s">
        <v>2538</v>
      </c>
      <c r="C6512" s="8" t="s">
        <v>3927</v>
      </c>
      <c r="D6512" s="9">
        <v>8160000</v>
      </c>
      <c r="E6512" s="8" t="s">
        <v>19120</v>
      </c>
      <c r="F6512" s="8" t="s">
        <v>19121</v>
      </c>
      <c r="G6512" s="8" t="s">
        <v>3970</v>
      </c>
      <c r="H6512" s="10">
        <v>45515</v>
      </c>
      <c r="I6512" s="8" t="s">
        <v>4254</v>
      </c>
      <c r="J6512" s="11" t="s">
        <v>3966</v>
      </c>
    </row>
    <row r="6513" spans="1:10" x14ac:dyDescent="0.2">
      <c r="A6513" s="8" t="s">
        <v>18767</v>
      </c>
      <c r="B6513" s="8" t="s">
        <v>117</v>
      </c>
      <c r="C6513" s="8" t="s">
        <v>3927</v>
      </c>
      <c r="D6513" s="9">
        <v>32400000</v>
      </c>
      <c r="E6513" s="8" t="s">
        <v>18890</v>
      </c>
      <c r="F6513" s="8" t="s">
        <v>19122</v>
      </c>
      <c r="G6513" s="8" t="s">
        <v>3961</v>
      </c>
      <c r="H6513" s="10">
        <v>45537</v>
      </c>
      <c r="I6513" s="10">
        <v>45537</v>
      </c>
      <c r="J6513" s="11" t="s">
        <v>3931</v>
      </c>
    </row>
    <row r="6514" spans="1:10" x14ac:dyDescent="0.2">
      <c r="A6514" s="8" t="s">
        <v>18767</v>
      </c>
      <c r="B6514" s="8" t="s">
        <v>901</v>
      </c>
      <c r="C6514" s="8" t="s">
        <v>3927</v>
      </c>
      <c r="D6514" s="9">
        <v>18300000</v>
      </c>
      <c r="E6514" s="8" t="s">
        <v>19123</v>
      </c>
      <c r="F6514" s="8" t="s">
        <v>19008</v>
      </c>
      <c r="G6514" s="8" t="s">
        <v>4025</v>
      </c>
      <c r="H6514" s="10">
        <v>45538</v>
      </c>
      <c r="I6514" s="10">
        <v>45295</v>
      </c>
      <c r="J6514" s="11" t="s">
        <v>3931</v>
      </c>
    </row>
    <row r="6515" spans="1:10" x14ac:dyDescent="0.2">
      <c r="A6515" s="8" t="s">
        <v>18767</v>
      </c>
      <c r="B6515" s="8" t="s">
        <v>1236</v>
      </c>
      <c r="C6515" s="8" t="s">
        <v>3927</v>
      </c>
      <c r="D6515" s="9">
        <v>12240000</v>
      </c>
      <c r="E6515" s="8" t="s">
        <v>18527</v>
      </c>
      <c r="F6515" s="8" t="s">
        <v>18813</v>
      </c>
      <c r="G6515" s="8" t="s">
        <v>19124</v>
      </c>
      <c r="H6515" s="10">
        <v>45539</v>
      </c>
      <c r="I6515" s="10">
        <v>45569</v>
      </c>
      <c r="J6515" s="11" t="s">
        <v>3931</v>
      </c>
    </row>
    <row r="6516" spans="1:10" x14ac:dyDescent="0.2">
      <c r="A6516" s="8" t="s">
        <v>18767</v>
      </c>
      <c r="B6516" s="8" t="s">
        <v>1338</v>
      </c>
      <c r="C6516" s="8" t="s">
        <v>3927</v>
      </c>
      <c r="D6516" s="9">
        <v>14319000</v>
      </c>
      <c r="E6516" s="8" t="s">
        <v>19016</v>
      </c>
      <c r="F6516" s="8" t="s">
        <v>19125</v>
      </c>
      <c r="G6516" s="8" t="s">
        <v>3970</v>
      </c>
      <c r="H6516" s="10">
        <v>45540</v>
      </c>
      <c r="I6516" s="8" t="s">
        <v>4364</v>
      </c>
      <c r="J6516" s="11" t="s">
        <v>4011</v>
      </c>
    </row>
    <row r="6517" spans="1:10" x14ac:dyDescent="0.2">
      <c r="A6517" s="8" t="s">
        <v>18767</v>
      </c>
      <c r="B6517" s="8" t="s">
        <v>1300</v>
      </c>
      <c r="C6517" s="8" t="s">
        <v>3927</v>
      </c>
      <c r="D6517" s="9">
        <v>19092000</v>
      </c>
      <c r="E6517" s="8" t="s">
        <v>19126</v>
      </c>
      <c r="F6517" s="8" t="s">
        <v>18924</v>
      </c>
      <c r="G6517" s="8" t="s">
        <v>3961</v>
      </c>
      <c r="H6517" s="10">
        <v>45540</v>
      </c>
      <c r="I6517" s="8" t="s">
        <v>4364</v>
      </c>
      <c r="J6517" s="11" t="s">
        <v>3966</v>
      </c>
    </row>
    <row r="6518" spans="1:10" x14ac:dyDescent="0.2">
      <c r="A6518" s="8" t="s">
        <v>18767</v>
      </c>
      <c r="B6518" s="8" t="s">
        <v>1416</v>
      </c>
      <c r="C6518" s="8" t="s">
        <v>3927</v>
      </c>
      <c r="D6518" s="9">
        <v>15000000</v>
      </c>
      <c r="E6518" s="8" t="s">
        <v>19127</v>
      </c>
      <c r="F6518" s="8" t="s">
        <v>19128</v>
      </c>
      <c r="G6518" s="8" t="s">
        <v>3970</v>
      </c>
      <c r="H6518" s="10">
        <v>45542</v>
      </c>
      <c r="I6518" s="10">
        <v>45633</v>
      </c>
      <c r="J6518" s="11" t="s">
        <v>3966</v>
      </c>
    </row>
    <row r="6519" spans="1:10" x14ac:dyDescent="0.2">
      <c r="A6519" s="8" t="s">
        <v>18767</v>
      </c>
      <c r="B6519" s="8" t="s">
        <v>2005</v>
      </c>
      <c r="C6519" s="8" t="s">
        <v>3927</v>
      </c>
      <c r="D6519" s="9">
        <v>22000000</v>
      </c>
      <c r="E6519" s="8" t="s">
        <v>12079</v>
      </c>
      <c r="F6519" s="8" t="s">
        <v>19129</v>
      </c>
      <c r="G6519" s="8" t="s">
        <v>3961</v>
      </c>
      <c r="H6519" s="10">
        <v>45545</v>
      </c>
      <c r="I6519" s="10">
        <v>45575</v>
      </c>
      <c r="J6519" s="11" t="s">
        <v>3931</v>
      </c>
    </row>
    <row r="6520" spans="1:10" x14ac:dyDescent="0.2">
      <c r="A6520" s="8" t="s">
        <v>18767</v>
      </c>
      <c r="B6520" s="8" t="s">
        <v>1964</v>
      </c>
      <c r="C6520" s="8" t="s">
        <v>3927</v>
      </c>
      <c r="D6520" s="9">
        <v>8160000</v>
      </c>
      <c r="E6520" s="8" t="s">
        <v>19048</v>
      </c>
      <c r="F6520" s="8" t="s">
        <v>19130</v>
      </c>
      <c r="G6520" s="8" t="s">
        <v>3970</v>
      </c>
      <c r="H6520" s="10">
        <v>45545</v>
      </c>
      <c r="I6520" s="8" t="s">
        <v>4440</v>
      </c>
      <c r="J6520" s="11" t="s">
        <v>3966</v>
      </c>
    </row>
    <row r="6521" spans="1:10" x14ac:dyDescent="0.2">
      <c r="A6521" s="8" t="s">
        <v>18767</v>
      </c>
      <c r="B6521" s="8" t="s">
        <v>1976</v>
      </c>
      <c r="C6521" s="8" t="s">
        <v>3927</v>
      </c>
      <c r="D6521" s="9">
        <v>17100000</v>
      </c>
      <c r="E6521" s="8" t="s">
        <v>19131</v>
      </c>
      <c r="F6521" s="8" t="s">
        <v>19132</v>
      </c>
      <c r="G6521" s="8" t="s">
        <v>3970</v>
      </c>
      <c r="H6521" s="10">
        <v>45545</v>
      </c>
      <c r="I6521" s="8" t="s">
        <v>5265</v>
      </c>
      <c r="J6521" s="11" t="s">
        <v>3966</v>
      </c>
    </row>
    <row r="6522" spans="1:10" x14ac:dyDescent="0.2">
      <c r="A6522" s="8" t="s">
        <v>18767</v>
      </c>
      <c r="B6522" s="8" t="s">
        <v>2008</v>
      </c>
      <c r="C6522" s="8" t="s">
        <v>3927</v>
      </c>
      <c r="D6522" s="9">
        <v>32312000</v>
      </c>
      <c r="E6522" s="8" t="s">
        <v>19133</v>
      </c>
      <c r="F6522" s="8" t="s">
        <v>19134</v>
      </c>
      <c r="G6522" s="8" t="s">
        <v>3961</v>
      </c>
      <c r="H6522" s="10">
        <v>45545</v>
      </c>
      <c r="I6522" s="10">
        <v>45575</v>
      </c>
      <c r="J6522" s="11" t="s">
        <v>3931</v>
      </c>
    </row>
    <row r="6523" spans="1:10" x14ac:dyDescent="0.2">
      <c r="A6523" s="8" t="s">
        <v>18767</v>
      </c>
      <c r="B6523" s="8" t="s">
        <v>1999</v>
      </c>
      <c r="C6523" s="8" t="s">
        <v>3927</v>
      </c>
      <c r="D6523" s="9">
        <v>8160000</v>
      </c>
      <c r="E6523" s="8" t="s">
        <v>19135</v>
      </c>
      <c r="F6523" s="8" t="s">
        <v>19136</v>
      </c>
      <c r="G6523" s="8" t="s">
        <v>3970</v>
      </c>
      <c r="H6523" s="10">
        <v>45545</v>
      </c>
      <c r="I6523" s="8" t="s">
        <v>5288</v>
      </c>
      <c r="J6523" s="11" t="s">
        <v>3966</v>
      </c>
    </row>
    <row r="6524" spans="1:10" x14ac:dyDescent="0.2">
      <c r="A6524" s="8" t="s">
        <v>18767</v>
      </c>
      <c r="B6524" s="8" t="s">
        <v>1935</v>
      </c>
      <c r="C6524" s="8" t="s">
        <v>3927</v>
      </c>
      <c r="D6524" s="9">
        <v>14319000</v>
      </c>
      <c r="E6524" s="8" t="s">
        <v>19137</v>
      </c>
      <c r="F6524" s="8" t="s">
        <v>18849</v>
      </c>
      <c r="G6524" s="8" t="s">
        <v>3970</v>
      </c>
      <c r="H6524" s="10">
        <v>45545</v>
      </c>
      <c r="I6524" s="8" t="s">
        <v>5288</v>
      </c>
      <c r="J6524" s="11" t="s">
        <v>3966</v>
      </c>
    </row>
    <row r="6525" spans="1:10" x14ac:dyDescent="0.2">
      <c r="A6525" s="8" t="s">
        <v>18767</v>
      </c>
      <c r="B6525" s="8" t="s">
        <v>2618</v>
      </c>
      <c r="C6525" s="8" t="s">
        <v>3927</v>
      </c>
      <c r="D6525" s="9">
        <v>5440000</v>
      </c>
      <c r="E6525" s="8" t="s">
        <v>18908</v>
      </c>
      <c r="F6525" s="8" t="s">
        <v>19138</v>
      </c>
      <c r="G6525" s="8" t="s">
        <v>4146</v>
      </c>
      <c r="H6525" s="10">
        <v>45547</v>
      </c>
      <c r="I6525" s="10">
        <v>45638</v>
      </c>
      <c r="J6525" s="11" t="s">
        <v>3966</v>
      </c>
    </row>
    <row r="6526" spans="1:10" x14ac:dyDescent="0.2">
      <c r="A6526" s="8" t="s">
        <v>18767</v>
      </c>
      <c r="B6526" s="8" t="s">
        <v>2597</v>
      </c>
      <c r="C6526" s="8" t="s">
        <v>3927</v>
      </c>
      <c r="D6526" s="9">
        <v>11000000</v>
      </c>
      <c r="E6526" s="8" t="s">
        <v>19139</v>
      </c>
      <c r="F6526" s="8" t="s">
        <v>19140</v>
      </c>
      <c r="G6526" s="8" t="s">
        <v>4146</v>
      </c>
      <c r="H6526" s="10">
        <v>45547</v>
      </c>
      <c r="I6526" s="10">
        <v>45608</v>
      </c>
      <c r="J6526" s="11" t="s">
        <v>3966</v>
      </c>
    </row>
    <row r="6527" spans="1:10" x14ac:dyDescent="0.2">
      <c r="A6527" s="8" t="s">
        <v>18767</v>
      </c>
      <c r="B6527" s="8" t="s">
        <v>2602</v>
      </c>
      <c r="C6527" s="8" t="s">
        <v>3927</v>
      </c>
      <c r="D6527" s="9">
        <v>10000000</v>
      </c>
      <c r="E6527" s="8" t="s">
        <v>18852</v>
      </c>
      <c r="F6527" s="8" t="s">
        <v>19141</v>
      </c>
      <c r="G6527" s="8" t="s">
        <v>4146</v>
      </c>
      <c r="H6527" s="10">
        <v>45547</v>
      </c>
      <c r="I6527" s="10">
        <v>45608</v>
      </c>
      <c r="J6527" s="11" t="s">
        <v>3966</v>
      </c>
    </row>
    <row r="6528" spans="1:10" x14ac:dyDescent="0.2">
      <c r="A6528" s="8" t="s">
        <v>18767</v>
      </c>
      <c r="B6528" s="8" t="s">
        <v>2620</v>
      </c>
      <c r="C6528" s="8" t="s">
        <v>3927</v>
      </c>
      <c r="D6528" s="9">
        <v>12000000</v>
      </c>
      <c r="E6528" s="8" t="s">
        <v>19142</v>
      </c>
      <c r="F6528" s="8" t="s">
        <v>19143</v>
      </c>
      <c r="G6528" s="8" t="s">
        <v>4146</v>
      </c>
      <c r="H6528" s="10">
        <v>45547</v>
      </c>
      <c r="I6528" s="10">
        <v>45608</v>
      </c>
      <c r="J6528" s="11" t="s">
        <v>3931</v>
      </c>
    </row>
    <row r="6529" spans="1:10" x14ac:dyDescent="0.2">
      <c r="A6529" s="8" t="s">
        <v>18767</v>
      </c>
      <c r="B6529" s="8" t="s">
        <v>1225</v>
      </c>
      <c r="C6529" s="8" t="s">
        <v>3927</v>
      </c>
      <c r="D6529" s="9">
        <v>12240000</v>
      </c>
      <c r="E6529" s="8" t="s">
        <v>19144</v>
      </c>
      <c r="F6529" s="8" t="s">
        <v>19145</v>
      </c>
      <c r="G6529" s="8" t="s">
        <v>4125</v>
      </c>
      <c r="H6529" s="10">
        <v>45569</v>
      </c>
      <c r="I6529" s="8" t="s">
        <v>4352</v>
      </c>
      <c r="J6529" s="11" t="s">
        <v>3931</v>
      </c>
    </row>
    <row r="6530" spans="1:10" x14ac:dyDescent="0.2">
      <c r="A6530" s="8" t="s">
        <v>18767</v>
      </c>
      <c r="B6530" s="8" t="s">
        <v>1332</v>
      </c>
      <c r="C6530" s="8" t="s">
        <v>3927</v>
      </c>
      <c r="D6530" s="9">
        <v>12200000</v>
      </c>
      <c r="E6530" s="8" t="s">
        <v>19146</v>
      </c>
      <c r="F6530" s="8" t="s">
        <v>19147</v>
      </c>
      <c r="G6530" s="8" t="s">
        <v>3961</v>
      </c>
      <c r="H6530" s="10">
        <v>45570</v>
      </c>
      <c r="I6530" s="8" t="s">
        <v>6049</v>
      </c>
      <c r="J6530" s="11" t="s">
        <v>3966</v>
      </c>
    </row>
    <row r="6531" spans="1:10" x14ac:dyDescent="0.2">
      <c r="A6531" s="8" t="s">
        <v>18767</v>
      </c>
      <c r="B6531" s="8" t="s">
        <v>1709</v>
      </c>
      <c r="C6531" s="8" t="s">
        <v>3927</v>
      </c>
      <c r="D6531" s="9">
        <v>19092000</v>
      </c>
      <c r="E6531" s="8" t="s">
        <v>19148</v>
      </c>
      <c r="F6531" s="8" t="s">
        <v>19149</v>
      </c>
      <c r="G6531" s="8" t="s">
        <v>3961</v>
      </c>
      <c r="H6531" s="10">
        <v>45574</v>
      </c>
      <c r="I6531" s="8" t="s">
        <v>4575</v>
      </c>
      <c r="J6531" s="11" t="s">
        <v>3931</v>
      </c>
    </row>
    <row r="6532" spans="1:10" x14ac:dyDescent="0.2">
      <c r="A6532" s="8" t="s">
        <v>18767</v>
      </c>
      <c r="B6532" s="8" t="s">
        <v>1682</v>
      </c>
      <c r="C6532" s="8" t="s">
        <v>3927</v>
      </c>
      <c r="D6532" s="9">
        <v>21478500</v>
      </c>
      <c r="E6532" s="8" t="s">
        <v>19150</v>
      </c>
      <c r="F6532" s="8" t="s">
        <v>19151</v>
      </c>
      <c r="G6532" s="8" t="s">
        <v>4125</v>
      </c>
      <c r="H6532" s="10">
        <v>45574</v>
      </c>
      <c r="I6532" s="8" t="s">
        <v>4575</v>
      </c>
      <c r="J6532" s="11" t="s">
        <v>3931</v>
      </c>
    </row>
    <row r="6533" spans="1:10" x14ac:dyDescent="0.2">
      <c r="A6533" s="8" t="s">
        <v>18767</v>
      </c>
      <c r="B6533" s="8" t="s">
        <v>1679</v>
      </c>
      <c r="C6533" s="8" t="s">
        <v>3927</v>
      </c>
      <c r="D6533" s="9">
        <v>24000000</v>
      </c>
      <c r="E6533" s="8" t="s">
        <v>19152</v>
      </c>
      <c r="F6533" s="8" t="s">
        <v>19153</v>
      </c>
      <c r="G6533" s="8" t="s">
        <v>3961</v>
      </c>
      <c r="H6533" s="10">
        <v>45574</v>
      </c>
      <c r="I6533" s="8" t="s">
        <v>4575</v>
      </c>
      <c r="J6533" s="11" t="s">
        <v>3931</v>
      </c>
    </row>
    <row r="6534" spans="1:10" x14ac:dyDescent="0.2">
      <c r="A6534" s="8" t="s">
        <v>18767</v>
      </c>
      <c r="B6534" s="8" t="s">
        <v>1704</v>
      </c>
      <c r="C6534" s="8" t="s">
        <v>3927</v>
      </c>
      <c r="D6534" s="9">
        <v>19092000</v>
      </c>
      <c r="E6534" s="8" t="s">
        <v>19154</v>
      </c>
      <c r="F6534" s="8" t="s">
        <v>19155</v>
      </c>
      <c r="G6534" s="8" t="s">
        <v>3961</v>
      </c>
      <c r="H6534" s="10">
        <v>45574</v>
      </c>
      <c r="I6534" s="8" t="s">
        <v>4575</v>
      </c>
      <c r="J6534" s="11" t="s">
        <v>3931</v>
      </c>
    </row>
    <row r="6535" spans="1:10" x14ac:dyDescent="0.2">
      <c r="A6535" s="8" t="s">
        <v>18767</v>
      </c>
      <c r="B6535" s="8" t="s">
        <v>1986</v>
      </c>
      <c r="C6535" s="8" t="s">
        <v>3927</v>
      </c>
      <c r="D6535" s="9">
        <v>8160000</v>
      </c>
      <c r="E6535" s="8" t="s">
        <v>19156</v>
      </c>
      <c r="F6535" s="8" t="s">
        <v>19157</v>
      </c>
      <c r="G6535" s="8" t="s">
        <v>3970</v>
      </c>
      <c r="H6535" s="10">
        <v>45575</v>
      </c>
      <c r="I6535" s="8" t="s">
        <v>4440</v>
      </c>
      <c r="J6535" s="11" t="s">
        <v>3966</v>
      </c>
    </row>
    <row r="6536" spans="1:10" x14ac:dyDescent="0.2">
      <c r="A6536" s="8" t="s">
        <v>18767</v>
      </c>
      <c r="B6536" s="8" t="s">
        <v>2016</v>
      </c>
      <c r="C6536" s="8" t="s">
        <v>3927</v>
      </c>
      <c r="D6536" s="9">
        <v>19092000</v>
      </c>
      <c r="E6536" s="8" t="s">
        <v>18963</v>
      </c>
      <c r="F6536" s="8" t="s">
        <v>19158</v>
      </c>
      <c r="G6536" s="8" t="s">
        <v>3961</v>
      </c>
      <c r="H6536" s="10">
        <v>45575</v>
      </c>
      <c r="I6536" s="8" t="s">
        <v>4453</v>
      </c>
      <c r="J6536" s="11" t="s">
        <v>3931</v>
      </c>
    </row>
    <row r="6537" spans="1:10" x14ac:dyDescent="0.2">
      <c r="A6537" s="8" t="s">
        <v>18767</v>
      </c>
      <c r="B6537" s="8" t="s">
        <v>2012</v>
      </c>
      <c r="C6537" s="8" t="s">
        <v>3927</v>
      </c>
      <c r="D6537" s="9">
        <v>8160000</v>
      </c>
      <c r="E6537" s="8" t="s">
        <v>19159</v>
      </c>
      <c r="F6537" s="8" t="s">
        <v>19160</v>
      </c>
      <c r="G6537" s="8" t="s">
        <v>3970</v>
      </c>
      <c r="H6537" s="10">
        <v>45575</v>
      </c>
      <c r="I6537" s="8" t="s">
        <v>4440</v>
      </c>
      <c r="J6537" s="11" t="s">
        <v>3966</v>
      </c>
    </row>
    <row r="6538" spans="1:10" x14ac:dyDescent="0.2">
      <c r="A6538" s="8" t="s">
        <v>18767</v>
      </c>
      <c r="B6538" s="8" t="s">
        <v>1984</v>
      </c>
      <c r="C6538" s="8" t="s">
        <v>3927</v>
      </c>
      <c r="D6538" s="9">
        <v>22500000</v>
      </c>
      <c r="E6538" s="8" t="s">
        <v>19161</v>
      </c>
      <c r="F6538" s="8" t="s">
        <v>19162</v>
      </c>
      <c r="G6538" s="8" t="s">
        <v>3970</v>
      </c>
      <c r="H6538" s="10">
        <v>45575</v>
      </c>
      <c r="I6538" s="8" t="s">
        <v>4453</v>
      </c>
      <c r="J6538" s="11" t="s">
        <v>3966</v>
      </c>
    </row>
    <row r="6539" spans="1:10" x14ac:dyDescent="0.2">
      <c r="A6539" s="8" t="s">
        <v>18767</v>
      </c>
      <c r="B6539" s="8" t="s">
        <v>837</v>
      </c>
      <c r="C6539" s="8" t="s">
        <v>3927</v>
      </c>
      <c r="D6539" s="9">
        <v>28638000</v>
      </c>
      <c r="E6539" s="8" t="s">
        <v>19163</v>
      </c>
      <c r="F6539" s="8" t="s">
        <v>19164</v>
      </c>
      <c r="G6539" s="8" t="s">
        <v>4025</v>
      </c>
      <c r="H6539" s="10">
        <v>45599</v>
      </c>
      <c r="I6539" s="8" t="s">
        <v>4729</v>
      </c>
      <c r="J6539" s="11" t="s">
        <v>3931</v>
      </c>
    </row>
    <row r="6540" spans="1:10" x14ac:dyDescent="0.2">
      <c r="A6540" s="8" t="s">
        <v>18767</v>
      </c>
      <c r="B6540" s="8" t="s">
        <v>1239</v>
      </c>
      <c r="C6540" s="8" t="s">
        <v>3927</v>
      </c>
      <c r="D6540" s="9">
        <v>21838500</v>
      </c>
      <c r="E6540" s="8" t="s">
        <v>19165</v>
      </c>
      <c r="F6540" s="8" t="s">
        <v>19166</v>
      </c>
      <c r="G6540" s="8" t="s">
        <v>13062</v>
      </c>
      <c r="H6540" s="10">
        <v>45600</v>
      </c>
      <c r="I6540" s="10">
        <v>45327</v>
      </c>
      <c r="J6540" s="11" t="s">
        <v>3931</v>
      </c>
    </row>
    <row r="6541" spans="1:10" x14ac:dyDescent="0.2">
      <c r="A6541" s="8" t="s">
        <v>18767</v>
      </c>
      <c r="B6541" s="8" t="s">
        <v>1766</v>
      </c>
      <c r="C6541" s="8" t="s">
        <v>3927</v>
      </c>
      <c r="D6541" s="9">
        <v>10880000</v>
      </c>
      <c r="E6541" s="8" t="s">
        <v>19167</v>
      </c>
      <c r="F6541" s="8" t="s">
        <v>19168</v>
      </c>
      <c r="G6541" s="8" t="s">
        <v>3961</v>
      </c>
      <c r="H6541" s="10">
        <v>45605</v>
      </c>
      <c r="I6541" s="8" t="s">
        <v>4575</v>
      </c>
      <c r="J6541" s="11" t="s">
        <v>3931</v>
      </c>
    </row>
    <row r="6542" spans="1:10" x14ac:dyDescent="0.2">
      <c r="A6542" s="8" t="s">
        <v>18767</v>
      </c>
      <c r="B6542" s="8" t="s">
        <v>1747</v>
      </c>
      <c r="C6542" s="8" t="s">
        <v>3927</v>
      </c>
      <c r="D6542" s="9">
        <v>10880000</v>
      </c>
      <c r="E6542" s="8" t="s">
        <v>19169</v>
      </c>
      <c r="F6542" s="8" t="s">
        <v>18926</v>
      </c>
      <c r="G6542" s="8" t="s">
        <v>3961</v>
      </c>
      <c r="H6542" s="10">
        <v>45605</v>
      </c>
      <c r="I6542" s="8" t="s">
        <v>4575</v>
      </c>
      <c r="J6542" s="11" t="s">
        <v>3931</v>
      </c>
    </row>
    <row r="6543" spans="1:10" x14ac:dyDescent="0.2">
      <c r="A6543" s="8" t="s">
        <v>18767</v>
      </c>
      <c r="B6543" s="8" t="s">
        <v>1750</v>
      </c>
      <c r="C6543" s="8" t="s">
        <v>3927</v>
      </c>
      <c r="D6543" s="9">
        <v>13600000</v>
      </c>
      <c r="E6543" s="8" t="s">
        <v>19170</v>
      </c>
      <c r="F6543" s="8" t="s">
        <v>19171</v>
      </c>
      <c r="G6543" s="8" t="s">
        <v>3961</v>
      </c>
      <c r="H6543" s="10">
        <v>45605</v>
      </c>
      <c r="I6543" s="8" t="s">
        <v>4575</v>
      </c>
      <c r="J6543" s="11" t="s">
        <v>3931</v>
      </c>
    </row>
    <row r="6544" spans="1:10" x14ac:dyDescent="0.2">
      <c r="A6544" s="8" t="s">
        <v>18767</v>
      </c>
      <c r="B6544" s="8" t="s">
        <v>1712</v>
      </c>
      <c r="C6544" s="8" t="s">
        <v>3927</v>
      </c>
      <c r="D6544" s="9">
        <v>10880000</v>
      </c>
      <c r="E6544" s="8" t="s">
        <v>19172</v>
      </c>
      <c r="F6544" s="8" t="s">
        <v>19173</v>
      </c>
      <c r="G6544" s="8" t="s">
        <v>3961</v>
      </c>
      <c r="H6544" s="10">
        <v>45605</v>
      </c>
      <c r="I6544" s="8" t="s">
        <v>4572</v>
      </c>
      <c r="J6544" s="11" t="s">
        <v>3931</v>
      </c>
    </row>
    <row r="6545" spans="1:10" x14ac:dyDescent="0.2">
      <c r="A6545" s="8" t="s">
        <v>18767</v>
      </c>
      <c r="B6545" s="8" t="s">
        <v>1652</v>
      </c>
      <c r="C6545" s="8" t="s">
        <v>3927</v>
      </c>
      <c r="D6545" s="9">
        <v>24000000</v>
      </c>
      <c r="E6545" s="8" t="s">
        <v>19174</v>
      </c>
      <c r="F6545" s="8" t="s">
        <v>19175</v>
      </c>
      <c r="G6545" s="8" t="s">
        <v>3961</v>
      </c>
      <c r="H6545" s="10">
        <v>45605</v>
      </c>
      <c r="I6545" s="8" t="s">
        <v>4575</v>
      </c>
      <c r="J6545" s="11" t="s">
        <v>3931</v>
      </c>
    </row>
    <row r="6546" spans="1:10" x14ac:dyDescent="0.2">
      <c r="A6546" s="8" t="s">
        <v>18767</v>
      </c>
      <c r="B6546" s="8" t="s">
        <v>1757</v>
      </c>
      <c r="C6546" s="8" t="s">
        <v>3927</v>
      </c>
      <c r="D6546" s="9">
        <v>14000000</v>
      </c>
      <c r="E6546" s="8" t="s">
        <v>19176</v>
      </c>
      <c r="F6546" s="8" t="s">
        <v>19177</v>
      </c>
      <c r="G6546" s="8" t="s">
        <v>3961</v>
      </c>
      <c r="H6546" s="10">
        <v>45605</v>
      </c>
      <c r="I6546" s="8" t="s">
        <v>4575</v>
      </c>
      <c r="J6546" s="11" t="s">
        <v>3931</v>
      </c>
    </row>
    <row r="6547" spans="1:10" x14ac:dyDescent="0.2">
      <c r="A6547" s="8" t="s">
        <v>18767</v>
      </c>
      <c r="B6547" s="8" t="s">
        <v>1737</v>
      </c>
      <c r="C6547" s="8" t="s">
        <v>3927</v>
      </c>
      <c r="D6547" s="9">
        <v>19092000</v>
      </c>
      <c r="E6547" s="8" t="s">
        <v>19178</v>
      </c>
      <c r="F6547" s="8" t="s">
        <v>19179</v>
      </c>
      <c r="G6547" s="8" t="s">
        <v>3961</v>
      </c>
      <c r="H6547" s="10">
        <v>45605</v>
      </c>
      <c r="I6547" s="8" t="s">
        <v>4575</v>
      </c>
      <c r="J6547" s="11" t="s">
        <v>3962</v>
      </c>
    </row>
    <row r="6548" spans="1:10" x14ac:dyDescent="0.2">
      <c r="A6548" s="8" t="s">
        <v>18767</v>
      </c>
      <c r="B6548" s="8" t="s">
        <v>1760</v>
      </c>
      <c r="C6548" s="8" t="s">
        <v>3927</v>
      </c>
      <c r="D6548" s="9">
        <v>13023000</v>
      </c>
      <c r="E6548" s="8" t="s">
        <v>19044</v>
      </c>
      <c r="F6548" s="8" t="s">
        <v>19180</v>
      </c>
      <c r="G6548" s="8" t="s">
        <v>4125</v>
      </c>
      <c r="H6548" s="10">
        <v>45605</v>
      </c>
      <c r="I6548" s="8" t="s">
        <v>4575</v>
      </c>
      <c r="J6548" s="11" t="s">
        <v>3931</v>
      </c>
    </row>
    <row r="6549" spans="1:10" x14ac:dyDescent="0.2">
      <c r="A6549" s="8" t="s">
        <v>18767</v>
      </c>
      <c r="B6549" s="8" t="s">
        <v>2081</v>
      </c>
      <c r="C6549" s="8" t="s">
        <v>3927</v>
      </c>
      <c r="D6549" s="9">
        <v>18600000</v>
      </c>
      <c r="E6549" s="8" t="s">
        <v>18276</v>
      </c>
      <c r="F6549" s="8" t="s">
        <v>19181</v>
      </c>
      <c r="G6549" s="8" t="s">
        <v>3970</v>
      </c>
      <c r="H6549" s="10">
        <v>45606</v>
      </c>
      <c r="I6549" s="8" t="s">
        <v>5265</v>
      </c>
      <c r="J6549" s="11" t="s">
        <v>3966</v>
      </c>
    </row>
    <row r="6550" spans="1:10" x14ac:dyDescent="0.2">
      <c r="A6550" s="8" t="s">
        <v>18767</v>
      </c>
      <c r="B6550" s="8" t="s">
        <v>2052</v>
      </c>
      <c r="C6550" s="8" t="s">
        <v>3927</v>
      </c>
      <c r="D6550" s="9">
        <v>7800000</v>
      </c>
      <c r="E6550" s="8" t="s">
        <v>19182</v>
      </c>
      <c r="F6550" s="8" t="s">
        <v>5658</v>
      </c>
      <c r="G6550" s="8" t="s">
        <v>3970</v>
      </c>
      <c r="H6550" s="10">
        <v>45606</v>
      </c>
      <c r="I6550" s="8" t="s">
        <v>4440</v>
      </c>
      <c r="J6550" s="11" t="s">
        <v>3966</v>
      </c>
    </row>
    <row r="6551" spans="1:10" x14ac:dyDescent="0.2">
      <c r="A6551" s="8" t="s">
        <v>18767</v>
      </c>
      <c r="B6551" s="8" t="s">
        <v>2050</v>
      </c>
      <c r="C6551" s="8" t="s">
        <v>3927</v>
      </c>
      <c r="D6551" s="9">
        <v>16404000</v>
      </c>
      <c r="E6551" s="8" t="s">
        <v>19183</v>
      </c>
      <c r="F6551" s="8" t="s">
        <v>19184</v>
      </c>
      <c r="G6551" s="8" t="s">
        <v>3970</v>
      </c>
      <c r="H6551" s="10">
        <v>45606</v>
      </c>
      <c r="I6551" s="8" t="s">
        <v>4453</v>
      </c>
      <c r="J6551" s="11" t="s">
        <v>3966</v>
      </c>
    </row>
    <row r="6552" spans="1:10" x14ac:dyDescent="0.2">
      <c r="A6552" s="8" t="s">
        <v>18767</v>
      </c>
      <c r="B6552" s="8" t="s">
        <v>2590</v>
      </c>
      <c r="C6552" s="8" t="s">
        <v>3927</v>
      </c>
      <c r="D6552" s="9">
        <v>6100000</v>
      </c>
      <c r="E6552" s="8" t="s">
        <v>19146</v>
      </c>
      <c r="F6552" s="8" t="s">
        <v>19185</v>
      </c>
      <c r="G6552" s="8" t="s">
        <v>4146</v>
      </c>
      <c r="H6552" s="10">
        <v>45608</v>
      </c>
      <c r="I6552" s="8" t="s">
        <v>4585</v>
      </c>
      <c r="J6552" s="11" t="s">
        <v>3966</v>
      </c>
    </row>
    <row r="6553" spans="1:10" x14ac:dyDescent="0.2">
      <c r="A6553" s="8" t="s">
        <v>18767</v>
      </c>
      <c r="B6553" s="8" t="s">
        <v>2587</v>
      </c>
      <c r="C6553" s="8" t="s">
        <v>3927</v>
      </c>
      <c r="D6553" s="9">
        <v>9546000</v>
      </c>
      <c r="E6553" s="8" t="s">
        <v>18787</v>
      </c>
      <c r="F6553" s="8" t="s">
        <v>19186</v>
      </c>
      <c r="G6553" s="8" t="s">
        <v>4146</v>
      </c>
      <c r="H6553" s="10">
        <v>45608</v>
      </c>
      <c r="I6553" s="10">
        <v>45638</v>
      </c>
      <c r="J6553" s="11" t="s">
        <v>3966</v>
      </c>
    </row>
    <row r="6554" spans="1:10" x14ac:dyDescent="0.2">
      <c r="A6554" s="8" t="s">
        <v>18767</v>
      </c>
      <c r="B6554" s="8" t="s">
        <v>154</v>
      </c>
      <c r="C6554" s="8" t="s">
        <v>3927</v>
      </c>
      <c r="D6554" s="9">
        <v>21000000</v>
      </c>
      <c r="E6554" s="8" t="s">
        <v>19187</v>
      </c>
      <c r="F6554" s="8" t="s">
        <v>19188</v>
      </c>
      <c r="G6554" s="8" t="s">
        <v>4025</v>
      </c>
      <c r="H6554" s="10">
        <v>45628</v>
      </c>
      <c r="I6554" s="8" t="s">
        <v>6129</v>
      </c>
      <c r="J6554" s="11" t="s">
        <v>3931</v>
      </c>
    </row>
    <row r="6555" spans="1:10" x14ac:dyDescent="0.2">
      <c r="A6555" s="8" t="s">
        <v>18767</v>
      </c>
      <c r="B6555" s="8" t="s">
        <v>143</v>
      </c>
      <c r="C6555" s="8" t="s">
        <v>3927</v>
      </c>
      <c r="D6555" s="9">
        <v>39000000</v>
      </c>
      <c r="E6555" s="8" t="s">
        <v>19189</v>
      </c>
      <c r="F6555" s="8" t="s">
        <v>18939</v>
      </c>
      <c r="G6555" s="8" t="s">
        <v>4025</v>
      </c>
      <c r="H6555" s="10">
        <v>45628</v>
      </c>
      <c r="I6555" s="8" t="s">
        <v>6129</v>
      </c>
      <c r="J6555" s="11" t="s">
        <v>3931</v>
      </c>
    </row>
    <row r="6556" spans="1:10" x14ac:dyDescent="0.2">
      <c r="A6556" s="8" t="s">
        <v>18767</v>
      </c>
      <c r="B6556" s="8" t="s">
        <v>113</v>
      </c>
      <c r="C6556" s="8" t="s">
        <v>3927</v>
      </c>
      <c r="D6556" s="9">
        <v>16320000</v>
      </c>
      <c r="E6556" s="8" t="s">
        <v>19190</v>
      </c>
      <c r="F6556" s="8" t="s">
        <v>19191</v>
      </c>
      <c r="G6556" s="8" t="s">
        <v>4025</v>
      </c>
      <c r="H6556" s="10">
        <v>45628</v>
      </c>
      <c r="I6556" s="8" t="s">
        <v>4550</v>
      </c>
      <c r="J6556" s="11" t="s">
        <v>3931</v>
      </c>
    </row>
    <row r="6557" spans="1:10" x14ac:dyDescent="0.2">
      <c r="A6557" s="8" t="s">
        <v>18767</v>
      </c>
      <c r="B6557" s="8" t="s">
        <v>136</v>
      </c>
      <c r="C6557" s="8" t="s">
        <v>3927</v>
      </c>
      <c r="D6557" s="9">
        <v>21000000</v>
      </c>
      <c r="E6557" s="8" t="s">
        <v>19192</v>
      </c>
      <c r="F6557" s="8" t="s">
        <v>19188</v>
      </c>
      <c r="G6557" s="8" t="s">
        <v>4025</v>
      </c>
      <c r="H6557" s="10">
        <v>45628</v>
      </c>
      <c r="I6557" s="8" t="s">
        <v>6129</v>
      </c>
      <c r="J6557" s="11" t="s">
        <v>3931</v>
      </c>
    </row>
    <row r="6558" spans="1:10" x14ac:dyDescent="0.2">
      <c r="A6558" s="8" t="s">
        <v>18767</v>
      </c>
      <c r="B6558" s="8" t="s">
        <v>147</v>
      </c>
      <c r="C6558" s="8" t="s">
        <v>3927</v>
      </c>
      <c r="D6558" s="9">
        <v>44688000</v>
      </c>
      <c r="E6558" s="8" t="s">
        <v>12379</v>
      </c>
      <c r="F6558" s="8" t="s">
        <v>19193</v>
      </c>
      <c r="G6558" s="8" t="s">
        <v>4025</v>
      </c>
      <c r="H6558" s="10">
        <v>45628</v>
      </c>
      <c r="I6558" s="8" t="s">
        <v>6129</v>
      </c>
      <c r="J6558" s="11" t="s">
        <v>3931</v>
      </c>
    </row>
    <row r="6559" spans="1:10" x14ac:dyDescent="0.2">
      <c r="A6559" s="8" t="s">
        <v>18767</v>
      </c>
      <c r="B6559" s="8" t="s">
        <v>945</v>
      </c>
      <c r="C6559" s="8" t="s">
        <v>3927</v>
      </c>
      <c r="D6559" s="9">
        <v>22200000</v>
      </c>
      <c r="E6559" s="8" t="s">
        <v>19081</v>
      </c>
      <c r="F6559" s="8" t="s">
        <v>18855</v>
      </c>
      <c r="G6559" s="8" t="s">
        <v>4025</v>
      </c>
      <c r="H6559" s="10">
        <v>45629</v>
      </c>
      <c r="I6559" s="8" t="s">
        <v>4729</v>
      </c>
      <c r="J6559" s="11" t="s">
        <v>3931</v>
      </c>
    </row>
    <row r="6560" spans="1:10" x14ac:dyDescent="0.2">
      <c r="A6560" s="8" t="s">
        <v>18767</v>
      </c>
      <c r="B6560" s="8" t="s">
        <v>1049</v>
      </c>
      <c r="C6560" s="8" t="s">
        <v>3927</v>
      </c>
      <c r="D6560" s="9">
        <v>30000000</v>
      </c>
      <c r="E6560" s="8" t="s">
        <v>19194</v>
      </c>
      <c r="F6560" s="8" t="s">
        <v>19195</v>
      </c>
      <c r="G6560" s="8" t="s">
        <v>4025</v>
      </c>
      <c r="H6560" s="10">
        <v>45629</v>
      </c>
      <c r="I6560" s="8" t="s">
        <v>4730</v>
      </c>
      <c r="J6560" s="11" t="s">
        <v>3931</v>
      </c>
    </row>
    <row r="6561" spans="1:10" x14ac:dyDescent="0.2">
      <c r="A6561" s="8" t="s">
        <v>18767</v>
      </c>
      <c r="B6561" s="8" t="s">
        <v>445</v>
      </c>
      <c r="C6561" s="8" t="s">
        <v>3927</v>
      </c>
      <c r="D6561" s="9">
        <v>18300000</v>
      </c>
      <c r="E6561" s="8" t="s">
        <v>19196</v>
      </c>
      <c r="F6561" s="8" t="s">
        <v>19197</v>
      </c>
      <c r="G6561" s="8" t="s">
        <v>4025</v>
      </c>
      <c r="H6561" s="10">
        <v>45629</v>
      </c>
      <c r="I6561" s="10">
        <v>45295</v>
      </c>
      <c r="J6561" s="11" t="s">
        <v>3931</v>
      </c>
    </row>
    <row r="6562" spans="1:10" x14ac:dyDescent="0.2">
      <c r="A6562" s="8" t="s">
        <v>18767</v>
      </c>
      <c r="B6562" s="8" t="s">
        <v>824</v>
      </c>
      <c r="C6562" s="8" t="s">
        <v>3927</v>
      </c>
      <c r="D6562" s="9">
        <v>17364000</v>
      </c>
      <c r="E6562" s="8" t="s">
        <v>19198</v>
      </c>
      <c r="F6562" s="8" t="s">
        <v>19045</v>
      </c>
      <c r="G6562" s="8" t="s">
        <v>4025</v>
      </c>
      <c r="H6562" s="10">
        <v>45629</v>
      </c>
      <c r="I6562" s="8" t="s">
        <v>4729</v>
      </c>
      <c r="J6562" s="11" t="s">
        <v>3931</v>
      </c>
    </row>
    <row r="6563" spans="1:10" x14ac:dyDescent="0.2">
      <c r="A6563" s="8" t="s">
        <v>18767</v>
      </c>
      <c r="B6563" s="8" t="s">
        <v>327</v>
      </c>
      <c r="C6563" s="8" t="s">
        <v>3927</v>
      </c>
      <c r="D6563" s="9">
        <v>31500000</v>
      </c>
      <c r="E6563" s="8" t="s">
        <v>18896</v>
      </c>
      <c r="F6563" s="8" t="s">
        <v>19199</v>
      </c>
      <c r="G6563" s="8" t="s">
        <v>5975</v>
      </c>
      <c r="H6563" s="10">
        <v>45629</v>
      </c>
      <c r="I6563" s="8" t="s">
        <v>4282</v>
      </c>
      <c r="J6563" s="11" t="s">
        <v>3931</v>
      </c>
    </row>
    <row r="6564" spans="1:10" x14ac:dyDescent="0.2">
      <c r="A6564" s="8" t="s">
        <v>18767</v>
      </c>
      <c r="B6564" s="8" t="s">
        <v>853</v>
      </c>
      <c r="C6564" s="8" t="s">
        <v>3927</v>
      </c>
      <c r="D6564" s="9">
        <v>39000000</v>
      </c>
      <c r="E6564" s="8" t="s">
        <v>19200</v>
      </c>
      <c r="F6564" s="8" t="s">
        <v>19201</v>
      </c>
      <c r="G6564" s="8" t="s">
        <v>4025</v>
      </c>
      <c r="H6564" s="10">
        <v>45629</v>
      </c>
      <c r="I6564" s="8" t="s">
        <v>4730</v>
      </c>
      <c r="J6564" s="11" t="s">
        <v>3931</v>
      </c>
    </row>
    <row r="6565" spans="1:10" x14ac:dyDescent="0.2">
      <c r="A6565" s="8" t="s">
        <v>18767</v>
      </c>
      <c r="B6565" s="8" t="s">
        <v>904</v>
      </c>
      <c r="C6565" s="8" t="s">
        <v>3927</v>
      </c>
      <c r="D6565" s="9">
        <v>18300000</v>
      </c>
      <c r="E6565" s="8" t="s">
        <v>19202</v>
      </c>
      <c r="F6565" s="8" t="s">
        <v>19197</v>
      </c>
      <c r="G6565" s="8" t="s">
        <v>4025</v>
      </c>
      <c r="H6565" s="10">
        <v>45629</v>
      </c>
      <c r="I6565" s="10">
        <v>45295</v>
      </c>
      <c r="J6565" s="11" t="s">
        <v>3931</v>
      </c>
    </row>
    <row r="6566" spans="1:10" x14ac:dyDescent="0.2">
      <c r="A6566" s="8" t="s">
        <v>18767</v>
      </c>
      <c r="B6566" s="8" t="s">
        <v>1389</v>
      </c>
      <c r="C6566" s="8" t="s">
        <v>3927</v>
      </c>
      <c r="D6566" s="9">
        <v>43200000</v>
      </c>
      <c r="E6566" s="8" t="s">
        <v>12043</v>
      </c>
      <c r="F6566" s="8" t="s">
        <v>19203</v>
      </c>
      <c r="G6566" s="8" t="s">
        <v>3961</v>
      </c>
      <c r="H6566" s="10">
        <v>45632</v>
      </c>
      <c r="I6566" s="8" t="s">
        <v>4496</v>
      </c>
      <c r="J6566" s="11" t="s">
        <v>3966</v>
      </c>
    </row>
    <row r="6567" spans="1:10" x14ac:dyDescent="0.2">
      <c r="A6567" s="8" t="s">
        <v>18767</v>
      </c>
      <c r="B6567" s="8" t="s">
        <v>1448</v>
      </c>
      <c r="C6567" s="8" t="s">
        <v>3927</v>
      </c>
      <c r="D6567" s="9">
        <v>46975500</v>
      </c>
      <c r="E6567" s="8" t="s">
        <v>19042</v>
      </c>
      <c r="F6567" s="8" t="s">
        <v>19204</v>
      </c>
      <c r="G6567" s="8" t="s">
        <v>4263</v>
      </c>
      <c r="H6567" s="10">
        <v>45634</v>
      </c>
      <c r="I6567" s="8" t="s">
        <v>7251</v>
      </c>
      <c r="J6567" s="11" t="s">
        <v>3931</v>
      </c>
    </row>
    <row r="6568" spans="1:10" x14ac:dyDescent="0.2">
      <c r="A6568" s="8" t="s">
        <v>18767</v>
      </c>
      <c r="B6568" s="8" t="s">
        <v>1461</v>
      </c>
      <c r="C6568" s="8" t="s">
        <v>3927</v>
      </c>
      <c r="D6568" s="9">
        <v>31500000</v>
      </c>
      <c r="E6568" s="8" t="s">
        <v>18948</v>
      </c>
      <c r="F6568" s="8" t="s">
        <v>19205</v>
      </c>
      <c r="G6568" s="8" t="s">
        <v>4428</v>
      </c>
      <c r="H6568" s="10">
        <v>45634</v>
      </c>
      <c r="I6568" s="8" t="s">
        <v>3981</v>
      </c>
      <c r="J6568" s="11" t="s">
        <v>3966</v>
      </c>
    </row>
    <row r="6569" spans="1:10" x14ac:dyDescent="0.2">
      <c r="A6569" s="8" t="s">
        <v>18767</v>
      </c>
      <c r="B6569" s="8" t="s">
        <v>1471</v>
      </c>
      <c r="C6569" s="8" t="s">
        <v>3927</v>
      </c>
      <c r="D6569" s="9">
        <v>35000000</v>
      </c>
      <c r="E6569" s="8" t="s">
        <v>18946</v>
      </c>
      <c r="F6569" s="8" t="s">
        <v>19206</v>
      </c>
      <c r="G6569" s="8" t="s">
        <v>4428</v>
      </c>
      <c r="H6569" s="10">
        <v>45634</v>
      </c>
      <c r="I6569" s="8" t="s">
        <v>3981</v>
      </c>
      <c r="J6569" s="11" t="s">
        <v>3966</v>
      </c>
    </row>
    <row r="6570" spans="1:10" x14ac:dyDescent="0.2">
      <c r="A6570" s="8" t="s">
        <v>18767</v>
      </c>
      <c r="B6570" s="8" t="s">
        <v>1474</v>
      </c>
      <c r="C6570" s="8" t="s">
        <v>3927</v>
      </c>
      <c r="D6570" s="9">
        <v>35000000</v>
      </c>
      <c r="E6570" s="8" t="s">
        <v>18493</v>
      </c>
      <c r="F6570" s="8" t="s">
        <v>19207</v>
      </c>
      <c r="G6570" s="8" t="s">
        <v>4428</v>
      </c>
      <c r="H6570" s="10">
        <v>45634</v>
      </c>
      <c r="I6570" s="8" t="s">
        <v>3981</v>
      </c>
      <c r="J6570" s="11" t="s">
        <v>3966</v>
      </c>
    </row>
    <row r="6571" spans="1:10" x14ac:dyDescent="0.2">
      <c r="A6571" s="8" t="s">
        <v>18767</v>
      </c>
      <c r="B6571" s="8" t="s">
        <v>1993</v>
      </c>
      <c r="C6571" s="8" t="s">
        <v>3927</v>
      </c>
      <c r="D6571" s="9">
        <v>8160000</v>
      </c>
      <c r="E6571" s="8" t="s">
        <v>19208</v>
      </c>
      <c r="F6571" s="8" t="s">
        <v>18926</v>
      </c>
      <c r="G6571" s="8" t="s">
        <v>3970</v>
      </c>
      <c r="H6571" s="10">
        <v>45636</v>
      </c>
      <c r="I6571" s="8" t="s">
        <v>4518</v>
      </c>
      <c r="J6571" s="11" t="s">
        <v>3966</v>
      </c>
    </row>
    <row r="6572" spans="1:10" x14ac:dyDescent="0.2">
      <c r="A6572" s="8" t="s">
        <v>18767</v>
      </c>
      <c r="B6572" s="8" t="s">
        <v>2666</v>
      </c>
      <c r="C6572" s="8" t="s">
        <v>3927</v>
      </c>
      <c r="D6572" s="9">
        <v>10936000</v>
      </c>
      <c r="E6572" s="8" t="s">
        <v>7928</v>
      </c>
      <c r="F6572" s="8" t="s">
        <v>19209</v>
      </c>
      <c r="G6572" s="8" t="s">
        <v>4146</v>
      </c>
      <c r="H6572" s="10">
        <v>45638</v>
      </c>
      <c r="I6572" s="8" t="s">
        <v>4582</v>
      </c>
      <c r="J6572" s="11" t="s">
        <v>3966</v>
      </c>
    </row>
    <row r="6573" spans="1:10" x14ac:dyDescent="0.2">
      <c r="A6573" s="8" t="s">
        <v>18767</v>
      </c>
      <c r="B6573" s="8" t="s">
        <v>2605</v>
      </c>
      <c r="C6573" s="8" t="s">
        <v>3927</v>
      </c>
      <c r="D6573" s="9">
        <v>11000000</v>
      </c>
      <c r="E6573" s="8" t="s">
        <v>19210</v>
      </c>
      <c r="F6573" s="8" t="s">
        <v>19211</v>
      </c>
      <c r="G6573" s="8" t="s">
        <v>4146</v>
      </c>
      <c r="H6573" s="10">
        <v>45638</v>
      </c>
      <c r="I6573" s="8" t="s">
        <v>4585</v>
      </c>
      <c r="J6573" s="11" t="s">
        <v>3966</v>
      </c>
    </row>
    <row r="6574" spans="1:10" x14ac:dyDescent="0.2">
      <c r="A6574" s="8" t="s">
        <v>18767</v>
      </c>
      <c r="B6574" s="8" t="s">
        <v>2592</v>
      </c>
      <c r="C6574" s="8" t="s">
        <v>3927</v>
      </c>
      <c r="D6574" s="9">
        <v>9546000</v>
      </c>
      <c r="E6574" s="8" t="s">
        <v>19212</v>
      </c>
      <c r="F6574" s="8" t="s">
        <v>19213</v>
      </c>
      <c r="G6574" s="8" t="s">
        <v>4146</v>
      </c>
      <c r="H6574" s="10">
        <v>45638</v>
      </c>
      <c r="I6574" s="8" t="s">
        <v>4582</v>
      </c>
      <c r="J6574" s="11" t="s">
        <v>3966</v>
      </c>
    </row>
    <row r="6575" spans="1:10" x14ac:dyDescent="0.2">
      <c r="A6575" s="8" t="s">
        <v>18767</v>
      </c>
      <c r="B6575" s="8" t="s">
        <v>2659</v>
      </c>
      <c r="C6575" s="8" t="s">
        <v>3927</v>
      </c>
      <c r="D6575" s="9">
        <v>9546000</v>
      </c>
      <c r="E6575" s="8" t="s">
        <v>19214</v>
      </c>
      <c r="F6575" s="8" t="s">
        <v>19215</v>
      </c>
      <c r="G6575" s="8" t="s">
        <v>4146</v>
      </c>
      <c r="H6575" s="10">
        <v>45638</v>
      </c>
      <c r="I6575" s="8" t="s">
        <v>4585</v>
      </c>
      <c r="J6575" s="11" t="s">
        <v>3966</v>
      </c>
    </row>
    <row r="6576" spans="1:10" x14ac:dyDescent="0.2">
      <c r="A6576" s="8" t="s">
        <v>18767</v>
      </c>
      <c r="B6576" s="8" t="s">
        <v>2662</v>
      </c>
      <c r="C6576" s="8" t="s">
        <v>3927</v>
      </c>
      <c r="D6576" s="9">
        <v>9546000</v>
      </c>
      <c r="E6576" s="8" t="s">
        <v>19216</v>
      </c>
      <c r="F6576" s="8" t="s">
        <v>18858</v>
      </c>
      <c r="G6576" s="8" t="s">
        <v>4146</v>
      </c>
      <c r="H6576" s="10">
        <v>45638</v>
      </c>
      <c r="I6576" s="8" t="s">
        <v>4582</v>
      </c>
      <c r="J6576" s="11" t="s">
        <v>3966</v>
      </c>
    </row>
    <row r="6577" spans="1:10" x14ac:dyDescent="0.2">
      <c r="A6577" s="8" t="s">
        <v>18767</v>
      </c>
      <c r="B6577" s="8" t="s">
        <v>2639</v>
      </c>
      <c r="C6577" s="8" t="s">
        <v>3927</v>
      </c>
      <c r="D6577" s="9">
        <v>10936000</v>
      </c>
      <c r="E6577" s="8" t="s">
        <v>14397</v>
      </c>
      <c r="F6577" s="8" t="s">
        <v>19217</v>
      </c>
      <c r="G6577" s="8" t="s">
        <v>4146</v>
      </c>
      <c r="H6577" s="10">
        <v>45638</v>
      </c>
      <c r="I6577" s="8" t="s">
        <v>5413</v>
      </c>
      <c r="J6577" s="11" t="s">
        <v>3966</v>
      </c>
    </row>
    <row r="6578" spans="1:10" x14ac:dyDescent="0.2">
      <c r="A6578" s="8" t="s">
        <v>18767</v>
      </c>
      <c r="B6578" s="8" t="s">
        <v>2542</v>
      </c>
      <c r="C6578" s="8" t="s">
        <v>5085</v>
      </c>
      <c r="D6578" s="9">
        <v>896063000</v>
      </c>
      <c r="E6578" s="8" t="s">
        <v>5546</v>
      </c>
      <c r="F6578" s="8" t="s">
        <v>19218</v>
      </c>
      <c r="G6578" s="8" t="s">
        <v>4495</v>
      </c>
      <c r="H6578" s="10">
        <v>45638</v>
      </c>
      <c r="I6578" s="8"/>
      <c r="J6578" s="11" t="s">
        <v>5093</v>
      </c>
    </row>
    <row r="6579" spans="1:10" x14ac:dyDescent="0.2">
      <c r="A6579" s="8" t="s">
        <v>18767</v>
      </c>
      <c r="B6579" s="8" t="s">
        <v>150</v>
      </c>
      <c r="C6579" s="8" t="s">
        <v>3927</v>
      </c>
      <c r="D6579" s="9">
        <v>24000000</v>
      </c>
      <c r="E6579" s="8" t="s">
        <v>19219</v>
      </c>
      <c r="F6579" s="8" t="s">
        <v>19220</v>
      </c>
      <c r="G6579" s="8" t="s">
        <v>3961</v>
      </c>
      <c r="H6579" s="8" t="s">
        <v>6129</v>
      </c>
      <c r="I6579" s="8" t="s">
        <v>4589</v>
      </c>
      <c r="J6579" s="11" t="s">
        <v>3966</v>
      </c>
    </row>
    <row r="6580" spans="1:10" x14ac:dyDescent="0.2">
      <c r="A6580" s="8" t="s">
        <v>18767</v>
      </c>
      <c r="B6580" s="8" t="s">
        <v>202</v>
      </c>
      <c r="C6580" s="8" t="s">
        <v>3927</v>
      </c>
      <c r="D6580" s="9">
        <v>36000000</v>
      </c>
      <c r="E6580" s="8" t="s">
        <v>11826</v>
      </c>
      <c r="F6580" s="8" t="s">
        <v>19220</v>
      </c>
      <c r="G6580" s="8" t="s">
        <v>4025</v>
      </c>
      <c r="H6580" s="8" t="s">
        <v>6129</v>
      </c>
      <c r="I6580" s="8" t="s">
        <v>4589</v>
      </c>
      <c r="J6580" s="11" t="s">
        <v>3931</v>
      </c>
    </row>
    <row r="6581" spans="1:10" x14ac:dyDescent="0.2">
      <c r="A6581" s="8" t="s">
        <v>18767</v>
      </c>
      <c r="B6581" s="8" t="s">
        <v>105</v>
      </c>
      <c r="C6581" s="8" t="s">
        <v>3927</v>
      </c>
      <c r="D6581" s="9">
        <v>28638000</v>
      </c>
      <c r="E6581" s="8" t="s">
        <v>19221</v>
      </c>
      <c r="F6581" s="8" t="s">
        <v>19222</v>
      </c>
      <c r="G6581" s="8" t="s">
        <v>4025</v>
      </c>
      <c r="H6581" s="8" t="s">
        <v>6129</v>
      </c>
      <c r="I6581" s="8" t="s">
        <v>4550</v>
      </c>
      <c r="J6581" s="11" t="s">
        <v>3931</v>
      </c>
    </row>
    <row r="6582" spans="1:10" x14ac:dyDescent="0.2">
      <c r="A6582" s="8" t="s">
        <v>18767</v>
      </c>
      <c r="B6582" s="8" t="s">
        <v>196</v>
      </c>
      <c r="C6582" s="8" t="s">
        <v>3927</v>
      </c>
      <c r="D6582" s="9">
        <v>36000000</v>
      </c>
      <c r="E6582" s="8" t="s">
        <v>19223</v>
      </c>
      <c r="F6582" s="8" t="s">
        <v>19059</v>
      </c>
      <c r="G6582" s="8" t="s">
        <v>4025</v>
      </c>
      <c r="H6582" s="8" t="s">
        <v>6129</v>
      </c>
      <c r="I6582" s="8" t="s">
        <v>4550</v>
      </c>
      <c r="J6582" s="11" t="s">
        <v>3931</v>
      </c>
    </row>
    <row r="6583" spans="1:10" x14ac:dyDescent="0.2">
      <c r="A6583" s="8" t="s">
        <v>18767</v>
      </c>
      <c r="B6583" s="8" t="s">
        <v>99</v>
      </c>
      <c r="C6583" s="8" t="s">
        <v>3927</v>
      </c>
      <c r="D6583" s="9">
        <v>36000000</v>
      </c>
      <c r="E6583" s="8" t="s">
        <v>19224</v>
      </c>
      <c r="F6583" s="8" t="s">
        <v>19225</v>
      </c>
      <c r="G6583" s="8" t="s">
        <v>4025</v>
      </c>
      <c r="H6583" s="8" t="s">
        <v>6129</v>
      </c>
      <c r="I6583" s="8" t="s">
        <v>4550</v>
      </c>
      <c r="J6583" s="11" t="s">
        <v>3931</v>
      </c>
    </row>
    <row r="6584" spans="1:10" x14ac:dyDescent="0.2">
      <c r="A6584" s="8" t="s">
        <v>18767</v>
      </c>
      <c r="B6584" s="8" t="s">
        <v>178</v>
      </c>
      <c r="C6584" s="8" t="s">
        <v>3927</v>
      </c>
      <c r="D6584" s="9">
        <v>20400000</v>
      </c>
      <c r="E6584" s="8" t="s">
        <v>19226</v>
      </c>
      <c r="F6584" s="8" t="s">
        <v>19227</v>
      </c>
      <c r="G6584" s="8" t="s">
        <v>4025</v>
      </c>
      <c r="H6584" s="8" t="s">
        <v>6129</v>
      </c>
      <c r="I6584" s="8" t="s">
        <v>4589</v>
      </c>
      <c r="J6584" s="11" t="s">
        <v>3931</v>
      </c>
    </row>
    <row r="6585" spans="1:10" x14ac:dyDescent="0.2">
      <c r="A6585" s="8" t="s">
        <v>18767</v>
      </c>
      <c r="B6585" s="8" t="s">
        <v>199</v>
      </c>
      <c r="C6585" s="8" t="s">
        <v>3927</v>
      </c>
      <c r="D6585" s="9">
        <v>36000000</v>
      </c>
      <c r="E6585" s="8" t="s">
        <v>9085</v>
      </c>
      <c r="F6585" s="8" t="s">
        <v>19059</v>
      </c>
      <c r="G6585" s="8" t="s">
        <v>4025</v>
      </c>
      <c r="H6585" s="8" t="s">
        <v>6129</v>
      </c>
      <c r="I6585" s="8" t="s">
        <v>4550</v>
      </c>
      <c r="J6585" s="11" t="s">
        <v>3931</v>
      </c>
    </row>
    <row r="6586" spans="1:10" x14ac:dyDescent="0.2">
      <c r="A6586" s="8" t="s">
        <v>18767</v>
      </c>
      <c r="B6586" s="8" t="s">
        <v>92</v>
      </c>
      <c r="C6586" s="8" t="s">
        <v>3927</v>
      </c>
      <c r="D6586" s="9">
        <v>43200000</v>
      </c>
      <c r="E6586" s="8" t="s">
        <v>12043</v>
      </c>
      <c r="F6586" s="8" t="s">
        <v>19228</v>
      </c>
      <c r="G6586" s="8" t="s">
        <v>3961</v>
      </c>
      <c r="H6586" s="8" t="s">
        <v>6129</v>
      </c>
      <c r="I6586" s="8" t="s">
        <v>6129</v>
      </c>
      <c r="J6586" s="11" t="s">
        <v>3966</v>
      </c>
    </row>
    <row r="6587" spans="1:10" x14ac:dyDescent="0.2">
      <c r="A6587" s="8" t="s">
        <v>18767</v>
      </c>
      <c r="B6587" s="8" t="s">
        <v>182</v>
      </c>
      <c r="C6587" s="8" t="s">
        <v>3927</v>
      </c>
      <c r="D6587" s="9">
        <v>36000000</v>
      </c>
      <c r="E6587" s="8" t="s">
        <v>19229</v>
      </c>
      <c r="F6587" s="8" t="s">
        <v>19220</v>
      </c>
      <c r="G6587" s="8" t="s">
        <v>4025</v>
      </c>
      <c r="H6587" s="8" t="s">
        <v>6129</v>
      </c>
      <c r="I6587" s="8" t="s">
        <v>4550</v>
      </c>
      <c r="J6587" s="11" t="s">
        <v>3931</v>
      </c>
    </row>
    <row r="6588" spans="1:10" x14ac:dyDescent="0.2">
      <c r="A6588" s="8" t="s">
        <v>18767</v>
      </c>
      <c r="B6588" s="8" t="s">
        <v>158</v>
      </c>
      <c r="C6588" s="8" t="s">
        <v>3927</v>
      </c>
      <c r="D6588" s="9">
        <v>32400000</v>
      </c>
      <c r="E6588" s="8" t="s">
        <v>6829</v>
      </c>
      <c r="F6588" s="8" t="s">
        <v>19230</v>
      </c>
      <c r="G6588" s="8" t="s">
        <v>4025</v>
      </c>
      <c r="H6588" s="8" t="s">
        <v>6129</v>
      </c>
      <c r="I6588" s="8" t="s">
        <v>4589</v>
      </c>
      <c r="J6588" s="11" t="s">
        <v>3931</v>
      </c>
    </row>
    <row r="6589" spans="1:10" x14ac:dyDescent="0.2">
      <c r="A6589" s="8" t="s">
        <v>18767</v>
      </c>
      <c r="B6589" s="8" t="s">
        <v>190</v>
      </c>
      <c r="C6589" s="8" t="s">
        <v>3927</v>
      </c>
      <c r="D6589" s="9">
        <v>32808000</v>
      </c>
      <c r="E6589" s="8" t="s">
        <v>19231</v>
      </c>
      <c r="F6589" s="8" t="s">
        <v>19232</v>
      </c>
      <c r="G6589" s="8" t="s">
        <v>4025</v>
      </c>
      <c r="H6589" s="8" t="s">
        <v>6129</v>
      </c>
      <c r="I6589" s="8" t="s">
        <v>4550</v>
      </c>
      <c r="J6589" s="11" t="s">
        <v>3931</v>
      </c>
    </row>
    <row r="6590" spans="1:10" x14ac:dyDescent="0.2">
      <c r="A6590" s="8" t="s">
        <v>18767</v>
      </c>
      <c r="B6590" s="8" t="s">
        <v>193</v>
      </c>
      <c r="C6590" s="8" t="s">
        <v>3927</v>
      </c>
      <c r="D6590" s="9">
        <v>30000000</v>
      </c>
      <c r="E6590" s="8" t="s">
        <v>19233</v>
      </c>
      <c r="F6590" s="8" t="s">
        <v>19234</v>
      </c>
      <c r="G6590" s="8" t="s">
        <v>4025</v>
      </c>
      <c r="H6590" s="8" t="s">
        <v>4550</v>
      </c>
      <c r="I6590" s="8" t="s">
        <v>19235</v>
      </c>
      <c r="J6590" s="11" t="s">
        <v>3931</v>
      </c>
    </row>
    <row r="6591" spans="1:10" x14ac:dyDescent="0.2">
      <c r="A6591" s="8" t="s">
        <v>18767</v>
      </c>
      <c r="B6591" s="8" t="s">
        <v>212</v>
      </c>
      <c r="C6591" s="8" t="s">
        <v>3927</v>
      </c>
      <c r="D6591" s="9">
        <v>16320000</v>
      </c>
      <c r="E6591" s="8" t="s">
        <v>19025</v>
      </c>
      <c r="F6591" s="8" t="s">
        <v>19236</v>
      </c>
      <c r="G6591" s="8" t="s">
        <v>4025</v>
      </c>
      <c r="H6591" s="8" t="s">
        <v>4550</v>
      </c>
      <c r="I6591" s="8" t="s">
        <v>4589</v>
      </c>
      <c r="J6591" s="11" t="s">
        <v>3931</v>
      </c>
    </row>
    <row r="6592" spans="1:10" x14ac:dyDescent="0.2">
      <c r="A6592" s="8" t="s">
        <v>18767</v>
      </c>
      <c r="B6592" s="8" t="s">
        <v>139</v>
      </c>
      <c r="C6592" s="8" t="s">
        <v>3927</v>
      </c>
      <c r="D6592" s="9">
        <v>28638000</v>
      </c>
      <c r="E6592" s="8" t="s">
        <v>4144</v>
      </c>
      <c r="F6592" s="8" t="s">
        <v>19237</v>
      </c>
      <c r="G6592" s="8" t="s">
        <v>4025</v>
      </c>
      <c r="H6592" s="8" t="s">
        <v>4550</v>
      </c>
      <c r="I6592" s="8" t="s">
        <v>4589</v>
      </c>
      <c r="J6592" s="11" t="s">
        <v>3931</v>
      </c>
    </row>
    <row r="6593" spans="1:10" x14ac:dyDescent="0.2">
      <c r="A6593" s="8" t="s">
        <v>18767</v>
      </c>
      <c r="B6593" s="8" t="s">
        <v>223</v>
      </c>
      <c r="C6593" s="8" t="s">
        <v>3927</v>
      </c>
      <c r="D6593" s="9">
        <v>16320000</v>
      </c>
      <c r="E6593" s="8" t="s">
        <v>19169</v>
      </c>
      <c r="F6593" s="8" t="s">
        <v>18776</v>
      </c>
      <c r="G6593" s="8" t="s">
        <v>4025</v>
      </c>
      <c r="H6593" s="8" t="s">
        <v>4589</v>
      </c>
      <c r="I6593" s="8" t="s">
        <v>4595</v>
      </c>
      <c r="J6593" s="11" t="s">
        <v>3931</v>
      </c>
    </row>
    <row r="6594" spans="1:10" x14ac:dyDescent="0.2">
      <c r="A6594" s="8" t="s">
        <v>18767</v>
      </c>
      <c r="B6594" s="8" t="s">
        <v>246</v>
      </c>
      <c r="C6594" s="8" t="s">
        <v>3927</v>
      </c>
      <c r="D6594" s="9">
        <v>28638000</v>
      </c>
      <c r="E6594" s="8" t="s">
        <v>19238</v>
      </c>
      <c r="F6594" s="8" t="s">
        <v>19239</v>
      </c>
      <c r="G6594" s="8" t="s">
        <v>4025</v>
      </c>
      <c r="H6594" s="8" t="s">
        <v>4589</v>
      </c>
      <c r="I6594" s="8" t="s">
        <v>4623</v>
      </c>
      <c r="J6594" s="11" t="s">
        <v>3931</v>
      </c>
    </row>
    <row r="6595" spans="1:10" x14ac:dyDescent="0.2">
      <c r="A6595" s="8" t="s">
        <v>18767</v>
      </c>
      <c r="B6595" s="8" t="s">
        <v>243</v>
      </c>
      <c r="C6595" s="8" t="s">
        <v>3927</v>
      </c>
      <c r="D6595" s="9">
        <v>28638000</v>
      </c>
      <c r="E6595" s="8" t="s">
        <v>19154</v>
      </c>
      <c r="F6595" s="8" t="s">
        <v>19239</v>
      </c>
      <c r="G6595" s="8" t="s">
        <v>4025</v>
      </c>
      <c r="H6595" s="8" t="s">
        <v>4589</v>
      </c>
      <c r="I6595" s="8" t="s">
        <v>4623</v>
      </c>
      <c r="J6595" s="11" t="s">
        <v>3931</v>
      </c>
    </row>
    <row r="6596" spans="1:10" x14ac:dyDescent="0.2">
      <c r="A6596" s="8" t="s">
        <v>18767</v>
      </c>
      <c r="B6596" s="8" t="s">
        <v>166</v>
      </c>
      <c r="C6596" s="8" t="s">
        <v>3927</v>
      </c>
      <c r="D6596" s="9">
        <v>16320000</v>
      </c>
      <c r="E6596" s="8" t="s">
        <v>19240</v>
      </c>
      <c r="F6596" s="8" t="s">
        <v>19236</v>
      </c>
      <c r="G6596" s="8" t="s">
        <v>4025</v>
      </c>
      <c r="H6596" s="8" t="s">
        <v>4589</v>
      </c>
      <c r="I6596" s="8" t="s">
        <v>4595</v>
      </c>
      <c r="J6596" s="11" t="s">
        <v>3931</v>
      </c>
    </row>
    <row r="6597" spans="1:10" x14ac:dyDescent="0.2">
      <c r="A6597" s="8" t="s">
        <v>18767</v>
      </c>
      <c r="B6597" s="8" t="s">
        <v>215</v>
      </c>
      <c r="C6597" s="8" t="s">
        <v>3927</v>
      </c>
      <c r="D6597" s="9">
        <v>36000000</v>
      </c>
      <c r="E6597" s="8" t="s">
        <v>18873</v>
      </c>
      <c r="F6597" s="8" t="s">
        <v>1969</v>
      </c>
      <c r="G6597" s="8" t="s">
        <v>4025</v>
      </c>
      <c r="H6597" s="8" t="s">
        <v>4589</v>
      </c>
      <c r="I6597" s="8" t="s">
        <v>4595</v>
      </c>
      <c r="J6597" s="11" t="s">
        <v>3962</v>
      </c>
    </row>
    <row r="6598" spans="1:10" x14ac:dyDescent="0.2">
      <c r="A6598" s="8" t="s">
        <v>18767</v>
      </c>
      <c r="B6598" s="8" t="s">
        <v>207</v>
      </c>
      <c r="C6598" s="8" t="s">
        <v>3927</v>
      </c>
      <c r="D6598" s="9">
        <v>16320000</v>
      </c>
      <c r="E6598" s="8" t="s">
        <v>19241</v>
      </c>
      <c r="F6598" s="8" t="s">
        <v>19236</v>
      </c>
      <c r="G6598" s="8" t="s">
        <v>4025</v>
      </c>
      <c r="H6598" s="8" t="s">
        <v>4589</v>
      </c>
      <c r="I6598" s="8" t="s">
        <v>4628</v>
      </c>
      <c r="J6598" s="11" t="s">
        <v>3931</v>
      </c>
    </row>
    <row r="6599" spans="1:10" x14ac:dyDescent="0.2">
      <c r="A6599" s="8" t="s">
        <v>18767</v>
      </c>
      <c r="B6599" s="8" t="s">
        <v>254</v>
      </c>
      <c r="C6599" s="8" t="s">
        <v>3927</v>
      </c>
      <c r="D6599" s="9">
        <v>43200000</v>
      </c>
      <c r="E6599" s="8" t="s">
        <v>19242</v>
      </c>
      <c r="F6599" s="8" t="s">
        <v>12055</v>
      </c>
      <c r="G6599" s="8" t="s">
        <v>3961</v>
      </c>
      <c r="H6599" s="8" t="s">
        <v>4589</v>
      </c>
      <c r="I6599" s="8" t="s">
        <v>4595</v>
      </c>
      <c r="J6599" s="11" t="s">
        <v>3966</v>
      </c>
    </row>
    <row r="6600" spans="1:10" x14ac:dyDescent="0.2">
      <c r="A6600" s="8" t="s">
        <v>18767</v>
      </c>
      <c r="B6600" s="8" t="s">
        <v>170</v>
      </c>
      <c r="C6600" s="8" t="s">
        <v>3927</v>
      </c>
      <c r="D6600" s="9">
        <v>16320000</v>
      </c>
      <c r="E6600" s="8" t="s">
        <v>19243</v>
      </c>
      <c r="F6600" s="8" t="s">
        <v>19236</v>
      </c>
      <c r="G6600" s="8" t="s">
        <v>4025</v>
      </c>
      <c r="H6600" s="8" t="s">
        <v>4589</v>
      </c>
      <c r="I6600" s="8" t="s">
        <v>4595</v>
      </c>
      <c r="J6600" s="11" t="s">
        <v>3931</v>
      </c>
    </row>
    <row r="6601" spans="1:10" x14ac:dyDescent="0.2">
      <c r="A6601" s="8" t="s">
        <v>18767</v>
      </c>
      <c r="B6601" s="8" t="s">
        <v>163</v>
      </c>
      <c r="C6601" s="8" t="s">
        <v>3927</v>
      </c>
      <c r="D6601" s="9">
        <v>16320000</v>
      </c>
      <c r="E6601" s="8" t="s">
        <v>19244</v>
      </c>
      <c r="F6601" s="8" t="s">
        <v>19236</v>
      </c>
      <c r="G6601" s="8" t="s">
        <v>4025</v>
      </c>
      <c r="H6601" s="8" t="s">
        <v>4589</v>
      </c>
      <c r="I6601" s="8" t="s">
        <v>4595</v>
      </c>
      <c r="J6601" s="11" t="s">
        <v>3931</v>
      </c>
    </row>
    <row r="6602" spans="1:10" x14ac:dyDescent="0.2">
      <c r="A6602" s="8" t="s">
        <v>18767</v>
      </c>
      <c r="B6602" s="8" t="s">
        <v>227</v>
      </c>
      <c r="C6602" s="8" t="s">
        <v>3927</v>
      </c>
      <c r="D6602" s="9">
        <v>16320000</v>
      </c>
      <c r="E6602" s="8" t="s">
        <v>19245</v>
      </c>
      <c r="F6602" s="8" t="s">
        <v>18776</v>
      </c>
      <c r="G6602" s="8" t="s">
        <v>4025</v>
      </c>
      <c r="H6602" s="8" t="s">
        <v>4589</v>
      </c>
      <c r="I6602" s="8" t="s">
        <v>4595</v>
      </c>
      <c r="J6602" s="11" t="s">
        <v>3931</v>
      </c>
    </row>
    <row r="6603" spans="1:10" x14ac:dyDescent="0.2">
      <c r="A6603" s="8" t="s">
        <v>18767</v>
      </c>
      <c r="B6603" s="8" t="s">
        <v>236</v>
      </c>
      <c r="C6603" s="8" t="s">
        <v>3927</v>
      </c>
      <c r="D6603" s="9">
        <v>16320000</v>
      </c>
      <c r="E6603" s="8" t="s">
        <v>19135</v>
      </c>
      <c r="F6603" s="8" t="s">
        <v>18776</v>
      </c>
      <c r="G6603" s="8" t="s">
        <v>4025</v>
      </c>
      <c r="H6603" s="8" t="s">
        <v>4589</v>
      </c>
      <c r="I6603" s="8" t="s">
        <v>4595</v>
      </c>
      <c r="J6603" s="11" t="s">
        <v>3931</v>
      </c>
    </row>
    <row r="6604" spans="1:10" x14ac:dyDescent="0.2">
      <c r="A6604" s="8" t="s">
        <v>18767</v>
      </c>
      <c r="B6604" s="8" t="s">
        <v>269</v>
      </c>
      <c r="C6604" s="8" t="s">
        <v>3927</v>
      </c>
      <c r="D6604" s="9">
        <v>30000000</v>
      </c>
      <c r="E6604" s="8" t="s">
        <v>19246</v>
      </c>
      <c r="F6604" s="8" t="s">
        <v>19247</v>
      </c>
      <c r="G6604" s="8" t="s">
        <v>4025</v>
      </c>
      <c r="H6604" s="8" t="s">
        <v>4589</v>
      </c>
      <c r="I6604" s="8" t="s">
        <v>4595</v>
      </c>
      <c r="J6604" s="11" t="s">
        <v>3931</v>
      </c>
    </row>
    <row r="6605" spans="1:10" x14ac:dyDescent="0.2">
      <c r="A6605" s="8" t="s">
        <v>18767</v>
      </c>
      <c r="B6605" s="8" t="s">
        <v>219</v>
      </c>
      <c r="C6605" s="8" t="s">
        <v>3927</v>
      </c>
      <c r="D6605" s="9">
        <v>28638000</v>
      </c>
      <c r="E6605" s="8" t="s">
        <v>19150</v>
      </c>
      <c r="F6605" s="8" t="s">
        <v>19239</v>
      </c>
      <c r="G6605" s="8" t="s">
        <v>4025</v>
      </c>
      <c r="H6605" s="8" t="s">
        <v>4589</v>
      </c>
      <c r="I6605" s="8" t="s">
        <v>4595</v>
      </c>
      <c r="J6605" s="11" t="s">
        <v>3931</v>
      </c>
    </row>
    <row r="6606" spans="1:10" x14ac:dyDescent="0.2">
      <c r="A6606" s="8" t="s">
        <v>18767</v>
      </c>
      <c r="B6606" s="8" t="s">
        <v>258</v>
      </c>
      <c r="C6606" s="8" t="s">
        <v>3927</v>
      </c>
      <c r="D6606" s="9">
        <v>22200000</v>
      </c>
      <c r="E6606" s="8" t="s">
        <v>19248</v>
      </c>
      <c r="F6606" s="8" t="s">
        <v>19249</v>
      </c>
      <c r="G6606" s="8" t="s">
        <v>4025</v>
      </c>
      <c r="H6606" s="8" t="s">
        <v>4589</v>
      </c>
      <c r="I6606" s="8" t="s">
        <v>4595</v>
      </c>
      <c r="J6606" s="11" t="s">
        <v>3931</v>
      </c>
    </row>
    <row r="6607" spans="1:10" x14ac:dyDescent="0.2">
      <c r="A6607" s="8" t="s">
        <v>18767</v>
      </c>
      <c r="B6607" s="8" t="s">
        <v>265</v>
      </c>
      <c r="C6607" s="8" t="s">
        <v>3927</v>
      </c>
      <c r="D6607" s="9">
        <v>36000000</v>
      </c>
      <c r="E6607" s="8" t="s">
        <v>19250</v>
      </c>
      <c r="F6607" s="8" t="s">
        <v>19251</v>
      </c>
      <c r="G6607" s="8" t="s">
        <v>4025</v>
      </c>
      <c r="H6607" s="8" t="s">
        <v>4595</v>
      </c>
      <c r="I6607" s="8" t="s">
        <v>4623</v>
      </c>
      <c r="J6607" s="11" t="s">
        <v>3931</v>
      </c>
    </row>
    <row r="6608" spans="1:10" x14ac:dyDescent="0.2">
      <c r="A6608" s="8" t="s">
        <v>18767</v>
      </c>
      <c r="B6608" s="8" t="s">
        <v>33</v>
      </c>
      <c r="C6608" s="8" t="s">
        <v>3927</v>
      </c>
      <c r="D6608" s="9">
        <v>21000000</v>
      </c>
      <c r="E6608" s="8" t="s">
        <v>16050</v>
      </c>
      <c r="F6608" s="8" t="s">
        <v>19252</v>
      </c>
      <c r="G6608" s="8" t="s">
        <v>4025</v>
      </c>
      <c r="H6608" s="8" t="s">
        <v>4595</v>
      </c>
      <c r="I6608" s="8" t="s">
        <v>4623</v>
      </c>
      <c r="J6608" s="11" t="s">
        <v>3931</v>
      </c>
    </row>
    <row r="6609" spans="1:10" x14ac:dyDescent="0.2">
      <c r="A6609" s="8" t="s">
        <v>18767</v>
      </c>
      <c r="B6609" s="8" t="s">
        <v>304</v>
      </c>
      <c r="C6609" s="8" t="s">
        <v>3927</v>
      </c>
      <c r="D6609" s="9">
        <v>37200000</v>
      </c>
      <c r="E6609" s="8" t="s">
        <v>18276</v>
      </c>
      <c r="F6609" s="8" t="s">
        <v>18997</v>
      </c>
      <c r="G6609" s="8" t="s">
        <v>4025</v>
      </c>
      <c r="H6609" s="8" t="s">
        <v>4595</v>
      </c>
      <c r="I6609" s="8" t="s">
        <v>4623</v>
      </c>
      <c r="J6609" s="11" t="s">
        <v>3931</v>
      </c>
    </row>
    <row r="6610" spans="1:10" x14ac:dyDescent="0.2">
      <c r="A6610" s="8" t="s">
        <v>18767</v>
      </c>
      <c r="B6610" s="8" t="s">
        <v>175</v>
      </c>
      <c r="C6610" s="8" t="s">
        <v>3927</v>
      </c>
      <c r="D6610" s="9">
        <v>16320000</v>
      </c>
      <c r="E6610" s="8" t="s">
        <v>18864</v>
      </c>
      <c r="F6610" s="8" t="s">
        <v>19236</v>
      </c>
      <c r="G6610" s="8" t="s">
        <v>4025</v>
      </c>
      <c r="H6610" s="8" t="s">
        <v>4595</v>
      </c>
      <c r="I6610" s="8" t="s">
        <v>4623</v>
      </c>
      <c r="J6610" s="11" t="s">
        <v>3931</v>
      </c>
    </row>
    <row r="6611" spans="1:10" x14ac:dyDescent="0.2">
      <c r="A6611" s="8" t="s">
        <v>18767</v>
      </c>
      <c r="B6611" s="8" t="s">
        <v>292</v>
      </c>
      <c r="C6611" s="8" t="s">
        <v>3927</v>
      </c>
      <c r="D6611" s="9">
        <v>16320000</v>
      </c>
      <c r="E6611" s="8" t="s">
        <v>19253</v>
      </c>
      <c r="F6611" s="8" t="s">
        <v>18918</v>
      </c>
      <c r="G6611" s="8" t="s">
        <v>4025</v>
      </c>
      <c r="H6611" s="8" t="s">
        <v>4623</v>
      </c>
      <c r="I6611" s="8" t="s">
        <v>4599</v>
      </c>
      <c r="J6611" s="11" t="s">
        <v>3931</v>
      </c>
    </row>
    <row r="6612" spans="1:10" x14ac:dyDescent="0.2">
      <c r="A6612" s="8" t="s">
        <v>18767</v>
      </c>
      <c r="B6612" s="8" t="s">
        <v>250</v>
      </c>
      <c r="C6612" s="8" t="s">
        <v>3927</v>
      </c>
      <c r="D6612" s="9">
        <v>28638000</v>
      </c>
      <c r="E6612" s="8" t="s">
        <v>19254</v>
      </c>
      <c r="F6612" s="8" t="s">
        <v>19239</v>
      </c>
      <c r="G6612" s="8" t="s">
        <v>4025</v>
      </c>
      <c r="H6612" s="8" t="s">
        <v>4623</v>
      </c>
      <c r="I6612" s="8" t="s">
        <v>4599</v>
      </c>
      <c r="J6612" s="11" t="s">
        <v>3931</v>
      </c>
    </row>
    <row r="6613" spans="1:10" x14ac:dyDescent="0.2">
      <c r="A6613" s="8" t="s">
        <v>18767</v>
      </c>
      <c r="B6613" s="8" t="s">
        <v>240</v>
      </c>
      <c r="C6613" s="8" t="s">
        <v>3927</v>
      </c>
      <c r="D6613" s="9">
        <v>16320000</v>
      </c>
      <c r="E6613" s="8" t="s">
        <v>18933</v>
      </c>
      <c r="F6613" s="8" t="s">
        <v>19255</v>
      </c>
      <c r="G6613" s="8" t="s">
        <v>4025</v>
      </c>
      <c r="H6613" s="8" t="s">
        <v>4623</v>
      </c>
      <c r="I6613" s="8" t="s">
        <v>4623</v>
      </c>
      <c r="J6613" s="11" t="s">
        <v>3931</v>
      </c>
    </row>
    <row r="6614" spans="1:10" x14ac:dyDescent="0.2">
      <c r="A6614" s="8" t="s">
        <v>18767</v>
      </c>
      <c r="B6614" s="8" t="s">
        <v>288</v>
      </c>
      <c r="C6614" s="8" t="s">
        <v>3927</v>
      </c>
      <c r="D6614" s="9">
        <v>16320000</v>
      </c>
      <c r="E6614" s="8" t="s">
        <v>19256</v>
      </c>
      <c r="F6614" s="8" t="s">
        <v>18776</v>
      </c>
      <c r="G6614" s="8" t="s">
        <v>4025</v>
      </c>
      <c r="H6614" s="8" t="s">
        <v>4623</v>
      </c>
      <c r="I6614" s="8" t="s">
        <v>4599</v>
      </c>
      <c r="J6614" s="11" t="s">
        <v>3931</v>
      </c>
    </row>
    <row r="6615" spans="1:10" x14ac:dyDescent="0.2">
      <c r="A6615" s="8" t="s">
        <v>18767</v>
      </c>
      <c r="B6615" s="8" t="s">
        <v>232</v>
      </c>
      <c r="C6615" s="8" t="s">
        <v>3927</v>
      </c>
      <c r="D6615" s="9">
        <v>16320000</v>
      </c>
      <c r="E6615" s="8" t="s">
        <v>19257</v>
      </c>
      <c r="F6615" s="8" t="s">
        <v>18776</v>
      </c>
      <c r="G6615" s="8" t="s">
        <v>4025</v>
      </c>
      <c r="H6615" s="8" t="s">
        <v>4623</v>
      </c>
      <c r="I6615" s="8" t="s">
        <v>4628</v>
      </c>
      <c r="J6615" s="11" t="s">
        <v>3931</v>
      </c>
    </row>
    <row r="6616" spans="1:10" x14ac:dyDescent="0.2">
      <c r="A6616" s="8" t="s">
        <v>18767</v>
      </c>
      <c r="B6616" s="8" t="s">
        <v>307</v>
      </c>
      <c r="C6616" s="8" t="s">
        <v>3927</v>
      </c>
      <c r="D6616" s="9">
        <v>20400000</v>
      </c>
      <c r="E6616" s="8" t="s">
        <v>19258</v>
      </c>
      <c r="F6616" s="8" t="s">
        <v>19259</v>
      </c>
      <c r="G6616" s="8" t="s">
        <v>4025</v>
      </c>
      <c r="H6616" s="8" t="s">
        <v>4623</v>
      </c>
      <c r="I6616" s="8" t="s">
        <v>4628</v>
      </c>
      <c r="J6616" s="11" t="s">
        <v>3931</v>
      </c>
    </row>
    <row r="6617" spans="1:10" x14ac:dyDescent="0.2">
      <c r="A6617" s="8" t="s">
        <v>18767</v>
      </c>
      <c r="B6617" s="8" t="s">
        <v>280</v>
      </c>
      <c r="C6617" s="8" t="s">
        <v>3927</v>
      </c>
      <c r="D6617" s="9">
        <v>16320000</v>
      </c>
      <c r="E6617" s="8" t="s">
        <v>19260</v>
      </c>
      <c r="F6617" s="8" t="s">
        <v>19261</v>
      </c>
      <c r="G6617" s="8" t="s">
        <v>4025</v>
      </c>
      <c r="H6617" s="8" t="s">
        <v>4599</v>
      </c>
      <c r="I6617" s="8" t="s">
        <v>4628</v>
      </c>
      <c r="J6617" s="11" t="s">
        <v>3931</v>
      </c>
    </row>
    <row r="6618" spans="1:10" x14ac:dyDescent="0.2">
      <c r="A6618" s="8" t="s">
        <v>18767</v>
      </c>
      <c r="B6618" s="8" t="s">
        <v>310</v>
      </c>
      <c r="C6618" s="8" t="s">
        <v>3927</v>
      </c>
      <c r="D6618" s="9">
        <v>18300000</v>
      </c>
      <c r="E6618" s="8" t="s">
        <v>19262</v>
      </c>
      <c r="F6618" s="8" t="s">
        <v>19263</v>
      </c>
      <c r="G6618" s="8" t="s">
        <v>4025</v>
      </c>
      <c r="H6618" s="8" t="s">
        <v>4599</v>
      </c>
      <c r="I6618" s="8" t="s">
        <v>4624</v>
      </c>
      <c r="J6618" s="11" t="s">
        <v>3931</v>
      </c>
    </row>
    <row r="6619" spans="1:10" x14ac:dyDescent="0.2">
      <c r="A6619" s="8" t="s">
        <v>18767</v>
      </c>
      <c r="B6619" s="8" t="s">
        <v>323</v>
      </c>
      <c r="C6619" s="8" t="s">
        <v>3927</v>
      </c>
      <c r="D6619" s="9">
        <v>30000000</v>
      </c>
      <c r="E6619" s="8" t="s">
        <v>19264</v>
      </c>
      <c r="F6619" s="8" t="s">
        <v>19265</v>
      </c>
      <c r="G6619" s="8" t="s">
        <v>4025</v>
      </c>
      <c r="H6619" s="8" t="s">
        <v>4599</v>
      </c>
      <c r="I6619" s="8" t="s">
        <v>4628</v>
      </c>
      <c r="J6619" s="11" t="s">
        <v>3931</v>
      </c>
    </row>
    <row r="6620" spans="1:10" x14ac:dyDescent="0.2">
      <c r="A6620" s="8" t="s">
        <v>18767</v>
      </c>
      <c r="B6620" s="8" t="s">
        <v>284</v>
      </c>
      <c r="C6620" s="8" t="s">
        <v>3927</v>
      </c>
      <c r="D6620" s="9">
        <v>16320000</v>
      </c>
      <c r="E6620" s="8" t="s">
        <v>19266</v>
      </c>
      <c r="F6620" s="8" t="s">
        <v>18878</v>
      </c>
      <c r="G6620" s="8" t="s">
        <v>4025</v>
      </c>
      <c r="H6620" s="8" t="s">
        <v>4599</v>
      </c>
      <c r="I6620" s="8" t="s">
        <v>4628</v>
      </c>
      <c r="J6620" s="11" t="s">
        <v>3931</v>
      </c>
    </row>
    <row r="6621" spans="1:10" x14ac:dyDescent="0.2">
      <c r="A6621" s="8" t="s">
        <v>18767</v>
      </c>
      <c r="B6621" s="8" t="s">
        <v>296</v>
      </c>
      <c r="C6621" s="8" t="s">
        <v>3927</v>
      </c>
      <c r="D6621" s="9">
        <v>24000000</v>
      </c>
      <c r="E6621" s="8" t="s">
        <v>19267</v>
      </c>
      <c r="F6621" s="8" t="s">
        <v>19268</v>
      </c>
      <c r="G6621" s="8" t="s">
        <v>3961</v>
      </c>
      <c r="H6621" s="8" t="s">
        <v>4599</v>
      </c>
      <c r="I6621" s="8" t="s">
        <v>4624</v>
      </c>
      <c r="J6621" s="11" t="s">
        <v>3966</v>
      </c>
    </row>
    <row r="6622" spans="1:10" x14ac:dyDescent="0.2">
      <c r="A6622" s="8" t="s">
        <v>18767</v>
      </c>
      <c r="B6622" s="8" t="s">
        <v>277</v>
      </c>
      <c r="C6622" s="8" t="s">
        <v>3927</v>
      </c>
      <c r="D6622" s="9">
        <v>16320000</v>
      </c>
      <c r="E6622" s="8" t="s">
        <v>18877</v>
      </c>
      <c r="F6622" s="8" t="s">
        <v>19261</v>
      </c>
      <c r="G6622" s="8" t="s">
        <v>4025</v>
      </c>
      <c r="H6622" s="8" t="s">
        <v>4599</v>
      </c>
      <c r="I6622" s="8" t="s">
        <v>4628</v>
      </c>
      <c r="J6622" s="11" t="s">
        <v>3931</v>
      </c>
    </row>
    <row r="6623" spans="1:10" x14ac:dyDescent="0.2">
      <c r="A6623" s="8" t="s">
        <v>18767</v>
      </c>
      <c r="B6623" s="8" t="s">
        <v>345</v>
      </c>
      <c r="C6623" s="8" t="s">
        <v>3927</v>
      </c>
      <c r="D6623" s="9">
        <v>48468000</v>
      </c>
      <c r="E6623" s="8" t="s">
        <v>18352</v>
      </c>
      <c r="F6623" s="8" t="s">
        <v>19269</v>
      </c>
      <c r="G6623" s="8" t="s">
        <v>4025</v>
      </c>
      <c r="H6623" s="8" t="s">
        <v>4599</v>
      </c>
      <c r="I6623" s="8" t="s">
        <v>4628</v>
      </c>
      <c r="J6623" s="11" t="s">
        <v>3931</v>
      </c>
    </row>
    <row r="6624" spans="1:10" x14ac:dyDescent="0.2">
      <c r="A6624" s="8" t="s">
        <v>18767</v>
      </c>
      <c r="B6624" s="8" t="s">
        <v>320</v>
      </c>
      <c r="C6624" s="8" t="s">
        <v>3927</v>
      </c>
      <c r="D6624" s="9">
        <v>30000000</v>
      </c>
      <c r="E6624" s="8" t="s">
        <v>19270</v>
      </c>
      <c r="F6624" s="8" t="s">
        <v>19265</v>
      </c>
      <c r="G6624" s="8" t="s">
        <v>4025</v>
      </c>
      <c r="H6624" s="8" t="s">
        <v>4599</v>
      </c>
      <c r="I6624" s="8" t="s">
        <v>4624</v>
      </c>
      <c r="J6624" s="11" t="s">
        <v>3931</v>
      </c>
    </row>
    <row r="6625" spans="1:10" x14ac:dyDescent="0.2">
      <c r="A6625" s="8" t="s">
        <v>18767</v>
      </c>
      <c r="B6625" s="8" t="s">
        <v>317</v>
      </c>
      <c r="C6625" s="8" t="s">
        <v>3927</v>
      </c>
      <c r="D6625" s="9">
        <v>28638000</v>
      </c>
      <c r="E6625" s="8" t="s">
        <v>19271</v>
      </c>
      <c r="F6625" s="8" t="s">
        <v>19272</v>
      </c>
      <c r="G6625" s="8" t="s">
        <v>4025</v>
      </c>
      <c r="H6625" s="8" t="s">
        <v>4599</v>
      </c>
      <c r="I6625" s="8" t="s">
        <v>4624</v>
      </c>
      <c r="J6625" s="11" t="s">
        <v>3931</v>
      </c>
    </row>
    <row r="6626" spans="1:10" x14ac:dyDescent="0.2">
      <c r="A6626" s="8" t="s">
        <v>18767</v>
      </c>
      <c r="B6626" s="8" t="s">
        <v>424</v>
      </c>
      <c r="C6626" s="8" t="s">
        <v>3927</v>
      </c>
      <c r="D6626" s="9">
        <v>32808000</v>
      </c>
      <c r="E6626" s="8" t="s">
        <v>19093</v>
      </c>
      <c r="F6626" s="8" t="s">
        <v>19273</v>
      </c>
      <c r="G6626" s="8" t="s">
        <v>4025</v>
      </c>
      <c r="H6626" s="8" t="s">
        <v>4628</v>
      </c>
      <c r="I6626" s="8" t="s">
        <v>4688</v>
      </c>
      <c r="J6626" s="11" t="s">
        <v>3931</v>
      </c>
    </row>
    <row r="6627" spans="1:10" x14ac:dyDescent="0.2">
      <c r="A6627" s="8" t="s">
        <v>18767</v>
      </c>
      <c r="B6627" s="8" t="s">
        <v>331</v>
      </c>
      <c r="C6627" s="8" t="s">
        <v>3927</v>
      </c>
      <c r="D6627" s="9">
        <v>16320000</v>
      </c>
      <c r="E6627" s="8" t="s">
        <v>19167</v>
      </c>
      <c r="F6627" s="8" t="s">
        <v>19274</v>
      </c>
      <c r="G6627" s="8" t="s">
        <v>4025</v>
      </c>
      <c r="H6627" s="8" t="s">
        <v>4628</v>
      </c>
      <c r="I6627" s="8" t="s">
        <v>4647</v>
      </c>
      <c r="J6627" s="11" t="s">
        <v>3931</v>
      </c>
    </row>
    <row r="6628" spans="1:10" x14ac:dyDescent="0.2">
      <c r="A6628" s="8" t="s">
        <v>18767</v>
      </c>
      <c r="B6628" s="8" t="s">
        <v>335</v>
      </c>
      <c r="C6628" s="8" t="s">
        <v>3927</v>
      </c>
      <c r="D6628" s="9">
        <v>16320000</v>
      </c>
      <c r="E6628" s="8" t="s">
        <v>19275</v>
      </c>
      <c r="F6628" s="8" t="s">
        <v>18776</v>
      </c>
      <c r="G6628" s="8" t="s">
        <v>4025</v>
      </c>
      <c r="H6628" s="8" t="s">
        <v>4628</v>
      </c>
      <c r="I6628" s="8" t="s">
        <v>4688</v>
      </c>
      <c r="J6628" s="11" t="s">
        <v>3931</v>
      </c>
    </row>
    <row r="6629" spans="1:10" x14ac:dyDescent="0.2">
      <c r="A6629" s="8" t="s">
        <v>18767</v>
      </c>
      <c r="B6629" s="8" t="s">
        <v>417</v>
      </c>
      <c r="C6629" s="8" t="s">
        <v>3927</v>
      </c>
      <c r="D6629" s="9">
        <v>30000000</v>
      </c>
      <c r="E6629" s="8" t="s">
        <v>19104</v>
      </c>
      <c r="F6629" s="8" t="s">
        <v>19272</v>
      </c>
      <c r="G6629" s="8" t="s">
        <v>4025</v>
      </c>
      <c r="H6629" s="8" t="s">
        <v>4628</v>
      </c>
      <c r="I6629" s="8" t="s">
        <v>4647</v>
      </c>
      <c r="J6629" s="11" t="s">
        <v>3931</v>
      </c>
    </row>
    <row r="6630" spans="1:10" x14ac:dyDescent="0.2">
      <c r="A6630" s="8" t="s">
        <v>18767</v>
      </c>
      <c r="B6630" s="8" t="s">
        <v>428</v>
      </c>
      <c r="C6630" s="8" t="s">
        <v>3927</v>
      </c>
      <c r="D6630" s="9">
        <v>32808000</v>
      </c>
      <c r="E6630" s="8" t="s">
        <v>19276</v>
      </c>
      <c r="F6630" s="8" t="s">
        <v>18983</v>
      </c>
      <c r="G6630" s="8" t="s">
        <v>4025</v>
      </c>
      <c r="H6630" s="8" t="s">
        <v>4628</v>
      </c>
      <c r="I6630" s="8" t="s">
        <v>4647</v>
      </c>
      <c r="J6630" s="11" t="s">
        <v>3931</v>
      </c>
    </row>
    <row r="6631" spans="1:10" x14ac:dyDescent="0.2">
      <c r="A6631" s="8" t="s">
        <v>18767</v>
      </c>
      <c r="B6631" s="8" t="s">
        <v>389</v>
      </c>
      <c r="C6631" s="8" t="s">
        <v>3927</v>
      </c>
      <c r="D6631" s="9">
        <v>30000000</v>
      </c>
      <c r="E6631" s="8" t="s">
        <v>7284</v>
      </c>
      <c r="F6631" s="8" t="s">
        <v>19277</v>
      </c>
      <c r="G6631" s="8" t="s">
        <v>4025</v>
      </c>
      <c r="H6631" s="8" t="s">
        <v>4628</v>
      </c>
      <c r="I6631" s="8" t="s">
        <v>4624</v>
      </c>
      <c r="J6631" s="11" t="s">
        <v>3931</v>
      </c>
    </row>
    <row r="6632" spans="1:10" x14ac:dyDescent="0.2">
      <c r="A6632" s="8" t="s">
        <v>18767</v>
      </c>
      <c r="B6632" s="8" t="s">
        <v>353</v>
      </c>
      <c r="C6632" s="8" t="s">
        <v>3927</v>
      </c>
      <c r="D6632" s="9">
        <v>32808000</v>
      </c>
      <c r="E6632" s="8" t="s">
        <v>19278</v>
      </c>
      <c r="F6632" s="8" t="s">
        <v>19279</v>
      </c>
      <c r="G6632" s="8" t="s">
        <v>4025</v>
      </c>
      <c r="H6632" s="8" t="s">
        <v>4628</v>
      </c>
      <c r="I6632" s="8" t="s">
        <v>4624</v>
      </c>
      <c r="J6632" s="11" t="s">
        <v>3931</v>
      </c>
    </row>
    <row r="6633" spans="1:10" x14ac:dyDescent="0.2">
      <c r="A6633" s="8" t="s">
        <v>18767</v>
      </c>
      <c r="B6633" s="8" t="s">
        <v>378</v>
      </c>
      <c r="C6633" s="8" t="s">
        <v>3927</v>
      </c>
      <c r="D6633" s="9">
        <v>36000000</v>
      </c>
      <c r="E6633" s="8" t="s">
        <v>18257</v>
      </c>
      <c r="F6633" s="8" t="s">
        <v>19280</v>
      </c>
      <c r="G6633" s="8" t="s">
        <v>4025</v>
      </c>
      <c r="H6633" s="8" t="s">
        <v>4628</v>
      </c>
      <c r="I6633" s="8" t="s">
        <v>4624</v>
      </c>
      <c r="J6633" s="11" t="s">
        <v>3931</v>
      </c>
    </row>
    <row r="6634" spans="1:10" x14ac:dyDescent="0.2">
      <c r="A6634" s="8" t="s">
        <v>18767</v>
      </c>
      <c r="B6634" s="8" t="s">
        <v>186</v>
      </c>
      <c r="C6634" s="8" t="s">
        <v>3927</v>
      </c>
      <c r="D6634" s="9">
        <v>36000000</v>
      </c>
      <c r="E6634" s="8" t="s">
        <v>19281</v>
      </c>
      <c r="F6634" s="8" t="s">
        <v>19220</v>
      </c>
      <c r="G6634" s="8" t="s">
        <v>4025</v>
      </c>
      <c r="H6634" s="8" t="s">
        <v>4628</v>
      </c>
      <c r="I6634" s="8" t="s">
        <v>4647</v>
      </c>
      <c r="J6634" s="11" t="s">
        <v>3931</v>
      </c>
    </row>
    <row r="6635" spans="1:10" x14ac:dyDescent="0.2">
      <c r="A6635" s="8" t="s">
        <v>18767</v>
      </c>
      <c r="B6635" s="8" t="s">
        <v>362</v>
      </c>
      <c r="C6635" s="8" t="s">
        <v>3927</v>
      </c>
      <c r="D6635" s="9">
        <v>28638000</v>
      </c>
      <c r="E6635" s="8" t="s">
        <v>19282</v>
      </c>
      <c r="F6635" s="8" t="s">
        <v>19283</v>
      </c>
      <c r="G6635" s="8" t="s">
        <v>4025</v>
      </c>
      <c r="H6635" s="8" t="s">
        <v>4628</v>
      </c>
      <c r="I6635" s="8" t="s">
        <v>4624</v>
      </c>
      <c r="J6635" s="11" t="s">
        <v>3931</v>
      </c>
    </row>
    <row r="6636" spans="1:10" x14ac:dyDescent="0.2">
      <c r="A6636" s="8" t="s">
        <v>18767</v>
      </c>
      <c r="B6636" s="8" t="s">
        <v>413</v>
      </c>
      <c r="C6636" s="8" t="s">
        <v>3927</v>
      </c>
      <c r="D6636" s="9">
        <v>32808000</v>
      </c>
      <c r="E6636" s="8" t="s">
        <v>18982</v>
      </c>
      <c r="F6636" s="8" t="s">
        <v>19273</v>
      </c>
      <c r="G6636" s="8" t="s">
        <v>4025</v>
      </c>
      <c r="H6636" s="8" t="s">
        <v>4628</v>
      </c>
      <c r="I6636" s="8" t="s">
        <v>4688</v>
      </c>
      <c r="J6636" s="11" t="s">
        <v>3931</v>
      </c>
    </row>
    <row r="6637" spans="1:10" x14ac:dyDescent="0.2">
      <c r="A6637" s="8" t="s">
        <v>18767</v>
      </c>
      <c r="B6637" s="8" t="s">
        <v>463</v>
      </c>
      <c r="C6637" s="8" t="s">
        <v>3927</v>
      </c>
      <c r="D6637" s="9">
        <v>40800000</v>
      </c>
      <c r="E6637" s="8" t="s">
        <v>19284</v>
      </c>
      <c r="F6637" s="8" t="s">
        <v>19285</v>
      </c>
      <c r="G6637" s="8" t="s">
        <v>4025</v>
      </c>
      <c r="H6637" s="8" t="s">
        <v>4628</v>
      </c>
      <c r="I6637" s="8" t="s">
        <v>4647</v>
      </c>
      <c r="J6637" s="11" t="s">
        <v>3931</v>
      </c>
    </row>
    <row r="6638" spans="1:10" x14ac:dyDescent="0.2">
      <c r="A6638" s="8" t="s">
        <v>18767</v>
      </c>
      <c r="B6638" s="8" t="s">
        <v>442</v>
      </c>
      <c r="C6638" s="8" t="s">
        <v>3927</v>
      </c>
      <c r="D6638" s="9">
        <v>32808000</v>
      </c>
      <c r="E6638" s="8" t="s">
        <v>19286</v>
      </c>
      <c r="F6638" s="8" t="s">
        <v>19287</v>
      </c>
      <c r="G6638" s="8" t="s">
        <v>4025</v>
      </c>
      <c r="H6638" s="8" t="s">
        <v>4628</v>
      </c>
      <c r="I6638" s="8" t="s">
        <v>4624</v>
      </c>
      <c r="J6638" s="11" t="s">
        <v>3931</v>
      </c>
    </row>
    <row r="6639" spans="1:10" x14ac:dyDescent="0.2">
      <c r="A6639" s="8" t="s">
        <v>18767</v>
      </c>
      <c r="B6639" s="8" t="s">
        <v>365</v>
      </c>
      <c r="C6639" s="8" t="s">
        <v>3927</v>
      </c>
      <c r="D6639" s="9">
        <v>29400000</v>
      </c>
      <c r="E6639" s="8" t="s">
        <v>9675</v>
      </c>
      <c r="F6639" s="8" t="s">
        <v>18997</v>
      </c>
      <c r="G6639" s="8" t="s">
        <v>4025</v>
      </c>
      <c r="H6639" s="8" t="s">
        <v>4628</v>
      </c>
      <c r="I6639" s="8" t="s">
        <v>4628</v>
      </c>
      <c r="J6639" s="11" t="s">
        <v>3931</v>
      </c>
    </row>
    <row r="6640" spans="1:10" x14ac:dyDescent="0.2">
      <c r="A6640" s="8" t="s">
        <v>18767</v>
      </c>
      <c r="B6640" s="8" t="s">
        <v>313</v>
      </c>
      <c r="C6640" s="8" t="s">
        <v>3927</v>
      </c>
      <c r="D6640" s="9">
        <v>16320000</v>
      </c>
      <c r="E6640" s="8" t="s">
        <v>19288</v>
      </c>
      <c r="F6640" s="8" t="s">
        <v>19289</v>
      </c>
      <c r="G6640" s="8" t="s">
        <v>4025</v>
      </c>
      <c r="H6640" s="8" t="s">
        <v>4628</v>
      </c>
      <c r="I6640" s="8" t="s">
        <v>4647</v>
      </c>
      <c r="J6640" s="11" t="s">
        <v>3931</v>
      </c>
    </row>
    <row r="6641" spans="1:10" x14ac:dyDescent="0.2">
      <c r="A6641" s="8" t="s">
        <v>18767</v>
      </c>
      <c r="B6641" s="8" t="s">
        <v>300</v>
      </c>
      <c r="C6641" s="8" t="s">
        <v>3927</v>
      </c>
      <c r="D6641" s="9">
        <v>16320000</v>
      </c>
      <c r="E6641" s="8" t="s">
        <v>19290</v>
      </c>
      <c r="F6641" s="8" t="s">
        <v>18776</v>
      </c>
      <c r="G6641" s="8" t="s">
        <v>4025</v>
      </c>
      <c r="H6641" s="8" t="s">
        <v>4628</v>
      </c>
      <c r="I6641" s="8" t="s">
        <v>4624</v>
      </c>
      <c r="J6641" s="11" t="s">
        <v>3931</v>
      </c>
    </row>
    <row r="6642" spans="1:10" x14ac:dyDescent="0.2">
      <c r="A6642" s="8" t="s">
        <v>18767</v>
      </c>
      <c r="B6642" s="8" t="s">
        <v>356</v>
      </c>
      <c r="C6642" s="8" t="s">
        <v>3927</v>
      </c>
      <c r="D6642" s="9">
        <v>36000000</v>
      </c>
      <c r="E6642" s="8" t="s">
        <v>18892</v>
      </c>
      <c r="F6642" s="8" t="s">
        <v>19291</v>
      </c>
      <c r="G6642" s="8" t="s">
        <v>4025</v>
      </c>
      <c r="H6642" s="8" t="s">
        <v>4628</v>
      </c>
      <c r="I6642" s="8" t="s">
        <v>4624</v>
      </c>
      <c r="J6642" s="11" t="s">
        <v>3931</v>
      </c>
    </row>
    <row r="6643" spans="1:10" x14ac:dyDescent="0.2">
      <c r="A6643" s="8" t="s">
        <v>18767</v>
      </c>
      <c r="B6643" s="8" t="s">
        <v>368</v>
      </c>
      <c r="C6643" s="8" t="s">
        <v>3927</v>
      </c>
      <c r="D6643" s="9">
        <v>30000000</v>
      </c>
      <c r="E6643" s="8" t="s">
        <v>19292</v>
      </c>
      <c r="F6643" s="8" t="s">
        <v>19272</v>
      </c>
      <c r="G6643" s="8" t="s">
        <v>4025</v>
      </c>
      <c r="H6643" s="8" t="s">
        <v>4628</v>
      </c>
      <c r="I6643" s="8" t="s">
        <v>4647</v>
      </c>
      <c r="J6643" s="11" t="s">
        <v>3931</v>
      </c>
    </row>
    <row r="6644" spans="1:10" x14ac:dyDescent="0.2">
      <c r="A6644" s="8" t="s">
        <v>18767</v>
      </c>
      <c r="B6644" s="8" t="s">
        <v>472</v>
      </c>
      <c r="C6644" s="8" t="s">
        <v>3927</v>
      </c>
      <c r="D6644" s="9">
        <v>30978000</v>
      </c>
      <c r="E6644" s="8" t="s">
        <v>19293</v>
      </c>
      <c r="F6644" s="8" t="s">
        <v>19294</v>
      </c>
      <c r="G6644" s="8" t="s">
        <v>4025</v>
      </c>
      <c r="H6644" s="8" t="s">
        <v>4628</v>
      </c>
      <c r="I6644" s="8" t="s">
        <v>4624</v>
      </c>
      <c r="J6644" s="11" t="s">
        <v>3931</v>
      </c>
    </row>
    <row r="6645" spans="1:10" x14ac:dyDescent="0.2">
      <c r="A6645" s="8" t="s">
        <v>18767</v>
      </c>
      <c r="B6645" s="8" t="s">
        <v>386</v>
      </c>
      <c r="C6645" s="8" t="s">
        <v>3927</v>
      </c>
      <c r="D6645" s="9">
        <v>16320000</v>
      </c>
      <c r="E6645" s="8" t="s">
        <v>18888</v>
      </c>
      <c r="F6645" s="8" t="s">
        <v>18871</v>
      </c>
      <c r="G6645" s="8" t="s">
        <v>4025</v>
      </c>
      <c r="H6645" s="8" t="s">
        <v>4628</v>
      </c>
      <c r="I6645" s="10">
        <v>45294</v>
      </c>
      <c r="J6645" s="11" t="s">
        <v>3931</v>
      </c>
    </row>
    <row r="6646" spans="1:10" x14ac:dyDescent="0.2">
      <c r="A6646" s="8" t="s">
        <v>18767</v>
      </c>
      <c r="B6646" s="8" t="s">
        <v>349</v>
      </c>
      <c r="C6646" s="8" t="s">
        <v>3927</v>
      </c>
      <c r="D6646" s="9">
        <v>16320000</v>
      </c>
      <c r="E6646" s="8" t="s">
        <v>19295</v>
      </c>
      <c r="F6646" s="8" t="s">
        <v>19236</v>
      </c>
      <c r="G6646" s="8" t="s">
        <v>4025</v>
      </c>
      <c r="H6646" s="8" t="s">
        <v>4628</v>
      </c>
      <c r="I6646" s="8" t="s">
        <v>4679</v>
      </c>
      <c r="J6646" s="11" t="s">
        <v>3931</v>
      </c>
    </row>
    <row r="6647" spans="1:10" x14ac:dyDescent="0.2">
      <c r="A6647" s="8" t="s">
        <v>18767</v>
      </c>
      <c r="B6647" s="8" t="s">
        <v>452</v>
      </c>
      <c r="C6647" s="8" t="s">
        <v>3927</v>
      </c>
      <c r="D6647" s="9">
        <v>22200000</v>
      </c>
      <c r="E6647" s="8" t="s">
        <v>18879</v>
      </c>
      <c r="F6647" s="8" t="s">
        <v>19296</v>
      </c>
      <c r="G6647" s="8" t="s">
        <v>4025</v>
      </c>
      <c r="H6647" s="8" t="s">
        <v>4628</v>
      </c>
      <c r="I6647" s="8" t="s">
        <v>4624</v>
      </c>
      <c r="J6647" s="11" t="s">
        <v>3931</v>
      </c>
    </row>
    <row r="6648" spans="1:10" x14ac:dyDescent="0.2">
      <c r="A6648" s="8" t="s">
        <v>18767</v>
      </c>
      <c r="B6648" s="8" t="s">
        <v>438</v>
      </c>
      <c r="C6648" s="8" t="s">
        <v>3927</v>
      </c>
      <c r="D6648" s="9">
        <v>30000000</v>
      </c>
      <c r="E6648" s="8" t="s">
        <v>19297</v>
      </c>
      <c r="F6648" s="8" t="s">
        <v>19283</v>
      </c>
      <c r="G6648" s="8" t="s">
        <v>4025</v>
      </c>
      <c r="H6648" s="8" t="s">
        <v>4628</v>
      </c>
      <c r="I6648" s="8" t="s">
        <v>4647</v>
      </c>
      <c r="J6648" s="11" t="s">
        <v>3931</v>
      </c>
    </row>
    <row r="6649" spans="1:10" x14ac:dyDescent="0.2">
      <c r="A6649" s="8" t="s">
        <v>18767</v>
      </c>
      <c r="B6649" s="8" t="s">
        <v>382</v>
      </c>
      <c r="C6649" s="8" t="s">
        <v>3927</v>
      </c>
      <c r="D6649" s="9">
        <v>20000000</v>
      </c>
      <c r="E6649" s="8" t="s">
        <v>18860</v>
      </c>
      <c r="F6649" s="8" t="s">
        <v>19298</v>
      </c>
      <c r="G6649" s="8" t="s">
        <v>3961</v>
      </c>
      <c r="H6649" s="8" t="s">
        <v>4628</v>
      </c>
      <c r="I6649" s="8" t="s">
        <v>4624</v>
      </c>
      <c r="J6649" s="11" t="s">
        <v>3966</v>
      </c>
    </row>
    <row r="6650" spans="1:10" x14ac:dyDescent="0.2">
      <c r="A6650" s="8" t="s">
        <v>18767</v>
      </c>
      <c r="B6650" s="8" t="s">
        <v>449</v>
      </c>
      <c r="C6650" s="8" t="s">
        <v>3927</v>
      </c>
      <c r="D6650" s="9">
        <v>19092000</v>
      </c>
      <c r="E6650" s="8" t="s">
        <v>4301</v>
      </c>
      <c r="F6650" s="8" t="s">
        <v>19272</v>
      </c>
      <c r="G6650" s="8" t="s">
        <v>3961</v>
      </c>
      <c r="H6650" s="8" t="s">
        <v>4628</v>
      </c>
      <c r="I6650" s="8" t="s">
        <v>4624</v>
      </c>
      <c r="J6650" s="11" t="s">
        <v>3966</v>
      </c>
    </row>
    <row r="6651" spans="1:10" x14ac:dyDescent="0.2">
      <c r="A6651" s="8" t="s">
        <v>18767</v>
      </c>
      <c r="B6651" s="8" t="s">
        <v>371</v>
      </c>
      <c r="C6651" s="8" t="s">
        <v>3927</v>
      </c>
      <c r="D6651" s="9">
        <v>18300000</v>
      </c>
      <c r="E6651" s="8" t="s">
        <v>19299</v>
      </c>
      <c r="F6651" s="8" t="s">
        <v>19300</v>
      </c>
      <c r="G6651" s="8" t="s">
        <v>4025</v>
      </c>
      <c r="H6651" s="8" t="s">
        <v>4628</v>
      </c>
      <c r="I6651" s="8" t="s">
        <v>4624</v>
      </c>
      <c r="J6651" s="11" t="s">
        <v>3931</v>
      </c>
    </row>
    <row r="6652" spans="1:10" x14ac:dyDescent="0.2">
      <c r="A6652" s="8" t="s">
        <v>18767</v>
      </c>
      <c r="B6652" s="8" t="s">
        <v>313</v>
      </c>
      <c r="C6652" s="8" t="s">
        <v>3927</v>
      </c>
      <c r="D6652" s="9">
        <v>10880000</v>
      </c>
      <c r="E6652" s="8" t="s">
        <v>19301</v>
      </c>
      <c r="F6652" s="8" t="s">
        <v>19302</v>
      </c>
      <c r="G6652" s="8" t="s">
        <v>3961</v>
      </c>
      <c r="H6652" s="8" t="s">
        <v>4628</v>
      </c>
      <c r="I6652" s="8" t="s">
        <v>4628</v>
      </c>
      <c r="J6652" s="11" t="s">
        <v>4011</v>
      </c>
    </row>
    <row r="6653" spans="1:10" x14ac:dyDescent="0.2">
      <c r="A6653" s="8" t="s">
        <v>18767</v>
      </c>
      <c r="B6653" s="8" t="s">
        <v>479</v>
      </c>
      <c r="C6653" s="8" t="s">
        <v>3927</v>
      </c>
      <c r="D6653" s="9">
        <v>10400000</v>
      </c>
      <c r="E6653" s="8" t="s">
        <v>19303</v>
      </c>
      <c r="F6653" s="8" t="s">
        <v>18951</v>
      </c>
      <c r="G6653" s="8" t="s">
        <v>3961</v>
      </c>
      <c r="H6653" s="8" t="s">
        <v>4624</v>
      </c>
      <c r="I6653" s="8" t="s">
        <v>4647</v>
      </c>
      <c r="J6653" s="11" t="s">
        <v>3966</v>
      </c>
    </row>
    <row r="6654" spans="1:10" x14ac:dyDescent="0.2">
      <c r="A6654" s="8" t="s">
        <v>18767</v>
      </c>
      <c r="B6654" s="8" t="s">
        <v>420</v>
      </c>
      <c r="C6654" s="8" t="s">
        <v>3927</v>
      </c>
      <c r="D6654" s="9">
        <v>16320000</v>
      </c>
      <c r="E6654" s="8" t="s">
        <v>13309</v>
      </c>
      <c r="F6654" s="8" t="s">
        <v>18776</v>
      </c>
      <c r="G6654" s="8" t="s">
        <v>4025</v>
      </c>
      <c r="H6654" s="8" t="s">
        <v>4624</v>
      </c>
      <c r="I6654" s="10">
        <v>45446</v>
      </c>
      <c r="J6654" s="11" t="s">
        <v>3931</v>
      </c>
    </row>
    <row r="6655" spans="1:10" x14ac:dyDescent="0.2">
      <c r="A6655" s="8" t="s">
        <v>18767</v>
      </c>
      <c r="B6655" s="8" t="s">
        <v>455</v>
      </c>
      <c r="C6655" s="8" t="s">
        <v>3927</v>
      </c>
      <c r="D6655" s="9">
        <v>36000000</v>
      </c>
      <c r="E6655" s="8" t="s">
        <v>19174</v>
      </c>
      <c r="F6655" s="8" t="s">
        <v>19304</v>
      </c>
      <c r="G6655" s="8" t="s">
        <v>4025</v>
      </c>
      <c r="H6655" s="8" t="s">
        <v>4624</v>
      </c>
      <c r="I6655" s="8" t="s">
        <v>4647</v>
      </c>
      <c r="J6655" s="11" t="s">
        <v>3962</v>
      </c>
    </row>
    <row r="6656" spans="1:10" x14ac:dyDescent="0.2">
      <c r="A6656" s="8" t="s">
        <v>18767</v>
      </c>
      <c r="B6656" s="8" t="s">
        <v>503</v>
      </c>
      <c r="C6656" s="8" t="s">
        <v>3927</v>
      </c>
      <c r="D6656" s="9">
        <v>28638000</v>
      </c>
      <c r="E6656" s="8" t="s">
        <v>19305</v>
      </c>
      <c r="F6656" s="8" t="s">
        <v>18978</v>
      </c>
      <c r="G6656" s="8" t="s">
        <v>4025</v>
      </c>
      <c r="H6656" s="8" t="s">
        <v>4624</v>
      </c>
      <c r="I6656" s="8" t="s">
        <v>4688</v>
      </c>
      <c r="J6656" s="11" t="s">
        <v>3931</v>
      </c>
    </row>
    <row r="6657" spans="1:10" x14ac:dyDescent="0.2">
      <c r="A6657" s="8" t="s">
        <v>18767</v>
      </c>
      <c r="B6657" s="8" t="s">
        <v>435</v>
      </c>
      <c r="C6657" s="8" t="s">
        <v>3927</v>
      </c>
      <c r="D6657" s="9">
        <v>48468000</v>
      </c>
      <c r="E6657" s="8" t="s">
        <v>19133</v>
      </c>
      <c r="F6657" s="8" t="s">
        <v>19306</v>
      </c>
      <c r="G6657" s="8" t="s">
        <v>4025</v>
      </c>
      <c r="H6657" s="8" t="s">
        <v>4624</v>
      </c>
      <c r="I6657" s="8" t="s">
        <v>4647</v>
      </c>
      <c r="J6657" s="11" t="s">
        <v>3931</v>
      </c>
    </row>
    <row r="6658" spans="1:10" x14ac:dyDescent="0.2">
      <c r="A6658" s="8" t="s">
        <v>18767</v>
      </c>
      <c r="B6658" s="8" t="s">
        <v>374</v>
      </c>
      <c r="C6658" s="8" t="s">
        <v>3927</v>
      </c>
      <c r="D6658" s="9">
        <v>15000000</v>
      </c>
      <c r="E6658" s="8" t="s">
        <v>19111</v>
      </c>
      <c r="F6658" s="8" t="s">
        <v>18903</v>
      </c>
      <c r="G6658" s="8" t="s">
        <v>4025</v>
      </c>
      <c r="H6658" s="8" t="s">
        <v>4624</v>
      </c>
      <c r="I6658" s="8" t="s">
        <v>4688</v>
      </c>
      <c r="J6658" s="11" t="s">
        <v>3931</v>
      </c>
    </row>
    <row r="6659" spans="1:10" x14ac:dyDescent="0.2">
      <c r="A6659" s="8" t="s">
        <v>18767</v>
      </c>
      <c r="B6659" s="8" t="s">
        <v>469</v>
      </c>
      <c r="C6659" s="8" t="s">
        <v>3927</v>
      </c>
      <c r="D6659" s="9">
        <v>33000000</v>
      </c>
      <c r="E6659" s="8" t="s">
        <v>12079</v>
      </c>
      <c r="F6659" s="8" t="s">
        <v>19307</v>
      </c>
      <c r="G6659" s="8" t="s">
        <v>4025</v>
      </c>
      <c r="H6659" s="8" t="s">
        <v>4624</v>
      </c>
      <c r="I6659" s="8" t="s">
        <v>4688</v>
      </c>
      <c r="J6659" s="11" t="s">
        <v>3931</v>
      </c>
    </row>
    <row r="6660" spans="1:10" x14ac:dyDescent="0.2">
      <c r="A6660" s="8" t="s">
        <v>18767</v>
      </c>
      <c r="B6660" s="8" t="s">
        <v>466</v>
      </c>
      <c r="C6660" s="8" t="s">
        <v>3927</v>
      </c>
      <c r="D6660" s="9">
        <v>28638000</v>
      </c>
      <c r="E6660" s="8" t="s">
        <v>18862</v>
      </c>
      <c r="F6660" s="8" t="s">
        <v>19308</v>
      </c>
      <c r="G6660" s="8" t="s">
        <v>4025</v>
      </c>
      <c r="H6660" s="8" t="s">
        <v>4624</v>
      </c>
      <c r="I6660" s="8" t="s">
        <v>4624</v>
      </c>
      <c r="J6660" s="11" t="s">
        <v>3962</v>
      </c>
    </row>
    <row r="6661" spans="1:10" x14ac:dyDescent="0.2">
      <c r="A6661" s="8" t="s">
        <v>18767</v>
      </c>
      <c r="B6661" s="8" t="s">
        <v>401</v>
      </c>
      <c r="C6661" s="8" t="s">
        <v>3927</v>
      </c>
      <c r="D6661" s="9">
        <v>30000000</v>
      </c>
      <c r="E6661" s="8" t="s">
        <v>19309</v>
      </c>
      <c r="F6661" s="8" t="s">
        <v>19310</v>
      </c>
      <c r="G6661" s="8" t="s">
        <v>4025</v>
      </c>
      <c r="H6661" s="8" t="s">
        <v>4624</v>
      </c>
      <c r="I6661" s="8" t="s">
        <v>4688</v>
      </c>
      <c r="J6661" s="11" t="s">
        <v>3931</v>
      </c>
    </row>
    <row r="6662" spans="1:10" x14ac:dyDescent="0.2">
      <c r="A6662" s="8" t="s">
        <v>18767</v>
      </c>
      <c r="B6662" s="8" t="s">
        <v>398</v>
      </c>
      <c r="C6662" s="8" t="s">
        <v>3927</v>
      </c>
      <c r="D6662" s="9">
        <v>17364000</v>
      </c>
      <c r="E6662" s="8" t="s">
        <v>19311</v>
      </c>
      <c r="F6662" s="8" t="s">
        <v>19300</v>
      </c>
      <c r="G6662" s="8" t="s">
        <v>4025</v>
      </c>
      <c r="H6662" s="8" t="s">
        <v>4624</v>
      </c>
      <c r="I6662" s="8" t="s">
        <v>4647</v>
      </c>
      <c r="J6662" s="11" t="s">
        <v>3931</v>
      </c>
    </row>
    <row r="6663" spans="1:10" x14ac:dyDescent="0.2">
      <c r="A6663" s="8" t="s">
        <v>18767</v>
      </c>
      <c r="B6663" s="8" t="s">
        <v>475</v>
      </c>
      <c r="C6663" s="8" t="s">
        <v>3927</v>
      </c>
      <c r="D6663" s="9">
        <v>15600000</v>
      </c>
      <c r="E6663" s="8" t="s">
        <v>18882</v>
      </c>
      <c r="F6663" s="8" t="s">
        <v>18951</v>
      </c>
      <c r="G6663" s="8" t="s">
        <v>4025</v>
      </c>
      <c r="H6663" s="8" t="s">
        <v>4624</v>
      </c>
      <c r="I6663" s="8" t="s">
        <v>4647</v>
      </c>
      <c r="J6663" s="11" t="s">
        <v>3931</v>
      </c>
    </row>
    <row r="6664" spans="1:10" x14ac:dyDescent="0.2">
      <c r="A6664" s="8" t="s">
        <v>18767</v>
      </c>
      <c r="B6664" s="8" t="s">
        <v>338</v>
      </c>
      <c r="C6664" s="8" t="s">
        <v>3927</v>
      </c>
      <c r="D6664" s="9">
        <v>16320000</v>
      </c>
      <c r="E6664" s="8" t="s">
        <v>19172</v>
      </c>
      <c r="F6664" s="8" t="s">
        <v>18776</v>
      </c>
      <c r="G6664" s="8" t="s">
        <v>4025</v>
      </c>
      <c r="H6664" s="8" t="s">
        <v>4624</v>
      </c>
      <c r="I6664" s="8" t="s">
        <v>4647</v>
      </c>
      <c r="J6664" s="11" t="s">
        <v>3931</v>
      </c>
    </row>
    <row r="6665" spans="1:10" x14ac:dyDescent="0.2">
      <c r="A6665" s="8" t="s">
        <v>18767</v>
      </c>
      <c r="B6665" s="8" t="s">
        <v>493</v>
      </c>
      <c r="C6665" s="8" t="s">
        <v>3927</v>
      </c>
      <c r="D6665" s="9">
        <v>21000000</v>
      </c>
      <c r="E6665" s="8" t="s">
        <v>19312</v>
      </c>
      <c r="F6665" s="8" t="s">
        <v>19079</v>
      </c>
      <c r="G6665" s="8" t="s">
        <v>4025</v>
      </c>
      <c r="H6665" s="8" t="s">
        <v>4624</v>
      </c>
      <c r="I6665" s="8" t="s">
        <v>4688</v>
      </c>
      <c r="J6665" s="11" t="s">
        <v>3931</v>
      </c>
    </row>
    <row r="6666" spans="1:10" x14ac:dyDescent="0.2">
      <c r="A6666" s="8" t="s">
        <v>18767</v>
      </c>
      <c r="B6666" s="8" t="s">
        <v>497</v>
      </c>
      <c r="C6666" s="8" t="s">
        <v>3927</v>
      </c>
      <c r="D6666" s="9">
        <v>16320000</v>
      </c>
      <c r="E6666" s="8" t="s">
        <v>19313</v>
      </c>
      <c r="F6666" s="8" t="s">
        <v>19314</v>
      </c>
      <c r="G6666" s="8" t="s">
        <v>4025</v>
      </c>
      <c r="H6666" s="8" t="s">
        <v>4624</v>
      </c>
      <c r="I6666" s="8" t="s">
        <v>4688</v>
      </c>
      <c r="J6666" s="11" t="s">
        <v>3931</v>
      </c>
    </row>
    <row r="6667" spans="1:10" x14ac:dyDescent="0.2">
      <c r="A6667" s="8" t="s">
        <v>18767</v>
      </c>
      <c r="B6667" s="8" t="s">
        <v>500</v>
      </c>
      <c r="C6667" s="8" t="s">
        <v>3927</v>
      </c>
      <c r="D6667" s="9">
        <v>28638000</v>
      </c>
      <c r="E6667" s="8" t="s">
        <v>18803</v>
      </c>
      <c r="F6667" s="8" t="s">
        <v>18978</v>
      </c>
      <c r="G6667" s="8" t="s">
        <v>4025</v>
      </c>
      <c r="H6667" s="8" t="s">
        <v>4624</v>
      </c>
      <c r="I6667" s="8" t="s">
        <v>4688</v>
      </c>
      <c r="J6667" s="11" t="s">
        <v>3931</v>
      </c>
    </row>
    <row r="6668" spans="1:10" x14ac:dyDescent="0.2">
      <c r="A6668" s="8" t="s">
        <v>18767</v>
      </c>
      <c r="B6668" s="8" t="s">
        <v>510</v>
      </c>
      <c r="C6668" s="8" t="s">
        <v>3927</v>
      </c>
      <c r="D6668" s="9">
        <v>33000000</v>
      </c>
      <c r="E6668" s="8" t="s">
        <v>18830</v>
      </c>
      <c r="F6668" s="8" t="s">
        <v>19315</v>
      </c>
      <c r="G6668" s="8" t="s">
        <v>4025</v>
      </c>
      <c r="H6668" s="8" t="s">
        <v>4647</v>
      </c>
      <c r="I6668" s="8" t="s">
        <v>4676</v>
      </c>
      <c r="J6668" s="11" t="s">
        <v>3931</v>
      </c>
    </row>
    <row r="6669" spans="1:10" x14ac:dyDescent="0.2">
      <c r="A6669" s="8" t="s">
        <v>18767</v>
      </c>
      <c r="B6669" s="8" t="s">
        <v>533</v>
      </c>
      <c r="C6669" s="8" t="s">
        <v>3927</v>
      </c>
      <c r="D6669" s="9">
        <v>28638000</v>
      </c>
      <c r="E6669" s="8" t="s">
        <v>19316</v>
      </c>
      <c r="F6669" s="8" t="s">
        <v>18774</v>
      </c>
      <c r="G6669" s="8" t="s">
        <v>4025</v>
      </c>
      <c r="H6669" s="8" t="s">
        <v>4647</v>
      </c>
      <c r="I6669" s="8" t="s">
        <v>4688</v>
      </c>
      <c r="J6669" s="11" t="s">
        <v>3931</v>
      </c>
    </row>
    <row r="6670" spans="1:10" x14ac:dyDescent="0.2">
      <c r="A6670" s="8" t="s">
        <v>18767</v>
      </c>
      <c r="B6670" s="8" t="s">
        <v>529</v>
      </c>
      <c r="C6670" s="8" t="s">
        <v>3927</v>
      </c>
      <c r="D6670" s="9">
        <v>28638000</v>
      </c>
      <c r="E6670" s="8" t="s">
        <v>19317</v>
      </c>
      <c r="F6670" s="8" t="s">
        <v>19318</v>
      </c>
      <c r="G6670" s="8" t="s">
        <v>4025</v>
      </c>
      <c r="H6670" s="8" t="s">
        <v>4647</v>
      </c>
      <c r="I6670" s="10">
        <v>45446</v>
      </c>
      <c r="J6670" s="11" t="s">
        <v>3931</v>
      </c>
    </row>
    <row r="6671" spans="1:10" x14ac:dyDescent="0.2">
      <c r="A6671" s="8" t="s">
        <v>18767</v>
      </c>
      <c r="B6671" s="8" t="s">
        <v>482</v>
      </c>
      <c r="C6671" s="8" t="s">
        <v>3927</v>
      </c>
      <c r="D6671" s="9">
        <v>15600000</v>
      </c>
      <c r="E6671" s="8" t="s">
        <v>18965</v>
      </c>
      <c r="F6671" s="8" t="s">
        <v>18951</v>
      </c>
      <c r="G6671" s="8" t="s">
        <v>4025</v>
      </c>
      <c r="H6671" s="8" t="s">
        <v>4647</v>
      </c>
      <c r="I6671" s="8" t="s">
        <v>4688</v>
      </c>
      <c r="J6671" s="11" t="s">
        <v>3931</v>
      </c>
    </row>
    <row r="6672" spans="1:10" x14ac:dyDescent="0.2">
      <c r="A6672" s="8" t="s">
        <v>18767</v>
      </c>
      <c r="B6672" s="8" t="s">
        <v>574</v>
      </c>
      <c r="C6672" s="8" t="s">
        <v>3927</v>
      </c>
      <c r="D6672" s="9">
        <v>34200000</v>
      </c>
      <c r="E6672" s="8" t="s">
        <v>19319</v>
      </c>
      <c r="F6672" s="8" t="s">
        <v>19320</v>
      </c>
      <c r="G6672" s="8" t="s">
        <v>4025</v>
      </c>
      <c r="H6672" s="8" t="s">
        <v>4647</v>
      </c>
      <c r="I6672" s="8" t="s">
        <v>4647</v>
      </c>
      <c r="J6672" s="11" t="s">
        <v>3931</v>
      </c>
    </row>
    <row r="6673" spans="1:10" x14ac:dyDescent="0.2">
      <c r="A6673" s="8" t="s">
        <v>18767</v>
      </c>
      <c r="B6673" s="8" t="s">
        <v>342</v>
      </c>
      <c r="C6673" s="8" t="s">
        <v>3927</v>
      </c>
      <c r="D6673" s="9">
        <v>16320000</v>
      </c>
      <c r="E6673" s="8" t="s">
        <v>18925</v>
      </c>
      <c r="F6673" s="8" t="s">
        <v>18776</v>
      </c>
      <c r="G6673" s="8" t="s">
        <v>4025</v>
      </c>
      <c r="H6673" s="8" t="s">
        <v>4647</v>
      </c>
      <c r="I6673" s="8" t="s">
        <v>4679</v>
      </c>
      <c r="J6673" s="11" t="s">
        <v>3931</v>
      </c>
    </row>
    <row r="6674" spans="1:10" x14ac:dyDescent="0.2">
      <c r="A6674" s="8" t="s">
        <v>18767</v>
      </c>
      <c r="B6674" s="8" t="s">
        <v>565</v>
      </c>
      <c r="C6674" s="8" t="s">
        <v>3927</v>
      </c>
      <c r="D6674" s="9">
        <v>48468000</v>
      </c>
      <c r="E6674" s="8" t="s">
        <v>19321</v>
      </c>
      <c r="F6674" s="8" t="s">
        <v>19322</v>
      </c>
      <c r="G6674" s="8" t="s">
        <v>4025</v>
      </c>
      <c r="H6674" s="8" t="s">
        <v>4647</v>
      </c>
      <c r="I6674" s="8" t="s">
        <v>4647</v>
      </c>
      <c r="J6674" s="11" t="s">
        <v>3931</v>
      </c>
    </row>
    <row r="6675" spans="1:10" x14ac:dyDescent="0.2">
      <c r="A6675" s="8" t="s">
        <v>18767</v>
      </c>
      <c r="B6675" s="8" t="s">
        <v>517</v>
      </c>
      <c r="C6675" s="8" t="s">
        <v>3927</v>
      </c>
      <c r="D6675" s="9">
        <v>51246000</v>
      </c>
      <c r="E6675" s="8" t="s">
        <v>19323</v>
      </c>
      <c r="F6675" s="8" t="s">
        <v>19324</v>
      </c>
      <c r="G6675" s="8" t="s">
        <v>4025</v>
      </c>
      <c r="H6675" s="8" t="s">
        <v>4647</v>
      </c>
      <c r="I6675" s="8" t="s">
        <v>4688</v>
      </c>
      <c r="J6675" s="11" t="s">
        <v>3931</v>
      </c>
    </row>
    <row r="6676" spans="1:10" x14ac:dyDescent="0.2">
      <c r="A6676" s="8" t="s">
        <v>18767</v>
      </c>
      <c r="B6676" s="8" t="s">
        <v>525</v>
      </c>
      <c r="C6676" s="8" t="s">
        <v>3927</v>
      </c>
      <c r="D6676" s="9">
        <v>30000000</v>
      </c>
      <c r="E6676" s="8" t="s">
        <v>19325</v>
      </c>
      <c r="F6676" s="8" t="s">
        <v>19326</v>
      </c>
      <c r="G6676" s="8" t="s">
        <v>4025</v>
      </c>
      <c r="H6676" s="8" t="s">
        <v>4647</v>
      </c>
      <c r="I6676" s="8" t="s">
        <v>4688</v>
      </c>
      <c r="J6676" s="11" t="s">
        <v>3931</v>
      </c>
    </row>
    <row r="6677" spans="1:10" x14ac:dyDescent="0.2">
      <c r="A6677" s="8" t="s">
        <v>18767</v>
      </c>
      <c r="B6677" s="8" t="s">
        <v>506</v>
      </c>
      <c r="C6677" s="8" t="s">
        <v>3927</v>
      </c>
      <c r="D6677" s="9">
        <v>28638000</v>
      </c>
      <c r="E6677" s="8" t="s">
        <v>19327</v>
      </c>
      <c r="F6677" s="8" t="s">
        <v>19328</v>
      </c>
      <c r="G6677" s="8" t="s">
        <v>4025</v>
      </c>
      <c r="H6677" s="8" t="s">
        <v>4647</v>
      </c>
      <c r="I6677" s="8" t="s">
        <v>4688</v>
      </c>
      <c r="J6677" s="11" t="s">
        <v>3931</v>
      </c>
    </row>
    <row r="6678" spans="1:10" x14ac:dyDescent="0.2">
      <c r="A6678" s="8" t="s">
        <v>18767</v>
      </c>
      <c r="B6678" s="8" t="s">
        <v>392</v>
      </c>
      <c r="C6678" s="8" t="s">
        <v>3927</v>
      </c>
      <c r="D6678" s="9">
        <v>16320000</v>
      </c>
      <c r="E6678" s="8" t="s">
        <v>19329</v>
      </c>
      <c r="F6678" s="8" t="s">
        <v>19330</v>
      </c>
      <c r="G6678" s="8" t="s">
        <v>4025</v>
      </c>
      <c r="H6678" s="8" t="s">
        <v>4647</v>
      </c>
      <c r="I6678" s="8" t="s">
        <v>4679</v>
      </c>
      <c r="J6678" s="11" t="s">
        <v>3931</v>
      </c>
    </row>
    <row r="6679" spans="1:10" x14ac:dyDescent="0.2">
      <c r="A6679" s="8" t="s">
        <v>18767</v>
      </c>
      <c r="B6679" s="8" t="s">
        <v>583</v>
      </c>
      <c r="C6679" s="8" t="s">
        <v>3927</v>
      </c>
      <c r="D6679" s="9">
        <v>32808000</v>
      </c>
      <c r="E6679" s="8" t="s">
        <v>19331</v>
      </c>
      <c r="F6679" s="8" t="s">
        <v>14269</v>
      </c>
      <c r="G6679" s="8" t="s">
        <v>4025</v>
      </c>
      <c r="H6679" s="8" t="s">
        <v>4688</v>
      </c>
      <c r="I6679" s="8" t="s">
        <v>4679</v>
      </c>
      <c r="J6679" s="11" t="s">
        <v>3931</v>
      </c>
    </row>
    <row r="6680" spans="1:10" x14ac:dyDescent="0.2">
      <c r="A6680" s="8" t="s">
        <v>18767</v>
      </c>
      <c r="B6680" s="8" t="s">
        <v>654</v>
      </c>
      <c r="C6680" s="8" t="s">
        <v>3927</v>
      </c>
      <c r="D6680" s="9">
        <v>28638000</v>
      </c>
      <c r="E6680" s="8" t="s">
        <v>19332</v>
      </c>
      <c r="F6680" s="8" t="s">
        <v>19158</v>
      </c>
      <c r="G6680" s="8" t="s">
        <v>4025</v>
      </c>
      <c r="H6680" s="8" t="s">
        <v>4688</v>
      </c>
      <c r="I6680" s="8" t="s">
        <v>4717</v>
      </c>
      <c r="J6680" s="11" t="s">
        <v>3931</v>
      </c>
    </row>
    <row r="6681" spans="1:10" x14ac:dyDescent="0.2">
      <c r="A6681" s="8" t="s">
        <v>18767</v>
      </c>
      <c r="B6681" s="8" t="s">
        <v>568</v>
      </c>
      <c r="C6681" s="8" t="s">
        <v>3927</v>
      </c>
      <c r="D6681" s="9">
        <v>10880000</v>
      </c>
      <c r="E6681" s="8" t="s">
        <v>18812</v>
      </c>
      <c r="F6681" s="8" t="s">
        <v>19333</v>
      </c>
      <c r="G6681" s="8" t="s">
        <v>3961</v>
      </c>
      <c r="H6681" s="8" t="s">
        <v>4688</v>
      </c>
      <c r="I6681" s="8" t="s">
        <v>4717</v>
      </c>
      <c r="J6681" s="11" t="s">
        <v>3966</v>
      </c>
    </row>
    <row r="6682" spans="1:10" x14ac:dyDescent="0.2">
      <c r="A6682" s="8" t="s">
        <v>18767</v>
      </c>
      <c r="B6682" s="8" t="s">
        <v>590</v>
      </c>
      <c r="C6682" s="8" t="s">
        <v>3927</v>
      </c>
      <c r="D6682" s="9">
        <v>36000000</v>
      </c>
      <c r="E6682" s="8" t="s">
        <v>19334</v>
      </c>
      <c r="F6682" s="8" t="s">
        <v>19335</v>
      </c>
      <c r="G6682" s="8" t="s">
        <v>4025</v>
      </c>
      <c r="H6682" s="8" t="s">
        <v>4688</v>
      </c>
      <c r="I6682" s="8" t="s">
        <v>4679</v>
      </c>
      <c r="J6682" s="11" t="s">
        <v>3931</v>
      </c>
    </row>
    <row r="6683" spans="1:10" x14ac:dyDescent="0.2">
      <c r="A6683" s="8" t="s">
        <v>18767</v>
      </c>
      <c r="B6683" s="8" t="s">
        <v>556</v>
      </c>
      <c r="C6683" s="8" t="s">
        <v>3927</v>
      </c>
      <c r="D6683" s="9">
        <v>28638000</v>
      </c>
      <c r="E6683" s="8" t="s">
        <v>18884</v>
      </c>
      <c r="F6683" s="8" t="s">
        <v>19166</v>
      </c>
      <c r="G6683" s="8" t="s">
        <v>4025</v>
      </c>
      <c r="H6683" s="8" t="s">
        <v>4688</v>
      </c>
      <c r="I6683" s="10">
        <v>45294</v>
      </c>
      <c r="J6683" s="11" t="s">
        <v>3931</v>
      </c>
    </row>
    <row r="6684" spans="1:10" x14ac:dyDescent="0.2">
      <c r="A6684" s="8" t="s">
        <v>18767</v>
      </c>
      <c r="B6684" s="8" t="s">
        <v>459</v>
      </c>
      <c r="C6684" s="8" t="s">
        <v>3927</v>
      </c>
      <c r="D6684" s="9">
        <v>30000000</v>
      </c>
      <c r="E6684" s="8" t="s">
        <v>19336</v>
      </c>
      <c r="F6684" s="8" t="s">
        <v>19337</v>
      </c>
      <c r="G6684" s="8" t="s">
        <v>4025</v>
      </c>
      <c r="H6684" s="8" t="s">
        <v>4688</v>
      </c>
      <c r="I6684" s="8" t="s">
        <v>4717</v>
      </c>
      <c r="J6684" s="11" t="s">
        <v>3931</v>
      </c>
    </row>
    <row r="6685" spans="1:10" x14ac:dyDescent="0.2">
      <c r="A6685" s="8" t="s">
        <v>18767</v>
      </c>
      <c r="B6685" s="8" t="s">
        <v>431</v>
      </c>
      <c r="C6685" s="8" t="s">
        <v>3927</v>
      </c>
      <c r="D6685" s="9">
        <v>32808000</v>
      </c>
      <c r="E6685" s="8" t="s">
        <v>19338</v>
      </c>
      <c r="F6685" s="8" t="s">
        <v>18983</v>
      </c>
      <c r="G6685" s="8" t="s">
        <v>4025</v>
      </c>
      <c r="H6685" s="8" t="s">
        <v>4688</v>
      </c>
      <c r="I6685" s="8" t="s">
        <v>4688</v>
      </c>
      <c r="J6685" s="11" t="s">
        <v>3931</v>
      </c>
    </row>
    <row r="6686" spans="1:10" x14ac:dyDescent="0.2">
      <c r="A6686" s="8" t="s">
        <v>18767</v>
      </c>
      <c r="B6686" s="8" t="s">
        <v>359</v>
      </c>
      <c r="C6686" s="8" t="s">
        <v>3927</v>
      </c>
      <c r="D6686" s="9">
        <v>30000000</v>
      </c>
      <c r="E6686" s="8" t="s">
        <v>19339</v>
      </c>
      <c r="F6686" s="8" t="s">
        <v>18861</v>
      </c>
      <c r="G6686" s="8" t="s">
        <v>4025</v>
      </c>
      <c r="H6686" s="8" t="s">
        <v>4688</v>
      </c>
      <c r="I6686" s="8" t="s">
        <v>4679</v>
      </c>
      <c r="J6686" s="11" t="s">
        <v>3931</v>
      </c>
    </row>
    <row r="6687" spans="1:10" x14ac:dyDescent="0.2">
      <c r="A6687" s="8" t="s">
        <v>18767</v>
      </c>
      <c r="B6687" s="8" t="s">
        <v>631</v>
      </c>
      <c r="C6687" s="8" t="s">
        <v>3927</v>
      </c>
      <c r="D6687" s="9">
        <v>32808000</v>
      </c>
      <c r="E6687" s="8" t="s">
        <v>18875</v>
      </c>
      <c r="F6687" s="8" t="s">
        <v>18876</v>
      </c>
      <c r="G6687" s="8" t="s">
        <v>4025</v>
      </c>
      <c r="H6687" s="8" t="s">
        <v>4688</v>
      </c>
      <c r="I6687" s="8" t="s">
        <v>4679</v>
      </c>
      <c r="J6687" s="11" t="s">
        <v>3931</v>
      </c>
    </row>
    <row r="6688" spans="1:10" x14ac:dyDescent="0.2">
      <c r="A6688" s="8" t="s">
        <v>18767</v>
      </c>
      <c r="B6688" s="8" t="s">
        <v>696</v>
      </c>
      <c r="C6688" s="8" t="s">
        <v>3927</v>
      </c>
      <c r="D6688" s="9">
        <v>36000000</v>
      </c>
      <c r="E6688" s="8" t="s">
        <v>18919</v>
      </c>
      <c r="F6688" s="8" t="s">
        <v>19340</v>
      </c>
      <c r="G6688" s="8" t="s">
        <v>4025</v>
      </c>
      <c r="H6688" s="8" t="s">
        <v>4688</v>
      </c>
      <c r="I6688" s="8" t="s">
        <v>4679</v>
      </c>
      <c r="J6688" s="11" t="s">
        <v>3931</v>
      </c>
    </row>
    <row r="6689" spans="1:10" x14ac:dyDescent="0.2">
      <c r="A6689" s="8" t="s">
        <v>18767</v>
      </c>
      <c r="B6689" s="8" t="s">
        <v>577</v>
      </c>
      <c r="C6689" s="8" t="s">
        <v>3927</v>
      </c>
      <c r="D6689" s="9">
        <v>30000000</v>
      </c>
      <c r="E6689" s="8" t="s">
        <v>19341</v>
      </c>
      <c r="F6689" s="8" t="s">
        <v>6054</v>
      </c>
      <c r="G6689" s="8" t="s">
        <v>4025</v>
      </c>
      <c r="H6689" s="8" t="s">
        <v>4688</v>
      </c>
      <c r="I6689" s="8" t="s">
        <v>4679</v>
      </c>
      <c r="J6689" s="11" t="s">
        <v>3931</v>
      </c>
    </row>
    <row r="6690" spans="1:10" x14ac:dyDescent="0.2">
      <c r="A6690" s="8" t="s">
        <v>18767</v>
      </c>
      <c r="B6690" s="8" t="s">
        <v>571</v>
      </c>
      <c r="C6690" s="8" t="s">
        <v>3927</v>
      </c>
      <c r="D6690" s="9">
        <v>28638000</v>
      </c>
      <c r="E6690" s="8" t="s">
        <v>19342</v>
      </c>
      <c r="F6690" s="8" t="s">
        <v>19343</v>
      </c>
      <c r="G6690" s="8" t="s">
        <v>4025</v>
      </c>
      <c r="H6690" s="8" t="s">
        <v>4688</v>
      </c>
      <c r="I6690" s="8" t="s">
        <v>4679</v>
      </c>
      <c r="J6690" s="11" t="s">
        <v>3931</v>
      </c>
    </row>
    <row r="6691" spans="1:10" x14ac:dyDescent="0.2">
      <c r="A6691" s="8" t="s">
        <v>18767</v>
      </c>
      <c r="B6691" s="8" t="s">
        <v>625</v>
      </c>
      <c r="C6691" s="8" t="s">
        <v>3927</v>
      </c>
      <c r="D6691" s="9">
        <v>32808000</v>
      </c>
      <c r="E6691" s="8" t="s">
        <v>19344</v>
      </c>
      <c r="F6691" s="8" t="s">
        <v>7588</v>
      </c>
      <c r="G6691" s="8" t="s">
        <v>4025</v>
      </c>
      <c r="H6691" s="8" t="s">
        <v>4688</v>
      </c>
      <c r="I6691" s="10">
        <v>45294</v>
      </c>
      <c r="J6691" s="11" t="s">
        <v>3931</v>
      </c>
    </row>
    <row r="6692" spans="1:10" x14ac:dyDescent="0.2">
      <c r="A6692" s="8" t="s">
        <v>18767</v>
      </c>
      <c r="B6692" s="8" t="s">
        <v>19345</v>
      </c>
      <c r="C6692" s="8" t="s">
        <v>3927</v>
      </c>
      <c r="D6692" s="9">
        <v>36000000</v>
      </c>
      <c r="E6692" s="8" t="s">
        <v>19085</v>
      </c>
      <c r="F6692" s="8" t="s">
        <v>19346</v>
      </c>
      <c r="G6692" s="8" t="s">
        <v>4025</v>
      </c>
      <c r="H6692" s="8" t="s">
        <v>4688</v>
      </c>
      <c r="I6692" s="8" t="s">
        <v>4676</v>
      </c>
      <c r="J6692" s="11" t="s">
        <v>3931</v>
      </c>
    </row>
    <row r="6693" spans="1:10" x14ac:dyDescent="0.2">
      <c r="A6693" s="8" t="s">
        <v>18767</v>
      </c>
      <c r="B6693" s="8" t="s">
        <v>586</v>
      </c>
      <c r="C6693" s="8" t="s">
        <v>3927</v>
      </c>
      <c r="D6693" s="9">
        <v>30000000</v>
      </c>
      <c r="E6693" s="8" t="s">
        <v>18281</v>
      </c>
      <c r="F6693" s="8" t="s">
        <v>19347</v>
      </c>
      <c r="G6693" s="8" t="s">
        <v>4025</v>
      </c>
      <c r="H6693" s="8" t="s">
        <v>4688</v>
      </c>
      <c r="I6693" s="8" t="s">
        <v>4679</v>
      </c>
      <c r="J6693" s="11" t="s">
        <v>3931</v>
      </c>
    </row>
    <row r="6694" spans="1:10" x14ac:dyDescent="0.2">
      <c r="A6694" s="8" t="s">
        <v>18767</v>
      </c>
      <c r="B6694" s="8" t="s">
        <v>637</v>
      </c>
      <c r="C6694" s="8" t="s">
        <v>3927</v>
      </c>
      <c r="D6694" s="9">
        <v>32808000</v>
      </c>
      <c r="E6694" s="8" t="s">
        <v>19072</v>
      </c>
      <c r="F6694" s="8" t="s">
        <v>19348</v>
      </c>
      <c r="G6694" s="8" t="s">
        <v>4025</v>
      </c>
      <c r="H6694" s="8" t="s">
        <v>4688</v>
      </c>
      <c r="I6694" s="10">
        <v>45294</v>
      </c>
      <c r="J6694" s="11" t="s">
        <v>3931</v>
      </c>
    </row>
    <row r="6695" spans="1:10" x14ac:dyDescent="0.2">
      <c r="A6695" s="8" t="s">
        <v>18767</v>
      </c>
      <c r="B6695" s="8" t="s">
        <v>618</v>
      </c>
      <c r="C6695" s="8" t="s">
        <v>3927</v>
      </c>
      <c r="D6695" s="9">
        <v>16320000</v>
      </c>
      <c r="E6695" s="8" t="s">
        <v>19349</v>
      </c>
      <c r="F6695" s="8" t="s">
        <v>18871</v>
      </c>
      <c r="G6695" s="8" t="s">
        <v>4025</v>
      </c>
      <c r="H6695" s="8" t="s">
        <v>4688</v>
      </c>
      <c r="I6695" s="10">
        <v>45294</v>
      </c>
      <c r="J6695" s="11" t="s">
        <v>3931</v>
      </c>
    </row>
    <row r="6696" spans="1:10" x14ac:dyDescent="0.2">
      <c r="A6696" s="8" t="s">
        <v>18767</v>
      </c>
      <c r="B6696" s="8" t="s">
        <v>612</v>
      </c>
      <c r="C6696" s="8" t="s">
        <v>3927</v>
      </c>
      <c r="D6696" s="9">
        <v>16320000</v>
      </c>
      <c r="E6696" s="8" t="s">
        <v>19159</v>
      </c>
      <c r="F6696" s="8" t="s">
        <v>19350</v>
      </c>
      <c r="G6696" s="8" t="s">
        <v>4025</v>
      </c>
      <c r="H6696" s="8" t="s">
        <v>4688</v>
      </c>
      <c r="I6696" s="10">
        <v>45446</v>
      </c>
      <c r="J6696" s="11" t="s">
        <v>3931</v>
      </c>
    </row>
    <row r="6697" spans="1:10" x14ac:dyDescent="0.2">
      <c r="A6697" s="8" t="s">
        <v>18767</v>
      </c>
      <c r="B6697" s="8" t="s">
        <v>560</v>
      </c>
      <c r="C6697" s="8" t="s">
        <v>3927</v>
      </c>
      <c r="D6697" s="9">
        <v>28638000</v>
      </c>
      <c r="E6697" s="8" t="s">
        <v>18846</v>
      </c>
      <c r="F6697" s="8" t="s">
        <v>19166</v>
      </c>
      <c r="G6697" s="8" t="s">
        <v>4025</v>
      </c>
      <c r="H6697" s="8" t="s">
        <v>4688</v>
      </c>
      <c r="I6697" s="10">
        <v>45385</v>
      </c>
      <c r="J6697" s="11" t="s">
        <v>3931</v>
      </c>
    </row>
    <row r="6698" spans="1:10" x14ac:dyDescent="0.2">
      <c r="A6698" s="8" t="s">
        <v>18767</v>
      </c>
      <c r="B6698" s="8" t="s">
        <v>651</v>
      </c>
      <c r="C6698" s="8" t="s">
        <v>3927</v>
      </c>
      <c r="D6698" s="9">
        <v>28638000</v>
      </c>
      <c r="E6698" s="8" t="s">
        <v>19351</v>
      </c>
      <c r="F6698" s="8" t="s">
        <v>19166</v>
      </c>
      <c r="G6698" s="8" t="s">
        <v>4025</v>
      </c>
      <c r="H6698" s="8" t="s">
        <v>4688</v>
      </c>
      <c r="I6698" s="10">
        <v>45385</v>
      </c>
      <c r="J6698" s="11" t="s">
        <v>3931</v>
      </c>
    </row>
    <row r="6699" spans="1:10" x14ac:dyDescent="0.2">
      <c r="A6699" s="8" t="s">
        <v>18767</v>
      </c>
      <c r="B6699" s="8" t="s">
        <v>643</v>
      </c>
      <c r="C6699" s="8" t="s">
        <v>3927</v>
      </c>
      <c r="D6699" s="9">
        <v>28638000</v>
      </c>
      <c r="E6699" s="8" t="s">
        <v>19352</v>
      </c>
      <c r="F6699" s="8" t="s">
        <v>19166</v>
      </c>
      <c r="G6699" s="8" t="s">
        <v>4025</v>
      </c>
      <c r="H6699" s="8" t="s">
        <v>4688</v>
      </c>
      <c r="I6699" s="8" t="s">
        <v>4717</v>
      </c>
      <c r="J6699" s="11" t="s">
        <v>3931</v>
      </c>
    </row>
    <row r="6700" spans="1:10" x14ac:dyDescent="0.2">
      <c r="A6700" s="8" t="s">
        <v>18767</v>
      </c>
      <c r="B6700" s="8" t="s">
        <v>608</v>
      </c>
      <c r="C6700" s="8" t="s">
        <v>3927</v>
      </c>
      <c r="D6700" s="9">
        <v>30000000</v>
      </c>
      <c r="E6700" s="8" t="s">
        <v>19353</v>
      </c>
      <c r="F6700" s="8" t="s">
        <v>19354</v>
      </c>
      <c r="G6700" s="8" t="s">
        <v>4025</v>
      </c>
      <c r="H6700" s="8" t="s">
        <v>4688</v>
      </c>
      <c r="I6700" s="8" t="s">
        <v>4717</v>
      </c>
      <c r="J6700" s="11" t="s">
        <v>3931</v>
      </c>
    </row>
    <row r="6701" spans="1:10" x14ac:dyDescent="0.2">
      <c r="A6701" s="8" t="s">
        <v>18767</v>
      </c>
      <c r="B6701" s="8" t="s">
        <v>544</v>
      </c>
      <c r="C6701" s="8" t="s">
        <v>3927</v>
      </c>
      <c r="D6701" s="9">
        <v>16320000</v>
      </c>
      <c r="E6701" s="8" t="s">
        <v>19355</v>
      </c>
      <c r="F6701" s="8" t="s">
        <v>19356</v>
      </c>
      <c r="G6701" s="8" t="s">
        <v>4025</v>
      </c>
      <c r="H6701" s="8" t="s">
        <v>4688</v>
      </c>
      <c r="I6701" s="8" t="s">
        <v>4688</v>
      </c>
      <c r="J6701" s="11" t="s">
        <v>3931</v>
      </c>
    </row>
    <row r="6702" spans="1:10" x14ac:dyDescent="0.2">
      <c r="A6702" s="8" t="s">
        <v>18767</v>
      </c>
      <c r="B6702" s="8" t="s">
        <v>640</v>
      </c>
      <c r="C6702" s="8" t="s">
        <v>3927</v>
      </c>
      <c r="D6702" s="9">
        <v>32808000</v>
      </c>
      <c r="E6702" s="8" t="s">
        <v>19021</v>
      </c>
      <c r="F6702" s="8" t="s">
        <v>19022</v>
      </c>
      <c r="G6702" s="8" t="s">
        <v>4025</v>
      </c>
      <c r="H6702" s="8" t="s">
        <v>4688</v>
      </c>
      <c r="I6702" s="8" t="s">
        <v>4717</v>
      </c>
      <c r="J6702" s="11" t="s">
        <v>3931</v>
      </c>
    </row>
    <row r="6703" spans="1:10" x14ac:dyDescent="0.2">
      <c r="A6703" s="8" t="s">
        <v>18767</v>
      </c>
      <c r="B6703" s="8" t="s">
        <v>552</v>
      </c>
      <c r="C6703" s="8" t="s">
        <v>3927</v>
      </c>
      <c r="D6703" s="9">
        <v>28638000</v>
      </c>
      <c r="E6703" s="8" t="s">
        <v>19357</v>
      </c>
      <c r="F6703" s="8" t="s">
        <v>19166</v>
      </c>
      <c r="G6703" s="8" t="s">
        <v>4025</v>
      </c>
      <c r="H6703" s="8" t="s">
        <v>4688</v>
      </c>
      <c r="I6703" s="10">
        <v>45507</v>
      </c>
      <c r="J6703" s="11" t="s">
        <v>3931</v>
      </c>
    </row>
    <row r="6704" spans="1:10" x14ac:dyDescent="0.2">
      <c r="A6704" s="8" t="s">
        <v>18767</v>
      </c>
      <c r="B6704" s="8" t="s">
        <v>604</v>
      </c>
      <c r="C6704" s="8" t="s">
        <v>3927</v>
      </c>
      <c r="D6704" s="9">
        <v>15600000</v>
      </c>
      <c r="E6704" s="8" t="s">
        <v>19358</v>
      </c>
      <c r="F6704" s="8" t="s">
        <v>5658</v>
      </c>
      <c r="G6704" s="8" t="s">
        <v>4025</v>
      </c>
      <c r="H6704" s="8" t="s">
        <v>4688</v>
      </c>
      <c r="I6704" s="8" t="s">
        <v>4717</v>
      </c>
      <c r="J6704" s="11" t="s">
        <v>3931</v>
      </c>
    </row>
    <row r="6705" spans="1:10" x14ac:dyDescent="0.2">
      <c r="A6705" s="8" t="s">
        <v>18767</v>
      </c>
      <c r="B6705" s="8" t="s">
        <v>514</v>
      </c>
      <c r="C6705" s="8" t="s">
        <v>3927</v>
      </c>
      <c r="D6705" s="9">
        <v>33000000</v>
      </c>
      <c r="E6705" s="8" t="s">
        <v>18807</v>
      </c>
      <c r="F6705" s="8" t="s">
        <v>18808</v>
      </c>
      <c r="G6705" s="8" t="s">
        <v>4025</v>
      </c>
      <c r="H6705" s="8" t="s">
        <v>4688</v>
      </c>
      <c r="I6705" s="10">
        <v>45385</v>
      </c>
      <c r="J6705" s="11" t="s">
        <v>3931</v>
      </c>
    </row>
    <row r="6706" spans="1:10" x14ac:dyDescent="0.2">
      <c r="A6706" s="8" t="s">
        <v>18767</v>
      </c>
      <c r="B6706" s="8" t="s">
        <v>262</v>
      </c>
      <c r="C6706" s="8" t="s">
        <v>3927</v>
      </c>
      <c r="D6706" s="9">
        <v>16320000</v>
      </c>
      <c r="E6706" s="8" t="s">
        <v>19359</v>
      </c>
      <c r="F6706" s="8" t="s">
        <v>18878</v>
      </c>
      <c r="G6706" s="8" t="s">
        <v>4025</v>
      </c>
      <c r="H6706" s="8" t="s">
        <v>4688</v>
      </c>
      <c r="I6706" s="8" t="s">
        <v>4717</v>
      </c>
      <c r="J6706" s="11" t="s">
        <v>3931</v>
      </c>
    </row>
    <row r="6707" spans="1:10" x14ac:dyDescent="0.2">
      <c r="A6707" s="8" t="s">
        <v>18767</v>
      </c>
      <c r="B6707" s="8" t="s">
        <v>593</v>
      </c>
      <c r="C6707" s="8" t="s">
        <v>3927</v>
      </c>
      <c r="D6707" s="9">
        <v>15600000</v>
      </c>
      <c r="E6707" s="8" t="s">
        <v>19360</v>
      </c>
      <c r="F6707" s="8" t="s">
        <v>18907</v>
      </c>
      <c r="G6707" s="8" t="s">
        <v>4025</v>
      </c>
      <c r="H6707" s="8" t="s">
        <v>4688</v>
      </c>
      <c r="I6707" s="8" t="s">
        <v>4688</v>
      </c>
      <c r="J6707" s="11" t="s">
        <v>3931</v>
      </c>
    </row>
    <row r="6708" spans="1:10" x14ac:dyDescent="0.2">
      <c r="A6708" s="8" t="s">
        <v>18767</v>
      </c>
      <c r="B6708" s="8" t="s">
        <v>622</v>
      </c>
      <c r="C6708" s="8" t="s">
        <v>3927</v>
      </c>
      <c r="D6708" s="9">
        <v>30000000</v>
      </c>
      <c r="E6708" s="8" t="s">
        <v>19361</v>
      </c>
      <c r="F6708" s="8" t="s">
        <v>19283</v>
      </c>
      <c r="G6708" s="8" t="s">
        <v>4025</v>
      </c>
      <c r="H6708" s="8" t="s">
        <v>4676</v>
      </c>
      <c r="I6708" s="10">
        <v>45476</v>
      </c>
      <c r="J6708" s="11" t="s">
        <v>3931</v>
      </c>
    </row>
    <row r="6709" spans="1:10" x14ac:dyDescent="0.2">
      <c r="A6709" s="8" t="s">
        <v>18767</v>
      </c>
      <c r="B6709" s="8" t="s">
        <v>628</v>
      </c>
      <c r="C6709" s="8" t="s">
        <v>3927</v>
      </c>
      <c r="D6709" s="9">
        <v>28638000</v>
      </c>
      <c r="E6709" s="8" t="s">
        <v>19076</v>
      </c>
      <c r="F6709" s="8" t="s">
        <v>19362</v>
      </c>
      <c r="G6709" s="8" t="s">
        <v>4025</v>
      </c>
      <c r="H6709" s="8" t="s">
        <v>4676</v>
      </c>
      <c r="I6709" s="10">
        <v>45385</v>
      </c>
      <c r="J6709" s="11" t="s">
        <v>3931</v>
      </c>
    </row>
    <row r="6710" spans="1:10" x14ac:dyDescent="0.2">
      <c r="A6710" s="8" t="s">
        <v>18767</v>
      </c>
      <c r="B6710" s="8" t="s">
        <v>615</v>
      </c>
      <c r="C6710" s="8" t="s">
        <v>3927</v>
      </c>
      <c r="D6710" s="9">
        <v>16320000</v>
      </c>
      <c r="E6710" s="8" t="s">
        <v>19363</v>
      </c>
      <c r="F6710" s="8" t="s">
        <v>18958</v>
      </c>
      <c r="G6710" s="8" t="s">
        <v>4025</v>
      </c>
      <c r="H6710" s="8" t="s">
        <v>4676</v>
      </c>
      <c r="I6710" s="10">
        <v>45294</v>
      </c>
      <c r="J6710" s="11" t="s">
        <v>3931</v>
      </c>
    </row>
    <row r="6711" spans="1:10" x14ac:dyDescent="0.2">
      <c r="A6711" s="8" t="s">
        <v>18767</v>
      </c>
      <c r="B6711" s="8" t="s">
        <v>681</v>
      </c>
      <c r="C6711" s="8" t="s">
        <v>3927</v>
      </c>
      <c r="D6711" s="9">
        <v>30000000</v>
      </c>
      <c r="E6711" s="8" t="s">
        <v>19364</v>
      </c>
      <c r="F6711" s="8" t="s">
        <v>18853</v>
      </c>
      <c r="G6711" s="8" t="s">
        <v>4025</v>
      </c>
      <c r="H6711" s="8" t="s">
        <v>4676</v>
      </c>
      <c r="I6711" s="8" t="s">
        <v>4679</v>
      </c>
      <c r="J6711" s="11" t="s">
        <v>3931</v>
      </c>
    </row>
    <row r="6712" spans="1:10" x14ac:dyDescent="0.2">
      <c r="A6712" s="8" t="s">
        <v>18767</v>
      </c>
      <c r="B6712" s="8" t="s">
        <v>675</v>
      </c>
      <c r="C6712" s="8" t="s">
        <v>3927</v>
      </c>
      <c r="D6712" s="9">
        <v>32808000</v>
      </c>
      <c r="E6712" s="8" t="s">
        <v>19365</v>
      </c>
      <c r="F6712" s="8" t="s">
        <v>18784</v>
      </c>
      <c r="G6712" s="8" t="s">
        <v>4025</v>
      </c>
      <c r="H6712" s="8" t="s">
        <v>4676</v>
      </c>
      <c r="I6712" s="8" t="s">
        <v>4717</v>
      </c>
      <c r="J6712" s="11" t="s">
        <v>3931</v>
      </c>
    </row>
    <row r="6713" spans="1:10" x14ac:dyDescent="0.2">
      <c r="A6713" s="8" t="s">
        <v>18767</v>
      </c>
      <c r="B6713" s="8" t="s">
        <v>689</v>
      </c>
      <c r="C6713" s="8" t="s">
        <v>3927</v>
      </c>
      <c r="D6713" s="9">
        <v>30000000</v>
      </c>
      <c r="E6713" s="8" t="s">
        <v>19366</v>
      </c>
      <c r="F6713" s="8" t="s">
        <v>19367</v>
      </c>
      <c r="G6713" s="8" t="s">
        <v>4025</v>
      </c>
      <c r="H6713" s="8" t="s">
        <v>4676</v>
      </c>
      <c r="I6713" s="8" t="s">
        <v>4679</v>
      </c>
      <c r="J6713" s="11" t="s">
        <v>3931</v>
      </c>
    </row>
    <row r="6714" spans="1:10" x14ac:dyDescent="0.2">
      <c r="A6714" s="8" t="s">
        <v>18767</v>
      </c>
      <c r="B6714" s="8" t="s">
        <v>548</v>
      </c>
      <c r="C6714" s="8" t="s">
        <v>3927</v>
      </c>
      <c r="D6714" s="9">
        <v>28638000</v>
      </c>
      <c r="E6714" s="8" t="s">
        <v>19368</v>
      </c>
      <c r="F6714" s="8" t="s">
        <v>19166</v>
      </c>
      <c r="G6714" s="8" t="s">
        <v>4025</v>
      </c>
      <c r="H6714" s="8" t="s">
        <v>4676</v>
      </c>
      <c r="I6714" s="10">
        <v>45294</v>
      </c>
      <c r="J6714" s="11" t="s">
        <v>3931</v>
      </c>
    </row>
    <row r="6715" spans="1:10" x14ac:dyDescent="0.2">
      <c r="A6715" s="8" t="s">
        <v>18767</v>
      </c>
      <c r="B6715" s="8" t="s">
        <v>646</v>
      </c>
      <c r="C6715" s="8" t="s">
        <v>3927</v>
      </c>
      <c r="D6715" s="9">
        <v>48468000</v>
      </c>
      <c r="E6715" s="8" t="s">
        <v>7497</v>
      </c>
      <c r="F6715" s="8" t="s">
        <v>19369</v>
      </c>
      <c r="G6715" s="8" t="s">
        <v>4025</v>
      </c>
      <c r="H6715" s="8" t="s">
        <v>4676</v>
      </c>
      <c r="I6715" s="8" t="s">
        <v>4679</v>
      </c>
      <c r="J6715" s="11" t="s">
        <v>3931</v>
      </c>
    </row>
    <row r="6716" spans="1:10" x14ac:dyDescent="0.2">
      <c r="A6716" s="8" t="s">
        <v>18767</v>
      </c>
      <c r="B6716" s="8" t="s">
        <v>661</v>
      </c>
      <c r="C6716" s="8" t="s">
        <v>3927</v>
      </c>
      <c r="D6716" s="9">
        <v>9248000</v>
      </c>
      <c r="E6716" s="8" t="s">
        <v>19370</v>
      </c>
      <c r="F6716" s="8" t="s">
        <v>18842</v>
      </c>
      <c r="G6716" s="8" t="s">
        <v>3961</v>
      </c>
      <c r="H6716" s="8" t="s">
        <v>4676</v>
      </c>
      <c r="I6716" s="10">
        <v>45294</v>
      </c>
      <c r="J6716" s="11" t="s">
        <v>4011</v>
      </c>
    </row>
    <row r="6717" spans="1:10" x14ac:dyDescent="0.2">
      <c r="A6717" s="8" t="s">
        <v>18767</v>
      </c>
      <c r="B6717" s="8" t="s">
        <v>536</v>
      </c>
      <c r="C6717" s="8" t="s">
        <v>3927</v>
      </c>
      <c r="D6717" s="9">
        <v>15600000</v>
      </c>
      <c r="E6717" s="8" t="s">
        <v>19371</v>
      </c>
      <c r="F6717" s="8" t="s">
        <v>18845</v>
      </c>
      <c r="G6717" s="8" t="s">
        <v>4025</v>
      </c>
      <c r="H6717" s="8" t="s">
        <v>4676</v>
      </c>
      <c r="I6717" s="10">
        <v>45294</v>
      </c>
      <c r="J6717" s="11" t="s">
        <v>3931</v>
      </c>
    </row>
    <row r="6718" spans="1:10" x14ac:dyDescent="0.2">
      <c r="A6718" s="8" t="s">
        <v>18767</v>
      </c>
      <c r="B6718" s="8" t="s">
        <v>521</v>
      </c>
      <c r="C6718" s="8" t="s">
        <v>3927</v>
      </c>
      <c r="D6718" s="9">
        <v>28638000</v>
      </c>
      <c r="E6718" s="8" t="s">
        <v>19088</v>
      </c>
      <c r="F6718" s="8" t="s">
        <v>14269</v>
      </c>
      <c r="G6718" s="8" t="s">
        <v>4025</v>
      </c>
      <c r="H6718" s="8" t="s">
        <v>4676</v>
      </c>
      <c r="I6718" s="8" t="s">
        <v>4717</v>
      </c>
      <c r="J6718" s="11" t="s">
        <v>3931</v>
      </c>
    </row>
    <row r="6719" spans="1:10" x14ac:dyDescent="0.2">
      <c r="A6719" s="8" t="s">
        <v>18767</v>
      </c>
      <c r="B6719" s="8" t="s">
        <v>704</v>
      </c>
      <c r="C6719" s="8" t="s">
        <v>3927</v>
      </c>
      <c r="D6719" s="9">
        <v>32808000</v>
      </c>
      <c r="E6719" s="8" t="s">
        <v>19372</v>
      </c>
      <c r="F6719" s="8" t="s">
        <v>6261</v>
      </c>
      <c r="G6719" s="8" t="s">
        <v>4025</v>
      </c>
      <c r="H6719" s="8" t="s">
        <v>4676</v>
      </c>
      <c r="I6719" s="8" t="s">
        <v>4717</v>
      </c>
      <c r="J6719" s="11" t="s">
        <v>3931</v>
      </c>
    </row>
    <row r="6720" spans="1:10" x14ac:dyDescent="0.2">
      <c r="A6720" s="8" t="s">
        <v>18767</v>
      </c>
      <c r="B6720" s="8" t="s">
        <v>634</v>
      </c>
      <c r="C6720" s="8" t="s">
        <v>3927</v>
      </c>
      <c r="D6720" s="9">
        <v>24000000</v>
      </c>
      <c r="E6720" s="8" t="s">
        <v>18915</v>
      </c>
      <c r="F6720" s="8" t="s">
        <v>19373</v>
      </c>
      <c r="G6720" s="8" t="s">
        <v>4025</v>
      </c>
      <c r="H6720" s="8" t="s">
        <v>4676</v>
      </c>
      <c r="I6720" s="8" t="s">
        <v>4679</v>
      </c>
      <c r="J6720" s="11" t="s">
        <v>3931</v>
      </c>
    </row>
    <row r="6721" spans="1:10" x14ac:dyDescent="0.2">
      <c r="A6721" s="8" t="s">
        <v>18767</v>
      </c>
      <c r="B6721" s="8" t="s">
        <v>757</v>
      </c>
      <c r="C6721" s="8" t="s">
        <v>3927</v>
      </c>
      <c r="D6721" s="9">
        <v>28638000</v>
      </c>
      <c r="E6721" s="8" t="s">
        <v>19374</v>
      </c>
      <c r="F6721" s="8" t="s">
        <v>19375</v>
      </c>
      <c r="G6721" s="8" t="s">
        <v>4025</v>
      </c>
      <c r="H6721" s="8" t="s">
        <v>4679</v>
      </c>
      <c r="I6721" s="10">
        <v>45294</v>
      </c>
      <c r="J6721" s="11" t="s">
        <v>3931</v>
      </c>
    </row>
    <row r="6722" spans="1:10" x14ac:dyDescent="0.2">
      <c r="A6722" s="8" t="s">
        <v>18767</v>
      </c>
      <c r="B6722" s="8" t="s">
        <v>600</v>
      </c>
      <c r="C6722" s="8" t="s">
        <v>3927</v>
      </c>
      <c r="D6722" s="9">
        <v>15600000</v>
      </c>
      <c r="E6722" s="8" t="s">
        <v>19376</v>
      </c>
      <c r="F6722" s="8" t="s">
        <v>18907</v>
      </c>
      <c r="G6722" s="8" t="s">
        <v>4025</v>
      </c>
      <c r="H6722" s="8" t="s">
        <v>4679</v>
      </c>
      <c r="I6722" s="10">
        <v>45294</v>
      </c>
      <c r="J6722" s="11" t="s">
        <v>3931</v>
      </c>
    </row>
    <row r="6723" spans="1:10" x14ac:dyDescent="0.2">
      <c r="A6723" s="8" t="s">
        <v>18767</v>
      </c>
      <c r="B6723" s="8" t="s">
        <v>710</v>
      </c>
      <c r="C6723" s="8" t="s">
        <v>3927</v>
      </c>
      <c r="D6723" s="9">
        <v>32808000</v>
      </c>
      <c r="E6723" s="8" t="s">
        <v>7374</v>
      </c>
      <c r="F6723" s="8" t="s">
        <v>19377</v>
      </c>
      <c r="G6723" s="8" t="s">
        <v>4025</v>
      </c>
      <c r="H6723" s="8" t="s">
        <v>4679</v>
      </c>
      <c r="I6723" s="8" t="s">
        <v>4717</v>
      </c>
      <c r="J6723" s="11" t="s">
        <v>3931</v>
      </c>
    </row>
    <row r="6724" spans="1:10" x14ac:dyDescent="0.2">
      <c r="A6724" s="8" t="s">
        <v>18767</v>
      </c>
      <c r="B6724" s="8" t="s">
        <v>730</v>
      </c>
      <c r="C6724" s="8" t="s">
        <v>3927</v>
      </c>
      <c r="D6724" s="9">
        <v>28638000</v>
      </c>
      <c r="E6724" s="8" t="s">
        <v>19378</v>
      </c>
      <c r="F6724" s="8" t="s">
        <v>19379</v>
      </c>
      <c r="G6724" s="8" t="s">
        <v>4025</v>
      </c>
      <c r="H6724" s="8" t="s">
        <v>4679</v>
      </c>
      <c r="I6724" s="8" t="s">
        <v>4717</v>
      </c>
      <c r="J6724" s="11" t="s">
        <v>3931</v>
      </c>
    </row>
    <row r="6725" spans="1:10" x14ac:dyDescent="0.2">
      <c r="A6725" s="8" t="s">
        <v>18767</v>
      </c>
      <c r="B6725" s="8" t="s">
        <v>772</v>
      </c>
      <c r="C6725" s="8" t="s">
        <v>3927</v>
      </c>
      <c r="D6725" s="9">
        <v>30000000</v>
      </c>
      <c r="E6725" s="8" t="s">
        <v>19380</v>
      </c>
      <c r="F6725" s="8" t="s">
        <v>19354</v>
      </c>
      <c r="G6725" s="8" t="s">
        <v>4025</v>
      </c>
      <c r="H6725" s="8" t="s">
        <v>4679</v>
      </c>
      <c r="I6725" s="8" t="s">
        <v>4717</v>
      </c>
      <c r="J6725" s="11" t="s">
        <v>3931</v>
      </c>
    </row>
    <row r="6726" spans="1:10" x14ac:dyDescent="0.2">
      <c r="A6726" s="8" t="s">
        <v>18767</v>
      </c>
      <c r="B6726" s="8" t="s">
        <v>678</v>
      </c>
      <c r="C6726" s="8" t="s">
        <v>3927</v>
      </c>
      <c r="D6726" s="9">
        <v>30000000</v>
      </c>
      <c r="E6726" s="8" t="s">
        <v>19381</v>
      </c>
      <c r="F6726" s="8" t="s">
        <v>18716</v>
      </c>
      <c r="G6726" s="8" t="s">
        <v>4025</v>
      </c>
      <c r="H6726" s="8" t="s">
        <v>4679</v>
      </c>
      <c r="I6726" s="8" t="s">
        <v>4717</v>
      </c>
      <c r="J6726" s="11" t="s">
        <v>3931</v>
      </c>
    </row>
    <row r="6727" spans="1:10" x14ac:dyDescent="0.2">
      <c r="A6727" s="8" t="s">
        <v>18767</v>
      </c>
      <c r="B6727" s="8" t="s">
        <v>672</v>
      </c>
      <c r="C6727" s="8" t="s">
        <v>3927</v>
      </c>
      <c r="D6727" s="9">
        <v>32808000</v>
      </c>
      <c r="E6727" s="8" t="s">
        <v>19382</v>
      </c>
      <c r="F6727" s="8" t="s">
        <v>19383</v>
      </c>
      <c r="G6727" s="8" t="s">
        <v>4025</v>
      </c>
      <c r="H6727" s="8" t="s">
        <v>4679</v>
      </c>
      <c r="I6727" s="10">
        <v>45446</v>
      </c>
      <c r="J6727" s="11" t="s">
        <v>3931</v>
      </c>
    </row>
    <row r="6728" spans="1:10" x14ac:dyDescent="0.2">
      <c r="A6728" s="8" t="s">
        <v>18767</v>
      </c>
      <c r="B6728" s="8" t="s">
        <v>747</v>
      </c>
      <c r="C6728" s="8" t="s">
        <v>3927</v>
      </c>
      <c r="D6728" s="9">
        <v>30000000</v>
      </c>
      <c r="E6728" s="8" t="s">
        <v>19384</v>
      </c>
      <c r="F6728" s="8" t="s">
        <v>19385</v>
      </c>
      <c r="G6728" s="8" t="s">
        <v>4025</v>
      </c>
      <c r="H6728" s="8" t="s">
        <v>4679</v>
      </c>
      <c r="I6728" s="10">
        <v>45294</v>
      </c>
      <c r="J6728" s="11" t="s">
        <v>3931</v>
      </c>
    </row>
    <row r="6729" spans="1:10" x14ac:dyDescent="0.2">
      <c r="A6729" s="8" t="s">
        <v>18767</v>
      </c>
      <c r="B6729" s="8" t="s">
        <v>769</v>
      </c>
      <c r="C6729" s="8" t="s">
        <v>3927</v>
      </c>
      <c r="D6729" s="9">
        <v>45000000</v>
      </c>
      <c r="E6729" s="8" t="s">
        <v>19161</v>
      </c>
      <c r="F6729" s="8" t="s">
        <v>19386</v>
      </c>
      <c r="G6729" s="8" t="s">
        <v>4025</v>
      </c>
      <c r="H6729" s="8" t="s">
        <v>4679</v>
      </c>
      <c r="I6729" s="10">
        <v>45294</v>
      </c>
      <c r="J6729" s="11" t="s">
        <v>3931</v>
      </c>
    </row>
    <row r="6730" spans="1:10" x14ac:dyDescent="0.2">
      <c r="A6730" s="8" t="s">
        <v>18767</v>
      </c>
      <c r="B6730" s="8" t="s">
        <v>717</v>
      </c>
      <c r="C6730" s="8" t="s">
        <v>3927</v>
      </c>
      <c r="D6730" s="9">
        <v>32808000</v>
      </c>
      <c r="E6730" s="8" t="s">
        <v>19091</v>
      </c>
      <c r="F6730" s="8" t="s">
        <v>19387</v>
      </c>
      <c r="G6730" s="8" t="s">
        <v>4025</v>
      </c>
      <c r="H6730" s="8" t="s">
        <v>4679</v>
      </c>
      <c r="I6730" s="8" t="s">
        <v>4717</v>
      </c>
      <c r="J6730" s="11" t="s">
        <v>3931</v>
      </c>
    </row>
    <row r="6731" spans="1:10" x14ac:dyDescent="0.2">
      <c r="A6731" s="8" t="s">
        <v>18767</v>
      </c>
      <c r="B6731" s="8" t="s">
        <v>713</v>
      </c>
      <c r="C6731" s="8" t="s">
        <v>3927</v>
      </c>
      <c r="D6731" s="9">
        <v>28638000</v>
      </c>
      <c r="E6731" s="8" t="s">
        <v>19388</v>
      </c>
      <c r="F6731" s="8" t="s">
        <v>19389</v>
      </c>
      <c r="G6731" s="8" t="s">
        <v>4025</v>
      </c>
      <c r="H6731" s="8" t="s">
        <v>4679</v>
      </c>
      <c r="I6731" s="8" t="s">
        <v>4717</v>
      </c>
      <c r="J6731" s="11" t="s">
        <v>3931</v>
      </c>
    </row>
    <row r="6732" spans="1:10" x14ac:dyDescent="0.2">
      <c r="A6732" s="8" t="s">
        <v>18767</v>
      </c>
      <c r="B6732" s="8" t="s">
        <v>779</v>
      </c>
      <c r="C6732" s="8" t="s">
        <v>3927</v>
      </c>
      <c r="D6732" s="9">
        <v>28638000</v>
      </c>
      <c r="E6732" s="8" t="s">
        <v>13270</v>
      </c>
      <c r="F6732" s="8" t="s">
        <v>19390</v>
      </c>
      <c r="G6732" s="8" t="s">
        <v>4025</v>
      </c>
      <c r="H6732" s="8" t="s">
        <v>4679</v>
      </c>
      <c r="I6732" s="8" t="s">
        <v>4717</v>
      </c>
      <c r="J6732" s="11" t="s">
        <v>3931</v>
      </c>
    </row>
    <row r="6733" spans="1:10" x14ac:dyDescent="0.2">
      <c r="A6733" s="8" t="s">
        <v>18767</v>
      </c>
      <c r="B6733" s="8" t="s">
        <v>776</v>
      </c>
      <c r="C6733" s="8" t="s">
        <v>3927</v>
      </c>
      <c r="D6733" s="9">
        <v>36000000</v>
      </c>
      <c r="E6733" s="8" t="s">
        <v>18791</v>
      </c>
      <c r="F6733" s="8" t="s">
        <v>19391</v>
      </c>
      <c r="G6733" s="8" t="s">
        <v>4025</v>
      </c>
      <c r="H6733" s="8" t="s">
        <v>4679</v>
      </c>
      <c r="I6733" s="8" t="s">
        <v>4717</v>
      </c>
      <c r="J6733" s="11" t="s">
        <v>3931</v>
      </c>
    </row>
    <row r="6734" spans="1:10" x14ac:dyDescent="0.2">
      <c r="A6734" s="8" t="s">
        <v>18767</v>
      </c>
      <c r="B6734" s="8" t="s">
        <v>580</v>
      </c>
      <c r="C6734" s="8" t="s">
        <v>3927</v>
      </c>
      <c r="D6734" s="9">
        <v>20400000</v>
      </c>
      <c r="E6734" s="8" t="s">
        <v>17430</v>
      </c>
      <c r="F6734" s="8" t="s">
        <v>19392</v>
      </c>
      <c r="G6734" s="8" t="s">
        <v>4025</v>
      </c>
      <c r="H6734" s="8" t="s">
        <v>4679</v>
      </c>
      <c r="I6734" s="10">
        <v>45385</v>
      </c>
      <c r="J6734" s="11" t="s">
        <v>3931</v>
      </c>
    </row>
    <row r="6735" spans="1:10" x14ac:dyDescent="0.2">
      <c r="A6735" s="8" t="s">
        <v>18767</v>
      </c>
      <c r="B6735" s="8" t="s">
        <v>648</v>
      </c>
      <c r="C6735" s="8" t="s">
        <v>3927</v>
      </c>
      <c r="D6735" s="9">
        <v>16320000</v>
      </c>
      <c r="E6735" s="8" t="s">
        <v>19089</v>
      </c>
      <c r="F6735" s="8" t="s">
        <v>18776</v>
      </c>
      <c r="G6735" s="8" t="s">
        <v>4025</v>
      </c>
      <c r="H6735" s="8" t="s">
        <v>4717</v>
      </c>
      <c r="I6735" s="10">
        <v>45385</v>
      </c>
      <c r="J6735" s="11" t="s">
        <v>3931</v>
      </c>
    </row>
    <row r="6736" spans="1:10" x14ac:dyDescent="0.2">
      <c r="A6736" s="8" t="s">
        <v>18767</v>
      </c>
      <c r="B6736" s="8" t="s">
        <v>724</v>
      </c>
      <c r="C6736" s="8" t="s">
        <v>3927</v>
      </c>
      <c r="D6736" s="9">
        <v>32808000</v>
      </c>
      <c r="E6736" s="8" t="s">
        <v>19393</v>
      </c>
      <c r="F6736" s="8" t="s">
        <v>19394</v>
      </c>
      <c r="G6736" s="8" t="s">
        <v>4025</v>
      </c>
      <c r="H6736" s="8" t="s">
        <v>4717</v>
      </c>
      <c r="I6736" s="10">
        <v>45385</v>
      </c>
      <c r="J6736" s="11" t="s">
        <v>3931</v>
      </c>
    </row>
    <row r="6737" spans="1:10" x14ac:dyDescent="0.2">
      <c r="A6737" s="8" t="s">
        <v>18767</v>
      </c>
      <c r="B6737" s="8" t="s">
        <v>737</v>
      </c>
      <c r="C6737" s="8" t="s">
        <v>3927</v>
      </c>
      <c r="D6737" s="9">
        <v>32808000</v>
      </c>
      <c r="E6737" s="8" t="s">
        <v>19395</v>
      </c>
      <c r="F6737" s="8" t="s">
        <v>19383</v>
      </c>
      <c r="G6737" s="8" t="s">
        <v>4025</v>
      </c>
      <c r="H6737" s="8" t="s">
        <v>4717</v>
      </c>
      <c r="I6737" s="10">
        <v>45294</v>
      </c>
      <c r="J6737" s="11" t="s">
        <v>3931</v>
      </c>
    </row>
    <row r="6738" spans="1:10" x14ac:dyDescent="0.2">
      <c r="A6738" s="8" t="s">
        <v>18767</v>
      </c>
      <c r="B6738" s="8" t="s">
        <v>664</v>
      </c>
      <c r="C6738" s="8" t="s">
        <v>3927</v>
      </c>
      <c r="D6738" s="9">
        <v>15600000</v>
      </c>
      <c r="E6738" s="8" t="s">
        <v>19396</v>
      </c>
      <c r="F6738" s="8" t="s">
        <v>5658</v>
      </c>
      <c r="G6738" s="8" t="s">
        <v>4025</v>
      </c>
      <c r="H6738" s="8" t="s">
        <v>4717</v>
      </c>
      <c r="I6738" s="10">
        <v>45446</v>
      </c>
      <c r="J6738" s="11" t="s">
        <v>3931</v>
      </c>
    </row>
    <row r="6739" spans="1:10" x14ac:dyDescent="0.2">
      <c r="A6739" s="8" t="s">
        <v>18767</v>
      </c>
      <c r="B6739" s="8" t="s">
        <v>740</v>
      </c>
      <c r="C6739" s="8" t="s">
        <v>3927</v>
      </c>
      <c r="D6739" s="9">
        <v>32808000</v>
      </c>
      <c r="E6739" s="8" t="s">
        <v>19397</v>
      </c>
      <c r="F6739" s="8" t="s">
        <v>19383</v>
      </c>
      <c r="G6739" s="8" t="s">
        <v>4025</v>
      </c>
      <c r="H6739" s="8" t="s">
        <v>4717</v>
      </c>
      <c r="I6739" s="10">
        <v>45294</v>
      </c>
      <c r="J6739" s="11" t="s">
        <v>3931</v>
      </c>
    </row>
    <row r="6740" spans="1:10" x14ac:dyDescent="0.2">
      <c r="A6740" s="8" t="s">
        <v>18767</v>
      </c>
      <c r="B6740" s="8" t="s">
        <v>733</v>
      </c>
      <c r="C6740" s="8" t="s">
        <v>3927</v>
      </c>
      <c r="D6740" s="9">
        <v>32808000</v>
      </c>
      <c r="E6740" s="8" t="s">
        <v>19398</v>
      </c>
      <c r="F6740" s="8" t="s">
        <v>19383</v>
      </c>
      <c r="G6740" s="8" t="s">
        <v>4025</v>
      </c>
      <c r="H6740" s="8" t="s">
        <v>4717</v>
      </c>
      <c r="I6740" s="10">
        <v>45446</v>
      </c>
      <c r="J6740" s="11" t="s">
        <v>3931</v>
      </c>
    </row>
    <row r="6741" spans="1:10" x14ac:dyDescent="0.2">
      <c r="A6741" s="8" t="s">
        <v>18767</v>
      </c>
      <c r="B6741" s="8" t="s">
        <v>720</v>
      </c>
      <c r="C6741" s="8" t="s">
        <v>3927</v>
      </c>
      <c r="D6741" s="9">
        <v>28638000</v>
      </c>
      <c r="E6741" s="8" t="s">
        <v>19399</v>
      </c>
      <c r="F6741" s="8" t="s">
        <v>19158</v>
      </c>
      <c r="G6741" s="8" t="s">
        <v>4025</v>
      </c>
      <c r="H6741" s="8" t="s">
        <v>4717</v>
      </c>
      <c r="I6741" s="10">
        <v>45476</v>
      </c>
      <c r="J6741" s="11" t="s">
        <v>3931</v>
      </c>
    </row>
    <row r="6742" spans="1:10" x14ac:dyDescent="0.2">
      <c r="A6742" s="8" t="s">
        <v>18767</v>
      </c>
      <c r="B6742" s="8" t="s">
        <v>727</v>
      </c>
      <c r="C6742" s="8" t="s">
        <v>3927</v>
      </c>
      <c r="D6742" s="9">
        <v>32808000</v>
      </c>
      <c r="E6742" s="8" t="s">
        <v>19183</v>
      </c>
      <c r="F6742" s="8" t="s">
        <v>19383</v>
      </c>
      <c r="G6742" s="8" t="s">
        <v>4025</v>
      </c>
      <c r="H6742" s="8" t="s">
        <v>4717</v>
      </c>
      <c r="I6742" s="10">
        <v>45385</v>
      </c>
      <c r="J6742" s="11" t="s">
        <v>3931</v>
      </c>
    </row>
    <row r="6743" spans="1:10" x14ac:dyDescent="0.2">
      <c r="A6743" s="8" t="s">
        <v>18767</v>
      </c>
      <c r="B6743" s="8" t="s">
        <v>888</v>
      </c>
      <c r="C6743" s="8" t="s">
        <v>3927</v>
      </c>
      <c r="D6743" s="9">
        <v>18300000</v>
      </c>
      <c r="E6743" s="8" t="s">
        <v>18822</v>
      </c>
      <c r="F6743" s="8" t="s">
        <v>19197</v>
      </c>
      <c r="G6743" s="8" t="s">
        <v>19400</v>
      </c>
      <c r="H6743" s="8" t="s">
        <v>4282</v>
      </c>
      <c r="I6743" s="10">
        <v>45295</v>
      </c>
      <c r="J6743" s="11" t="s">
        <v>3931</v>
      </c>
    </row>
    <row r="6744" spans="1:10" x14ac:dyDescent="0.2">
      <c r="A6744" s="8" t="s">
        <v>18767</v>
      </c>
      <c r="B6744" s="8" t="s">
        <v>953</v>
      </c>
      <c r="C6744" s="8" t="s">
        <v>3927</v>
      </c>
      <c r="D6744" s="9">
        <v>16320000</v>
      </c>
      <c r="E6744" s="8" t="s">
        <v>19401</v>
      </c>
      <c r="F6744" s="8" t="s">
        <v>19402</v>
      </c>
      <c r="G6744" s="8" t="s">
        <v>4025</v>
      </c>
      <c r="H6744" s="8" t="s">
        <v>4282</v>
      </c>
      <c r="I6744" s="8" t="s">
        <v>4726</v>
      </c>
      <c r="J6744" s="11" t="s">
        <v>3931</v>
      </c>
    </row>
    <row r="6745" spans="1:10" x14ac:dyDescent="0.2">
      <c r="A6745" s="8" t="s">
        <v>18767</v>
      </c>
      <c r="B6745" s="8" t="s">
        <v>895</v>
      </c>
      <c r="C6745" s="8" t="s">
        <v>3927</v>
      </c>
      <c r="D6745" s="9">
        <v>18300000</v>
      </c>
      <c r="E6745" s="8" t="s">
        <v>19403</v>
      </c>
      <c r="F6745" s="8" t="s">
        <v>19197</v>
      </c>
      <c r="G6745" s="8" t="s">
        <v>4025</v>
      </c>
      <c r="H6745" s="8" t="s">
        <v>4282</v>
      </c>
      <c r="I6745" s="10">
        <v>45295</v>
      </c>
      <c r="J6745" s="11" t="s">
        <v>3931</v>
      </c>
    </row>
    <row r="6746" spans="1:10" x14ac:dyDescent="0.2">
      <c r="A6746" s="8" t="s">
        <v>18767</v>
      </c>
      <c r="B6746" s="8" t="s">
        <v>891</v>
      </c>
      <c r="C6746" s="8" t="s">
        <v>3927</v>
      </c>
      <c r="D6746" s="9">
        <v>18300000</v>
      </c>
      <c r="E6746" s="8" t="s">
        <v>19404</v>
      </c>
      <c r="F6746" s="8" t="s">
        <v>19008</v>
      </c>
      <c r="G6746" s="8" t="s">
        <v>4025</v>
      </c>
      <c r="H6746" s="8" t="s">
        <v>4282</v>
      </c>
      <c r="I6746" s="10">
        <v>45295</v>
      </c>
      <c r="J6746" s="11" t="s">
        <v>3931</v>
      </c>
    </row>
    <row r="6747" spans="1:10" x14ac:dyDescent="0.2">
      <c r="A6747" s="8" t="s">
        <v>18767</v>
      </c>
      <c r="B6747" s="8" t="s">
        <v>860</v>
      </c>
      <c r="C6747" s="8" t="s">
        <v>3927</v>
      </c>
      <c r="D6747" s="9">
        <v>30000000</v>
      </c>
      <c r="E6747" s="8" t="s">
        <v>1901</v>
      </c>
      <c r="F6747" s="8" t="s">
        <v>18868</v>
      </c>
      <c r="G6747" s="8" t="s">
        <v>4025</v>
      </c>
      <c r="H6747" s="8" t="s">
        <v>4282</v>
      </c>
      <c r="I6747" s="8" t="s">
        <v>4726</v>
      </c>
      <c r="J6747" s="11" t="s">
        <v>3931</v>
      </c>
    </row>
    <row r="6748" spans="1:10" x14ac:dyDescent="0.2">
      <c r="A6748" s="8" t="s">
        <v>18767</v>
      </c>
      <c r="B6748" s="8" t="s">
        <v>789</v>
      </c>
      <c r="C6748" s="8" t="s">
        <v>3927</v>
      </c>
      <c r="D6748" s="9">
        <v>34200000</v>
      </c>
      <c r="E6748" s="8" t="s">
        <v>19405</v>
      </c>
      <c r="F6748" s="8" t="s">
        <v>19166</v>
      </c>
      <c r="G6748" s="8" t="s">
        <v>4025</v>
      </c>
      <c r="H6748" s="8" t="s">
        <v>4282</v>
      </c>
      <c r="I6748" s="8" t="s">
        <v>4730</v>
      </c>
      <c r="J6748" s="11" t="s">
        <v>3931</v>
      </c>
    </row>
    <row r="6749" spans="1:10" x14ac:dyDescent="0.2">
      <c r="A6749" s="8" t="s">
        <v>18767</v>
      </c>
      <c r="B6749" s="8" t="s">
        <v>1093</v>
      </c>
      <c r="C6749" s="8" t="s">
        <v>3927</v>
      </c>
      <c r="D6749" s="9">
        <v>18300000</v>
      </c>
      <c r="E6749" s="8" t="s">
        <v>18967</v>
      </c>
      <c r="F6749" s="8" t="s">
        <v>18975</v>
      </c>
      <c r="G6749" s="8" t="s">
        <v>4025</v>
      </c>
      <c r="H6749" s="8" t="s">
        <v>4282</v>
      </c>
      <c r="I6749" s="10">
        <v>45295</v>
      </c>
      <c r="J6749" s="11" t="s">
        <v>3931</v>
      </c>
    </row>
    <row r="6750" spans="1:10" x14ac:dyDescent="0.2">
      <c r="A6750" s="8" t="s">
        <v>18767</v>
      </c>
      <c r="B6750" s="8" t="s">
        <v>898</v>
      </c>
      <c r="C6750" s="8" t="s">
        <v>3927</v>
      </c>
      <c r="D6750" s="9">
        <v>18300000</v>
      </c>
      <c r="E6750" s="8" t="s">
        <v>18819</v>
      </c>
      <c r="F6750" s="8" t="s">
        <v>19197</v>
      </c>
      <c r="G6750" s="8" t="s">
        <v>4025</v>
      </c>
      <c r="H6750" s="8" t="s">
        <v>4282</v>
      </c>
      <c r="I6750" s="10">
        <v>45295</v>
      </c>
      <c r="J6750" s="11" t="s">
        <v>3931</v>
      </c>
    </row>
    <row r="6751" spans="1:10" x14ac:dyDescent="0.2">
      <c r="A6751" s="8" t="s">
        <v>18767</v>
      </c>
      <c r="B6751" s="8" t="s">
        <v>960</v>
      </c>
      <c r="C6751" s="8" t="s">
        <v>3927</v>
      </c>
      <c r="D6751" s="9">
        <v>10880000</v>
      </c>
      <c r="E6751" s="8" t="s">
        <v>19406</v>
      </c>
      <c r="F6751" s="8" t="s">
        <v>19407</v>
      </c>
      <c r="G6751" s="8" t="s">
        <v>3961</v>
      </c>
      <c r="H6751" s="8" t="s">
        <v>4282</v>
      </c>
      <c r="I6751" s="10">
        <v>45355</v>
      </c>
      <c r="J6751" s="11" t="s">
        <v>3966</v>
      </c>
    </row>
    <row r="6752" spans="1:10" x14ac:dyDescent="0.2">
      <c r="A6752" s="8" t="s">
        <v>18767</v>
      </c>
      <c r="B6752" s="8" t="s">
        <v>939</v>
      </c>
      <c r="C6752" s="8" t="s">
        <v>3927</v>
      </c>
      <c r="D6752" s="9">
        <v>15600000</v>
      </c>
      <c r="E6752" s="8" t="s">
        <v>19408</v>
      </c>
      <c r="F6752" s="8" t="s">
        <v>8218</v>
      </c>
      <c r="G6752" s="8" t="s">
        <v>4025</v>
      </c>
      <c r="H6752" s="8" t="s">
        <v>4282</v>
      </c>
      <c r="I6752" s="8" t="s">
        <v>4729</v>
      </c>
      <c r="J6752" s="11" t="s">
        <v>3931</v>
      </c>
    </row>
    <row r="6753" spans="1:10" x14ac:dyDescent="0.2">
      <c r="A6753" s="8" t="s">
        <v>18767</v>
      </c>
      <c r="B6753" s="8" t="s">
        <v>1052</v>
      </c>
      <c r="C6753" s="8" t="s">
        <v>3927</v>
      </c>
      <c r="D6753" s="9">
        <v>32808000</v>
      </c>
      <c r="E6753" s="8" t="s">
        <v>19409</v>
      </c>
      <c r="F6753" s="8" t="s">
        <v>19410</v>
      </c>
      <c r="G6753" s="8" t="s">
        <v>4025</v>
      </c>
      <c r="H6753" s="8" t="s">
        <v>4282</v>
      </c>
      <c r="I6753" s="8" t="s">
        <v>4729</v>
      </c>
      <c r="J6753" s="11" t="s">
        <v>3931</v>
      </c>
    </row>
    <row r="6754" spans="1:10" x14ac:dyDescent="0.2">
      <c r="A6754" s="8" t="s">
        <v>18767</v>
      </c>
      <c r="B6754" s="8" t="s">
        <v>707</v>
      </c>
      <c r="C6754" s="8" t="s">
        <v>3927</v>
      </c>
      <c r="D6754" s="9">
        <v>30000000</v>
      </c>
      <c r="E6754" s="8" t="s">
        <v>19411</v>
      </c>
      <c r="F6754" s="8" t="s">
        <v>19412</v>
      </c>
      <c r="G6754" s="8" t="s">
        <v>4025</v>
      </c>
      <c r="H6754" s="8" t="s">
        <v>4282</v>
      </c>
      <c r="I6754" s="8" t="s">
        <v>4730</v>
      </c>
      <c r="J6754" s="11" t="s">
        <v>3931</v>
      </c>
    </row>
    <row r="6755" spans="1:10" x14ac:dyDescent="0.2">
      <c r="A6755" s="8" t="s">
        <v>18767</v>
      </c>
      <c r="B6755" s="8" t="s">
        <v>760</v>
      </c>
      <c r="C6755" s="8" t="s">
        <v>3927</v>
      </c>
      <c r="D6755" s="9">
        <v>28638000</v>
      </c>
      <c r="E6755" s="8" t="s">
        <v>19413</v>
      </c>
      <c r="F6755" s="8" t="s">
        <v>19414</v>
      </c>
      <c r="G6755" s="8" t="s">
        <v>4025</v>
      </c>
      <c r="H6755" s="8" t="s">
        <v>4282</v>
      </c>
      <c r="I6755" s="8" t="s">
        <v>4729</v>
      </c>
      <c r="J6755" s="11" t="s">
        <v>3931</v>
      </c>
    </row>
    <row r="6756" spans="1:10" x14ac:dyDescent="0.2">
      <c r="A6756" s="8" t="s">
        <v>18767</v>
      </c>
      <c r="B6756" s="8" t="s">
        <v>802</v>
      </c>
      <c r="C6756" s="8" t="s">
        <v>3927</v>
      </c>
      <c r="D6756" s="9">
        <v>21000000</v>
      </c>
      <c r="E6756" s="8" t="s">
        <v>19078</v>
      </c>
      <c r="F6756" s="8" t="s">
        <v>19415</v>
      </c>
      <c r="G6756" s="8" t="s">
        <v>4025</v>
      </c>
      <c r="H6756" s="8" t="s">
        <v>4282</v>
      </c>
      <c r="I6756" s="8" t="s">
        <v>4730</v>
      </c>
      <c r="J6756" s="11" t="s">
        <v>3931</v>
      </c>
    </row>
    <row r="6757" spans="1:10" x14ac:dyDescent="0.2">
      <c r="A6757" s="8" t="s">
        <v>18767</v>
      </c>
      <c r="B6757" s="8" t="s">
        <v>700</v>
      </c>
      <c r="C6757" s="8" t="s">
        <v>3927</v>
      </c>
      <c r="D6757" s="9">
        <v>28638000</v>
      </c>
      <c r="E6757" s="8" t="s">
        <v>19416</v>
      </c>
      <c r="F6757" s="8" t="s">
        <v>19417</v>
      </c>
      <c r="G6757" s="8" t="s">
        <v>4025</v>
      </c>
      <c r="H6757" s="8" t="s">
        <v>4282</v>
      </c>
      <c r="I6757" s="8" t="s">
        <v>4729</v>
      </c>
      <c r="J6757" s="11" t="s">
        <v>3931</v>
      </c>
    </row>
    <row r="6758" spans="1:10" x14ac:dyDescent="0.2">
      <c r="A6758" s="8" t="s">
        <v>18767</v>
      </c>
      <c r="B6758" s="8" t="s">
        <v>1002</v>
      </c>
      <c r="C6758" s="8" t="s">
        <v>3927</v>
      </c>
      <c r="D6758" s="9">
        <v>18300000</v>
      </c>
      <c r="E6758" s="8" t="s">
        <v>18837</v>
      </c>
      <c r="F6758" s="8" t="s">
        <v>19418</v>
      </c>
      <c r="G6758" s="8" t="s">
        <v>4025</v>
      </c>
      <c r="H6758" s="8" t="s">
        <v>4282</v>
      </c>
      <c r="I6758" s="10">
        <v>45326</v>
      </c>
      <c r="J6758" s="11" t="s">
        <v>3931</v>
      </c>
    </row>
    <row r="6759" spans="1:10" x14ac:dyDescent="0.2">
      <c r="A6759" s="8" t="s">
        <v>18767</v>
      </c>
      <c r="B6759" s="8" t="s">
        <v>1131</v>
      </c>
      <c r="C6759" s="8" t="s">
        <v>3927</v>
      </c>
      <c r="D6759" s="9">
        <v>51246000</v>
      </c>
      <c r="E6759" s="8" t="s">
        <v>12205</v>
      </c>
      <c r="F6759" s="8" t="s">
        <v>19204</v>
      </c>
      <c r="G6759" s="8" t="s">
        <v>4025</v>
      </c>
      <c r="H6759" s="8" t="s">
        <v>4729</v>
      </c>
      <c r="I6759" s="8" t="s">
        <v>4730</v>
      </c>
      <c r="J6759" s="11" t="s">
        <v>3931</v>
      </c>
    </row>
    <row r="6760" spans="1:10" x14ac:dyDescent="0.2">
      <c r="A6760" s="8" t="s">
        <v>18767</v>
      </c>
      <c r="B6760" s="8" t="s">
        <v>1056</v>
      </c>
      <c r="C6760" s="8" t="s">
        <v>3927</v>
      </c>
      <c r="D6760" s="9">
        <v>33000000</v>
      </c>
      <c r="E6760" s="8" t="s">
        <v>19419</v>
      </c>
      <c r="F6760" s="8" t="s">
        <v>19420</v>
      </c>
      <c r="G6760" s="8" t="s">
        <v>4025</v>
      </c>
      <c r="H6760" s="8" t="s">
        <v>4729</v>
      </c>
      <c r="I6760" s="8" t="s">
        <v>4730</v>
      </c>
      <c r="J6760" s="11" t="s">
        <v>3931</v>
      </c>
    </row>
    <row r="6761" spans="1:10" x14ac:dyDescent="0.2">
      <c r="A6761" s="8" t="s">
        <v>18767</v>
      </c>
      <c r="B6761" s="8" t="s">
        <v>1085</v>
      </c>
      <c r="C6761" s="8" t="s">
        <v>3927</v>
      </c>
      <c r="D6761" s="9">
        <v>15600000</v>
      </c>
      <c r="E6761" s="8" t="s">
        <v>18820</v>
      </c>
      <c r="F6761" s="8" t="s">
        <v>19421</v>
      </c>
      <c r="G6761" s="8" t="s">
        <v>4025</v>
      </c>
      <c r="H6761" s="8" t="s">
        <v>4729</v>
      </c>
      <c r="I6761" s="8" t="s">
        <v>4730</v>
      </c>
      <c r="J6761" s="11" t="s">
        <v>3931</v>
      </c>
    </row>
    <row r="6762" spans="1:10" x14ac:dyDescent="0.2">
      <c r="A6762" s="8" t="s">
        <v>18767</v>
      </c>
      <c r="B6762" s="8" t="s">
        <v>963</v>
      </c>
      <c r="C6762" s="8" t="s">
        <v>3927</v>
      </c>
      <c r="D6762" s="9">
        <v>18300000</v>
      </c>
      <c r="E6762" s="8" t="s">
        <v>19422</v>
      </c>
      <c r="F6762" s="8" t="s">
        <v>19423</v>
      </c>
      <c r="G6762" s="8" t="s">
        <v>4025</v>
      </c>
      <c r="H6762" s="8" t="s">
        <v>4729</v>
      </c>
      <c r="I6762" s="10">
        <v>45295</v>
      </c>
      <c r="J6762" s="11" t="s">
        <v>3931</v>
      </c>
    </row>
    <row r="6763" spans="1:10" x14ac:dyDescent="0.2">
      <c r="A6763" s="8" t="s">
        <v>18767</v>
      </c>
      <c r="B6763" s="8" t="s">
        <v>1070</v>
      </c>
      <c r="C6763" s="8" t="s">
        <v>3927</v>
      </c>
      <c r="D6763" s="9">
        <v>18300000</v>
      </c>
      <c r="E6763" s="8" t="s">
        <v>19424</v>
      </c>
      <c r="F6763" s="8" t="s">
        <v>18975</v>
      </c>
      <c r="G6763" s="8" t="s">
        <v>4025</v>
      </c>
      <c r="H6763" s="8" t="s">
        <v>4729</v>
      </c>
      <c r="I6763" s="10">
        <v>45295</v>
      </c>
      <c r="J6763" s="11" t="s">
        <v>3931</v>
      </c>
    </row>
    <row r="6764" spans="1:10" x14ac:dyDescent="0.2">
      <c r="A6764" s="8" t="s">
        <v>18767</v>
      </c>
      <c r="B6764" s="8" t="s">
        <v>1045</v>
      </c>
      <c r="C6764" s="8" t="s">
        <v>3927</v>
      </c>
      <c r="D6764" s="9">
        <v>17364000</v>
      </c>
      <c r="E6764" s="8" t="s">
        <v>19425</v>
      </c>
      <c r="F6764" s="8" t="s">
        <v>19426</v>
      </c>
      <c r="G6764" s="8" t="s">
        <v>4025</v>
      </c>
      <c r="H6764" s="8" t="s">
        <v>4729</v>
      </c>
      <c r="I6764" s="8" t="s">
        <v>4726</v>
      </c>
      <c r="J6764" s="11" t="s">
        <v>3931</v>
      </c>
    </row>
    <row r="6765" spans="1:10" x14ac:dyDescent="0.2">
      <c r="A6765" s="8" t="s">
        <v>18767</v>
      </c>
      <c r="B6765" s="8" t="s">
        <v>1016</v>
      </c>
      <c r="C6765" s="8" t="s">
        <v>3927</v>
      </c>
      <c r="D6765" s="9">
        <v>28638000</v>
      </c>
      <c r="E6765" s="8" t="s">
        <v>19427</v>
      </c>
      <c r="F6765" s="8" t="s">
        <v>19428</v>
      </c>
      <c r="G6765" s="8" t="s">
        <v>4025</v>
      </c>
      <c r="H6765" s="8" t="s">
        <v>4729</v>
      </c>
      <c r="I6765" s="8" t="s">
        <v>4746</v>
      </c>
      <c r="J6765" s="11" t="s">
        <v>3931</v>
      </c>
    </row>
    <row r="6766" spans="1:10" x14ac:dyDescent="0.2">
      <c r="A6766" s="8" t="s">
        <v>18767</v>
      </c>
      <c r="B6766" s="8" t="s">
        <v>1041</v>
      </c>
      <c r="C6766" s="8" t="s">
        <v>3927</v>
      </c>
      <c r="D6766" s="9">
        <v>16320000</v>
      </c>
      <c r="E6766" s="8" t="s">
        <v>19100</v>
      </c>
      <c r="F6766" s="8" t="s">
        <v>19429</v>
      </c>
      <c r="G6766" s="8" t="s">
        <v>4025</v>
      </c>
      <c r="H6766" s="8" t="s">
        <v>4729</v>
      </c>
      <c r="I6766" s="8" t="s">
        <v>4726</v>
      </c>
      <c r="J6766" s="11" t="s">
        <v>3931</v>
      </c>
    </row>
    <row r="6767" spans="1:10" x14ac:dyDescent="0.2">
      <c r="A6767" s="8" t="s">
        <v>18767</v>
      </c>
      <c r="B6767" s="8" t="s">
        <v>1099</v>
      </c>
      <c r="C6767" s="8" t="s">
        <v>3927</v>
      </c>
      <c r="D6767" s="9">
        <v>18300000</v>
      </c>
      <c r="E6767" s="8" t="s">
        <v>18827</v>
      </c>
      <c r="F6767" s="8" t="s">
        <v>18975</v>
      </c>
      <c r="G6767" s="8" t="s">
        <v>4025</v>
      </c>
      <c r="H6767" s="8" t="s">
        <v>4729</v>
      </c>
      <c r="I6767" s="10">
        <v>45295</v>
      </c>
      <c r="J6767" s="11" t="s">
        <v>3931</v>
      </c>
    </row>
    <row r="6768" spans="1:10" x14ac:dyDescent="0.2">
      <c r="A6768" s="8" t="s">
        <v>18767</v>
      </c>
      <c r="B6768" s="8" t="s">
        <v>1067</v>
      </c>
      <c r="C6768" s="8" t="s">
        <v>3927</v>
      </c>
      <c r="D6768" s="9">
        <v>18300000</v>
      </c>
      <c r="E6768" s="8" t="s">
        <v>16123</v>
      </c>
      <c r="F6768" s="8" t="s">
        <v>18975</v>
      </c>
      <c r="G6768" s="8" t="s">
        <v>4025</v>
      </c>
      <c r="H6768" s="8" t="s">
        <v>4729</v>
      </c>
      <c r="I6768" s="10">
        <v>45295</v>
      </c>
      <c r="J6768" s="11" t="s">
        <v>3931</v>
      </c>
    </row>
    <row r="6769" spans="1:10" x14ac:dyDescent="0.2">
      <c r="A6769" s="8" t="s">
        <v>18767</v>
      </c>
      <c r="B6769" s="8" t="s">
        <v>991</v>
      </c>
      <c r="C6769" s="8" t="s">
        <v>3927</v>
      </c>
      <c r="D6769" s="9">
        <v>18300000</v>
      </c>
      <c r="E6769" s="8" t="s">
        <v>18973</v>
      </c>
      <c r="F6769" s="8" t="s">
        <v>19430</v>
      </c>
      <c r="G6769" s="8" t="s">
        <v>4025</v>
      </c>
      <c r="H6769" s="8" t="s">
        <v>4729</v>
      </c>
      <c r="I6769" s="10">
        <v>45295</v>
      </c>
      <c r="J6769" s="11" t="s">
        <v>3931</v>
      </c>
    </row>
    <row r="6770" spans="1:10" x14ac:dyDescent="0.2">
      <c r="A6770" s="8" t="s">
        <v>18767</v>
      </c>
      <c r="B6770" s="8" t="s">
        <v>1019</v>
      </c>
      <c r="C6770" s="8" t="s">
        <v>3927</v>
      </c>
      <c r="D6770" s="9">
        <v>34200000</v>
      </c>
      <c r="E6770" s="8" t="s">
        <v>19131</v>
      </c>
      <c r="F6770" s="8" t="s">
        <v>19431</v>
      </c>
      <c r="G6770" s="8" t="s">
        <v>4025</v>
      </c>
      <c r="H6770" s="8" t="s">
        <v>4729</v>
      </c>
      <c r="I6770" s="10">
        <v>45326</v>
      </c>
      <c r="J6770" s="11" t="s">
        <v>3931</v>
      </c>
    </row>
    <row r="6771" spans="1:10" x14ac:dyDescent="0.2">
      <c r="A6771" s="8" t="s">
        <v>18767</v>
      </c>
      <c r="B6771" s="8" t="s">
        <v>1012</v>
      </c>
      <c r="C6771" s="8" t="s">
        <v>3927</v>
      </c>
      <c r="D6771" s="9">
        <v>18300000</v>
      </c>
      <c r="E6771" s="8" t="s">
        <v>19432</v>
      </c>
      <c r="F6771" s="8" t="s">
        <v>19433</v>
      </c>
      <c r="G6771" s="8" t="s">
        <v>4025</v>
      </c>
      <c r="H6771" s="8" t="s">
        <v>4729</v>
      </c>
      <c r="I6771" s="10">
        <v>45326</v>
      </c>
      <c r="J6771" s="11" t="s">
        <v>3931</v>
      </c>
    </row>
    <row r="6772" spans="1:10" x14ac:dyDescent="0.2">
      <c r="A6772" s="8" t="s">
        <v>18767</v>
      </c>
      <c r="B6772" s="8" t="s">
        <v>1063</v>
      </c>
      <c r="C6772" s="8" t="s">
        <v>3927</v>
      </c>
      <c r="D6772" s="9">
        <v>28638000</v>
      </c>
      <c r="E6772" s="8" t="s">
        <v>18809</v>
      </c>
      <c r="F6772" s="8" t="s">
        <v>19434</v>
      </c>
      <c r="G6772" s="8" t="s">
        <v>4025</v>
      </c>
      <c r="H6772" s="8" t="s">
        <v>4729</v>
      </c>
      <c r="I6772" s="8" t="s">
        <v>4730</v>
      </c>
      <c r="J6772" s="11" t="s">
        <v>3931</v>
      </c>
    </row>
    <row r="6773" spans="1:10" x14ac:dyDescent="0.2">
      <c r="A6773" s="8" t="s">
        <v>18767</v>
      </c>
      <c r="B6773" s="8" t="s">
        <v>1023</v>
      </c>
      <c r="C6773" s="8" t="s">
        <v>3927</v>
      </c>
      <c r="D6773" s="9">
        <v>30000000</v>
      </c>
      <c r="E6773" s="8" t="s">
        <v>19023</v>
      </c>
      <c r="F6773" s="8" t="s">
        <v>19431</v>
      </c>
      <c r="G6773" s="8" t="s">
        <v>4025</v>
      </c>
      <c r="H6773" s="8" t="s">
        <v>4729</v>
      </c>
      <c r="I6773" s="8" t="s">
        <v>4726</v>
      </c>
      <c r="J6773" s="11" t="s">
        <v>3931</v>
      </c>
    </row>
    <row r="6774" spans="1:10" x14ac:dyDescent="0.2">
      <c r="A6774" s="8" t="s">
        <v>18767</v>
      </c>
      <c r="B6774" s="8" t="s">
        <v>999</v>
      </c>
      <c r="C6774" s="8" t="s">
        <v>3927</v>
      </c>
      <c r="D6774" s="9">
        <v>28638000</v>
      </c>
      <c r="E6774" s="8" t="s">
        <v>19435</v>
      </c>
      <c r="F6774" s="8" t="s">
        <v>19436</v>
      </c>
      <c r="G6774" s="8" t="s">
        <v>4025</v>
      </c>
      <c r="H6774" s="8" t="s">
        <v>4730</v>
      </c>
      <c r="I6774" s="8" t="s">
        <v>4726</v>
      </c>
      <c r="J6774" s="11" t="s">
        <v>3931</v>
      </c>
    </row>
    <row r="6775" spans="1:10" x14ac:dyDescent="0.2">
      <c r="A6775" s="8" t="s">
        <v>18767</v>
      </c>
      <c r="B6775" s="8" t="s">
        <v>1059</v>
      </c>
      <c r="C6775" s="8" t="s">
        <v>3927</v>
      </c>
      <c r="D6775" s="9">
        <v>28638000</v>
      </c>
      <c r="E6775" s="8" t="s">
        <v>19437</v>
      </c>
      <c r="F6775" s="8" t="s">
        <v>19438</v>
      </c>
      <c r="G6775" s="8" t="s">
        <v>4025</v>
      </c>
      <c r="H6775" s="8" t="s">
        <v>4730</v>
      </c>
      <c r="I6775" s="8" t="s">
        <v>4726</v>
      </c>
      <c r="J6775" s="11" t="s">
        <v>3931</v>
      </c>
    </row>
    <row r="6776" spans="1:10" x14ac:dyDescent="0.2">
      <c r="A6776" s="8" t="s">
        <v>18767</v>
      </c>
      <c r="B6776" s="8" t="s">
        <v>1156</v>
      </c>
      <c r="C6776" s="8" t="s">
        <v>3927</v>
      </c>
      <c r="D6776" s="9">
        <v>16320000</v>
      </c>
      <c r="E6776" s="8" t="s">
        <v>18817</v>
      </c>
      <c r="F6776" s="8" t="s">
        <v>19439</v>
      </c>
      <c r="G6776" s="8" t="s">
        <v>4025</v>
      </c>
      <c r="H6776" s="8" t="s">
        <v>4730</v>
      </c>
      <c r="I6776" s="8" t="s">
        <v>4726</v>
      </c>
      <c r="J6776" s="11" t="s">
        <v>3931</v>
      </c>
    </row>
    <row r="6777" spans="1:10" x14ac:dyDescent="0.2">
      <c r="A6777" s="8" t="s">
        <v>18767</v>
      </c>
      <c r="B6777" s="8" t="s">
        <v>1009</v>
      </c>
      <c r="C6777" s="8" t="s">
        <v>3927</v>
      </c>
      <c r="D6777" s="9">
        <v>18375000</v>
      </c>
      <c r="E6777" s="8" t="s">
        <v>19176</v>
      </c>
      <c r="F6777" s="8" t="s">
        <v>19177</v>
      </c>
      <c r="G6777" s="8" t="s">
        <v>5975</v>
      </c>
      <c r="H6777" s="8" t="s">
        <v>4730</v>
      </c>
      <c r="I6777" s="8" t="s">
        <v>4730</v>
      </c>
      <c r="J6777" s="11" t="s">
        <v>3931</v>
      </c>
    </row>
    <row r="6778" spans="1:10" x14ac:dyDescent="0.2">
      <c r="A6778" s="8" t="s">
        <v>18767</v>
      </c>
      <c r="B6778" s="8" t="s">
        <v>1034</v>
      </c>
      <c r="C6778" s="8" t="s">
        <v>3927</v>
      </c>
      <c r="D6778" s="9">
        <v>18300000</v>
      </c>
      <c r="E6778" s="8" t="s">
        <v>19440</v>
      </c>
      <c r="F6778" s="8" t="s">
        <v>18778</v>
      </c>
      <c r="G6778" s="8" t="s">
        <v>4025</v>
      </c>
      <c r="H6778" s="8" t="s">
        <v>4730</v>
      </c>
      <c r="I6778" s="10">
        <v>45295</v>
      </c>
      <c r="J6778" s="11" t="s">
        <v>3931</v>
      </c>
    </row>
    <row r="6779" spans="1:10" x14ac:dyDescent="0.2">
      <c r="A6779" s="8" t="s">
        <v>18767</v>
      </c>
      <c r="B6779" s="8" t="s">
        <v>1026</v>
      </c>
      <c r="C6779" s="8" t="s">
        <v>3927</v>
      </c>
      <c r="D6779" s="9">
        <v>30000000</v>
      </c>
      <c r="E6779" s="8" t="s">
        <v>18795</v>
      </c>
      <c r="F6779" s="8" t="s">
        <v>19441</v>
      </c>
      <c r="G6779" s="8" t="s">
        <v>4025</v>
      </c>
      <c r="H6779" s="8" t="s">
        <v>4730</v>
      </c>
      <c r="I6779" s="8" t="s">
        <v>4742</v>
      </c>
      <c r="J6779" s="11" t="s">
        <v>3931</v>
      </c>
    </row>
    <row r="6780" spans="1:10" x14ac:dyDescent="0.2">
      <c r="A6780" s="8" t="s">
        <v>18767</v>
      </c>
      <c r="B6780" s="8" t="s">
        <v>395</v>
      </c>
      <c r="C6780" s="8" t="s">
        <v>3927</v>
      </c>
      <c r="D6780" s="9">
        <v>16320000</v>
      </c>
      <c r="E6780" s="8" t="s">
        <v>19442</v>
      </c>
      <c r="F6780" s="8" t="s">
        <v>18871</v>
      </c>
      <c r="G6780" s="8" t="s">
        <v>4025</v>
      </c>
      <c r="H6780" s="8" t="s">
        <v>4730</v>
      </c>
      <c r="I6780" s="10">
        <v>45295</v>
      </c>
      <c r="J6780" s="11" t="s">
        <v>3931</v>
      </c>
    </row>
    <row r="6781" spans="1:10" x14ac:dyDescent="0.2">
      <c r="A6781" s="8" t="s">
        <v>18767</v>
      </c>
      <c r="B6781" s="8" t="s">
        <v>1082</v>
      </c>
      <c r="C6781" s="8" t="s">
        <v>3927</v>
      </c>
      <c r="D6781" s="9">
        <v>18300000</v>
      </c>
      <c r="E6781" s="8" t="s">
        <v>19443</v>
      </c>
      <c r="F6781" s="8" t="s">
        <v>19433</v>
      </c>
      <c r="G6781" s="8" t="s">
        <v>4025</v>
      </c>
      <c r="H6781" s="8" t="s">
        <v>4730</v>
      </c>
      <c r="I6781" s="10">
        <v>45326</v>
      </c>
      <c r="J6781" s="11" t="s">
        <v>3931</v>
      </c>
    </row>
    <row r="6782" spans="1:10" x14ac:dyDescent="0.2">
      <c r="A6782" s="8" t="s">
        <v>18767</v>
      </c>
      <c r="B6782" s="8" t="s">
        <v>1117</v>
      </c>
      <c r="C6782" s="8" t="s">
        <v>3927</v>
      </c>
      <c r="D6782" s="9">
        <v>18300000</v>
      </c>
      <c r="E6782" s="8" t="s">
        <v>18977</v>
      </c>
      <c r="F6782" s="8" t="s">
        <v>18968</v>
      </c>
      <c r="G6782" s="8" t="s">
        <v>4025</v>
      </c>
      <c r="H6782" s="8" t="s">
        <v>4730</v>
      </c>
      <c r="I6782" s="10">
        <v>45295</v>
      </c>
      <c r="J6782" s="11" t="s">
        <v>3931</v>
      </c>
    </row>
    <row r="6783" spans="1:10" x14ac:dyDescent="0.2">
      <c r="A6783" s="8" t="s">
        <v>18767</v>
      </c>
      <c r="B6783" s="8" t="s">
        <v>1121</v>
      </c>
      <c r="C6783" s="8" t="s">
        <v>3927</v>
      </c>
      <c r="D6783" s="9">
        <v>15000000</v>
      </c>
      <c r="E6783" s="8" t="s">
        <v>18902</v>
      </c>
      <c r="F6783" s="8" t="s">
        <v>19444</v>
      </c>
      <c r="G6783" s="8" t="s">
        <v>4025</v>
      </c>
      <c r="H6783" s="8" t="s">
        <v>4730</v>
      </c>
      <c r="I6783" s="8" t="s">
        <v>4746</v>
      </c>
      <c r="J6783" s="11" t="s">
        <v>3931</v>
      </c>
    </row>
    <row r="6784" spans="1:10" x14ac:dyDescent="0.2">
      <c r="A6784" s="8" t="s">
        <v>18767</v>
      </c>
      <c r="B6784" s="8" t="s">
        <v>995</v>
      </c>
      <c r="C6784" s="8" t="s">
        <v>3927</v>
      </c>
      <c r="D6784" s="9">
        <v>18300000</v>
      </c>
      <c r="E6784" s="8" t="s">
        <v>19108</v>
      </c>
      <c r="F6784" s="8" t="s">
        <v>18833</v>
      </c>
      <c r="G6784" s="8" t="s">
        <v>4025</v>
      </c>
      <c r="H6784" s="8" t="s">
        <v>4730</v>
      </c>
      <c r="I6784" s="10">
        <v>45295</v>
      </c>
      <c r="J6784" s="11" t="s">
        <v>3931</v>
      </c>
    </row>
    <row r="6785" spans="1:10" x14ac:dyDescent="0.2">
      <c r="A6785" s="8" t="s">
        <v>18767</v>
      </c>
      <c r="B6785" s="8" t="s">
        <v>834</v>
      </c>
      <c r="C6785" s="8" t="s">
        <v>3927</v>
      </c>
      <c r="D6785" s="9">
        <v>28638000</v>
      </c>
      <c r="E6785" s="8" t="s">
        <v>19073</v>
      </c>
      <c r="F6785" s="8" t="s">
        <v>19445</v>
      </c>
      <c r="G6785" s="8" t="s">
        <v>4025</v>
      </c>
      <c r="H6785" s="8" t="s">
        <v>4730</v>
      </c>
      <c r="I6785" s="10">
        <v>45295</v>
      </c>
      <c r="J6785" s="11" t="s">
        <v>3931</v>
      </c>
    </row>
    <row r="6786" spans="1:10" x14ac:dyDescent="0.2">
      <c r="A6786" s="8" t="s">
        <v>18767</v>
      </c>
      <c r="B6786" s="8" t="s">
        <v>1078</v>
      </c>
      <c r="C6786" s="8" t="s">
        <v>6947</v>
      </c>
      <c r="D6786" s="9">
        <v>66720000</v>
      </c>
      <c r="E6786" s="8" t="s">
        <v>19446</v>
      </c>
      <c r="F6786" s="8" t="s">
        <v>19447</v>
      </c>
      <c r="G6786" s="8" t="s">
        <v>6906</v>
      </c>
      <c r="H6786" s="8" t="s">
        <v>4730</v>
      </c>
      <c r="I6786" s="8" t="s">
        <v>4726</v>
      </c>
      <c r="J6786" s="11" t="s">
        <v>3966</v>
      </c>
    </row>
    <row r="6787" spans="1:10" x14ac:dyDescent="0.2">
      <c r="A6787" s="8" t="s">
        <v>18767</v>
      </c>
      <c r="B6787" s="8" t="s">
        <v>693</v>
      </c>
      <c r="C6787" s="8" t="s">
        <v>3927</v>
      </c>
      <c r="D6787" s="9">
        <v>17364000</v>
      </c>
      <c r="E6787" s="8" t="s">
        <v>19448</v>
      </c>
      <c r="F6787" s="8" t="s">
        <v>19449</v>
      </c>
      <c r="G6787" s="8" t="s">
        <v>4025</v>
      </c>
      <c r="H6787" s="8" t="s">
        <v>4730</v>
      </c>
      <c r="I6787" s="8" t="s">
        <v>4754</v>
      </c>
      <c r="J6787" s="11" t="s">
        <v>3931</v>
      </c>
    </row>
    <row r="6788" spans="1:10" x14ac:dyDescent="0.2">
      <c r="A6788" s="8" t="s">
        <v>18767</v>
      </c>
      <c r="B6788" s="8" t="s">
        <v>1165</v>
      </c>
      <c r="C6788" s="8" t="s">
        <v>3927</v>
      </c>
      <c r="D6788" s="9">
        <v>16320000</v>
      </c>
      <c r="E6788" s="8" t="s">
        <v>19450</v>
      </c>
      <c r="F6788" s="8" t="s">
        <v>19451</v>
      </c>
      <c r="G6788" s="8" t="s">
        <v>4025</v>
      </c>
      <c r="H6788" s="8" t="s">
        <v>18382</v>
      </c>
      <c r="I6788" s="8" t="s">
        <v>4726</v>
      </c>
      <c r="J6788" s="11" t="s">
        <v>3931</v>
      </c>
    </row>
    <row r="6789" spans="1:10" x14ac:dyDescent="0.2">
      <c r="A6789" s="8" t="s">
        <v>18767</v>
      </c>
      <c r="B6789" s="8" t="s">
        <v>1174</v>
      </c>
      <c r="C6789" s="8" t="s">
        <v>3927</v>
      </c>
      <c r="D6789" s="9">
        <v>16320000</v>
      </c>
      <c r="E6789" s="8" t="s">
        <v>18904</v>
      </c>
      <c r="F6789" s="8" t="s">
        <v>18871</v>
      </c>
      <c r="G6789" s="8" t="s">
        <v>4025</v>
      </c>
      <c r="H6789" s="8" t="s">
        <v>18382</v>
      </c>
      <c r="I6789" s="10">
        <v>45326</v>
      </c>
      <c r="J6789" s="11" t="s">
        <v>3931</v>
      </c>
    </row>
    <row r="6790" spans="1:10" x14ac:dyDescent="0.2">
      <c r="A6790" s="8" t="s">
        <v>18767</v>
      </c>
      <c r="B6790" s="8" t="s">
        <v>1139</v>
      </c>
      <c r="C6790" s="8" t="s">
        <v>3927</v>
      </c>
      <c r="D6790" s="9">
        <v>16320000</v>
      </c>
      <c r="E6790" s="8" t="s">
        <v>19452</v>
      </c>
      <c r="F6790" s="8" t="s">
        <v>18871</v>
      </c>
      <c r="G6790" s="8" t="s">
        <v>4025</v>
      </c>
      <c r="H6790" s="8" t="s">
        <v>18382</v>
      </c>
      <c r="I6790" s="8" t="s">
        <v>4750</v>
      </c>
      <c r="J6790" s="11" t="s">
        <v>3931</v>
      </c>
    </row>
    <row r="6791" spans="1:10" x14ac:dyDescent="0.2">
      <c r="A6791" s="8" t="s">
        <v>18767</v>
      </c>
      <c r="B6791" s="8" t="s">
        <v>1177</v>
      </c>
      <c r="C6791" s="8" t="s">
        <v>3927</v>
      </c>
      <c r="D6791" s="9">
        <v>16320000</v>
      </c>
      <c r="E6791" s="8" t="s">
        <v>19453</v>
      </c>
      <c r="F6791" s="8" t="s">
        <v>18871</v>
      </c>
      <c r="G6791" s="8" t="s">
        <v>4025</v>
      </c>
      <c r="H6791" s="8" t="s">
        <v>18382</v>
      </c>
      <c r="I6791" s="8" t="s">
        <v>4754</v>
      </c>
      <c r="J6791" s="11" t="s">
        <v>3931</v>
      </c>
    </row>
    <row r="6792" spans="1:10" x14ac:dyDescent="0.2">
      <c r="A6792" s="8" t="s">
        <v>18767</v>
      </c>
      <c r="B6792" s="8" t="s">
        <v>927</v>
      </c>
      <c r="C6792" s="8" t="s">
        <v>3927</v>
      </c>
      <c r="D6792" s="9">
        <v>17298000</v>
      </c>
      <c r="E6792" s="8" t="s">
        <v>19454</v>
      </c>
      <c r="F6792" s="8" t="s">
        <v>19455</v>
      </c>
      <c r="G6792" s="8" t="s">
        <v>4025</v>
      </c>
      <c r="H6792" s="8" t="s">
        <v>18382</v>
      </c>
      <c r="I6792" s="8" t="s">
        <v>4742</v>
      </c>
      <c r="J6792" s="11" t="s">
        <v>3931</v>
      </c>
    </row>
    <row r="6793" spans="1:10" x14ac:dyDescent="0.2">
      <c r="A6793" s="8" t="s">
        <v>18767</v>
      </c>
      <c r="B6793" s="8" t="s">
        <v>1006</v>
      </c>
      <c r="C6793" s="8" t="s">
        <v>3927</v>
      </c>
      <c r="D6793" s="9">
        <v>18300000</v>
      </c>
      <c r="E6793" s="8" t="s">
        <v>19456</v>
      </c>
      <c r="F6793" s="8" t="s">
        <v>19418</v>
      </c>
      <c r="G6793" s="8" t="s">
        <v>19400</v>
      </c>
      <c r="H6793" s="8" t="s">
        <v>4726</v>
      </c>
      <c r="I6793" s="10">
        <v>45295</v>
      </c>
      <c r="J6793" s="11" t="s">
        <v>3931</v>
      </c>
    </row>
    <row r="6794" spans="1:10" x14ac:dyDescent="0.2">
      <c r="A6794" s="8" t="s">
        <v>18767</v>
      </c>
      <c r="B6794" s="8" t="s">
        <v>1105</v>
      </c>
      <c r="C6794" s="8" t="s">
        <v>3927</v>
      </c>
      <c r="D6794" s="9">
        <v>15600000</v>
      </c>
      <c r="E6794" s="8" t="s">
        <v>19457</v>
      </c>
      <c r="F6794" s="8" t="s">
        <v>19458</v>
      </c>
      <c r="G6794" s="8" t="s">
        <v>4025</v>
      </c>
      <c r="H6794" s="8" t="s">
        <v>4726</v>
      </c>
      <c r="I6794" s="8" t="s">
        <v>4746</v>
      </c>
      <c r="J6794" s="11" t="s">
        <v>3931</v>
      </c>
    </row>
    <row r="6795" spans="1:10" x14ac:dyDescent="0.2">
      <c r="A6795" s="8" t="s">
        <v>18767</v>
      </c>
      <c r="B6795" s="8" t="s">
        <v>1030</v>
      </c>
      <c r="C6795" s="8" t="s">
        <v>3927</v>
      </c>
      <c r="D6795" s="9">
        <v>18300000</v>
      </c>
      <c r="E6795" s="8" t="s">
        <v>19459</v>
      </c>
      <c r="F6795" s="8" t="s">
        <v>18778</v>
      </c>
      <c r="G6795" s="8" t="s">
        <v>4025</v>
      </c>
      <c r="H6795" s="8" t="s">
        <v>4726</v>
      </c>
      <c r="I6795" s="10">
        <v>45295</v>
      </c>
      <c r="J6795" s="11" t="s">
        <v>3931</v>
      </c>
    </row>
    <row r="6796" spans="1:10" x14ac:dyDescent="0.2">
      <c r="A6796" s="8" t="s">
        <v>18767</v>
      </c>
      <c r="B6796" s="8" t="s">
        <v>966</v>
      </c>
      <c r="C6796" s="8" t="s">
        <v>3927</v>
      </c>
      <c r="D6796" s="9">
        <v>16320000</v>
      </c>
      <c r="E6796" s="8" t="s">
        <v>19460</v>
      </c>
      <c r="F6796" s="8" t="s">
        <v>19461</v>
      </c>
      <c r="G6796" s="8" t="s">
        <v>4025</v>
      </c>
      <c r="H6796" s="8" t="s">
        <v>4726</v>
      </c>
      <c r="I6796" s="10">
        <v>45295</v>
      </c>
      <c r="J6796" s="11" t="s">
        <v>3931</v>
      </c>
    </row>
    <row r="6797" spans="1:10" x14ac:dyDescent="0.2">
      <c r="A6797" s="8" t="s">
        <v>18767</v>
      </c>
      <c r="B6797" s="8" t="s">
        <v>841</v>
      </c>
      <c r="C6797" s="8" t="s">
        <v>3927</v>
      </c>
      <c r="D6797" s="9">
        <v>36000000</v>
      </c>
      <c r="E6797" s="8" t="s">
        <v>18468</v>
      </c>
      <c r="F6797" s="8" t="s">
        <v>18868</v>
      </c>
      <c r="G6797" s="8" t="s">
        <v>4025</v>
      </c>
      <c r="H6797" s="8" t="s">
        <v>4726</v>
      </c>
      <c r="I6797" s="8" t="s">
        <v>4742</v>
      </c>
      <c r="J6797" s="11" t="s">
        <v>3931</v>
      </c>
    </row>
    <row r="6798" spans="1:10" x14ac:dyDescent="0.2">
      <c r="A6798" s="8" t="s">
        <v>18767</v>
      </c>
      <c r="B6798" s="8" t="s">
        <v>1089</v>
      </c>
      <c r="C6798" s="8" t="s">
        <v>3927</v>
      </c>
      <c r="D6798" s="9">
        <v>18300000</v>
      </c>
      <c r="E6798" s="8" t="s">
        <v>18979</v>
      </c>
      <c r="F6798" s="8" t="s">
        <v>18975</v>
      </c>
      <c r="G6798" s="8" t="s">
        <v>4025</v>
      </c>
      <c r="H6798" s="8" t="s">
        <v>4742</v>
      </c>
      <c r="I6798" s="10">
        <v>45295</v>
      </c>
      <c r="J6798" s="11" t="s">
        <v>3931</v>
      </c>
    </row>
    <row r="6799" spans="1:10" x14ac:dyDescent="0.2">
      <c r="A6799" s="8" t="s">
        <v>18767</v>
      </c>
      <c r="B6799" s="8" t="s">
        <v>1074</v>
      </c>
      <c r="C6799" s="8" t="s">
        <v>3927</v>
      </c>
      <c r="D6799" s="9">
        <v>30000000</v>
      </c>
      <c r="E6799" s="8" t="s">
        <v>18886</v>
      </c>
      <c r="F6799" s="8" t="s">
        <v>18810</v>
      </c>
      <c r="G6799" s="8" t="s">
        <v>4025</v>
      </c>
      <c r="H6799" s="8" t="s">
        <v>4742</v>
      </c>
      <c r="I6799" s="10">
        <v>45295</v>
      </c>
      <c r="J6799" s="11" t="s">
        <v>3931</v>
      </c>
    </row>
    <row r="6800" spans="1:10" x14ac:dyDescent="0.2">
      <c r="A6800" s="8" t="s">
        <v>18767</v>
      </c>
      <c r="B6800" s="8" t="s">
        <v>1152</v>
      </c>
      <c r="C6800" s="8" t="s">
        <v>3927</v>
      </c>
      <c r="D6800" s="9">
        <v>15600000</v>
      </c>
      <c r="E6800" s="8" t="s">
        <v>19182</v>
      </c>
      <c r="F6800" s="8" t="s">
        <v>19462</v>
      </c>
      <c r="G6800" s="8" t="s">
        <v>4025</v>
      </c>
      <c r="H6800" s="8" t="s">
        <v>4742</v>
      </c>
      <c r="I6800" s="8" t="s">
        <v>4750</v>
      </c>
      <c r="J6800" s="11" t="s">
        <v>3931</v>
      </c>
    </row>
    <row r="6801" spans="1:10" x14ac:dyDescent="0.2">
      <c r="A6801" s="8" t="s">
        <v>18767</v>
      </c>
      <c r="B6801" s="8" t="s">
        <v>1168</v>
      </c>
      <c r="C6801" s="8" t="s">
        <v>3927</v>
      </c>
      <c r="D6801" s="9">
        <v>22500000</v>
      </c>
      <c r="E6801" s="8" t="s">
        <v>19463</v>
      </c>
      <c r="F6801" s="8" t="s">
        <v>19464</v>
      </c>
      <c r="G6801" s="8" t="s">
        <v>4125</v>
      </c>
      <c r="H6801" s="8" t="s">
        <v>4742</v>
      </c>
      <c r="I6801" s="8" t="s">
        <v>4750</v>
      </c>
      <c r="J6801" s="11" t="s">
        <v>3931</v>
      </c>
    </row>
    <row r="6802" spans="1:10" x14ac:dyDescent="0.2">
      <c r="A6802" s="8" t="s">
        <v>18767</v>
      </c>
      <c r="B6802" s="8" t="s">
        <v>668</v>
      </c>
      <c r="C6802" s="8" t="s">
        <v>3927</v>
      </c>
      <c r="D6802" s="9">
        <v>19092000</v>
      </c>
      <c r="E6802" s="8" t="s">
        <v>19465</v>
      </c>
      <c r="F6802" s="8" t="s">
        <v>19466</v>
      </c>
      <c r="G6802" s="8" t="s">
        <v>3961</v>
      </c>
      <c r="H6802" s="8" t="s">
        <v>4742</v>
      </c>
      <c r="I6802" s="10">
        <v>45326</v>
      </c>
      <c r="J6802" s="11" t="s">
        <v>3931</v>
      </c>
    </row>
    <row r="6803" spans="1:10" x14ac:dyDescent="0.2">
      <c r="A6803" s="8" t="s">
        <v>18767</v>
      </c>
      <c r="B6803" s="8" t="s">
        <v>919</v>
      </c>
      <c r="C6803" s="8" t="s">
        <v>3927</v>
      </c>
      <c r="D6803" s="9">
        <v>18300000</v>
      </c>
      <c r="E6803" s="8" t="s">
        <v>19467</v>
      </c>
      <c r="F6803" s="8" t="s">
        <v>18975</v>
      </c>
      <c r="G6803" s="8" t="s">
        <v>4025</v>
      </c>
      <c r="H6803" s="8" t="s">
        <v>4746</v>
      </c>
      <c r="I6803" s="10">
        <v>45295</v>
      </c>
      <c r="J6803" s="11" t="s">
        <v>3931</v>
      </c>
    </row>
    <row r="6804" spans="1:10" x14ac:dyDescent="0.2">
      <c r="A6804" s="8" t="s">
        <v>18767</v>
      </c>
      <c r="B6804" s="8" t="s">
        <v>19468</v>
      </c>
      <c r="C6804" s="8" t="s">
        <v>3927</v>
      </c>
      <c r="D6804" s="9">
        <v>18300000</v>
      </c>
      <c r="E6804" s="8" t="s">
        <v>19469</v>
      </c>
      <c r="F6804" s="8" t="s">
        <v>18975</v>
      </c>
      <c r="G6804" s="8" t="s">
        <v>4025</v>
      </c>
      <c r="H6804" s="8" t="s">
        <v>4750</v>
      </c>
      <c r="I6804" s="10">
        <v>45295</v>
      </c>
      <c r="J6804" s="11" t="s">
        <v>3931</v>
      </c>
    </row>
    <row r="6805" spans="1:10" x14ac:dyDescent="0.2">
      <c r="A6805" s="8" t="s">
        <v>18767</v>
      </c>
      <c r="B6805" s="8" t="s">
        <v>1102</v>
      </c>
      <c r="C6805" s="8" t="s">
        <v>3927</v>
      </c>
      <c r="D6805" s="9">
        <v>18300000</v>
      </c>
      <c r="E6805" s="8" t="s">
        <v>18832</v>
      </c>
      <c r="F6805" s="8" t="s">
        <v>18975</v>
      </c>
      <c r="G6805" s="8" t="s">
        <v>4025</v>
      </c>
      <c r="H6805" s="8" t="s">
        <v>4750</v>
      </c>
      <c r="I6805" s="10">
        <v>45295</v>
      </c>
      <c r="J6805" s="11" t="s">
        <v>3931</v>
      </c>
    </row>
    <row r="6806" spans="1:10" x14ac:dyDescent="0.2">
      <c r="A6806" s="8" t="s">
        <v>18767</v>
      </c>
      <c r="B6806" s="8" t="s">
        <v>1125</v>
      </c>
      <c r="C6806" s="8" t="s">
        <v>3927</v>
      </c>
      <c r="D6806" s="9">
        <v>18300000</v>
      </c>
      <c r="E6806" s="8" t="s">
        <v>19470</v>
      </c>
      <c r="F6806" s="8" t="s">
        <v>19471</v>
      </c>
      <c r="G6806" s="8" t="s">
        <v>4025</v>
      </c>
      <c r="H6806" s="8" t="s">
        <v>4750</v>
      </c>
      <c r="I6806" s="10">
        <v>45295</v>
      </c>
      <c r="J6806" s="11" t="s">
        <v>3931</v>
      </c>
    </row>
    <row r="6807" spans="1:10" x14ac:dyDescent="0.2">
      <c r="A6807" s="8" t="s">
        <v>18767</v>
      </c>
      <c r="B6807" s="8" t="s">
        <v>1180</v>
      </c>
      <c r="C6807" s="8" t="s">
        <v>3927</v>
      </c>
      <c r="D6807" s="9">
        <v>21478500</v>
      </c>
      <c r="E6807" s="8" t="s">
        <v>18805</v>
      </c>
      <c r="F6807" s="8" t="s">
        <v>19472</v>
      </c>
      <c r="G6807" s="8" t="s">
        <v>4125</v>
      </c>
      <c r="H6807" s="8" t="s">
        <v>4750</v>
      </c>
      <c r="I6807" s="10">
        <v>45295</v>
      </c>
      <c r="J6807" s="11" t="s">
        <v>3931</v>
      </c>
    </row>
    <row r="6808" spans="1:10" x14ac:dyDescent="0.2">
      <c r="A6808" s="8" t="s">
        <v>18767</v>
      </c>
      <c r="B6808" s="8" t="s">
        <v>1194</v>
      </c>
      <c r="C6808" s="8" t="s">
        <v>3927</v>
      </c>
      <c r="D6808" s="9">
        <v>10880000</v>
      </c>
      <c r="E6808" s="8" t="s">
        <v>18799</v>
      </c>
      <c r="F6808" s="8" t="s">
        <v>18842</v>
      </c>
      <c r="G6808" s="8" t="s">
        <v>3961</v>
      </c>
      <c r="H6808" s="8" t="s">
        <v>4750</v>
      </c>
      <c r="I6808" s="8" t="s">
        <v>4182</v>
      </c>
      <c r="J6808" s="11" t="s">
        <v>3931</v>
      </c>
    </row>
    <row r="6809" spans="1:10" x14ac:dyDescent="0.2">
      <c r="A6809" s="8" t="s">
        <v>18767</v>
      </c>
      <c r="B6809" s="8" t="s">
        <v>1191</v>
      </c>
      <c r="C6809" s="8" t="s">
        <v>3927</v>
      </c>
      <c r="D6809" s="9">
        <v>14234667</v>
      </c>
      <c r="E6809" s="8" t="s">
        <v>19473</v>
      </c>
      <c r="F6809" s="8" t="s">
        <v>19474</v>
      </c>
      <c r="G6809" s="8" t="s">
        <v>5975</v>
      </c>
      <c r="H6809" s="8" t="s">
        <v>4750</v>
      </c>
      <c r="I6809" s="10">
        <v>45295</v>
      </c>
      <c r="J6809" s="11" t="s">
        <v>3931</v>
      </c>
    </row>
    <row r="6810" spans="1:10" x14ac:dyDescent="0.2">
      <c r="A6810" s="8" t="s">
        <v>18767</v>
      </c>
      <c r="B6810" s="8" t="s">
        <v>973</v>
      </c>
      <c r="C6810" s="8" t="s">
        <v>3927</v>
      </c>
      <c r="D6810" s="9">
        <v>21000000</v>
      </c>
      <c r="E6810" s="8" t="s">
        <v>19475</v>
      </c>
      <c r="F6810" s="8" t="s">
        <v>19020</v>
      </c>
      <c r="G6810" s="8" t="s">
        <v>4025</v>
      </c>
      <c r="H6810" s="8" t="s">
        <v>7514</v>
      </c>
      <c r="I6810" s="10">
        <v>45295</v>
      </c>
      <c r="J6810" s="11" t="s">
        <v>3931</v>
      </c>
    </row>
    <row r="6811" spans="1:10" x14ac:dyDescent="0.2">
      <c r="A6811" s="8" t="s">
        <v>18767</v>
      </c>
      <c r="B6811" s="8" t="s">
        <v>1159</v>
      </c>
      <c r="C6811" s="8" t="s">
        <v>3927</v>
      </c>
      <c r="D6811" s="9">
        <v>17364000</v>
      </c>
      <c r="E6811" s="8" t="s">
        <v>19476</v>
      </c>
      <c r="F6811" s="8" t="s">
        <v>19477</v>
      </c>
      <c r="G6811" s="8" t="s">
        <v>4025</v>
      </c>
      <c r="H6811" s="8" t="s">
        <v>7514</v>
      </c>
      <c r="I6811" s="10">
        <v>45295</v>
      </c>
      <c r="J6811" s="11" t="s">
        <v>3931</v>
      </c>
    </row>
    <row r="6812" spans="1:10" x14ac:dyDescent="0.2">
      <c r="A6812" s="8" t="s">
        <v>18767</v>
      </c>
      <c r="B6812" s="8" t="s">
        <v>1218</v>
      </c>
      <c r="C6812" s="8" t="s">
        <v>3927</v>
      </c>
      <c r="D6812" s="9">
        <v>34200000</v>
      </c>
      <c r="E6812" s="8" t="s">
        <v>19478</v>
      </c>
      <c r="F6812" s="8" t="s">
        <v>18885</v>
      </c>
      <c r="G6812" s="8" t="s">
        <v>4025</v>
      </c>
      <c r="H6812" s="8" t="s">
        <v>7514</v>
      </c>
      <c r="I6812" s="10">
        <v>45295</v>
      </c>
      <c r="J6812" s="11" t="s">
        <v>3931</v>
      </c>
    </row>
    <row r="6813" spans="1:10" x14ac:dyDescent="0.2">
      <c r="A6813" s="8" t="s">
        <v>18767</v>
      </c>
      <c r="B6813" s="8" t="s">
        <v>1215</v>
      </c>
      <c r="C6813" s="8" t="s">
        <v>3927</v>
      </c>
      <c r="D6813" s="9">
        <v>11700000</v>
      </c>
      <c r="E6813" s="8" t="s">
        <v>19479</v>
      </c>
      <c r="F6813" s="8" t="s">
        <v>8215</v>
      </c>
      <c r="G6813" s="8" t="s">
        <v>4125</v>
      </c>
      <c r="H6813" s="8" t="s">
        <v>4473</v>
      </c>
      <c r="I6813" s="8" t="s">
        <v>4784</v>
      </c>
      <c r="J6813" s="11" t="s">
        <v>3931</v>
      </c>
    </row>
    <row r="6814" spans="1:10" x14ac:dyDescent="0.2">
      <c r="A6814" s="8" t="s">
        <v>18767</v>
      </c>
      <c r="B6814" s="8" t="s">
        <v>1250</v>
      </c>
      <c r="C6814" s="8" t="s">
        <v>3927</v>
      </c>
      <c r="D6814" s="9">
        <v>21478500</v>
      </c>
      <c r="E6814" s="8" t="s">
        <v>19480</v>
      </c>
      <c r="F6814" s="8" t="s">
        <v>19481</v>
      </c>
      <c r="G6814" s="8" t="s">
        <v>13062</v>
      </c>
      <c r="H6814" s="8" t="s">
        <v>4473</v>
      </c>
      <c r="I6814" s="8" t="s">
        <v>6377</v>
      </c>
      <c r="J6814" s="11" t="s">
        <v>3931</v>
      </c>
    </row>
    <row r="6815" spans="1:10" x14ac:dyDescent="0.2">
      <c r="A6815" s="8" t="s">
        <v>18767</v>
      </c>
      <c r="B6815" s="8" t="s">
        <v>1111</v>
      </c>
      <c r="C6815" s="8" t="s">
        <v>3927</v>
      </c>
      <c r="D6815" s="9">
        <v>21478500</v>
      </c>
      <c r="E6815" s="8" t="s">
        <v>19482</v>
      </c>
      <c r="F6815" s="8" t="s">
        <v>19483</v>
      </c>
      <c r="G6815" s="8" t="s">
        <v>5695</v>
      </c>
      <c r="H6815" s="8" t="s">
        <v>4473</v>
      </c>
      <c r="I6815" s="8" t="s">
        <v>5957</v>
      </c>
      <c r="J6815" s="11" t="s">
        <v>3931</v>
      </c>
    </row>
    <row r="6816" spans="1:10" x14ac:dyDescent="0.2">
      <c r="A6816" s="8" t="s">
        <v>18767</v>
      </c>
      <c r="B6816" s="8" t="s">
        <v>1285</v>
      </c>
      <c r="C6816" s="8" t="s">
        <v>3927</v>
      </c>
      <c r="D6816" s="9">
        <v>30000000</v>
      </c>
      <c r="E6816" s="8" t="s">
        <v>19484</v>
      </c>
      <c r="F6816" s="8" t="s">
        <v>18997</v>
      </c>
      <c r="G6816" s="8" t="s">
        <v>4025</v>
      </c>
      <c r="H6816" s="8" t="s">
        <v>4470</v>
      </c>
      <c r="I6816" s="8" t="s">
        <v>4466</v>
      </c>
      <c r="J6816" s="11" t="s">
        <v>3931</v>
      </c>
    </row>
    <row r="6817" spans="1:10" x14ac:dyDescent="0.2">
      <c r="A6817" s="8" t="s">
        <v>18767</v>
      </c>
      <c r="B6817" s="8" t="s">
        <v>1293</v>
      </c>
      <c r="C6817" s="8" t="s">
        <v>3927</v>
      </c>
      <c r="D6817" s="9">
        <v>24606000</v>
      </c>
      <c r="E6817" s="8" t="s">
        <v>18909</v>
      </c>
      <c r="F6817" s="8" t="s">
        <v>19485</v>
      </c>
      <c r="G6817" s="8" t="s">
        <v>4125</v>
      </c>
      <c r="H6817" s="8" t="s">
        <v>4470</v>
      </c>
      <c r="I6817" s="8" t="s">
        <v>4466</v>
      </c>
      <c r="J6817" s="11" t="s">
        <v>3931</v>
      </c>
    </row>
    <row r="6818" spans="1:10" x14ac:dyDescent="0.2">
      <c r="A6818" s="8" t="s">
        <v>18767</v>
      </c>
      <c r="B6818" s="8" t="s">
        <v>1262</v>
      </c>
      <c r="C6818" s="8" t="s">
        <v>3927</v>
      </c>
      <c r="D6818" s="9">
        <v>18300000</v>
      </c>
      <c r="E6818" s="8" t="s">
        <v>18974</v>
      </c>
      <c r="F6818" s="8" t="s">
        <v>18833</v>
      </c>
      <c r="G6818" s="8" t="s">
        <v>4025</v>
      </c>
      <c r="H6818" s="8" t="s">
        <v>4483</v>
      </c>
      <c r="I6818" s="8" t="s">
        <v>4466</v>
      </c>
      <c r="J6818" s="11" t="s">
        <v>3931</v>
      </c>
    </row>
    <row r="6819" spans="1:10" x14ac:dyDescent="0.2">
      <c r="A6819" s="8" t="s">
        <v>18767</v>
      </c>
      <c r="B6819" s="8" t="s">
        <v>1296</v>
      </c>
      <c r="C6819" s="8" t="s">
        <v>3927</v>
      </c>
      <c r="D6819" s="9">
        <v>33000000</v>
      </c>
      <c r="E6819" s="8" t="s">
        <v>19210</v>
      </c>
      <c r="F6819" s="8" t="s">
        <v>19486</v>
      </c>
      <c r="G6819" s="8" t="s">
        <v>4025</v>
      </c>
      <c r="H6819" s="8" t="s">
        <v>4483</v>
      </c>
      <c r="I6819" s="8" t="s">
        <v>4770</v>
      </c>
      <c r="J6819" s="11" t="s">
        <v>3931</v>
      </c>
    </row>
    <row r="6820" spans="1:10" x14ac:dyDescent="0.2">
      <c r="A6820" s="8" t="s">
        <v>18767</v>
      </c>
      <c r="B6820" s="8" t="s">
        <v>1289</v>
      </c>
      <c r="C6820" s="8" t="s">
        <v>3927</v>
      </c>
      <c r="D6820" s="9">
        <v>21478500</v>
      </c>
      <c r="E6820" s="8" t="s">
        <v>19115</v>
      </c>
      <c r="F6820" s="8" t="s">
        <v>19487</v>
      </c>
      <c r="G6820" s="8" t="s">
        <v>5695</v>
      </c>
      <c r="H6820" s="8" t="s">
        <v>4483</v>
      </c>
      <c r="I6820" s="8" t="s">
        <v>4770</v>
      </c>
      <c r="J6820" s="11" t="s">
        <v>3931</v>
      </c>
    </row>
    <row r="6821" spans="1:10" x14ac:dyDescent="0.2">
      <c r="A6821" s="8" t="s">
        <v>18767</v>
      </c>
      <c r="B6821" s="8" t="s">
        <v>1272</v>
      </c>
      <c r="C6821" s="8" t="s">
        <v>3927</v>
      </c>
      <c r="D6821" s="9">
        <v>17364000</v>
      </c>
      <c r="E6821" s="8" t="s">
        <v>17129</v>
      </c>
      <c r="F6821" s="8" t="s">
        <v>19488</v>
      </c>
      <c r="G6821" s="8" t="s">
        <v>4025</v>
      </c>
      <c r="H6821" s="8" t="s">
        <v>4483</v>
      </c>
      <c r="I6821" s="8" t="s">
        <v>4466</v>
      </c>
      <c r="J6821" s="11" t="s">
        <v>3931</v>
      </c>
    </row>
    <row r="6822" spans="1:10" x14ac:dyDescent="0.2">
      <c r="A6822" s="8" t="s">
        <v>18767</v>
      </c>
      <c r="B6822" s="8" t="s">
        <v>1281</v>
      </c>
      <c r="C6822" s="8" t="s">
        <v>3927</v>
      </c>
      <c r="D6822" s="9">
        <v>12200000</v>
      </c>
      <c r="E6822" s="8" t="s">
        <v>19489</v>
      </c>
      <c r="F6822" s="8" t="s">
        <v>19490</v>
      </c>
      <c r="G6822" s="8" t="s">
        <v>3961</v>
      </c>
      <c r="H6822" s="8" t="s">
        <v>4483</v>
      </c>
      <c r="I6822" s="8" t="s">
        <v>4770</v>
      </c>
      <c r="J6822" s="11" t="s">
        <v>3931</v>
      </c>
    </row>
    <row r="6823" spans="1:10" x14ac:dyDescent="0.2">
      <c r="A6823" s="8" t="s">
        <v>18767</v>
      </c>
      <c r="B6823" s="8" t="s">
        <v>1269</v>
      </c>
      <c r="C6823" s="8" t="s">
        <v>3927</v>
      </c>
      <c r="D6823" s="9">
        <v>18300000</v>
      </c>
      <c r="E6823" s="8" t="s">
        <v>19491</v>
      </c>
      <c r="F6823" s="8" t="s">
        <v>18833</v>
      </c>
      <c r="G6823" s="8" t="s">
        <v>4025</v>
      </c>
      <c r="H6823" s="8" t="s">
        <v>4483</v>
      </c>
      <c r="I6823" s="8" t="s">
        <v>4477</v>
      </c>
      <c r="J6823" s="11" t="s">
        <v>3931</v>
      </c>
    </row>
    <row r="6824" spans="1:10" x14ac:dyDescent="0.2">
      <c r="A6824" s="8" t="s">
        <v>18767</v>
      </c>
      <c r="B6824" s="8" t="s">
        <v>1253</v>
      </c>
      <c r="C6824" s="8" t="s">
        <v>3927</v>
      </c>
      <c r="D6824" s="9">
        <v>20400000</v>
      </c>
      <c r="E6824" s="8" t="s">
        <v>19492</v>
      </c>
      <c r="F6824" s="8" t="s">
        <v>19493</v>
      </c>
      <c r="G6824" s="8" t="s">
        <v>4025</v>
      </c>
      <c r="H6824" s="8" t="s">
        <v>4466</v>
      </c>
      <c r="I6824" s="8" t="s">
        <v>4784</v>
      </c>
      <c r="J6824" s="11" t="s">
        <v>3931</v>
      </c>
    </row>
    <row r="6825" spans="1:10" x14ac:dyDescent="0.2">
      <c r="A6825" s="8" t="s">
        <v>18767</v>
      </c>
      <c r="B6825" s="8" t="s">
        <v>1266</v>
      </c>
      <c r="C6825" s="8" t="s">
        <v>3927</v>
      </c>
      <c r="D6825" s="9">
        <v>28638000</v>
      </c>
      <c r="E6825" s="8" t="s">
        <v>19212</v>
      </c>
      <c r="F6825" s="8" t="s">
        <v>19494</v>
      </c>
      <c r="G6825" s="8" t="s">
        <v>4025</v>
      </c>
      <c r="H6825" s="8" t="s">
        <v>4466</v>
      </c>
      <c r="I6825" s="8" t="s">
        <v>4477</v>
      </c>
      <c r="J6825" s="11" t="s">
        <v>3931</v>
      </c>
    </row>
    <row r="6826" spans="1:10" x14ac:dyDescent="0.2">
      <c r="A6826" s="8" t="s">
        <v>18767</v>
      </c>
      <c r="B6826" s="8" t="s">
        <v>1108</v>
      </c>
      <c r="C6826" s="8" t="s">
        <v>3927</v>
      </c>
      <c r="D6826" s="9">
        <v>19092000</v>
      </c>
      <c r="E6826" s="8" t="s">
        <v>19495</v>
      </c>
      <c r="F6826" s="8" t="s">
        <v>19496</v>
      </c>
      <c r="G6826" s="8" t="s">
        <v>3961</v>
      </c>
      <c r="H6826" s="8" t="s">
        <v>4466</v>
      </c>
      <c r="I6826" s="8" t="s">
        <v>4784</v>
      </c>
      <c r="J6826" s="11" t="s">
        <v>3931</v>
      </c>
    </row>
    <row r="6827" spans="1:10" x14ac:dyDescent="0.2">
      <c r="A6827" s="8" t="s">
        <v>18767</v>
      </c>
      <c r="B6827" s="8" t="s">
        <v>1275</v>
      </c>
      <c r="C6827" s="8" t="s">
        <v>3927</v>
      </c>
      <c r="D6827" s="9">
        <v>13420000</v>
      </c>
      <c r="E6827" s="8" t="s">
        <v>18844</v>
      </c>
      <c r="F6827" s="8" t="s">
        <v>18883</v>
      </c>
      <c r="G6827" s="8" t="s">
        <v>3989</v>
      </c>
      <c r="H6827" s="8" t="s">
        <v>6402</v>
      </c>
      <c r="I6827" s="10">
        <v>45327</v>
      </c>
      <c r="J6827" s="11" t="s">
        <v>3931</v>
      </c>
    </row>
    <row r="6828" spans="1:10" x14ac:dyDescent="0.2">
      <c r="A6828" s="8" t="s">
        <v>18767</v>
      </c>
      <c r="B6828" s="8" t="s">
        <v>1315</v>
      </c>
      <c r="C6828" s="8" t="s">
        <v>3927</v>
      </c>
      <c r="D6828" s="9">
        <v>36396448</v>
      </c>
      <c r="E6828" s="8" t="s">
        <v>19497</v>
      </c>
      <c r="F6828" s="8" t="s">
        <v>19498</v>
      </c>
      <c r="G6828" s="8" t="s">
        <v>4581</v>
      </c>
      <c r="H6828" s="8" t="s">
        <v>6402</v>
      </c>
      <c r="I6828" s="8" t="s">
        <v>6402</v>
      </c>
      <c r="J6828" s="11" t="s">
        <v>3966</v>
      </c>
    </row>
    <row r="6829" spans="1:10" x14ac:dyDescent="0.2">
      <c r="A6829" s="8" t="s">
        <v>18767</v>
      </c>
      <c r="B6829" s="8" t="s">
        <v>1311</v>
      </c>
      <c r="C6829" s="8" t="s">
        <v>3927</v>
      </c>
      <c r="D6829" s="9">
        <v>13600000</v>
      </c>
      <c r="E6829" s="8" t="s">
        <v>19170</v>
      </c>
      <c r="F6829" s="8" t="s">
        <v>19499</v>
      </c>
      <c r="G6829" s="8" t="s">
        <v>3961</v>
      </c>
      <c r="H6829" s="8" t="s">
        <v>4784</v>
      </c>
      <c r="I6829" s="10">
        <v>45448</v>
      </c>
      <c r="J6829" s="11" t="s">
        <v>3966</v>
      </c>
    </row>
    <row r="6830" spans="1:10" x14ac:dyDescent="0.2">
      <c r="A6830" s="8" t="s">
        <v>18767</v>
      </c>
      <c r="B6830" s="8" t="s">
        <v>873</v>
      </c>
      <c r="C6830" s="8" t="s">
        <v>3927</v>
      </c>
      <c r="D6830" s="9">
        <v>12200000</v>
      </c>
      <c r="E6830" s="8" t="s">
        <v>19028</v>
      </c>
      <c r="F6830" s="8" t="s">
        <v>19500</v>
      </c>
      <c r="G6830" s="8" t="s">
        <v>3961</v>
      </c>
      <c r="H6830" s="8" t="s">
        <v>4784</v>
      </c>
      <c r="I6830" s="10">
        <v>45327</v>
      </c>
      <c r="J6830" s="11" t="s">
        <v>3966</v>
      </c>
    </row>
    <row r="6831" spans="1:10" x14ac:dyDescent="0.2">
      <c r="A6831" s="8" t="s">
        <v>18767</v>
      </c>
      <c r="B6831" s="8" t="s">
        <v>1326</v>
      </c>
      <c r="C6831" s="8" t="s">
        <v>3927</v>
      </c>
      <c r="D6831" s="9">
        <v>10400000</v>
      </c>
      <c r="E6831" s="8" t="s">
        <v>19501</v>
      </c>
      <c r="F6831" s="8" t="s">
        <v>19474</v>
      </c>
      <c r="G6831" s="8" t="s">
        <v>3961</v>
      </c>
      <c r="H6831" s="8" t="s">
        <v>5757</v>
      </c>
      <c r="I6831" s="10">
        <v>45327</v>
      </c>
      <c r="J6831" s="11" t="s">
        <v>3966</v>
      </c>
    </row>
    <row r="6832" spans="1:10" x14ac:dyDescent="0.2">
      <c r="A6832" s="8" t="s">
        <v>18767</v>
      </c>
      <c r="B6832" s="8" t="s">
        <v>1353</v>
      </c>
      <c r="C6832" s="8" t="s">
        <v>5409</v>
      </c>
      <c r="D6832" s="9">
        <v>36400000</v>
      </c>
      <c r="E6832" s="8" t="s">
        <v>19502</v>
      </c>
      <c r="F6832" s="8" t="s">
        <v>19503</v>
      </c>
      <c r="G6832" s="8" t="s">
        <v>4146</v>
      </c>
      <c r="H6832" s="8" t="s">
        <v>6049</v>
      </c>
      <c r="I6832" s="8" t="s">
        <v>6049</v>
      </c>
      <c r="J6832" s="11" t="s">
        <v>3966</v>
      </c>
    </row>
    <row r="6833" spans="1:10" x14ac:dyDescent="0.2">
      <c r="A6833" s="8" t="s">
        <v>18767</v>
      </c>
      <c r="B6833" s="8" t="s">
        <v>1356</v>
      </c>
      <c r="C6833" s="8" t="s">
        <v>3927</v>
      </c>
      <c r="D6833" s="9">
        <v>888116388</v>
      </c>
      <c r="E6833" s="8" t="s">
        <v>19504</v>
      </c>
      <c r="F6833" s="8" t="s">
        <v>19505</v>
      </c>
      <c r="G6833" s="8" t="s">
        <v>5412</v>
      </c>
      <c r="H6833" s="8" t="s">
        <v>4787</v>
      </c>
      <c r="I6833" s="8" t="s">
        <v>4787</v>
      </c>
      <c r="J6833" s="11" t="s">
        <v>3931</v>
      </c>
    </row>
    <row r="6834" spans="1:10" x14ac:dyDescent="0.2">
      <c r="A6834" s="8" t="s">
        <v>18767</v>
      </c>
      <c r="B6834" s="8" t="s">
        <v>1359</v>
      </c>
      <c r="C6834" s="8" t="s">
        <v>3927</v>
      </c>
      <c r="D6834" s="9">
        <v>12200000</v>
      </c>
      <c r="E6834" s="8" t="s">
        <v>19506</v>
      </c>
      <c r="F6834" s="8" t="s">
        <v>19433</v>
      </c>
      <c r="G6834" s="8" t="s">
        <v>3961</v>
      </c>
      <c r="H6834" s="8" t="s">
        <v>4790</v>
      </c>
      <c r="I6834" s="8" t="s">
        <v>6452</v>
      </c>
      <c r="J6834" s="11" t="s">
        <v>3966</v>
      </c>
    </row>
    <row r="6835" spans="1:10" x14ac:dyDescent="0.2">
      <c r="A6835" s="8" t="s">
        <v>18767</v>
      </c>
      <c r="B6835" s="8" t="s">
        <v>1366</v>
      </c>
      <c r="C6835" s="8" t="s">
        <v>3927</v>
      </c>
      <c r="D6835" s="9">
        <v>19092000</v>
      </c>
      <c r="E6835" s="8" t="s">
        <v>19507</v>
      </c>
      <c r="F6835" s="8" t="s">
        <v>19508</v>
      </c>
      <c r="G6835" s="8" t="s">
        <v>3961</v>
      </c>
      <c r="H6835" s="8" t="s">
        <v>4367</v>
      </c>
      <c r="I6835" s="8" t="s">
        <v>6452</v>
      </c>
      <c r="J6835" s="11" t="s">
        <v>3966</v>
      </c>
    </row>
    <row r="6836" spans="1:10" x14ac:dyDescent="0.2">
      <c r="A6836" s="8" t="s">
        <v>18767</v>
      </c>
      <c r="B6836" s="8" t="s">
        <v>1370</v>
      </c>
      <c r="C6836" s="8" t="s">
        <v>3927</v>
      </c>
      <c r="D6836" s="9">
        <v>19092000</v>
      </c>
      <c r="E6836" s="8" t="s">
        <v>19509</v>
      </c>
      <c r="F6836" s="8" t="s">
        <v>19510</v>
      </c>
      <c r="G6836" s="8" t="s">
        <v>3961</v>
      </c>
      <c r="H6836" s="8" t="s">
        <v>4367</v>
      </c>
      <c r="I6836" s="8" t="s">
        <v>6452</v>
      </c>
      <c r="J6836" s="11" t="s">
        <v>3966</v>
      </c>
    </row>
    <row r="6837" spans="1:10" x14ac:dyDescent="0.2">
      <c r="A6837" s="8" t="s">
        <v>18767</v>
      </c>
      <c r="B6837" s="8" t="s">
        <v>1373</v>
      </c>
      <c r="C6837" s="8" t="s">
        <v>5085</v>
      </c>
      <c r="D6837" s="9">
        <v>1134380000</v>
      </c>
      <c r="E6837" s="8" t="s">
        <v>19511</v>
      </c>
      <c r="F6837" s="8" t="s">
        <v>19512</v>
      </c>
      <c r="G6837" s="8" t="s">
        <v>4495</v>
      </c>
      <c r="H6837" s="8" t="s">
        <v>4810</v>
      </c>
      <c r="I6837" s="10">
        <v>45632</v>
      </c>
      <c r="J6837" s="11" t="s">
        <v>3966</v>
      </c>
    </row>
    <row r="6838" spans="1:10" x14ac:dyDescent="0.2">
      <c r="A6838" s="8" t="s">
        <v>18767</v>
      </c>
      <c r="B6838" s="8" t="s">
        <v>1379</v>
      </c>
      <c r="C6838" s="8" t="s">
        <v>4380</v>
      </c>
      <c r="D6838" s="9">
        <v>36400000</v>
      </c>
      <c r="E6838" s="8" t="s">
        <v>19513</v>
      </c>
      <c r="F6838" s="8" t="s">
        <v>19514</v>
      </c>
      <c r="G6838" s="8" t="s">
        <v>19515</v>
      </c>
      <c r="H6838" s="8" t="s">
        <v>4810</v>
      </c>
      <c r="I6838" s="10">
        <v>45418</v>
      </c>
      <c r="J6838" s="11" t="s">
        <v>3966</v>
      </c>
    </row>
    <row r="6839" spans="1:10" x14ac:dyDescent="0.2">
      <c r="A6839" s="8" t="s">
        <v>18767</v>
      </c>
      <c r="B6839" s="8" t="s">
        <v>1401</v>
      </c>
      <c r="C6839" s="8" t="s">
        <v>5085</v>
      </c>
      <c r="D6839" s="9">
        <v>5685773591</v>
      </c>
      <c r="E6839" s="8" t="s">
        <v>19516</v>
      </c>
      <c r="F6839" s="8" t="s">
        <v>19517</v>
      </c>
      <c r="G6839" s="8" t="s">
        <v>5548</v>
      </c>
      <c r="H6839" s="8" t="s">
        <v>4496</v>
      </c>
      <c r="I6839" s="8" t="s">
        <v>4817</v>
      </c>
      <c r="J6839" s="11" t="s">
        <v>3931</v>
      </c>
    </row>
    <row r="6840" spans="1:10" x14ac:dyDescent="0.2">
      <c r="A6840" s="8" t="s">
        <v>18767</v>
      </c>
      <c r="B6840" s="8" t="s">
        <v>1397</v>
      </c>
      <c r="C6840" s="8" t="s">
        <v>5409</v>
      </c>
      <c r="D6840" s="9">
        <v>124000000</v>
      </c>
      <c r="E6840" s="8" t="s">
        <v>13241</v>
      </c>
      <c r="F6840" s="8" t="s">
        <v>19518</v>
      </c>
      <c r="G6840" s="8" t="s">
        <v>5548</v>
      </c>
      <c r="H6840" s="8" t="s">
        <v>4561</v>
      </c>
      <c r="I6840" s="8" t="s">
        <v>4817</v>
      </c>
      <c r="J6840" s="11" t="s">
        <v>3931</v>
      </c>
    </row>
    <row r="6841" spans="1:10" x14ac:dyDescent="0.2">
      <c r="A6841" s="8" t="s">
        <v>18767</v>
      </c>
      <c r="B6841" s="8" t="s">
        <v>1405</v>
      </c>
      <c r="C6841" s="8" t="s">
        <v>3927</v>
      </c>
      <c r="D6841" s="9">
        <v>11576000</v>
      </c>
      <c r="E6841" s="8" t="s">
        <v>19519</v>
      </c>
      <c r="F6841" s="8" t="s">
        <v>19520</v>
      </c>
      <c r="G6841" s="8" t="s">
        <v>3961</v>
      </c>
      <c r="H6841" s="8" t="s">
        <v>4946</v>
      </c>
      <c r="I6841" s="10">
        <v>45389</v>
      </c>
      <c r="J6841" s="11" t="s">
        <v>3966</v>
      </c>
    </row>
    <row r="6842" spans="1:10" x14ac:dyDescent="0.2">
      <c r="A6842" s="8" t="s">
        <v>18767</v>
      </c>
      <c r="B6842" s="8" t="s">
        <v>1413</v>
      </c>
      <c r="C6842" s="8" t="s">
        <v>3927</v>
      </c>
      <c r="D6842" s="9">
        <v>15000000</v>
      </c>
      <c r="E6842" s="8" t="s">
        <v>19521</v>
      </c>
      <c r="F6842" s="8" t="s">
        <v>19522</v>
      </c>
      <c r="G6842" s="8" t="s">
        <v>3970</v>
      </c>
      <c r="H6842" s="8" t="s">
        <v>4830</v>
      </c>
      <c r="I6842" s="10">
        <v>45419</v>
      </c>
      <c r="J6842" s="11" t="s">
        <v>3966</v>
      </c>
    </row>
    <row r="6843" spans="1:10" x14ac:dyDescent="0.2">
      <c r="A6843" s="8" t="s">
        <v>18767</v>
      </c>
      <c r="B6843" s="8" t="s">
        <v>1409</v>
      </c>
      <c r="C6843" s="8" t="s">
        <v>3927</v>
      </c>
      <c r="D6843" s="9">
        <v>36000000</v>
      </c>
      <c r="E6843" s="8" t="s">
        <v>19267</v>
      </c>
      <c r="F6843" s="8" t="s">
        <v>19523</v>
      </c>
      <c r="G6843" s="8" t="s">
        <v>4025</v>
      </c>
      <c r="H6843" s="8" t="s">
        <v>4830</v>
      </c>
      <c r="I6843" s="10">
        <v>45389</v>
      </c>
      <c r="J6843" s="11" t="s">
        <v>3931</v>
      </c>
    </row>
    <row r="6844" spans="1:10" x14ac:dyDescent="0.2">
      <c r="A6844" s="8" t="s">
        <v>18767</v>
      </c>
      <c r="B6844" s="8" t="s">
        <v>1432</v>
      </c>
      <c r="C6844" s="8" t="s">
        <v>3927</v>
      </c>
      <c r="D6844" s="9">
        <v>14319000</v>
      </c>
      <c r="E6844" s="8" t="s">
        <v>19524</v>
      </c>
      <c r="F6844" s="8" t="s">
        <v>19110</v>
      </c>
      <c r="G6844" s="8" t="s">
        <v>3970</v>
      </c>
      <c r="H6844" s="8" t="s">
        <v>6066</v>
      </c>
      <c r="I6844" s="8" t="s">
        <v>6553</v>
      </c>
      <c r="J6844" s="11" t="s">
        <v>4011</v>
      </c>
    </row>
    <row r="6845" spans="1:10" x14ac:dyDescent="0.2">
      <c r="A6845" s="8" t="s">
        <v>18767</v>
      </c>
      <c r="B6845" s="8" t="s">
        <v>1438</v>
      </c>
      <c r="C6845" s="8" t="s">
        <v>3927</v>
      </c>
      <c r="D6845" s="9">
        <v>14319000</v>
      </c>
      <c r="E6845" s="8" t="s">
        <v>19525</v>
      </c>
      <c r="F6845" s="8" t="s">
        <v>19526</v>
      </c>
      <c r="G6845" s="8" t="s">
        <v>3970</v>
      </c>
      <c r="H6845" s="8" t="s">
        <v>6066</v>
      </c>
      <c r="I6845" s="10">
        <v>45299</v>
      </c>
      <c r="J6845" s="11" t="s">
        <v>3931</v>
      </c>
    </row>
    <row r="6846" spans="1:10" x14ac:dyDescent="0.2">
      <c r="A6846" s="8" t="s">
        <v>18767</v>
      </c>
      <c r="B6846" s="8" t="s">
        <v>1435</v>
      </c>
      <c r="C6846" s="8" t="s">
        <v>3927</v>
      </c>
      <c r="D6846" s="9">
        <v>14319000</v>
      </c>
      <c r="E6846" s="8" t="s">
        <v>19527</v>
      </c>
      <c r="F6846" s="8" t="s">
        <v>19528</v>
      </c>
      <c r="G6846" s="8" t="s">
        <v>3970</v>
      </c>
      <c r="H6846" s="8" t="s">
        <v>6066</v>
      </c>
      <c r="I6846" s="8" t="s">
        <v>7709</v>
      </c>
      <c r="J6846" s="11" t="s">
        <v>3966</v>
      </c>
    </row>
    <row r="6847" spans="1:10" x14ac:dyDescent="0.2">
      <c r="A6847" s="8" t="s">
        <v>18767</v>
      </c>
      <c r="B6847" s="8" t="s">
        <v>1428</v>
      </c>
      <c r="C6847" s="8" t="s">
        <v>3927</v>
      </c>
      <c r="D6847" s="9">
        <v>14319000</v>
      </c>
      <c r="E6847" s="8" t="s">
        <v>19529</v>
      </c>
      <c r="F6847" s="8" t="s">
        <v>19265</v>
      </c>
      <c r="G6847" s="8" t="s">
        <v>3970</v>
      </c>
      <c r="H6847" s="8" t="s">
        <v>6066</v>
      </c>
      <c r="I6847" s="8" t="s">
        <v>4384</v>
      </c>
      <c r="J6847" s="11" t="s">
        <v>3966</v>
      </c>
    </row>
    <row r="6848" spans="1:10" x14ac:dyDescent="0.2">
      <c r="A6848" s="8" t="s">
        <v>18767</v>
      </c>
      <c r="B6848" s="8" t="s">
        <v>1465</v>
      </c>
      <c r="C6848" s="8" t="s">
        <v>3927</v>
      </c>
      <c r="D6848" s="9">
        <v>44688000</v>
      </c>
      <c r="E6848" s="8" t="s">
        <v>12379</v>
      </c>
      <c r="F6848" s="8" t="s">
        <v>19530</v>
      </c>
      <c r="G6848" s="8" t="s">
        <v>4025</v>
      </c>
      <c r="H6848" s="8" t="s">
        <v>7251</v>
      </c>
      <c r="I6848" s="8" t="s">
        <v>3981</v>
      </c>
      <c r="J6848" s="11" t="s">
        <v>3931</v>
      </c>
    </row>
    <row r="6849" spans="1:10" x14ac:dyDescent="0.2">
      <c r="A6849" s="8" t="s">
        <v>18767</v>
      </c>
      <c r="B6849" s="8" t="s">
        <v>1477</v>
      </c>
      <c r="C6849" s="8" t="s">
        <v>3927</v>
      </c>
      <c r="D6849" s="9">
        <v>27000000</v>
      </c>
      <c r="E6849" s="8" t="s">
        <v>18938</v>
      </c>
      <c r="F6849" s="8" t="s">
        <v>18939</v>
      </c>
      <c r="G6849" s="8" t="s">
        <v>4428</v>
      </c>
      <c r="H6849" s="8" t="s">
        <v>7251</v>
      </c>
      <c r="I6849" s="8" t="s">
        <v>3981</v>
      </c>
      <c r="J6849" s="11" t="s">
        <v>3966</v>
      </c>
    </row>
    <row r="6850" spans="1:10" x14ac:dyDescent="0.2">
      <c r="A6850" s="8" t="s">
        <v>18767</v>
      </c>
      <c r="B6850" s="8" t="s">
        <v>1458</v>
      </c>
      <c r="C6850" s="8" t="s">
        <v>3927</v>
      </c>
      <c r="D6850" s="9">
        <v>20000000</v>
      </c>
      <c r="E6850" s="8" t="s">
        <v>18989</v>
      </c>
      <c r="F6850" s="8" t="s">
        <v>19490</v>
      </c>
      <c r="G6850" s="8" t="s">
        <v>4428</v>
      </c>
      <c r="H6850" s="8" t="s">
        <v>3981</v>
      </c>
      <c r="I6850" s="8" t="s">
        <v>5083</v>
      </c>
      <c r="J6850" s="11" t="s">
        <v>3966</v>
      </c>
    </row>
    <row r="6851" spans="1:10" x14ac:dyDescent="0.2">
      <c r="A6851" s="8" t="s">
        <v>18767</v>
      </c>
      <c r="B6851" s="8" t="s">
        <v>1455</v>
      </c>
      <c r="C6851" s="8" t="s">
        <v>3927</v>
      </c>
      <c r="D6851" s="9">
        <v>39000000</v>
      </c>
      <c r="E6851" s="8" t="s">
        <v>18986</v>
      </c>
      <c r="F6851" s="8" t="s">
        <v>19531</v>
      </c>
      <c r="G6851" s="8" t="s">
        <v>4025</v>
      </c>
      <c r="H6851" s="8" t="s">
        <v>3981</v>
      </c>
      <c r="I6851" s="8" t="s">
        <v>3981</v>
      </c>
      <c r="J6851" s="11" t="s">
        <v>3931</v>
      </c>
    </row>
    <row r="6852" spans="1:10" x14ac:dyDescent="0.2">
      <c r="A6852" s="8" t="s">
        <v>18767</v>
      </c>
      <c r="B6852" s="8" t="s">
        <v>1484</v>
      </c>
      <c r="C6852" s="8" t="s">
        <v>3927</v>
      </c>
      <c r="D6852" s="9">
        <v>27340000</v>
      </c>
      <c r="E6852" s="8" t="s">
        <v>19231</v>
      </c>
      <c r="F6852" s="8" t="s">
        <v>19532</v>
      </c>
      <c r="G6852" s="8" t="s">
        <v>4428</v>
      </c>
      <c r="H6852" s="8" t="s">
        <v>5083</v>
      </c>
      <c r="I6852" s="8" t="s">
        <v>5109</v>
      </c>
      <c r="J6852" s="11" t="s">
        <v>3966</v>
      </c>
    </row>
    <row r="6853" spans="1:10" x14ac:dyDescent="0.2">
      <c r="A6853" s="8" t="s">
        <v>18767</v>
      </c>
      <c r="B6853" s="8" t="s">
        <v>1487</v>
      </c>
      <c r="C6853" s="8" t="s">
        <v>3927</v>
      </c>
      <c r="D6853" s="9">
        <v>23865000</v>
      </c>
      <c r="E6853" s="8" t="s">
        <v>4144</v>
      </c>
      <c r="F6853" s="8" t="s">
        <v>19533</v>
      </c>
      <c r="G6853" s="8" t="s">
        <v>4428</v>
      </c>
      <c r="H6853" s="8" t="s">
        <v>5083</v>
      </c>
      <c r="I6853" s="8" t="s">
        <v>5110</v>
      </c>
      <c r="J6853" s="11" t="s">
        <v>3966</v>
      </c>
    </row>
    <row r="6854" spans="1:10" x14ac:dyDescent="0.2">
      <c r="A6854" s="8" t="s">
        <v>18767</v>
      </c>
      <c r="B6854" s="8" t="s">
        <v>1494</v>
      </c>
      <c r="C6854" s="8" t="s">
        <v>3927</v>
      </c>
      <c r="D6854" s="9">
        <v>17000000</v>
      </c>
      <c r="E6854" s="8" t="s">
        <v>19033</v>
      </c>
      <c r="F6854" s="8" t="s">
        <v>19534</v>
      </c>
      <c r="G6854" s="8" t="s">
        <v>4428</v>
      </c>
      <c r="H6854" s="8" t="s">
        <v>5083</v>
      </c>
      <c r="I6854" s="8" t="s">
        <v>5109</v>
      </c>
      <c r="J6854" s="11" t="s">
        <v>3966</v>
      </c>
    </row>
    <row r="6855" spans="1:10" x14ac:dyDescent="0.2">
      <c r="A6855" s="8" t="s">
        <v>18767</v>
      </c>
      <c r="B6855" s="8" t="s">
        <v>1441</v>
      </c>
      <c r="C6855" s="8" t="s">
        <v>3927</v>
      </c>
      <c r="D6855" s="9">
        <v>32500000</v>
      </c>
      <c r="E6855" s="8" t="s">
        <v>19189</v>
      </c>
      <c r="F6855" s="8" t="s">
        <v>19535</v>
      </c>
      <c r="G6855" s="8" t="s">
        <v>4428</v>
      </c>
      <c r="H6855" s="8" t="s">
        <v>5083</v>
      </c>
      <c r="I6855" s="8" t="s">
        <v>5109</v>
      </c>
      <c r="J6855" s="11" t="s">
        <v>3966</v>
      </c>
    </row>
    <row r="6856" spans="1:10" x14ac:dyDescent="0.2">
      <c r="A6856" s="8" t="s">
        <v>18767</v>
      </c>
      <c r="B6856" s="8" t="s">
        <v>1510</v>
      </c>
      <c r="C6856" s="8" t="s">
        <v>3927</v>
      </c>
      <c r="D6856" s="9">
        <v>59400000</v>
      </c>
      <c r="E6856" s="8" t="s">
        <v>19536</v>
      </c>
      <c r="F6856" s="8" t="s">
        <v>19537</v>
      </c>
      <c r="G6856" s="8" t="s">
        <v>4263</v>
      </c>
      <c r="H6856" s="8" t="s">
        <v>5109</v>
      </c>
      <c r="I6856" s="8" t="s">
        <v>19538</v>
      </c>
      <c r="J6856" s="11" t="s">
        <v>3931</v>
      </c>
    </row>
    <row r="6857" spans="1:10" x14ac:dyDescent="0.2">
      <c r="A6857" s="8" t="s">
        <v>18767</v>
      </c>
      <c r="B6857" s="8" t="s">
        <v>1504</v>
      </c>
      <c r="C6857" s="8" t="s">
        <v>3927</v>
      </c>
      <c r="D6857" s="9">
        <v>25000000</v>
      </c>
      <c r="E6857" s="8" t="s">
        <v>19246</v>
      </c>
      <c r="F6857" s="8" t="s">
        <v>19539</v>
      </c>
      <c r="G6857" s="8" t="s">
        <v>4428</v>
      </c>
      <c r="H6857" s="8" t="s">
        <v>5106</v>
      </c>
      <c r="I6857" s="8" t="s">
        <v>9117</v>
      </c>
      <c r="J6857" s="11" t="s">
        <v>3966</v>
      </c>
    </row>
    <row r="6858" spans="1:10" x14ac:dyDescent="0.2">
      <c r="A6858" s="8" t="s">
        <v>18767</v>
      </c>
      <c r="B6858" s="8" t="s">
        <v>1468</v>
      </c>
      <c r="C6858" s="8" t="s">
        <v>3927</v>
      </c>
      <c r="D6858" s="9">
        <v>54235000</v>
      </c>
      <c r="E6858" s="8" t="s">
        <v>19242</v>
      </c>
      <c r="F6858" s="8" t="s">
        <v>19540</v>
      </c>
      <c r="G6858" s="8" t="s">
        <v>4428</v>
      </c>
      <c r="H6858" s="8" t="s">
        <v>9117</v>
      </c>
      <c r="I6858" s="8" t="s">
        <v>6576</v>
      </c>
      <c r="J6858" s="11" t="s">
        <v>3931</v>
      </c>
    </row>
    <row r="6859" spans="1:10" x14ac:dyDescent="0.2">
      <c r="A6859" s="8" t="s">
        <v>18767</v>
      </c>
      <c r="B6859" s="8" t="s">
        <v>1517</v>
      </c>
      <c r="C6859" s="8" t="s">
        <v>3927</v>
      </c>
      <c r="D6859" s="9">
        <v>25000000</v>
      </c>
      <c r="E6859" s="8" t="s">
        <v>13398</v>
      </c>
      <c r="F6859" s="8" t="s">
        <v>19541</v>
      </c>
      <c r="G6859" s="8" t="s">
        <v>4428</v>
      </c>
      <c r="H6859" s="8" t="s">
        <v>9117</v>
      </c>
      <c r="I6859" s="8" t="s">
        <v>5110</v>
      </c>
      <c r="J6859" s="11" t="s">
        <v>3931</v>
      </c>
    </row>
    <row r="6860" spans="1:10" x14ac:dyDescent="0.2">
      <c r="A6860" s="8" t="s">
        <v>18767</v>
      </c>
      <c r="B6860" s="8" t="s">
        <v>1513</v>
      </c>
      <c r="C6860" s="8" t="s">
        <v>3927</v>
      </c>
      <c r="D6860" s="9">
        <v>27340000</v>
      </c>
      <c r="E6860" s="8" t="s">
        <v>18984</v>
      </c>
      <c r="F6860" s="8" t="s">
        <v>19542</v>
      </c>
      <c r="G6860" s="8" t="s">
        <v>4428</v>
      </c>
      <c r="H6860" s="8" t="s">
        <v>9117</v>
      </c>
      <c r="I6860" s="8" t="s">
        <v>5110</v>
      </c>
      <c r="J6860" s="11" t="s">
        <v>3931</v>
      </c>
    </row>
    <row r="6861" spans="1:10" x14ac:dyDescent="0.2">
      <c r="A6861" s="8" t="s">
        <v>18767</v>
      </c>
      <c r="B6861" s="8" t="s">
        <v>1507</v>
      </c>
      <c r="C6861" s="8" t="s">
        <v>3927</v>
      </c>
      <c r="D6861" s="9">
        <v>27500000</v>
      </c>
      <c r="E6861" s="8" t="s">
        <v>19543</v>
      </c>
      <c r="F6861" s="8" t="s">
        <v>19544</v>
      </c>
      <c r="G6861" s="8" t="s">
        <v>4428</v>
      </c>
      <c r="H6861" s="8" t="s">
        <v>9117</v>
      </c>
      <c r="I6861" s="8" t="s">
        <v>6576</v>
      </c>
      <c r="J6861" s="11" t="s">
        <v>3966</v>
      </c>
    </row>
    <row r="6862" spans="1:10" x14ac:dyDescent="0.2">
      <c r="A6862" s="8" t="s">
        <v>18767</v>
      </c>
      <c r="B6862" s="8" t="s">
        <v>1444</v>
      </c>
      <c r="C6862" s="8" t="s">
        <v>3927</v>
      </c>
      <c r="D6862" s="9">
        <v>27000000</v>
      </c>
      <c r="E6862" s="8" t="s">
        <v>6829</v>
      </c>
      <c r="F6862" s="8" t="s">
        <v>19230</v>
      </c>
      <c r="G6862" s="8" t="s">
        <v>4428</v>
      </c>
      <c r="H6862" s="8" t="s">
        <v>9117</v>
      </c>
      <c r="I6862" s="8" t="s">
        <v>5110</v>
      </c>
      <c r="J6862" s="11" t="s">
        <v>3931</v>
      </c>
    </row>
    <row r="6863" spans="1:10" x14ac:dyDescent="0.2">
      <c r="A6863" s="8" t="s">
        <v>18767</v>
      </c>
      <c r="B6863" s="8" t="s">
        <v>1498</v>
      </c>
      <c r="C6863" s="8" t="s">
        <v>3927</v>
      </c>
      <c r="D6863" s="9">
        <v>32500000</v>
      </c>
      <c r="E6863" s="8" t="s">
        <v>18498</v>
      </c>
      <c r="F6863" s="8" t="s">
        <v>19545</v>
      </c>
      <c r="G6863" s="8" t="s">
        <v>4428</v>
      </c>
      <c r="H6863" s="8" t="s">
        <v>9117</v>
      </c>
      <c r="I6863" s="8" t="s">
        <v>5110</v>
      </c>
      <c r="J6863" s="11" t="s">
        <v>3931</v>
      </c>
    </row>
    <row r="6864" spans="1:10" x14ac:dyDescent="0.2">
      <c r="A6864" s="8" t="s">
        <v>18767</v>
      </c>
      <c r="B6864" s="8" t="s">
        <v>1481</v>
      </c>
      <c r="C6864" s="8" t="s">
        <v>3927</v>
      </c>
      <c r="D6864" s="9">
        <v>27500000</v>
      </c>
      <c r="E6864" s="8" t="s">
        <v>19060</v>
      </c>
      <c r="F6864" s="8" t="s">
        <v>19546</v>
      </c>
      <c r="G6864" s="8" t="s">
        <v>4428</v>
      </c>
      <c r="H6864" s="8" t="s">
        <v>9117</v>
      </c>
      <c r="I6864" s="8" t="s">
        <v>5110</v>
      </c>
      <c r="J6864" s="11" t="s">
        <v>3966</v>
      </c>
    </row>
    <row r="6865" spans="1:10" x14ac:dyDescent="0.2">
      <c r="A6865" s="8" t="s">
        <v>18767</v>
      </c>
      <c r="B6865" s="8" t="s">
        <v>1521</v>
      </c>
      <c r="C6865" s="8" t="s">
        <v>3927</v>
      </c>
      <c r="D6865" s="9">
        <v>42705000</v>
      </c>
      <c r="E6865" s="8" t="s">
        <v>19547</v>
      </c>
      <c r="F6865" s="8" t="s">
        <v>19548</v>
      </c>
      <c r="G6865" s="8" t="s">
        <v>4428</v>
      </c>
      <c r="H6865" s="8" t="s">
        <v>9117</v>
      </c>
      <c r="I6865" s="8" t="s">
        <v>5110</v>
      </c>
      <c r="J6865" s="11" t="s">
        <v>3931</v>
      </c>
    </row>
    <row r="6866" spans="1:10" x14ac:dyDescent="0.2">
      <c r="A6866" s="8" t="s">
        <v>18767</v>
      </c>
      <c r="B6866" s="8" t="s">
        <v>1528</v>
      </c>
      <c r="C6866" s="8" t="s">
        <v>3927</v>
      </c>
      <c r="D6866" s="9">
        <v>27000000</v>
      </c>
      <c r="E6866" s="8" t="s">
        <v>19224</v>
      </c>
      <c r="F6866" s="8" t="s">
        <v>19220</v>
      </c>
      <c r="G6866" s="8" t="s">
        <v>4125</v>
      </c>
      <c r="H6866" s="8" t="s">
        <v>5110</v>
      </c>
      <c r="I6866" s="8" t="s">
        <v>6567</v>
      </c>
      <c r="J6866" s="11" t="s">
        <v>3931</v>
      </c>
    </row>
    <row r="6867" spans="1:10" x14ac:dyDescent="0.2">
      <c r="A6867" s="8" t="s">
        <v>18767</v>
      </c>
      <c r="B6867" s="8" t="s">
        <v>1583</v>
      </c>
      <c r="C6867" s="8" t="s">
        <v>3927</v>
      </c>
      <c r="D6867" s="9">
        <v>27000000</v>
      </c>
      <c r="E6867" s="8" t="s">
        <v>19223</v>
      </c>
      <c r="F6867" s="8" t="s">
        <v>19549</v>
      </c>
      <c r="G6867" s="8" t="s">
        <v>4125</v>
      </c>
      <c r="H6867" s="8" t="s">
        <v>6576</v>
      </c>
      <c r="I6867" s="8" t="s">
        <v>5118</v>
      </c>
      <c r="J6867" s="11" t="s">
        <v>3931</v>
      </c>
    </row>
    <row r="6868" spans="1:10" x14ac:dyDescent="0.2">
      <c r="A6868" s="8" t="s">
        <v>18767</v>
      </c>
      <c r="B6868" s="8" t="s">
        <v>1563</v>
      </c>
      <c r="C6868" s="8" t="s">
        <v>3927</v>
      </c>
      <c r="D6868" s="9">
        <v>27000000</v>
      </c>
      <c r="E6868" s="8" t="s">
        <v>11826</v>
      </c>
      <c r="F6868" s="8" t="s">
        <v>19550</v>
      </c>
      <c r="G6868" s="8" t="s">
        <v>4125</v>
      </c>
      <c r="H6868" s="8" t="s">
        <v>6576</v>
      </c>
      <c r="I6868" s="8" t="s">
        <v>6582</v>
      </c>
      <c r="J6868" s="11" t="s">
        <v>3931</v>
      </c>
    </row>
    <row r="6869" spans="1:10" x14ac:dyDescent="0.2">
      <c r="A6869" s="8" t="s">
        <v>18767</v>
      </c>
      <c r="B6869" s="8" t="s">
        <v>1553</v>
      </c>
      <c r="C6869" s="8" t="s">
        <v>3927</v>
      </c>
      <c r="D6869" s="9">
        <v>13600000</v>
      </c>
      <c r="E6869" s="8" t="s">
        <v>19288</v>
      </c>
      <c r="F6869" s="8" t="s">
        <v>19302</v>
      </c>
      <c r="G6869" s="8" t="s">
        <v>4428</v>
      </c>
      <c r="H6869" s="8" t="s">
        <v>6576</v>
      </c>
      <c r="I6869" s="8" t="s">
        <v>5118</v>
      </c>
      <c r="J6869" s="11" t="s">
        <v>3931</v>
      </c>
    </row>
    <row r="6870" spans="1:10" x14ac:dyDescent="0.2">
      <c r="A6870" s="8" t="s">
        <v>18767</v>
      </c>
      <c r="B6870" s="8" t="s">
        <v>1556</v>
      </c>
      <c r="C6870" s="8" t="s">
        <v>3927</v>
      </c>
      <c r="D6870" s="9">
        <v>24000000</v>
      </c>
      <c r="E6870" s="8" t="s">
        <v>19229</v>
      </c>
      <c r="F6870" s="8" t="s">
        <v>19225</v>
      </c>
      <c r="G6870" s="8" t="s">
        <v>3961</v>
      </c>
      <c r="H6870" s="8" t="s">
        <v>6576</v>
      </c>
      <c r="I6870" s="8" t="s">
        <v>6582</v>
      </c>
      <c r="J6870" s="11" t="s">
        <v>3931</v>
      </c>
    </row>
    <row r="6871" spans="1:10" x14ac:dyDescent="0.2">
      <c r="A6871" s="8" t="s">
        <v>18767</v>
      </c>
      <c r="B6871" s="8" t="s">
        <v>1451</v>
      </c>
      <c r="C6871" s="8" t="s">
        <v>4380</v>
      </c>
      <c r="D6871" s="9">
        <v>215858740</v>
      </c>
      <c r="E6871" s="8" t="s">
        <v>19551</v>
      </c>
      <c r="F6871" s="8" t="s">
        <v>19552</v>
      </c>
      <c r="G6871" s="8" t="s">
        <v>4146</v>
      </c>
      <c r="H6871" s="8" t="s">
        <v>6576</v>
      </c>
      <c r="I6871" s="10">
        <v>45605</v>
      </c>
      <c r="J6871" s="11" t="s">
        <v>3966</v>
      </c>
    </row>
    <row r="6872" spans="1:10" x14ac:dyDescent="0.2">
      <c r="A6872" s="8" t="s">
        <v>18767</v>
      </c>
      <c r="B6872" s="8" t="s">
        <v>1534</v>
      </c>
      <c r="C6872" s="8" t="s">
        <v>3927</v>
      </c>
      <c r="D6872" s="9">
        <v>17500000</v>
      </c>
      <c r="E6872" s="8" t="s">
        <v>16050</v>
      </c>
      <c r="F6872" s="8" t="s">
        <v>19553</v>
      </c>
      <c r="G6872" s="8" t="s">
        <v>4428</v>
      </c>
      <c r="H6872" s="8" t="s">
        <v>6576</v>
      </c>
      <c r="I6872" s="8" t="s">
        <v>5118</v>
      </c>
      <c r="J6872" s="11" t="s">
        <v>3966</v>
      </c>
    </row>
    <row r="6873" spans="1:10" x14ac:dyDescent="0.2">
      <c r="A6873" s="8" t="s">
        <v>18767</v>
      </c>
      <c r="B6873" s="8" t="s">
        <v>1546</v>
      </c>
      <c r="C6873" s="8" t="s">
        <v>3927</v>
      </c>
      <c r="D6873" s="9">
        <v>17000000</v>
      </c>
      <c r="E6873" s="8" t="s">
        <v>19226</v>
      </c>
      <c r="F6873" s="8" t="s">
        <v>19554</v>
      </c>
      <c r="G6873" s="8" t="s">
        <v>4428</v>
      </c>
      <c r="H6873" s="8" t="s">
        <v>6567</v>
      </c>
      <c r="I6873" s="8" t="s">
        <v>6582</v>
      </c>
      <c r="J6873" s="11" t="s">
        <v>3931</v>
      </c>
    </row>
    <row r="6874" spans="1:10" x14ac:dyDescent="0.2">
      <c r="A6874" s="8" t="s">
        <v>18767</v>
      </c>
      <c r="B6874" s="8" t="s">
        <v>1491</v>
      </c>
      <c r="C6874" s="8" t="s">
        <v>3927</v>
      </c>
      <c r="D6874" s="9">
        <v>19092000</v>
      </c>
      <c r="E6874" s="8" t="s">
        <v>19305</v>
      </c>
      <c r="F6874" s="8" t="s">
        <v>18978</v>
      </c>
      <c r="G6874" s="8" t="s">
        <v>3961</v>
      </c>
      <c r="H6874" s="8" t="s">
        <v>6567</v>
      </c>
      <c r="I6874" s="8" t="s">
        <v>5118</v>
      </c>
      <c r="J6874" s="11" t="s">
        <v>3931</v>
      </c>
    </row>
    <row r="6875" spans="1:10" x14ac:dyDescent="0.2">
      <c r="A6875" s="8" t="s">
        <v>18767</v>
      </c>
      <c r="B6875" s="8" t="s">
        <v>1549</v>
      </c>
      <c r="C6875" s="8" t="s">
        <v>3927</v>
      </c>
      <c r="D6875" s="9">
        <v>27340000</v>
      </c>
      <c r="E6875" s="8" t="s">
        <v>19031</v>
      </c>
      <c r="F6875" s="8" t="s">
        <v>19555</v>
      </c>
      <c r="G6875" s="8" t="s">
        <v>4428</v>
      </c>
      <c r="H6875" s="8" t="s">
        <v>6567</v>
      </c>
      <c r="I6875" s="8" t="s">
        <v>5118</v>
      </c>
      <c r="J6875" s="11" t="s">
        <v>3931</v>
      </c>
    </row>
    <row r="6876" spans="1:10" x14ac:dyDescent="0.2">
      <c r="A6876" s="8" t="s">
        <v>18767</v>
      </c>
      <c r="B6876" s="8" t="s">
        <v>1609</v>
      </c>
      <c r="C6876" s="8" t="s">
        <v>3927</v>
      </c>
      <c r="D6876" s="9">
        <v>13600000</v>
      </c>
      <c r="E6876" s="8" t="s">
        <v>19266</v>
      </c>
      <c r="F6876" s="8" t="s">
        <v>18878</v>
      </c>
      <c r="G6876" s="8" t="s">
        <v>4428</v>
      </c>
      <c r="H6876" s="8" t="s">
        <v>6582</v>
      </c>
      <c r="I6876" s="8" t="s">
        <v>5118</v>
      </c>
      <c r="J6876" s="11" t="s">
        <v>3931</v>
      </c>
    </row>
    <row r="6877" spans="1:10" x14ac:dyDescent="0.2">
      <c r="A6877" s="8" t="s">
        <v>18767</v>
      </c>
      <c r="B6877" s="8" t="s">
        <v>1570</v>
      </c>
      <c r="C6877" s="8" t="s">
        <v>3927</v>
      </c>
      <c r="D6877" s="9">
        <v>10880000</v>
      </c>
      <c r="E6877" s="8" t="s">
        <v>19240</v>
      </c>
      <c r="F6877" s="8" t="s">
        <v>19556</v>
      </c>
      <c r="G6877" s="8" t="s">
        <v>3961</v>
      </c>
      <c r="H6877" s="8" t="s">
        <v>6582</v>
      </c>
      <c r="I6877" s="8" t="s">
        <v>5134</v>
      </c>
      <c r="J6877" s="11" t="s">
        <v>3931</v>
      </c>
    </row>
    <row r="6878" spans="1:10" x14ac:dyDescent="0.2">
      <c r="A6878" s="8" t="s">
        <v>18767</v>
      </c>
      <c r="B6878" s="8" t="s">
        <v>1537</v>
      </c>
      <c r="C6878" s="8" t="s">
        <v>3927</v>
      </c>
      <c r="D6878" s="9">
        <v>10880000</v>
      </c>
      <c r="E6878" s="8" t="s">
        <v>19243</v>
      </c>
      <c r="F6878" s="8" t="s">
        <v>18813</v>
      </c>
      <c r="G6878" s="8" t="s">
        <v>3961</v>
      </c>
      <c r="H6878" s="8" t="s">
        <v>6582</v>
      </c>
      <c r="I6878" s="8" t="s">
        <v>5134</v>
      </c>
      <c r="J6878" s="11" t="s">
        <v>3931</v>
      </c>
    </row>
    <row r="6879" spans="1:10" x14ac:dyDescent="0.2">
      <c r="A6879" s="8" t="s">
        <v>18767</v>
      </c>
      <c r="B6879" s="8" t="s">
        <v>1573</v>
      </c>
      <c r="C6879" s="8" t="s">
        <v>3927</v>
      </c>
      <c r="D6879" s="9">
        <v>27000000</v>
      </c>
      <c r="E6879" s="8" t="s">
        <v>19250</v>
      </c>
      <c r="F6879" s="8" t="s">
        <v>19557</v>
      </c>
      <c r="G6879" s="8" t="s">
        <v>3970</v>
      </c>
      <c r="H6879" s="8" t="s">
        <v>6582</v>
      </c>
      <c r="I6879" s="8" t="s">
        <v>5118</v>
      </c>
      <c r="J6879" s="11" t="s">
        <v>3931</v>
      </c>
    </row>
    <row r="6880" spans="1:10" x14ac:dyDescent="0.2">
      <c r="A6880" s="8" t="s">
        <v>18767</v>
      </c>
      <c r="B6880" s="8" t="s">
        <v>1524</v>
      </c>
      <c r="C6880" s="8" t="s">
        <v>3927</v>
      </c>
      <c r="D6880" s="9">
        <v>32500000</v>
      </c>
      <c r="E6880" s="8" t="s">
        <v>18942</v>
      </c>
      <c r="F6880" s="8" t="s">
        <v>19558</v>
      </c>
      <c r="G6880" s="8" t="s">
        <v>4428</v>
      </c>
      <c r="H6880" s="8" t="s">
        <v>6582</v>
      </c>
      <c r="I6880" s="8" t="s">
        <v>5118</v>
      </c>
      <c r="J6880" s="11" t="s">
        <v>3931</v>
      </c>
    </row>
    <row r="6881" spans="1:10" x14ac:dyDescent="0.2">
      <c r="A6881" s="8" t="s">
        <v>18767</v>
      </c>
      <c r="B6881" s="8" t="s">
        <v>1501</v>
      </c>
      <c r="C6881" s="8" t="s">
        <v>3927</v>
      </c>
      <c r="D6881" s="9">
        <v>30000000</v>
      </c>
      <c r="E6881" s="8" t="s">
        <v>19334</v>
      </c>
      <c r="F6881" s="8" t="s">
        <v>19532</v>
      </c>
      <c r="G6881" s="8" t="s">
        <v>4428</v>
      </c>
      <c r="H6881" s="8" t="s">
        <v>5118</v>
      </c>
      <c r="I6881" s="8" t="s">
        <v>5118</v>
      </c>
      <c r="J6881" s="11" t="s">
        <v>3931</v>
      </c>
    </row>
    <row r="6882" spans="1:10" x14ac:dyDescent="0.2">
      <c r="A6882" s="8" t="s">
        <v>18767</v>
      </c>
      <c r="B6882" s="8" t="s">
        <v>1577</v>
      </c>
      <c r="C6882" s="8" t="s">
        <v>3927</v>
      </c>
      <c r="D6882" s="9">
        <v>17500000</v>
      </c>
      <c r="E6882" s="8" t="s">
        <v>19187</v>
      </c>
      <c r="F6882" s="8" t="s">
        <v>19559</v>
      </c>
      <c r="G6882" s="8" t="s">
        <v>4428</v>
      </c>
      <c r="H6882" s="8" t="s">
        <v>5118</v>
      </c>
      <c r="I6882" s="8" t="s">
        <v>5134</v>
      </c>
      <c r="J6882" s="11" t="s">
        <v>3966</v>
      </c>
    </row>
    <row r="6883" spans="1:10" x14ac:dyDescent="0.2">
      <c r="A6883" s="8" t="s">
        <v>18767</v>
      </c>
      <c r="B6883" s="8" t="s">
        <v>1615</v>
      </c>
      <c r="C6883" s="8" t="s">
        <v>3927</v>
      </c>
      <c r="D6883" s="9">
        <v>13600000</v>
      </c>
      <c r="E6883" s="8" t="s">
        <v>19190</v>
      </c>
      <c r="F6883" s="8" t="s">
        <v>19560</v>
      </c>
      <c r="G6883" s="8" t="s">
        <v>4428</v>
      </c>
      <c r="H6883" s="8" t="s">
        <v>5118</v>
      </c>
      <c r="I6883" s="10">
        <v>45331</v>
      </c>
      <c r="J6883" s="11" t="s">
        <v>3931</v>
      </c>
    </row>
    <row r="6884" spans="1:10" x14ac:dyDescent="0.2">
      <c r="A6884" s="8" t="s">
        <v>18767</v>
      </c>
      <c r="B6884" s="8" t="s">
        <v>1566</v>
      </c>
      <c r="C6884" s="8" t="s">
        <v>3927</v>
      </c>
      <c r="D6884" s="9">
        <v>17500000</v>
      </c>
      <c r="E6884" s="8" t="s">
        <v>19192</v>
      </c>
      <c r="F6884" s="8" t="s">
        <v>19561</v>
      </c>
      <c r="G6884" s="8" t="s">
        <v>4428</v>
      </c>
      <c r="H6884" s="8" t="s">
        <v>5118</v>
      </c>
      <c r="I6884" s="10">
        <v>45331</v>
      </c>
      <c r="J6884" s="11" t="s">
        <v>3966</v>
      </c>
    </row>
    <row r="6885" spans="1:10" x14ac:dyDescent="0.2">
      <c r="A6885" s="8" t="s">
        <v>18767</v>
      </c>
      <c r="B6885" s="8" t="s">
        <v>1598</v>
      </c>
      <c r="C6885" s="8" t="s">
        <v>3927</v>
      </c>
      <c r="D6885" s="9">
        <v>13600000</v>
      </c>
      <c r="E6885" s="8" t="s">
        <v>19359</v>
      </c>
      <c r="F6885" s="8" t="s">
        <v>19562</v>
      </c>
      <c r="G6885" s="8" t="s">
        <v>4428</v>
      </c>
      <c r="H6885" s="8" t="s">
        <v>5118</v>
      </c>
      <c r="I6885" s="8" t="s">
        <v>5119</v>
      </c>
      <c r="J6885" s="11" t="s">
        <v>3931</v>
      </c>
    </row>
    <row r="6886" spans="1:10" x14ac:dyDescent="0.2">
      <c r="A6886" s="8" t="s">
        <v>18767</v>
      </c>
      <c r="B6886" s="8" t="s">
        <v>1580</v>
      </c>
      <c r="C6886" s="8" t="s">
        <v>3927</v>
      </c>
      <c r="D6886" s="9">
        <v>13600000</v>
      </c>
      <c r="E6886" s="8" t="s">
        <v>19260</v>
      </c>
      <c r="F6886" s="8" t="s">
        <v>19261</v>
      </c>
      <c r="G6886" s="8" t="s">
        <v>4428</v>
      </c>
      <c r="H6886" s="8" t="s">
        <v>5118</v>
      </c>
      <c r="I6886" s="8" t="s">
        <v>5134</v>
      </c>
      <c r="J6886" s="11" t="s">
        <v>3931</v>
      </c>
    </row>
    <row r="6887" spans="1:10" x14ac:dyDescent="0.2">
      <c r="A6887" s="8" t="s">
        <v>18767</v>
      </c>
      <c r="B6887" s="8" t="s">
        <v>1612</v>
      </c>
      <c r="C6887" s="8" t="s">
        <v>3927</v>
      </c>
      <c r="D6887" s="9">
        <v>19092000</v>
      </c>
      <c r="E6887" s="8" t="s">
        <v>19352</v>
      </c>
      <c r="F6887" s="8" t="s">
        <v>19563</v>
      </c>
      <c r="G6887" s="8" t="s">
        <v>3961</v>
      </c>
      <c r="H6887" s="8" t="s">
        <v>5134</v>
      </c>
      <c r="I6887" s="10">
        <v>45331</v>
      </c>
      <c r="J6887" s="11" t="s">
        <v>3931</v>
      </c>
    </row>
    <row r="6888" spans="1:10" x14ac:dyDescent="0.2">
      <c r="A6888" s="8" t="s">
        <v>18767</v>
      </c>
      <c r="B6888" s="8" t="s">
        <v>1531</v>
      </c>
      <c r="C6888" s="8" t="s">
        <v>3927</v>
      </c>
      <c r="D6888" s="9">
        <v>10880000</v>
      </c>
      <c r="E6888" s="8" t="s">
        <v>19144</v>
      </c>
      <c r="F6888" s="8" t="s">
        <v>19236</v>
      </c>
      <c r="G6888" s="8" t="s">
        <v>3961</v>
      </c>
      <c r="H6888" s="8" t="s">
        <v>5119</v>
      </c>
      <c r="I6888" s="10">
        <v>45360</v>
      </c>
      <c r="J6888" s="11" t="s">
        <v>3931</v>
      </c>
    </row>
    <row r="6889" spans="1:10" x14ac:dyDescent="0.2">
      <c r="A6889" s="8" t="s">
        <v>18767</v>
      </c>
      <c r="B6889" s="8" t="s">
        <v>1628</v>
      </c>
      <c r="C6889" s="8" t="s">
        <v>3927</v>
      </c>
      <c r="D6889" s="9">
        <v>10880000</v>
      </c>
      <c r="E6889" s="8" t="s">
        <v>19295</v>
      </c>
      <c r="F6889" s="8" t="s">
        <v>18813</v>
      </c>
      <c r="G6889" s="8" t="s">
        <v>3961</v>
      </c>
      <c r="H6889" s="8" t="s">
        <v>5119</v>
      </c>
      <c r="I6889" s="10">
        <v>45360</v>
      </c>
      <c r="J6889" s="11" t="s">
        <v>3931</v>
      </c>
    </row>
    <row r="6890" spans="1:10" x14ac:dyDescent="0.2">
      <c r="A6890" s="8" t="s">
        <v>18767</v>
      </c>
      <c r="B6890" s="8" t="s">
        <v>1646</v>
      </c>
      <c r="C6890" s="8" t="s">
        <v>3927</v>
      </c>
      <c r="D6890" s="9">
        <v>13000000</v>
      </c>
      <c r="E6890" s="8" t="s">
        <v>19564</v>
      </c>
      <c r="F6890" s="8" t="s">
        <v>18951</v>
      </c>
      <c r="G6890" s="8" t="s">
        <v>4428</v>
      </c>
      <c r="H6890" s="8" t="s">
        <v>5119</v>
      </c>
      <c r="I6890" s="10">
        <v>45360</v>
      </c>
      <c r="J6890" s="11" t="s">
        <v>3931</v>
      </c>
    </row>
    <row r="6891" spans="1:10" x14ac:dyDescent="0.2">
      <c r="A6891" s="8" t="s">
        <v>18767</v>
      </c>
      <c r="B6891" s="8" t="s">
        <v>1591</v>
      </c>
      <c r="C6891" s="8" t="s">
        <v>3927</v>
      </c>
      <c r="D6891" s="9">
        <v>13600000</v>
      </c>
      <c r="E6891" s="8" t="s">
        <v>19258</v>
      </c>
      <c r="F6891" s="8" t="s">
        <v>19499</v>
      </c>
      <c r="G6891" s="8" t="s">
        <v>3961</v>
      </c>
      <c r="H6891" s="8" t="s">
        <v>5119</v>
      </c>
      <c r="I6891" s="8" t="s">
        <v>6103</v>
      </c>
      <c r="J6891" s="11" t="s">
        <v>3931</v>
      </c>
    </row>
    <row r="6892" spans="1:10" x14ac:dyDescent="0.2">
      <c r="A6892" s="8" t="s">
        <v>18767</v>
      </c>
      <c r="B6892" s="8" t="s">
        <v>1624</v>
      </c>
      <c r="C6892" s="8" t="s">
        <v>3927</v>
      </c>
      <c r="D6892" s="9">
        <v>32500000</v>
      </c>
      <c r="E6892" s="8" t="s">
        <v>18944</v>
      </c>
      <c r="F6892" s="8" t="s">
        <v>19565</v>
      </c>
      <c r="G6892" s="8" t="s">
        <v>4428</v>
      </c>
      <c r="H6892" s="8" t="s">
        <v>5119</v>
      </c>
      <c r="I6892" s="10">
        <v>45360</v>
      </c>
      <c r="J6892" s="11" t="s">
        <v>3931</v>
      </c>
    </row>
    <row r="6893" spans="1:10" x14ac:dyDescent="0.2">
      <c r="A6893" s="8" t="s">
        <v>18767</v>
      </c>
      <c r="B6893" s="8" t="s">
        <v>1587</v>
      </c>
      <c r="C6893" s="8" t="s">
        <v>3927</v>
      </c>
      <c r="D6893" s="9">
        <v>10880000</v>
      </c>
      <c r="E6893" s="8" t="s">
        <v>19241</v>
      </c>
      <c r="F6893" s="8" t="s">
        <v>19566</v>
      </c>
      <c r="G6893" s="8" t="s">
        <v>3961</v>
      </c>
      <c r="H6893" s="8" t="s">
        <v>5119</v>
      </c>
      <c r="I6893" s="8" t="s">
        <v>4575</v>
      </c>
      <c r="J6893" s="11" t="s">
        <v>3931</v>
      </c>
    </row>
    <row r="6894" spans="1:10" x14ac:dyDescent="0.2">
      <c r="A6894" s="8" t="s">
        <v>18767</v>
      </c>
      <c r="B6894" s="8" t="s">
        <v>1540</v>
      </c>
      <c r="C6894" s="8" t="s">
        <v>3927</v>
      </c>
      <c r="D6894" s="9">
        <v>19092000</v>
      </c>
      <c r="E6894" s="8" t="s">
        <v>19368</v>
      </c>
      <c r="F6894" s="8" t="s">
        <v>19567</v>
      </c>
      <c r="G6894" s="8" t="s">
        <v>3961</v>
      </c>
      <c r="H6894" s="8" t="s">
        <v>5119</v>
      </c>
      <c r="I6894" s="10">
        <v>45421</v>
      </c>
      <c r="J6894" s="11" t="s">
        <v>3931</v>
      </c>
    </row>
    <row r="6895" spans="1:10" x14ac:dyDescent="0.2">
      <c r="A6895" s="8" t="s">
        <v>18767</v>
      </c>
      <c r="B6895" s="8" t="s">
        <v>1618</v>
      </c>
      <c r="C6895" s="8" t="s">
        <v>3927</v>
      </c>
      <c r="D6895" s="9">
        <v>34000000</v>
      </c>
      <c r="E6895" s="8" t="s">
        <v>19029</v>
      </c>
      <c r="F6895" s="8" t="s">
        <v>19568</v>
      </c>
      <c r="G6895" s="8" t="s">
        <v>4428</v>
      </c>
      <c r="H6895" s="8" t="s">
        <v>5119</v>
      </c>
      <c r="I6895" s="10">
        <v>45391</v>
      </c>
      <c r="J6895" s="11" t="s">
        <v>3966</v>
      </c>
    </row>
    <row r="6896" spans="1:10" x14ac:dyDescent="0.2">
      <c r="A6896" s="8" t="s">
        <v>18767</v>
      </c>
      <c r="B6896" s="8" t="s">
        <v>1722</v>
      </c>
      <c r="C6896" s="8" t="s">
        <v>3927</v>
      </c>
      <c r="D6896" s="9">
        <v>19092000</v>
      </c>
      <c r="E6896" s="8" t="s">
        <v>18869</v>
      </c>
      <c r="F6896" s="8" t="s">
        <v>19569</v>
      </c>
      <c r="G6896" s="8" t="s">
        <v>3961</v>
      </c>
      <c r="H6896" s="8" t="s">
        <v>5138</v>
      </c>
      <c r="I6896" s="8" t="s">
        <v>4575</v>
      </c>
      <c r="J6896" s="11" t="s">
        <v>3931</v>
      </c>
    </row>
    <row r="6897" spans="1:10" x14ac:dyDescent="0.2">
      <c r="A6897" s="8" t="s">
        <v>18767</v>
      </c>
      <c r="B6897" s="8" t="s">
        <v>1795</v>
      </c>
      <c r="C6897" s="8" t="s">
        <v>3927</v>
      </c>
      <c r="D6897" s="9">
        <v>10880000</v>
      </c>
      <c r="E6897" s="8" t="s">
        <v>19244</v>
      </c>
      <c r="F6897" s="8" t="s">
        <v>19236</v>
      </c>
      <c r="G6897" s="8" t="s">
        <v>3961</v>
      </c>
      <c r="H6897" s="8" t="s">
        <v>5138</v>
      </c>
      <c r="I6897" s="8" t="s">
        <v>4575</v>
      </c>
      <c r="J6897" s="11" t="s">
        <v>3931</v>
      </c>
    </row>
    <row r="6898" spans="1:10" x14ac:dyDescent="0.2">
      <c r="A6898" s="8" t="s">
        <v>18767</v>
      </c>
      <c r="B6898" s="8" t="s">
        <v>1691</v>
      </c>
      <c r="C6898" s="8" t="s">
        <v>3927</v>
      </c>
      <c r="D6898" s="9">
        <v>19092000</v>
      </c>
      <c r="E6898" s="8" t="s">
        <v>19254</v>
      </c>
      <c r="F6898" s="8" t="s">
        <v>6150</v>
      </c>
      <c r="G6898" s="8" t="s">
        <v>3961</v>
      </c>
      <c r="H6898" s="8" t="s">
        <v>5138</v>
      </c>
      <c r="I6898" s="8" t="s">
        <v>4575</v>
      </c>
      <c r="J6898" s="11" t="s">
        <v>3931</v>
      </c>
    </row>
    <row r="6899" spans="1:10" x14ac:dyDescent="0.2">
      <c r="A6899" s="8" t="s">
        <v>18767</v>
      </c>
      <c r="B6899" s="8" t="s">
        <v>1789</v>
      </c>
      <c r="C6899" s="8" t="s">
        <v>3927</v>
      </c>
      <c r="D6899" s="9">
        <v>14319000</v>
      </c>
      <c r="E6899" s="8" t="s">
        <v>19238</v>
      </c>
      <c r="F6899" s="8" t="s">
        <v>19166</v>
      </c>
      <c r="G6899" s="8" t="s">
        <v>3970</v>
      </c>
      <c r="H6899" s="8" t="s">
        <v>5138</v>
      </c>
      <c r="I6899" s="10">
        <v>45301</v>
      </c>
      <c r="J6899" s="11" t="s">
        <v>3966</v>
      </c>
    </row>
    <row r="6900" spans="1:10" x14ac:dyDescent="0.2">
      <c r="A6900" s="8" t="s">
        <v>18767</v>
      </c>
      <c r="B6900" s="8" t="s">
        <v>1763</v>
      </c>
      <c r="C6900" s="8" t="s">
        <v>3927</v>
      </c>
      <c r="D6900" s="9">
        <v>19092000</v>
      </c>
      <c r="E6900" s="8" t="s">
        <v>19427</v>
      </c>
      <c r="F6900" s="8" t="s">
        <v>19570</v>
      </c>
      <c r="G6900" s="8" t="s">
        <v>3961</v>
      </c>
      <c r="H6900" s="8" t="s">
        <v>5138</v>
      </c>
      <c r="I6900" s="8" t="s">
        <v>5213</v>
      </c>
      <c r="J6900" s="11" t="s">
        <v>3931</v>
      </c>
    </row>
    <row r="6901" spans="1:10" x14ac:dyDescent="0.2">
      <c r="A6901" s="8" t="s">
        <v>18767</v>
      </c>
      <c r="B6901" s="8" t="s">
        <v>1664</v>
      </c>
      <c r="C6901" s="8" t="s">
        <v>3927</v>
      </c>
      <c r="D6901" s="9">
        <v>10200000</v>
      </c>
      <c r="E6901" s="8" t="s">
        <v>19038</v>
      </c>
      <c r="F6901" s="8" t="s">
        <v>19571</v>
      </c>
      <c r="G6901" s="8" t="s">
        <v>3970</v>
      </c>
      <c r="H6901" s="8" t="s">
        <v>5138</v>
      </c>
      <c r="I6901" s="8"/>
      <c r="J6901" s="11" t="s">
        <v>5093</v>
      </c>
    </row>
    <row r="6902" spans="1:10" x14ac:dyDescent="0.2">
      <c r="A6902" s="8" t="s">
        <v>18767</v>
      </c>
      <c r="B6902" s="8" t="s">
        <v>1602</v>
      </c>
      <c r="C6902" s="8" t="s">
        <v>3927</v>
      </c>
      <c r="D6902" s="9">
        <v>10400000</v>
      </c>
      <c r="E6902" s="8" t="s">
        <v>19303</v>
      </c>
      <c r="F6902" s="8" t="s">
        <v>8215</v>
      </c>
      <c r="G6902" s="8" t="s">
        <v>3961</v>
      </c>
      <c r="H6902" s="8" t="s">
        <v>5138</v>
      </c>
      <c r="I6902" s="8" t="s">
        <v>4575</v>
      </c>
      <c r="J6902" s="11" t="s">
        <v>3931</v>
      </c>
    </row>
    <row r="6903" spans="1:10" x14ac:dyDescent="0.2">
      <c r="A6903" s="8" t="s">
        <v>18767</v>
      </c>
      <c r="B6903" s="8" t="s">
        <v>1773</v>
      </c>
      <c r="C6903" s="8" t="s">
        <v>3927</v>
      </c>
      <c r="D6903" s="9">
        <v>10400000</v>
      </c>
      <c r="E6903" s="8" t="s">
        <v>18950</v>
      </c>
      <c r="F6903" s="8" t="s">
        <v>19572</v>
      </c>
      <c r="G6903" s="8" t="s">
        <v>3961</v>
      </c>
      <c r="H6903" s="8" t="s">
        <v>5155</v>
      </c>
      <c r="I6903" s="8" t="s">
        <v>5195</v>
      </c>
      <c r="J6903" s="11" t="s">
        <v>3931</v>
      </c>
    </row>
    <row r="6904" spans="1:10" x14ac:dyDescent="0.2">
      <c r="A6904" s="8" t="s">
        <v>18767</v>
      </c>
      <c r="B6904" s="8" t="s">
        <v>1783</v>
      </c>
      <c r="C6904" s="8" t="s">
        <v>4004</v>
      </c>
      <c r="D6904" s="9">
        <v>15290618</v>
      </c>
      <c r="E6904" s="8" t="s">
        <v>4539</v>
      </c>
      <c r="F6904" s="8" t="s">
        <v>19573</v>
      </c>
      <c r="G6904" s="8" t="s">
        <v>19574</v>
      </c>
      <c r="H6904" s="8" t="s">
        <v>5155</v>
      </c>
      <c r="I6904" s="8" t="s">
        <v>4572</v>
      </c>
      <c r="J6904" s="11" t="s">
        <v>3966</v>
      </c>
    </row>
    <row r="6905" spans="1:10" x14ac:dyDescent="0.2">
      <c r="A6905" s="8" t="s">
        <v>18767</v>
      </c>
      <c r="B6905" s="8" t="s">
        <v>1701</v>
      </c>
      <c r="C6905" s="8" t="s">
        <v>3927</v>
      </c>
      <c r="D6905" s="9">
        <v>10400000</v>
      </c>
      <c r="E6905" s="8" t="s">
        <v>19066</v>
      </c>
      <c r="F6905" s="8" t="s">
        <v>18951</v>
      </c>
      <c r="G6905" s="8" t="s">
        <v>3961</v>
      </c>
      <c r="H6905" s="8" t="s">
        <v>5155</v>
      </c>
      <c r="I6905" s="8" t="s">
        <v>4572</v>
      </c>
      <c r="J6905" s="11" t="s">
        <v>3931</v>
      </c>
    </row>
    <row r="6906" spans="1:10" x14ac:dyDescent="0.2">
      <c r="A6906" s="8" t="s">
        <v>18767</v>
      </c>
      <c r="B6906" s="8" t="s">
        <v>1776</v>
      </c>
      <c r="C6906" s="8" t="s">
        <v>3927</v>
      </c>
      <c r="D6906" s="9">
        <v>10880000</v>
      </c>
      <c r="E6906" s="8" t="s">
        <v>19290</v>
      </c>
      <c r="F6906" s="8" t="s">
        <v>19575</v>
      </c>
      <c r="G6906" s="8" t="s">
        <v>3961</v>
      </c>
      <c r="H6906" s="8" t="s">
        <v>5142</v>
      </c>
      <c r="I6906" s="8" t="s">
        <v>4572</v>
      </c>
      <c r="J6906" s="11" t="s">
        <v>3931</v>
      </c>
    </row>
    <row r="6907" spans="1:10" x14ac:dyDescent="0.2">
      <c r="A6907" s="8" t="s">
        <v>18767</v>
      </c>
      <c r="B6907" s="8" t="s">
        <v>1543</v>
      </c>
      <c r="C6907" s="8" t="s">
        <v>3927</v>
      </c>
      <c r="D6907" s="9">
        <v>10880000</v>
      </c>
      <c r="E6907" s="8" t="s">
        <v>19275</v>
      </c>
      <c r="F6907" s="8" t="s">
        <v>18918</v>
      </c>
      <c r="G6907" s="8" t="s">
        <v>3961</v>
      </c>
      <c r="H6907" s="8" t="s">
        <v>5142</v>
      </c>
      <c r="I6907" s="8" t="s">
        <v>5195</v>
      </c>
      <c r="J6907" s="11" t="s">
        <v>3931</v>
      </c>
    </row>
    <row r="6908" spans="1:10" x14ac:dyDescent="0.2">
      <c r="A6908" s="8" t="s">
        <v>18767</v>
      </c>
      <c r="B6908" s="8" t="s">
        <v>1779</v>
      </c>
      <c r="C6908" s="8" t="s">
        <v>4004</v>
      </c>
      <c r="D6908" s="9">
        <v>139623173</v>
      </c>
      <c r="E6908" s="8" t="s">
        <v>4005</v>
      </c>
      <c r="F6908" s="8" t="s">
        <v>19573</v>
      </c>
      <c r="G6908" s="8" t="s">
        <v>19576</v>
      </c>
      <c r="H6908" s="8" t="s">
        <v>5142</v>
      </c>
      <c r="I6908" s="8" t="s">
        <v>4572</v>
      </c>
      <c r="J6908" s="11" t="s">
        <v>3966</v>
      </c>
    </row>
    <row r="6909" spans="1:10" x14ac:dyDescent="0.2">
      <c r="A6909" s="8" t="s">
        <v>18767</v>
      </c>
      <c r="B6909" s="8" t="s">
        <v>1805</v>
      </c>
      <c r="C6909" s="8" t="s">
        <v>3927</v>
      </c>
      <c r="D6909" s="9">
        <v>10880000</v>
      </c>
      <c r="E6909" s="8" t="s">
        <v>19577</v>
      </c>
      <c r="F6909" s="8" t="s">
        <v>18918</v>
      </c>
      <c r="G6909" s="8" t="s">
        <v>3961</v>
      </c>
      <c r="H6909" s="8" t="s">
        <v>4575</v>
      </c>
      <c r="I6909" s="8" t="s">
        <v>4572</v>
      </c>
      <c r="J6909" s="11" t="s">
        <v>3931</v>
      </c>
    </row>
    <row r="6910" spans="1:10" x14ac:dyDescent="0.2">
      <c r="A6910" s="8" t="s">
        <v>18767</v>
      </c>
      <c r="B6910" s="8" t="s">
        <v>19578</v>
      </c>
      <c r="C6910" s="8" t="s">
        <v>3927</v>
      </c>
      <c r="D6910" s="9">
        <v>10400000</v>
      </c>
      <c r="E6910" s="8" t="s">
        <v>19408</v>
      </c>
      <c r="F6910" s="8" t="s">
        <v>18951</v>
      </c>
      <c r="G6910" s="8" t="s">
        <v>3961</v>
      </c>
      <c r="H6910" s="8" t="s">
        <v>4575</v>
      </c>
      <c r="I6910" s="8" t="s">
        <v>6655</v>
      </c>
      <c r="J6910" s="11" t="s">
        <v>3931</v>
      </c>
    </row>
    <row r="6911" spans="1:10" x14ac:dyDescent="0.2">
      <c r="A6911" s="8" t="s">
        <v>18767</v>
      </c>
      <c r="B6911" s="8" t="s">
        <v>1786</v>
      </c>
      <c r="C6911" s="8" t="s">
        <v>3927</v>
      </c>
      <c r="D6911" s="9">
        <v>14319000</v>
      </c>
      <c r="E6911" s="8" t="s">
        <v>19374</v>
      </c>
      <c r="F6911" s="8" t="s">
        <v>19579</v>
      </c>
      <c r="G6911" s="8" t="s">
        <v>3970</v>
      </c>
      <c r="H6911" s="8" t="s">
        <v>4575</v>
      </c>
      <c r="I6911" s="8" t="s">
        <v>5195</v>
      </c>
      <c r="J6911" s="11" t="s">
        <v>3966</v>
      </c>
    </row>
    <row r="6912" spans="1:10" x14ac:dyDescent="0.2">
      <c r="A6912" s="8" t="s">
        <v>18767</v>
      </c>
      <c r="B6912" s="8" t="s">
        <v>1719</v>
      </c>
      <c r="C6912" s="8" t="s">
        <v>3927</v>
      </c>
      <c r="D6912" s="9">
        <v>8160000</v>
      </c>
      <c r="E6912" s="8" t="s">
        <v>19349</v>
      </c>
      <c r="F6912" s="8" t="s">
        <v>19580</v>
      </c>
      <c r="G6912" s="8" t="s">
        <v>3970</v>
      </c>
      <c r="H6912" s="8" t="s">
        <v>4575</v>
      </c>
      <c r="I6912" s="8" t="s">
        <v>5195</v>
      </c>
      <c r="J6912" s="11" t="s">
        <v>3966</v>
      </c>
    </row>
    <row r="6913" spans="1:10" x14ac:dyDescent="0.2">
      <c r="A6913" s="8" t="s">
        <v>18767</v>
      </c>
      <c r="B6913" s="8" t="s">
        <v>1828</v>
      </c>
      <c r="C6913" s="8" t="s">
        <v>3927</v>
      </c>
      <c r="D6913" s="9">
        <v>24000000</v>
      </c>
      <c r="E6913" s="8" t="s">
        <v>19034</v>
      </c>
      <c r="F6913" s="8" t="s">
        <v>19581</v>
      </c>
      <c r="G6913" s="8" t="s">
        <v>3961</v>
      </c>
      <c r="H6913" s="8" t="s">
        <v>4575</v>
      </c>
      <c r="I6913" s="8" t="s">
        <v>6655</v>
      </c>
      <c r="J6913" s="11" t="s">
        <v>3966</v>
      </c>
    </row>
    <row r="6914" spans="1:10" x14ac:dyDescent="0.2">
      <c r="A6914" s="8" t="s">
        <v>18767</v>
      </c>
      <c r="B6914" s="8" t="s">
        <v>1754</v>
      </c>
      <c r="C6914" s="8" t="s">
        <v>3927</v>
      </c>
      <c r="D6914" s="9">
        <v>12200000</v>
      </c>
      <c r="E6914" s="8" t="s">
        <v>19262</v>
      </c>
      <c r="F6914" s="8" t="s">
        <v>19582</v>
      </c>
      <c r="G6914" s="8" t="s">
        <v>3970</v>
      </c>
      <c r="H6914" s="8" t="s">
        <v>4575</v>
      </c>
      <c r="I6914" s="8" t="s">
        <v>4572</v>
      </c>
      <c r="J6914" s="11" t="s">
        <v>3931</v>
      </c>
    </row>
    <row r="6915" spans="1:10" x14ac:dyDescent="0.2">
      <c r="A6915" s="8" t="s">
        <v>18767</v>
      </c>
      <c r="B6915" s="8" t="s">
        <v>1792</v>
      </c>
      <c r="C6915" s="8" t="s">
        <v>3927</v>
      </c>
      <c r="D6915" s="9">
        <v>18500000</v>
      </c>
      <c r="E6915" s="8" t="s">
        <v>19248</v>
      </c>
      <c r="F6915" s="8" t="s">
        <v>19583</v>
      </c>
      <c r="G6915" s="8" t="s">
        <v>4428</v>
      </c>
      <c r="H6915" s="8" t="s">
        <v>4575</v>
      </c>
      <c r="I6915" s="8" t="s">
        <v>4572</v>
      </c>
      <c r="J6915" s="11" t="s">
        <v>3931</v>
      </c>
    </row>
    <row r="6916" spans="1:10" x14ac:dyDescent="0.2">
      <c r="A6916" s="8" t="s">
        <v>18767</v>
      </c>
      <c r="B6916" s="8" t="s">
        <v>1769</v>
      </c>
      <c r="C6916" s="8" t="s">
        <v>3927</v>
      </c>
      <c r="D6916" s="9">
        <v>32312000</v>
      </c>
      <c r="E6916" s="8" t="s">
        <v>19321</v>
      </c>
      <c r="F6916" s="8" t="s">
        <v>19584</v>
      </c>
      <c r="G6916" s="8" t="s">
        <v>3961</v>
      </c>
      <c r="H6916" s="8" t="s">
        <v>4575</v>
      </c>
      <c r="I6916" s="8" t="s">
        <v>4572</v>
      </c>
      <c r="J6916" s="11" t="s">
        <v>3931</v>
      </c>
    </row>
    <row r="6917" spans="1:10" x14ac:dyDescent="0.2">
      <c r="A6917" s="8" t="s">
        <v>18767</v>
      </c>
      <c r="B6917" s="8" t="s">
        <v>1822</v>
      </c>
      <c r="C6917" s="8" t="s">
        <v>3927</v>
      </c>
      <c r="D6917" s="9">
        <v>22000000</v>
      </c>
      <c r="E6917" s="8" t="s">
        <v>19292</v>
      </c>
      <c r="F6917" s="8" t="s">
        <v>19585</v>
      </c>
      <c r="G6917" s="8" t="s">
        <v>3961</v>
      </c>
      <c r="H6917" s="8" t="s">
        <v>4575</v>
      </c>
      <c r="I6917" s="8" t="s">
        <v>4572</v>
      </c>
      <c r="J6917" s="11" t="s">
        <v>3931</v>
      </c>
    </row>
    <row r="6918" spans="1:10" x14ac:dyDescent="0.2">
      <c r="A6918" s="8" t="s">
        <v>18767</v>
      </c>
      <c r="B6918" s="8" t="s">
        <v>1728</v>
      </c>
      <c r="C6918" s="8" t="s">
        <v>3927</v>
      </c>
      <c r="D6918" s="9">
        <v>24234000</v>
      </c>
      <c r="E6918" s="8" t="s">
        <v>18352</v>
      </c>
      <c r="F6918" s="8" t="s">
        <v>19586</v>
      </c>
      <c r="G6918" s="8" t="s">
        <v>3970</v>
      </c>
      <c r="H6918" s="8" t="s">
        <v>4572</v>
      </c>
      <c r="I6918" s="8" t="s">
        <v>5218</v>
      </c>
      <c r="J6918" s="11" t="s">
        <v>3966</v>
      </c>
    </row>
    <row r="6919" spans="1:10" x14ac:dyDescent="0.2">
      <c r="A6919" s="8" t="s">
        <v>18767</v>
      </c>
      <c r="B6919" s="8" t="s">
        <v>1819</v>
      </c>
      <c r="C6919" s="8" t="s">
        <v>3927</v>
      </c>
      <c r="D6919" s="9">
        <v>19600000</v>
      </c>
      <c r="E6919" s="8" t="s">
        <v>9675</v>
      </c>
      <c r="F6919" s="8" t="s">
        <v>18868</v>
      </c>
      <c r="G6919" s="8" t="s">
        <v>3961</v>
      </c>
      <c r="H6919" s="8" t="s">
        <v>4572</v>
      </c>
      <c r="I6919" s="8" t="s">
        <v>5195</v>
      </c>
      <c r="J6919" s="11" t="s">
        <v>3931</v>
      </c>
    </row>
    <row r="6920" spans="1:10" x14ac:dyDescent="0.2">
      <c r="A6920" s="8" t="s">
        <v>18767</v>
      </c>
      <c r="B6920" s="8" t="s">
        <v>1725</v>
      </c>
      <c r="C6920" s="8" t="s">
        <v>3927</v>
      </c>
      <c r="D6920" s="9">
        <v>15000000</v>
      </c>
      <c r="E6920" s="8" t="s">
        <v>18959</v>
      </c>
      <c r="F6920" s="8" t="s">
        <v>19587</v>
      </c>
      <c r="G6920" s="8" t="s">
        <v>3970</v>
      </c>
      <c r="H6920" s="8" t="s">
        <v>4572</v>
      </c>
      <c r="I6920" s="8" t="s">
        <v>5218</v>
      </c>
      <c r="J6920" s="11" t="s">
        <v>3966</v>
      </c>
    </row>
    <row r="6921" spans="1:10" x14ac:dyDescent="0.2">
      <c r="A6921" s="8" t="s">
        <v>18767</v>
      </c>
      <c r="B6921" s="8" t="s">
        <v>1744</v>
      </c>
      <c r="C6921" s="8" t="s">
        <v>3927</v>
      </c>
      <c r="D6921" s="9">
        <v>19092000</v>
      </c>
      <c r="E6921" s="8" t="s">
        <v>19378</v>
      </c>
      <c r="F6921" s="8" t="s">
        <v>19379</v>
      </c>
      <c r="G6921" s="8" t="s">
        <v>3961</v>
      </c>
      <c r="H6921" s="8" t="s">
        <v>4572</v>
      </c>
      <c r="I6921" s="8" t="s">
        <v>5218</v>
      </c>
      <c r="J6921" s="11" t="s">
        <v>3931</v>
      </c>
    </row>
    <row r="6922" spans="1:10" x14ac:dyDescent="0.2">
      <c r="A6922" s="8" t="s">
        <v>18767</v>
      </c>
      <c r="B6922" s="8" t="s">
        <v>1731</v>
      </c>
      <c r="C6922" s="8" t="s">
        <v>3927</v>
      </c>
      <c r="D6922" s="9">
        <v>20000000</v>
      </c>
      <c r="E6922" s="8" t="s">
        <v>19309</v>
      </c>
      <c r="F6922" s="8" t="s">
        <v>19310</v>
      </c>
      <c r="G6922" s="8" t="s">
        <v>3961</v>
      </c>
      <c r="H6922" s="8" t="s">
        <v>4572</v>
      </c>
      <c r="I6922" s="8" t="s">
        <v>5218</v>
      </c>
      <c r="J6922" s="11" t="s">
        <v>3966</v>
      </c>
    </row>
    <row r="6923" spans="1:10" x14ac:dyDescent="0.2">
      <c r="A6923" s="8" t="s">
        <v>18767</v>
      </c>
      <c r="B6923" s="8" t="s">
        <v>1838</v>
      </c>
      <c r="C6923" s="8" t="s">
        <v>3927</v>
      </c>
      <c r="D6923" s="9">
        <v>20000000</v>
      </c>
      <c r="E6923" s="8" t="s">
        <v>19270</v>
      </c>
      <c r="F6923" s="8" t="s">
        <v>19265</v>
      </c>
      <c r="G6923" s="8" t="s">
        <v>3961</v>
      </c>
      <c r="H6923" s="8" t="s">
        <v>4572</v>
      </c>
      <c r="I6923" s="8" t="s">
        <v>5213</v>
      </c>
      <c r="J6923" s="11" t="s">
        <v>3931</v>
      </c>
    </row>
    <row r="6924" spans="1:10" x14ac:dyDescent="0.2">
      <c r="A6924" s="8" t="s">
        <v>18767</v>
      </c>
      <c r="B6924" s="8" t="s">
        <v>1605</v>
      </c>
      <c r="C6924" s="8" t="s">
        <v>3927</v>
      </c>
      <c r="D6924" s="9">
        <v>7800000</v>
      </c>
      <c r="E6924" s="8" t="s">
        <v>19588</v>
      </c>
      <c r="F6924" s="8" t="s">
        <v>18845</v>
      </c>
      <c r="G6924" s="8" t="s">
        <v>3970</v>
      </c>
      <c r="H6924" s="8" t="s">
        <v>4572</v>
      </c>
      <c r="I6924" s="8" t="s">
        <v>5218</v>
      </c>
      <c r="J6924" s="11" t="s">
        <v>3966</v>
      </c>
    </row>
    <row r="6925" spans="1:10" x14ac:dyDescent="0.2">
      <c r="A6925" s="8" t="s">
        <v>18767</v>
      </c>
      <c r="B6925" s="8" t="s">
        <v>1669</v>
      </c>
      <c r="C6925" s="8" t="s">
        <v>3927</v>
      </c>
      <c r="D6925" s="9">
        <v>20652000</v>
      </c>
      <c r="E6925" s="8" t="s">
        <v>19293</v>
      </c>
      <c r="F6925" s="8" t="s">
        <v>19589</v>
      </c>
      <c r="G6925" s="8" t="s">
        <v>3961</v>
      </c>
      <c r="H6925" s="8" t="s">
        <v>4572</v>
      </c>
      <c r="I6925" s="8" t="s">
        <v>5218</v>
      </c>
      <c r="J6925" s="11" t="s">
        <v>3931</v>
      </c>
    </row>
    <row r="6926" spans="1:10" x14ac:dyDescent="0.2">
      <c r="A6926" s="8" t="s">
        <v>18767</v>
      </c>
      <c r="B6926" s="8" t="s">
        <v>1741</v>
      </c>
      <c r="C6926" s="8" t="s">
        <v>3927</v>
      </c>
      <c r="D6926" s="9">
        <v>14000000</v>
      </c>
      <c r="E6926" s="8" t="s">
        <v>19052</v>
      </c>
      <c r="F6926" s="8" t="s">
        <v>19053</v>
      </c>
      <c r="G6926" s="8" t="s">
        <v>3961</v>
      </c>
      <c r="H6926" s="8" t="s">
        <v>4572</v>
      </c>
      <c r="I6926" s="8" t="s">
        <v>5218</v>
      </c>
      <c r="J6926" s="11" t="s">
        <v>3931</v>
      </c>
    </row>
    <row r="6927" spans="1:10" x14ac:dyDescent="0.2">
      <c r="A6927" s="8" t="s">
        <v>18767</v>
      </c>
      <c r="B6927" s="8" t="s">
        <v>1860</v>
      </c>
      <c r="C6927" s="8" t="s">
        <v>3927</v>
      </c>
      <c r="D6927" s="9">
        <v>20000000</v>
      </c>
      <c r="E6927" s="8" t="s">
        <v>19264</v>
      </c>
      <c r="F6927" s="8" t="s">
        <v>19265</v>
      </c>
      <c r="G6927" s="8" t="s">
        <v>3961</v>
      </c>
      <c r="H6927" s="8" t="s">
        <v>5195</v>
      </c>
      <c r="I6927" s="8" t="s">
        <v>5205</v>
      </c>
      <c r="J6927" s="11" t="s">
        <v>3931</v>
      </c>
    </row>
    <row r="6928" spans="1:10" x14ac:dyDescent="0.2">
      <c r="A6928" s="8" t="s">
        <v>18767</v>
      </c>
      <c r="B6928" s="8" t="s">
        <v>1872</v>
      </c>
      <c r="C6928" s="8" t="s">
        <v>3927</v>
      </c>
      <c r="D6928" s="9">
        <v>12200000</v>
      </c>
      <c r="E6928" s="8" t="s">
        <v>19358</v>
      </c>
      <c r="F6928" s="8" t="s">
        <v>19590</v>
      </c>
      <c r="G6928" s="8" t="s">
        <v>3961</v>
      </c>
      <c r="H6928" s="8" t="s">
        <v>5195</v>
      </c>
      <c r="I6928" s="8" t="s">
        <v>5218</v>
      </c>
      <c r="J6928" s="11" t="s">
        <v>3931</v>
      </c>
    </row>
    <row r="6929" spans="1:10" x14ac:dyDescent="0.2">
      <c r="A6929" s="8" t="s">
        <v>18767</v>
      </c>
      <c r="B6929" s="8" t="s">
        <v>19591</v>
      </c>
      <c r="C6929" s="8" t="s">
        <v>3927</v>
      </c>
      <c r="D6929" s="9">
        <v>25000000</v>
      </c>
      <c r="E6929" s="8" t="s">
        <v>19463</v>
      </c>
      <c r="F6929" s="8" t="s">
        <v>19592</v>
      </c>
      <c r="G6929" s="8" t="s">
        <v>4428</v>
      </c>
      <c r="H6929" s="8" t="s">
        <v>5195</v>
      </c>
      <c r="I6929" s="8" t="s">
        <v>5218</v>
      </c>
      <c r="J6929" s="11" t="s">
        <v>3931</v>
      </c>
    </row>
    <row r="6930" spans="1:10" x14ac:dyDescent="0.2">
      <c r="A6930" s="8" t="s">
        <v>18767</v>
      </c>
      <c r="B6930" s="8" t="s">
        <v>19593</v>
      </c>
      <c r="C6930" s="8" t="s">
        <v>5085</v>
      </c>
      <c r="D6930" s="9">
        <v>2458560000</v>
      </c>
      <c r="E6930" s="8" t="s">
        <v>5192</v>
      </c>
      <c r="F6930" s="8" t="s">
        <v>19594</v>
      </c>
      <c r="G6930" s="8" t="s">
        <v>19595</v>
      </c>
      <c r="H6930" s="8" t="s">
        <v>5195</v>
      </c>
      <c r="I6930" s="8" t="s">
        <v>5195</v>
      </c>
      <c r="J6930" s="11" t="s">
        <v>3966</v>
      </c>
    </row>
    <row r="6931" spans="1:10" x14ac:dyDescent="0.2">
      <c r="A6931" s="8" t="s">
        <v>18767</v>
      </c>
      <c r="B6931" s="8" t="s">
        <v>1842</v>
      </c>
      <c r="C6931" s="8" t="s">
        <v>3927</v>
      </c>
      <c r="D6931" s="9">
        <v>8160000</v>
      </c>
      <c r="E6931" s="8" t="s">
        <v>19355</v>
      </c>
      <c r="F6931" s="8" t="s">
        <v>19596</v>
      </c>
      <c r="G6931" s="8" t="s">
        <v>3970</v>
      </c>
      <c r="H6931" s="8" t="s">
        <v>5213</v>
      </c>
      <c r="I6931" s="8" t="s">
        <v>5218</v>
      </c>
      <c r="J6931" s="11" t="s">
        <v>3966</v>
      </c>
    </row>
    <row r="6932" spans="1:10" x14ac:dyDescent="0.2">
      <c r="A6932" s="8" t="s">
        <v>18767</v>
      </c>
      <c r="B6932" s="8" t="s">
        <v>1715</v>
      </c>
      <c r="C6932" s="8" t="s">
        <v>3927</v>
      </c>
      <c r="D6932" s="9">
        <v>11532000</v>
      </c>
      <c r="E6932" s="8" t="s">
        <v>19454</v>
      </c>
      <c r="F6932" s="8" t="s">
        <v>19597</v>
      </c>
      <c r="G6932" s="8" t="s">
        <v>3970</v>
      </c>
      <c r="H6932" s="8" t="s">
        <v>5213</v>
      </c>
      <c r="I6932" s="8" t="s">
        <v>6708</v>
      </c>
      <c r="J6932" s="11" t="s">
        <v>3931</v>
      </c>
    </row>
    <row r="6933" spans="1:10" x14ac:dyDescent="0.2">
      <c r="A6933" s="8" t="s">
        <v>18767</v>
      </c>
      <c r="B6933" s="8" t="s">
        <v>1831</v>
      </c>
      <c r="C6933" s="8" t="s">
        <v>3927</v>
      </c>
      <c r="D6933" s="9">
        <v>21478500</v>
      </c>
      <c r="E6933" s="8" t="s">
        <v>19416</v>
      </c>
      <c r="F6933" s="8" t="s">
        <v>19598</v>
      </c>
      <c r="G6933" s="8" t="s">
        <v>4125</v>
      </c>
      <c r="H6933" s="8" t="s">
        <v>5213</v>
      </c>
      <c r="I6933" s="8" t="s">
        <v>5176</v>
      </c>
      <c r="J6933" s="11" t="s">
        <v>3931</v>
      </c>
    </row>
    <row r="6934" spans="1:10" x14ac:dyDescent="0.2">
      <c r="A6934" s="8" t="s">
        <v>18767</v>
      </c>
      <c r="B6934" s="8" t="s">
        <v>19599</v>
      </c>
      <c r="C6934" s="8" t="s">
        <v>3927</v>
      </c>
      <c r="D6934" s="9">
        <v>38434500</v>
      </c>
      <c r="E6934" s="8" t="s">
        <v>12205</v>
      </c>
      <c r="F6934" s="8" t="s">
        <v>19600</v>
      </c>
      <c r="G6934" s="8" t="s">
        <v>3970</v>
      </c>
      <c r="H6934" s="8" t="s">
        <v>5213</v>
      </c>
      <c r="I6934" s="8" t="s">
        <v>5218</v>
      </c>
      <c r="J6934" s="11" t="s">
        <v>3931</v>
      </c>
    </row>
    <row r="6935" spans="1:10" x14ac:dyDescent="0.2">
      <c r="A6935" s="8" t="s">
        <v>18767</v>
      </c>
      <c r="B6935" s="8" t="s">
        <v>1875</v>
      </c>
      <c r="C6935" s="8" t="s">
        <v>3927</v>
      </c>
      <c r="D6935" s="9">
        <v>8160000</v>
      </c>
      <c r="E6935" s="8" t="s">
        <v>19450</v>
      </c>
      <c r="F6935" s="8" t="s">
        <v>18905</v>
      </c>
      <c r="G6935" s="8" t="s">
        <v>3970</v>
      </c>
      <c r="H6935" s="8" t="s">
        <v>5205</v>
      </c>
      <c r="I6935" s="10">
        <v>45301</v>
      </c>
      <c r="J6935" s="11" t="s">
        <v>3966</v>
      </c>
    </row>
    <row r="6936" spans="1:10" x14ac:dyDescent="0.2">
      <c r="A6936" s="8" t="s">
        <v>18767</v>
      </c>
      <c r="B6936" s="8" t="s">
        <v>1825</v>
      </c>
      <c r="C6936" s="8" t="s">
        <v>3927</v>
      </c>
      <c r="D6936" s="9">
        <v>15000000</v>
      </c>
      <c r="E6936" s="8" t="s">
        <v>19194</v>
      </c>
      <c r="F6936" s="8" t="s">
        <v>19601</v>
      </c>
      <c r="G6936" s="8" t="s">
        <v>3970</v>
      </c>
      <c r="H6936" s="8" t="s">
        <v>5205</v>
      </c>
      <c r="I6936" s="10">
        <v>45301</v>
      </c>
      <c r="J6936" s="11" t="s">
        <v>3966</v>
      </c>
    </row>
    <row r="6937" spans="1:10" x14ac:dyDescent="0.2">
      <c r="A6937" s="8" t="s">
        <v>18767</v>
      </c>
      <c r="B6937" s="8" t="s">
        <v>1858</v>
      </c>
      <c r="C6937" s="8" t="s">
        <v>3927</v>
      </c>
      <c r="D6937" s="9">
        <v>27200000</v>
      </c>
      <c r="E6937" s="8" t="s">
        <v>19284</v>
      </c>
      <c r="F6937" s="8" t="s">
        <v>19602</v>
      </c>
      <c r="G6937" s="8" t="s">
        <v>3961</v>
      </c>
      <c r="H6937" s="8" t="s">
        <v>5205</v>
      </c>
      <c r="I6937" s="8" t="s">
        <v>5176</v>
      </c>
      <c r="J6937" s="11" t="s">
        <v>3931</v>
      </c>
    </row>
    <row r="6938" spans="1:10" x14ac:dyDescent="0.2">
      <c r="A6938" s="8" t="s">
        <v>18767</v>
      </c>
      <c r="B6938" s="8" t="s">
        <v>1881</v>
      </c>
      <c r="C6938" s="8" t="s">
        <v>3927</v>
      </c>
      <c r="D6938" s="9">
        <v>12200000</v>
      </c>
      <c r="E6938" s="8" t="s">
        <v>19299</v>
      </c>
      <c r="F6938" s="8" t="s">
        <v>19603</v>
      </c>
      <c r="G6938" s="8" t="s">
        <v>3961</v>
      </c>
      <c r="H6938" s="8" t="s">
        <v>5205</v>
      </c>
      <c r="I6938" s="8" t="s">
        <v>6708</v>
      </c>
      <c r="J6938" s="11" t="s">
        <v>3931</v>
      </c>
    </row>
    <row r="6939" spans="1:10" x14ac:dyDescent="0.2">
      <c r="A6939" s="8" t="s">
        <v>18767</v>
      </c>
      <c r="B6939" s="8" t="s">
        <v>1854</v>
      </c>
      <c r="C6939" s="8" t="s">
        <v>3927</v>
      </c>
      <c r="D6939" s="9">
        <v>11576000</v>
      </c>
      <c r="E6939" s="8" t="s">
        <v>19311</v>
      </c>
      <c r="F6939" s="8" t="s">
        <v>19604</v>
      </c>
      <c r="G6939" s="8" t="s">
        <v>3970</v>
      </c>
      <c r="H6939" s="8" t="s">
        <v>5205</v>
      </c>
      <c r="I6939" s="8" t="s">
        <v>6708</v>
      </c>
      <c r="J6939" s="11" t="s">
        <v>3931</v>
      </c>
    </row>
    <row r="6940" spans="1:10" x14ac:dyDescent="0.2">
      <c r="A6940" s="8" t="s">
        <v>18767</v>
      </c>
      <c r="B6940" s="8" t="s">
        <v>1812</v>
      </c>
      <c r="C6940" s="8" t="s">
        <v>3927</v>
      </c>
      <c r="D6940" s="9">
        <v>13023000</v>
      </c>
      <c r="E6940" s="8" t="s">
        <v>19198</v>
      </c>
      <c r="F6940" s="8" t="s">
        <v>19180</v>
      </c>
      <c r="G6940" s="8" t="s">
        <v>4125</v>
      </c>
      <c r="H6940" s="8" t="s">
        <v>5205</v>
      </c>
      <c r="I6940" s="10">
        <v>45301</v>
      </c>
      <c r="J6940" s="11" t="s">
        <v>3931</v>
      </c>
    </row>
    <row r="6941" spans="1:10" x14ac:dyDescent="0.2">
      <c r="A6941" s="8" t="s">
        <v>18767</v>
      </c>
      <c r="B6941" s="8" t="s">
        <v>1808</v>
      </c>
      <c r="C6941" s="8" t="s">
        <v>3927</v>
      </c>
      <c r="D6941" s="9">
        <v>10880000</v>
      </c>
      <c r="E6941" s="8" t="s">
        <v>19253</v>
      </c>
      <c r="F6941" s="8" t="s">
        <v>19090</v>
      </c>
      <c r="G6941" s="8" t="s">
        <v>3961</v>
      </c>
      <c r="H6941" s="8" t="s">
        <v>5205</v>
      </c>
      <c r="I6941" s="8" t="s">
        <v>6708</v>
      </c>
      <c r="J6941" s="11" t="s">
        <v>3931</v>
      </c>
    </row>
    <row r="6942" spans="1:10" x14ac:dyDescent="0.2">
      <c r="A6942" s="8" t="s">
        <v>18767</v>
      </c>
      <c r="B6942" s="8" t="s">
        <v>1560</v>
      </c>
      <c r="C6942" s="8" t="s">
        <v>3927</v>
      </c>
      <c r="D6942" s="9">
        <v>15300000</v>
      </c>
      <c r="E6942" s="8" t="s">
        <v>19605</v>
      </c>
      <c r="F6942" s="8" t="s">
        <v>19606</v>
      </c>
      <c r="G6942" s="8" t="s">
        <v>4125</v>
      </c>
      <c r="H6942" s="8" t="s">
        <v>5205</v>
      </c>
      <c r="I6942" s="8" t="s">
        <v>5218</v>
      </c>
      <c r="J6942" s="11" t="s">
        <v>3931</v>
      </c>
    </row>
    <row r="6943" spans="1:10" x14ac:dyDescent="0.2">
      <c r="A6943" s="8" t="s">
        <v>18767</v>
      </c>
      <c r="B6943" s="8" t="s">
        <v>1888</v>
      </c>
      <c r="C6943" s="8" t="s">
        <v>3927</v>
      </c>
      <c r="D6943" s="9">
        <v>19092000</v>
      </c>
      <c r="E6943" s="8" t="s">
        <v>19327</v>
      </c>
      <c r="F6943" s="8" t="s">
        <v>19607</v>
      </c>
      <c r="G6943" s="8" t="s">
        <v>3970</v>
      </c>
      <c r="H6943" s="8" t="s">
        <v>5205</v>
      </c>
      <c r="I6943" s="10">
        <v>45301</v>
      </c>
      <c r="J6943" s="11" t="s">
        <v>3931</v>
      </c>
    </row>
    <row r="6944" spans="1:10" x14ac:dyDescent="0.2">
      <c r="A6944" s="8" t="s">
        <v>18767</v>
      </c>
      <c r="B6944" s="8" t="s">
        <v>1890</v>
      </c>
      <c r="C6944" s="8" t="s">
        <v>3927</v>
      </c>
      <c r="D6944" s="9">
        <v>8160000</v>
      </c>
      <c r="E6944" s="8" t="s">
        <v>19453</v>
      </c>
      <c r="F6944" s="8" t="s">
        <v>19451</v>
      </c>
      <c r="G6944" s="8" t="s">
        <v>3970</v>
      </c>
      <c r="H6944" s="8" t="s">
        <v>5205</v>
      </c>
      <c r="I6944" s="10">
        <v>45392</v>
      </c>
      <c r="J6944" s="11" t="s">
        <v>3966</v>
      </c>
    </row>
    <row r="6945" spans="1:10" x14ac:dyDescent="0.2">
      <c r="A6945" s="8" t="s">
        <v>18767</v>
      </c>
      <c r="B6945" s="8" t="s">
        <v>1869</v>
      </c>
      <c r="C6945" s="8" t="s">
        <v>3927</v>
      </c>
      <c r="D6945" s="9">
        <v>18000000</v>
      </c>
      <c r="E6945" s="8" t="s">
        <v>19323</v>
      </c>
      <c r="F6945" s="8" t="s">
        <v>19225</v>
      </c>
      <c r="G6945" s="8" t="s">
        <v>3970</v>
      </c>
      <c r="H6945" s="8" t="s">
        <v>5218</v>
      </c>
      <c r="I6945" s="8" t="s">
        <v>6708</v>
      </c>
      <c r="J6945" s="11" t="s">
        <v>3966</v>
      </c>
    </row>
    <row r="6946" spans="1:10" x14ac:dyDescent="0.2">
      <c r="A6946" s="8" t="s">
        <v>18767</v>
      </c>
      <c r="B6946" s="8" t="s">
        <v>1851</v>
      </c>
      <c r="C6946" s="8" t="s">
        <v>3927</v>
      </c>
      <c r="D6946" s="9">
        <v>15000000</v>
      </c>
      <c r="E6946" s="8" t="s">
        <v>19297</v>
      </c>
      <c r="F6946" s="8" t="s">
        <v>19265</v>
      </c>
      <c r="G6946" s="8" t="s">
        <v>3970</v>
      </c>
      <c r="H6946" s="8" t="s">
        <v>5218</v>
      </c>
      <c r="I6946" s="10">
        <v>45301</v>
      </c>
      <c r="J6946" s="11" t="s">
        <v>3966</v>
      </c>
    </row>
    <row r="6947" spans="1:10" x14ac:dyDescent="0.2">
      <c r="A6947" s="8" t="s">
        <v>18767</v>
      </c>
      <c r="B6947" s="8" t="s">
        <v>1863</v>
      </c>
      <c r="C6947" s="8" t="s">
        <v>3927</v>
      </c>
      <c r="D6947" s="9">
        <v>21872000</v>
      </c>
      <c r="E6947" s="8" t="s">
        <v>19278</v>
      </c>
      <c r="F6947" s="8" t="s">
        <v>19608</v>
      </c>
      <c r="G6947" s="8" t="s">
        <v>3961</v>
      </c>
      <c r="H6947" s="8" t="s">
        <v>5218</v>
      </c>
      <c r="I6947" s="8" t="s">
        <v>6708</v>
      </c>
      <c r="J6947" s="11" t="s">
        <v>3931</v>
      </c>
    </row>
    <row r="6948" spans="1:10" x14ac:dyDescent="0.2">
      <c r="A6948" s="8" t="s">
        <v>18767</v>
      </c>
      <c r="B6948" s="8" t="s">
        <v>1798</v>
      </c>
      <c r="C6948" s="8" t="s">
        <v>3927</v>
      </c>
      <c r="D6948" s="9">
        <v>10608000</v>
      </c>
      <c r="E6948" s="8" t="s">
        <v>19256</v>
      </c>
      <c r="F6948" s="8" t="s">
        <v>19173</v>
      </c>
      <c r="G6948" s="8" t="s">
        <v>3961</v>
      </c>
      <c r="H6948" s="8" t="s">
        <v>5218</v>
      </c>
      <c r="I6948" s="10">
        <v>45392</v>
      </c>
      <c r="J6948" s="11" t="s">
        <v>3931</v>
      </c>
    </row>
    <row r="6949" spans="1:10" x14ac:dyDescent="0.2">
      <c r="A6949" s="8" t="s">
        <v>18767</v>
      </c>
      <c r="B6949" s="8" t="s">
        <v>1878</v>
      </c>
      <c r="C6949" s="8" t="s">
        <v>3927</v>
      </c>
      <c r="D6949" s="9">
        <v>16500000</v>
      </c>
      <c r="E6949" s="8" t="s">
        <v>19058</v>
      </c>
      <c r="F6949" s="8" t="s">
        <v>19609</v>
      </c>
      <c r="G6949" s="8" t="s">
        <v>3970</v>
      </c>
      <c r="H6949" s="8" t="s">
        <v>5218</v>
      </c>
      <c r="I6949" s="8" t="s">
        <v>6708</v>
      </c>
      <c r="J6949" s="11" t="s">
        <v>3966</v>
      </c>
    </row>
    <row r="6950" spans="1:10" x14ac:dyDescent="0.2">
      <c r="A6950" s="8" t="s">
        <v>18767</v>
      </c>
      <c r="B6950" s="8" t="s">
        <v>19610</v>
      </c>
      <c r="C6950" s="8" t="s">
        <v>3927</v>
      </c>
      <c r="D6950" s="9">
        <v>10880000</v>
      </c>
      <c r="E6950" s="8" t="s">
        <v>19329</v>
      </c>
      <c r="F6950" s="8" t="s">
        <v>18901</v>
      </c>
      <c r="G6950" s="8" t="s">
        <v>3961</v>
      </c>
      <c r="H6950" s="8" t="s">
        <v>5218</v>
      </c>
      <c r="I6950" s="10">
        <v>45332</v>
      </c>
      <c r="J6950" s="11" t="s">
        <v>3931</v>
      </c>
    </row>
    <row r="6951" spans="1:10" x14ac:dyDescent="0.2">
      <c r="A6951" s="8" t="s">
        <v>18767</v>
      </c>
      <c r="B6951" s="8" t="s">
        <v>1903</v>
      </c>
      <c r="C6951" s="8" t="s">
        <v>3927</v>
      </c>
      <c r="D6951" s="9">
        <v>19092000</v>
      </c>
      <c r="E6951" s="8" t="s">
        <v>19482</v>
      </c>
      <c r="F6951" s="8" t="s">
        <v>19611</v>
      </c>
      <c r="G6951" s="8" t="s">
        <v>3961</v>
      </c>
      <c r="H6951" s="8" t="s">
        <v>5218</v>
      </c>
      <c r="I6951" s="8" t="s">
        <v>6708</v>
      </c>
      <c r="J6951" s="11" t="s">
        <v>3931</v>
      </c>
    </row>
    <row r="6952" spans="1:10" x14ac:dyDescent="0.2">
      <c r="A6952" s="8" t="s">
        <v>18767</v>
      </c>
      <c r="B6952" s="8" t="s">
        <v>1897</v>
      </c>
      <c r="C6952" s="8" t="s">
        <v>3927</v>
      </c>
      <c r="D6952" s="9">
        <v>15000000</v>
      </c>
      <c r="E6952" s="8" t="s">
        <v>19612</v>
      </c>
      <c r="F6952" s="8" t="s">
        <v>19272</v>
      </c>
      <c r="G6952" s="8" t="s">
        <v>3970</v>
      </c>
      <c r="H6952" s="8" t="s">
        <v>5218</v>
      </c>
      <c r="I6952" s="10">
        <v>45301</v>
      </c>
      <c r="J6952" s="11" t="s">
        <v>3966</v>
      </c>
    </row>
    <row r="6953" spans="1:10" x14ac:dyDescent="0.2">
      <c r="A6953" s="8" t="s">
        <v>18767</v>
      </c>
      <c r="B6953" s="8" t="s">
        <v>1920</v>
      </c>
      <c r="C6953" s="8" t="s">
        <v>3927</v>
      </c>
      <c r="D6953" s="9">
        <v>19092000</v>
      </c>
      <c r="E6953" s="8" t="s">
        <v>19282</v>
      </c>
      <c r="F6953" s="8" t="s">
        <v>19265</v>
      </c>
      <c r="G6953" s="8" t="s">
        <v>3970</v>
      </c>
      <c r="H6953" s="8" t="s">
        <v>5218</v>
      </c>
      <c r="I6953" s="10">
        <v>45301</v>
      </c>
      <c r="J6953" s="11" t="s">
        <v>3931</v>
      </c>
    </row>
    <row r="6954" spans="1:10" x14ac:dyDescent="0.2">
      <c r="A6954" s="8" t="s">
        <v>18767</v>
      </c>
      <c r="B6954" s="8" t="s">
        <v>1885</v>
      </c>
      <c r="C6954" s="8" t="s">
        <v>3927</v>
      </c>
      <c r="D6954" s="9">
        <v>10880000</v>
      </c>
      <c r="E6954" s="8" t="s">
        <v>19613</v>
      </c>
      <c r="F6954" s="8" t="s">
        <v>19188</v>
      </c>
      <c r="G6954" s="8" t="s">
        <v>3961</v>
      </c>
      <c r="H6954" s="8" t="s">
        <v>5176</v>
      </c>
      <c r="I6954" s="10">
        <v>45361</v>
      </c>
      <c r="J6954" s="11" t="s">
        <v>3931</v>
      </c>
    </row>
    <row r="6955" spans="1:10" x14ac:dyDescent="0.2">
      <c r="A6955" s="8" t="s">
        <v>18767</v>
      </c>
      <c r="B6955" s="8" t="s">
        <v>1801</v>
      </c>
      <c r="C6955" s="8" t="s">
        <v>3927</v>
      </c>
      <c r="D6955" s="9">
        <v>21872000</v>
      </c>
      <c r="E6955" s="8" t="s">
        <v>19393</v>
      </c>
      <c r="F6955" s="8" t="s">
        <v>18958</v>
      </c>
      <c r="G6955" s="8" t="s">
        <v>3961</v>
      </c>
      <c r="H6955" s="8" t="s">
        <v>5176</v>
      </c>
      <c r="I6955" s="10">
        <v>45301</v>
      </c>
      <c r="J6955" s="11" t="s">
        <v>3931</v>
      </c>
    </row>
    <row r="6956" spans="1:10" x14ac:dyDescent="0.2">
      <c r="A6956" s="8" t="s">
        <v>18767</v>
      </c>
      <c r="B6956" s="8" t="s">
        <v>1908</v>
      </c>
      <c r="C6956" s="8" t="s">
        <v>3927</v>
      </c>
      <c r="D6956" s="9">
        <v>21872000</v>
      </c>
      <c r="E6956" s="8" t="s">
        <v>19286</v>
      </c>
      <c r="F6956" s="8" t="s">
        <v>19614</v>
      </c>
      <c r="G6956" s="8" t="s">
        <v>3961</v>
      </c>
      <c r="H6956" s="8" t="s">
        <v>5176</v>
      </c>
      <c r="I6956" s="10">
        <v>45301</v>
      </c>
      <c r="J6956" s="11" t="s">
        <v>3931</v>
      </c>
    </row>
    <row r="6957" spans="1:10" x14ac:dyDescent="0.2">
      <c r="A6957" s="8" t="s">
        <v>18767</v>
      </c>
      <c r="B6957" s="8" t="s">
        <v>1867</v>
      </c>
      <c r="C6957" s="8" t="s">
        <v>3927</v>
      </c>
      <c r="D6957" s="9">
        <v>19092000</v>
      </c>
      <c r="E6957" s="8" t="s">
        <v>19342</v>
      </c>
      <c r="F6957" s="8" t="s">
        <v>19328</v>
      </c>
      <c r="G6957" s="8" t="s">
        <v>3961</v>
      </c>
      <c r="H6957" s="8" t="s">
        <v>19615</v>
      </c>
      <c r="I6957" s="10">
        <v>45301</v>
      </c>
      <c r="J6957" s="11" t="s">
        <v>3931</v>
      </c>
    </row>
    <row r="6958" spans="1:10" x14ac:dyDescent="0.2">
      <c r="A6958" s="8" t="s">
        <v>18767</v>
      </c>
      <c r="B6958" s="8" t="s">
        <v>1816</v>
      </c>
      <c r="C6958" s="8" t="s">
        <v>3927</v>
      </c>
      <c r="D6958" s="9">
        <v>14319000</v>
      </c>
      <c r="E6958" s="8" t="s">
        <v>19007</v>
      </c>
      <c r="F6958" s="8" t="s">
        <v>19616</v>
      </c>
      <c r="G6958" s="8" t="s">
        <v>3970</v>
      </c>
      <c r="H6958" s="8" t="s">
        <v>6708</v>
      </c>
      <c r="I6958" s="10">
        <v>45392</v>
      </c>
      <c r="J6958" s="11" t="s">
        <v>3966</v>
      </c>
    </row>
    <row r="6959" spans="1:10" x14ac:dyDescent="0.2">
      <c r="A6959" s="8" t="s">
        <v>18767</v>
      </c>
      <c r="B6959" s="8" t="s">
        <v>1932</v>
      </c>
      <c r="C6959" s="8" t="s">
        <v>3927</v>
      </c>
      <c r="D6959" s="9">
        <v>16404000</v>
      </c>
      <c r="E6959" s="8" t="s">
        <v>19617</v>
      </c>
      <c r="F6959" s="8" t="s">
        <v>19618</v>
      </c>
      <c r="G6959" s="8" t="s">
        <v>3970</v>
      </c>
      <c r="H6959" s="8" t="s">
        <v>6708</v>
      </c>
      <c r="I6959" s="8" t="s">
        <v>5420</v>
      </c>
      <c r="J6959" s="11" t="s">
        <v>4011</v>
      </c>
    </row>
    <row r="6960" spans="1:10" x14ac:dyDescent="0.2">
      <c r="A6960" s="8" t="s">
        <v>18767</v>
      </c>
      <c r="B6960" s="8" t="s">
        <v>1926</v>
      </c>
      <c r="C6960" s="8" t="s">
        <v>3927</v>
      </c>
      <c r="D6960" s="9">
        <v>15000000</v>
      </c>
      <c r="E6960" s="8" t="s">
        <v>19002</v>
      </c>
      <c r="F6960" s="8" t="s">
        <v>19438</v>
      </c>
      <c r="G6960" s="8" t="s">
        <v>3970</v>
      </c>
      <c r="H6960" s="8" t="s">
        <v>6708</v>
      </c>
      <c r="I6960" s="10">
        <v>45361</v>
      </c>
      <c r="J6960" s="11" t="s">
        <v>3966</v>
      </c>
    </row>
    <row r="6961" spans="1:10" x14ac:dyDescent="0.2">
      <c r="A6961" s="8" t="s">
        <v>18767</v>
      </c>
      <c r="B6961" s="8" t="s">
        <v>1906</v>
      </c>
      <c r="C6961" s="8" t="s">
        <v>3927</v>
      </c>
      <c r="D6961" s="9">
        <v>7800000</v>
      </c>
      <c r="E6961" s="8" t="s">
        <v>19479</v>
      </c>
      <c r="F6961" s="8" t="s">
        <v>18951</v>
      </c>
      <c r="G6961" s="8" t="s">
        <v>3970</v>
      </c>
      <c r="H6961" s="8" t="s">
        <v>6708</v>
      </c>
      <c r="I6961" s="10">
        <v>45514</v>
      </c>
      <c r="J6961" s="11" t="s">
        <v>3966</v>
      </c>
    </row>
    <row r="6962" spans="1:10" x14ac:dyDescent="0.2">
      <c r="A6962" s="8" t="s">
        <v>18767</v>
      </c>
      <c r="B6962" s="8" t="s">
        <v>2026</v>
      </c>
      <c r="C6962" s="8" t="s">
        <v>3927</v>
      </c>
      <c r="D6962" s="9">
        <v>14319000</v>
      </c>
      <c r="E6962" s="8" t="s">
        <v>19619</v>
      </c>
      <c r="F6962" s="8" t="s">
        <v>19158</v>
      </c>
      <c r="G6962" s="8" t="s">
        <v>3970</v>
      </c>
      <c r="H6962" s="8" t="s">
        <v>4453</v>
      </c>
      <c r="I6962" s="8" t="s">
        <v>5364</v>
      </c>
      <c r="J6962" s="11" t="s">
        <v>3962</v>
      </c>
    </row>
    <row r="6963" spans="1:10" x14ac:dyDescent="0.2">
      <c r="A6963" s="8" t="s">
        <v>18767</v>
      </c>
      <c r="B6963" s="8" t="s">
        <v>2069</v>
      </c>
      <c r="C6963" s="8" t="s">
        <v>3927</v>
      </c>
      <c r="D6963" s="9">
        <v>16404000</v>
      </c>
      <c r="E6963" s="8" t="s">
        <v>19397</v>
      </c>
      <c r="F6963" s="8" t="s">
        <v>15531</v>
      </c>
      <c r="G6963" s="8" t="s">
        <v>3970</v>
      </c>
      <c r="H6963" s="8" t="s">
        <v>4453</v>
      </c>
      <c r="I6963" s="8" t="s">
        <v>4522</v>
      </c>
      <c r="J6963" s="11" t="s">
        <v>3966</v>
      </c>
    </row>
    <row r="6964" spans="1:10" x14ac:dyDescent="0.2">
      <c r="A6964" s="8" t="s">
        <v>18767</v>
      </c>
      <c r="B6964" s="8" t="s">
        <v>2034</v>
      </c>
      <c r="C6964" s="8" t="s">
        <v>3927</v>
      </c>
      <c r="D6964" s="9">
        <v>9150000</v>
      </c>
      <c r="E6964" s="8" t="s">
        <v>18929</v>
      </c>
      <c r="F6964" s="8" t="s">
        <v>18930</v>
      </c>
      <c r="G6964" s="8" t="s">
        <v>3970</v>
      </c>
      <c r="H6964" s="8" t="s">
        <v>4453</v>
      </c>
      <c r="I6964" s="8" t="s">
        <v>4522</v>
      </c>
      <c r="J6964" s="11" t="s">
        <v>3966</v>
      </c>
    </row>
    <row r="6965" spans="1:10" x14ac:dyDescent="0.2">
      <c r="A6965" s="8" t="s">
        <v>18767</v>
      </c>
      <c r="B6965" s="8" t="s">
        <v>2036</v>
      </c>
      <c r="C6965" s="8" t="s">
        <v>3927</v>
      </c>
      <c r="D6965" s="9">
        <v>17100000</v>
      </c>
      <c r="E6965" s="8" t="s">
        <v>19405</v>
      </c>
      <c r="F6965" s="8" t="s">
        <v>19166</v>
      </c>
      <c r="G6965" s="8" t="s">
        <v>3970</v>
      </c>
      <c r="H6965" s="8" t="s">
        <v>4453</v>
      </c>
      <c r="I6965" s="8" t="s">
        <v>4311</v>
      </c>
      <c r="J6965" s="11" t="s">
        <v>3966</v>
      </c>
    </row>
    <row r="6966" spans="1:10" x14ac:dyDescent="0.2">
      <c r="A6966" s="8" t="s">
        <v>18767</v>
      </c>
      <c r="B6966" s="8" t="s">
        <v>2084</v>
      </c>
      <c r="C6966" s="8" t="s">
        <v>3927</v>
      </c>
      <c r="D6966" s="9">
        <v>15000000</v>
      </c>
      <c r="E6966" s="8" t="s">
        <v>19006</v>
      </c>
      <c r="F6966" s="8" t="s">
        <v>18794</v>
      </c>
      <c r="G6966" s="8" t="s">
        <v>3970</v>
      </c>
      <c r="H6966" s="8" t="s">
        <v>4453</v>
      </c>
      <c r="I6966" s="8" t="s">
        <v>4440</v>
      </c>
      <c r="J6966" s="11" t="s">
        <v>3966</v>
      </c>
    </row>
    <row r="6967" spans="1:10" x14ac:dyDescent="0.2">
      <c r="A6967" s="8" t="s">
        <v>18767</v>
      </c>
      <c r="B6967" s="8" t="s">
        <v>2023</v>
      </c>
      <c r="C6967" s="8" t="s">
        <v>3927</v>
      </c>
      <c r="D6967" s="9">
        <v>19092000</v>
      </c>
      <c r="E6967" s="8" t="s">
        <v>18952</v>
      </c>
      <c r="F6967" s="8" t="s">
        <v>19158</v>
      </c>
      <c r="G6967" s="8" t="s">
        <v>3961</v>
      </c>
      <c r="H6967" s="8" t="s">
        <v>4453</v>
      </c>
      <c r="I6967" s="8" t="s">
        <v>4522</v>
      </c>
      <c r="J6967" s="11" t="s">
        <v>3931</v>
      </c>
    </row>
    <row r="6968" spans="1:10" x14ac:dyDescent="0.2">
      <c r="A6968" s="8" t="s">
        <v>18767</v>
      </c>
      <c r="B6968" s="8" t="s">
        <v>2108</v>
      </c>
      <c r="C6968" s="8" t="s">
        <v>3927</v>
      </c>
      <c r="D6968" s="9">
        <v>15000000</v>
      </c>
      <c r="E6968" s="8" t="s">
        <v>7284</v>
      </c>
      <c r="F6968" s="8" t="s">
        <v>19620</v>
      </c>
      <c r="G6968" s="8" t="s">
        <v>3970</v>
      </c>
      <c r="H6968" s="8" t="s">
        <v>5265</v>
      </c>
      <c r="I6968" s="8" t="s">
        <v>4440</v>
      </c>
      <c r="J6968" s="11" t="s">
        <v>3966</v>
      </c>
    </row>
    <row r="6969" spans="1:10" x14ac:dyDescent="0.2">
      <c r="A6969" s="8" t="s">
        <v>18767</v>
      </c>
      <c r="B6969" s="8" t="s">
        <v>1968</v>
      </c>
      <c r="C6969" s="8" t="s">
        <v>3927</v>
      </c>
      <c r="D6969" s="9">
        <v>16404000</v>
      </c>
      <c r="E6969" s="8" t="s">
        <v>19395</v>
      </c>
      <c r="F6969" s="8" t="s">
        <v>19621</v>
      </c>
      <c r="G6969" s="8" t="s">
        <v>3970</v>
      </c>
      <c r="H6969" s="8" t="s">
        <v>5265</v>
      </c>
      <c r="I6969" s="8" t="s">
        <v>4522</v>
      </c>
      <c r="J6969" s="11" t="s">
        <v>3966</v>
      </c>
    </row>
    <row r="6970" spans="1:10" x14ac:dyDescent="0.2">
      <c r="A6970" s="8" t="s">
        <v>18767</v>
      </c>
      <c r="B6970" s="8" t="s">
        <v>2063</v>
      </c>
      <c r="C6970" s="8" t="s">
        <v>3927</v>
      </c>
      <c r="D6970" s="9">
        <v>14319000</v>
      </c>
      <c r="E6970" s="8" t="s">
        <v>19357</v>
      </c>
      <c r="F6970" s="8" t="s">
        <v>18978</v>
      </c>
      <c r="G6970" s="8" t="s">
        <v>3970</v>
      </c>
      <c r="H6970" s="8" t="s">
        <v>5265</v>
      </c>
      <c r="I6970" s="8" t="s">
        <v>5288</v>
      </c>
      <c r="J6970" s="11" t="s">
        <v>3966</v>
      </c>
    </row>
    <row r="6971" spans="1:10" x14ac:dyDescent="0.2">
      <c r="A6971" s="8" t="s">
        <v>18767</v>
      </c>
      <c r="B6971" s="8" t="s">
        <v>2075</v>
      </c>
      <c r="C6971" s="8" t="s">
        <v>3927</v>
      </c>
      <c r="D6971" s="9">
        <v>8160000</v>
      </c>
      <c r="E6971" s="8" t="s">
        <v>19401</v>
      </c>
      <c r="F6971" s="8" t="s">
        <v>19622</v>
      </c>
      <c r="G6971" s="8" t="s">
        <v>3970</v>
      </c>
      <c r="H6971" s="8" t="s">
        <v>5265</v>
      </c>
      <c r="I6971" s="8" t="s">
        <v>4522</v>
      </c>
      <c r="J6971" s="11" t="s">
        <v>3966</v>
      </c>
    </row>
    <row r="6972" spans="1:10" x14ac:dyDescent="0.2">
      <c r="A6972" s="8" t="s">
        <v>18767</v>
      </c>
      <c r="B6972" s="8" t="s">
        <v>2078</v>
      </c>
      <c r="C6972" s="8" t="s">
        <v>3927</v>
      </c>
      <c r="D6972" s="9">
        <v>16404000</v>
      </c>
      <c r="E6972" s="8" t="s">
        <v>19398</v>
      </c>
      <c r="F6972" s="8" t="s">
        <v>15531</v>
      </c>
      <c r="G6972" s="8" t="s">
        <v>3970</v>
      </c>
      <c r="H6972" s="8" t="s">
        <v>5265</v>
      </c>
      <c r="I6972" s="8" t="s">
        <v>4440</v>
      </c>
      <c r="J6972" s="11" t="s">
        <v>3966</v>
      </c>
    </row>
    <row r="6973" spans="1:10" x14ac:dyDescent="0.2">
      <c r="A6973" s="8" t="s">
        <v>18767</v>
      </c>
      <c r="B6973" s="8" t="s">
        <v>2060</v>
      </c>
      <c r="C6973" s="8" t="s">
        <v>3927</v>
      </c>
      <c r="D6973" s="9">
        <v>7800000</v>
      </c>
      <c r="E6973" s="8" t="s">
        <v>19360</v>
      </c>
      <c r="F6973" s="8" t="s">
        <v>18907</v>
      </c>
      <c r="G6973" s="8" t="s">
        <v>3970</v>
      </c>
      <c r="H6973" s="8" t="s">
        <v>5265</v>
      </c>
      <c r="I6973" s="8" t="s">
        <v>5279</v>
      </c>
      <c r="J6973" s="11" t="s">
        <v>3966</v>
      </c>
    </row>
    <row r="6974" spans="1:10" x14ac:dyDescent="0.2">
      <c r="A6974" s="8" t="s">
        <v>18767</v>
      </c>
      <c r="B6974" s="8" t="s">
        <v>1966</v>
      </c>
      <c r="C6974" s="8" t="s">
        <v>3927</v>
      </c>
      <c r="D6974" s="9">
        <v>8160000</v>
      </c>
      <c r="E6974" s="8" t="s">
        <v>19363</v>
      </c>
      <c r="F6974" s="8" t="s">
        <v>5658</v>
      </c>
      <c r="G6974" s="8" t="s">
        <v>3970</v>
      </c>
      <c r="H6974" s="8" t="s">
        <v>5265</v>
      </c>
      <c r="I6974" s="8" t="s">
        <v>4522</v>
      </c>
      <c r="J6974" s="11" t="s">
        <v>3931</v>
      </c>
    </row>
    <row r="6975" spans="1:10" x14ac:dyDescent="0.2">
      <c r="A6975" s="8" t="s">
        <v>18767</v>
      </c>
      <c r="B6975" s="8" t="s">
        <v>2092</v>
      </c>
      <c r="C6975" s="8" t="s">
        <v>3927</v>
      </c>
      <c r="D6975" s="9">
        <v>31500000</v>
      </c>
      <c r="E6975" s="8" t="s">
        <v>18994</v>
      </c>
      <c r="F6975" s="8" t="s">
        <v>19623</v>
      </c>
      <c r="G6975" s="8" t="s">
        <v>3970</v>
      </c>
      <c r="H6975" s="8" t="s">
        <v>4440</v>
      </c>
      <c r="I6975" s="8" t="s">
        <v>5288</v>
      </c>
      <c r="J6975" s="11" t="s">
        <v>3966</v>
      </c>
    </row>
    <row r="6976" spans="1:10" x14ac:dyDescent="0.2">
      <c r="A6976" s="8" t="s">
        <v>18767</v>
      </c>
      <c r="B6976" s="8" t="s">
        <v>1900</v>
      </c>
      <c r="C6976" s="8" t="s">
        <v>3927</v>
      </c>
      <c r="D6976" s="9">
        <v>14319000</v>
      </c>
      <c r="E6976" s="8" t="s">
        <v>19624</v>
      </c>
      <c r="F6976" s="8" t="s">
        <v>19283</v>
      </c>
      <c r="G6976" s="8" t="s">
        <v>3970</v>
      </c>
      <c r="H6976" s="8" t="s">
        <v>4440</v>
      </c>
      <c r="I6976" s="8" t="s">
        <v>4518</v>
      </c>
      <c r="J6976" s="11" t="s">
        <v>3966</v>
      </c>
    </row>
    <row r="6977" spans="1:10" x14ac:dyDescent="0.2">
      <c r="A6977" s="8" t="s">
        <v>18767</v>
      </c>
      <c r="B6977" s="8" t="s">
        <v>2057</v>
      </c>
      <c r="C6977" s="8" t="s">
        <v>3927</v>
      </c>
      <c r="D6977" s="9">
        <v>21478500</v>
      </c>
      <c r="E6977" s="8" t="s">
        <v>19388</v>
      </c>
      <c r="F6977" s="8" t="s">
        <v>19625</v>
      </c>
      <c r="G6977" s="8" t="s">
        <v>4125</v>
      </c>
      <c r="H6977" s="8" t="s">
        <v>4522</v>
      </c>
      <c r="I6977" s="8" t="s">
        <v>5279</v>
      </c>
      <c r="J6977" s="11" t="s">
        <v>3931</v>
      </c>
    </row>
    <row r="6978" spans="1:10" x14ac:dyDescent="0.2">
      <c r="A6978" s="8" t="s">
        <v>18767</v>
      </c>
      <c r="B6978" s="8" t="s">
        <v>2120</v>
      </c>
      <c r="C6978" s="8" t="s">
        <v>3927</v>
      </c>
      <c r="D6978" s="9">
        <v>15000000</v>
      </c>
      <c r="E6978" s="8" t="s">
        <v>19384</v>
      </c>
      <c r="F6978" s="8" t="s">
        <v>19068</v>
      </c>
      <c r="G6978" s="8" t="s">
        <v>3970</v>
      </c>
      <c r="H6978" s="8" t="s">
        <v>4522</v>
      </c>
      <c r="I6978" s="8" t="s">
        <v>5288</v>
      </c>
      <c r="J6978" s="11" t="s">
        <v>3966</v>
      </c>
    </row>
    <row r="6979" spans="1:10" x14ac:dyDescent="0.2">
      <c r="A6979" s="8" t="s">
        <v>18767</v>
      </c>
      <c r="B6979" s="8" t="s">
        <v>2153</v>
      </c>
      <c r="C6979" s="8" t="s">
        <v>3927</v>
      </c>
      <c r="D6979" s="9">
        <v>18000000</v>
      </c>
      <c r="E6979" s="8" t="s">
        <v>18257</v>
      </c>
      <c r="F6979" s="8" t="s">
        <v>18861</v>
      </c>
      <c r="G6979" s="8" t="s">
        <v>3970</v>
      </c>
      <c r="H6979" s="8" t="s">
        <v>4522</v>
      </c>
      <c r="I6979" s="8" t="s">
        <v>5279</v>
      </c>
      <c r="J6979" s="11" t="s">
        <v>3966</v>
      </c>
    </row>
    <row r="6980" spans="1:10" x14ac:dyDescent="0.2">
      <c r="A6980" s="8" t="s">
        <v>18767</v>
      </c>
      <c r="B6980" s="8" t="s">
        <v>2055</v>
      </c>
      <c r="C6980" s="8" t="s">
        <v>3927</v>
      </c>
      <c r="D6980" s="9">
        <v>7800000</v>
      </c>
      <c r="E6980" s="8" t="s">
        <v>19396</v>
      </c>
      <c r="F6980" s="8" t="s">
        <v>18970</v>
      </c>
      <c r="G6980" s="8" t="s">
        <v>3970</v>
      </c>
      <c r="H6980" s="8" t="s">
        <v>4522</v>
      </c>
      <c r="I6980" s="8" t="s">
        <v>5279</v>
      </c>
      <c r="J6980" s="11" t="s">
        <v>3966</v>
      </c>
    </row>
    <row r="6981" spans="1:10" x14ac:dyDescent="0.2">
      <c r="A6981" s="8" t="s">
        <v>18767</v>
      </c>
      <c r="B6981" s="8" t="s">
        <v>2104</v>
      </c>
      <c r="C6981" s="8" t="s">
        <v>3927</v>
      </c>
      <c r="D6981" s="9">
        <v>9150000</v>
      </c>
      <c r="E6981" s="8" t="s">
        <v>18777</v>
      </c>
      <c r="F6981" s="8" t="s">
        <v>18823</v>
      </c>
      <c r="G6981" s="8" t="s">
        <v>3970</v>
      </c>
      <c r="H6981" s="8" t="s">
        <v>4522</v>
      </c>
      <c r="I6981" s="10">
        <v>45302</v>
      </c>
      <c r="J6981" s="11" t="s">
        <v>3966</v>
      </c>
    </row>
    <row r="6982" spans="1:10" x14ac:dyDescent="0.2">
      <c r="A6982" s="8" t="s">
        <v>18767</v>
      </c>
      <c r="B6982" s="8" t="s">
        <v>2065</v>
      </c>
      <c r="C6982" s="8" t="s">
        <v>3927</v>
      </c>
      <c r="D6982" s="9">
        <v>16404000</v>
      </c>
      <c r="E6982" s="8" t="s">
        <v>18909</v>
      </c>
      <c r="F6982" s="8" t="s">
        <v>19626</v>
      </c>
      <c r="G6982" s="8" t="s">
        <v>3970</v>
      </c>
      <c r="H6982" s="8" t="s">
        <v>4522</v>
      </c>
      <c r="I6982" s="8" t="s">
        <v>5279</v>
      </c>
      <c r="J6982" s="11" t="s">
        <v>3966</v>
      </c>
    </row>
    <row r="6983" spans="1:10" x14ac:dyDescent="0.2">
      <c r="A6983" s="8" t="s">
        <v>18767</v>
      </c>
      <c r="B6983" s="8" t="s">
        <v>2116</v>
      </c>
      <c r="C6983" s="8" t="s">
        <v>3927</v>
      </c>
      <c r="D6983" s="9">
        <v>16404000</v>
      </c>
      <c r="E6983" s="8" t="s">
        <v>19382</v>
      </c>
      <c r="F6983" s="8" t="s">
        <v>19383</v>
      </c>
      <c r="G6983" s="8" t="s">
        <v>3970</v>
      </c>
      <c r="H6983" s="8" t="s">
        <v>4522</v>
      </c>
      <c r="I6983" s="8" t="s">
        <v>5279</v>
      </c>
      <c r="J6983" s="11" t="s">
        <v>3966</v>
      </c>
    </row>
    <row r="6984" spans="1:10" x14ac:dyDescent="0.2">
      <c r="A6984" s="8" t="s">
        <v>18767</v>
      </c>
      <c r="B6984" s="8" t="s">
        <v>2002</v>
      </c>
      <c r="C6984" s="8" t="s">
        <v>3927</v>
      </c>
      <c r="D6984" s="9">
        <v>17100000</v>
      </c>
      <c r="E6984" s="8" t="s">
        <v>19319</v>
      </c>
      <c r="F6984" s="8" t="s">
        <v>19627</v>
      </c>
      <c r="G6984" s="8" t="s">
        <v>3970</v>
      </c>
      <c r="H6984" s="8" t="s">
        <v>4522</v>
      </c>
      <c r="I6984" s="8" t="s">
        <v>5288</v>
      </c>
      <c r="J6984" s="11" t="s">
        <v>3966</v>
      </c>
    </row>
    <row r="6985" spans="1:10" x14ac:dyDescent="0.2">
      <c r="A6985" s="8" t="s">
        <v>18767</v>
      </c>
      <c r="B6985" s="8" t="s">
        <v>2099</v>
      </c>
      <c r="C6985" s="8" t="s">
        <v>3927</v>
      </c>
      <c r="D6985" s="9">
        <v>16404000</v>
      </c>
      <c r="E6985" s="8" t="s">
        <v>19331</v>
      </c>
      <c r="F6985" s="8" t="s">
        <v>7588</v>
      </c>
      <c r="G6985" s="8" t="s">
        <v>3970</v>
      </c>
      <c r="H6985" s="8" t="s">
        <v>4522</v>
      </c>
      <c r="I6985" s="8" t="s">
        <v>5288</v>
      </c>
      <c r="J6985" s="11" t="s">
        <v>3966</v>
      </c>
    </row>
    <row r="6986" spans="1:10" x14ac:dyDescent="0.2">
      <c r="A6986" s="8" t="s">
        <v>18767</v>
      </c>
      <c r="B6986" s="8" t="s">
        <v>2072</v>
      </c>
      <c r="C6986" s="8" t="s">
        <v>3927</v>
      </c>
      <c r="D6986" s="9">
        <v>20000000</v>
      </c>
      <c r="E6986" s="8" t="s">
        <v>19628</v>
      </c>
      <c r="F6986" s="8" t="s">
        <v>19412</v>
      </c>
      <c r="G6986" s="8" t="s">
        <v>3961</v>
      </c>
      <c r="H6986" s="8" t="s">
        <v>4522</v>
      </c>
      <c r="I6986" s="8" t="s">
        <v>5288</v>
      </c>
      <c r="J6986" s="11" t="s">
        <v>3966</v>
      </c>
    </row>
    <row r="6987" spans="1:10" x14ac:dyDescent="0.2">
      <c r="A6987" s="8" t="s">
        <v>18767</v>
      </c>
      <c r="B6987" s="8" t="s">
        <v>1989</v>
      </c>
      <c r="C6987" s="8" t="s">
        <v>3927</v>
      </c>
      <c r="D6987" s="9">
        <v>8160000</v>
      </c>
      <c r="E6987" s="8" t="s">
        <v>19629</v>
      </c>
      <c r="F6987" s="8" t="s">
        <v>18818</v>
      </c>
      <c r="G6987" s="8" t="s">
        <v>3970</v>
      </c>
      <c r="H6987" s="8" t="s">
        <v>4522</v>
      </c>
      <c r="I6987" s="8" t="s">
        <v>5288</v>
      </c>
      <c r="J6987" s="11" t="s">
        <v>3966</v>
      </c>
    </row>
    <row r="6988" spans="1:10" x14ac:dyDescent="0.2">
      <c r="A6988" s="8" t="s">
        <v>18767</v>
      </c>
      <c r="B6988" s="8" t="s">
        <v>2039</v>
      </c>
      <c r="C6988" s="8" t="s">
        <v>3927</v>
      </c>
      <c r="D6988" s="9">
        <v>25623000</v>
      </c>
      <c r="E6988" s="8" t="s">
        <v>19630</v>
      </c>
      <c r="F6988" s="8" t="s">
        <v>19631</v>
      </c>
      <c r="G6988" s="8" t="s">
        <v>3970</v>
      </c>
      <c r="H6988" s="8" t="s">
        <v>5279</v>
      </c>
      <c r="I6988" s="8" t="s">
        <v>5201</v>
      </c>
      <c r="J6988" s="11" t="s">
        <v>3966</v>
      </c>
    </row>
    <row r="6989" spans="1:10" x14ac:dyDescent="0.2">
      <c r="A6989" s="8" t="s">
        <v>18767</v>
      </c>
      <c r="B6989" s="8" t="s">
        <v>2135</v>
      </c>
      <c r="C6989" s="8" t="s">
        <v>3927</v>
      </c>
      <c r="D6989" s="9">
        <v>16404000</v>
      </c>
      <c r="E6989" s="8" t="s">
        <v>19632</v>
      </c>
      <c r="F6989" s="8" t="s">
        <v>19633</v>
      </c>
      <c r="G6989" s="8" t="s">
        <v>3970</v>
      </c>
      <c r="H6989" s="8" t="s">
        <v>5279</v>
      </c>
      <c r="I6989" s="8" t="s">
        <v>4311</v>
      </c>
      <c r="J6989" s="11" t="s">
        <v>3966</v>
      </c>
    </row>
    <row r="6990" spans="1:10" x14ac:dyDescent="0.2">
      <c r="A6990" s="8" t="s">
        <v>18767</v>
      </c>
      <c r="B6990" s="8" t="s">
        <v>1938</v>
      </c>
      <c r="C6990" s="8" t="s">
        <v>5085</v>
      </c>
      <c r="D6990" s="9">
        <v>3000000</v>
      </c>
      <c r="E6990" s="8" t="s">
        <v>5680</v>
      </c>
      <c r="F6990" s="8" t="s">
        <v>19634</v>
      </c>
      <c r="G6990" s="8" t="s">
        <v>5548</v>
      </c>
      <c r="H6990" s="8" t="s">
        <v>4091</v>
      </c>
      <c r="I6990" s="8" t="s">
        <v>4518</v>
      </c>
      <c r="J6990" s="11" t="s">
        <v>3966</v>
      </c>
    </row>
    <row r="6991" spans="1:10" x14ac:dyDescent="0.2">
      <c r="A6991" s="8" t="s">
        <v>18767</v>
      </c>
      <c r="B6991" s="8" t="s">
        <v>2194</v>
      </c>
      <c r="C6991" s="8" t="s">
        <v>3927</v>
      </c>
      <c r="D6991" s="9">
        <v>16500000</v>
      </c>
      <c r="E6991" s="8" t="s">
        <v>19000</v>
      </c>
      <c r="F6991" s="8" t="s">
        <v>19001</v>
      </c>
      <c r="G6991" s="8" t="s">
        <v>3970</v>
      </c>
      <c r="H6991" s="8" t="s">
        <v>4311</v>
      </c>
      <c r="I6991" s="8" t="s">
        <v>5201</v>
      </c>
      <c r="J6991" s="11" t="s">
        <v>3966</v>
      </c>
    </row>
    <row r="6992" spans="1:10" x14ac:dyDescent="0.2">
      <c r="A6992" s="8" t="s">
        <v>18767</v>
      </c>
      <c r="B6992" s="8" t="s">
        <v>2184</v>
      </c>
      <c r="C6992" s="8" t="s">
        <v>3927</v>
      </c>
      <c r="D6992" s="9">
        <v>9150000</v>
      </c>
      <c r="E6992" s="8" t="s">
        <v>19404</v>
      </c>
      <c r="F6992" s="8" t="s">
        <v>19005</v>
      </c>
      <c r="G6992" s="8" t="s">
        <v>3970</v>
      </c>
      <c r="H6992" s="8" t="s">
        <v>4311</v>
      </c>
      <c r="I6992" s="10">
        <v>45302</v>
      </c>
      <c r="J6992" s="11" t="s">
        <v>3966</v>
      </c>
    </row>
    <row r="6993" spans="1:10" x14ac:dyDescent="0.2">
      <c r="A6993" s="8" t="s">
        <v>18767</v>
      </c>
      <c r="B6993" s="8" t="s">
        <v>2231</v>
      </c>
      <c r="C6993" s="8" t="s">
        <v>3927</v>
      </c>
      <c r="D6993" s="9">
        <v>32400000</v>
      </c>
      <c r="E6993" s="8" t="s">
        <v>12043</v>
      </c>
      <c r="F6993" s="8" t="s">
        <v>19635</v>
      </c>
      <c r="G6993" s="8" t="s">
        <v>3970</v>
      </c>
      <c r="H6993" s="8" t="s">
        <v>4311</v>
      </c>
      <c r="I6993" s="8" t="s">
        <v>5201</v>
      </c>
      <c r="J6993" s="11" t="s">
        <v>3966</v>
      </c>
    </row>
    <row r="6994" spans="1:10" x14ac:dyDescent="0.2">
      <c r="A6994" s="8" t="s">
        <v>18767</v>
      </c>
      <c r="B6994" s="8" t="s">
        <v>2019</v>
      </c>
      <c r="C6994" s="8" t="s">
        <v>3927</v>
      </c>
      <c r="D6994" s="9">
        <v>10200000</v>
      </c>
      <c r="E6994" s="8" t="s">
        <v>17430</v>
      </c>
      <c r="F6994" s="8" t="s">
        <v>19636</v>
      </c>
      <c r="G6994" s="8" t="s">
        <v>3970</v>
      </c>
      <c r="H6994" s="8" t="s">
        <v>4311</v>
      </c>
      <c r="I6994" s="10">
        <v>45302</v>
      </c>
      <c r="J6994" s="11" t="s">
        <v>3966</v>
      </c>
    </row>
    <row r="6995" spans="1:10" x14ac:dyDescent="0.2">
      <c r="A6995" s="8" t="s">
        <v>18767</v>
      </c>
      <c r="B6995" s="8" t="s">
        <v>2162</v>
      </c>
      <c r="C6995" s="8" t="s">
        <v>3927</v>
      </c>
      <c r="D6995" s="9">
        <v>9150000</v>
      </c>
      <c r="E6995" s="8" t="s">
        <v>19467</v>
      </c>
      <c r="F6995" s="8" t="s">
        <v>18968</v>
      </c>
      <c r="G6995" s="8" t="s">
        <v>3970</v>
      </c>
      <c r="H6995" s="8" t="s">
        <v>4311</v>
      </c>
      <c r="I6995" s="8" t="s">
        <v>6763</v>
      </c>
      <c r="J6995" s="11" t="s">
        <v>3966</v>
      </c>
    </row>
    <row r="6996" spans="1:10" x14ac:dyDescent="0.2">
      <c r="A6996" s="8" t="s">
        <v>18767</v>
      </c>
      <c r="B6996" s="8" t="s">
        <v>2129</v>
      </c>
      <c r="C6996" s="8" t="s">
        <v>3927</v>
      </c>
      <c r="D6996" s="9">
        <v>17100000</v>
      </c>
      <c r="E6996" s="8" t="s">
        <v>18996</v>
      </c>
      <c r="F6996" s="8" t="s">
        <v>18868</v>
      </c>
      <c r="G6996" s="8" t="s">
        <v>3970</v>
      </c>
      <c r="H6996" s="8" t="s">
        <v>4311</v>
      </c>
      <c r="I6996" s="8" t="s">
        <v>5284</v>
      </c>
      <c r="J6996" s="11" t="s">
        <v>3931</v>
      </c>
    </row>
    <row r="6997" spans="1:10" x14ac:dyDescent="0.2">
      <c r="A6997" s="8" t="s">
        <v>18767</v>
      </c>
      <c r="B6997" s="8" t="s">
        <v>2030</v>
      </c>
      <c r="C6997" s="8" t="s">
        <v>3927</v>
      </c>
      <c r="D6997" s="9">
        <v>9150000</v>
      </c>
      <c r="E6997" s="8" t="s">
        <v>19470</v>
      </c>
      <c r="F6997" s="8" t="s">
        <v>18930</v>
      </c>
      <c r="G6997" s="8" t="s">
        <v>3970</v>
      </c>
      <c r="H6997" s="8" t="s">
        <v>4311</v>
      </c>
      <c r="I6997" s="10">
        <v>45302</v>
      </c>
      <c r="J6997" s="11" t="s">
        <v>3966</v>
      </c>
    </row>
    <row r="6998" spans="1:10" x14ac:dyDescent="0.2">
      <c r="A6998" s="8" t="s">
        <v>18767</v>
      </c>
      <c r="B6998" s="8" t="s">
        <v>2228</v>
      </c>
      <c r="C6998" s="8" t="s">
        <v>3927</v>
      </c>
      <c r="D6998" s="9">
        <v>16404000</v>
      </c>
      <c r="E6998" s="8" t="s">
        <v>18998</v>
      </c>
      <c r="F6998" s="8" t="s">
        <v>19637</v>
      </c>
      <c r="G6998" s="8" t="s">
        <v>3970</v>
      </c>
      <c r="H6998" s="8" t="s">
        <v>4311</v>
      </c>
      <c r="I6998" s="8" t="s">
        <v>6763</v>
      </c>
      <c r="J6998" s="11" t="s">
        <v>3966</v>
      </c>
    </row>
    <row r="6999" spans="1:10" x14ac:dyDescent="0.2">
      <c r="A6999" s="8" t="s">
        <v>18767</v>
      </c>
      <c r="B6999" s="8" t="s">
        <v>2095</v>
      </c>
      <c r="C6999" s="8" t="s">
        <v>3927</v>
      </c>
      <c r="D6999" s="9">
        <v>9150000</v>
      </c>
      <c r="E6999" s="8" t="s">
        <v>19459</v>
      </c>
      <c r="F6999" s="8" t="s">
        <v>18823</v>
      </c>
      <c r="G6999" s="8" t="s">
        <v>3970</v>
      </c>
      <c r="H6999" s="8" t="s">
        <v>4311</v>
      </c>
      <c r="I6999" s="10">
        <v>45302</v>
      </c>
      <c r="J6999" s="11" t="s">
        <v>3966</v>
      </c>
    </row>
    <row r="7000" spans="1:10" x14ac:dyDescent="0.2">
      <c r="A7000" s="8" t="s">
        <v>18767</v>
      </c>
      <c r="B7000" s="8" t="s">
        <v>2221</v>
      </c>
      <c r="C7000" s="8" t="s">
        <v>3927</v>
      </c>
      <c r="D7000" s="9">
        <v>14319000</v>
      </c>
      <c r="E7000" s="8" t="s">
        <v>18769</v>
      </c>
      <c r="F7000" s="8" t="s">
        <v>19638</v>
      </c>
      <c r="G7000" s="8" t="s">
        <v>3970</v>
      </c>
      <c r="H7000" s="8" t="s">
        <v>4311</v>
      </c>
      <c r="I7000" s="8" t="s">
        <v>5201</v>
      </c>
      <c r="J7000" s="11" t="s">
        <v>3966</v>
      </c>
    </row>
    <row r="7001" spans="1:10" x14ac:dyDescent="0.2">
      <c r="A7001" s="8" t="s">
        <v>18767</v>
      </c>
      <c r="B7001" s="8" t="s">
        <v>2209</v>
      </c>
      <c r="C7001" s="8" t="s">
        <v>3927</v>
      </c>
      <c r="D7001" s="9">
        <v>15000000</v>
      </c>
      <c r="E7001" s="8" t="s">
        <v>19381</v>
      </c>
      <c r="F7001" s="8" t="s">
        <v>19639</v>
      </c>
      <c r="G7001" s="8" t="s">
        <v>3970</v>
      </c>
      <c r="H7001" s="8" t="s">
        <v>4311</v>
      </c>
      <c r="I7001" s="8" t="s">
        <v>6763</v>
      </c>
      <c r="J7001" s="11" t="s">
        <v>3966</v>
      </c>
    </row>
    <row r="7002" spans="1:10" x14ac:dyDescent="0.2">
      <c r="A7002" s="8" t="s">
        <v>18767</v>
      </c>
      <c r="B7002" s="8" t="s">
        <v>2157</v>
      </c>
      <c r="C7002" s="8" t="s">
        <v>3927</v>
      </c>
      <c r="D7002" s="9">
        <v>9150000</v>
      </c>
      <c r="E7002" s="8" t="s">
        <v>19432</v>
      </c>
      <c r="F7002" s="8" t="s">
        <v>18833</v>
      </c>
      <c r="G7002" s="8" t="s">
        <v>3970</v>
      </c>
      <c r="H7002" s="8" t="s">
        <v>4311</v>
      </c>
      <c r="I7002" s="8" t="s">
        <v>6763</v>
      </c>
      <c r="J7002" s="11" t="s">
        <v>3966</v>
      </c>
    </row>
    <row r="7003" spans="1:10" x14ac:dyDescent="0.2">
      <c r="A7003" s="8" t="s">
        <v>18767</v>
      </c>
      <c r="B7003" s="8" t="s">
        <v>2127</v>
      </c>
      <c r="C7003" s="8" t="s">
        <v>3927</v>
      </c>
      <c r="D7003" s="9">
        <v>14319000</v>
      </c>
      <c r="E7003" s="8" t="s">
        <v>5259</v>
      </c>
      <c r="F7003" s="8" t="s">
        <v>19640</v>
      </c>
      <c r="G7003" s="8" t="s">
        <v>3970</v>
      </c>
      <c r="H7003" s="8" t="s">
        <v>4311</v>
      </c>
      <c r="I7003" s="8" t="s">
        <v>6763</v>
      </c>
      <c r="J7003" s="11" t="s">
        <v>3966</v>
      </c>
    </row>
    <row r="7004" spans="1:10" x14ac:dyDescent="0.2">
      <c r="A7004" s="8" t="s">
        <v>18767</v>
      </c>
      <c r="B7004" s="8" t="s">
        <v>19641</v>
      </c>
      <c r="C7004" s="8" t="s">
        <v>3927</v>
      </c>
      <c r="D7004" s="9">
        <v>14319000</v>
      </c>
      <c r="E7004" s="8" t="s">
        <v>19524</v>
      </c>
      <c r="F7004" s="8" t="s">
        <v>19642</v>
      </c>
      <c r="G7004" s="8" t="s">
        <v>3970</v>
      </c>
      <c r="H7004" s="8" t="s">
        <v>4311</v>
      </c>
      <c r="I7004" s="8" t="s">
        <v>6763</v>
      </c>
      <c r="J7004" s="11" t="s">
        <v>3966</v>
      </c>
    </row>
    <row r="7005" spans="1:10" x14ac:dyDescent="0.2">
      <c r="A7005" s="8" t="s">
        <v>18767</v>
      </c>
      <c r="B7005" s="8" t="s">
        <v>1997</v>
      </c>
      <c r="C7005" s="8" t="s">
        <v>3927</v>
      </c>
      <c r="D7005" s="9">
        <v>14319000</v>
      </c>
      <c r="E7005" s="8" t="s">
        <v>19480</v>
      </c>
      <c r="F7005" s="8" t="s">
        <v>19643</v>
      </c>
      <c r="G7005" s="8" t="s">
        <v>3970</v>
      </c>
      <c r="H7005" s="8" t="s">
        <v>4311</v>
      </c>
      <c r="I7005" s="8" t="s">
        <v>5201</v>
      </c>
      <c r="J7005" s="11" t="s">
        <v>3966</v>
      </c>
    </row>
    <row r="7006" spans="1:10" x14ac:dyDescent="0.2">
      <c r="A7006" s="8" t="s">
        <v>18767</v>
      </c>
      <c r="B7006" s="8" t="s">
        <v>2143</v>
      </c>
      <c r="C7006" s="8" t="s">
        <v>3927</v>
      </c>
      <c r="D7006" s="9">
        <v>14319000</v>
      </c>
      <c r="E7006" s="8" t="s">
        <v>19509</v>
      </c>
      <c r="F7006" s="8" t="s">
        <v>19644</v>
      </c>
      <c r="G7006" s="8" t="s">
        <v>3970</v>
      </c>
      <c r="H7006" s="8" t="s">
        <v>4311</v>
      </c>
      <c r="I7006" s="10">
        <v>45302</v>
      </c>
      <c r="J7006" s="11" t="s">
        <v>3966</v>
      </c>
    </row>
    <row r="7007" spans="1:10" x14ac:dyDescent="0.2">
      <c r="A7007" s="8" t="s">
        <v>18767</v>
      </c>
      <c r="B7007" s="8" t="s">
        <v>2269</v>
      </c>
      <c r="C7007" s="8" t="s">
        <v>3927</v>
      </c>
      <c r="D7007" s="9">
        <v>14000000</v>
      </c>
      <c r="E7007" s="8" t="s">
        <v>19312</v>
      </c>
      <c r="F7007" s="8" t="s">
        <v>19415</v>
      </c>
      <c r="G7007" s="8" t="s">
        <v>3961</v>
      </c>
      <c r="H7007" s="8" t="s">
        <v>4311</v>
      </c>
      <c r="I7007" s="10">
        <v>45302</v>
      </c>
      <c r="J7007" s="11" t="s">
        <v>3931</v>
      </c>
    </row>
    <row r="7008" spans="1:10" x14ac:dyDescent="0.2">
      <c r="A7008" s="8" t="s">
        <v>18767</v>
      </c>
      <c r="B7008" s="8" t="s">
        <v>2110</v>
      </c>
      <c r="C7008" s="8" t="s">
        <v>3927</v>
      </c>
      <c r="D7008" s="9">
        <v>14319000</v>
      </c>
      <c r="E7008" s="8" t="s">
        <v>19645</v>
      </c>
      <c r="F7008" s="8" t="s">
        <v>19646</v>
      </c>
      <c r="G7008" s="8" t="s">
        <v>3970</v>
      </c>
      <c r="H7008" s="8" t="s">
        <v>4311</v>
      </c>
      <c r="I7008" s="8" t="s">
        <v>6763</v>
      </c>
      <c r="J7008" s="11" t="s">
        <v>3966</v>
      </c>
    </row>
    <row r="7009" spans="1:10" x14ac:dyDescent="0.2">
      <c r="A7009" s="8" t="s">
        <v>18767</v>
      </c>
      <c r="B7009" s="8" t="s">
        <v>2150</v>
      </c>
      <c r="C7009" s="8" t="s">
        <v>3927</v>
      </c>
      <c r="D7009" s="9">
        <v>16404000</v>
      </c>
      <c r="E7009" s="8" t="s">
        <v>18768</v>
      </c>
      <c r="F7009" s="8" t="s">
        <v>19637</v>
      </c>
      <c r="G7009" s="8" t="s">
        <v>3970</v>
      </c>
      <c r="H7009" s="8" t="s">
        <v>4311</v>
      </c>
      <c r="I7009" s="8" t="s">
        <v>6763</v>
      </c>
      <c r="J7009" s="11" t="s">
        <v>3966</v>
      </c>
    </row>
    <row r="7010" spans="1:10" x14ac:dyDescent="0.2">
      <c r="A7010" s="8" t="s">
        <v>18767</v>
      </c>
      <c r="B7010" s="8" t="s">
        <v>2131</v>
      </c>
      <c r="C7010" s="8" t="s">
        <v>3927</v>
      </c>
      <c r="D7010" s="9">
        <v>16404000</v>
      </c>
      <c r="E7010" s="8" t="s">
        <v>7374</v>
      </c>
      <c r="F7010" s="8" t="s">
        <v>18784</v>
      </c>
      <c r="G7010" s="8" t="s">
        <v>3970</v>
      </c>
      <c r="H7010" s="8" t="s">
        <v>4311</v>
      </c>
      <c r="I7010" s="8" t="s">
        <v>5284</v>
      </c>
      <c r="J7010" s="11" t="s">
        <v>3966</v>
      </c>
    </row>
    <row r="7011" spans="1:10" x14ac:dyDescent="0.2">
      <c r="A7011" s="8" t="s">
        <v>18767</v>
      </c>
      <c r="B7011" s="8" t="s">
        <v>2197</v>
      </c>
      <c r="C7011" s="8" t="s">
        <v>3927</v>
      </c>
      <c r="D7011" s="9">
        <v>15000000</v>
      </c>
      <c r="E7011" s="8" t="s">
        <v>19364</v>
      </c>
      <c r="F7011" s="8" t="s">
        <v>18853</v>
      </c>
      <c r="G7011" s="8" t="s">
        <v>3970</v>
      </c>
      <c r="H7011" s="8" t="s">
        <v>4311</v>
      </c>
      <c r="I7011" s="8" t="s">
        <v>5201</v>
      </c>
      <c r="J7011" s="11" t="s">
        <v>3966</v>
      </c>
    </row>
    <row r="7012" spans="1:10" x14ac:dyDescent="0.2">
      <c r="A7012" s="8" t="s">
        <v>18767</v>
      </c>
      <c r="B7012" s="8" t="s">
        <v>2047</v>
      </c>
      <c r="C7012" s="8" t="s">
        <v>3927</v>
      </c>
      <c r="D7012" s="9">
        <v>9150000</v>
      </c>
      <c r="E7012" s="8" t="s">
        <v>19123</v>
      </c>
      <c r="F7012" s="8" t="s">
        <v>19197</v>
      </c>
      <c r="G7012" s="8" t="s">
        <v>3970</v>
      </c>
      <c r="H7012" s="8" t="s">
        <v>4311</v>
      </c>
      <c r="I7012" s="10">
        <v>45302</v>
      </c>
      <c r="J7012" s="11" t="s">
        <v>3966</v>
      </c>
    </row>
    <row r="7013" spans="1:10" x14ac:dyDescent="0.2">
      <c r="A7013" s="8" t="s">
        <v>18767</v>
      </c>
      <c r="B7013" s="8" t="s">
        <v>2266</v>
      </c>
      <c r="C7013" s="8" t="s">
        <v>3927</v>
      </c>
      <c r="D7013" s="9">
        <v>14319000</v>
      </c>
      <c r="E7013" s="8" t="s">
        <v>19647</v>
      </c>
      <c r="F7013" s="8" t="s">
        <v>18771</v>
      </c>
      <c r="G7013" s="8" t="s">
        <v>3970</v>
      </c>
      <c r="H7013" s="8" t="s">
        <v>4311</v>
      </c>
      <c r="I7013" s="10">
        <v>45302</v>
      </c>
      <c r="J7013" s="11" t="s">
        <v>3966</v>
      </c>
    </row>
    <row r="7014" spans="1:10" x14ac:dyDescent="0.2">
      <c r="A7014" s="8" t="s">
        <v>18767</v>
      </c>
      <c r="B7014" s="8" t="s">
        <v>2102</v>
      </c>
      <c r="C7014" s="8" t="s">
        <v>3927</v>
      </c>
      <c r="D7014" s="9">
        <v>15000000</v>
      </c>
      <c r="E7014" s="8" t="s">
        <v>19353</v>
      </c>
      <c r="F7014" s="8" t="s">
        <v>19648</v>
      </c>
      <c r="G7014" s="8" t="s">
        <v>3970</v>
      </c>
      <c r="H7014" s="8" t="s">
        <v>4311</v>
      </c>
      <c r="I7014" s="8" t="s">
        <v>5201</v>
      </c>
      <c r="J7014" s="11" t="s">
        <v>3966</v>
      </c>
    </row>
    <row r="7015" spans="1:10" x14ac:dyDescent="0.2">
      <c r="A7015" s="8" t="s">
        <v>18767</v>
      </c>
      <c r="B7015" s="8" t="s">
        <v>2273</v>
      </c>
      <c r="C7015" s="8" t="s">
        <v>3927</v>
      </c>
      <c r="D7015" s="9">
        <v>9150000</v>
      </c>
      <c r="E7015" s="8" t="s">
        <v>19422</v>
      </c>
      <c r="F7015" s="8" t="s">
        <v>19423</v>
      </c>
      <c r="G7015" s="8" t="s">
        <v>3970</v>
      </c>
      <c r="H7015" s="8" t="s">
        <v>4311</v>
      </c>
      <c r="I7015" s="8" t="s">
        <v>5201</v>
      </c>
      <c r="J7015" s="11" t="s">
        <v>3966</v>
      </c>
    </row>
    <row r="7016" spans="1:10" x14ac:dyDescent="0.2">
      <c r="A7016" s="8" t="s">
        <v>18767</v>
      </c>
      <c r="B7016" s="8" t="s">
        <v>2042</v>
      </c>
      <c r="C7016" s="8" t="s">
        <v>3927</v>
      </c>
      <c r="D7016" s="9">
        <v>8160000</v>
      </c>
      <c r="E7016" s="8" t="s">
        <v>19649</v>
      </c>
      <c r="F7016" s="8" t="s">
        <v>19236</v>
      </c>
      <c r="G7016" s="8" t="s">
        <v>3970</v>
      </c>
      <c r="H7016" s="8" t="s">
        <v>4311</v>
      </c>
      <c r="I7016" s="8" t="s">
        <v>5284</v>
      </c>
      <c r="J7016" s="11" t="s">
        <v>3931</v>
      </c>
    </row>
    <row r="7017" spans="1:10" x14ac:dyDescent="0.2">
      <c r="A7017" s="8" t="s">
        <v>18767</v>
      </c>
      <c r="B7017" s="8" t="s">
        <v>2141</v>
      </c>
      <c r="C7017" s="8" t="s">
        <v>3927</v>
      </c>
      <c r="D7017" s="9">
        <v>16404000</v>
      </c>
      <c r="E7017" s="8" t="s">
        <v>19372</v>
      </c>
      <c r="F7017" s="8" t="s">
        <v>15531</v>
      </c>
      <c r="G7017" s="8" t="s">
        <v>3970</v>
      </c>
      <c r="H7017" s="8" t="s">
        <v>4311</v>
      </c>
      <c r="I7017" s="8" t="s">
        <v>6763</v>
      </c>
      <c r="J7017" s="11" t="s">
        <v>3966</v>
      </c>
    </row>
    <row r="7018" spans="1:10" x14ac:dyDescent="0.2">
      <c r="A7018" s="8" t="s">
        <v>18767</v>
      </c>
      <c r="B7018" s="8" t="s">
        <v>2164</v>
      </c>
      <c r="C7018" s="8" t="s">
        <v>3927</v>
      </c>
      <c r="D7018" s="9">
        <v>16404000</v>
      </c>
      <c r="E7018" s="8" t="s">
        <v>18772</v>
      </c>
      <c r="F7018" s="8" t="s">
        <v>19626</v>
      </c>
      <c r="G7018" s="8" t="s">
        <v>3970</v>
      </c>
      <c r="H7018" s="8" t="s">
        <v>4311</v>
      </c>
      <c r="I7018" s="8" t="s">
        <v>6763</v>
      </c>
      <c r="J7018" s="11" t="s">
        <v>3966</v>
      </c>
    </row>
    <row r="7019" spans="1:10" x14ac:dyDescent="0.2">
      <c r="A7019" s="8" t="s">
        <v>18767</v>
      </c>
      <c r="B7019" s="8" t="s">
        <v>2237</v>
      </c>
      <c r="C7019" s="8" t="s">
        <v>3927</v>
      </c>
      <c r="D7019" s="9">
        <v>14319000</v>
      </c>
      <c r="E7019" s="8" t="s">
        <v>19413</v>
      </c>
      <c r="F7019" s="8" t="s">
        <v>19650</v>
      </c>
      <c r="G7019" s="8" t="s">
        <v>3970</v>
      </c>
      <c r="H7019" s="8" t="s">
        <v>4311</v>
      </c>
      <c r="I7019" s="8" t="s">
        <v>5201</v>
      </c>
      <c r="J7019" s="11" t="s">
        <v>3966</v>
      </c>
    </row>
    <row r="7020" spans="1:10" x14ac:dyDescent="0.2">
      <c r="A7020" s="8" t="s">
        <v>18767</v>
      </c>
      <c r="B7020" s="8" t="s">
        <v>2146</v>
      </c>
      <c r="C7020" s="8" t="s">
        <v>3927</v>
      </c>
      <c r="D7020" s="9">
        <v>15000000</v>
      </c>
      <c r="E7020" s="8" t="s">
        <v>19341</v>
      </c>
      <c r="F7020" s="8" t="s">
        <v>18825</v>
      </c>
      <c r="G7020" s="8" t="s">
        <v>3970</v>
      </c>
      <c r="H7020" s="8" t="s">
        <v>4311</v>
      </c>
      <c r="I7020" s="8" t="s">
        <v>6763</v>
      </c>
      <c r="J7020" s="11" t="s">
        <v>3966</v>
      </c>
    </row>
    <row r="7021" spans="1:10" x14ac:dyDescent="0.2">
      <c r="A7021" s="8" t="s">
        <v>18767</v>
      </c>
      <c r="B7021" s="8" t="s">
        <v>2124</v>
      </c>
      <c r="C7021" s="8" t="s">
        <v>3927</v>
      </c>
      <c r="D7021" s="9">
        <v>14319000</v>
      </c>
      <c r="E7021" s="8" t="s">
        <v>19009</v>
      </c>
      <c r="F7021" s="8" t="s">
        <v>19651</v>
      </c>
      <c r="G7021" s="8" t="s">
        <v>3970</v>
      </c>
      <c r="H7021" s="8" t="s">
        <v>4311</v>
      </c>
      <c r="I7021" s="8" t="s">
        <v>6763</v>
      </c>
      <c r="J7021" s="11" t="s">
        <v>3966</v>
      </c>
    </row>
    <row r="7022" spans="1:10" x14ac:dyDescent="0.2">
      <c r="A7022" s="8" t="s">
        <v>18767</v>
      </c>
      <c r="B7022" s="8" t="s">
        <v>2215</v>
      </c>
      <c r="C7022" s="8" t="s">
        <v>3927</v>
      </c>
      <c r="D7022" s="9">
        <v>20400000</v>
      </c>
      <c r="E7022" s="8" t="s">
        <v>11802</v>
      </c>
      <c r="F7022" s="8" t="s">
        <v>19652</v>
      </c>
      <c r="G7022" s="8" t="s">
        <v>3970</v>
      </c>
      <c r="H7022" s="8" t="s">
        <v>4311</v>
      </c>
      <c r="I7022" s="8" t="s">
        <v>5201</v>
      </c>
      <c r="J7022" s="11" t="s">
        <v>3966</v>
      </c>
    </row>
    <row r="7023" spans="1:10" x14ac:dyDescent="0.2">
      <c r="A7023" s="8" t="s">
        <v>18767</v>
      </c>
      <c r="B7023" s="8" t="s">
        <v>2245</v>
      </c>
      <c r="C7023" s="8" t="s">
        <v>3927</v>
      </c>
      <c r="D7023" s="9">
        <v>16500000</v>
      </c>
      <c r="E7023" s="8" t="s">
        <v>19064</v>
      </c>
      <c r="F7023" s="8" t="s">
        <v>19653</v>
      </c>
      <c r="G7023" s="8" t="s">
        <v>3970</v>
      </c>
      <c r="H7023" s="8" t="s">
        <v>5201</v>
      </c>
      <c r="I7023" s="8" t="s">
        <v>6763</v>
      </c>
      <c r="J7023" s="11" t="s">
        <v>3966</v>
      </c>
    </row>
    <row r="7024" spans="1:10" x14ac:dyDescent="0.2">
      <c r="A7024" s="8" t="s">
        <v>18767</v>
      </c>
      <c r="B7024" s="8" t="s">
        <v>2242</v>
      </c>
      <c r="C7024" s="8" t="s">
        <v>3927</v>
      </c>
      <c r="D7024" s="9">
        <v>9150000</v>
      </c>
      <c r="E7024" s="8" t="s">
        <v>19469</v>
      </c>
      <c r="F7024" s="8" t="s">
        <v>18833</v>
      </c>
      <c r="G7024" s="8" t="s">
        <v>3970</v>
      </c>
      <c r="H7024" s="8" t="s">
        <v>5201</v>
      </c>
      <c r="I7024" s="10">
        <v>45302</v>
      </c>
      <c r="J7024" s="11" t="s">
        <v>3966</v>
      </c>
    </row>
    <row r="7025" spans="1:10" x14ac:dyDescent="0.2">
      <c r="A7025" s="8" t="s">
        <v>18767</v>
      </c>
      <c r="B7025" s="8" t="s">
        <v>2219</v>
      </c>
      <c r="C7025" s="8" t="s">
        <v>3927</v>
      </c>
      <c r="D7025" s="9">
        <v>9150000</v>
      </c>
      <c r="E7025" s="8" t="s">
        <v>19196</v>
      </c>
      <c r="F7025" s="8" t="s">
        <v>19005</v>
      </c>
      <c r="G7025" s="8" t="s">
        <v>3970</v>
      </c>
      <c r="H7025" s="8" t="s">
        <v>5201</v>
      </c>
      <c r="I7025" s="10">
        <v>45302</v>
      </c>
      <c r="J7025" s="11" t="s">
        <v>3966</v>
      </c>
    </row>
    <row r="7026" spans="1:10" x14ac:dyDescent="0.2">
      <c r="A7026" s="8" t="s">
        <v>18767</v>
      </c>
      <c r="B7026" s="8" t="s">
        <v>2138</v>
      </c>
      <c r="C7026" s="8" t="s">
        <v>3927</v>
      </c>
      <c r="D7026" s="9">
        <v>9150000</v>
      </c>
      <c r="E7026" s="8" t="s">
        <v>19051</v>
      </c>
      <c r="F7026" s="8" t="s">
        <v>19197</v>
      </c>
      <c r="G7026" s="8" t="s">
        <v>3970</v>
      </c>
      <c r="H7026" s="8" t="s">
        <v>5201</v>
      </c>
      <c r="I7026" s="10">
        <v>45454</v>
      </c>
      <c r="J7026" s="11" t="s">
        <v>3966</v>
      </c>
    </row>
    <row r="7027" spans="1:10" x14ac:dyDescent="0.2">
      <c r="A7027" s="8" t="s">
        <v>18767</v>
      </c>
      <c r="B7027" s="8" t="s">
        <v>2155</v>
      </c>
      <c r="C7027" s="8" t="s">
        <v>3927</v>
      </c>
      <c r="D7027" s="9">
        <v>15000000</v>
      </c>
      <c r="E7027" s="8" t="s">
        <v>19233</v>
      </c>
      <c r="F7027" s="8" t="s">
        <v>19201</v>
      </c>
      <c r="G7027" s="8" t="s">
        <v>3970</v>
      </c>
      <c r="H7027" s="8" t="s">
        <v>5201</v>
      </c>
      <c r="I7027" s="10">
        <v>45423</v>
      </c>
      <c r="J7027" s="11" t="s">
        <v>3966</v>
      </c>
    </row>
    <row r="7028" spans="1:10" x14ac:dyDescent="0.2">
      <c r="A7028" s="8" t="s">
        <v>18767</v>
      </c>
      <c r="B7028" s="8" t="s">
        <v>2247</v>
      </c>
      <c r="C7028" s="8" t="s">
        <v>3927</v>
      </c>
      <c r="D7028" s="9">
        <v>14700000</v>
      </c>
      <c r="E7028" s="8" t="s">
        <v>12941</v>
      </c>
      <c r="F7028" s="8" t="s">
        <v>19654</v>
      </c>
      <c r="G7028" s="8" t="s">
        <v>3970</v>
      </c>
      <c r="H7028" s="8" t="s">
        <v>6763</v>
      </c>
      <c r="I7028" s="8" t="s">
        <v>5284</v>
      </c>
      <c r="J7028" s="11" t="s">
        <v>3966</v>
      </c>
    </row>
    <row r="7029" spans="1:10" x14ac:dyDescent="0.2">
      <c r="A7029" s="8" t="s">
        <v>18767</v>
      </c>
      <c r="B7029" s="8" t="s">
        <v>2255</v>
      </c>
      <c r="C7029" s="8" t="s">
        <v>3927</v>
      </c>
      <c r="D7029" s="9">
        <v>8682000</v>
      </c>
      <c r="E7029" s="8" t="s">
        <v>19655</v>
      </c>
      <c r="F7029" s="8" t="s">
        <v>19656</v>
      </c>
      <c r="G7029" s="8" t="s">
        <v>3970</v>
      </c>
      <c r="H7029" s="8" t="s">
        <v>6763</v>
      </c>
      <c r="I7029" s="8" t="s">
        <v>4518</v>
      </c>
      <c r="J7029" s="11" t="s">
        <v>3966</v>
      </c>
    </row>
    <row r="7030" spans="1:10" x14ac:dyDescent="0.2">
      <c r="A7030" s="8" t="s">
        <v>18767</v>
      </c>
      <c r="B7030" s="8" t="s">
        <v>2279</v>
      </c>
      <c r="C7030" s="8" t="s">
        <v>3927</v>
      </c>
      <c r="D7030" s="9">
        <v>14319000</v>
      </c>
      <c r="E7030" s="8" t="s">
        <v>19435</v>
      </c>
      <c r="F7030" s="8" t="s">
        <v>19436</v>
      </c>
      <c r="G7030" s="8" t="s">
        <v>3970</v>
      </c>
      <c r="H7030" s="8" t="s">
        <v>6763</v>
      </c>
      <c r="I7030" s="8" t="s">
        <v>4518</v>
      </c>
      <c r="J7030" s="11" t="s">
        <v>3966</v>
      </c>
    </row>
    <row r="7031" spans="1:10" x14ac:dyDescent="0.2">
      <c r="A7031" s="8" t="s">
        <v>18767</v>
      </c>
      <c r="B7031" s="8" t="s">
        <v>2276</v>
      </c>
      <c r="C7031" s="8" t="s">
        <v>3927</v>
      </c>
      <c r="D7031" s="9">
        <v>15000000</v>
      </c>
      <c r="E7031" s="8" t="s">
        <v>18910</v>
      </c>
      <c r="F7031" s="8" t="s">
        <v>19657</v>
      </c>
      <c r="G7031" s="8" t="s">
        <v>3970</v>
      </c>
      <c r="H7031" s="8" t="s">
        <v>6763</v>
      </c>
      <c r="I7031" s="8" t="s">
        <v>4518</v>
      </c>
      <c r="J7031" s="11" t="s">
        <v>3966</v>
      </c>
    </row>
    <row r="7032" spans="1:10" x14ac:dyDescent="0.2">
      <c r="A7032" s="8" t="s">
        <v>18767</v>
      </c>
      <c r="B7032" s="8" t="s">
        <v>2283</v>
      </c>
      <c r="C7032" s="8" t="s">
        <v>3927</v>
      </c>
      <c r="D7032" s="9">
        <v>9150000</v>
      </c>
      <c r="E7032" s="8" t="s">
        <v>19424</v>
      </c>
      <c r="F7032" s="8" t="s">
        <v>18833</v>
      </c>
      <c r="G7032" s="8" t="s">
        <v>3970</v>
      </c>
      <c r="H7032" s="8" t="s">
        <v>5284</v>
      </c>
      <c r="I7032" s="10">
        <v>45454</v>
      </c>
      <c r="J7032" s="11" t="s">
        <v>3966</v>
      </c>
    </row>
    <row r="7033" spans="1:10" x14ac:dyDescent="0.2">
      <c r="A7033" s="8" t="s">
        <v>18767</v>
      </c>
      <c r="B7033" s="8" t="s">
        <v>2182</v>
      </c>
      <c r="C7033" s="8" t="s">
        <v>3927</v>
      </c>
      <c r="D7033" s="9">
        <v>10400000</v>
      </c>
      <c r="E7033" s="8" t="s">
        <v>19658</v>
      </c>
      <c r="F7033" s="8" t="s">
        <v>5658</v>
      </c>
      <c r="G7033" s="8" t="s">
        <v>3961</v>
      </c>
      <c r="H7033" s="8" t="s">
        <v>5284</v>
      </c>
      <c r="I7033" s="10">
        <v>45302</v>
      </c>
      <c r="J7033" s="11" t="s">
        <v>3931</v>
      </c>
    </row>
    <row r="7034" spans="1:10" x14ac:dyDescent="0.2">
      <c r="A7034" s="8" t="s">
        <v>18767</v>
      </c>
      <c r="B7034" s="8" t="s">
        <v>2386</v>
      </c>
      <c r="C7034" s="8" t="s">
        <v>3927</v>
      </c>
      <c r="D7034" s="9">
        <v>16404000</v>
      </c>
      <c r="E7034" s="8" t="s">
        <v>19659</v>
      </c>
      <c r="F7034" s="8" t="s">
        <v>18784</v>
      </c>
      <c r="G7034" s="8" t="s">
        <v>3970</v>
      </c>
      <c r="H7034" s="8" t="s">
        <v>5284</v>
      </c>
      <c r="I7034" s="10">
        <v>45302</v>
      </c>
      <c r="J7034" s="11" t="s">
        <v>3966</v>
      </c>
    </row>
    <row r="7035" spans="1:10" x14ac:dyDescent="0.2">
      <c r="A7035" s="8" t="s">
        <v>18767</v>
      </c>
      <c r="B7035" s="8" t="s">
        <v>2191</v>
      </c>
      <c r="C7035" s="8" t="s">
        <v>3927</v>
      </c>
      <c r="D7035" s="9">
        <v>8160000</v>
      </c>
      <c r="E7035" s="8" t="s">
        <v>19473</v>
      </c>
      <c r="F7035" s="8" t="s">
        <v>18842</v>
      </c>
      <c r="G7035" s="8" t="s">
        <v>3970</v>
      </c>
      <c r="H7035" s="8" t="s">
        <v>5284</v>
      </c>
      <c r="I7035" s="10">
        <v>45302</v>
      </c>
      <c r="J7035" s="11" t="s">
        <v>3966</v>
      </c>
    </row>
    <row r="7036" spans="1:10" x14ac:dyDescent="0.2">
      <c r="A7036" s="8" t="s">
        <v>18767</v>
      </c>
      <c r="B7036" s="8" t="s">
        <v>2290</v>
      </c>
      <c r="C7036" s="8" t="s">
        <v>3927</v>
      </c>
      <c r="D7036" s="9">
        <v>9150000</v>
      </c>
      <c r="E7036" s="8" t="s">
        <v>19506</v>
      </c>
      <c r="F7036" s="8" t="s">
        <v>18975</v>
      </c>
      <c r="G7036" s="8" t="s">
        <v>3970</v>
      </c>
      <c r="H7036" s="8" t="s">
        <v>5284</v>
      </c>
      <c r="I7036" s="10">
        <v>45423</v>
      </c>
      <c r="J7036" s="11" t="s">
        <v>3966</v>
      </c>
    </row>
    <row r="7037" spans="1:10" x14ac:dyDescent="0.2">
      <c r="A7037" s="8" t="s">
        <v>18767</v>
      </c>
      <c r="B7037" s="8" t="s">
        <v>19660</v>
      </c>
      <c r="C7037" s="8" t="s">
        <v>3927</v>
      </c>
      <c r="D7037" s="9">
        <v>14319000</v>
      </c>
      <c r="E7037" s="8" t="s">
        <v>19437</v>
      </c>
      <c r="F7037" s="8" t="s">
        <v>19661</v>
      </c>
      <c r="G7037" s="8" t="s">
        <v>3970</v>
      </c>
      <c r="H7037" s="8" t="s">
        <v>5284</v>
      </c>
      <c r="I7037" s="10">
        <v>45302</v>
      </c>
      <c r="J7037" s="11" t="s">
        <v>3966</v>
      </c>
    </row>
    <row r="7038" spans="1:10" x14ac:dyDescent="0.2">
      <c r="A7038" s="8" t="s">
        <v>18767</v>
      </c>
      <c r="B7038" s="8" t="s">
        <v>19662</v>
      </c>
      <c r="C7038" s="8" t="s">
        <v>3927</v>
      </c>
      <c r="D7038" s="9">
        <v>16404000</v>
      </c>
      <c r="E7038" s="8" t="s">
        <v>19344</v>
      </c>
      <c r="F7038" s="8" t="s">
        <v>18784</v>
      </c>
      <c r="G7038" s="8" t="s">
        <v>3970</v>
      </c>
      <c r="H7038" s="8" t="s">
        <v>5284</v>
      </c>
      <c r="I7038" s="10">
        <v>45302</v>
      </c>
      <c r="J7038" s="11" t="s">
        <v>3966</v>
      </c>
    </row>
    <row r="7039" spans="1:10" x14ac:dyDescent="0.2">
      <c r="A7039" s="8" t="s">
        <v>18767</v>
      </c>
      <c r="B7039" s="8" t="s">
        <v>2203</v>
      </c>
      <c r="C7039" s="8" t="s">
        <v>3927</v>
      </c>
      <c r="D7039" s="9">
        <v>7800000</v>
      </c>
      <c r="E7039" s="8" t="s">
        <v>19501</v>
      </c>
      <c r="F7039" s="8" t="s">
        <v>5658</v>
      </c>
      <c r="G7039" s="8" t="s">
        <v>3970</v>
      </c>
      <c r="H7039" s="8" t="s">
        <v>5284</v>
      </c>
      <c r="I7039" s="8" t="s">
        <v>4254</v>
      </c>
      <c r="J7039" s="11" t="s">
        <v>3966</v>
      </c>
    </row>
    <row r="7040" spans="1:10" x14ac:dyDescent="0.2">
      <c r="A7040" s="8" t="s">
        <v>18767</v>
      </c>
      <c r="B7040" s="8" t="s">
        <v>2375</v>
      </c>
      <c r="C7040" s="8" t="s">
        <v>3927</v>
      </c>
      <c r="D7040" s="9">
        <v>7800000</v>
      </c>
      <c r="E7040" s="8" t="s">
        <v>19663</v>
      </c>
      <c r="F7040" s="8" t="s">
        <v>18907</v>
      </c>
      <c r="G7040" s="8" t="s">
        <v>3970</v>
      </c>
      <c r="H7040" s="8" t="s">
        <v>5284</v>
      </c>
      <c r="I7040" s="10">
        <v>45302</v>
      </c>
      <c r="J7040" s="11" t="s">
        <v>3966</v>
      </c>
    </row>
    <row r="7041" spans="1:10" x14ac:dyDescent="0.2">
      <c r="A7041" s="8" t="s">
        <v>18767</v>
      </c>
      <c r="B7041" s="8" t="s">
        <v>2240</v>
      </c>
      <c r="C7041" s="8" t="s">
        <v>3927</v>
      </c>
      <c r="D7041" s="9">
        <v>9150000</v>
      </c>
      <c r="E7041" s="8" t="s">
        <v>19004</v>
      </c>
      <c r="F7041" s="8" t="s">
        <v>19005</v>
      </c>
      <c r="G7041" s="8" t="s">
        <v>3970</v>
      </c>
      <c r="H7041" s="8" t="s">
        <v>5284</v>
      </c>
      <c r="I7041" s="10">
        <v>45302</v>
      </c>
      <c r="J7041" s="11" t="s">
        <v>3966</v>
      </c>
    </row>
    <row r="7042" spans="1:10" x14ac:dyDescent="0.2">
      <c r="A7042" s="8" t="s">
        <v>18767</v>
      </c>
      <c r="B7042" s="8" t="s">
        <v>2044</v>
      </c>
      <c r="C7042" s="8" t="s">
        <v>3927</v>
      </c>
      <c r="D7042" s="9">
        <v>9150000</v>
      </c>
      <c r="E7042" s="8" t="s">
        <v>19039</v>
      </c>
      <c r="F7042" s="8" t="s">
        <v>19197</v>
      </c>
      <c r="G7042" s="8" t="s">
        <v>3970</v>
      </c>
      <c r="H7042" s="8" t="s">
        <v>5284</v>
      </c>
      <c r="I7042" s="10">
        <v>45423</v>
      </c>
      <c r="J7042" s="11" t="s">
        <v>3966</v>
      </c>
    </row>
    <row r="7043" spans="1:10" x14ac:dyDescent="0.2">
      <c r="A7043" s="8" t="s">
        <v>18767</v>
      </c>
      <c r="B7043" s="8" t="s">
        <v>2234</v>
      </c>
      <c r="C7043" s="8" t="s">
        <v>3927</v>
      </c>
      <c r="D7043" s="9">
        <v>14319000</v>
      </c>
      <c r="E7043" s="8" t="s">
        <v>19351</v>
      </c>
      <c r="F7043" s="8" t="s">
        <v>18885</v>
      </c>
      <c r="G7043" s="8" t="s">
        <v>3970</v>
      </c>
      <c r="H7043" s="8" t="s">
        <v>4518</v>
      </c>
      <c r="I7043" s="10">
        <v>45454</v>
      </c>
      <c r="J7043" s="11" t="s">
        <v>3966</v>
      </c>
    </row>
    <row r="7044" spans="1:10" x14ac:dyDescent="0.2">
      <c r="A7044" s="8" t="s">
        <v>18767</v>
      </c>
      <c r="B7044" s="8" t="s">
        <v>2392</v>
      </c>
      <c r="C7044" s="8" t="s">
        <v>3927</v>
      </c>
      <c r="D7044" s="9">
        <v>15000000</v>
      </c>
      <c r="E7044" s="8" t="s">
        <v>19380</v>
      </c>
      <c r="F7044" s="8" t="s">
        <v>19657</v>
      </c>
      <c r="G7044" s="8" t="s">
        <v>3970</v>
      </c>
      <c r="H7044" s="8" t="s">
        <v>5357</v>
      </c>
      <c r="I7044" s="10">
        <v>45423</v>
      </c>
      <c r="J7044" s="11" t="s">
        <v>3966</v>
      </c>
    </row>
    <row r="7045" spans="1:10" x14ac:dyDescent="0.2">
      <c r="A7045" s="8" t="s">
        <v>18767</v>
      </c>
      <c r="B7045" s="8" t="s">
        <v>2389</v>
      </c>
      <c r="C7045" s="8" t="s">
        <v>3927</v>
      </c>
      <c r="D7045" s="9">
        <v>14319000</v>
      </c>
      <c r="E7045" s="8" t="s">
        <v>19040</v>
      </c>
      <c r="F7045" s="8" t="s">
        <v>19041</v>
      </c>
      <c r="G7045" s="8" t="s">
        <v>3970</v>
      </c>
      <c r="H7045" s="8" t="s">
        <v>5357</v>
      </c>
      <c r="I7045" s="10">
        <v>45302</v>
      </c>
      <c r="J7045" s="11" t="s">
        <v>3966</v>
      </c>
    </row>
    <row r="7046" spans="1:10" x14ac:dyDescent="0.2">
      <c r="A7046" s="8" t="s">
        <v>18767</v>
      </c>
      <c r="B7046" s="8" t="s">
        <v>2401</v>
      </c>
      <c r="C7046" s="8" t="s">
        <v>3927</v>
      </c>
      <c r="D7046" s="9">
        <v>20000000</v>
      </c>
      <c r="E7046" s="8" t="s">
        <v>19664</v>
      </c>
      <c r="F7046" s="8" t="s">
        <v>18978</v>
      </c>
      <c r="G7046" s="8" t="s">
        <v>3961</v>
      </c>
      <c r="H7046" s="8" t="s">
        <v>5357</v>
      </c>
      <c r="I7046" s="10">
        <v>45423</v>
      </c>
      <c r="J7046" s="11" t="s">
        <v>3931</v>
      </c>
    </row>
    <row r="7047" spans="1:10" x14ac:dyDescent="0.2">
      <c r="A7047" s="8" t="s">
        <v>18767</v>
      </c>
      <c r="B7047" s="8" t="s">
        <v>2405</v>
      </c>
      <c r="C7047" s="8" t="s">
        <v>3927</v>
      </c>
      <c r="D7047" s="9">
        <v>15000000</v>
      </c>
      <c r="E7047" s="8" t="s">
        <v>19057</v>
      </c>
      <c r="F7047" s="8" t="s">
        <v>18774</v>
      </c>
      <c r="G7047" s="8" t="s">
        <v>3970</v>
      </c>
      <c r="H7047" s="8" t="s">
        <v>5357</v>
      </c>
      <c r="I7047" s="10">
        <v>45484</v>
      </c>
      <c r="J7047" s="11" t="s">
        <v>3966</v>
      </c>
    </row>
    <row r="7048" spans="1:10" x14ac:dyDescent="0.2">
      <c r="A7048" s="8" t="s">
        <v>18767</v>
      </c>
      <c r="B7048" s="8" t="s">
        <v>2188</v>
      </c>
      <c r="C7048" s="8" t="s">
        <v>3927</v>
      </c>
      <c r="D7048" s="9">
        <v>9150000</v>
      </c>
      <c r="E7048" s="8" t="s">
        <v>19202</v>
      </c>
      <c r="F7048" s="8" t="s">
        <v>18823</v>
      </c>
      <c r="G7048" s="8" t="s">
        <v>3970</v>
      </c>
      <c r="H7048" s="8" t="s">
        <v>5357</v>
      </c>
      <c r="I7048" s="10">
        <v>45454</v>
      </c>
      <c r="J7048" s="11" t="s">
        <v>3966</v>
      </c>
    </row>
    <row r="7049" spans="1:10" x14ac:dyDescent="0.2">
      <c r="A7049" s="8" t="s">
        <v>18767</v>
      </c>
      <c r="B7049" s="8" t="s">
        <v>2396</v>
      </c>
      <c r="C7049" s="8" t="s">
        <v>3927</v>
      </c>
      <c r="D7049" s="9">
        <v>16404000</v>
      </c>
      <c r="E7049" s="8" t="s">
        <v>19665</v>
      </c>
      <c r="F7049" s="8" t="s">
        <v>19666</v>
      </c>
      <c r="G7049" s="8" t="s">
        <v>3970</v>
      </c>
      <c r="H7049" s="8" t="s">
        <v>5357</v>
      </c>
      <c r="I7049" s="10">
        <v>45515</v>
      </c>
      <c r="J7049" s="11" t="s">
        <v>3966</v>
      </c>
    </row>
    <row r="7050" spans="1:10" x14ac:dyDescent="0.2">
      <c r="A7050" s="8" t="s">
        <v>18767</v>
      </c>
      <c r="B7050" s="8" t="s">
        <v>19667</v>
      </c>
      <c r="C7050" s="8" t="s">
        <v>3927</v>
      </c>
      <c r="D7050" s="9">
        <v>14319000</v>
      </c>
      <c r="E7050" s="8" t="s">
        <v>19332</v>
      </c>
      <c r="F7050" s="8" t="s">
        <v>19097</v>
      </c>
      <c r="G7050" s="8" t="s">
        <v>3970</v>
      </c>
      <c r="H7050" s="8" t="s">
        <v>5357</v>
      </c>
      <c r="I7050" s="10">
        <v>45423</v>
      </c>
      <c r="J7050" s="11" t="s">
        <v>3966</v>
      </c>
    </row>
    <row r="7051" spans="1:10" x14ac:dyDescent="0.2">
      <c r="A7051" s="8" t="s">
        <v>18767</v>
      </c>
      <c r="B7051" s="8" t="s">
        <v>2113</v>
      </c>
      <c r="C7051" s="8" t="s">
        <v>3927</v>
      </c>
      <c r="D7051" s="9">
        <v>17100000</v>
      </c>
      <c r="E7051" s="8" t="s">
        <v>19478</v>
      </c>
      <c r="F7051" s="8" t="s">
        <v>18978</v>
      </c>
      <c r="G7051" s="8" t="s">
        <v>3970</v>
      </c>
      <c r="H7051" s="8" t="s">
        <v>5357</v>
      </c>
      <c r="I7051" s="8" t="s">
        <v>5360</v>
      </c>
      <c r="J7051" s="11" t="s">
        <v>3966</v>
      </c>
    </row>
    <row r="7052" spans="1:10" x14ac:dyDescent="0.2">
      <c r="A7052" s="8" t="s">
        <v>18767</v>
      </c>
      <c r="B7052" s="8" t="s">
        <v>2262</v>
      </c>
      <c r="C7052" s="8" t="s">
        <v>3927</v>
      </c>
      <c r="D7052" s="9">
        <v>9150000</v>
      </c>
      <c r="E7052" s="8" t="s">
        <v>19668</v>
      </c>
      <c r="F7052" s="8" t="s">
        <v>18823</v>
      </c>
      <c r="G7052" s="8" t="s">
        <v>3970</v>
      </c>
      <c r="H7052" s="8" t="s">
        <v>5357</v>
      </c>
      <c r="I7052" s="10">
        <v>45484</v>
      </c>
      <c r="J7052" s="11" t="s">
        <v>3962</v>
      </c>
    </row>
    <row r="7053" spans="1:10" x14ac:dyDescent="0.2">
      <c r="A7053" s="8" t="s">
        <v>18767</v>
      </c>
      <c r="B7053" s="8" t="s">
        <v>2223</v>
      </c>
      <c r="C7053" s="8" t="s">
        <v>3927</v>
      </c>
      <c r="D7053" s="9">
        <v>15000000</v>
      </c>
      <c r="E7053" s="8" t="s">
        <v>19366</v>
      </c>
      <c r="F7053" s="8" t="s">
        <v>18825</v>
      </c>
      <c r="G7053" s="8" t="s">
        <v>3970</v>
      </c>
      <c r="H7053" s="8" t="s">
        <v>5357</v>
      </c>
      <c r="I7053" s="10">
        <v>45423</v>
      </c>
      <c r="J7053" s="11" t="s">
        <v>3966</v>
      </c>
    </row>
    <row r="7054" spans="1:10" x14ac:dyDescent="0.2">
      <c r="A7054" s="8" t="s">
        <v>18767</v>
      </c>
      <c r="B7054" s="8" t="s">
        <v>2378</v>
      </c>
      <c r="C7054" s="8" t="s">
        <v>3927</v>
      </c>
      <c r="D7054" s="9">
        <v>9150000</v>
      </c>
      <c r="E7054" s="8" t="s">
        <v>19443</v>
      </c>
      <c r="F7054" s="8" t="s">
        <v>19669</v>
      </c>
      <c r="G7054" s="8" t="s">
        <v>3970</v>
      </c>
      <c r="H7054" s="8" t="s">
        <v>5357</v>
      </c>
      <c r="I7054" s="10">
        <v>45637</v>
      </c>
      <c r="J7054" s="11" t="s">
        <v>3966</v>
      </c>
    </row>
    <row r="7055" spans="1:10" x14ac:dyDescent="0.2">
      <c r="A7055" s="8" t="s">
        <v>18767</v>
      </c>
      <c r="B7055" s="8" t="s">
        <v>2399</v>
      </c>
      <c r="C7055" s="8" t="s">
        <v>3927</v>
      </c>
      <c r="D7055" s="9">
        <v>8682000</v>
      </c>
      <c r="E7055" s="8" t="s">
        <v>18854</v>
      </c>
      <c r="F7055" s="8" t="s">
        <v>19670</v>
      </c>
      <c r="G7055" s="8" t="s">
        <v>3970</v>
      </c>
      <c r="H7055" s="8" t="s">
        <v>5357</v>
      </c>
      <c r="I7055" s="10">
        <v>45454</v>
      </c>
      <c r="J7055" s="11" t="s">
        <v>3966</v>
      </c>
    </row>
    <row r="7056" spans="1:10" x14ac:dyDescent="0.2">
      <c r="A7056" s="8" t="s">
        <v>18767</v>
      </c>
      <c r="B7056" s="8" t="s">
        <v>2213</v>
      </c>
      <c r="C7056" s="8" t="s">
        <v>3927</v>
      </c>
      <c r="D7056" s="9">
        <v>14319000</v>
      </c>
      <c r="E7056" s="8" t="s">
        <v>19054</v>
      </c>
      <c r="F7056" s="8" t="s">
        <v>19671</v>
      </c>
      <c r="G7056" s="8" t="s">
        <v>3970</v>
      </c>
      <c r="H7056" s="8" t="s">
        <v>5357</v>
      </c>
      <c r="I7056" s="10">
        <v>45302</v>
      </c>
      <c r="J7056" s="11" t="s">
        <v>3966</v>
      </c>
    </row>
    <row r="7057" spans="1:10" x14ac:dyDescent="0.2">
      <c r="A7057" s="8" t="s">
        <v>18767</v>
      </c>
      <c r="B7057" s="8" t="s">
        <v>2407</v>
      </c>
      <c r="C7057" s="8" t="s">
        <v>3927</v>
      </c>
      <c r="D7057" s="9">
        <v>15000000</v>
      </c>
      <c r="E7057" s="8" t="s">
        <v>4633</v>
      </c>
      <c r="F7057" s="8" t="s">
        <v>18964</v>
      </c>
      <c r="G7057" s="8" t="s">
        <v>3970</v>
      </c>
      <c r="H7057" s="8" t="s">
        <v>5357</v>
      </c>
      <c r="I7057" s="10">
        <v>45515</v>
      </c>
      <c r="J7057" s="11" t="s">
        <v>3966</v>
      </c>
    </row>
    <row r="7058" spans="1:10" x14ac:dyDescent="0.2">
      <c r="A7058" s="8" t="s">
        <v>18767</v>
      </c>
      <c r="B7058" s="8" t="s">
        <v>2250</v>
      </c>
      <c r="C7058" s="8" t="s">
        <v>3927</v>
      </c>
      <c r="D7058" s="9">
        <v>9150000</v>
      </c>
      <c r="E7058" s="8" t="s">
        <v>19403</v>
      </c>
      <c r="F7058" s="8" t="s">
        <v>18823</v>
      </c>
      <c r="G7058" s="8" t="s">
        <v>3970</v>
      </c>
      <c r="H7058" s="8" t="s">
        <v>5357</v>
      </c>
      <c r="I7058" s="10">
        <v>45302</v>
      </c>
      <c r="J7058" s="11" t="s">
        <v>3966</v>
      </c>
    </row>
    <row r="7059" spans="1:10" x14ac:dyDescent="0.2">
      <c r="A7059" s="8" t="s">
        <v>18767</v>
      </c>
      <c r="B7059" s="8" t="s">
        <v>2253</v>
      </c>
      <c r="C7059" s="8" t="s">
        <v>3927</v>
      </c>
      <c r="D7059" s="9">
        <v>9150000</v>
      </c>
      <c r="E7059" s="8" t="s">
        <v>19491</v>
      </c>
      <c r="F7059" s="8" t="s">
        <v>18833</v>
      </c>
      <c r="G7059" s="8" t="s">
        <v>3970</v>
      </c>
      <c r="H7059" s="8" t="s">
        <v>5357</v>
      </c>
      <c r="I7059" s="10">
        <v>45302</v>
      </c>
      <c r="J7059" s="11" t="s">
        <v>3966</v>
      </c>
    </row>
    <row r="7060" spans="1:10" x14ac:dyDescent="0.2">
      <c r="A7060" s="8" t="s">
        <v>18767</v>
      </c>
      <c r="B7060" s="8" t="s">
        <v>19672</v>
      </c>
      <c r="C7060" s="8" t="s">
        <v>3927</v>
      </c>
      <c r="D7060" s="9">
        <v>20000000</v>
      </c>
      <c r="E7060" s="8" t="s">
        <v>18281</v>
      </c>
      <c r="F7060" s="8" t="s">
        <v>19673</v>
      </c>
      <c r="G7060" s="8" t="s">
        <v>4428</v>
      </c>
      <c r="H7060" s="8" t="s">
        <v>4254</v>
      </c>
      <c r="I7060" s="8" t="s">
        <v>5364</v>
      </c>
      <c r="J7060" s="11" t="s">
        <v>3931</v>
      </c>
    </row>
    <row r="7061" spans="1:10" x14ac:dyDescent="0.2">
      <c r="A7061" s="8" t="s">
        <v>18767</v>
      </c>
      <c r="B7061" s="8" t="s">
        <v>2414</v>
      </c>
      <c r="C7061" s="8" t="s">
        <v>3927</v>
      </c>
      <c r="D7061" s="9">
        <v>12200000</v>
      </c>
      <c r="E7061" s="8" t="s">
        <v>19674</v>
      </c>
      <c r="F7061" s="8" t="s">
        <v>19675</v>
      </c>
      <c r="G7061" s="8" t="s">
        <v>3961</v>
      </c>
      <c r="H7061" s="8" t="s">
        <v>4254</v>
      </c>
      <c r="I7061" s="8" t="s">
        <v>5367</v>
      </c>
      <c r="J7061" s="11" t="s">
        <v>3966</v>
      </c>
    </row>
    <row r="7062" spans="1:10" x14ac:dyDescent="0.2">
      <c r="A7062" s="8" t="s">
        <v>18767</v>
      </c>
      <c r="B7062" s="8" t="s">
        <v>19676</v>
      </c>
      <c r="C7062" s="8" t="s">
        <v>3927</v>
      </c>
      <c r="D7062" s="9">
        <v>8160000</v>
      </c>
      <c r="E7062" s="8" t="s">
        <v>18775</v>
      </c>
      <c r="F7062" s="8" t="s">
        <v>18918</v>
      </c>
      <c r="G7062" s="8" t="s">
        <v>3970</v>
      </c>
      <c r="H7062" s="8" t="s">
        <v>4254</v>
      </c>
      <c r="I7062" s="8" t="s">
        <v>5360</v>
      </c>
      <c r="J7062" s="11" t="s">
        <v>3966</v>
      </c>
    </row>
    <row r="7063" spans="1:10" x14ac:dyDescent="0.2">
      <c r="A7063" s="8" t="s">
        <v>18767</v>
      </c>
      <c r="B7063" s="8" t="s">
        <v>2529</v>
      </c>
      <c r="C7063" s="8" t="s">
        <v>3927</v>
      </c>
      <c r="D7063" s="9">
        <v>8160000</v>
      </c>
      <c r="E7063" s="8" t="s">
        <v>19677</v>
      </c>
      <c r="F7063" s="8" t="s">
        <v>19678</v>
      </c>
      <c r="G7063" s="8" t="s">
        <v>3970</v>
      </c>
      <c r="H7063" s="8" t="s">
        <v>4254</v>
      </c>
      <c r="I7063" s="8" t="s">
        <v>5377</v>
      </c>
      <c r="J7063" s="11" t="s">
        <v>3966</v>
      </c>
    </row>
    <row r="7064" spans="1:10" x14ac:dyDescent="0.2">
      <c r="A7064" s="8" t="s">
        <v>18767</v>
      </c>
      <c r="B7064" s="8" t="s">
        <v>2540</v>
      </c>
      <c r="C7064" s="8" t="s">
        <v>3927</v>
      </c>
      <c r="D7064" s="9">
        <v>9546000</v>
      </c>
      <c r="E7064" s="8" t="s">
        <v>19316</v>
      </c>
      <c r="F7064" s="8" t="s">
        <v>18774</v>
      </c>
      <c r="G7064" s="8" t="s">
        <v>4146</v>
      </c>
      <c r="H7064" s="8" t="s">
        <v>4254</v>
      </c>
      <c r="I7064" s="8" t="s">
        <v>5364</v>
      </c>
      <c r="J7064" s="11" t="s">
        <v>3931</v>
      </c>
    </row>
    <row r="7065" spans="1:10" x14ac:dyDescent="0.2">
      <c r="A7065" s="8" t="s">
        <v>18767</v>
      </c>
      <c r="B7065" s="8" t="s">
        <v>2494</v>
      </c>
      <c r="C7065" s="8" t="s">
        <v>3927</v>
      </c>
      <c r="D7065" s="9">
        <v>9546000</v>
      </c>
      <c r="E7065" s="8" t="s">
        <v>19163</v>
      </c>
      <c r="F7065" s="8" t="s">
        <v>19679</v>
      </c>
      <c r="G7065" s="8" t="s">
        <v>4146</v>
      </c>
      <c r="H7065" s="8" t="s">
        <v>4047</v>
      </c>
      <c r="I7065" s="8" t="s">
        <v>5383</v>
      </c>
      <c r="J7065" s="11" t="s">
        <v>3966</v>
      </c>
    </row>
    <row r="7066" spans="1:10" x14ac:dyDescent="0.2">
      <c r="A7066" s="8" t="s">
        <v>18767</v>
      </c>
      <c r="B7066" s="8" t="s">
        <v>2544</v>
      </c>
      <c r="C7066" s="8" t="s">
        <v>3927</v>
      </c>
      <c r="D7066" s="9">
        <v>6800000</v>
      </c>
      <c r="E7066" s="8" t="s">
        <v>19492</v>
      </c>
      <c r="F7066" s="8" t="s">
        <v>19680</v>
      </c>
      <c r="G7066" s="8" t="s">
        <v>4146</v>
      </c>
      <c r="H7066" s="8" t="s">
        <v>4047</v>
      </c>
      <c r="I7066" s="8" t="s">
        <v>5383</v>
      </c>
      <c r="J7066" s="11" t="s">
        <v>3966</v>
      </c>
    </row>
    <row r="7067" spans="1:10" x14ac:dyDescent="0.2">
      <c r="A7067" s="8" t="s">
        <v>18767</v>
      </c>
      <c r="B7067" s="8" t="s">
        <v>2548</v>
      </c>
      <c r="C7067" s="8" t="s">
        <v>3927</v>
      </c>
      <c r="D7067" s="9">
        <v>9546000</v>
      </c>
      <c r="E7067" s="8" t="s">
        <v>19527</v>
      </c>
      <c r="F7067" s="8" t="s">
        <v>19681</v>
      </c>
      <c r="G7067" s="8" t="s">
        <v>4146</v>
      </c>
      <c r="H7067" s="8" t="s">
        <v>5383</v>
      </c>
      <c r="I7067" s="8" t="s">
        <v>6822</v>
      </c>
      <c r="J7067" s="11" t="s">
        <v>3966</v>
      </c>
    </row>
    <row r="7068" spans="1:10" x14ac:dyDescent="0.2">
      <c r="A7068" s="8" t="s">
        <v>18767</v>
      </c>
      <c r="B7068" s="8" t="s">
        <v>2088</v>
      </c>
      <c r="C7068" s="8" t="s">
        <v>3927</v>
      </c>
      <c r="D7068" s="9">
        <v>9546000</v>
      </c>
      <c r="E7068" s="8" t="s">
        <v>19495</v>
      </c>
      <c r="F7068" s="8" t="s">
        <v>19681</v>
      </c>
      <c r="G7068" s="8" t="s">
        <v>4146</v>
      </c>
      <c r="H7068" s="8" t="s">
        <v>5383</v>
      </c>
      <c r="I7068" s="8" t="s">
        <v>6822</v>
      </c>
      <c r="J7068" s="11" t="s">
        <v>3966</v>
      </c>
    </row>
    <row r="7069" spans="1:10" x14ac:dyDescent="0.2">
      <c r="A7069" s="8" t="s">
        <v>18767</v>
      </c>
      <c r="B7069" s="8" t="s">
        <v>2553</v>
      </c>
      <c r="C7069" s="8" t="s">
        <v>3927</v>
      </c>
      <c r="D7069" s="9">
        <v>11400000</v>
      </c>
      <c r="E7069" s="8" t="s">
        <v>19682</v>
      </c>
      <c r="F7069" s="8" t="s">
        <v>19683</v>
      </c>
      <c r="G7069" s="8" t="s">
        <v>4146</v>
      </c>
      <c r="H7069" s="8" t="s">
        <v>5383</v>
      </c>
      <c r="I7069" s="8" t="s">
        <v>5386</v>
      </c>
      <c r="J7069" s="11" t="s">
        <v>3966</v>
      </c>
    </row>
    <row r="7070" spans="1:10" x14ac:dyDescent="0.2">
      <c r="A7070" s="8" t="s">
        <v>18767</v>
      </c>
      <c r="B7070" s="8" t="s">
        <v>2559</v>
      </c>
      <c r="C7070" s="8" t="s">
        <v>4380</v>
      </c>
      <c r="D7070" s="9">
        <v>3867500</v>
      </c>
      <c r="E7070" s="8" t="s">
        <v>19684</v>
      </c>
      <c r="F7070" s="8" t="s">
        <v>19685</v>
      </c>
      <c r="G7070" s="8" t="s">
        <v>13427</v>
      </c>
      <c r="H7070" s="8" t="s">
        <v>5386</v>
      </c>
      <c r="I7070" s="8" t="s">
        <v>6827</v>
      </c>
      <c r="J7070" s="11" t="s">
        <v>3966</v>
      </c>
    </row>
    <row r="7071" spans="1:10" x14ac:dyDescent="0.2">
      <c r="A7071" s="8" t="s">
        <v>18767</v>
      </c>
      <c r="B7071" s="8" t="s">
        <v>2565</v>
      </c>
      <c r="C7071" s="8" t="s">
        <v>4380</v>
      </c>
      <c r="D7071" s="9">
        <v>5437387</v>
      </c>
      <c r="E7071" s="8" t="s">
        <v>10182</v>
      </c>
      <c r="F7071" s="8" t="s">
        <v>19686</v>
      </c>
      <c r="G7071" s="8" t="s">
        <v>13427</v>
      </c>
      <c r="H7071" s="8" t="s">
        <v>6822</v>
      </c>
      <c r="I7071" s="8" t="s">
        <v>5392</v>
      </c>
      <c r="J7071" s="11" t="s">
        <v>3966</v>
      </c>
    </row>
    <row r="7072" spans="1:10" x14ac:dyDescent="0.2">
      <c r="A7072" s="8" t="s">
        <v>18767</v>
      </c>
      <c r="B7072" s="8" t="s">
        <v>2562</v>
      </c>
      <c r="C7072" s="8" t="s">
        <v>3927</v>
      </c>
      <c r="D7072" s="9">
        <v>36335071</v>
      </c>
      <c r="E7072" s="8" t="s">
        <v>10979</v>
      </c>
      <c r="F7072" s="8" t="s">
        <v>19687</v>
      </c>
      <c r="G7072" s="8" t="s">
        <v>3970</v>
      </c>
      <c r="H7072" s="8" t="s">
        <v>6822</v>
      </c>
      <c r="I7072" s="8" t="s">
        <v>5391</v>
      </c>
      <c r="J7072" s="11" t="s">
        <v>3931</v>
      </c>
    </row>
    <row r="7073" spans="1:10" x14ac:dyDescent="0.2">
      <c r="A7073" s="8" t="s">
        <v>18767</v>
      </c>
      <c r="B7073" s="8" t="s">
        <v>2570</v>
      </c>
      <c r="C7073" s="8" t="s">
        <v>3927</v>
      </c>
      <c r="D7073" s="9">
        <v>15910300</v>
      </c>
      <c r="E7073" s="8" t="s">
        <v>6756</v>
      </c>
      <c r="F7073" s="8" t="s">
        <v>19688</v>
      </c>
      <c r="G7073" s="8" t="s">
        <v>4581</v>
      </c>
      <c r="H7073" s="8" t="s">
        <v>6822</v>
      </c>
      <c r="I7073" s="8" t="s">
        <v>5400</v>
      </c>
      <c r="J7073" s="11" t="s">
        <v>3966</v>
      </c>
    </row>
    <row r="7074" spans="1:10" x14ac:dyDescent="0.2">
      <c r="A7074" s="8" t="s">
        <v>18767</v>
      </c>
      <c r="B7074" s="8" t="s">
        <v>2551</v>
      </c>
      <c r="C7074" s="8" t="s">
        <v>3927</v>
      </c>
      <c r="D7074" s="9">
        <v>10000000</v>
      </c>
      <c r="E7074" s="8" t="s">
        <v>5594</v>
      </c>
      <c r="F7074" s="8" t="s">
        <v>19620</v>
      </c>
      <c r="G7074" s="8" t="s">
        <v>4146</v>
      </c>
      <c r="H7074" s="8" t="s">
        <v>6827</v>
      </c>
      <c r="I7074" s="8" t="s">
        <v>5392</v>
      </c>
      <c r="J7074" s="11" t="s">
        <v>3966</v>
      </c>
    </row>
    <row r="7075" spans="1:10" x14ac:dyDescent="0.2">
      <c r="A7075" s="8" t="s">
        <v>18767</v>
      </c>
      <c r="B7075" s="8" t="s">
        <v>2577</v>
      </c>
      <c r="C7075" s="8" t="s">
        <v>3927</v>
      </c>
      <c r="D7075" s="9">
        <v>9004166</v>
      </c>
      <c r="E7075" s="8" t="s">
        <v>19689</v>
      </c>
      <c r="F7075" s="8" t="s">
        <v>19690</v>
      </c>
      <c r="G7075" s="8" t="s">
        <v>4581</v>
      </c>
      <c r="H7075" s="8" t="s">
        <v>5391</v>
      </c>
      <c r="I7075" s="8" t="s">
        <v>5400</v>
      </c>
      <c r="J7075" s="11" t="s">
        <v>3966</v>
      </c>
    </row>
    <row r="7076" spans="1:10" x14ac:dyDescent="0.2">
      <c r="A7076" s="8" t="s">
        <v>18767</v>
      </c>
      <c r="B7076" s="8" t="s">
        <v>2579</v>
      </c>
      <c r="C7076" s="8" t="s">
        <v>3927</v>
      </c>
      <c r="D7076" s="9">
        <v>9546000</v>
      </c>
      <c r="E7076" s="8" t="s">
        <v>19691</v>
      </c>
      <c r="F7076" s="8" t="s">
        <v>18774</v>
      </c>
      <c r="G7076" s="8" t="s">
        <v>4146</v>
      </c>
      <c r="H7076" s="8" t="s">
        <v>5392</v>
      </c>
      <c r="I7076" s="10">
        <v>45394</v>
      </c>
      <c r="J7076" s="11" t="s">
        <v>3966</v>
      </c>
    </row>
    <row r="7077" spans="1:10" x14ac:dyDescent="0.2">
      <c r="A7077" s="8" t="s">
        <v>18767</v>
      </c>
      <c r="B7077" s="8" t="s">
        <v>1980</v>
      </c>
      <c r="C7077" s="8" t="s">
        <v>3927</v>
      </c>
      <c r="D7077" s="9">
        <v>10000000</v>
      </c>
      <c r="E7077" s="8" t="s">
        <v>19339</v>
      </c>
      <c r="F7077" s="8" t="s">
        <v>19692</v>
      </c>
      <c r="G7077" s="8" t="s">
        <v>4146</v>
      </c>
      <c r="H7077" s="8" t="s">
        <v>5392</v>
      </c>
      <c r="I7077" s="8" t="s">
        <v>5392</v>
      </c>
      <c r="J7077" s="11" t="s">
        <v>3966</v>
      </c>
    </row>
    <row r="7078" spans="1:10" x14ac:dyDescent="0.2">
      <c r="A7078" s="8" t="s">
        <v>18767</v>
      </c>
      <c r="B7078" s="8" t="s">
        <v>2573</v>
      </c>
      <c r="C7078" s="8" t="s">
        <v>3927</v>
      </c>
      <c r="D7078" s="9">
        <v>9546000</v>
      </c>
      <c r="E7078" s="8" t="s">
        <v>19529</v>
      </c>
      <c r="F7078" s="8" t="s">
        <v>19272</v>
      </c>
      <c r="G7078" s="8" t="s">
        <v>4146</v>
      </c>
      <c r="H7078" s="8" t="s">
        <v>5392</v>
      </c>
      <c r="I7078" s="10">
        <v>45424</v>
      </c>
      <c r="J7078" s="11" t="s">
        <v>3966</v>
      </c>
    </row>
    <row r="7079" spans="1:10" x14ac:dyDescent="0.2">
      <c r="A7079" s="8" t="s">
        <v>18767</v>
      </c>
      <c r="B7079" s="8" t="s">
        <v>2642</v>
      </c>
      <c r="C7079" s="8" t="s">
        <v>3927</v>
      </c>
      <c r="D7079" s="9">
        <v>5440000</v>
      </c>
      <c r="E7079" s="8" t="s">
        <v>19693</v>
      </c>
      <c r="F7079" s="8" t="s">
        <v>19694</v>
      </c>
      <c r="G7079" s="8" t="s">
        <v>4146</v>
      </c>
      <c r="H7079" s="8" t="s">
        <v>4585</v>
      </c>
      <c r="I7079" s="8" t="s">
        <v>5416</v>
      </c>
      <c r="J7079" s="11" t="s">
        <v>3966</v>
      </c>
    </row>
    <row r="7080" spans="1:10" x14ac:dyDescent="0.2">
      <c r="A7080" s="8" t="s">
        <v>18767</v>
      </c>
      <c r="B7080" s="8" t="s">
        <v>2636</v>
      </c>
      <c r="C7080" s="8" t="s">
        <v>3927</v>
      </c>
      <c r="D7080" s="9">
        <v>10936000</v>
      </c>
      <c r="E7080" s="8" t="s">
        <v>18912</v>
      </c>
      <c r="F7080" s="8" t="s">
        <v>7588</v>
      </c>
      <c r="G7080" s="8" t="s">
        <v>4146</v>
      </c>
      <c r="H7080" s="8" t="s">
        <v>4585</v>
      </c>
      <c r="I7080" s="8" t="s">
        <v>5413</v>
      </c>
      <c r="J7080" s="11" t="s">
        <v>3966</v>
      </c>
    </row>
    <row r="7081" spans="1:10" x14ac:dyDescent="0.2">
      <c r="A7081" s="8" t="s">
        <v>18767</v>
      </c>
      <c r="B7081" s="8" t="s">
        <v>2731</v>
      </c>
      <c r="C7081" s="8" t="s">
        <v>3927</v>
      </c>
      <c r="D7081" s="9">
        <v>5440000</v>
      </c>
      <c r="E7081" s="8" t="s">
        <v>19695</v>
      </c>
      <c r="F7081" s="8" t="s">
        <v>19451</v>
      </c>
      <c r="G7081" s="8" t="s">
        <v>4146</v>
      </c>
      <c r="H7081" s="8" t="s">
        <v>4585</v>
      </c>
      <c r="I7081" s="8" t="s">
        <v>5413</v>
      </c>
      <c r="J7081" s="11" t="s">
        <v>3966</v>
      </c>
    </row>
    <row r="7082" spans="1:10" x14ac:dyDescent="0.2">
      <c r="A7082" s="8" t="s">
        <v>18767</v>
      </c>
      <c r="B7082" s="8" t="s">
        <v>2727</v>
      </c>
      <c r="C7082" s="8" t="s">
        <v>3927</v>
      </c>
      <c r="D7082" s="9">
        <v>5440000</v>
      </c>
      <c r="E7082" s="8" t="s">
        <v>19696</v>
      </c>
      <c r="F7082" s="8" t="s">
        <v>19697</v>
      </c>
      <c r="G7082" s="8" t="s">
        <v>4146</v>
      </c>
      <c r="H7082" s="8" t="s">
        <v>4585</v>
      </c>
      <c r="I7082" s="8" t="s">
        <v>4582</v>
      </c>
      <c r="J7082" s="11" t="s">
        <v>3966</v>
      </c>
    </row>
    <row r="7083" spans="1:10" x14ac:dyDescent="0.2">
      <c r="A7083" s="8" t="s">
        <v>18767</v>
      </c>
      <c r="B7083" s="8" t="s">
        <v>2583</v>
      </c>
      <c r="C7083" s="8" t="s">
        <v>3927</v>
      </c>
      <c r="D7083" s="9">
        <v>5440000</v>
      </c>
      <c r="E7083" s="8" t="s">
        <v>19698</v>
      </c>
      <c r="F7083" s="8" t="s">
        <v>19699</v>
      </c>
      <c r="G7083" s="8" t="s">
        <v>4146</v>
      </c>
      <c r="H7083" s="8" t="s">
        <v>4585</v>
      </c>
      <c r="I7083" s="8" t="s">
        <v>5416</v>
      </c>
      <c r="J7083" s="11" t="s">
        <v>3966</v>
      </c>
    </row>
    <row r="7084" spans="1:10" x14ac:dyDescent="0.2">
      <c r="A7084" s="8" t="s">
        <v>18767</v>
      </c>
      <c r="B7084" s="8" t="s">
        <v>2712</v>
      </c>
      <c r="C7084" s="8" t="s">
        <v>3927</v>
      </c>
      <c r="D7084" s="9">
        <v>10936000</v>
      </c>
      <c r="E7084" s="8" t="s">
        <v>12239</v>
      </c>
      <c r="F7084" s="8" t="s">
        <v>19700</v>
      </c>
      <c r="G7084" s="8" t="s">
        <v>4146</v>
      </c>
      <c r="H7084" s="8" t="s">
        <v>4585</v>
      </c>
      <c r="I7084" s="8" t="s">
        <v>5413</v>
      </c>
      <c r="J7084" s="11" t="s">
        <v>3966</v>
      </c>
    </row>
    <row r="7085" spans="1:10" x14ac:dyDescent="0.2">
      <c r="A7085" s="8" t="s">
        <v>18767</v>
      </c>
      <c r="B7085" s="8" t="s">
        <v>2173</v>
      </c>
      <c r="C7085" s="8" t="s">
        <v>3927</v>
      </c>
      <c r="D7085" s="9">
        <v>5788000</v>
      </c>
      <c r="E7085" s="8" t="s">
        <v>19701</v>
      </c>
      <c r="F7085" s="8" t="s">
        <v>19702</v>
      </c>
      <c r="G7085" s="8" t="s">
        <v>4146</v>
      </c>
      <c r="H7085" s="8" t="s">
        <v>4585</v>
      </c>
      <c r="I7085" s="8" t="s">
        <v>5416</v>
      </c>
      <c r="J7085" s="11" t="s">
        <v>3966</v>
      </c>
    </row>
    <row r="7086" spans="1:10" x14ac:dyDescent="0.2">
      <c r="A7086" s="8" t="s">
        <v>18767</v>
      </c>
      <c r="B7086" s="8" t="s">
        <v>2709</v>
      </c>
      <c r="C7086" s="8" t="s">
        <v>3927</v>
      </c>
      <c r="D7086" s="9">
        <v>5788000</v>
      </c>
      <c r="E7086" s="8" t="s">
        <v>19425</v>
      </c>
      <c r="F7086" s="8" t="s">
        <v>19703</v>
      </c>
      <c r="G7086" s="8" t="s">
        <v>4146</v>
      </c>
      <c r="H7086" s="8" t="s">
        <v>4585</v>
      </c>
      <c r="I7086" s="8" t="s">
        <v>5416</v>
      </c>
      <c r="J7086" s="11" t="s">
        <v>3966</v>
      </c>
    </row>
    <row r="7087" spans="1:10" x14ac:dyDescent="0.2">
      <c r="A7087" s="8" t="s">
        <v>18767</v>
      </c>
      <c r="B7087" s="8" t="s">
        <v>2702</v>
      </c>
      <c r="C7087" s="8" t="s">
        <v>3927</v>
      </c>
      <c r="D7087" s="9">
        <v>12000000</v>
      </c>
      <c r="E7087" s="8" t="s">
        <v>13704</v>
      </c>
      <c r="F7087" s="8" t="s">
        <v>19704</v>
      </c>
      <c r="G7087" s="8" t="s">
        <v>4146</v>
      </c>
      <c r="H7087" s="8" t="s">
        <v>4585</v>
      </c>
      <c r="I7087" s="8" t="s">
        <v>5413</v>
      </c>
      <c r="J7087" s="11" t="s">
        <v>3966</v>
      </c>
    </row>
    <row r="7088" spans="1:10" x14ac:dyDescent="0.2">
      <c r="A7088" s="8" t="s">
        <v>18767</v>
      </c>
      <c r="B7088" s="8" t="s">
        <v>2724</v>
      </c>
      <c r="C7088" s="8" t="s">
        <v>3927</v>
      </c>
      <c r="D7088" s="9">
        <v>6800000</v>
      </c>
      <c r="E7088" s="8" t="s">
        <v>19705</v>
      </c>
      <c r="F7088" s="8" t="s">
        <v>19706</v>
      </c>
      <c r="G7088" s="8" t="s">
        <v>4146</v>
      </c>
      <c r="H7088" s="8" t="s">
        <v>4585</v>
      </c>
      <c r="I7088" s="8" t="s">
        <v>5446</v>
      </c>
      <c r="J7088" s="11" t="s">
        <v>3966</v>
      </c>
    </row>
    <row r="7089" spans="1:10" x14ac:dyDescent="0.2">
      <c r="A7089" s="8" t="s">
        <v>18767</v>
      </c>
      <c r="B7089" s="8" t="s">
        <v>2450</v>
      </c>
      <c r="C7089" s="8" t="s">
        <v>3927</v>
      </c>
      <c r="D7089" s="9">
        <v>27200000</v>
      </c>
      <c r="E7089" s="8" t="s">
        <v>19707</v>
      </c>
      <c r="F7089" s="8" t="s">
        <v>19708</v>
      </c>
      <c r="G7089" s="8" t="s">
        <v>4146</v>
      </c>
      <c r="H7089" s="8" t="s">
        <v>5813</v>
      </c>
      <c r="I7089" s="8" t="s">
        <v>5473</v>
      </c>
      <c r="J7089" s="11" t="s">
        <v>3931</v>
      </c>
    </row>
    <row r="7090" spans="1:10" x14ac:dyDescent="0.2">
      <c r="A7090" s="8" t="s">
        <v>18767</v>
      </c>
      <c r="B7090" s="8" t="s">
        <v>2646</v>
      </c>
      <c r="C7090" s="8" t="s">
        <v>3927</v>
      </c>
      <c r="D7090" s="9">
        <v>5440000</v>
      </c>
      <c r="E7090" s="8" t="s">
        <v>19257</v>
      </c>
      <c r="F7090" s="8" t="s">
        <v>19709</v>
      </c>
      <c r="G7090" s="8" t="s">
        <v>4146</v>
      </c>
      <c r="H7090" s="8" t="s">
        <v>5813</v>
      </c>
      <c r="I7090" s="8" t="s">
        <v>5416</v>
      </c>
      <c r="J7090" s="11" t="s">
        <v>3966</v>
      </c>
    </row>
    <row r="7091" spans="1:10" x14ac:dyDescent="0.2">
      <c r="A7091" s="8" t="s">
        <v>18767</v>
      </c>
      <c r="B7091" s="8" t="s">
        <v>2698</v>
      </c>
      <c r="C7091" s="8" t="s">
        <v>3927</v>
      </c>
      <c r="D7091" s="9">
        <v>9546000</v>
      </c>
      <c r="E7091" s="8" t="s">
        <v>9527</v>
      </c>
      <c r="F7091" s="8" t="s">
        <v>7588</v>
      </c>
      <c r="G7091" s="8" t="s">
        <v>4146</v>
      </c>
      <c r="H7091" s="8" t="s">
        <v>5813</v>
      </c>
      <c r="I7091" s="8" t="s">
        <v>5413</v>
      </c>
      <c r="J7091" s="11" t="s">
        <v>3966</v>
      </c>
    </row>
    <row r="7092" spans="1:10" x14ac:dyDescent="0.2">
      <c r="A7092" s="8" t="s">
        <v>18767</v>
      </c>
      <c r="B7092" s="8" t="s">
        <v>2608</v>
      </c>
      <c r="C7092" s="8" t="s">
        <v>3927</v>
      </c>
      <c r="D7092" s="9">
        <v>10000000</v>
      </c>
      <c r="E7092" s="8" t="s">
        <v>19127</v>
      </c>
      <c r="F7092" s="8" t="s">
        <v>19710</v>
      </c>
      <c r="G7092" s="8" t="s">
        <v>4146</v>
      </c>
      <c r="H7092" s="8" t="s">
        <v>4582</v>
      </c>
      <c r="I7092" s="8" t="s">
        <v>5413</v>
      </c>
      <c r="J7092" s="11" t="s">
        <v>3931</v>
      </c>
    </row>
    <row r="7093" spans="1:10" x14ac:dyDescent="0.2">
      <c r="A7093" s="8" t="s">
        <v>18767</v>
      </c>
      <c r="B7093" s="8" t="s">
        <v>2613</v>
      </c>
      <c r="C7093" s="8" t="s">
        <v>3927</v>
      </c>
      <c r="D7093" s="9">
        <v>13000000</v>
      </c>
      <c r="E7093" s="8" t="s">
        <v>19200</v>
      </c>
      <c r="F7093" s="8" t="s">
        <v>19711</v>
      </c>
      <c r="G7093" s="8" t="s">
        <v>4146</v>
      </c>
      <c r="H7093" s="8" t="s">
        <v>4582</v>
      </c>
      <c r="I7093" s="8" t="s">
        <v>5413</v>
      </c>
      <c r="J7093" s="11" t="s">
        <v>3931</v>
      </c>
    </row>
    <row r="7094" spans="1:10" x14ac:dyDescent="0.2">
      <c r="A7094" s="8" t="s">
        <v>18767</v>
      </c>
      <c r="B7094" s="8" t="s">
        <v>2739</v>
      </c>
      <c r="C7094" s="8" t="s">
        <v>3927</v>
      </c>
      <c r="D7094" s="9">
        <v>602925998</v>
      </c>
      <c r="E7094" s="8" t="s">
        <v>19712</v>
      </c>
      <c r="F7094" s="8" t="s">
        <v>19713</v>
      </c>
      <c r="G7094" s="8" t="s">
        <v>3961</v>
      </c>
      <c r="H7094" s="8" t="s">
        <v>4582</v>
      </c>
      <c r="I7094" s="8" t="s">
        <v>4582</v>
      </c>
      <c r="J7094" s="11" t="s">
        <v>3966</v>
      </c>
    </row>
    <row r="7095" spans="1:10" x14ac:dyDescent="0.2">
      <c r="A7095" s="8" t="s">
        <v>18767</v>
      </c>
      <c r="B7095" s="8" t="s">
        <v>2610</v>
      </c>
      <c r="C7095" s="8" t="s">
        <v>3927</v>
      </c>
      <c r="D7095" s="9">
        <v>5440000</v>
      </c>
      <c r="E7095" s="8" t="s">
        <v>19714</v>
      </c>
      <c r="F7095" s="8" t="s">
        <v>19715</v>
      </c>
      <c r="G7095" s="8" t="s">
        <v>4146</v>
      </c>
      <c r="H7095" s="8" t="s">
        <v>4582</v>
      </c>
      <c r="I7095" s="8" t="s">
        <v>5413</v>
      </c>
      <c r="J7095" s="11" t="s">
        <v>3931</v>
      </c>
    </row>
    <row r="7096" spans="1:10" x14ac:dyDescent="0.2">
      <c r="A7096" s="8" t="s">
        <v>18767</v>
      </c>
      <c r="B7096" s="8" t="s">
        <v>2654</v>
      </c>
      <c r="C7096" s="8" t="s">
        <v>3927</v>
      </c>
      <c r="D7096" s="9">
        <v>12000000</v>
      </c>
      <c r="E7096" s="8" t="s">
        <v>18785</v>
      </c>
      <c r="F7096" s="8" t="s">
        <v>19716</v>
      </c>
      <c r="G7096" s="8" t="s">
        <v>4146</v>
      </c>
      <c r="H7096" s="8" t="s">
        <v>4582</v>
      </c>
      <c r="I7096" s="8" t="s">
        <v>5416</v>
      </c>
      <c r="J7096" s="11" t="s">
        <v>3966</v>
      </c>
    </row>
    <row r="7097" spans="1:10" x14ac:dyDescent="0.2">
      <c r="A7097" s="8" t="s">
        <v>18767</v>
      </c>
      <c r="B7097" s="8" t="s">
        <v>2707</v>
      </c>
      <c r="C7097" s="8" t="s">
        <v>3927</v>
      </c>
      <c r="D7097" s="9">
        <v>9546000</v>
      </c>
      <c r="E7097" s="8" t="s">
        <v>19221</v>
      </c>
      <c r="F7097" s="8" t="s">
        <v>19717</v>
      </c>
      <c r="G7097" s="8" t="s">
        <v>4146</v>
      </c>
      <c r="H7097" s="8" t="s">
        <v>4582</v>
      </c>
      <c r="I7097" s="8" t="s">
        <v>5416</v>
      </c>
      <c r="J7097" s="11" t="s">
        <v>3966</v>
      </c>
    </row>
    <row r="7098" spans="1:10" x14ac:dyDescent="0.2">
      <c r="A7098" s="8" t="s">
        <v>18767</v>
      </c>
      <c r="B7098" s="8" t="s">
        <v>2718</v>
      </c>
      <c r="C7098" s="8" t="s">
        <v>3927</v>
      </c>
      <c r="D7098" s="9">
        <v>9546000</v>
      </c>
      <c r="E7098" s="8" t="s">
        <v>19718</v>
      </c>
      <c r="F7098" s="8" t="s">
        <v>19719</v>
      </c>
      <c r="G7098" s="8" t="s">
        <v>4146</v>
      </c>
      <c r="H7098" s="8" t="s">
        <v>4582</v>
      </c>
      <c r="I7098" s="8" t="s">
        <v>5416</v>
      </c>
      <c r="J7098" s="11" t="s">
        <v>3966</v>
      </c>
    </row>
    <row r="7099" spans="1:10" x14ac:dyDescent="0.2">
      <c r="A7099" s="8" t="s">
        <v>18767</v>
      </c>
      <c r="B7099" s="8" t="s">
        <v>2714</v>
      </c>
      <c r="C7099" s="8" t="s">
        <v>3927</v>
      </c>
      <c r="D7099" s="9">
        <v>10000000</v>
      </c>
      <c r="E7099" s="8" t="s">
        <v>19484</v>
      </c>
      <c r="F7099" s="8" t="s">
        <v>18997</v>
      </c>
      <c r="G7099" s="8" t="s">
        <v>4146</v>
      </c>
      <c r="H7099" s="8" t="s">
        <v>4582</v>
      </c>
      <c r="I7099" s="8" t="s">
        <v>5413</v>
      </c>
      <c r="J7099" s="11" t="s">
        <v>3966</v>
      </c>
    </row>
    <row r="7100" spans="1:10" x14ac:dyDescent="0.2">
      <c r="A7100" s="8" t="s">
        <v>18767</v>
      </c>
      <c r="B7100" s="8" t="s">
        <v>2700</v>
      </c>
      <c r="C7100" s="8" t="s">
        <v>3927</v>
      </c>
      <c r="D7100" s="9">
        <v>10936000</v>
      </c>
      <c r="E7100" s="8" t="s">
        <v>18957</v>
      </c>
      <c r="F7100" s="8" t="s">
        <v>18958</v>
      </c>
      <c r="G7100" s="8" t="s">
        <v>4146</v>
      </c>
      <c r="H7100" s="8" t="s">
        <v>4582</v>
      </c>
      <c r="I7100" s="8" t="s">
        <v>5446</v>
      </c>
      <c r="J7100" s="11" t="s">
        <v>3966</v>
      </c>
    </row>
    <row r="7101" spans="1:10" x14ac:dyDescent="0.2">
      <c r="A7101" s="8" t="s">
        <v>18767</v>
      </c>
      <c r="B7101" s="8" t="s">
        <v>1734</v>
      </c>
      <c r="C7101" s="8" t="s">
        <v>3927</v>
      </c>
      <c r="D7101" s="9">
        <v>10000000</v>
      </c>
      <c r="E7101" s="8" t="s">
        <v>19521</v>
      </c>
      <c r="F7101" s="8" t="s">
        <v>19720</v>
      </c>
      <c r="G7101" s="8" t="s">
        <v>4146</v>
      </c>
      <c r="H7101" s="8" t="s">
        <v>4582</v>
      </c>
      <c r="I7101" s="8" t="s">
        <v>5446</v>
      </c>
      <c r="J7101" s="11" t="s">
        <v>3966</v>
      </c>
    </row>
    <row r="7102" spans="1:10" x14ac:dyDescent="0.2">
      <c r="A7102" s="8" t="s">
        <v>18767</v>
      </c>
      <c r="B7102" s="8" t="s">
        <v>2705</v>
      </c>
      <c r="C7102" s="8" t="s">
        <v>3927</v>
      </c>
      <c r="D7102" s="9">
        <v>16156000</v>
      </c>
      <c r="E7102" s="8" t="s">
        <v>7497</v>
      </c>
      <c r="F7102" s="8" t="s">
        <v>19721</v>
      </c>
      <c r="G7102" s="8" t="s">
        <v>4146</v>
      </c>
      <c r="H7102" s="8" t="s">
        <v>5413</v>
      </c>
      <c r="I7102" s="8" t="s">
        <v>5444</v>
      </c>
      <c r="J7102" s="11" t="s">
        <v>3966</v>
      </c>
    </row>
    <row r="7103" spans="1:10" x14ac:dyDescent="0.2">
      <c r="A7103" s="8" t="s">
        <v>18767</v>
      </c>
      <c r="B7103" s="8" t="s">
        <v>2623</v>
      </c>
      <c r="C7103" s="8" t="s">
        <v>3927</v>
      </c>
      <c r="D7103" s="9">
        <v>5788000</v>
      </c>
      <c r="E7103" s="8" t="s">
        <v>19019</v>
      </c>
      <c r="F7103" s="8" t="s">
        <v>19722</v>
      </c>
      <c r="G7103" s="8" t="s">
        <v>4146</v>
      </c>
      <c r="H7103" s="8" t="s">
        <v>5413</v>
      </c>
      <c r="I7103" s="8" t="s">
        <v>5420</v>
      </c>
      <c r="J7103" s="11" t="s">
        <v>3966</v>
      </c>
    </row>
    <row r="7104" spans="1:10" x14ac:dyDescent="0.2">
      <c r="A7104" s="8" t="s">
        <v>18767</v>
      </c>
      <c r="B7104" s="8" t="s">
        <v>2657</v>
      </c>
      <c r="C7104" s="8" t="s">
        <v>3927</v>
      </c>
      <c r="D7104" s="9">
        <v>10936000</v>
      </c>
      <c r="E7104" s="8" t="s">
        <v>18783</v>
      </c>
      <c r="F7104" s="8" t="s">
        <v>14524</v>
      </c>
      <c r="G7104" s="8" t="s">
        <v>4146</v>
      </c>
      <c r="H7104" s="8" t="s">
        <v>5413</v>
      </c>
      <c r="I7104" s="8" t="s">
        <v>5416</v>
      </c>
      <c r="J7104" s="11" t="s">
        <v>3966</v>
      </c>
    </row>
    <row r="7105" spans="1:10" x14ac:dyDescent="0.2">
      <c r="A7105" s="8" t="s">
        <v>18767</v>
      </c>
      <c r="B7105" s="8" t="s">
        <v>2626</v>
      </c>
      <c r="C7105" s="8" t="s">
        <v>3927</v>
      </c>
      <c r="D7105" s="9">
        <v>10000000</v>
      </c>
      <c r="E7105" s="8" t="s">
        <v>19723</v>
      </c>
      <c r="F7105" s="8" t="s">
        <v>18955</v>
      </c>
      <c r="G7105" s="8" t="s">
        <v>4146</v>
      </c>
      <c r="H7105" s="8" t="s">
        <v>5413</v>
      </c>
      <c r="I7105" s="8" t="s">
        <v>5426</v>
      </c>
      <c r="J7105" s="11" t="s">
        <v>3966</v>
      </c>
    </row>
    <row r="7106" spans="1:10" x14ac:dyDescent="0.2">
      <c r="A7106" s="8" t="s">
        <v>18767</v>
      </c>
      <c r="B7106" s="8" t="s">
        <v>2651</v>
      </c>
      <c r="C7106" s="8" t="s">
        <v>3927</v>
      </c>
      <c r="D7106" s="9">
        <v>10936000</v>
      </c>
      <c r="E7106" s="8" t="s">
        <v>19724</v>
      </c>
      <c r="F7106" s="8" t="s">
        <v>19377</v>
      </c>
      <c r="G7106" s="8" t="s">
        <v>4146</v>
      </c>
      <c r="H7106" s="8" t="s">
        <v>5413</v>
      </c>
      <c r="I7106" s="8" t="s">
        <v>5426</v>
      </c>
      <c r="J7106" s="11" t="s">
        <v>3966</v>
      </c>
    </row>
    <row r="7107" spans="1:10" x14ac:dyDescent="0.2">
      <c r="A7107" s="8" t="s">
        <v>18767</v>
      </c>
      <c r="B7107" s="8" t="s">
        <v>2634</v>
      </c>
      <c r="C7107" s="8" t="s">
        <v>3927</v>
      </c>
      <c r="D7107" s="9">
        <v>9546000</v>
      </c>
      <c r="E7107" s="8" t="s">
        <v>19271</v>
      </c>
      <c r="F7107" s="8" t="s">
        <v>19725</v>
      </c>
      <c r="G7107" s="8" t="s">
        <v>4146</v>
      </c>
      <c r="H7107" s="8" t="s">
        <v>5413</v>
      </c>
      <c r="I7107" s="8" t="s">
        <v>5426</v>
      </c>
      <c r="J7107" s="11" t="s">
        <v>3966</v>
      </c>
    </row>
    <row r="7108" spans="1:10" x14ac:dyDescent="0.2">
      <c r="A7108" s="8" t="s">
        <v>18767</v>
      </c>
      <c r="B7108" s="8" t="s">
        <v>2629</v>
      </c>
      <c r="C7108" s="8" t="s">
        <v>3927</v>
      </c>
      <c r="D7108" s="9">
        <v>7000000</v>
      </c>
      <c r="E7108" s="8" t="s">
        <v>19475</v>
      </c>
      <c r="F7108" s="8" t="s">
        <v>19726</v>
      </c>
      <c r="G7108" s="8" t="s">
        <v>4146</v>
      </c>
      <c r="H7108" s="8" t="s">
        <v>5413</v>
      </c>
      <c r="I7108" s="10">
        <v>45901</v>
      </c>
      <c r="J7108" s="11" t="s">
        <v>3966</v>
      </c>
    </row>
    <row r="7109" spans="1:10" x14ac:dyDescent="0.2">
      <c r="A7109" s="8" t="s">
        <v>18767</v>
      </c>
      <c r="B7109" s="8" t="s">
        <v>2721</v>
      </c>
      <c r="C7109" s="8" t="s">
        <v>3927</v>
      </c>
      <c r="D7109" s="9">
        <v>5766000</v>
      </c>
      <c r="E7109" s="8" t="s">
        <v>19727</v>
      </c>
      <c r="F7109" s="8" t="s">
        <v>19728</v>
      </c>
      <c r="G7109" s="8" t="s">
        <v>4146</v>
      </c>
      <c r="H7109" s="8" t="s">
        <v>5446</v>
      </c>
      <c r="I7109" s="8" t="s">
        <v>5442</v>
      </c>
      <c r="J7109" s="11" t="s">
        <v>3966</v>
      </c>
    </row>
    <row r="7110" spans="1:10" x14ac:dyDescent="0.2">
      <c r="A7110" s="8" t="s">
        <v>18767</v>
      </c>
      <c r="B7110" s="8" t="s">
        <v>2747</v>
      </c>
      <c r="C7110" s="8" t="s">
        <v>3927</v>
      </c>
      <c r="D7110" s="9">
        <v>4935786</v>
      </c>
      <c r="E7110" s="8" t="s">
        <v>19729</v>
      </c>
      <c r="F7110" s="8" t="s">
        <v>19730</v>
      </c>
      <c r="G7110" s="8" t="s">
        <v>6570</v>
      </c>
      <c r="H7110" s="8" t="s">
        <v>5444</v>
      </c>
      <c r="I7110" s="8" t="s">
        <v>5438</v>
      </c>
      <c r="J7110" s="11" t="s">
        <v>5093</v>
      </c>
    </row>
    <row r="7111" spans="1:10" x14ac:dyDescent="0.2">
      <c r="A7111" s="8" t="s">
        <v>18767</v>
      </c>
      <c r="B7111" s="8" t="s">
        <v>19731</v>
      </c>
      <c r="C7111" s="8" t="s">
        <v>4777</v>
      </c>
      <c r="D7111" s="9">
        <v>208629928</v>
      </c>
      <c r="E7111" s="8" t="s">
        <v>19732</v>
      </c>
      <c r="F7111" s="8" t="s">
        <v>19733</v>
      </c>
      <c r="G7111" s="8" t="s">
        <v>4025</v>
      </c>
      <c r="H7111" s="8" t="s">
        <v>5444</v>
      </c>
      <c r="I7111" s="8"/>
      <c r="J7111" s="11" t="s">
        <v>5093</v>
      </c>
    </row>
    <row r="7112" spans="1:10" x14ac:dyDescent="0.2">
      <c r="A7112" s="8" t="s">
        <v>18767</v>
      </c>
      <c r="B7112" s="8" t="s">
        <v>2734</v>
      </c>
      <c r="C7112" s="8" t="s">
        <v>4044</v>
      </c>
      <c r="D7112" s="9">
        <v>3280000000</v>
      </c>
      <c r="E7112" s="8" t="s">
        <v>19734</v>
      </c>
      <c r="F7112" s="8" t="s">
        <v>19735</v>
      </c>
      <c r="G7112" s="8" t="s">
        <v>5412</v>
      </c>
      <c r="H7112" s="8" t="s">
        <v>5473</v>
      </c>
      <c r="I7112" s="8"/>
      <c r="J7112" s="11" t="s">
        <v>5093</v>
      </c>
    </row>
    <row r="7113" spans="1:10" x14ac:dyDescent="0.2">
      <c r="A7113" s="8" t="s">
        <v>18767</v>
      </c>
      <c r="B7113" s="8" t="s">
        <v>2758</v>
      </c>
      <c r="C7113" s="8" t="s">
        <v>3927</v>
      </c>
      <c r="D7113" s="9">
        <v>185265540</v>
      </c>
      <c r="E7113" s="8" t="s">
        <v>15069</v>
      </c>
      <c r="F7113" s="8" t="s">
        <v>19736</v>
      </c>
      <c r="G7113" s="8" t="s">
        <v>4428</v>
      </c>
      <c r="H7113" s="8" t="s">
        <v>5420</v>
      </c>
      <c r="I7113" s="8" t="s">
        <v>6879</v>
      </c>
      <c r="J7113" s="11" t="s">
        <v>3931</v>
      </c>
    </row>
    <row r="7114" spans="1:10" x14ac:dyDescent="0.2">
      <c r="A7114" s="8" t="s">
        <v>18767</v>
      </c>
      <c r="B7114" s="8" t="s">
        <v>2755</v>
      </c>
      <c r="C7114" s="8" t="s">
        <v>4380</v>
      </c>
      <c r="D7114" s="9">
        <v>189120000</v>
      </c>
      <c r="E7114" s="8" t="s">
        <v>18744</v>
      </c>
      <c r="F7114" s="8" t="s">
        <v>19737</v>
      </c>
      <c r="G7114" s="8" t="s">
        <v>3970</v>
      </c>
      <c r="H7114" s="8" t="s">
        <v>5502</v>
      </c>
      <c r="I7114" s="8"/>
      <c r="J7114" s="11" t="s">
        <v>5093</v>
      </c>
    </row>
    <row r="7115" spans="1:10" x14ac:dyDescent="0.2">
      <c r="A7115" s="8" t="s">
        <v>18767</v>
      </c>
      <c r="B7115" s="8" t="s">
        <v>2772</v>
      </c>
      <c r="C7115" s="8" t="s">
        <v>4242</v>
      </c>
      <c r="D7115" s="9">
        <v>314967134</v>
      </c>
      <c r="E7115" s="8" t="s">
        <v>19738</v>
      </c>
      <c r="F7115" s="8" t="s">
        <v>19739</v>
      </c>
      <c r="G7115" s="8" t="s">
        <v>5412</v>
      </c>
      <c r="H7115" s="8" t="s">
        <v>5502</v>
      </c>
      <c r="I7115" s="8"/>
      <c r="J7115" s="11" t="s">
        <v>5093</v>
      </c>
    </row>
    <row r="7116" spans="1:10" x14ac:dyDescent="0.2">
      <c r="A7116" s="8" t="s">
        <v>18767</v>
      </c>
      <c r="B7116" s="8" t="s">
        <v>2774</v>
      </c>
      <c r="C7116" s="8" t="s">
        <v>3927</v>
      </c>
      <c r="D7116" s="9">
        <v>320240163</v>
      </c>
      <c r="E7116" s="8" t="s">
        <v>6938</v>
      </c>
      <c r="F7116" s="8" t="s">
        <v>19740</v>
      </c>
      <c r="G7116" s="8" t="s">
        <v>3961</v>
      </c>
      <c r="H7116" s="8" t="s">
        <v>5502</v>
      </c>
      <c r="I7116" s="8"/>
      <c r="J7116" s="11" t="s">
        <v>5093</v>
      </c>
    </row>
    <row r="7117" spans="1:10" x14ac:dyDescent="0.2">
      <c r="A7117" s="8" t="s">
        <v>18767</v>
      </c>
      <c r="B7117" s="8" t="s">
        <v>2632</v>
      </c>
      <c r="C7117" s="8" t="s">
        <v>4380</v>
      </c>
      <c r="D7117" s="9">
        <v>113200780</v>
      </c>
      <c r="E7117" s="8" t="s">
        <v>19741</v>
      </c>
      <c r="F7117" s="8" t="s">
        <v>19742</v>
      </c>
      <c r="G7117" s="8" t="s">
        <v>3961</v>
      </c>
      <c r="H7117" s="8" t="s">
        <v>5502</v>
      </c>
      <c r="I7117" s="8"/>
      <c r="J7117" s="11" t="s">
        <v>5093</v>
      </c>
    </row>
    <row r="7118" spans="1:10" x14ac:dyDescent="0.2">
      <c r="A7118" s="8" t="s">
        <v>18767</v>
      </c>
      <c r="B7118" s="8" t="s">
        <v>2769</v>
      </c>
      <c r="C7118" s="8" t="s">
        <v>3927</v>
      </c>
      <c r="D7118" s="9">
        <v>81040187</v>
      </c>
      <c r="E7118" s="8" t="s">
        <v>19743</v>
      </c>
      <c r="F7118" s="8" t="s">
        <v>19744</v>
      </c>
      <c r="G7118" s="8" t="s">
        <v>4146</v>
      </c>
      <c r="H7118" s="8" t="s">
        <v>5502</v>
      </c>
      <c r="I7118" s="8" t="s">
        <v>5438</v>
      </c>
      <c r="J7118" s="11" t="s">
        <v>3966</v>
      </c>
    </row>
    <row r="7119" spans="1:10" x14ac:dyDescent="0.2">
      <c r="A7119" s="8" t="s">
        <v>18767</v>
      </c>
      <c r="B7119" s="8" t="s">
        <v>2786</v>
      </c>
      <c r="C7119" s="8" t="s">
        <v>4242</v>
      </c>
      <c r="D7119" s="9">
        <v>107564773</v>
      </c>
      <c r="E7119" s="8" t="s">
        <v>19745</v>
      </c>
      <c r="F7119" s="8" t="s">
        <v>19746</v>
      </c>
      <c r="G7119" s="8" t="s">
        <v>5412</v>
      </c>
      <c r="H7119" s="8" t="s">
        <v>5480</v>
      </c>
      <c r="I7119" s="8"/>
      <c r="J7119" s="11" t="s">
        <v>5093</v>
      </c>
    </row>
    <row r="7120" spans="1:10" x14ac:dyDescent="0.2">
      <c r="A7120" s="8" t="s">
        <v>18767</v>
      </c>
      <c r="B7120" s="8" t="s">
        <v>2783</v>
      </c>
      <c r="C7120" s="8" t="s">
        <v>4044</v>
      </c>
      <c r="D7120" s="9">
        <v>1060630916</v>
      </c>
      <c r="E7120" s="8" t="s">
        <v>19747</v>
      </c>
      <c r="F7120" s="8" t="s">
        <v>19748</v>
      </c>
      <c r="G7120" s="8" t="s">
        <v>5412</v>
      </c>
      <c r="H7120" s="8" t="s">
        <v>5480</v>
      </c>
      <c r="I7120" s="8"/>
      <c r="J7120" s="11" t="s">
        <v>5093</v>
      </c>
    </row>
    <row r="7121" spans="1:10" x14ac:dyDescent="0.2">
      <c r="A7121" s="8" t="s">
        <v>18767</v>
      </c>
      <c r="B7121" s="8" t="s">
        <v>2791</v>
      </c>
      <c r="C7121" s="8" t="s">
        <v>4242</v>
      </c>
      <c r="D7121" s="9">
        <v>555291050</v>
      </c>
      <c r="E7121" s="8" t="s">
        <v>19749</v>
      </c>
      <c r="F7121" s="8" t="s">
        <v>19750</v>
      </c>
      <c r="G7121" s="8" t="s">
        <v>5412</v>
      </c>
      <c r="H7121" s="8" t="s">
        <v>5480</v>
      </c>
      <c r="I7121" s="8"/>
      <c r="J7121" s="11" t="s">
        <v>5093</v>
      </c>
    </row>
    <row r="7122" spans="1:10" x14ac:dyDescent="0.2">
      <c r="A7122" s="8" t="s">
        <v>18767</v>
      </c>
      <c r="B7122" s="8" t="s">
        <v>2776</v>
      </c>
      <c r="C7122" s="8" t="s">
        <v>4380</v>
      </c>
      <c r="D7122" s="9">
        <v>290373522</v>
      </c>
      <c r="E7122" s="8" t="s">
        <v>8014</v>
      </c>
      <c r="F7122" s="8" t="s">
        <v>19751</v>
      </c>
      <c r="G7122" s="8" t="s">
        <v>3970</v>
      </c>
      <c r="H7122" s="8" t="s">
        <v>5480</v>
      </c>
      <c r="I7122" s="8" t="s">
        <v>5480</v>
      </c>
      <c r="J7122" s="11" t="s">
        <v>3966</v>
      </c>
    </row>
    <row r="7123" spans="1:10" x14ac:dyDescent="0.2">
      <c r="A7123" s="8" t="s">
        <v>18767</v>
      </c>
      <c r="B7123" s="8" t="s">
        <v>2788</v>
      </c>
      <c r="C7123" s="8" t="s">
        <v>3927</v>
      </c>
      <c r="D7123" s="9">
        <v>36400000</v>
      </c>
      <c r="E7123" s="8" t="s">
        <v>19752</v>
      </c>
      <c r="F7123" s="8" t="s">
        <v>19753</v>
      </c>
      <c r="G7123" s="8" t="s">
        <v>4025</v>
      </c>
      <c r="H7123" s="8" t="s">
        <v>5480</v>
      </c>
      <c r="I7123" s="8"/>
      <c r="J7123" s="11" t="s">
        <v>5093</v>
      </c>
    </row>
    <row r="7124" spans="1:10" x14ac:dyDescent="0.2">
      <c r="A7124" s="8" t="s">
        <v>18767</v>
      </c>
      <c r="B7124" s="8" t="s">
        <v>2761</v>
      </c>
      <c r="C7124" s="8" t="s">
        <v>3927</v>
      </c>
      <c r="D7124" s="9">
        <v>496086200</v>
      </c>
      <c r="E7124" s="8" t="s">
        <v>19754</v>
      </c>
      <c r="F7124" s="8" t="s">
        <v>19755</v>
      </c>
      <c r="G7124" s="8" t="s">
        <v>4428</v>
      </c>
      <c r="H7124" s="8" t="s">
        <v>5480</v>
      </c>
      <c r="I7124" s="8"/>
      <c r="J7124" s="11" t="s">
        <v>5093</v>
      </c>
    </row>
    <row r="7125" spans="1:10" x14ac:dyDescent="0.2">
      <c r="A7125" s="8" t="s">
        <v>18767</v>
      </c>
      <c r="B7125" s="8" t="s">
        <v>2781</v>
      </c>
      <c r="C7125" s="8" t="s">
        <v>4044</v>
      </c>
      <c r="D7125" s="9">
        <v>6351563839</v>
      </c>
      <c r="E7125" s="8" t="s">
        <v>19756</v>
      </c>
      <c r="F7125" s="8" t="s">
        <v>19757</v>
      </c>
      <c r="G7125" s="8" t="s">
        <v>5412</v>
      </c>
      <c r="H7125" s="8" t="s">
        <v>5480</v>
      </c>
      <c r="I7125" s="8"/>
      <c r="J7125" s="11" t="s">
        <v>5093</v>
      </c>
    </row>
    <row r="7126" spans="1:10" x14ac:dyDescent="0.2">
      <c r="A7126" s="8" t="s">
        <v>18767</v>
      </c>
      <c r="B7126" s="8" t="s">
        <v>2752</v>
      </c>
      <c r="C7126" s="8" t="s">
        <v>3927</v>
      </c>
      <c r="D7126" s="9">
        <v>181129000</v>
      </c>
      <c r="E7126" s="8" t="s">
        <v>19758</v>
      </c>
      <c r="F7126" s="8" t="s">
        <v>19759</v>
      </c>
      <c r="G7126" s="8" t="s">
        <v>3961</v>
      </c>
      <c r="H7126" s="8" t="s">
        <v>5480</v>
      </c>
      <c r="I7126" s="8"/>
      <c r="J7126" s="11" t="s">
        <v>5093</v>
      </c>
    </row>
    <row r="7127" spans="1:10" x14ac:dyDescent="0.2">
      <c r="A7127" s="8" t="s">
        <v>18767</v>
      </c>
      <c r="B7127" s="8" t="s">
        <v>2778</v>
      </c>
      <c r="C7127" s="8" t="s">
        <v>4380</v>
      </c>
      <c r="D7127" s="9">
        <v>36400000</v>
      </c>
      <c r="E7127" s="8" t="s">
        <v>19752</v>
      </c>
      <c r="F7127" s="8" t="s">
        <v>19760</v>
      </c>
      <c r="G7127" s="8" t="s">
        <v>4146</v>
      </c>
      <c r="H7127" s="8" t="s">
        <v>5480</v>
      </c>
      <c r="I7127" s="8"/>
      <c r="J7127" s="11" t="s">
        <v>5093</v>
      </c>
    </row>
    <row r="7128" spans="1:10" x14ac:dyDescent="0.2">
      <c r="A7128" s="8" t="s">
        <v>19761</v>
      </c>
      <c r="B7128" s="8" t="s">
        <v>19762</v>
      </c>
      <c r="C7128" s="8" t="s">
        <v>3927</v>
      </c>
      <c r="D7128" s="9">
        <v>15600000</v>
      </c>
      <c r="E7128" s="8" t="s">
        <v>19763</v>
      </c>
      <c r="F7128" s="8" t="s">
        <v>19764</v>
      </c>
      <c r="G7128" s="8" t="s">
        <v>3961</v>
      </c>
      <c r="H7128" s="10">
        <v>45295</v>
      </c>
      <c r="I7128" s="10">
        <v>45355</v>
      </c>
      <c r="J7128" s="11" t="s">
        <v>3966</v>
      </c>
    </row>
    <row r="7129" spans="1:10" x14ac:dyDescent="0.2">
      <c r="A7129" s="8" t="s">
        <v>19761</v>
      </c>
      <c r="B7129" s="8" t="s">
        <v>19765</v>
      </c>
      <c r="C7129" s="8" t="s">
        <v>3927</v>
      </c>
      <c r="D7129" s="9">
        <v>45000000</v>
      </c>
      <c r="E7129" s="8" t="s">
        <v>19766</v>
      </c>
      <c r="F7129" s="8" t="s">
        <v>19767</v>
      </c>
      <c r="G7129" s="8" t="s">
        <v>4025</v>
      </c>
      <c r="H7129" s="10">
        <v>45295</v>
      </c>
      <c r="I7129" s="10">
        <v>45355</v>
      </c>
      <c r="J7129" s="11" t="s">
        <v>3931</v>
      </c>
    </row>
    <row r="7130" spans="1:10" x14ac:dyDescent="0.2">
      <c r="A7130" s="8" t="s">
        <v>19761</v>
      </c>
      <c r="B7130" s="8" t="s">
        <v>19768</v>
      </c>
      <c r="C7130" s="8" t="s">
        <v>3927</v>
      </c>
      <c r="D7130" s="9">
        <v>48000000</v>
      </c>
      <c r="E7130" s="8" t="s">
        <v>19769</v>
      </c>
      <c r="F7130" s="8" t="s">
        <v>19770</v>
      </c>
      <c r="G7130" s="8" t="s">
        <v>4025</v>
      </c>
      <c r="H7130" s="10">
        <v>45295</v>
      </c>
      <c r="I7130" s="10">
        <v>45355</v>
      </c>
      <c r="J7130" s="11" t="s">
        <v>3931</v>
      </c>
    </row>
    <row r="7131" spans="1:10" x14ac:dyDescent="0.2">
      <c r="A7131" s="8" t="s">
        <v>19761</v>
      </c>
      <c r="B7131" s="8" t="s">
        <v>19771</v>
      </c>
      <c r="C7131" s="8" t="s">
        <v>3927</v>
      </c>
      <c r="D7131" s="9">
        <v>22800000</v>
      </c>
      <c r="E7131" s="8" t="s">
        <v>19772</v>
      </c>
      <c r="F7131" s="8" t="s">
        <v>1032</v>
      </c>
      <c r="G7131" s="8" t="s">
        <v>3961</v>
      </c>
      <c r="H7131" s="10">
        <v>45295</v>
      </c>
      <c r="I7131" s="10">
        <v>45386</v>
      </c>
      <c r="J7131" s="11" t="s">
        <v>3962</v>
      </c>
    </row>
    <row r="7132" spans="1:10" x14ac:dyDescent="0.2">
      <c r="A7132" s="8" t="s">
        <v>19761</v>
      </c>
      <c r="B7132" s="8" t="s">
        <v>19773</v>
      </c>
      <c r="C7132" s="8" t="s">
        <v>3927</v>
      </c>
      <c r="D7132" s="9">
        <v>15600000</v>
      </c>
      <c r="E7132" s="8" t="s">
        <v>19774</v>
      </c>
      <c r="F7132" s="8" t="s">
        <v>19775</v>
      </c>
      <c r="G7132" s="8" t="s">
        <v>3961</v>
      </c>
      <c r="H7132" s="10">
        <v>45295</v>
      </c>
      <c r="I7132" s="10">
        <v>45355</v>
      </c>
      <c r="J7132" s="11" t="s">
        <v>3966</v>
      </c>
    </row>
    <row r="7133" spans="1:10" x14ac:dyDescent="0.2">
      <c r="A7133" s="8" t="s">
        <v>19761</v>
      </c>
      <c r="B7133" s="8" t="s">
        <v>19776</v>
      </c>
      <c r="C7133" s="8" t="s">
        <v>3927</v>
      </c>
      <c r="D7133" s="9">
        <v>9600000</v>
      </c>
      <c r="E7133" s="8" t="s">
        <v>19777</v>
      </c>
      <c r="F7133" s="8" t="s">
        <v>19778</v>
      </c>
      <c r="G7133" s="8" t="s">
        <v>3961</v>
      </c>
      <c r="H7133" s="10">
        <v>45295</v>
      </c>
      <c r="I7133" s="10">
        <v>45355</v>
      </c>
      <c r="J7133" s="11" t="s">
        <v>4011</v>
      </c>
    </row>
    <row r="7134" spans="1:10" x14ac:dyDescent="0.2">
      <c r="A7134" s="8" t="s">
        <v>19761</v>
      </c>
      <c r="B7134" s="8" t="s">
        <v>19779</v>
      </c>
      <c r="C7134" s="8" t="s">
        <v>3927</v>
      </c>
      <c r="D7134" s="9">
        <v>22800000</v>
      </c>
      <c r="E7134" s="8" t="s">
        <v>19780</v>
      </c>
      <c r="F7134" s="8" t="s">
        <v>1032</v>
      </c>
      <c r="G7134" s="8" t="s">
        <v>3961</v>
      </c>
      <c r="H7134" s="10">
        <v>45295</v>
      </c>
      <c r="I7134" s="10">
        <v>45386</v>
      </c>
      <c r="J7134" s="11" t="s">
        <v>3962</v>
      </c>
    </row>
    <row r="7135" spans="1:10" x14ac:dyDescent="0.2">
      <c r="A7135" s="8" t="s">
        <v>19761</v>
      </c>
      <c r="B7135" s="8" t="s">
        <v>19781</v>
      </c>
      <c r="C7135" s="8" t="s">
        <v>3927</v>
      </c>
      <c r="D7135" s="9">
        <v>22800000</v>
      </c>
      <c r="E7135" s="8" t="s">
        <v>19782</v>
      </c>
      <c r="F7135" s="8" t="s">
        <v>1032</v>
      </c>
      <c r="G7135" s="8" t="s">
        <v>11965</v>
      </c>
      <c r="H7135" s="10">
        <v>45295</v>
      </c>
      <c r="I7135" s="10">
        <v>45386</v>
      </c>
      <c r="J7135" s="11" t="s">
        <v>3931</v>
      </c>
    </row>
    <row r="7136" spans="1:10" x14ac:dyDescent="0.2">
      <c r="A7136" s="8" t="s">
        <v>19761</v>
      </c>
      <c r="B7136" s="8" t="s">
        <v>19783</v>
      </c>
      <c r="C7136" s="8" t="s">
        <v>3927</v>
      </c>
      <c r="D7136" s="9">
        <v>42000000</v>
      </c>
      <c r="E7136" s="8" t="s">
        <v>19784</v>
      </c>
      <c r="F7136" s="8" t="s">
        <v>19785</v>
      </c>
      <c r="G7136" s="8" t="s">
        <v>4025</v>
      </c>
      <c r="H7136" s="10">
        <v>45295</v>
      </c>
      <c r="I7136" s="10">
        <v>45355</v>
      </c>
      <c r="J7136" s="11" t="s">
        <v>3931</v>
      </c>
    </row>
    <row r="7137" spans="1:10" x14ac:dyDescent="0.2">
      <c r="A7137" s="8" t="s">
        <v>19761</v>
      </c>
      <c r="B7137" s="8" t="s">
        <v>19786</v>
      </c>
      <c r="C7137" s="8" t="s">
        <v>3927</v>
      </c>
      <c r="D7137" s="9">
        <v>22800000</v>
      </c>
      <c r="E7137" s="8" t="s">
        <v>19787</v>
      </c>
      <c r="F7137" s="8" t="s">
        <v>1032</v>
      </c>
      <c r="G7137" s="8" t="s">
        <v>3961</v>
      </c>
      <c r="H7137" s="10">
        <v>45295</v>
      </c>
      <c r="I7137" s="10">
        <v>45386</v>
      </c>
      <c r="J7137" s="11" t="s">
        <v>3962</v>
      </c>
    </row>
    <row r="7138" spans="1:10" x14ac:dyDescent="0.2">
      <c r="A7138" s="8" t="s">
        <v>19761</v>
      </c>
      <c r="B7138" s="8" t="s">
        <v>19788</v>
      </c>
      <c r="C7138" s="8" t="s">
        <v>3927</v>
      </c>
      <c r="D7138" s="9">
        <v>13520000</v>
      </c>
      <c r="E7138" s="8" t="s">
        <v>19789</v>
      </c>
      <c r="F7138" s="8" t="s">
        <v>19790</v>
      </c>
      <c r="G7138" s="8" t="s">
        <v>17298</v>
      </c>
      <c r="H7138" s="10">
        <v>45295</v>
      </c>
      <c r="I7138" s="10">
        <v>45355</v>
      </c>
      <c r="J7138" s="11" t="s">
        <v>3931</v>
      </c>
    </row>
    <row r="7139" spans="1:10" x14ac:dyDescent="0.2">
      <c r="A7139" s="8" t="s">
        <v>19761</v>
      </c>
      <c r="B7139" s="8" t="s">
        <v>19791</v>
      </c>
      <c r="C7139" s="8" t="s">
        <v>3927</v>
      </c>
      <c r="D7139" s="9">
        <v>34200000</v>
      </c>
      <c r="E7139" s="8" t="s">
        <v>19792</v>
      </c>
      <c r="F7139" s="8" t="s">
        <v>19793</v>
      </c>
      <c r="G7139" s="8" t="s">
        <v>4025</v>
      </c>
      <c r="H7139" s="10">
        <v>45295</v>
      </c>
      <c r="I7139" s="10">
        <v>45355</v>
      </c>
      <c r="J7139" s="11" t="s">
        <v>3931</v>
      </c>
    </row>
    <row r="7140" spans="1:10" x14ac:dyDescent="0.2">
      <c r="A7140" s="8" t="s">
        <v>19761</v>
      </c>
      <c r="B7140" s="8" t="s">
        <v>19794</v>
      </c>
      <c r="C7140" s="8" t="s">
        <v>3927</v>
      </c>
      <c r="D7140" s="9">
        <v>22800000</v>
      </c>
      <c r="E7140" s="8" t="s">
        <v>19795</v>
      </c>
      <c r="F7140" s="8" t="s">
        <v>19796</v>
      </c>
      <c r="G7140" s="8" t="s">
        <v>3961</v>
      </c>
      <c r="H7140" s="10">
        <v>45295</v>
      </c>
      <c r="I7140" s="10">
        <v>45355</v>
      </c>
      <c r="J7140" s="11" t="s">
        <v>3931</v>
      </c>
    </row>
    <row r="7141" spans="1:10" x14ac:dyDescent="0.2">
      <c r="A7141" s="8" t="s">
        <v>19761</v>
      </c>
      <c r="B7141" s="8" t="s">
        <v>19797</v>
      </c>
      <c r="C7141" s="8" t="s">
        <v>3927</v>
      </c>
      <c r="D7141" s="9">
        <v>22800000</v>
      </c>
      <c r="E7141" s="8" t="s">
        <v>19798</v>
      </c>
      <c r="F7141" s="8" t="s">
        <v>19799</v>
      </c>
      <c r="G7141" s="8" t="s">
        <v>3961</v>
      </c>
      <c r="H7141" s="10">
        <v>45295</v>
      </c>
      <c r="I7141" s="8" t="s">
        <v>5957</v>
      </c>
      <c r="J7141" s="11" t="s">
        <v>3966</v>
      </c>
    </row>
    <row r="7142" spans="1:10" x14ac:dyDescent="0.2">
      <c r="A7142" s="8" t="s">
        <v>19761</v>
      </c>
      <c r="B7142" s="8" t="s">
        <v>19800</v>
      </c>
      <c r="C7142" s="8" t="s">
        <v>3927</v>
      </c>
      <c r="D7142" s="9">
        <v>19200000</v>
      </c>
      <c r="E7142" s="8" t="s">
        <v>19801</v>
      </c>
      <c r="F7142" s="8" t="s">
        <v>19802</v>
      </c>
      <c r="G7142" s="8" t="s">
        <v>3961</v>
      </c>
      <c r="H7142" s="10">
        <v>45295</v>
      </c>
      <c r="I7142" s="10">
        <v>45386</v>
      </c>
      <c r="J7142" s="11" t="s">
        <v>3966</v>
      </c>
    </row>
    <row r="7143" spans="1:10" x14ac:dyDescent="0.2">
      <c r="A7143" s="8" t="s">
        <v>19761</v>
      </c>
      <c r="B7143" s="8" t="s">
        <v>19803</v>
      </c>
      <c r="C7143" s="8" t="s">
        <v>3927</v>
      </c>
      <c r="D7143" s="9">
        <v>10000000</v>
      </c>
      <c r="E7143" s="8" t="s">
        <v>19804</v>
      </c>
      <c r="F7143" s="8" t="s">
        <v>19805</v>
      </c>
      <c r="G7143" s="8" t="s">
        <v>3961</v>
      </c>
      <c r="H7143" s="10">
        <v>45295</v>
      </c>
      <c r="I7143" s="10">
        <v>45386</v>
      </c>
      <c r="J7143" s="11" t="s">
        <v>3966</v>
      </c>
    </row>
    <row r="7144" spans="1:10" x14ac:dyDescent="0.2">
      <c r="A7144" s="8" t="s">
        <v>19761</v>
      </c>
      <c r="B7144" s="8" t="s">
        <v>19806</v>
      </c>
      <c r="C7144" s="8" t="s">
        <v>3927</v>
      </c>
      <c r="D7144" s="9">
        <v>10908000</v>
      </c>
      <c r="E7144" s="8" t="s">
        <v>19807</v>
      </c>
      <c r="F7144" s="8" t="s">
        <v>19808</v>
      </c>
      <c r="G7144" s="8" t="s">
        <v>3961</v>
      </c>
      <c r="H7144" s="10">
        <v>45295</v>
      </c>
      <c r="I7144" s="10">
        <v>45355</v>
      </c>
      <c r="J7144" s="11" t="s">
        <v>3966</v>
      </c>
    </row>
    <row r="7145" spans="1:10" x14ac:dyDescent="0.2">
      <c r="A7145" s="8" t="s">
        <v>19761</v>
      </c>
      <c r="B7145" s="8" t="s">
        <v>19809</v>
      </c>
      <c r="C7145" s="8" t="s">
        <v>3927</v>
      </c>
      <c r="D7145" s="9">
        <v>22800000</v>
      </c>
      <c r="E7145" s="8" t="s">
        <v>19810</v>
      </c>
      <c r="F7145" s="8" t="s">
        <v>19811</v>
      </c>
      <c r="G7145" s="8" t="s">
        <v>3961</v>
      </c>
      <c r="H7145" s="10">
        <v>45295</v>
      </c>
      <c r="I7145" s="10">
        <v>45355</v>
      </c>
      <c r="J7145" s="11" t="s">
        <v>3966</v>
      </c>
    </row>
    <row r="7146" spans="1:10" x14ac:dyDescent="0.2">
      <c r="A7146" s="8" t="s">
        <v>19761</v>
      </c>
      <c r="B7146" s="8" t="s">
        <v>19812</v>
      </c>
      <c r="C7146" s="8" t="s">
        <v>3927</v>
      </c>
      <c r="D7146" s="9">
        <v>39000000</v>
      </c>
      <c r="E7146" s="8" t="s">
        <v>19813</v>
      </c>
      <c r="F7146" s="8" t="s">
        <v>19814</v>
      </c>
      <c r="G7146" s="8" t="s">
        <v>3961</v>
      </c>
      <c r="H7146" s="10">
        <v>45295</v>
      </c>
      <c r="I7146" s="10">
        <v>45386</v>
      </c>
      <c r="J7146" s="11" t="s">
        <v>3931</v>
      </c>
    </row>
    <row r="7147" spans="1:10" x14ac:dyDescent="0.2">
      <c r="A7147" s="8" t="s">
        <v>19761</v>
      </c>
      <c r="B7147" s="8" t="s">
        <v>19815</v>
      </c>
      <c r="C7147" s="8" t="s">
        <v>3927</v>
      </c>
      <c r="D7147" s="9">
        <v>36000000</v>
      </c>
      <c r="E7147" s="8" t="s">
        <v>14737</v>
      </c>
      <c r="F7147" s="8" t="s">
        <v>19816</v>
      </c>
      <c r="G7147" s="8" t="s">
        <v>3961</v>
      </c>
      <c r="H7147" s="10">
        <v>45299</v>
      </c>
      <c r="I7147" s="10">
        <v>45330</v>
      </c>
      <c r="J7147" s="11" t="s">
        <v>3966</v>
      </c>
    </row>
    <row r="7148" spans="1:10" x14ac:dyDescent="0.2">
      <c r="A7148" s="8" t="s">
        <v>19761</v>
      </c>
      <c r="B7148" s="8" t="s">
        <v>19817</v>
      </c>
      <c r="C7148" s="8" t="s">
        <v>3927</v>
      </c>
      <c r="D7148" s="9">
        <v>9200000</v>
      </c>
      <c r="E7148" s="8" t="s">
        <v>19818</v>
      </c>
      <c r="F7148" s="8" t="s">
        <v>19819</v>
      </c>
      <c r="G7148" s="8" t="s">
        <v>4153</v>
      </c>
      <c r="H7148" s="10">
        <v>45301</v>
      </c>
      <c r="I7148" s="10">
        <v>45575</v>
      </c>
      <c r="J7148" s="11" t="s">
        <v>3931</v>
      </c>
    </row>
    <row r="7149" spans="1:10" x14ac:dyDescent="0.2">
      <c r="A7149" s="8" t="s">
        <v>19761</v>
      </c>
      <c r="B7149" s="8" t="s">
        <v>19820</v>
      </c>
      <c r="C7149" s="8" t="s">
        <v>3927</v>
      </c>
      <c r="D7149" s="9">
        <v>9200000</v>
      </c>
      <c r="E7149" s="8" t="s">
        <v>19821</v>
      </c>
      <c r="F7149" s="8" t="s">
        <v>19819</v>
      </c>
      <c r="G7149" s="8" t="s">
        <v>4153</v>
      </c>
      <c r="H7149" s="10">
        <v>45301</v>
      </c>
      <c r="I7149" s="10">
        <v>45575</v>
      </c>
      <c r="J7149" s="11" t="s">
        <v>3931</v>
      </c>
    </row>
    <row r="7150" spans="1:10" x14ac:dyDescent="0.2">
      <c r="A7150" s="8" t="s">
        <v>19761</v>
      </c>
      <c r="B7150" s="8" t="s">
        <v>19822</v>
      </c>
      <c r="C7150" s="8" t="s">
        <v>3927</v>
      </c>
      <c r="D7150" s="9">
        <v>9200000</v>
      </c>
      <c r="E7150" s="8" t="s">
        <v>19823</v>
      </c>
      <c r="F7150" s="8" t="s">
        <v>19824</v>
      </c>
      <c r="G7150" s="8" t="s">
        <v>4153</v>
      </c>
      <c r="H7150" s="10">
        <v>45301</v>
      </c>
      <c r="I7150" s="10">
        <v>45575</v>
      </c>
      <c r="J7150" s="11" t="s">
        <v>3931</v>
      </c>
    </row>
    <row r="7151" spans="1:10" x14ac:dyDescent="0.2">
      <c r="A7151" s="8" t="s">
        <v>19761</v>
      </c>
      <c r="B7151" s="8" t="s">
        <v>19825</v>
      </c>
      <c r="C7151" s="8" t="s">
        <v>3927</v>
      </c>
      <c r="D7151" s="9">
        <v>9200000</v>
      </c>
      <c r="E7151" s="8" t="s">
        <v>19826</v>
      </c>
      <c r="F7151" s="8" t="s">
        <v>19824</v>
      </c>
      <c r="G7151" s="8" t="s">
        <v>4153</v>
      </c>
      <c r="H7151" s="10">
        <v>45301</v>
      </c>
      <c r="I7151" s="10">
        <v>45575</v>
      </c>
      <c r="J7151" s="11" t="s">
        <v>3931</v>
      </c>
    </row>
    <row r="7152" spans="1:10" x14ac:dyDescent="0.2">
      <c r="A7152" s="8" t="s">
        <v>19761</v>
      </c>
      <c r="B7152" s="8" t="s">
        <v>19827</v>
      </c>
      <c r="C7152" s="8" t="s">
        <v>3927</v>
      </c>
      <c r="D7152" s="9">
        <v>9200000</v>
      </c>
      <c r="E7152" s="8" t="s">
        <v>19828</v>
      </c>
      <c r="F7152" s="8" t="s">
        <v>19824</v>
      </c>
      <c r="G7152" s="8" t="s">
        <v>4153</v>
      </c>
      <c r="H7152" s="10">
        <v>45301</v>
      </c>
      <c r="I7152" s="10">
        <v>45575</v>
      </c>
      <c r="J7152" s="11" t="s">
        <v>3931</v>
      </c>
    </row>
    <row r="7153" spans="1:10" x14ac:dyDescent="0.2">
      <c r="A7153" s="8" t="s">
        <v>19761</v>
      </c>
      <c r="B7153" s="8" t="s">
        <v>19829</v>
      </c>
      <c r="C7153" s="8" t="s">
        <v>3927</v>
      </c>
      <c r="D7153" s="9">
        <v>9200000</v>
      </c>
      <c r="E7153" s="8" t="s">
        <v>19830</v>
      </c>
      <c r="F7153" s="8" t="s">
        <v>19824</v>
      </c>
      <c r="G7153" s="8" t="s">
        <v>4153</v>
      </c>
      <c r="H7153" s="10">
        <v>45301</v>
      </c>
      <c r="I7153" s="10">
        <v>45575</v>
      </c>
      <c r="J7153" s="11" t="s">
        <v>3931</v>
      </c>
    </row>
    <row r="7154" spans="1:10" x14ac:dyDescent="0.2">
      <c r="A7154" s="8" t="s">
        <v>19761</v>
      </c>
      <c r="B7154" s="8" t="s">
        <v>19831</v>
      </c>
      <c r="C7154" s="8" t="s">
        <v>3927</v>
      </c>
      <c r="D7154" s="9">
        <v>24000000</v>
      </c>
      <c r="E7154" s="8" t="s">
        <v>19832</v>
      </c>
      <c r="F7154" s="8" t="s">
        <v>19833</v>
      </c>
      <c r="G7154" s="8" t="s">
        <v>3961</v>
      </c>
      <c r="H7154" s="10">
        <v>45301</v>
      </c>
      <c r="I7154" s="10">
        <v>45606</v>
      </c>
      <c r="J7154" s="11" t="s">
        <v>3931</v>
      </c>
    </row>
    <row r="7155" spans="1:10" x14ac:dyDescent="0.2">
      <c r="A7155" s="8" t="s">
        <v>19761</v>
      </c>
      <c r="B7155" s="8" t="s">
        <v>19834</v>
      </c>
      <c r="C7155" s="8" t="s">
        <v>3927</v>
      </c>
      <c r="D7155" s="9">
        <v>9200000</v>
      </c>
      <c r="E7155" s="8" t="s">
        <v>19835</v>
      </c>
      <c r="F7155" s="8" t="s">
        <v>19819</v>
      </c>
      <c r="G7155" s="8" t="s">
        <v>4153</v>
      </c>
      <c r="H7155" s="10">
        <v>45301</v>
      </c>
      <c r="I7155" s="10">
        <v>45575</v>
      </c>
      <c r="J7155" s="11" t="s">
        <v>3931</v>
      </c>
    </row>
    <row r="7156" spans="1:10" x14ac:dyDescent="0.2">
      <c r="A7156" s="8" t="s">
        <v>19761</v>
      </c>
      <c r="B7156" s="8" t="s">
        <v>19836</v>
      </c>
      <c r="C7156" s="8" t="s">
        <v>3927</v>
      </c>
      <c r="D7156" s="9">
        <v>9200000</v>
      </c>
      <c r="E7156" s="8" t="s">
        <v>19837</v>
      </c>
      <c r="F7156" s="8" t="s">
        <v>19819</v>
      </c>
      <c r="G7156" s="8" t="s">
        <v>5243</v>
      </c>
      <c r="H7156" s="10">
        <v>45301</v>
      </c>
      <c r="I7156" s="10">
        <v>45575</v>
      </c>
      <c r="J7156" s="11" t="s">
        <v>3966</v>
      </c>
    </row>
    <row r="7157" spans="1:10" x14ac:dyDescent="0.2">
      <c r="A7157" s="8" t="s">
        <v>19761</v>
      </c>
      <c r="B7157" s="8" t="s">
        <v>19838</v>
      </c>
      <c r="C7157" s="8" t="s">
        <v>3927</v>
      </c>
      <c r="D7157" s="9">
        <v>9200000</v>
      </c>
      <c r="E7157" s="8" t="s">
        <v>19839</v>
      </c>
      <c r="F7157" s="8" t="s">
        <v>19819</v>
      </c>
      <c r="G7157" s="8" t="s">
        <v>4153</v>
      </c>
      <c r="H7157" s="10">
        <v>45301</v>
      </c>
      <c r="I7157" s="10">
        <v>45575</v>
      </c>
      <c r="J7157" s="11" t="s">
        <v>3931</v>
      </c>
    </row>
    <row r="7158" spans="1:10" x14ac:dyDescent="0.2">
      <c r="A7158" s="8" t="s">
        <v>19761</v>
      </c>
      <c r="B7158" s="8" t="s">
        <v>19840</v>
      </c>
      <c r="C7158" s="8" t="s">
        <v>3927</v>
      </c>
      <c r="D7158" s="9">
        <v>26066666</v>
      </c>
      <c r="E7158" s="8" t="s">
        <v>19841</v>
      </c>
      <c r="F7158" s="8" t="s">
        <v>19842</v>
      </c>
      <c r="G7158" s="8" t="s">
        <v>4153</v>
      </c>
      <c r="H7158" s="10">
        <v>45302</v>
      </c>
      <c r="I7158" s="10">
        <v>45484</v>
      </c>
      <c r="J7158" s="11" t="s">
        <v>3931</v>
      </c>
    </row>
    <row r="7159" spans="1:10" x14ac:dyDescent="0.2">
      <c r="A7159" s="8" t="s">
        <v>19761</v>
      </c>
      <c r="B7159" s="8" t="s">
        <v>19843</v>
      </c>
      <c r="C7159" s="8" t="s">
        <v>3927</v>
      </c>
      <c r="D7159" s="9">
        <v>26066666</v>
      </c>
      <c r="E7159" s="8" t="s">
        <v>19844</v>
      </c>
      <c r="F7159" s="8" t="s">
        <v>19845</v>
      </c>
      <c r="G7159" s="8" t="s">
        <v>4153</v>
      </c>
      <c r="H7159" s="10">
        <v>45302</v>
      </c>
      <c r="I7159" s="10">
        <v>45515</v>
      </c>
      <c r="J7159" s="11" t="s">
        <v>3931</v>
      </c>
    </row>
    <row r="7160" spans="1:10" x14ac:dyDescent="0.2">
      <c r="A7160" s="8" t="s">
        <v>19761</v>
      </c>
      <c r="B7160" s="8" t="s">
        <v>19846</v>
      </c>
      <c r="C7160" s="8" t="s">
        <v>3927</v>
      </c>
      <c r="D7160" s="9">
        <v>20891667</v>
      </c>
      <c r="E7160" s="8" t="s">
        <v>19847</v>
      </c>
      <c r="F7160" s="8" t="s">
        <v>19848</v>
      </c>
      <c r="G7160" s="8" t="s">
        <v>4153</v>
      </c>
      <c r="H7160" s="10">
        <v>45302</v>
      </c>
      <c r="I7160" s="10">
        <v>45484</v>
      </c>
      <c r="J7160" s="11" t="s">
        <v>3931</v>
      </c>
    </row>
    <row r="7161" spans="1:10" x14ac:dyDescent="0.2">
      <c r="A7161" s="8" t="s">
        <v>19761</v>
      </c>
      <c r="B7161" s="8" t="s">
        <v>19849</v>
      </c>
      <c r="C7161" s="8" t="s">
        <v>3927</v>
      </c>
      <c r="D7161" s="9">
        <v>21600000</v>
      </c>
      <c r="E7161" s="8" t="s">
        <v>9414</v>
      </c>
      <c r="F7161" s="8" t="s">
        <v>19850</v>
      </c>
      <c r="G7161" s="8" t="s">
        <v>3961</v>
      </c>
      <c r="H7161" s="10">
        <v>45302</v>
      </c>
      <c r="I7161" s="10">
        <v>45484</v>
      </c>
      <c r="J7161" s="11" t="s">
        <v>3931</v>
      </c>
    </row>
    <row r="7162" spans="1:10" x14ac:dyDescent="0.2">
      <c r="A7162" s="8" t="s">
        <v>19761</v>
      </c>
      <c r="B7162" s="8" t="s">
        <v>19851</v>
      </c>
      <c r="C7162" s="8" t="s">
        <v>3927</v>
      </c>
      <c r="D7162" s="9">
        <v>16100000</v>
      </c>
      <c r="E7162" s="8" t="s">
        <v>19852</v>
      </c>
      <c r="F7162" s="8" t="s">
        <v>19853</v>
      </c>
      <c r="G7162" s="8" t="s">
        <v>4153</v>
      </c>
      <c r="H7162" s="10">
        <v>45302</v>
      </c>
      <c r="I7162" s="10">
        <v>45515</v>
      </c>
      <c r="J7162" s="11" t="s">
        <v>3931</v>
      </c>
    </row>
    <row r="7163" spans="1:10" x14ac:dyDescent="0.2">
      <c r="A7163" s="8" t="s">
        <v>19761</v>
      </c>
      <c r="B7163" s="8" t="s">
        <v>19854</v>
      </c>
      <c r="C7163" s="8" t="s">
        <v>3927</v>
      </c>
      <c r="D7163" s="9">
        <v>10966667</v>
      </c>
      <c r="E7163" s="8" t="s">
        <v>19855</v>
      </c>
      <c r="F7163" s="8" t="s">
        <v>19856</v>
      </c>
      <c r="G7163" s="8" t="s">
        <v>11813</v>
      </c>
      <c r="H7163" s="10">
        <v>45302</v>
      </c>
      <c r="I7163" s="10">
        <v>45454</v>
      </c>
      <c r="J7163" s="11" t="s">
        <v>3931</v>
      </c>
    </row>
    <row r="7164" spans="1:10" x14ac:dyDescent="0.2">
      <c r="A7164" s="8" t="s">
        <v>19761</v>
      </c>
      <c r="B7164" s="8" t="s">
        <v>19857</v>
      </c>
      <c r="C7164" s="8" t="s">
        <v>3927</v>
      </c>
      <c r="D7164" s="9">
        <v>12600000</v>
      </c>
      <c r="E7164" s="8" t="s">
        <v>19858</v>
      </c>
      <c r="F7164" s="8" t="s">
        <v>19859</v>
      </c>
      <c r="G7164" s="8" t="s">
        <v>3970</v>
      </c>
      <c r="H7164" s="10">
        <v>45302</v>
      </c>
      <c r="I7164" s="10">
        <v>45515</v>
      </c>
      <c r="J7164" s="11" t="s">
        <v>3931</v>
      </c>
    </row>
    <row r="7165" spans="1:10" x14ac:dyDescent="0.2">
      <c r="A7165" s="8" t="s">
        <v>19761</v>
      </c>
      <c r="B7165" s="8" t="s">
        <v>19860</v>
      </c>
      <c r="C7165" s="8" t="s">
        <v>3927</v>
      </c>
      <c r="D7165" s="9">
        <v>13580000</v>
      </c>
      <c r="E7165" s="8" t="s">
        <v>19861</v>
      </c>
      <c r="F7165" s="8" t="s">
        <v>19862</v>
      </c>
      <c r="G7165" s="8" t="s">
        <v>5234</v>
      </c>
      <c r="H7165" s="10">
        <v>45302</v>
      </c>
      <c r="I7165" s="10">
        <v>45454</v>
      </c>
      <c r="J7165" s="11" t="s">
        <v>3931</v>
      </c>
    </row>
    <row r="7166" spans="1:10" x14ac:dyDescent="0.2">
      <c r="A7166" s="8" t="s">
        <v>19761</v>
      </c>
      <c r="B7166" s="8" t="s">
        <v>19863</v>
      </c>
      <c r="C7166" s="8" t="s">
        <v>3927</v>
      </c>
      <c r="D7166" s="9">
        <v>10733333</v>
      </c>
      <c r="E7166" s="8" t="s">
        <v>19864</v>
      </c>
      <c r="F7166" s="8" t="s">
        <v>19865</v>
      </c>
      <c r="G7166" s="8" t="s">
        <v>4153</v>
      </c>
      <c r="H7166" s="10">
        <v>45302</v>
      </c>
      <c r="I7166" s="10">
        <v>45454</v>
      </c>
      <c r="J7166" s="11" t="s">
        <v>3931</v>
      </c>
    </row>
    <row r="7167" spans="1:10" x14ac:dyDescent="0.2">
      <c r="A7167" s="8" t="s">
        <v>19761</v>
      </c>
      <c r="B7167" s="8" t="s">
        <v>19866</v>
      </c>
      <c r="C7167" s="8" t="s">
        <v>3927</v>
      </c>
      <c r="D7167" s="9">
        <v>17100000</v>
      </c>
      <c r="E7167" s="8" t="s">
        <v>6700</v>
      </c>
      <c r="F7167" s="8" t="s">
        <v>6222</v>
      </c>
      <c r="G7167" s="8" t="s">
        <v>3970</v>
      </c>
      <c r="H7167" s="10">
        <v>45302</v>
      </c>
      <c r="I7167" s="10">
        <v>45454</v>
      </c>
      <c r="J7167" s="11" t="s">
        <v>3931</v>
      </c>
    </row>
    <row r="7168" spans="1:10" x14ac:dyDescent="0.2">
      <c r="A7168" s="8" t="s">
        <v>19761</v>
      </c>
      <c r="B7168" s="8" t="s">
        <v>19867</v>
      </c>
      <c r="C7168" s="8" t="s">
        <v>3927</v>
      </c>
      <c r="D7168" s="9">
        <v>18430000</v>
      </c>
      <c r="E7168" s="8" t="s">
        <v>19868</v>
      </c>
      <c r="F7168" s="8" t="s">
        <v>19869</v>
      </c>
      <c r="G7168" s="8" t="s">
        <v>5234</v>
      </c>
      <c r="H7168" s="10">
        <v>45302</v>
      </c>
      <c r="I7168" s="10">
        <v>45454</v>
      </c>
      <c r="J7168" s="11" t="s">
        <v>3931</v>
      </c>
    </row>
    <row r="7169" spans="1:10" x14ac:dyDescent="0.2">
      <c r="A7169" s="8" t="s">
        <v>19761</v>
      </c>
      <c r="B7169" s="8" t="s">
        <v>19870</v>
      </c>
      <c r="C7169" s="8" t="s">
        <v>3927</v>
      </c>
      <c r="D7169" s="9">
        <v>12600000</v>
      </c>
      <c r="E7169" s="8" t="s">
        <v>19871</v>
      </c>
      <c r="F7169" s="8" t="s">
        <v>19859</v>
      </c>
      <c r="G7169" s="8" t="s">
        <v>3970</v>
      </c>
      <c r="H7169" s="10">
        <v>45302</v>
      </c>
      <c r="I7169" s="10">
        <v>45484</v>
      </c>
      <c r="J7169" s="11" t="s">
        <v>3931</v>
      </c>
    </row>
    <row r="7170" spans="1:10" x14ac:dyDescent="0.2">
      <c r="A7170" s="8" t="s">
        <v>19761</v>
      </c>
      <c r="B7170" s="8" t="s">
        <v>19872</v>
      </c>
      <c r="C7170" s="8" t="s">
        <v>3927</v>
      </c>
      <c r="D7170" s="9">
        <v>21850000</v>
      </c>
      <c r="E7170" s="8" t="s">
        <v>19873</v>
      </c>
      <c r="F7170" s="8" t="s">
        <v>19874</v>
      </c>
      <c r="G7170" s="8" t="s">
        <v>4153</v>
      </c>
      <c r="H7170" s="10">
        <v>45302</v>
      </c>
      <c r="I7170" s="8" t="s">
        <v>6822</v>
      </c>
      <c r="J7170" s="11" t="s">
        <v>3931</v>
      </c>
    </row>
    <row r="7171" spans="1:10" x14ac:dyDescent="0.2">
      <c r="A7171" s="8" t="s">
        <v>19761</v>
      </c>
      <c r="B7171" s="8" t="s">
        <v>19875</v>
      </c>
      <c r="C7171" s="8" t="s">
        <v>3927</v>
      </c>
      <c r="D7171" s="9">
        <v>21850000</v>
      </c>
      <c r="E7171" s="8" t="s">
        <v>19876</v>
      </c>
      <c r="F7171" s="8" t="s">
        <v>19874</v>
      </c>
      <c r="G7171" s="8" t="s">
        <v>4153</v>
      </c>
      <c r="H7171" s="10">
        <v>45302</v>
      </c>
      <c r="I7171" s="10">
        <v>45515</v>
      </c>
      <c r="J7171" s="11" t="s">
        <v>3931</v>
      </c>
    </row>
    <row r="7172" spans="1:10" x14ac:dyDescent="0.2">
      <c r="A7172" s="8" t="s">
        <v>19761</v>
      </c>
      <c r="B7172" s="8" t="s">
        <v>19877</v>
      </c>
      <c r="C7172" s="8" t="s">
        <v>3927</v>
      </c>
      <c r="D7172" s="9">
        <v>12600000</v>
      </c>
      <c r="E7172" s="8" t="s">
        <v>19878</v>
      </c>
      <c r="F7172" s="8" t="s">
        <v>19859</v>
      </c>
      <c r="G7172" s="8" t="s">
        <v>3970</v>
      </c>
      <c r="H7172" s="10">
        <v>45302</v>
      </c>
      <c r="I7172" s="10">
        <v>45484</v>
      </c>
      <c r="J7172" s="11" t="s">
        <v>3931</v>
      </c>
    </row>
    <row r="7173" spans="1:10" x14ac:dyDescent="0.2">
      <c r="A7173" s="8" t="s">
        <v>19761</v>
      </c>
      <c r="B7173" s="8" t="s">
        <v>19879</v>
      </c>
      <c r="C7173" s="8" t="s">
        <v>3927</v>
      </c>
      <c r="D7173" s="9">
        <v>13580000</v>
      </c>
      <c r="E7173" s="8" t="s">
        <v>17656</v>
      </c>
      <c r="F7173" s="8" t="s">
        <v>19862</v>
      </c>
      <c r="G7173" s="8" t="s">
        <v>5234</v>
      </c>
      <c r="H7173" s="10">
        <v>45302</v>
      </c>
      <c r="I7173" s="10">
        <v>45454</v>
      </c>
      <c r="J7173" s="11" t="s">
        <v>3931</v>
      </c>
    </row>
    <row r="7174" spans="1:10" x14ac:dyDescent="0.2">
      <c r="A7174" s="8" t="s">
        <v>19761</v>
      </c>
      <c r="B7174" s="8" t="s">
        <v>19880</v>
      </c>
      <c r="C7174" s="8" t="s">
        <v>3927</v>
      </c>
      <c r="D7174" s="9">
        <v>18016666</v>
      </c>
      <c r="E7174" s="8" t="s">
        <v>19881</v>
      </c>
      <c r="F7174" s="8" t="s">
        <v>19882</v>
      </c>
      <c r="G7174" s="8" t="s">
        <v>4153</v>
      </c>
      <c r="H7174" s="10">
        <v>45302</v>
      </c>
      <c r="I7174" s="10">
        <v>45454</v>
      </c>
      <c r="J7174" s="11" t="s">
        <v>3931</v>
      </c>
    </row>
    <row r="7175" spans="1:10" x14ac:dyDescent="0.2">
      <c r="A7175" s="8" t="s">
        <v>19761</v>
      </c>
      <c r="B7175" s="8" t="s">
        <v>19883</v>
      </c>
      <c r="C7175" s="8" t="s">
        <v>3927</v>
      </c>
      <c r="D7175" s="9">
        <v>15400000</v>
      </c>
      <c r="E7175" s="8" t="s">
        <v>19801</v>
      </c>
      <c r="F7175" s="8" t="s">
        <v>19884</v>
      </c>
      <c r="G7175" s="8" t="s">
        <v>4199</v>
      </c>
      <c r="H7175" s="10">
        <v>45302</v>
      </c>
      <c r="I7175" s="10">
        <v>45484</v>
      </c>
      <c r="J7175" s="11" t="s">
        <v>3931</v>
      </c>
    </row>
    <row r="7176" spans="1:10" x14ac:dyDescent="0.2">
      <c r="A7176" s="8" t="s">
        <v>19761</v>
      </c>
      <c r="B7176" s="8" t="s">
        <v>19885</v>
      </c>
      <c r="C7176" s="8" t="s">
        <v>3927</v>
      </c>
      <c r="D7176" s="9">
        <v>9583333</v>
      </c>
      <c r="E7176" s="8" t="s">
        <v>19886</v>
      </c>
      <c r="F7176" s="8" t="s">
        <v>19887</v>
      </c>
      <c r="G7176" s="8" t="s">
        <v>4153</v>
      </c>
      <c r="H7176" s="10">
        <v>45302</v>
      </c>
      <c r="I7176" s="10">
        <v>45484</v>
      </c>
      <c r="J7176" s="11" t="s">
        <v>3931</v>
      </c>
    </row>
    <row r="7177" spans="1:10" x14ac:dyDescent="0.2">
      <c r="A7177" s="8" t="s">
        <v>19761</v>
      </c>
      <c r="B7177" s="8" t="s">
        <v>19888</v>
      </c>
      <c r="C7177" s="8" t="s">
        <v>3927</v>
      </c>
      <c r="D7177" s="9">
        <v>30666667</v>
      </c>
      <c r="E7177" s="8" t="s">
        <v>19889</v>
      </c>
      <c r="F7177" s="8" t="s">
        <v>19890</v>
      </c>
      <c r="G7177" s="8" t="s">
        <v>4153</v>
      </c>
      <c r="H7177" s="10">
        <v>45302</v>
      </c>
      <c r="I7177" s="10">
        <v>45454</v>
      </c>
      <c r="J7177" s="11" t="s">
        <v>3931</v>
      </c>
    </row>
    <row r="7178" spans="1:10" x14ac:dyDescent="0.2">
      <c r="A7178" s="8" t="s">
        <v>19761</v>
      </c>
      <c r="B7178" s="8" t="s">
        <v>19891</v>
      </c>
      <c r="C7178" s="8" t="s">
        <v>3927</v>
      </c>
      <c r="D7178" s="9">
        <v>22800000</v>
      </c>
      <c r="E7178" s="8" t="s">
        <v>19892</v>
      </c>
      <c r="F7178" s="8" t="s">
        <v>1032</v>
      </c>
      <c r="G7178" s="8" t="s">
        <v>3961</v>
      </c>
      <c r="H7178" s="10">
        <v>45302</v>
      </c>
      <c r="I7178" s="10">
        <v>45515</v>
      </c>
      <c r="J7178" s="11" t="s">
        <v>3966</v>
      </c>
    </row>
    <row r="7179" spans="1:10" x14ac:dyDescent="0.2">
      <c r="A7179" s="8" t="s">
        <v>19761</v>
      </c>
      <c r="B7179" s="8" t="s">
        <v>19893</v>
      </c>
      <c r="C7179" s="8" t="s">
        <v>3927</v>
      </c>
      <c r="D7179" s="9">
        <v>16100000</v>
      </c>
      <c r="E7179" s="8" t="s">
        <v>19894</v>
      </c>
      <c r="F7179" s="8" t="s">
        <v>19853</v>
      </c>
      <c r="G7179" s="8" t="s">
        <v>4153</v>
      </c>
      <c r="H7179" s="10">
        <v>45302</v>
      </c>
      <c r="I7179" s="10">
        <v>45454</v>
      </c>
      <c r="J7179" s="11" t="s">
        <v>3931</v>
      </c>
    </row>
    <row r="7180" spans="1:10" x14ac:dyDescent="0.2">
      <c r="A7180" s="8" t="s">
        <v>19761</v>
      </c>
      <c r="B7180" s="8" t="s">
        <v>19895</v>
      </c>
      <c r="C7180" s="8" t="s">
        <v>3927</v>
      </c>
      <c r="D7180" s="9">
        <v>34666667</v>
      </c>
      <c r="E7180" s="8" t="s">
        <v>19896</v>
      </c>
      <c r="F7180" s="8" t="s">
        <v>19897</v>
      </c>
      <c r="G7180" s="8" t="s">
        <v>5270</v>
      </c>
      <c r="H7180" s="10">
        <v>45302</v>
      </c>
      <c r="I7180" s="10">
        <v>45454</v>
      </c>
      <c r="J7180" s="11" t="s">
        <v>3931</v>
      </c>
    </row>
    <row r="7181" spans="1:10" x14ac:dyDescent="0.2">
      <c r="A7181" s="8" t="s">
        <v>19761</v>
      </c>
      <c r="B7181" s="8" t="s">
        <v>19898</v>
      </c>
      <c r="C7181" s="8" t="s">
        <v>3927</v>
      </c>
      <c r="D7181" s="9">
        <v>16100000</v>
      </c>
      <c r="E7181" s="8" t="s">
        <v>19899</v>
      </c>
      <c r="F7181" s="8" t="s">
        <v>19900</v>
      </c>
      <c r="G7181" s="8" t="s">
        <v>4153</v>
      </c>
      <c r="H7181" s="10">
        <v>45302</v>
      </c>
      <c r="I7181" s="10">
        <v>45637</v>
      </c>
      <c r="J7181" s="11" t="s">
        <v>3931</v>
      </c>
    </row>
    <row r="7182" spans="1:10" x14ac:dyDescent="0.2">
      <c r="A7182" s="8" t="s">
        <v>19761</v>
      </c>
      <c r="B7182" s="8" t="s">
        <v>19901</v>
      </c>
      <c r="C7182" s="8" t="s">
        <v>3927</v>
      </c>
      <c r="D7182" s="9">
        <v>11040000</v>
      </c>
      <c r="E7182" s="8" t="s">
        <v>19902</v>
      </c>
      <c r="F7182" s="8" t="s">
        <v>19903</v>
      </c>
      <c r="G7182" s="8" t="s">
        <v>4153</v>
      </c>
      <c r="H7182" s="10">
        <v>45302</v>
      </c>
      <c r="I7182" s="10">
        <v>45423</v>
      </c>
      <c r="J7182" s="11" t="s">
        <v>3966</v>
      </c>
    </row>
    <row r="7183" spans="1:10" x14ac:dyDescent="0.2">
      <c r="A7183" s="8" t="s">
        <v>19761</v>
      </c>
      <c r="B7183" s="8" t="s">
        <v>19904</v>
      </c>
      <c r="C7183" s="8" t="s">
        <v>3927</v>
      </c>
      <c r="D7183" s="9">
        <v>9583333</v>
      </c>
      <c r="E7183" s="8" t="s">
        <v>19905</v>
      </c>
      <c r="F7183" s="8" t="s">
        <v>19906</v>
      </c>
      <c r="G7183" s="8" t="s">
        <v>4153</v>
      </c>
      <c r="H7183" s="10">
        <v>45302</v>
      </c>
      <c r="I7183" s="10">
        <v>45515</v>
      </c>
      <c r="J7183" s="11" t="s">
        <v>3931</v>
      </c>
    </row>
    <row r="7184" spans="1:10" x14ac:dyDescent="0.2">
      <c r="A7184" s="8" t="s">
        <v>19761</v>
      </c>
      <c r="B7184" s="8" t="s">
        <v>19907</v>
      </c>
      <c r="C7184" s="8" t="s">
        <v>3927</v>
      </c>
      <c r="D7184" s="9">
        <v>9583333</v>
      </c>
      <c r="E7184" s="8" t="s">
        <v>19908</v>
      </c>
      <c r="F7184" s="8" t="s">
        <v>19906</v>
      </c>
      <c r="G7184" s="8" t="s">
        <v>4153</v>
      </c>
      <c r="H7184" s="10">
        <v>45302</v>
      </c>
      <c r="I7184" s="10">
        <v>45484</v>
      </c>
      <c r="J7184" s="11" t="s">
        <v>3931</v>
      </c>
    </row>
    <row r="7185" spans="1:10" x14ac:dyDescent="0.2">
      <c r="A7185" s="8" t="s">
        <v>19761</v>
      </c>
      <c r="B7185" s="8" t="s">
        <v>19909</v>
      </c>
      <c r="C7185" s="8" t="s">
        <v>3927</v>
      </c>
      <c r="D7185" s="9">
        <v>16100000</v>
      </c>
      <c r="E7185" s="8" t="s">
        <v>19910</v>
      </c>
      <c r="F7185" s="8" t="s">
        <v>19911</v>
      </c>
      <c r="G7185" s="8" t="s">
        <v>4153</v>
      </c>
      <c r="H7185" s="10">
        <v>45302</v>
      </c>
      <c r="I7185" s="10">
        <v>45454</v>
      </c>
      <c r="J7185" s="11" t="s">
        <v>3931</v>
      </c>
    </row>
    <row r="7186" spans="1:10" x14ac:dyDescent="0.2">
      <c r="A7186" s="8" t="s">
        <v>19761</v>
      </c>
      <c r="B7186" s="8" t="s">
        <v>19912</v>
      </c>
      <c r="C7186" s="8" t="s">
        <v>3927</v>
      </c>
      <c r="D7186" s="9">
        <v>26066666</v>
      </c>
      <c r="E7186" s="8" t="s">
        <v>19913</v>
      </c>
      <c r="F7186" s="8" t="s">
        <v>19845</v>
      </c>
      <c r="G7186" s="8" t="s">
        <v>4153</v>
      </c>
      <c r="H7186" s="10">
        <v>45302</v>
      </c>
      <c r="I7186" s="10">
        <v>45515</v>
      </c>
      <c r="J7186" s="11" t="s">
        <v>3931</v>
      </c>
    </row>
    <row r="7187" spans="1:10" x14ac:dyDescent="0.2">
      <c r="A7187" s="8" t="s">
        <v>19761</v>
      </c>
      <c r="B7187" s="8" t="s">
        <v>19914</v>
      </c>
      <c r="C7187" s="8" t="s">
        <v>3927</v>
      </c>
      <c r="D7187" s="9">
        <v>26066666</v>
      </c>
      <c r="E7187" s="8" t="s">
        <v>19915</v>
      </c>
      <c r="F7187" s="8" t="s">
        <v>19916</v>
      </c>
      <c r="G7187" s="8" t="s">
        <v>4153</v>
      </c>
      <c r="H7187" s="10">
        <v>45302</v>
      </c>
      <c r="I7187" s="10">
        <v>45423</v>
      </c>
      <c r="J7187" s="11" t="s">
        <v>3931</v>
      </c>
    </row>
    <row r="7188" spans="1:10" x14ac:dyDescent="0.2">
      <c r="A7188" s="8" t="s">
        <v>19761</v>
      </c>
      <c r="B7188" s="8" t="s">
        <v>19917</v>
      </c>
      <c r="C7188" s="8" t="s">
        <v>3927</v>
      </c>
      <c r="D7188" s="9">
        <v>9583333</v>
      </c>
      <c r="E7188" s="8" t="s">
        <v>19918</v>
      </c>
      <c r="F7188" s="8" t="s">
        <v>19887</v>
      </c>
      <c r="G7188" s="8" t="s">
        <v>4153</v>
      </c>
      <c r="H7188" s="10">
        <v>45302</v>
      </c>
      <c r="I7188" s="10">
        <v>45484</v>
      </c>
      <c r="J7188" s="11" t="s">
        <v>3931</v>
      </c>
    </row>
    <row r="7189" spans="1:10" x14ac:dyDescent="0.2">
      <c r="A7189" s="8" t="s">
        <v>19761</v>
      </c>
      <c r="B7189" s="8" t="s">
        <v>19919</v>
      </c>
      <c r="C7189" s="8" t="s">
        <v>3927</v>
      </c>
      <c r="D7189" s="9">
        <v>9583333</v>
      </c>
      <c r="E7189" s="8" t="s">
        <v>19920</v>
      </c>
      <c r="F7189" s="8" t="s">
        <v>19906</v>
      </c>
      <c r="G7189" s="8" t="s">
        <v>4153</v>
      </c>
      <c r="H7189" s="10">
        <v>45302</v>
      </c>
      <c r="I7189" s="10">
        <v>45484</v>
      </c>
      <c r="J7189" s="11" t="s">
        <v>3931</v>
      </c>
    </row>
    <row r="7190" spans="1:10" x14ac:dyDescent="0.2">
      <c r="A7190" s="8" t="s">
        <v>19761</v>
      </c>
      <c r="B7190" s="8" t="s">
        <v>19921</v>
      </c>
      <c r="C7190" s="8" t="s">
        <v>3927</v>
      </c>
      <c r="D7190" s="9">
        <v>27200000</v>
      </c>
      <c r="E7190" s="8" t="s">
        <v>19922</v>
      </c>
      <c r="F7190" s="8" t="s">
        <v>19923</v>
      </c>
      <c r="G7190" s="8" t="s">
        <v>5162</v>
      </c>
      <c r="H7190" s="10">
        <v>45302</v>
      </c>
      <c r="I7190" s="10">
        <v>45515</v>
      </c>
      <c r="J7190" s="11" t="s">
        <v>4011</v>
      </c>
    </row>
    <row r="7191" spans="1:10" x14ac:dyDescent="0.2">
      <c r="A7191" s="8" t="s">
        <v>19761</v>
      </c>
      <c r="B7191" s="8" t="s">
        <v>19924</v>
      </c>
      <c r="C7191" s="8" t="s">
        <v>3927</v>
      </c>
      <c r="D7191" s="9">
        <v>18016667</v>
      </c>
      <c r="E7191" s="8" t="s">
        <v>19925</v>
      </c>
      <c r="F7191" s="8" t="s">
        <v>19926</v>
      </c>
      <c r="G7191" s="8" t="s">
        <v>4153</v>
      </c>
      <c r="H7191" s="10">
        <v>45302</v>
      </c>
      <c r="I7191" s="10">
        <v>45454</v>
      </c>
      <c r="J7191" s="11" t="s">
        <v>3931</v>
      </c>
    </row>
    <row r="7192" spans="1:10" x14ac:dyDescent="0.2">
      <c r="A7192" s="8" t="s">
        <v>19761</v>
      </c>
      <c r="B7192" s="8" t="s">
        <v>19927</v>
      </c>
      <c r="C7192" s="8" t="s">
        <v>4178</v>
      </c>
      <c r="D7192" s="9">
        <v>0</v>
      </c>
      <c r="E7192" s="8" t="s">
        <v>19928</v>
      </c>
      <c r="F7192" s="8" t="s">
        <v>19929</v>
      </c>
      <c r="G7192" s="8" t="s">
        <v>11201</v>
      </c>
      <c r="H7192" s="10">
        <v>45323</v>
      </c>
      <c r="I7192" s="10">
        <v>45536</v>
      </c>
      <c r="J7192" s="11" t="s">
        <v>3931</v>
      </c>
    </row>
    <row r="7193" spans="1:10" x14ac:dyDescent="0.2">
      <c r="A7193" s="8" t="s">
        <v>19761</v>
      </c>
      <c r="B7193" s="8" t="s">
        <v>19930</v>
      </c>
      <c r="C7193" s="8" t="s">
        <v>4178</v>
      </c>
      <c r="D7193" s="9">
        <v>0</v>
      </c>
      <c r="E7193" s="8" t="s">
        <v>19931</v>
      </c>
      <c r="F7193" s="8" t="s">
        <v>19929</v>
      </c>
      <c r="G7193" s="8" t="s">
        <v>11201</v>
      </c>
      <c r="H7193" s="10">
        <v>45323</v>
      </c>
      <c r="I7193" s="10">
        <v>45352</v>
      </c>
      <c r="J7193" s="11" t="s">
        <v>3931</v>
      </c>
    </row>
    <row r="7194" spans="1:10" x14ac:dyDescent="0.2">
      <c r="A7194" s="8" t="s">
        <v>19761</v>
      </c>
      <c r="B7194" s="8" t="s">
        <v>19932</v>
      </c>
      <c r="C7194" s="8" t="s">
        <v>4178</v>
      </c>
      <c r="D7194" s="9">
        <v>0</v>
      </c>
      <c r="E7194" s="8" t="s">
        <v>19933</v>
      </c>
      <c r="F7194" s="8" t="s">
        <v>19929</v>
      </c>
      <c r="G7194" s="8" t="s">
        <v>11201</v>
      </c>
      <c r="H7194" s="10">
        <v>45323</v>
      </c>
      <c r="I7194" s="8" t="s">
        <v>19934</v>
      </c>
      <c r="J7194" s="11" t="s">
        <v>3931</v>
      </c>
    </row>
    <row r="7195" spans="1:10" x14ac:dyDescent="0.2">
      <c r="A7195" s="8" t="s">
        <v>19761</v>
      </c>
      <c r="B7195" s="8" t="s">
        <v>19935</v>
      </c>
      <c r="C7195" s="8" t="s">
        <v>3927</v>
      </c>
      <c r="D7195" s="9">
        <v>20000000</v>
      </c>
      <c r="E7195" s="8" t="s">
        <v>19936</v>
      </c>
      <c r="F7195" s="8" t="s">
        <v>19937</v>
      </c>
      <c r="G7195" s="8" t="s">
        <v>3961</v>
      </c>
      <c r="H7195" s="10">
        <v>45326</v>
      </c>
      <c r="I7195" s="10">
        <v>45386</v>
      </c>
      <c r="J7195" s="11" t="s">
        <v>3966</v>
      </c>
    </row>
    <row r="7196" spans="1:10" x14ac:dyDescent="0.2">
      <c r="A7196" s="8" t="s">
        <v>19761</v>
      </c>
      <c r="B7196" s="8" t="s">
        <v>19938</v>
      </c>
      <c r="C7196" s="8" t="s">
        <v>3927</v>
      </c>
      <c r="D7196" s="9">
        <v>26000000</v>
      </c>
      <c r="E7196" s="8" t="s">
        <v>14238</v>
      </c>
      <c r="F7196" s="8" t="s">
        <v>19814</v>
      </c>
      <c r="G7196" s="8" t="s">
        <v>3961</v>
      </c>
      <c r="H7196" s="10">
        <v>45326</v>
      </c>
      <c r="I7196" s="10">
        <v>45416</v>
      </c>
      <c r="J7196" s="11" t="s">
        <v>4011</v>
      </c>
    </row>
    <row r="7197" spans="1:10" x14ac:dyDescent="0.2">
      <c r="A7197" s="8" t="s">
        <v>19761</v>
      </c>
      <c r="B7197" s="8" t="s">
        <v>19939</v>
      </c>
      <c r="C7197" s="8" t="s">
        <v>3927</v>
      </c>
      <c r="D7197" s="9">
        <v>20400000</v>
      </c>
      <c r="E7197" s="8" t="s">
        <v>19940</v>
      </c>
      <c r="F7197" s="8" t="s">
        <v>19941</v>
      </c>
      <c r="G7197" s="8" t="s">
        <v>3961</v>
      </c>
      <c r="H7197" s="10">
        <v>45326</v>
      </c>
      <c r="I7197" s="10">
        <v>45386</v>
      </c>
      <c r="J7197" s="11" t="s">
        <v>3966</v>
      </c>
    </row>
    <row r="7198" spans="1:10" x14ac:dyDescent="0.2">
      <c r="A7198" s="8" t="s">
        <v>19761</v>
      </c>
      <c r="B7198" s="8" t="s">
        <v>19942</v>
      </c>
      <c r="C7198" s="8" t="s">
        <v>3927</v>
      </c>
      <c r="D7198" s="9">
        <v>10000000</v>
      </c>
      <c r="E7198" s="8" t="s">
        <v>19818</v>
      </c>
      <c r="F7198" s="8" t="s">
        <v>19943</v>
      </c>
      <c r="G7198" s="8" t="s">
        <v>3961</v>
      </c>
      <c r="H7198" s="10">
        <v>45326</v>
      </c>
      <c r="I7198" s="10">
        <v>45416</v>
      </c>
      <c r="J7198" s="11" t="s">
        <v>3966</v>
      </c>
    </row>
    <row r="7199" spans="1:10" x14ac:dyDescent="0.2">
      <c r="A7199" s="8" t="s">
        <v>19761</v>
      </c>
      <c r="B7199" s="8" t="s">
        <v>19944</v>
      </c>
      <c r="C7199" s="8" t="s">
        <v>3927</v>
      </c>
      <c r="D7199" s="9">
        <v>32490000</v>
      </c>
      <c r="E7199" s="8" t="s">
        <v>19945</v>
      </c>
      <c r="F7199" s="8" t="s">
        <v>5879</v>
      </c>
      <c r="G7199" s="8" t="s">
        <v>6691</v>
      </c>
      <c r="H7199" s="10">
        <v>45329</v>
      </c>
      <c r="I7199" s="10">
        <v>45572</v>
      </c>
      <c r="J7199" s="11" t="s">
        <v>3931</v>
      </c>
    </row>
    <row r="7200" spans="1:10" x14ac:dyDescent="0.2">
      <c r="A7200" s="8" t="s">
        <v>19761</v>
      </c>
      <c r="B7200" s="8" t="s">
        <v>19946</v>
      </c>
      <c r="C7200" s="8" t="s">
        <v>3927</v>
      </c>
      <c r="D7200" s="9">
        <v>36000000</v>
      </c>
      <c r="E7200" s="8" t="s">
        <v>13531</v>
      </c>
      <c r="F7200" s="8" t="s">
        <v>19947</v>
      </c>
      <c r="G7200" s="8" t="s">
        <v>3961</v>
      </c>
      <c r="H7200" s="10">
        <v>45330</v>
      </c>
      <c r="I7200" s="10">
        <v>45512</v>
      </c>
      <c r="J7200" s="11" t="s">
        <v>3931</v>
      </c>
    </row>
    <row r="7201" spans="1:10" x14ac:dyDescent="0.2">
      <c r="A7201" s="8" t="s">
        <v>19761</v>
      </c>
      <c r="B7201" s="8" t="s">
        <v>19948</v>
      </c>
      <c r="C7201" s="8" t="s">
        <v>3927</v>
      </c>
      <c r="D7201" s="9">
        <v>58800000</v>
      </c>
      <c r="E7201" s="8" t="s">
        <v>19949</v>
      </c>
      <c r="F7201" s="8" t="s">
        <v>19950</v>
      </c>
      <c r="G7201" s="8" t="s">
        <v>3961</v>
      </c>
      <c r="H7201" s="10">
        <v>45330</v>
      </c>
      <c r="I7201" s="10">
        <v>45420</v>
      </c>
      <c r="J7201" s="11" t="s">
        <v>3931</v>
      </c>
    </row>
    <row r="7202" spans="1:10" x14ac:dyDescent="0.2">
      <c r="A7202" s="8" t="s">
        <v>19761</v>
      </c>
      <c r="B7202" s="8" t="s">
        <v>19951</v>
      </c>
      <c r="C7202" s="8" t="s">
        <v>3927</v>
      </c>
      <c r="D7202" s="9">
        <v>11520000</v>
      </c>
      <c r="E7202" s="8" t="s">
        <v>19952</v>
      </c>
      <c r="F7202" s="8" t="s">
        <v>19953</v>
      </c>
      <c r="G7202" s="8" t="s">
        <v>3961</v>
      </c>
      <c r="H7202" s="10">
        <v>45332</v>
      </c>
      <c r="I7202" s="10">
        <v>45575</v>
      </c>
      <c r="J7202" s="11" t="s">
        <v>3931</v>
      </c>
    </row>
    <row r="7203" spans="1:10" x14ac:dyDescent="0.2">
      <c r="A7203" s="8" t="s">
        <v>19761</v>
      </c>
      <c r="B7203" s="8" t="s">
        <v>19954</v>
      </c>
      <c r="C7203" s="8" t="s">
        <v>3927</v>
      </c>
      <c r="D7203" s="9">
        <v>26066667</v>
      </c>
      <c r="E7203" s="8" t="s">
        <v>19955</v>
      </c>
      <c r="F7203" s="8" t="s">
        <v>19956</v>
      </c>
      <c r="G7203" s="8" t="s">
        <v>4153</v>
      </c>
      <c r="H7203" s="10">
        <v>45332</v>
      </c>
      <c r="I7203" s="8" t="s">
        <v>4453</v>
      </c>
      <c r="J7203" s="11" t="s">
        <v>3931</v>
      </c>
    </row>
    <row r="7204" spans="1:10" x14ac:dyDescent="0.2">
      <c r="A7204" s="8" t="s">
        <v>19761</v>
      </c>
      <c r="B7204" s="8" t="s">
        <v>19957</v>
      </c>
      <c r="C7204" s="8" t="s">
        <v>3927</v>
      </c>
      <c r="D7204" s="9">
        <v>21800000</v>
      </c>
      <c r="E7204" s="8" t="s">
        <v>19958</v>
      </c>
      <c r="F7204" s="8" t="s">
        <v>19959</v>
      </c>
      <c r="G7204" s="8" t="s">
        <v>3985</v>
      </c>
      <c r="H7204" s="10">
        <v>45332</v>
      </c>
      <c r="I7204" s="10">
        <v>45575</v>
      </c>
      <c r="J7204" s="11" t="s">
        <v>3931</v>
      </c>
    </row>
    <row r="7205" spans="1:10" x14ac:dyDescent="0.2">
      <c r="A7205" s="8" t="s">
        <v>19761</v>
      </c>
      <c r="B7205" s="8" t="s">
        <v>19960</v>
      </c>
      <c r="C7205" s="8" t="s">
        <v>3927</v>
      </c>
      <c r="D7205" s="9">
        <v>26066666</v>
      </c>
      <c r="E7205" s="8" t="s">
        <v>19961</v>
      </c>
      <c r="F7205" s="8" t="s">
        <v>19962</v>
      </c>
      <c r="G7205" s="8" t="s">
        <v>4153</v>
      </c>
      <c r="H7205" s="10">
        <v>45332</v>
      </c>
      <c r="I7205" s="10">
        <v>45392</v>
      </c>
      <c r="J7205" s="11" t="s">
        <v>3931</v>
      </c>
    </row>
    <row r="7206" spans="1:10" x14ac:dyDescent="0.2">
      <c r="A7206" s="8" t="s">
        <v>19761</v>
      </c>
      <c r="B7206" s="8" t="s">
        <v>19963</v>
      </c>
      <c r="C7206" s="8" t="s">
        <v>3927</v>
      </c>
      <c r="D7206" s="9">
        <v>16100000</v>
      </c>
      <c r="E7206" s="8" t="s">
        <v>19964</v>
      </c>
      <c r="F7206" s="8" t="s">
        <v>19965</v>
      </c>
      <c r="G7206" s="8" t="s">
        <v>4153</v>
      </c>
      <c r="H7206" s="10">
        <v>45332</v>
      </c>
      <c r="I7206" s="10">
        <v>45606</v>
      </c>
      <c r="J7206" s="11" t="s">
        <v>3931</v>
      </c>
    </row>
    <row r="7207" spans="1:10" x14ac:dyDescent="0.2">
      <c r="A7207" s="8" t="s">
        <v>19761</v>
      </c>
      <c r="B7207" s="8" t="s">
        <v>19966</v>
      </c>
      <c r="C7207" s="8" t="s">
        <v>3927</v>
      </c>
      <c r="D7207" s="9">
        <v>10733333</v>
      </c>
      <c r="E7207" s="8" t="s">
        <v>19967</v>
      </c>
      <c r="F7207" s="8" t="s">
        <v>19968</v>
      </c>
      <c r="G7207" s="8" t="s">
        <v>5243</v>
      </c>
      <c r="H7207" s="10">
        <v>45332</v>
      </c>
      <c r="I7207" s="10">
        <v>45575</v>
      </c>
      <c r="J7207" s="11" t="s">
        <v>3931</v>
      </c>
    </row>
    <row r="7208" spans="1:10" x14ac:dyDescent="0.2">
      <c r="A7208" s="8" t="s">
        <v>19761</v>
      </c>
      <c r="B7208" s="8" t="s">
        <v>19969</v>
      </c>
      <c r="C7208" s="8" t="s">
        <v>3927</v>
      </c>
      <c r="D7208" s="9">
        <v>13300000</v>
      </c>
      <c r="E7208" s="8" t="s">
        <v>19970</v>
      </c>
      <c r="F7208" s="8" t="s">
        <v>19971</v>
      </c>
      <c r="G7208" s="8" t="s">
        <v>11813</v>
      </c>
      <c r="H7208" s="10">
        <v>45334</v>
      </c>
      <c r="I7208" s="10">
        <v>45424</v>
      </c>
      <c r="J7208" s="11" t="s">
        <v>3966</v>
      </c>
    </row>
    <row r="7209" spans="1:10" x14ac:dyDescent="0.2">
      <c r="A7209" s="8" t="s">
        <v>19761</v>
      </c>
      <c r="B7209" s="8" t="s">
        <v>19972</v>
      </c>
      <c r="C7209" s="8" t="s">
        <v>4178</v>
      </c>
      <c r="D7209" s="9">
        <v>0</v>
      </c>
      <c r="E7209" s="8" t="s">
        <v>19973</v>
      </c>
      <c r="F7209" s="8" t="s">
        <v>19929</v>
      </c>
      <c r="G7209" s="8" t="s">
        <v>11201</v>
      </c>
      <c r="H7209" s="10">
        <v>45352</v>
      </c>
      <c r="I7209" s="8" t="s">
        <v>19974</v>
      </c>
      <c r="J7209" s="11" t="s">
        <v>3931</v>
      </c>
    </row>
    <row r="7210" spans="1:10" x14ac:dyDescent="0.2">
      <c r="A7210" s="8" t="s">
        <v>19761</v>
      </c>
      <c r="B7210" s="8" t="s">
        <v>19975</v>
      </c>
      <c r="C7210" s="8" t="s">
        <v>4178</v>
      </c>
      <c r="D7210" s="9">
        <v>0</v>
      </c>
      <c r="E7210" s="8" t="s">
        <v>19976</v>
      </c>
      <c r="F7210" s="8" t="s">
        <v>19929</v>
      </c>
      <c r="G7210" s="8" t="s">
        <v>11201</v>
      </c>
      <c r="H7210" s="10">
        <v>45352</v>
      </c>
      <c r="I7210" s="8" t="s">
        <v>19977</v>
      </c>
      <c r="J7210" s="11" t="s">
        <v>3931</v>
      </c>
    </row>
    <row r="7211" spans="1:10" x14ac:dyDescent="0.2">
      <c r="A7211" s="8" t="s">
        <v>19761</v>
      </c>
      <c r="B7211" s="8" t="s">
        <v>19978</v>
      </c>
      <c r="C7211" s="8" t="s">
        <v>4178</v>
      </c>
      <c r="D7211" s="9">
        <v>0</v>
      </c>
      <c r="E7211" s="8" t="s">
        <v>19979</v>
      </c>
      <c r="F7211" s="8" t="s">
        <v>19929</v>
      </c>
      <c r="G7211" s="8" t="s">
        <v>11201</v>
      </c>
      <c r="H7211" s="10">
        <v>45352</v>
      </c>
      <c r="I7211" s="8" t="s">
        <v>19977</v>
      </c>
      <c r="J7211" s="11" t="s">
        <v>3931</v>
      </c>
    </row>
    <row r="7212" spans="1:10" x14ac:dyDescent="0.2">
      <c r="A7212" s="8" t="s">
        <v>19761</v>
      </c>
      <c r="B7212" s="8" t="s">
        <v>19980</v>
      </c>
      <c r="C7212" s="8" t="s">
        <v>4178</v>
      </c>
      <c r="D7212" s="9">
        <v>0</v>
      </c>
      <c r="E7212" s="8" t="s">
        <v>19981</v>
      </c>
      <c r="F7212" s="8" t="s">
        <v>19929</v>
      </c>
      <c r="G7212" s="8" t="s">
        <v>11201</v>
      </c>
      <c r="H7212" s="10">
        <v>45352</v>
      </c>
      <c r="I7212" s="8" t="s">
        <v>19982</v>
      </c>
      <c r="J7212" s="11" t="s">
        <v>3931</v>
      </c>
    </row>
    <row r="7213" spans="1:10" x14ac:dyDescent="0.2">
      <c r="A7213" s="8" t="s">
        <v>19761</v>
      </c>
      <c r="B7213" s="8" t="s">
        <v>19983</v>
      </c>
      <c r="C7213" s="8" t="s">
        <v>3927</v>
      </c>
      <c r="D7213" s="9">
        <v>15600000</v>
      </c>
      <c r="E7213" s="8" t="s">
        <v>19984</v>
      </c>
      <c r="F7213" s="8" t="s">
        <v>19985</v>
      </c>
      <c r="G7213" s="8" t="s">
        <v>3961</v>
      </c>
      <c r="H7213" s="10">
        <v>45355</v>
      </c>
      <c r="I7213" s="10">
        <v>45508</v>
      </c>
      <c r="J7213" s="11" t="s">
        <v>3966</v>
      </c>
    </row>
    <row r="7214" spans="1:10" x14ac:dyDescent="0.2">
      <c r="A7214" s="8" t="s">
        <v>19761</v>
      </c>
      <c r="B7214" s="8" t="s">
        <v>19986</v>
      </c>
      <c r="C7214" s="8" t="s">
        <v>3927</v>
      </c>
      <c r="D7214" s="9">
        <v>12000000</v>
      </c>
      <c r="E7214" s="8" t="s">
        <v>19987</v>
      </c>
      <c r="F7214" s="8" t="s">
        <v>19988</v>
      </c>
      <c r="G7214" s="8" t="s">
        <v>3961</v>
      </c>
      <c r="H7214" s="10">
        <v>45355</v>
      </c>
      <c r="I7214" s="10">
        <v>45569</v>
      </c>
      <c r="J7214" s="11" t="s">
        <v>3966</v>
      </c>
    </row>
    <row r="7215" spans="1:10" x14ac:dyDescent="0.2">
      <c r="A7215" s="8" t="s">
        <v>19761</v>
      </c>
      <c r="B7215" s="8" t="s">
        <v>19989</v>
      </c>
      <c r="C7215" s="8" t="s">
        <v>3927</v>
      </c>
      <c r="D7215" s="9">
        <v>20400000</v>
      </c>
      <c r="E7215" s="8" t="s">
        <v>19990</v>
      </c>
      <c r="F7215" s="8" t="s">
        <v>19991</v>
      </c>
      <c r="G7215" s="8" t="s">
        <v>3961</v>
      </c>
      <c r="H7215" s="10">
        <v>45355</v>
      </c>
      <c r="I7215" s="10">
        <v>45416</v>
      </c>
      <c r="J7215" s="11" t="s">
        <v>3966</v>
      </c>
    </row>
    <row r="7216" spans="1:10" x14ac:dyDescent="0.2">
      <c r="A7216" s="8" t="s">
        <v>19761</v>
      </c>
      <c r="B7216" s="8" t="s">
        <v>19992</v>
      </c>
      <c r="C7216" s="8" t="s">
        <v>3927</v>
      </c>
      <c r="D7216" s="9">
        <v>22800000</v>
      </c>
      <c r="E7216" s="8" t="s">
        <v>19993</v>
      </c>
      <c r="F7216" s="8" t="s">
        <v>19994</v>
      </c>
      <c r="G7216" s="8" t="s">
        <v>3961</v>
      </c>
      <c r="H7216" s="10">
        <v>45355</v>
      </c>
      <c r="I7216" s="10">
        <v>45386</v>
      </c>
      <c r="J7216" s="11" t="s">
        <v>3931</v>
      </c>
    </row>
    <row r="7217" spans="1:10" x14ac:dyDescent="0.2">
      <c r="A7217" s="8" t="s">
        <v>19761</v>
      </c>
      <c r="B7217" s="8" t="s">
        <v>19995</v>
      </c>
      <c r="C7217" s="8" t="s">
        <v>3927</v>
      </c>
      <c r="D7217" s="9">
        <v>9600000</v>
      </c>
      <c r="E7217" s="8" t="s">
        <v>19996</v>
      </c>
      <c r="F7217" s="8" t="s">
        <v>19997</v>
      </c>
      <c r="G7217" s="8" t="s">
        <v>3961</v>
      </c>
      <c r="H7217" s="10">
        <v>45355</v>
      </c>
      <c r="I7217" s="10">
        <v>45386</v>
      </c>
      <c r="J7217" s="11" t="s">
        <v>3966</v>
      </c>
    </row>
    <row r="7218" spans="1:10" x14ac:dyDescent="0.2">
      <c r="A7218" s="8" t="s">
        <v>19761</v>
      </c>
      <c r="B7218" s="8" t="s">
        <v>19998</v>
      </c>
      <c r="C7218" s="8" t="s">
        <v>3927</v>
      </c>
      <c r="D7218" s="9">
        <v>15600000</v>
      </c>
      <c r="E7218" s="8" t="s">
        <v>19999</v>
      </c>
      <c r="F7218" s="8" t="s">
        <v>19985</v>
      </c>
      <c r="G7218" s="8" t="s">
        <v>3961</v>
      </c>
      <c r="H7218" s="10">
        <v>45355</v>
      </c>
      <c r="I7218" s="10">
        <v>45508</v>
      </c>
      <c r="J7218" s="11" t="s">
        <v>3966</v>
      </c>
    </row>
    <row r="7219" spans="1:10" x14ac:dyDescent="0.2">
      <c r="A7219" s="8" t="s">
        <v>19761</v>
      </c>
      <c r="B7219" s="8" t="s">
        <v>20000</v>
      </c>
      <c r="C7219" s="8" t="s">
        <v>3927</v>
      </c>
      <c r="D7219" s="9">
        <v>26066666</v>
      </c>
      <c r="E7219" s="8" t="s">
        <v>20001</v>
      </c>
      <c r="F7219" s="8" t="s">
        <v>20002</v>
      </c>
      <c r="G7219" s="8" t="s">
        <v>4153</v>
      </c>
      <c r="H7219" s="10">
        <v>45361</v>
      </c>
      <c r="I7219" s="10">
        <v>45606</v>
      </c>
      <c r="J7219" s="11" t="s">
        <v>3931</v>
      </c>
    </row>
    <row r="7220" spans="1:10" x14ac:dyDescent="0.2">
      <c r="A7220" s="8" t="s">
        <v>19761</v>
      </c>
      <c r="B7220" s="8" t="s">
        <v>20003</v>
      </c>
      <c r="C7220" s="8" t="s">
        <v>3927</v>
      </c>
      <c r="D7220" s="9">
        <v>11200000</v>
      </c>
      <c r="E7220" s="8" t="s">
        <v>20004</v>
      </c>
      <c r="F7220" s="8" t="s">
        <v>5665</v>
      </c>
      <c r="G7220" s="8" t="s">
        <v>3961</v>
      </c>
      <c r="H7220" s="10">
        <v>45361</v>
      </c>
      <c r="I7220" s="10">
        <v>45575</v>
      </c>
      <c r="J7220" s="11" t="s">
        <v>3931</v>
      </c>
    </row>
    <row r="7221" spans="1:10" x14ac:dyDescent="0.2">
      <c r="A7221" s="8" t="s">
        <v>19761</v>
      </c>
      <c r="B7221" s="8" t="s">
        <v>20005</v>
      </c>
      <c r="C7221" s="8" t="s">
        <v>3927</v>
      </c>
      <c r="D7221" s="9">
        <v>17233334</v>
      </c>
      <c r="E7221" s="8" t="s">
        <v>20006</v>
      </c>
      <c r="F7221" s="8" t="s">
        <v>20007</v>
      </c>
      <c r="G7221" s="8" t="s">
        <v>4199</v>
      </c>
      <c r="H7221" s="10">
        <v>45361</v>
      </c>
      <c r="I7221" s="8"/>
      <c r="J7221" s="11" t="s">
        <v>5093</v>
      </c>
    </row>
    <row r="7222" spans="1:10" x14ac:dyDescent="0.2">
      <c r="A7222" s="8" t="s">
        <v>19761</v>
      </c>
      <c r="B7222" s="8" t="s">
        <v>20008</v>
      </c>
      <c r="C7222" s="8" t="s">
        <v>3927</v>
      </c>
      <c r="D7222" s="9">
        <v>9200000</v>
      </c>
      <c r="E7222" s="8" t="s">
        <v>20009</v>
      </c>
      <c r="F7222" s="8" t="s">
        <v>19819</v>
      </c>
      <c r="G7222" s="8" t="s">
        <v>4153</v>
      </c>
      <c r="H7222" s="10">
        <v>45361</v>
      </c>
      <c r="I7222" s="10">
        <v>45575</v>
      </c>
      <c r="J7222" s="11" t="s">
        <v>3931</v>
      </c>
    </row>
    <row r="7223" spans="1:10" x14ac:dyDescent="0.2">
      <c r="A7223" s="8" t="s">
        <v>19761</v>
      </c>
      <c r="B7223" s="8" t="s">
        <v>20010</v>
      </c>
      <c r="C7223" s="8" t="s">
        <v>3927</v>
      </c>
      <c r="D7223" s="9">
        <v>9200000</v>
      </c>
      <c r="E7223" s="8" t="s">
        <v>19804</v>
      </c>
      <c r="F7223" s="8" t="s">
        <v>20011</v>
      </c>
      <c r="G7223" s="8" t="s">
        <v>4153</v>
      </c>
      <c r="H7223" s="10">
        <v>45361</v>
      </c>
      <c r="I7223" s="10">
        <v>45575</v>
      </c>
      <c r="J7223" s="11" t="s">
        <v>3931</v>
      </c>
    </row>
    <row r="7224" spans="1:10" x14ac:dyDescent="0.2">
      <c r="A7224" s="8" t="s">
        <v>19761</v>
      </c>
      <c r="B7224" s="8" t="s">
        <v>20012</v>
      </c>
      <c r="C7224" s="8" t="s">
        <v>3927</v>
      </c>
      <c r="D7224" s="9">
        <v>11200000</v>
      </c>
      <c r="E7224" s="8" t="s">
        <v>20013</v>
      </c>
      <c r="F7224" s="8" t="s">
        <v>5665</v>
      </c>
      <c r="G7224" s="8" t="s">
        <v>3961</v>
      </c>
      <c r="H7224" s="10">
        <v>45361</v>
      </c>
      <c r="I7224" s="10">
        <v>45575</v>
      </c>
      <c r="J7224" s="11" t="s">
        <v>3931</v>
      </c>
    </row>
    <row r="7225" spans="1:10" x14ac:dyDescent="0.2">
      <c r="A7225" s="8" t="s">
        <v>19761</v>
      </c>
      <c r="B7225" s="8" t="s">
        <v>20014</v>
      </c>
      <c r="C7225" s="8" t="s">
        <v>3927</v>
      </c>
      <c r="D7225" s="9">
        <v>17233334</v>
      </c>
      <c r="E7225" s="8" t="s">
        <v>8751</v>
      </c>
      <c r="F7225" s="8" t="s">
        <v>20007</v>
      </c>
      <c r="G7225" s="8" t="s">
        <v>4199</v>
      </c>
      <c r="H7225" s="10">
        <v>45361</v>
      </c>
      <c r="I7225" s="8"/>
      <c r="J7225" s="11" t="s">
        <v>5093</v>
      </c>
    </row>
    <row r="7226" spans="1:10" x14ac:dyDescent="0.2">
      <c r="A7226" s="8" t="s">
        <v>19761</v>
      </c>
      <c r="B7226" s="8" t="s">
        <v>20015</v>
      </c>
      <c r="C7226" s="8" t="s">
        <v>3927</v>
      </c>
      <c r="D7226" s="9">
        <v>28750000</v>
      </c>
      <c r="E7226" s="8" t="s">
        <v>20016</v>
      </c>
      <c r="F7226" s="8" t="s">
        <v>20017</v>
      </c>
      <c r="G7226" s="8" t="s">
        <v>4153</v>
      </c>
      <c r="H7226" s="10">
        <v>45361</v>
      </c>
      <c r="I7226" s="10">
        <v>45575</v>
      </c>
      <c r="J7226" s="11" t="s">
        <v>3931</v>
      </c>
    </row>
    <row r="7227" spans="1:10" x14ac:dyDescent="0.2">
      <c r="A7227" s="8" t="s">
        <v>19761</v>
      </c>
      <c r="B7227" s="8" t="s">
        <v>20018</v>
      </c>
      <c r="C7227" s="8" t="s">
        <v>3927</v>
      </c>
      <c r="D7227" s="9">
        <v>22800000</v>
      </c>
      <c r="E7227" s="8" t="s">
        <v>20019</v>
      </c>
      <c r="F7227" s="8" t="s">
        <v>20020</v>
      </c>
      <c r="G7227" s="8" t="s">
        <v>3961</v>
      </c>
      <c r="H7227" s="10">
        <v>45361</v>
      </c>
      <c r="I7227" s="10">
        <v>45575</v>
      </c>
      <c r="J7227" s="11" t="s">
        <v>3931</v>
      </c>
    </row>
    <row r="7228" spans="1:10" x14ac:dyDescent="0.2">
      <c r="A7228" s="8" t="s">
        <v>19761</v>
      </c>
      <c r="B7228" s="8" t="s">
        <v>20021</v>
      </c>
      <c r="C7228" s="8" t="s">
        <v>3927</v>
      </c>
      <c r="D7228" s="9">
        <v>28750000</v>
      </c>
      <c r="E7228" s="8" t="s">
        <v>19784</v>
      </c>
      <c r="F7228" s="8" t="s">
        <v>20022</v>
      </c>
      <c r="G7228" s="8" t="s">
        <v>4153</v>
      </c>
      <c r="H7228" s="10">
        <v>45361</v>
      </c>
      <c r="I7228" s="10">
        <v>45606</v>
      </c>
      <c r="J7228" s="11" t="s">
        <v>3931</v>
      </c>
    </row>
    <row r="7229" spans="1:10" x14ac:dyDescent="0.2">
      <c r="A7229" s="8" t="s">
        <v>19761</v>
      </c>
      <c r="B7229" s="8" t="s">
        <v>20023</v>
      </c>
      <c r="C7229" s="8" t="s">
        <v>3927</v>
      </c>
      <c r="D7229" s="9">
        <v>10733333</v>
      </c>
      <c r="E7229" s="8" t="s">
        <v>20024</v>
      </c>
      <c r="F7229" s="8" t="s">
        <v>19968</v>
      </c>
      <c r="G7229" s="8" t="s">
        <v>4153</v>
      </c>
      <c r="H7229" s="10">
        <v>45361</v>
      </c>
      <c r="I7229" s="10">
        <v>45575</v>
      </c>
      <c r="J7229" s="11" t="s">
        <v>3931</v>
      </c>
    </row>
    <row r="7230" spans="1:10" x14ac:dyDescent="0.2">
      <c r="A7230" s="8" t="s">
        <v>19761</v>
      </c>
      <c r="B7230" s="8" t="s">
        <v>20025</v>
      </c>
      <c r="C7230" s="8" t="s">
        <v>3927</v>
      </c>
      <c r="D7230" s="9">
        <v>26066666</v>
      </c>
      <c r="E7230" s="8" t="s">
        <v>20026</v>
      </c>
      <c r="F7230" s="8" t="s">
        <v>20002</v>
      </c>
      <c r="G7230" s="8" t="s">
        <v>4153</v>
      </c>
      <c r="H7230" s="10">
        <v>45361</v>
      </c>
      <c r="I7230" s="10">
        <v>45483</v>
      </c>
      <c r="J7230" s="11" t="s">
        <v>3931</v>
      </c>
    </row>
    <row r="7231" spans="1:10" x14ac:dyDescent="0.2">
      <c r="A7231" s="8" t="s">
        <v>19761</v>
      </c>
      <c r="B7231" s="8" t="s">
        <v>20027</v>
      </c>
      <c r="C7231" s="8" t="s">
        <v>3927</v>
      </c>
      <c r="D7231" s="9">
        <v>16100000</v>
      </c>
      <c r="E7231" s="8" t="s">
        <v>20028</v>
      </c>
      <c r="F7231" s="8" t="s">
        <v>20029</v>
      </c>
      <c r="G7231" s="8" t="s">
        <v>4153</v>
      </c>
      <c r="H7231" s="10">
        <v>45361</v>
      </c>
      <c r="I7231" s="8" t="s">
        <v>4522</v>
      </c>
      <c r="J7231" s="11" t="s">
        <v>3931</v>
      </c>
    </row>
    <row r="7232" spans="1:10" x14ac:dyDescent="0.2">
      <c r="A7232" s="8" t="s">
        <v>19761</v>
      </c>
      <c r="B7232" s="8" t="s">
        <v>20030</v>
      </c>
      <c r="C7232" s="8" t="s">
        <v>3927</v>
      </c>
      <c r="D7232" s="9">
        <v>27000000</v>
      </c>
      <c r="E7232" s="8" t="s">
        <v>19964</v>
      </c>
      <c r="F7232" s="8" t="s">
        <v>20031</v>
      </c>
      <c r="G7232" s="8" t="s">
        <v>3961</v>
      </c>
      <c r="H7232" s="10">
        <v>45385</v>
      </c>
      <c r="I7232" s="10">
        <v>45446</v>
      </c>
      <c r="J7232" s="11" t="s">
        <v>3931</v>
      </c>
    </row>
    <row r="7233" spans="1:10" x14ac:dyDescent="0.2">
      <c r="A7233" s="8" t="s">
        <v>19761</v>
      </c>
      <c r="B7233" s="8" t="s">
        <v>20032</v>
      </c>
      <c r="C7233" s="8" t="s">
        <v>3927</v>
      </c>
      <c r="D7233" s="9">
        <v>32700000</v>
      </c>
      <c r="E7233" s="8" t="s">
        <v>20033</v>
      </c>
      <c r="F7233" s="8" t="s">
        <v>20002</v>
      </c>
      <c r="G7233" s="8" t="s">
        <v>3961</v>
      </c>
      <c r="H7233" s="10">
        <v>45385</v>
      </c>
      <c r="I7233" s="10">
        <v>45446</v>
      </c>
      <c r="J7233" s="11" t="s">
        <v>3931</v>
      </c>
    </row>
    <row r="7234" spans="1:10" x14ac:dyDescent="0.2">
      <c r="A7234" s="8" t="s">
        <v>19761</v>
      </c>
      <c r="B7234" s="8" t="s">
        <v>20034</v>
      </c>
      <c r="C7234" s="8" t="s">
        <v>3927</v>
      </c>
      <c r="D7234" s="9">
        <v>19200000</v>
      </c>
      <c r="E7234" s="8" t="s">
        <v>20035</v>
      </c>
      <c r="F7234" s="8" t="s">
        <v>20036</v>
      </c>
      <c r="G7234" s="8" t="s">
        <v>3961</v>
      </c>
      <c r="H7234" s="10">
        <v>45386</v>
      </c>
      <c r="I7234" s="10">
        <v>45539</v>
      </c>
      <c r="J7234" s="11" t="s">
        <v>3966</v>
      </c>
    </row>
    <row r="7235" spans="1:10" x14ac:dyDescent="0.2">
      <c r="A7235" s="8" t="s">
        <v>19761</v>
      </c>
      <c r="B7235" s="8" t="s">
        <v>20037</v>
      </c>
      <c r="C7235" s="8" t="s">
        <v>3927</v>
      </c>
      <c r="D7235" s="9">
        <v>9600000</v>
      </c>
      <c r="E7235" s="8" t="s">
        <v>20038</v>
      </c>
      <c r="F7235" s="8" t="s">
        <v>19997</v>
      </c>
      <c r="G7235" s="8" t="s">
        <v>3961</v>
      </c>
      <c r="H7235" s="10">
        <v>45386</v>
      </c>
      <c r="I7235" s="10">
        <v>45416</v>
      </c>
      <c r="J7235" s="11" t="s">
        <v>3966</v>
      </c>
    </row>
    <row r="7236" spans="1:10" x14ac:dyDescent="0.2">
      <c r="A7236" s="8" t="s">
        <v>19761</v>
      </c>
      <c r="B7236" s="8" t="s">
        <v>20039</v>
      </c>
      <c r="C7236" s="8" t="s">
        <v>3927</v>
      </c>
      <c r="D7236" s="9">
        <v>9600000</v>
      </c>
      <c r="E7236" s="8" t="s">
        <v>20040</v>
      </c>
      <c r="F7236" s="8" t="s">
        <v>19997</v>
      </c>
      <c r="G7236" s="8" t="s">
        <v>3961</v>
      </c>
      <c r="H7236" s="10">
        <v>45386</v>
      </c>
      <c r="I7236" s="10">
        <v>45416</v>
      </c>
      <c r="J7236" s="11" t="s">
        <v>3931</v>
      </c>
    </row>
    <row r="7237" spans="1:10" x14ac:dyDescent="0.2">
      <c r="A7237" s="8" t="s">
        <v>19761</v>
      </c>
      <c r="B7237" s="8" t="s">
        <v>20041</v>
      </c>
      <c r="C7237" s="8" t="s">
        <v>3927</v>
      </c>
      <c r="D7237" s="9">
        <v>15600000</v>
      </c>
      <c r="E7237" s="8" t="s">
        <v>20042</v>
      </c>
      <c r="F7237" s="8" t="s">
        <v>20043</v>
      </c>
      <c r="G7237" s="8" t="s">
        <v>3961</v>
      </c>
      <c r="H7237" s="10">
        <v>45386</v>
      </c>
      <c r="I7237" s="10">
        <v>45416</v>
      </c>
      <c r="J7237" s="11" t="s">
        <v>3966</v>
      </c>
    </row>
    <row r="7238" spans="1:10" x14ac:dyDescent="0.2">
      <c r="A7238" s="8" t="s">
        <v>19761</v>
      </c>
      <c r="B7238" s="8" t="s">
        <v>20044</v>
      </c>
      <c r="C7238" s="8" t="s">
        <v>3927</v>
      </c>
      <c r="D7238" s="9">
        <v>15600000</v>
      </c>
      <c r="E7238" s="8" t="s">
        <v>20045</v>
      </c>
      <c r="F7238" s="8" t="s">
        <v>20043</v>
      </c>
      <c r="G7238" s="8" t="s">
        <v>3961</v>
      </c>
      <c r="H7238" s="10">
        <v>45386</v>
      </c>
      <c r="I7238" s="10">
        <v>45416</v>
      </c>
      <c r="J7238" s="11" t="s">
        <v>3966</v>
      </c>
    </row>
    <row r="7239" spans="1:10" x14ac:dyDescent="0.2">
      <c r="A7239" s="8" t="s">
        <v>19761</v>
      </c>
      <c r="B7239" s="8" t="s">
        <v>20046</v>
      </c>
      <c r="C7239" s="8" t="s">
        <v>3927</v>
      </c>
      <c r="D7239" s="9">
        <v>9600000</v>
      </c>
      <c r="E7239" s="8" t="s">
        <v>20047</v>
      </c>
      <c r="F7239" s="8" t="s">
        <v>20048</v>
      </c>
      <c r="G7239" s="8" t="s">
        <v>3961</v>
      </c>
      <c r="H7239" s="10">
        <v>45386</v>
      </c>
      <c r="I7239" s="10">
        <v>45508</v>
      </c>
      <c r="J7239" s="11" t="s">
        <v>3966</v>
      </c>
    </row>
    <row r="7240" spans="1:10" x14ac:dyDescent="0.2">
      <c r="A7240" s="8" t="s">
        <v>19761</v>
      </c>
      <c r="B7240" s="8" t="s">
        <v>20049</v>
      </c>
      <c r="C7240" s="8" t="s">
        <v>4178</v>
      </c>
      <c r="D7240" s="9">
        <v>0</v>
      </c>
      <c r="E7240" s="8" t="s">
        <v>20050</v>
      </c>
      <c r="F7240" s="8" t="s">
        <v>19929</v>
      </c>
      <c r="G7240" s="8" t="s">
        <v>11201</v>
      </c>
      <c r="H7240" s="10">
        <v>45389</v>
      </c>
      <c r="I7240" s="8"/>
      <c r="J7240" s="11" t="s">
        <v>5093</v>
      </c>
    </row>
    <row r="7241" spans="1:10" x14ac:dyDescent="0.2">
      <c r="A7241" s="8" t="s">
        <v>19761</v>
      </c>
      <c r="B7241" s="8" t="s">
        <v>20051</v>
      </c>
      <c r="C7241" s="8" t="s">
        <v>3927</v>
      </c>
      <c r="D7241" s="9">
        <v>516814269</v>
      </c>
      <c r="E7241" s="8" t="s">
        <v>17963</v>
      </c>
      <c r="F7241" s="8" t="s">
        <v>20052</v>
      </c>
      <c r="G7241" s="8" t="s">
        <v>6570</v>
      </c>
      <c r="H7241" s="10">
        <v>45391</v>
      </c>
      <c r="I7241" s="10">
        <v>45513</v>
      </c>
      <c r="J7241" s="11" t="s">
        <v>3931</v>
      </c>
    </row>
    <row r="7242" spans="1:10" x14ac:dyDescent="0.2">
      <c r="A7242" s="8" t="s">
        <v>19761</v>
      </c>
      <c r="B7242" s="8" t="s">
        <v>20053</v>
      </c>
      <c r="C7242" s="8" t="s">
        <v>3927</v>
      </c>
      <c r="D7242" s="9">
        <v>23815000</v>
      </c>
      <c r="E7242" s="8" t="s">
        <v>20054</v>
      </c>
      <c r="F7242" s="8" t="s">
        <v>20055</v>
      </c>
      <c r="G7242" s="8" t="s">
        <v>4428</v>
      </c>
      <c r="H7242" s="10">
        <v>45391</v>
      </c>
      <c r="I7242" s="10">
        <v>45452</v>
      </c>
      <c r="J7242" s="11" t="s">
        <v>3931</v>
      </c>
    </row>
    <row r="7243" spans="1:10" x14ac:dyDescent="0.2">
      <c r="A7243" s="8" t="s">
        <v>19761</v>
      </c>
      <c r="B7243" s="8" t="s">
        <v>20056</v>
      </c>
      <c r="C7243" s="8" t="s">
        <v>3927</v>
      </c>
      <c r="D7243" s="9">
        <v>40000000</v>
      </c>
      <c r="E7243" s="8" t="s">
        <v>20057</v>
      </c>
      <c r="F7243" s="8" t="s">
        <v>20058</v>
      </c>
      <c r="G7243" s="8" t="s">
        <v>4428</v>
      </c>
      <c r="H7243" s="10">
        <v>45391</v>
      </c>
      <c r="I7243" s="10">
        <v>45452</v>
      </c>
      <c r="J7243" s="11" t="s">
        <v>3931</v>
      </c>
    </row>
    <row r="7244" spans="1:10" x14ac:dyDescent="0.2">
      <c r="A7244" s="8" t="s">
        <v>19761</v>
      </c>
      <c r="B7244" s="8" t="s">
        <v>20059</v>
      </c>
      <c r="C7244" s="8" t="s">
        <v>3927</v>
      </c>
      <c r="D7244" s="9">
        <v>9200000</v>
      </c>
      <c r="E7244" s="8" t="s">
        <v>19996</v>
      </c>
      <c r="F7244" s="8" t="s">
        <v>19819</v>
      </c>
      <c r="G7244" s="8" t="s">
        <v>4153</v>
      </c>
      <c r="H7244" s="10">
        <v>45392</v>
      </c>
      <c r="I7244" s="10">
        <v>45575</v>
      </c>
      <c r="J7244" s="11" t="s">
        <v>3931</v>
      </c>
    </row>
    <row r="7245" spans="1:10" x14ac:dyDescent="0.2">
      <c r="A7245" s="8" t="s">
        <v>19761</v>
      </c>
      <c r="B7245" s="8" t="s">
        <v>20060</v>
      </c>
      <c r="C7245" s="8" t="s">
        <v>3927</v>
      </c>
      <c r="D7245" s="9">
        <v>23833333</v>
      </c>
      <c r="E7245" s="8" t="s">
        <v>19813</v>
      </c>
      <c r="F7245" s="8" t="s">
        <v>19814</v>
      </c>
      <c r="G7245" s="8" t="s">
        <v>4095</v>
      </c>
      <c r="H7245" s="10">
        <v>45392</v>
      </c>
      <c r="I7245" s="10">
        <v>45575</v>
      </c>
      <c r="J7245" s="11" t="s">
        <v>3931</v>
      </c>
    </row>
    <row r="7246" spans="1:10" x14ac:dyDescent="0.2">
      <c r="A7246" s="8" t="s">
        <v>19761</v>
      </c>
      <c r="B7246" s="8" t="s">
        <v>20061</v>
      </c>
      <c r="C7246" s="8" t="s">
        <v>3927</v>
      </c>
      <c r="D7246" s="9">
        <v>9200000</v>
      </c>
      <c r="E7246" s="8" t="s">
        <v>20062</v>
      </c>
      <c r="F7246" s="8" t="s">
        <v>19819</v>
      </c>
      <c r="G7246" s="8" t="s">
        <v>4153</v>
      </c>
      <c r="H7246" s="10">
        <v>45392</v>
      </c>
      <c r="I7246" s="10">
        <v>45575</v>
      </c>
      <c r="J7246" s="11" t="s">
        <v>3931</v>
      </c>
    </row>
    <row r="7247" spans="1:10" x14ac:dyDescent="0.2">
      <c r="A7247" s="8" t="s">
        <v>19761</v>
      </c>
      <c r="B7247" s="8" t="s">
        <v>20063</v>
      </c>
      <c r="C7247" s="8" t="s">
        <v>3927</v>
      </c>
      <c r="D7247" s="9">
        <v>9200000</v>
      </c>
      <c r="E7247" s="8" t="s">
        <v>662</v>
      </c>
      <c r="F7247" s="8" t="s">
        <v>19819</v>
      </c>
      <c r="G7247" s="8" t="s">
        <v>4095</v>
      </c>
      <c r="H7247" s="10">
        <v>45392</v>
      </c>
      <c r="I7247" s="8" t="s">
        <v>5265</v>
      </c>
      <c r="J7247" s="11" t="s">
        <v>3966</v>
      </c>
    </row>
    <row r="7248" spans="1:10" x14ac:dyDescent="0.2">
      <c r="A7248" s="8" t="s">
        <v>19761</v>
      </c>
      <c r="B7248" s="8" t="s">
        <v>20064</v>
      </c>
      <c r="C7248" s="8" t="s">
        <v>3927</v>
      </c>
      <c r="D7248" s="9">
        <v>11040000</v>
      </c>
      <c r="E7248" s="8" t="s">
        <v>20065</v>
      </c>
      <c r="F7248" s="8" t="s">
        <v>20066</v>
      </c>
      <c r="G7248" s="8" t="s">
        <v>4153</v>
      </c>
      <c r="H7248" s="10">
        <v>45392</v>
      </c>
      <c r="I7248" s="10">
        <v>45606</v>
      </c>
      <c r="J7248" s="11" t="s">
        <v>3931</v>
      </c>
    </row>
    <row r="7249" spans="1:10" x14ac:dyDescent="0.2">
      <c r="A7249" s="8" t="s">
        <v>19761</v>
      </c>
      <c r="B7249" s="8" t="s">
        <v>20067</v>
      </c>
      <c r="C7249" s="8" t="s">
        <v>3927</v>
      </c>
      <c r="D7249" s="9">
        <v>24000000</v>
      </c>
      <c r="E7249" s="8" t="s">
        <v>20068</v>
      </c>
      <c r="F7249" s="8" t="s">
        <v>20069</v>
      </c>
      <c r="G7249" s="8" t="s">
        <v>4095</v>
      </c>
      <c r="H7249" s="10">
        <v>45392</v>
      </c>
      <c r="I7249" s="10">
        <v>45575</v>
      </c>
      <c r="J7249" s="11" t="s">
        <v>3931</v>
      </c>
    </row>
    <row r="7250" spans="1:10" x14ac:dyDescent="0.2">
      <c r="A7250" s="8" t="s">
        <v>19761</v>
      </c>
      <c r="B7250" s="8" t="s">
        <v>20070</v>
      </c>
      <c r="C7250" s="8" t="s">
        <v>3927</v>
      </c>
      <c r="D7250" s="9">
        <v>134042285</v>
      </c>
      <c r="E7250" s="8" t="s">
        <v>20071</v>
      </c>
      <c r="F7250" s="8" t="s">
        <v>20072</v>
      </c>
      <c r="G7250" s="8" t="s">
        <v>6906</v>
      </c>
      <c r="H7250" s="10">
        <v>45392</v>
      </c>
      <c r="I7250" s="10">
        <v>45514</v>
      </c>
      <c r="J7250" s="11" t="s">
        <v>3966</v>
      </c>
    </row>
    <row r="7251" spans="1:10" x14ac:dyDescent="0.2">
      <c r="A7251" s="8" t="s">
        <v>19761</v>
      </c>
      <c r="B7251" s="8" t="s">
        <v>20073</v>
      </c>
      <c r="C7251" s="8" t="s">
        <v>3927</v>
      </c>
      <c r="D7251" s="9">
        <v>9200000</v>
      </c>
      <c r="E7251" s="8" t="s">
        <v>20074</v>
      </c>
      <c r="F7251" s="8" t="s">
        <v>19819</v>
      </c>
      <c r="G7251" s="8" t="s">
        <v>4153</v>
      </c>
      <c r="H7251" s="10">
        <v>45392</v>
      </c>
      <c r="I7251" s="10">
        <v>45575</v>
      </c>
      <c r="J7251" s="11" t="s">
        <v>3931</v>
      </c>
    </row>
    <row r="7252" spans="1:10" x14ac:dyDescent="0.2">
      <c r="A7252" s="8" t="s">
        <v>19761</v>
      </c>
      <c r="B7252" s="8" t="s">
        <v>20075</v>
      </c>
      <c r="C7252" s="8" t="s">
        <v>3927</v>
      </c>
      <c r="D7252" s="9">
        <v>9583333</v>
      </c>
      <c r="E7252" s="8" t="s">
        <v>20076</v>
      </c>
      <c r="F7252" s="8" t="s">
        <v>19778</v>
      </c>
      <c r="G7252" s="8" t="s">
        <v>4153</v>
      </c>
      <c r="H7252" s="10">
        <v>45392</v>
      </c>
      <c r="I7252" s="8" t="s">
        <v>4440</v>
      </c>
      <c r="J7252" s="11" t="s">
        <v>3931</v>
      </c>
    </row>
    <row r="7253" spans="1:10" x14ac:dyDescent="0.2">
      <c r="A7253" s="8" t="s">
        <v>19761</v>
      </c>
      <c r="B7253" s="8" t="s">
        <v>20077</v>
      </c>
      <c r="C7253" s="8" t="s">
        <v>3927</v>
      </c>
      <c r="D7253" s="9">
        <v>27200000</v>
      </c>
      <c r="E7253" s="8" t="s">
        <v>20078</v>
      </c>
      <c r="F7253" s="8" t="s">
        <v>19916</v>
      </c>
      <c r="G7253" s="8" t="s">
        <v>3961</v>
      </c>
      <c r="H7253" s="10">
        <v>45394</v>
      </c>
      <c r="I7253" s="10">
        <v>45577</v>
      </c>
      <c r="J7253" s="11" t="s">
        <v>3966</v>
      </c>
    </row>
    <row r="7254" spans="1:10" x14ac:dyDescent="0.2">
      <c r="A7254" s="8" t="s">
        <v>19761</v>
      </c>
      <c r="B7254" s="8" t="s">
        <v>20079</v>
      </c>
      <c r="C7254" s="8" t="s">
        <v>3927</v>
      </c>
      <c r="D7254" s="9">
        <v>18800000</v>
      </c>
      <c r="E7254" s="8" t="s">
        <v>20080</v>
      </c>
      <c r="F7254" s="8" t="s">
        <v>20081</v>
      </c>
      <c r="G7254" s="8" t="s">
        <v>3961</v>
      </c>
      <c r="H7254" s="10">
        <v>45394</v>
      </c>
      <c r="I7254" s="10">
        <v>45455</v>
      </c>
      <c r="J7254" s="11" t="s">
        <v>3966</v>
      </c>
    </row>
    <row r="7255" spans="1:10" x14ac:dyDescent="0.2">
      <c r="A7255" s="8" t="s">
        <v>19761</v>
      </c>
      <c r="B7255" s="8" t="s">
        <v>20082</v>
      </c>
      <c r="C7255" s="8" t="s">
        <v>3927</v>
      </c>
      <c r="D7255" s="9">
        <v>28800000</v>
      </c>
      <c r="E7255" s="8" t="s">
        <v>20083</v>
      </c>
      <c r="F7255" s="8" t="s">
        <v>20084</v>
      </c>
      <c r="G7255" s="8" t="s">
        <v>3961</v>
      </c>
      <c r="H7255" s="10">
        <v>45414</v>
      </c>
      <c r="I7255" s="10">
        <v>45445</v>
      </c>
      <c r="J7255" s="11" t="s">
        <v>3931</v>
      </c>
    </row>
    <row r="7256" spans="1:10" x14ac:dyDescent="0.2">
      <c r="A7256" s="8" t="s">
        <v>19761</v>
      </c>
      <c r="B7256" s="8" t="s">
        <v>20085</v>
      </c>
      <c r="C7256" s="8" t="s">
        <v>3927</v>
      </c>
      <c r="D7256" s="9">
        <v>36000000</v>
      </c>
      <c r="E7256" s="8" t="s">
        <v>20086</v>
      </c>
      <c r="F7256" s="8" t="s">
        <v>20087</v>
      </c>
      <c r="G7256" s="8" t="s">
        <v>3961</v>
      </c>
      <c r="H7256" s="10">
        <v>45414</v>
      </c>
      <c r="I7256" s="10">
        <v>45445</v>
      </c>
      <c r="J7256" s="11" t="s">
        <v>3931</v>
      </c>
    </row>
    <row r="7257" spans="1:10" x14ac:dyDescent="0.2">
      <c r="A7257" s="8" t="s">
        <v>19761</v>
      </c>
      <c r="B7257" s="8" t="s">
        <v>20088</v>
      </c>
      <c r="C7257" s="8" t="s">
        <v>3927</v>
      </c>
      <c r="D7257" s="9">
        <v>36000000</v>
      </c>
      <c r="E7257" s="8" t="s">
        <v>13531</v>
      </c>
      <c r="F7257" s="8" t="s">
        <v>20087</v>
      </c>
      <c r="G7257" s="8" t="s">
        <v>3961</v>
      </c>
      <c r="H7257" s="10">
        <v>45414</v>
      </c>
      <c r="I7257" s="10">
        <v>45445</v>
      </c>
      <c r="J7257" s="11" t="s">
        <v>3931</v>
      </c>
    </row>
    <row r="7258" spans="1:10" x14ac:dyDescent="0.2">
      <c r="A7258" s="8" t="s">
        <v>19761</v>
      </c>
      <c r="B7258" s="8" t="s">
        <v>20089</v>
      </c>
      <c r="C7258" s="8" t="s">
        <v>3927</v>
      </c>
      <c r="D7258" s="9">
        <v>36000000</v>
      </c>
      <c r="E7258" s="8" t="s">
        <v>20090</v>
      </c>
      <c r="F7258" s="8" t="s">
        <v>20087</v>
      </c>
      <c r="G7258" s="8" t="s">
        <v>3961</v>
      </c>
      <c r="H7258" s="10">
        <v>45414</v>
      </c>
      <c r="I7258" s="10">
        <v>45445</v>
      </c>
      <c r="J7258" s="11" t="s">
        <v>3931</v>
      </c>
    </row>
    <row r="7259" spans="1:10" x14ac:dyDescent="0.2">
      <c r="A7259" s="8" t="s">
        <v>19761</v>
      </c>
      <c r="B7259" s="8" t="s">
        <v>20091</v>
      </c>
      <c r="C7259" s="8" t="s">
        <v>3927</v>
      </c>
      <c r="D7259" s="9">
        <v>34200000</v>
      </c>
      <c r="E7259" s="8" t="s">
        <v>20092</v>
      </c>
      <c r="F7259" s="8" t="s">
        <v>20093</v>
      </c>
      <c r="G7259" s="8" t="s">
        <v>4025</v>
      </c>
      <c r="H7259" s="10">
        <v>45415</v>
      </c>
      <c r="I7259" s="10">
        <v>45476</v>
      </c>
      <c r="J7259" s="11" t="s">
        <v>3931</v>
      </c>
    </row>
    <row r="7260" spans="1:10" x14ac:dyDescent="0.2">
      <c r="A7260" s="8" t="s">
        <v>19761</v>
      </c>
      <c r="B7260" s="8" t="s">
        <v>20094</v>
      </c>
      <c r="C7260" s="8" t="s">
        <v>3927</v>
      </c>
      <c r="D7260" s="9">
        <v>14400000</v>
      </c>
      <c r="E7260" s="8" t="s">
        <v>20095</v>
      </c>
      <c r="F7260" s="8" t="s">
        <v>19997</v>
      </c>
      <c r="G7260" s="8" t="s">
        <v>4025</v>
      </c>
      <c r="H7260" s="10">
        <v>45415</v>
      </c>
      <c r="I7260" s="10">
        <v>45507</v>
      </c>
      <c r="J7260" s="11" t="s">
        <v>3931</v>
      </c>
    </row>
    <row r="7261" spans="1:10" x14ac:dyDescent="0.2">
      <c r="A7261" s="8" t="s">
        <v>19761</v>
      </c>
      <c r="B7261" s="8" t="s">
        <v>20096</v>
      </c>
      <c r="C7261" s="8" t="s">
        <v>3927</v>
      </c>
      <c r="D7261" s="9">
        <v>23400000</v>
      </c>
      <c r="E7261" s="8" t="s">
        <v>20097</v>
      </c>
      <c r="F7261" s="8" t="s">
        <v>20098</v>
      </c>
      <c r="G7261" s="8" t="s">
        <v>4025</v>
      </c>
      <c r="H7261" s="10">
        <v>45415</v>
      </c>
      <c r="I7261" s="10">
        <v>45476</v>
      </c>
      <c r="J7261" s="11" t="s">
        <v>3931</v>
      </c>
    </row>
    <row r="7262" spans="1:10" x14ac:dyDescent="0.2">
      <c r="A7262" s="8" t="s">
        <v>19761</v>
      </c>
      <c r="B7262" s="8" t="s">
        <v>20099</v>
      </c>
      <c r="C7262" s="8" t="s">
        <v>3927</v>
      </c>
      <c r="D7262" s="9">
        <v>53400000</v>
      </c>
      <c r="E7262" s="8" t="s">
        <v>20100</v>
      </c>
      <c r="F7262" s="8" t="s">
        <v>20101</v>
      </c>
      <c r="G7262" s="8" t="s">
        <v>4025</v>
      </c>
      <c r="H7262" s="10">
        <v>45415</v>
      </c>
      <c r="I7262" s="10">
        <v>45476</v>
      </c>
      <c r="J7262" s="11" t="s">
        <v>4011</v>
      </c>
    </row>
    <row r="7263" spans="1:10" x14ac:dyDescent="0.2">
      <c r="A7263" s="8" t="s">
        <v>19761</v>
      </c>
      <c r="B7263" s="8" t="s">
        <v>20102</v>
      </c>
      <c r="C7263" s="8" t="s">
        <v>3927</v>
      </c>
      <c r="D7263" s="9">
        <v>34200000</v>
      </c>
      <c r="E7263" s="8" t="s">
        <v>20103</v>
      </c>
      <c r="F7263" s="8" t="s">
        <v>20104</v>
      </c>
      <c r="G7263" s="8" t="s">
        <v>3961</v>
      </c>
      <c r="H7263" s="10">
        <v>45415</v>
      </c>
      <c r="I7263" s="10">
        <v>45476</v>
      </c>
      <c r="J7263" s="11" t="s">
        <v>3931</v>
      </c>
    </row>
    <row r="7264" spans="1:10" x14ac:dyDescent="0.2">
      <c r="A7264" s="8" t="s">
        <v>19761</v>
      </c>
      <c r="B7264" s="8" t="s">
        <v>20105</v>
      </c>
      <c r="C7264" s="8" t="s">
        <v>3927</v>
      </c>
      <c r="D7264" s="9">
        <v>34200000</v>
      </c>
      <c r="E7264" s="8" t="s">
        <v>20106</v>
      </c>
      <c r="F7264" s="8" t="s">
        <v>20107</v>
      </c>
      <c r="G7264" s="8" t="s">
        <v>4025</v>
      </c>
      <c r="H7264" s="10">
        <v>45415</v>
      </c>
      <c r="I7264" s="10">
        <v>45507</v>
      </c>
      <c r="J7264" s="11" t="s">
        <v>3931</v>
      </c>
    </row>
    <row r="7265" spans="1:10" x14ac:dyDescent="0.2">
      <c r="A7265" s="8" t="s">
        <v>19761</v>
      </c>
      <c r="B7265" s="8" t="s">
        <v>20108</v>
      </c>
      <c r="C7265" s="8" t="s">
        <v>3927</v>
      </c>
      <c r="D7265" s="9">
        <v>16362000</v>
      </c>
      <c r="E7265" s="8" t="s">
        <v>19858</v>
      </c>
      <c r="F7265" s="8" t="s">
        <v>19808</v>
      </c>
      <c r="G7265" s="8" t="s">
        <v>3961</v>
      </c>
      <c r="H7265" s="10">
        <v>45415</v>
      </c>
      <c r="I7265" s="10">
        <v>45507</v>
      </c>
      <c r="J7265" s="11" t="s">
        <v>3931</v>
      </c>
    </row>
    <row r="7266" spans="1:10" x14ac:dyDescent="0.2">
      <c r="A7266" s="8" t="s">
        <v>19761</v>
      </c>
      <c r="B7266" s="8" t="s">
        <v>20109</v>
      </c>
      <c r="C7266" s="8" t="s">
        <v>3927</v>
      </c>
      <c r="D7266" s="9">
        <v>40800000</v>
      </c>
      <c r="E7266" s="8" t="s">
        <v>20110</v>
      </c>
      <c r="F7266" s="8" t="s">
        <v>20111</v>
      </c>
      <c r="G7266" s="8" t="s">
        <v>4025</v>
      </c>
      <c r="H7266" s="10">
        <v>45415</v>
      </c>
      <c r="I7266" s="10">
        <v>45476</v>
      </c>
      <c r="J7266" s="11" t="s">
        <v>3931</v>
      </c>
    </row>
    <row r="7267" spans="1:10" x14ac:dyDescent="0.2">
      <c r="A7267" s="8" t="s">
        <v>19761</v>
      </c>
      <c r="B7267" s="8" t="s">
        <v>20112</v>
      </c>
      <c r="C7267" s="8" t="s">
        <v>3927</v>
      </c>
      <c r="D7267" s="9">
        <v>22800000</v>
      </c>
      <c r="E7267" s="8" t="s">
        <v>20113</v>
      </c>
      <c r="F7267" s="8" t="s">
        <v>19845</v>
      </c>
      <c r="G7267" s="8" t="s">
        <v>3961</v>
      </c>
      <c r="H7267" s="10">
        <v>45416</v>
      </c>
      <c r="I7267" s="10">
        <v>45569</v>
      </c>
      <c r="J7267" s="11" t="s">
        <v>3966</v>
      </c>
    </row>
    <row r="7268" spans="1:10" x14ac:dyDescent="0.2">
      <c r="A7268" s="8" t="s">
        <v>19761</v>
      </c>
      <c r="B7268" s="8" t="s">
        <v>20114</v>
      </c>
      <c r="C7268" s="8" t="s">
        <v>3927</v>
      </c>
      <c r="D7268" s="9">
        <v>18000000</v>
      </c>
      <c r="E7268" s="8" t="s">
        <v>17656</v>
      </c>
      <c r="F7268" s="8" t="s">
        <v>20115</v>
      </c>
      <c r="G7268" s="8" t="s">
        <v>3961</v>
      </c>
      <c r="H7268" s="10">
        <v>45416</v>
      </c>
      <c r="I7268" s="10">
        <v>45539</v>
      </c>
      <c r="J7268" s="11" t="s">
        <v>3966</v>
      </c>
    </row>
    <row r="7269" spans="1:10" x14ac:dyDescent="0.2">
      <c r="A7269" s="8" t="s">
        <v>19761</v>
      </c>
      <c r="B7269" s="8" t="s">
        <v>20116</v>
      </c>
      <c r="C7269" s="8" t="s">
        <v>3927</v>
      </c>
      <c r="D7269" s="9">
        <v>22800000</v>
      </c>
      <c r="E7269" s="8" t="s">
        <v>20117</v>
      </c>
      <c r="F7269" s="8" t="s">
        <v>20118</v>
      </c>
      <c r="G7269" s="8" t="s">
        <v>3961</v>
      </c>
      <c r="H7269" s="10">
        <v>45418</v>
      </c>
      <c r="I7269" s="10">
        <v>45632</v>
      </c>
      <c r="J7269" s="11" t="s">
        <v>3931</v>
      </c>
    </row>
    <row r="7270" spans="1:10" x14ac:dyDescent="0.2">
      <c r="A7270" s="8" t="s">
        <v>19761</v>
      </c>
      <c r="B7270" s="8" t="s">
        <v>20119</v>
      </c>
      <c r="C7270" s="8" t="s">
        <v>3927</v>
      </c>
      <c r="D7270" s="9">
        <v>36000000</v>
      </c>
      <c r="E7270" s="8" t="s">
        <v>20086</v>
      </c>
      <c r="F7270" s="8" t="s">
        <v>19947</v>
      </c>
      <c r="G7270" s="8" t="s">
        <v>3961</v>
      </c>
      <c r="H7270" s="10">
        <v>45420</v>
      </c>
      <c r="I7270" s="10">
        <v>45512</v>
      </c>
      <c r="J7270" s="11" t="s">
        <v>3931</v>
      </c>
    </row>
    <row r="7271" spans="1:10" x14ac:dyDescent="0.2">
      <c r="A7271" s="8" t="s">
        <v>19761</v>
      </c>
      <c r="B7271" s="8" t="s">
        <v>20120</v>
      </c>
      <c r="C7271" s="8" t="s">
        <v>3927</v>
      </c>
      <c r="D7271" s="9">
        <v>28800000</v>
      </c>
      <c r="E7271" s="8" t="s">
        <v>20083</v>
      </c>
      <c r="F7271" s="8" t="s">
        <v>20084</v>
      </c>
      <c r="G7271" s="8" t="s">
        <v>3961</v>
      </c>
      <c r="H7271" s="10">
        <v>45420</v>
      </c>
      <c r="I7271" s="10">
        <v>45512</v>
      </c>
      <c r="J7271" s="11" t="s">
        <v>3931</v>
      </c>
    </row>
    <row r="7272" spans="1:10" x14ac:dyDescent="0.2">
      <c r="A7272" s="8" t="s">
        <v>19761</v>
      </c>
      <c r="B7272" s="8" t="s">
        <v>20121</v>
      </c>
      <c r="C7272" s="8" t="s">
        <v>3927</v>
      </c>
      <c r="D7272" s="9">
        <v>36000000</v>
      </c>
      <c r="E7272" s="8" t="s">
        <v>20090</v>
      </c>
      <c r="F7272" s="8" t="s">
        <v>20087</v>
      </c>
      <c r="G7272" s="8" t="s">
        <v>3961</v>
      </c>
      <c r="H7272" s="10">
        <v>45420</v>
      </c>
      <c r="I7272" s="10">
        <v>45512</v>
      </c>
      <c r="J7272" s="11" t="s">
        <v>3931</v>
      </c>
    </row>
    <row r="7273" spans="1:10" x14ac:dyDescent="0.2">
      <c r="A7273" s="8" t="s">
        <v>19761</v>
      </c>
      <c r="B7273" s="8" t="s">
        <v>20122</v>
      </c>
      <c r="C7273" s="8" t="s">
        <v>3927</v>
      </c>
      <c r="D7273" s="9">
        <v>28578000</v>
      </c>
      <c r="E7273" s="8" t="s">
        <v>20123</v>
      </c>
      <c r="F7273" s="8" t="s">
        <v>20124</v>
      </c>
      <c r="G7273" s="8" t="s">
        <v>4025</v>
      </c>
      <c r="H7273" s="10">
        <v>45420</v>
      </c>
      <c r="I7273" s="10">
        <v>45543</v>
      </c>
      <c r="J7273" s="11" t="s">
        <v>3931</v>
      </c>
    </row>
    <row r="7274" spans="1:10" x14ac:dyDescent="0.2">
      <c r="A7274" s="8" t="s">
        <v>19761</v>
      </c>
      <c r="B7274" s="8" t="s">
        <v>20125</v>
      </c>
      <c r="C7274" s="8" t="s">
        <v>3927</v>
      </c>
      <c r="D7274" s="9">
        <v>24000000</v>
      </c>
      <c r="E7274" s="8" t="s">
        <v>20126</v>
      </c>
      <c r="F7274" s="8" t="s">
        <v>20127</v>
      </c>
      <c r="G7274" s="8" t="s">
        <v>3961</v>
      </c>
      <c r="H7274" s="10">
        <v>45421</v>
      </c>
      <c r="I7274" s="10">
        <v>45452</v>
      </c>
      <c r="J7274" s="11" t="s">
        <v>3931</v>
      </c>
    </row>
    <row r="7275" spans="1:10" x14ac:dyDescent="0.2">
      <c r="A7275" s="8" t="s">
        <v>19761</v>
      </c>
      <c r="B7275" s="8" t="s">
        <v>20128</v>
      </c>
      <c r="C7275" s="8" t="s">
        <v>3927</v>
      </c>
      <c r="D7275" s="9">
        <v>23815000</v>
      </c>
      <c r="E7275" s="8" t="s">
        <v>19999</v>
      </c>
      <c r="F7275" s="8" t="s">
        <v>20055</v>
      </c>
      <c r="G7275" s="8" t="s">
        <v>4428</v>
      </c>
      <c r="H7275" s="10">
        <v>45421</v>
      </c>
      <c r="I7275" s="10">
        <v>45452</v>
      </c>
      <c r="J7275" s="11" t="s">
        <v>3931</v>
      </c>
    </row>
    <row r="7276" spans="1:10" x14ac:dyDescent="0.2">
      <c r="A7276" s="8" t="s">
        <v>19761</v>
      </c>
      <c r="B7276" s="8" t="s">
        <v>20129</v>
      </c>
      <c r="C7276" s="8" t="s">
        <v>3927</v>
      </c>
      <c r="D7276" s="9">
        <v>30000000</v>
      </c>
      <c r="E7276" s="8" t="s">
        <v>20130</v>
      </c>
      <c r="F7276" s="8" t="s">
        <v>20131</v>
      </c>
      <c r="G7276" s="8" t="s">
        <v>4428</v>
      </c>
      <c r="H7276" s="10">
        <v>45421</v>
      </c>
      <c r="I7276" s="10">
        <v>45452</v>
      </c>
      <c r="J7276" s="11" t="s">
        <v>3931</v>
      </c>
    </row>
    <row r="7277" spans="1:10" x14ac:dyDescent="0.2">
      <c r="A7277" s="8" t="s">
        <v>19761</v>
      </c>
      <c r="B7277" s="8" t="s">
        <v>20132</v>
      </c>
      <c r="C7277" s="8" t="s">
        <v>3927</v>
      </c>
      <c r="D7277" s="9">
        <v>23815000</v>
      </c>
      <c r="E7277" s="8" t="s">
        <v>20133</v>
      </c>
      <c r="F7277" s="8" t="s">
        <v>20055</v>
      </c>
      <c r="G7277" s="8" t="s">
        <v>4428</v>
      </c>
      <c r="H7277" s="10">
        <v>45421</v>
      </c>
      <c r="I7277" s="10">
        <v>45452</v>
      </c>
      <c r="J7277" s="11" t="s">
        <v>3931</v>
      </c>
    </row>
    <row r="7278" spans="1:10" x14ac:dyDescent="0.2">
      <c r="A7278" s="8" t="s">
        <v>19761</v>
      </c>
      <c r="B7278" s="8" t="s">
        <v>20134</v>
      </c>
      <c r="C7278" s="8" t="s">
        <v>3927</v>
      </c>
      <c r="D7278" s="9">
        <v>21680000</v>
      </c>
      <c r="E7278" s="8" t="s">
        <v>20135</v>
      </c>
      <c r="F7278" s="8" t="s">
        <v>20136</v>
      </c>
      <c r="G7278" s="8" t="s">
        <v>4428</v>
      </c>
      <c r="H7278" s="10">
        <v>45421</v>
      </c>
      <c r="I7278" s="10">
        <v>45574</v>
      </c>
      <c r="J7278" s="11" t="s">
        <v>3931</v>
      </c>
    </row>
    <row r="7279" spans="1:10" x14ac:dyDescent="0.2">
      <c r="A7279" s="8" t="s">
        <v>19761</v>
      </c>
      <c r="B7279" s="8" t="s">
        <v>20137</v>
      </c>
      <c r="C7279" s="8" t="s">
        <v>3927</v>
      </c>
      <c r="D7279" s="9">
        <v>24000000</v>
      </c>
      <c r="E7279" s="8" t="s">
        <v>20138</v>
      </c>
      <c r="F7279" s="8" t="s">
        <v>20139</v>
      </c>
      <c r="G7279" s="8" t="s">
        <v>3961</v>
      </c>
      <c r="H7279" s="10">
        <v>45424</v>
      </c>
      <c r="I7279" s="10">
        <v>45547</v>
      </c>
      <c r="J7279" s="11" t="s">
        <v>3966</v>
      </c>
    </row>
    <row r="7280" spans="1:10" x14ac:dyDescent="0.2">
      <c r="A7280" s="8" t="s">
        <v>19761</v>
      </c>
      <c r="B7280" s="8" t="s">
        <v>20140</v>
      </c>
      <c r="C7280" s="8" t="s">
        <v>3927</v>
      </c>
      <c r="D7280" s="9">
        <v>24000000</v>
      </c>
      <c r="E7280" s="8" t="s">
        <v>20141</v>
      </c>
      <c r="F7280" s="8" t="s">
        <v>20139</v>
      </c>
      <c r="G7280" s="8" t="s">
        <v>3961</v>
      </c>
      <c r="H7280" s="10">
        <v>45424</v>
      </c>
      <c r="I7280" s="10">
        <v>45547</v>
      </c>
      <c r="J7280" s="11" t="s">
        <v>3966</v>
      </c>
    </row>
    <row r="7281" spans="1:10" x14ac:dyDescent="0.2">
      <c r="A7281" s="8" t="s">
        <v>19761</v>
      </c>
      <c r="B7281" s="8" t="s">
        <v>20142</v>
      </c>
      <c r="C7281" s="8" t="s">
        <v>3927</v>
      </c>
      <c r="D7281" s="9">
        <v>23400000</v>
      </c>
      <c r="E7281" s="8" t="s">
        <v>20143</v>
      </c>
      <c r="F7281" s="8" t="s">
        <v>20144</v>
      </c>
      <c r="G7281" s="8" t="s">
        <v>4025</v>
      </c>
      <c r="H7281" s="10">
        <v>45446</v>
      </c>
      <c r="I7281" s="10">
        <v>45507</v>
      </c>
      <c r="J7281" s="11" t="s">
        <v>3931</v>
      </c>
    </row>
    <row r="7282" spans="1:10" x14ac:dyDescent="0.2">
      <c r="A7282" s="8" t="s">
        <v>19761</v>
      </c>
      <c r="B7282" s="8" t="s">
        <v>20145</v>
      </c>
      <c r="C7282" s="8" t="s">
        <v>3927</v>
      </c>
      <c r="D7282" s="9">
        <v>34200000</v>
      </c>
      <c r="E7282" s="8" t="s">
        <v>20146</v>
      </c>
      <c r="F7282" s="8" t="s">
        <v>20147</v>
      </c>
      <c r="G7282" s="8" t="s">
        <v>3961</v>
      </c>
      <c r="H7282" s="10">
        <v>45446</v>
      </c>
      <c r="I7282" s="10">
        <v>45507</v>
      </c>
      <c r="J7282" s="11" t="s">
        <v>3931</v>
      </c>
    </row>
    <row r="7283" spans="1:10" x14ac:dyDescent="0.2">
      <c r="A7283" s="8" t="s">
        <v>19761</v>
      </c>
      <c r="B7283" s="8" t="s">
        <v>20148</v>
      </c>
      <c r="C7283" s="8" t="s">
        <v>3927</v>
      </c>
      <c r="D7283" s="9">
        <v>22200000</v>
      </c>
      <c r="E7283" s="8" t="s">
        <v>20149</v>
      </c>
      <c r="F7283" s="8" t="s">
        <v>20150</v>
      </c>
      <c r="G7283" s="8" t="s">
        <v>4025</v>
      </c>
      <c r="H7283" s="10">
        <v>45446</v>
      </c>
      <c r="I7283" s="10">
        <v>45507</v>
      </c>
      <c r="J7283" s="11" t="s">
        <v>3962</v>
      </c>
    </row>
    <row r="7284" spans="1:10" x14ac:dyDescent="0.2">
      <c r="A7284" s="8" t="s">
        <v>19761</v>
      </c>
      <c r="B7284" s="8" t="s">
        <v>20151</v>
      </c>
      <c r="C7284" s="8" t="s">
        <v>3927</v>
      </c>
      <c r="D7284" s="9">
        <v>15000000</v>
      </c>
      <c r="E7284" s="8" t="s">
        <v>20152</v>
      </c>
      <c r="F7284" s="8" t="s">
        <v>19943</v>
      </c>
      <c r="G7284" s="8" t="s">
        <v>3961</v>
      </c>
      <c r="H7284" s="10">
        <v>45446</v>
      </c>
      <c r="I7284" s="10">
        <v>45599</v>
      </c>
      <c r="J7284" s="11" t="s">
        <v>3931</v>
      </c>
    </row>
    <row r="7285" spans="1:10" x14ac:dyDescent="0.2">
      <c r="A7285" s="8" t="s">
        <v>19761</v>
      </c>
      <c r="B7285" s="8" t="s">
        <v>20153</v>
      </c>
      <c r="C7285" s="8" t="s">
        <v>3927</v>
      </c>
      <c r="D7285" s="9">
        <v>15000000</v>
      </c>
      <c r="E7285" s="8" t="s">
        <v>20154</v>
      </c>
      <c r="F7285" s="8" t="s">
        <v>19943</v>
      </c>
      <c r="G7285" s="8" t="s">
        <v>3961</v>
      </c>
      <c r="H7285" s="10">
        <v>45446</v>
      </c>
      <c r="I7285" s="10">
        <v>45599</v>
      </c>
      <c r="J7285" s="11" t="s">
        <v>3931</v>
      </c>
    </row>
    <row r="7286" spans="1:10" x14ac:dyDescent="0.2">
      <c r="A7286" s="8" t="s">
        <v>19761</v>
      </c>
      <c r="B7286" s="8" t="s">
        <v>20155</v>
      </c>
      <c r="C7286" s="8" t="s">
        <v>3927</v>
      </c>
      <c r="D7286" s="9">
        <v>23600000</v>
      </c>
      <c r="E7286" s="8" t="s">
        <v>20156</v>
      </c>
      <c r="F7286" s="8" t="s">
        <v>20157</v>
      </c>
      <c r="G7286" s="8" t="s">
        <v>3961</v>
      </c>
      <c r="H7286" s="10">
        <v>45446</v>
      </c>
      <c r="I7286" s="10">
        <v>45476</v>
      </c>
      <c r="J7286" s="11" t="s">
        <v>4011</v>
      </c>
    </row>
    <row r="7287" spans="1:10" x14ac:dyDescent="0.2">
      <c r="A7287" s="8" t="s">
        <v>19761</v>
      </c>
      <c r="B7287" s="8" t="s">
        <v>20158</v>
      </c>
      <c r="C7287" s="8" t="s">
        <v>3927</v>
      </c>
      <c r="D7287" s="9">
        <v>39000000</v>
      </c>
      <c r="E7287" s="8" t="s">
        <v>20159</v>
      </c>
      <c r="F7287" s="8" t="s">
        <v>19814</v>
      </c>
      <c r="G7287" s="8" t="s">
        <v>3961</v>
      </c>
      <c r="H7287" s="10">
        <v>45446</v>
      </c>
      <c r="I7287" s="10">
        <v>45476</v>
      </c>
      <c r="J7287" s="11" t="s">
        <v>3931</v>
      </c>
    </row>
    <row r="7288" spans="1:10" x14ac:dyDescent="0.2">
      <c r="A7288" s="8" t="s">
        <v>19761</v>
      </c>
      <c r="B7288" s="8" t="s">
        <v>20160</v>
      </c>
      <c r="C7288" s="8" t="s">
        <v>3927</v>
      </c>
      <c r="D7288" s="9">
        <v>15600000</v>
      </c>
      <c r="E7288" s="8" t="s">
        <v>19925</v>
      </c>
      <c r="F7288" s="8" t="s">
        <v>20161</v>
      </c>
      <c r="G7288" s="8" t="s">
        <v>3961</v>
      </c>
      <c r="H7288" s="10">
        <v>45448</v>
      </c>
      <c r="I7288" s="10">
        <v>45540</v>
      </c>
      <c r="J7288" s="11" t="s">
        <v>3966</v>
      </c>
    </row>
    <row r="7289" spans="1:10" x14ac:dyDescent="0.2">
      <c r="A7289" s="8" t="s">
        <v>19761</v>
      </c>
      <c r="B7289" s="8" t="s">
        <v>20162</v>
      </c>
      <c r="C7289" s="8" t="s">
        <v>3927</v>
      </c>
      <c r="D7289" s="9">
        <v>27295000</v>
      </c>
      <c r="E7289" s="8" t="s">
        <v>20163</v>
      </c>
      <c r="F7289" s="8" t="s">
        <v>20164</v>
      </c>
      <c r="G7289" s="8" t="s">
        <v>4428</v>
      </c>
      <c r="H7289" s="10">
        <v>45452</v>
      </c>
      <c r="I7289" s="10">
        <v>45574</v>
      </c>
      <c r="J7289" s="11" t="s">
        <v>3931</v>
      </c>
    </row>
    <row r="7290" spans="1:10" x14ac:dyDescent="0.2">
      <c r="A7290" s="8" t="s">
        <v>19761</v>
      </c>
      <c r="B7290" s="8" t="s">
        <v>20165</v>
      </c>
      <c r="C7290" s="8" t="s">
        <v>3927</v>
      </c>
      <c r="D7290" s="9">
        <v>23815000</v>
      </c>
      <c r="E7290" s="8" t="s">
        <v>19984</v>
      </c>
      <c r="F7290" s="8" t="s">
        <v>20055</v>
      </c>
      <c r="G7290" s="8" t="s">
        <v>4428</v>
      </c>
      <c r="H7290" s="10">
        <v>45452</v>
      </c>
      <c r="I7290" s="10">
        <v>45574</v>
      </c>
      <c r="J7290" s="11" t="s">
        <v>3931</v>
      </c>
    </row>
    <row r="7291" spans="1:10" x14ac:dyDescent="0.2">
      <c r="A7291" s="8" t="s">
        <v>19761</v>
      </c>
      <c r="B7291" s="8" t="s">
        <v>20166</v>
      </c>
      <c r="C7291" s="8" t="s">
        <v>3927</v>
      </c>
      <c r="D7291" s="9">
        <v>24000000</v>
      </c>
      <c r="E7291" s="8" t="s">
        <v>20167</v>
      </c>
      <c r="F7291" s="8" t="s">
        <v>20168</v>
      </c>
      <c r="G7291" s="8" t="s">
        <v>3961</v>
      </c>
      <c r="H7291" s="10">
        <v>45452</v>
      </c>
      <c r="I7291" s="10">
        <v>45574</v>
      </c>
      <c r="J7291" s="11" t="s">
        <v>3931</v>
      </c>
    </row>
    <row r="7292" spans="1:10" x14ac:dyDescent="0.2">
      <c r="A7292" s="8" t="s">
        <v>19761</v>
      </c>
      <c r="B7292" s="8" t="s">
        <v>20169</v>
      </c>
      <c r="C7292" s="8" t="s">
        <v>3927</v>
      </c>
      <c r="D7292" s="9">
        <v>4550000</v>
      </c>
      <c r="E7292" s="8" t="s">
        <v>20170</v>
      </c>
      <c r="F7292" s="8" t="s">
        <v>20171</v>
      </c>
      <c r="G7292" s="8" t="s">
        <v>4581</v>
      </c>
      <c r="H7292" s="10">
        <v>45455</v>
      </c>
      <c r="I7292" s="10">
        <v>45547</v>
      </c>
      <c r="J7292" s="11" t="s">
        <v>3966</v>
      </c>
    </row>
    <row r="7293" spans="1:10" x14ac:dyDescent="0.2">
      <c r="A7293" s="8" t="s">
        <v>19761</v>
      </c>
      <c r="B7293" s="8" t="s">
        <v>20172</v>
      </c>
      <c r="C7293" s="8" t="s">
        <v>3927</v>
      </c>
      <c r="D7293" s="9">
        <v>14100000</v>
      </c>
      <c r="E7293" s="8" t="s">
        <v>19774</v>
      </c>
      <c r="F7293" s="8" t="s">
        <v>20173</v>
      </c>
      <c r="G7293" s="8" t="s">
        <v>3970</v>
      </c>
      <c r="H7293" s="10">
        <v>45455</v>
      </c>
      <c r="I7293" s="10">
        <v>45547</v>
      </c>
      <c r="J7293" s="11" t="s">
        <v>3966</v>
      </c>
    </row>
    <row r="7294" spans="1:10" x14ac:dyDescent="0.2">
      <c r="A7294" s="8" t="s">
        <v>19761</v>
      </c>
      <c r="B7294" s="8" t="s">
        <v>20174</v>
      </c>
      <c r="C7294" s="8" t="s">
        <v>3927</v>
      </c>
      <c r="D7294" s="9">
        <v>40800000</v>
      </c>
      <c r="E7294" s="8" t="s">
        <v>20175</v>
      </c>
      <c r="F7294" s="8" t="s">
        <v>20176</v>
      </c>
      <c r="G7294" s="8" t="s">
        <v>4025</v>
      </c>
      <c r="H7294" s="10">
        <v>45476</v>
      </c>
      <c r="I7294" s="10">
        <v>45507</v>
      </c>
      <c r="J7294" s="11" t="s">
        <v>3931</v>
      </c>
    </row>
    <row r="7295" spans="1:10" x14ac:dyDescent="0.2">
      <c r="A7295" s="8" t="s">
        <v>19761</v>
      </c>
      <c r="B7295" s="8" t="s">
        <v>20177</v>
      </c>
      <c r="C7295" s="8" t="s">
        <v>3927</v>
      </c>
      <c r="D7295" s="9">
        <v>36000000</v>
      </c>
      <c r="E7295" s="8" t="s">
        <v>10876</v>
      </c>
      <c r="F7295" s="8" t="s">
        <v>20178</v>
      </c>
      <c r="G7295" s="8" t="s">
        <v>4025</v>
      </c>
      <c r="H7295" s="10">
        <v>45476</v>
      </c>
      <c r="I7295" s="10">
        <v>45599</v>
      </c>
      <c r="J7295" s="11" t="s">
        <v>4011</v>
      </c>
    </row>
    <row r="7296" spans="1:10" x14ac:dyDescent="0.2">
      <c r="A7296" s="8" t="s">
        <v>19761</v>
      </c>
      <c r="B7296" s="8" t="s">
        <v>20179</v>
      </c>
      <c r="C7296" s="8" t="s">
        <v>3927</v>
      </c>
      <c r="D7296" s="9">
        <v>27000000</v>
      </c>
      <c r="E7296" s="8" t="s">
        <v>20180</v>
      </c>
      <c r="F7296" s="8" t="s">
        <v>20181</v>
      </c>
      <c r="G7296" s="8" t="s">
        <v>4025</v>
      </c>
      <c r="H7296" s="10">
        <v>45476</v>
      </c>
      <c r="I7296" s="10">
        <v>45599</v>
      </c>
      <c r="J7296" s="11" t="s">
        <v>3931</v>
      </c>
    </row>
    <row r="7297" spans="1:10" x14ac:dyDescent="0.2">
      <c r="A7297" s="8" t="s">
        <v>19761</v>
      </c>
      <c r="B7297" s="8" t="s">
        <v>20182</v>
      </c>
      <c r="C7297" s="8" t="s">
        <v>3927</v>
      </c>
      <c r="D7297" s="9">
        <v>27000000</v>
      </c>
      <c r="E7297" s="8" t="s">
        <v>20183</v>
      </c>
      <c r="F7297" s="8" t="s">
        <v>20184</v>
      </c>
      <c r="G7297" s="8" t="s">
        <v>4025</v>
      </c>
      <c r="H7297" s="10">
        <v>45476</v>
      </c>
      <c r="I7297" s="10">
        <v>45507</v>
      </c>
      <c r="J7297" s="11" t="s">
        <v>3931</v>
      </c>
    </row>
    <row r="7298" spans="1:10" x14ac:dyDescent="0.2">
      <c r="A7298" s="8" t="s">
        <v>19761</v>
      </c>
      <c r="B7298" s="8" t="s">
        <v>20185</v>
      </c>
      <c r="C7298" s="8" t="s">
        <v>3927</v>
      </c>
      <c r="D7298" s="9">
        <v>16350000</v>
      </c>
      <c r="E7298" s="8" t="s">
        <v>20186</v>
      </c>
      <c r="F7298" s="8" t="s">
        <v>20187</v>
      </c>
      <c r="G7298" s="8" t="s">
        <v>4025</v>
      </c>
      <c r="H7298" s="10">
        <v>45476</v>
      </c>
      <c r="I7298" s="10">
        <v>45507</v>
      </c>
      <c r="J7298" s="11" t="s">
        <v>3931</v>
      </c>
    </row>
    <row r="7299" spans="1:10" x14ac:dyDescent="0.2">
      <c r="A7299" s="8" t="s">
        <v>19761</v>
      </c>
      <c r="B7299" s="8" t="s">
        <v>20188</v>
      </c>
      <c r="C7299" s="8" t="s">
        <v>3927</v>
      </c>
      <c r="D7299" s="9">
        <v>34200000</v>
      </c>
      <c r="E7299" s="8" t="s">
        <v>20189</v>
      </c>
      <c r="F7299" s="8" t="s">
        <v>19799</v>
      </c>
      <c r="G7299" s="8" t="s">
        <v>3961</v>
      </c>
      <c r="H7299" s="10">
        <v>45476</v>
      </c>
      <c r="I7299" s="10">
        <v>45507</v>
      </c>
      <c r="J7299" s="11" t="s">
        <v>3931</v>
      </c>
    </row>
    <row r="7300" spans="1:10" x14ac:dyDescent="0.2">
      <c r="A7300" s="8" t="s">
        <v>19761</v>
      </c>
      <c r="B7300" s="8" t="s">
        <v>20190</v>
      </c>
      <c r="C7300" s="8" t="s">
        <v>3927</v>
      </c>
      <c r="D7300" s="9">
        <v>34200000</v>
      </c>
      <c r="E7300" s="8" t="s">
        <v>20191</v>
      </c>
      <c r="F7300" s="8" t="s">
        <v>20192</v>
      </c>
      <c r="G7300" s="8" t="s">
        <v>4025</v>
      </c>
      <c r="H7300" s="10">
        <v>45476</v>
      </c>
      <c r="I7300" s="10">
        <v>45599</v>
      </c>
      <c r="J7300" s="11" t="s">
        <v>3931</v>
      </c>
    </row>
    <row r="7301" spans="1:10" x14ac:dyDescent="0.2">
      <c r="A7301" s="8" t="s">
        <v>19761</v>
      </c>
      <c r="B7301" s="8" t="s">
        <v>20193</v>
      </c>
      <c r="C7301" s="8" t="s">
        <v>3927</v>
      </c>
      <c r="D7301" s="9">
        <v>45000000</v>
      </c>
      <c r="E7301" s="8" t="s">
        <v>20194</v>
      </c>
      <c r="F7301" s="8" t="s">
        <v>20195</v>
      </c>
      <c r="G7301" s="8" t="s">
        <v>3961</v>
      </c>
      <c r="H7301" s="10">
        <v>45476</v>
      </c>
      <c r="I7301" s="10">
        <v>45507</v>
      </c>
      <c r="J7301" s="11" t="s">
        <v>3931</v>
      </c>
    </row>
    <row r="7302" spans="1:10" x14ac:dyDescent="0.2">
      <c r="A7302" s="8" t="s">
        <v>19761</v>
      </c>
      <c r="B7302" s="8" t="s">
        <v>20196</v>
      </c>
      <c r="C7302" s="8" t="s">
        <v>3927</v>
      </c>
      <c r="D7302" s="9">
        <v>36000000</v>
      </c>
      <c r="E7302" s="8" t="s">
        <v>20197</v>
      </c>
      <c r="F7302" s="8" t="s">
        <v>20198</v>
      </c>
      <c r="G7302" s="8" t="s">
        <v>4025</v>
      </c>
      <c r="H7302" s="10">
        <v>45476</v>
      </c>
      <c r="I7302" s="10">
        <v>45599</v>
      </c>
      <c r="J7302" s="11" t="s">
        <v>3931</v>
      </c>
    </row>
    <row r="7303" spans="1:10" x14ac:dyDescent="0.2">
      <c r="A7303" s="8" t="s">
        <v>19761</v>
      </c>
      <c r="B7303" s="8" t="s">
        <v>20199</v>
      </c>
      <c r="C7303" s="8" t="s">
        <v>3927</v>
      </c>
      <c r="D7303" s="9">
        <v>22200000</v>
      </c>
      <c r="E7303" s="8" t="s">
        <v>20200</v>
      </c>
      <c r="F7303" s="8" t="s">
        <v>20201</v>
      </c>
      <c r="G7303" s="8" t="s">
        <v>3961</v>
      </c>
      <c r="H7303" s="10">
        <v>45476</v>
      </c>
      <c r="I7303" s="10">
        <v>45507</v>
      </c>
      <c r="J7303" s="11" t="s">
        <v>3931</v>
      </c>
    </row>
    <row r="7304" spans="1:10" x14ac:dyDescent="0.2">
      <c r="A7304" s="8" t="s">
        <v>19761</v>
      </c>
      <c r="B7304" s="8" t="s">
        <v>20202</v>
      </c>
      <c r="C7304" s="8" t="s">
        <v>3927</v>
      </c>
      <c r="D7304" s="9">
        <v>40800000</v>
      </c>
      <c r="E7304" s="8" t="s">
        <v>20203</v>
      </c>
      <c r="F7304" s="8" t="s">
        <v>20204</v>
      </c>
      <c r="G7304" s="8" t="s">
        <v>4025</v>
      </c>
      <c r="H7304" s="10">
        <v>45476</v>
      </c>
      <c r="I7304" s="10">
        <v>45599</v>
      </c>
      <c r="J7304" s="11" t="s">
        <v>3931</v>
      </c>
    </row>
    <row r="7305" spans="1:10" x14ac:dyDescent="0.2">
      <c r="A7305" s="8" t="s">
        <v>19761</v>
      </c>
      <c r="B7305" s="8" t="s">
        <v>20205</v>
      </c>
      <c r="C7305" s="8" t="s">
        <v>3927</v>
      </c>
      <c r="D7305" s="9">
        <v>30000000</v>
      </c>
      <c r="E7305" s="8" t="s">
        <v>20206</v>
      </c>
      <c r="F7305" s="8" t="s">
        <v>20207</v>
      </c>
      <c r="G7305" s="8" t="s">
        <v>4025</v>
      </c>
      <c r="H7305" s="10">
        <v>45476</v>
      </c>
      <c r="I7305" s="10">
        <v>45507</v>
      </c>
      <c r="J7305" s="11" t="s">
        <v>3931</v>
      </c>
    </row>
    <row r="7306" spans="1:10" x14ac:dyDescent="0.2">
      <c r="A7306" s="8" t="s">
        <v>19761</v>
      </c>
      <c r="B7306" s="8" t="s">
        <v>20208</v>
      </c>
      <c r="C7306" s="8" t="s">
        <v>3927</v>
      </c>
      <c r="D7306" s="9">
        <v>27000000</v>
      </c>
      <c r="E7306" s="8" t="s">
        <v>19958</v>
      </c>
      <c r="F7306" s="8" t="s">
        <v>20209</v>
      </c>
      <c r="G7306" s="8" t="s">
        <v>4025</v>
      </c>
      <c r="H7306" s="10">
        <v>45476</v>
      </c>
      <c r="I7306" s="10">
        <v>45507</v>
      </c>
      <c r="J7306" s="11" t="s">
        <v>3931</v>
      </c>
    </row>
    <row r="7307" spans="1:10" x14ac:dyDescent="0.2">
      <c r="A7307" s="8" t="s">
        <v>19761</v>
      </c>
      <c r="B7307" s="8" t="s">
        <v>20210</v>
      </c>
      <c r="C7307" s="8" t="s">
        <v>3927</v>
      </c>
      <c r="D7307" s="9">
        <v>24000000</v>
      </c>
      <c r="E7307" s="8" t="s">
        <v>20211</v>
      </c>
      <c r="F7307" s="8" t="s">
        <v>20212</v>
      </c>
      <c r="G7307" s="8" t="s">
        <v>3961</v>
      </c>
      <c r="H7307" s="10">
        <v>45478</v>
      </c>
      <c r="I7307" s="10">
        <v>45540</v>
      </c>
      <c r="J7307" s="11" t="s">
        <v>3966</v>
      </c>
    </row>
    <row r="7308" spans="1:10" x14ac:dyDescent="0.2">
      <c r="A7308" s="8" t="s">
        <v>19761</v>
      </c>
      <c r="B7308" s="8" t="s">
        <v>20213</v>
      </c>
      <c r="C7308" s="8" t="s">
        <v>3927</v>
      </c>
      <c r="D7308" s="9">
        <v>9583333</v>
      </c>
      <c r="E7308" s="8" t="s">
        <v>19777</v>
      </c>
      <c r="F7308" s="8" t="s">
        <v>20214</v>
      </c>
      <c r="G7308" s="8" t="s">
        <v>4153</v>
      </c>
      <c r="H7308" s="10">
        <v>45483</v>
      </c>
      <c r="I7308" s="8" t="s">
        <v>4440</v>
      </c>
      <c r="J7308" s="11" t="s">
        <v>3931</v>
      </c>
    </row>
    <row r="7309" spans="1:10" x14ac:dyDescent="0.2">
      <c r="A7309" s="8" t="s">
        <v>19761</v>
      </c>
      <c r="B7309" s="8" t="s">
        <v>20215</v>
      </c>
      <c r="C7309" s="8" t="s">
        <v>3927</v>
      </c>
      <c r="D7309" s="9">
        <v>17233333</v>
      </c>
      <c r="E7309" s="8" t="s">
        <v>20216</v>
      </c>
      <c r="F7309" s="8" t="s">
        <v>20007</v>
      </c>
      <c r="G7309" s="8" t="s">
        <v>4153</v>
      </c>
      <c r="H7309" s="10">
        <v>45483</v>
      </c>
      <c r="I7309" s="10">
        <v>45575</v>
      </c>
      <c r="J7309" s="11" t="s">
        <v>3931</v>
      </c>
    </row>
    <row r="7310" spans="1:10" x14ac:dyDescent="0.2">
      <c r="A7310" s="8" t="s">
        <v>19761</v>
      </c>
      <c r="B7310" s="8" t="s">
        <v>20217</v>
      </c>
      <c r="C7310" s="8" t="s">
        <v>3927</v>
      </c>
      <c r="D7310" s="9">
        <v>9583333</v>
      </c>
      <c r="E7310" s="8" t="s">
        <v>20218</v>
      </c>
      <c r="F7310" s="8" t="s">
        <v>20214</v>
      </c>
      <c r="G7310" s="8" t="s">
        <v>4153</v>
      </c>
      <c r="H7310" s="10">
        <v>45483</v>
      </c>
      <c r="I7310" s="8" t="s">
        <v>4091</v>
      </c>
      <c r="J7310" s="11" t="s">
        <v>3931</v>
      </c>
    </row>
    <row r="7311" spans="1:10" x14ac:dyDescent="0.2">
      <c r="A7311" s="8" t="s">
        <v>19761</v>
      </c>
      <c r="B7311" s="8" t="s">
        <v>20219</v>
      </c>
      <c r="C7311" s="8" t="s">
        <v>3927</v>
      </c>
      <c r="D7311" s="9">
        <v>9583333</v>
      </c>
      <c r="E7311" s="8" t="s">
        <v>20220</v>
      </c>
      <c r="F7311" s="8" t="s">
        <v>20214</v>
      </c>
      <c r="G7311" s="8" t="s">
        <v>4153</v>
      </c>
      <c r="H7311" s="10">
        <v>45483</v>
      </c>
      <c r="I7311" s="8" t="s">
        <v>4091</v>
      </c>
      <c r="J7311" s="11" t="s">
        <v>3931</v>
      </c>
    </row>
    <row r="7312" spans="1:10" x14ac:dyDescent="0.2">
      <c r="A7312" s="8" t="s">
        <v>19761</v>
      </c>
      <c r="B7312" s="8" t="s">
        <v>20221</v>
      </c>
      <c r="C7312" s="8" t="s">
        <v>3927</v>
      </c>
      <c r="D7312" s="9">
        <v>28750000</v>
      </c>
      <c r="E7312" s="8" t="s">
        <v>20222</v>
      </c>
      <c r="F7312" s="8" t="s">
        <v>20223</v>
      </c>
      <c r="G7312" s="8" t="s">
        <v>5912</v>
      </c>
      <c r="H7312" s="10">
        <v>45483</v>
      </c>
      <c r="I7312" s="10">
        <v>45575</v>
      </c>
      <c r="J7312" s="11" t="s">
        <v>3962</v>
      </c>
    </row>
    <row r="7313" spans="1:10" x14ac:dyDescent="0.2">
      <c r="A7313" s="8" t="s">
        <v>19761</v>
      </c>
      <c r="B7313" s="8" t="s">
        <v>20224</v>
      </c>
      <c r="C7313" s="8" t="s">
        <v>3927</v>
      </c>
      <c r="D7313" s="9">
        <v>9583333</v>
      </c>
      <c r="E7313" s="8" t="s">
        <v>20225</v>
      </c>
      <c r="F7313" s="8" t="s">
        <v>19778</v>
      </c>
      <c r="G7313" s="8" t="s">
        <v>4153</v>
      </c>
      <c r="H7313" s="10">
        <v>45483</v>
      </c>
      <c r="I7313" s="8" t="s">
        <v>4440</v>
      </c>
      <c r="J7313" s="11" t="s">
        <v>3931</v>
      </c>
    </row>
    <row r="7314" spans="1:10" x14ac:dyDescent="0.2">
      <c r="A7314" s="8" t="s">
        <v>19761</v>
      </c>
      <c r="B7314" s="8" t="s">
        <v>20226</v>
      </c>
      <c r="C7314" s="8" t="s">
        <v>3927</v>
      </c>
      <c r="D7314" s="9">
        <v>9583333</v>
      </c>
      <c r="E7314" s="8" t="s">
        <v>20227</v>
      </c>
      <c r="F7314" s="8" t="s">
        <v>20214</v>
      </c>
      <c r="G7314" s="8" t="s">
        <v>4153</v>
      </c>
      <c r="H7314" s="10">
        <v>45483</v>
      </c>
      <c r="I7314" s="8" t="s">
        <v>4440</v>
      </c>
      <c r="J7314" s="11" t="s">
        <v>3931</v>
      </c>
    </row>
    <row r="7315" spans="1:10" x14ac:dyDescent="0.2">
      <c r="A7315" s="8" t="s">
        <v>19761</v>
      </c>
      <c r="B7315" s="8" t="s">
        <v>20228</v>
      </c>
      <c r="C7315" s="8" t="s">
        <v>3927</v>
      </c>
      <c r="D7315" s="9">
        <v>9583333</v>
      </c>
      <c r="E7315" s="8" t="s">
        <v>20229</v>
      </c>
      <c r="F7315" s="8" t="s">
        <v>20214</v>
      </c>
      <c r="G7315" s="8" t="s">
        <v>4153</v>
      </c>
      <c r="H7315" s="10">
        <v>45483</v>
      </c>
      <c r="I7315" s="8" t="s">
        <v>4440</v>
      </c>
      <c r="J7315" s="11" t="s">
        <v>3931</v>
      </c>
    </row>
    <row r="7316" spans="1:10" x14ac:dyDescent="0.2">
      <c r="A7316" s="8" t="s">
        <v>19761</v>
      </c>
      <c r="B7316" s="8" t="s">
        <v>20230</v>
      </c>
      <c r="C7316" s="8" t="s">
        <v>3927</v>
      </c>
      <c r="D7316" s="9">
        <v>9583333</v>
      </c>
      <c r="E7316" s="8" t="s">
        <v>20231</v>
      </c>
      <c r="F7316" s="8" t="s">
        <v>20214</v>
      </c>
      <c r="G7316" s="8" t="s">
        <v>4153</v>
      </c>
      <c r="H7316" s="10">
        <v>45483</v>
      </c>
      <c r="I7316" s="8" t="s">
        <v>5288</v>
      </c>
      <c r="J7316" s="11" t="s">
        <v>3931</v>
      </c>
    </row>
    <row r="7317" spans="1:10" x14ac:dyDescent="0.2">
      <c r="A7317" s="8" t="s">
        <v>19761</v>
      </c>
      <c r="B7317" s="8" t="s">
        <v>20232</v>
      </c>
      <c r="C7317" s="8" t="s">
        <v>3927</v>
      </c>
      <c r="D7317" s="9">
        <v>9583333</v>
      </c>
      <c r="E7317" s="8" t="s">
        <v>20233</v>
      </c>
      <c r="F7317" s="8" t="s">
        <v>20214</v>
      </c>
      <c r="G7317" s="8" t="s">
        <v>4153</v>
      </c>
      <c r="H7317" s="10">
        <v>45483</v>
      </c>
      <c r="I7317" s="8" t="s">
        <v>4091</v>
      </c>
      <c r="J7317" s="11" t="s">
        <v>3931</v>
      </c>
    </row>
    <row r="7318" spans="1:10" x14ac:dyDescent="0.2">
      <c r="A7318" s="8" t="s">
        <v>19761</v>
      </c>
      <c r="B7318" s="8" t="s">
        <v>20234</v>
      </c>
      <c r="C7318" s="8" t="s">
        <v>3927</v>
      </c>
      <c r="D7318" s="9">
        <v>15000000</v>
      </c>
      <c r="E7318" s="8" t="s">
        <v>20235</v>
      </c>
      <c r="F7318" s="8" t="s">
        <v>20236</v>
      </c>
      <c r="G7318" s="8" t="s">
        <v>4025</v>
      </c>
      <c r="H7318" s="10">
        <v>45506</v>
      </c>
      <c r="I7318" s="8" t="s">
        <v>4589</v>
      </c>
      <c r="J7318" s="11" t="s">
        <v>3931</v>
      </c>
    </row>
    <row r="7319" spans="1:10" x14ac:dyDescent="0.2">
      <c r="A7319" s="8" t="s">
        <v>19761</v>
      </c>
      <c r="B7319" s="8" t="s">
        <v>20237</v>
      </c>
      <c r="C7319" s="8" t="s">
        <v>3927</v>
      </c>
      <c r="D7319" s="9">
        <v>31200000</v>
      </c>
      <c r="E7319" s="8" t="s">
        <v>20238</v>
      </c>
      <c r="F7319" s="8" t="s">
        <v>20239</v>
      </c>
      <c r="G7319" s="8" t="s">
        <v>4025</v>
      </c>
      <c r="H7319" s="10">
        <v>45506</v>
      </c>
      <c r="I7319" s="10">
        <v>45537</v>
      </c>
      <c r="J7319" s="11" t="s">
        <v>3931</v>
      </c>
    </row>
    <row r="7320" spans="1:10" x14ac:dyDescent="0.2">
      <c r="A7320" s="8" t="s">
        <v>19761</v>
      </c>
      <c r="B7320" s="8" t="s">
        <v>20240</v>
      </c>
      <c r="C7320" s="8" t="s">
        <v>3927</v>
      </c>
      <c r="D7320" s="9">
        <v>34200000</v>
      </c>
      <c r="E7320" s="8" t="s">
        <v>20241</v>
      </c>
      <c r="F7320" s="8" t="s">
        <v>20242</v>
      </c>
      <c r="G7320" s="8" t="s">
        <v>4025</v>
      </c>
      <c r="H7320" s="10">
        <v>45507</v>
      </c>
      <c r="I7320" s="8" t="s">
        <v>4282</v>
      </c>
      <c r="J7320" s="11" t="s">
        <v>3931</v>
      </c>
    </row>
    <row r="7321" spans="1:10" x14ac:dyDescent="0.2">
      <c r="A7321" s="8" t="s">
        <v>19761</v>
      </c>
      <c r="B7321" s="8" t="s">
        <v>20243</v>
      </c>
      <c r="C7321" s="8" t="s">
        <v>3927</v>
      </c>
      <c r="D7321" s="9">
        <v>32700000</v>
      </c>
      <c r="E7321" s="8" t="s">
        <v>20244</v>
      </c>
      <c r="F7321" s="8" t="s">
        <v>20245</v>
      </c>
      <c r="G7321" s="8" t="s">
        <v>4025</v>
      </c>
      <c r="H7321" s="10">
        <v>45507</v>
      </c>
      <c r="I7321" s="8" t="s">
        <v>4282</v>
      </c>
      <c r="J7321" s="11" t="s">
        <v>3962</v>
      </c>
    </row>
    <row r="7322" spans="1:10" x14ac:dyDescent="0.2">
      <c r="A7322" s="8" t="s">
        <v>19761</v>
      </c>
      <c r="B7322" s="8" t="s">
        <v>20246</v>
      </c>
      <c r="C7322" s="8" t="s">
        <v>3927</v>
      </c>
      <c r="D7322" s="9">
        <v>34200000</v>
      </c>
      <c r="E7322" s="8" t="s">
        <v>20247</v>
      </c>
      <c r="F7322" s="8" t="s">
        <v>20192</v>
      </c>
      <c r="G7322" s="8" t="s">
        <v>4025</v>
      </c>
      <c r="H7322" s="10">
        <v>45507</v>
      </c>
      <c r="I7322" s="8" t="s">
        <v>4282</v>
      </c>
      <c r="J7322" s="11" t="s">
        <v>3931</v>
      </c>
    </row>
    <row r="7323" spans="1:10" x14ac:dyDescent="0.2">
      <c r="A7323" s="8" t="s">
        <v>19761</v>
      </c>
      <c r="B7323" s="8" t="s">
        <v>20248</v>
      </c>
      <c r="C7323" s="8" t="s">
        <v>3927</v>
      </c>
      <c r="D7323" s="9">
        <v>28800000</v>
      </c>
      <c r="E7323" s="8" t="s">
        <v>20249</v>
      </c>
      <c r="F7323" s="8" t="s">
        <v>20250</v>
      </c>
      <c r="G7323" s="8" t="s">
        <v>4025</v>
      </c>
      <c r="H7323" s="10">
        <v>45507</v>
      </c>
      <c r="I7323" s="10">
        <v>45629</v>
      </c>
      <c r="J7323" s="11" t="s">
        <v>3931</v>
      </c>
    </row>
    <row r="7324" spans="1:10" x14ac:dyDescent="0.2">
      <c r="A7324" s="8" t="s">
        <v>19761</v>
      </c>
      <c r="B7324" s="8" t="s">
        <v>20251</v>
      </c>
      <c r="C7324" s="8" t="s">
        <v>3927</v>
      </c>
      <c r="D7324" s="9">
        <v>27000000</v>
      </c>
      <c r="E7324" s="8" t="s">
        <v>20252</v>
      </c>
      <c r="F7324" s="8" t="s">
        <v>20253</v>
      </c>
      <c r="G7324" s="8" t="s">
        <v>3961</v>
      </c>
      <c r="H7324" s="10">
        <v>45507</v>
      </c>
      <c r="I7324" s="10">
        <v>45629</v>
      </c>
      <c r="J7324" s="11" t="s">
        <v>3931</v>
      </c>
    </row>
    <row r="7325" spans="1:10" x14ac:dyDescent="0.2">
      <c r="A7325" s="8" t="s">
        <v>19761</v>
      </c>
      <c r="B7325" s="8" t="s">
        <v>20254</v>
      </c>
      <c r="C7325" s="8" t="s">
        <v>3927</v>
      </c>
      <c r="D7325" s="9">
        <v>39000000</v>
      </c>
      <c r="E7325" s="8" t="s">
        <v>20255</v>
      </c>
      <c r="F7325" s="8" t="s">
        <v>20256</v>
      </c>
      <c r="G7325" s="8" t="s">
        <v>4025</v>
      </c>
      <c r="H7325" s="10">
        <v>45507</v>
      </c>
      <c r="I7325" s="8" t="s">
        <v>4730</v>
      </c>
      <c r="J7325" s="11" t="s">
        <v>3931</v>
      </c>
    </row>
    <row r="7326" spans="1:10" x14ac:dyDescent="0.2">
      <c r="A7326" s="8" t="s">
        <v>19761</v>
      </c>
      <c r="B7326" s="8" t="s">
        <v>20257</v>
      </c>
      <c r="C7326" s="8" t="s">
        <v>3927</v>
      </c>
      <c r="D7326" s="9">
        <v>10000000</v>
      </c>
      <c r="E7326" s="8" t="s">
        <v>20258</v>
      </c>
      <c r="F7326" s="8" t="s">
        <v>19943</v>
      </c>
      <c r="G7326" s="8" t="s">
        <v>3961</v>
      </c>
      <c r="H7326" s="10">
        <v>45508</v>
      </c>
      <c r="I7326" s="10">
        <v>45630</v>
      </c>
      <c r="J7326" s="11" t="s">
        <v>3966</v>
      </c>
    </row>
    <row r="7327" spans="1:10" x14ac:dyDescent="0.2">
      <c r="A7327" s="8" t="s">
        <v>19761</v>
      </c>
      <c r="B7327" s="8" t="s">
        <v>20259</v>
      </c>
      <c r="C7327" s="8" t="s">
        <v>3927</v>
      </c>
      <c r="D7327" s="9">
        <v>20400000</v>
      </c>
      <c r="E7327" s="8" t="s">
        <v>20260</v>
      </c>
      <c r="F7327" s="8" t="s">
        <v>20261</v>
      </c>
      <c r="G7327" s="8" t="s">
        <v>3961</v>
      </c>
      <c r="H7327" s="10">
        <v>45508</v>
      </c>
      <c r="I7327" s="10">
        <v>45569</v>
      </c>
      <c r="J7327" s="11" t="s">
        <v>3931</v>
      </c>
    </row>
    <row r="7328" spans="1:10" x14ac:dyDescent="0.2">
      <c r="A7328" s="8" t="s">
        <v>19761</v>
      </c>
      <c r="B7328" s="8" t="s">
        <v>20262</v>
      </c>
      <c r="C7328" s="8" t="s">
        <v>3927</v>
      </c>
      <c r="D7328" s="9">
        <v>7520000</v>
      </c>
      <c r="E7328" s="8" t="s">
        <v>20263</v>
      </c>
      <c r="F7328" s="8" t="s">
        <v>20264</v>
      </c>
      <c r="G7328" s="8" t="s">
        <v>3961</v>
      </c>
      <c r="H7328" s="10">
        <v>45508</v>
      </c>
      <c r="I7328" s="10">
        <v>45600</v>
      </c>
      <c r="J7328" s="11" t="s">
        <v>3962</v>
      </c>
    </row>
    <row r="7329" spans="1:10" x14ac:dyDescent="0.2">
      <c r="A7329" s="8" t="s">
        <v>19761</v>
      </c>
      <c r="B7329" s="8" t="s">
        <v>20265</v>
      </c>
      <c r="C7329" s="8" t="s">
        <v>3927</v>
      </c>
      <c r="D7329" s="9">
        <v>24000000</v>
      </c>
      <c r="E7329" s="8" t="s">
        <v>20266</v>
      </c>
      <c r="F7329" s="8" t="s">
        <v>19850</v>
      </c>
      <c r="G7329" s="8" t="s">
        <v>3961</v>
      </c>
      <c r="H7329" s="10">
        <v>45508</v>
      </c>
      <c r="I7329" s="10">
        <v>45569</v>
      </c>
      <c r="J7329" s="11" t="s">
        <v>3966</v>
      </c>
    </row>
    <row r="7330" spans="1:10" x14ac:dyDescent="0.2">
      <c r="A7330" s="8" t="s">
        <v>19761</v>
      </c>
      <c r="B7330" s="8" t="s">
        <v>20267</v>
      </c>
      <c r="C7330" s="8" t="s">
        <v>3927</v>
      </c>
      <c r="D7330" s="9">
        <v>9600000</v>
      </c>
      <c r="E7330" s="8" t="s">
        <v>20268</v>
      </c>
      <c r="F7330" s="8" t="s">
        <v>20269</v>
      </c>
      <c r="G7330" s="8" t="s">
        <v>3961</v>
      </c>
      <c r="H7330" s="10">
        <v>45508</v>
      </c>
      <c r="I7330" s="10">
        <v>45600</v>
      </c>
      <c r="J7330" s="11" t="s">
        <v>3966</v>
      </c>
    </row>
    <row r="7331" spans="1:10" x14ac:dyDescent="0.2">
      <c r="A7331" s="8" t="s">
        <v>19761</v>
      </c>
      <c r="B7331" s="8" t="s">
        <v>20270</v>
      </c>
      <c r="C7331" s="8" t="s">
        <v>3927</v>
      </c>
      <c r="D7331" s="9">
        <v>22800000</v>
      </c>
      <c r="E7331" s="8" t="s">
        <v>20271</v>
      </c>
      <c r="F7331" s="8" t="s">
        <v>20272</v>
      </c>
      <c r="G7331" s="8" t="s">
        <v>3961</v>
      </c>
      <c r="H7331" s="10">
        <v>45508</v>
      </c>
      <c r="I7331" s="10">
        <v>45600</v>
      </c>
      <c r="J7331" s="11" t="s">
        <v>3966</v>
      </c>
    </row>
    <row r="7332" spans="1:10" x14ac:dyDescent="0.2">
      <c r="A7332" s="8" t="s">
        <v>19761</v>
      </c>
      <c r="B7332" s="8" t="s">
        <v>20273</v>
      </c>
      <c r="C7332" s="8" t="s">
        <v>3927</v>
      </c>
      <c r="D7332" s="9">
        <v>20400000</v>
      </c>
      <c r="E7332" s="8" t="s">
        <v>20274</v>
      </c>
      <c r="F7332" s="8" t="s">
        <v>20275</v>
      </c>
      <c r="G7332" s="8" t="s">
        <v>3961</v>
      </c>
      <c r="H7332" s="10">
        <v>45508</v>
      </c>
      <c r="I7332" s="10">
        <v>45569</v>
      </c>
      <c r="J7332" s="11" t="s">
        <v>3966</v>
      </c>
    </row>
    <row r="7333" spans="1:10" x14ac:dyDescent="0.2">
      <c r="A7333" s="8" t="s">
        <v>19761</v>
      </c>
      <c r="B7333" s="8" t="s">
        <v>20276</v>
      </c>
      <c r="C7333" s="8" t="s">
        <v>3927</v>
      </c>
      <c r="D7333" s="9">
        <v>10000000</v>
      </c>
      <c r="E7333" s="8" t="s">
        <v>20229</v>
      </c>
      <c r="F7333" s="8" t="s">
        <v>19943</v>
      </c>
      <c r="G7333" s="8" t="s">
        <v>3961</v>
      </c>
      <c r="H7333" s="10">
        <v>45508</v>
      </c>
      <c r="I7333" s="10">
        <v>45600</v>
      </c>
      <c r="J7333" s="11" t="s">
        <v>3966</v>
      </c>
    </row>
    <row r="7334" spans="1:10" x14ac:dyDescent="0.2">
      <c r="A7334" s="8" t="s">
        <v>19761</v>
      </c>
      <c r="B7334" s="8" t="s">
        <v>20277</v>
      </c>
      <c r="C7334" s="8" t="s">
        <v>4178</v>
      </c>
      <c r="D7334" s="9">
        <v>0</v>
      </c>
      <c r="E7334" s="8" t="s">
        <v>20278</v>
      </c>
      <c r="F7334" s="8" t="s">
        <v>19929</v>
      </c>
      <c r="G7334" s="8" t="s">
        <v>20279</v>
      </c>
      <c r="H7334" s="10">
        <v>45508</v>
      </c>
      <c r="I7334" s="8" t="s">
        <v>4784</v>
      </c>
      <c r="J7334" s="11" t="s">
        <v>3966</v>
      </c>
    </row>
    <row r="7335" spans="1:10" x14ac:dyDescent="0.2">
      <c r="A7335" s="8" t="s">
        <v>19761</v>
      </c>
      <c r="B7335" s="8" t="s">
        <v>20280</v>
      </c>
      <c r="C7335" s="8" t="s">
        <v>3927</v>
      </c>
      <c r="D7335" s="9">
        <v>20400000</v>
      </c>
      <c r="E7335" s="8" t="s">
        <v>20281</v>
      </c>
      <c r="F7335" s="8" t="s">
        <v>20275</v>
      </c>
      <c r="G7335" s="8" t="s">
        <v>3961</v>
      </c>
      <c r="H7335" s="10">
        <v>45508</v>
      </c>
      <c r="I7335" s="10">
        <v>45569</v>
      </c>
      <c r="J7335" s="11" t="s">
        <v>3966</v>
      </c>
    </row>
    <row r="7336" spans="1:10" x14ac:dyDescent="0.2">
      <c r="A7336" s="8" t="s">
        <v>19761</v>
      </c>
      <c r="B7336" s="8" t="s">
        <v>20282</v>
      </c>
      <c r="C7336" s="8" t="s">
        <v>3927</v>
      </c>
      <c r="D7336" s="9">
        <v>48000000</v>
      </c>
      <c r="E7336" s="8" t="s">
        <v>20283</v>
      </c>
      <c r="F7336" s="8" t="s">
        <v>20284</v>
      </c>
      <c r="G7336" s="8" t="s">
        <v>4025</v>
      </c>
      <c r="H7336" s="10">
        <v>45508</v>
      </c>
      <c r="I7336" s="10">
        <v>45600</v>
      </c>
      <c r="J7336" s="11" t="s">
        <v>3931</v>
      </c>
    </row>
    <row r="7337" spans="1:10" x14ac:dyDescent="0.2">
      <c r="A7337" s="8" t="s">
        <v>19761</v>
      </c>
      <c r="B7337" s="8" t="s">
        <v>20014</v>
      </c>
      <c r="C7337" s="8" t="s">
        <v>3927</v>
      </c>
      <c r="D7337" s="9">
        <v>17233333</v>
      </c>
      <c r="E7337" s="8" t="s">
        <v>20285</v>
      </c>
      <c r="F7337" s="8" t="s">
        <v>20286</v>
      </c>
      <c r="G7337" s="8" t="s">
        <v>4153</v>
      </c>
      <c r="H7337" s="10">
        <v>45514</v>
      </c>
      <c r="I7337" s="10">
        <v>45575</v>
      </c>
      <c r="J7337" s="11" t="s">
        <v>3931</v>
      </c>
    </row>
    <row r="7338" spans="1:10" x14ac:dyDescent="0.2">
      <c r="A7338" s="8" t="s">
        <v>19761</v>
      </c>
      <c r="B7338" s="8" t="s">
        <v>20287</v>
      </c>
      <c r="C7338" s="8" t="s">
        <v>3927</v>
      </c>
      <c r="D7338" s="9">
        <v>22800000</v>
      </c>
      <c r="E7338" s="8" t="s">
        <v>20288</v>
      </c>
      <c r="F7338" s="8" t="s">
        <v>20289</v>
      </c>
      <c r="G7338" s="8" t="s">
        <v>3961</v>
      </c>
      <c r="H7338" s="10">
        <v>45514</v>
      </c>
      <c r="I7338" s="10">
        <v>45575</v>
      </c>
      <c r="J7338" s="11" t="s">
        <v>3931</v>
      </c>
    </row>
    <row r="7339" spans="1:10" x14ac:dyDescent="0.2">
      <c r="A7339" s="8" t="s">
        <v>19761</v>
      </c>
      <c r="B7339" s="8" t="s">
        <v>20290</v>
      </c>
      <c r="C7339" s="8" t="s">
        <v>3927</v>
      </c>
      <c r="D7339" s="9">
        <v>18016666</v>
      </c>
      <c r="E7339" s="8" t="s">
        <v>20291</v>
      </c>
      <c r="F7339" s="8" t="s">
        <v>20292</v>
      </c>
      <c r="G7339" s="8" t="s">
        <v>4153</v>
      </c>
      <c r="H7339" s="10">
        <v>45514</v>
      </c>
      <c r="I7339" s="10">
        <v>45606</v>
      </c>
      <c r="J7339" s="11" t="s">
        <v>3931</v>
      </c>
    </row>
    <row r="7340" spans="1:10" x14ac:dyDescent="0.2">
      <c r="A7340" s="8" t="s">
        <v>19761</v>
      </c>
      <c r="B7340" s="8" t="s">
        <v>20293</v>
      </c>
      <c r="C7340" s="8" t="s">
        <v>3927</v>
      </c>
      <c r="D7340" s="9">
        <v>10733333</v>
      </c>
      <c r="E7340" s="8" t="s">
        <v>20294</v>
      </c>
      <c r="F7340" s="8" t="s">
        <v>20295</v>
      </c>
      <c r="G7340" s="8" t="s">
        <v>20296</v>
      </c>
      <c r="H7340" s="10">
        <v>45514</v>
      </c>
      <c r="I7340" s="10">
        <v>45606</v>
      </c>
      <c r="J7340" s="11" t="s">
        <v>3931</v>
      </c>
    </row>
    <row r="7341" spans="1:10" x14ac:dyDescent="0.2">
      <c r="A7341" s="8" t="s">
        <v>19761</v>
      </c>
      <c r="B7341" s="8" t="s">
        <v>20297</v>
      </c>
      <c r="C7341" s="8" t="s">
        <v>3927</v>
      </c>
      <c r="D7341" s="9">
        <v>22800000</v>
      </c>
      <c r="E7341" s="8" t="s">
        <v>20298</v>
      </c>
      <c r="F7341" s="8" t="s">
        <v>20299</v>
      </c>
      <c r="G7341" s="8" t="s">
        <v>3961</v>
      </c>
      <c r="H7341" s="10">
        <v>45514</v>
      </c>
      <c r="I7341" s="10">
        <v>45575</v>
      </c>
      <c r="J7341" s="11" t="s">
        <v>3931</v>
      </c>
    </row>
    <row r="7342" spans="1:10" x14ac:dyDescent="0.2">
      <c r="A7342" s="8" t="s">
        <v>19761</v>
      </c>
      <c r="B7342" s="8" t="s">
        <v>20300</v>
      </c>
      <c r="C7342" s="8" t="s">
        <v>4178</v>
      </c>
      <c r="D7342" s="9">
        <v>0</v>
      </c>
      <c r="E7342" s="8" t="s">
        <v>20301</v>
      </c>
      <c r="F7342" s="8" t="s">
        <v>19929</v>
      </c>
      <c r="G7342" s="8" t="s">
        <v>11201</v>
      </c>
      <c r="H7342" s="10">
        <v>45536</v>
      </c>
      <c r="I7342" s="10">
        <v>45629</v>
      </c>
      <c r="J7342" s="11" t="s">
        <v>3931</v>
      </c>
    </row>
    <row r="7343" spans="1:10" x14ac:dyDescent="0.2">
      <c r="A7343" s="8" t="s">
        <v>19761</v>
      </c>
      <c r="B7343" s="8" t="s">
        <v>20302</v>
      </c>
      <c r="C7343" s="8" t="s">
        <v>4178</v>
      </c>
      <c r="D7343" s="9">
        <v>0</v>
      </c>
      <c r="E7343" s="8" t="s">
        <v>20303</v>
      </c>
      <c r="F7343" s="8" t="s">
        <v>19929</v>
      </c>
      <c r="G7343" s="8" t="s">
        <v>11201</v>
      </c>
      <c r="H7343" s="10">
        <v>45536</v>
      </c>
      <c r="I7343" s="8" t="s">
        <v>20304</v>
      </c>
      <c r="J7343" s="11" t="s">
        <v>3931</v>
      </c>
    </row>
    <row r="7344" spans="1:10" x14ac:dyDescent="0.2">
      <c r="A7344" s="8" t="s">
        <v>19761</v>
      </c>
      <c r="B7344" s="8" t="s">
        <v>20305</v>
      </c>
      <c r="C7344" s="8" t="s">
        <v>3927</v>
      </c>
      <c r="D7344" s="9">
        <v>15000000</v>
      </c>
      <c r="E7344" s="8" t="s">
        <v>20306</v>
      </c>
      <c r="F7344" s="8" t="s">
        <v>19805</v>
      </c>
      <c r="G7344" s="8" t="s">
        <v>4025</v>
      </c>
      <c r="H7344" s="10">
        <v>45537</v>
      </c>
      <c r="I7344" s="8" t="s">
        <v>4550</v>
      </c>
      <c r="J7344" s="11" t="s">
        <v>3931</v>
      </c>
    </row>
    <row r="7345" spans="1:10" x14ac:dyDescent="0.2">
      <c r="A7345" s="8" t="s">
        <v>19761</v>
      </c>
      <c r="B7345" s="8" t="s">
        <v>20307</v>
      </c>
      <c r="C7345" s="8" t="s">
        <v>3927</v>
      </c>
      <c r="D7345" s="9">
        <v>23400000</v>
      </c>
      <c r="E7345" s="8" t="s">
        <v>20308</v>
      </c>
      <c r="F7345" s="8" t="s">
        <v>20309</v>
      </c>
      <c r="G7345" s="8" t="s">
        <v>4025</v>
      </c>
      <c r="H7345" s="10">
        <v>45537</v>
      </c>
      <c r="I7345" s="10">
        <v>45628</v>
      </c>
      <c r="J7345" s="11" t="s">
        <v>3931</v>
      </c>
    </row>
    <row r="7346" spans="1:10" x14ac:dyDescent="0.2">
      <c r="A7346" s="8" t="s">
        <v>19761</v>
      </c>
      <c r="B7346" s="8" t="s">
        <v>20310</v>
      </c>
      <c r="C7346" s="8" t="s">
        <v>3927</v>
      </c>
      <c r="D7346" s="9">
        <v>20400000</v>
      </c>
      <c r="E7346" s="8" t="s">
        <v>20311</v>
      </c>
      <c r="F7346" s="8" t="s">
        <v>20312</v>
      </c>
      <c r="G7346" s="8" t="s">
        <v>3961</v>
      </c>
      <c r="H7346" s="10">
        <v>45539</v>
      </c>
      <c r="I7346" s="10">
        <v>45630</v>
      </c>
      <c r="J7346" s="11" t="s">
        <v>3966</v>
      </c>
    </row>
    <row r="7347" spans="1:10" x14ac:dyDescent="0.2">
      <c r="A7347" s="8" t="s">
        <v>19761</v>
      </c>
      <c r="B7347" s="8" t="s">
        <v>20313</v>
      </c>
      <c r="C7347" s="8" t="s">
        <v>3927</v>
      </c>
      <c r="D7347" s="9">
        <v>20400000</v>
      </c>
      <c r="E7347" s="8" t="s">
        <v>20314</v>
      </c>
      <c r="F7347" s="8" t="s">
        <v>20315</v>
      </c>
      <c r="G7347" s="8" t="s">
        <v>3961</v>
      </c>
      <c r="H7347" s="10">
        <v>45539</v>
      </c>
      <c r="I7347" s="10">
        <v>45569</v>
      </c>
      <c r="J7347" s="11" t="s">
        <v>3966</v>
      </c>
    </row>
    <row r="7348" spans="1:10" x14ac:dyDescent="0.2">
      <c r="A7348" s="8" t="s">
        <v>19761</v>
      </c>
      <c r="B7348" s="8" t="s">
        <v>20316</v>
      </c>
      <c r="C7348" s="8" t="s">
        <v>3927</v>
      </c>
      <c r="D7348" s="9">
        <v>22000000</v>
      </c>
      <c r="E7348" s="8" t="s">
        <v>20317</v>
      </c>
      <c r="F7348" s="8" t="s">
        <v>20318</v>
      </c>
      <c r="G7348" s="8" t="s">
        <v>3961</v>
      </c>
      <c r="H7348" s="10">
        <v>45539</v>
      </c>
      <c r="I7348" s="10">
        <v>45569</v>
      </c>
      <c r="J7348" s="11" t="s">
        <v>3966</v>
      </c>
    </row>
    <row r="7349" spans="1:10" x14ac:dyDescent="0.2">
      <c r="A7349" s="8" t="s">
        <v>19761</v>
      </c>
      <c r="B7349" s="8" t="s">
        <v>20319</v>
      </c>
      <c r="C7349" s="8" t="s">
        <v>3927</v>
      </c>
      <c r="D7349" s="9">
        <v>11520000</v>
      </c>
      <c r="E7349" s="8" t="s">
        <v>20320</v>
      </c>
      <c r="F7349" s="8" t="s">
        <v>20321</v>
      </c>
      <c r="G7349" s="8" t="s">
        <v>3961</v>
      </c>
      <c r="H7349" s="10">
        <v>45539</v>
      </c>
      <c r="I7349" s="10">
        <v>45630</v>
      </c>
      <c r="J7349" s="11" t="s">
        <v>3966</v>
      </c>
    </row>
    <row r="7350" spans="1:10" x14ac:dyDescent="0.2">
      <c r="A7350" s="8" t="s">
        <v>19761</v>
      </c>
      <c r="B7350" s="8" t="s">
        <v>20322</v>
      </c>
      <c r="C7350" s="8" t="s">
        <v>3927</v>
      </c>
      <c r="D7350" s="9">
        <v>51585000</v>
      </c>
      <c r="E7350" s="8" t="s">
        <v>18444</v>
      </c>
      <c r="F7350" s="8" t="s">
        <v>20323</v>
      </c>
      <c r="G7350" s="8" t="s">
        <v>4025</v>
      </c>
      <c r="H7350" s="10">
        <v>45542</v>
      </c>
      <c r="I7350" s="10">
        <v>45633</v>
      </c>
      <c r="J7350" s="11" t="s">
        <v>3966</v>
      </c>
    </row>
    <row r="7351" spans="1:10" x14ac:dyDescent="0.2">
      <c r="A7351" s="8" t="s">
        <v>19761</v>
      </c>
      <c r="B7351" s="8" t="s">
        <v>20324</v>
      </c>
      <c r="C7351" s="8" t="s">
        <v>3927</v>
      </c>
      <c r="D7351" s="9">
        <v>54000000</v>
      </c>
      <c r="E7351" s="8" t="s">
        <v>20325</v>
      </c>
      <c r="F7351" s="8" t="s">
        <v>20326</v>
      </c>
      <c r="G7351" s="8" t="s">
        <v>3961</v>
      </c>
      <c r="H7351" s="10">
        <v>45543</v>
      </c>
      <c r="I7351" s="10">
        <v>45634</v>
      </c>
      <c r="J7351" s="11" t="s">
        <v>3931</v>
      </c>
    </row>
    <row r="7352" spans="1:10" x14ac:dyDescent="0.2">
      <c r="A7352" s="8" t="s">
        <v>19761</v>
      </c>
      <c r="B7352" s="8" t="s">
        <v>20327</v>
      </c>
      <c r="C7352" s="8" t="s">
        <v>3927</v>
      </c>
      <c r="D7352" s="9">
        <v>27200000</v>
      </c>
      <c r="E7352" s="8" t="s">
        <v>20328</v>
      </c>
      <c r="F7352" s="8" t="s">
        <v>20329</v>
      </c>
      <c r="G7352" s="8" t="s">
        <v>3961</v>
      </c>
      <c r="H7352" s="10">
        <v>45544</v>
      </c>
      <c r="I7352" s="10">
        <v>45605</v>
      </c>
      <c r="J7352" s="11" t="s">
        <v>3966</v>
      </c>
    </row>
    <row r="7353" spans="1:10" x14ac:dyDescent="0.2">
      <c r="A7353" s="8" t="s">
        <v>19761</v>
      </c>
      <c r="B7353" s="8" t="s">
        <v>20330</v>
      </c>
      <c r="C7353" s="8" t="s">
        <v>3927</v>
      </c>
      <c r="D7353" s="9">
        <v>34000000</v>
      </c>
      <c r="E7353" s="8" t="s">
        <v>20331</v>
      </c>
      <c r="F7353" s="8" t="s">
        <v>20332</v>
      </c>
      <c r="G7353" s="8" t="s">
        <v>4428</v>
      </c>
      <c r="H7353" s="10">
        <v>45544</v>
      </c>
      <c r="I7353" s="10">
        <v>45605</v>
      </c>
      <c r="J7353" s="11" t="s">
        <v>3931</v>
      </c>
    </row>
    <row r="7354" spans="1:10" x14ac:dyDescent="0.2">
      <c r="A7354" s="8" t="s">
        <v>19761</v>
      </c>
      <c r="B7354" s="8" t="s">
        <v>20333</v>
      </c>
      <c r="C7354" s="8" t="s">
        <v>3927</v>
      </c>
      <c r="D7354" s="9">
        <v>34000000</v>
      </c>
      <c r="E7354" s="8" t="s">
        <v>20334</v>
      </c>
      <c r="F7354" s="8" t="s">
        <v>20335</v>
      </c>
      <c r="G7354" s="8" t="s">
        <v>4428</v>
      </c>
      <c r="H7354" s="10">
        <v>45544</v>
      </c>
      <c r="I7354" s="10">
        <v>45635</v>
      </c>
      <c r="J7354" s="11" t="s">
        <v>3931</v>
      </c>
    </row>
    <row r="7355" spans="1:10" x14ac:dyDescent="0.2">
      <c r="A7355" s="8" t="s">
        <v>19761</v>
      </c>
      <c r="B7355" s="8" t="s">
        <v>20336</v>
      </c>
      <c r="C7355" s="8" t="s">
        <v>3927</v>
      </c>
      <c r="D7355" s="9">
        <v>22403333</v>
      </c>
      <c r="E7355" s="8" t="s">
        <v>20337</v>
      </c>
      <c r="F7355" s="8" t="s">
        <v>20338</v>
      </c>
      <c r="G7355" s="8" t="s">
        <v>12985</v>
      </c>
      <c r="H7355" s="10">
        <v>45544</v>
      </c>
      <c r="I7355" s="10">
        <v>45605</v>
      </c>
      <c r="J7355" s="11" t="s">
        <v>3931</v>
      </c>
    </row>
    <row r="7356" spans="1:10" x14ac:dyDescent="0.2">
      <c r="A7356" s="8" t="s">
        <v>19761</v>
      </c>
      <c r="B7356" s="8" t="s">
        <v>20339</v>
      </c>
      <c r="C7356" s="8" t="s">
        <v>3927</v>
      </c>
      <c r="D7356" s="9">
        <v>9583333</v>
      </c>
      <c r="E7356" s="8" t="s">
        <v>20340</v>
      </c>
      <c r="F7356" s="8" t="s">
        <v>19943</v>
      </c>
      <c r="G7356" s="8" t="s">
        <v>5912</v>
      </c>
      <c r="H7356" s="10">
        <v>45545</v>
      </c>
      <c r="I7356" s="8" t="s">
        <v>5265</v>
      </c>
      <c r="J7356" s="11" t="s">
        <v>3931</v>
      </c>
    </row>
    <row r="7357" spans="1:10" x14ac:dyDescent="0.2">
      <c r="A7357" s="8" t="s">
        <v>19761</v>
      </c>
      <c r="B7357" s="8" t="s">
        <v>20341</v>
      </c>
      <c r="C7357" s="8" t="s">
        <v>3927</v>
      </c>
      <c r="D7357" s="9">
        <v>9583333</v>
      </c>
      <c r="E7357" s="8" t="s">
        <v>20342</v>
      </c>
      <c r="F7357" s="8" t="s">
        <v>19943</v>
      </c>
      <c r="G7357" s="8" t="s">
        <v>5912</v>
      </c>
      <c r="H7357" s="10">
        <v>45545</v>
      </c>
      <c r="I7357" s="8" t="s">
        <v>5265</v>
      </c>
      <c r="J7357" s="11" t="s">
        <v>3931</v>
      </c>
    </row>
    <row r="7358" spans="1:10" x14ac:dyDescent="0.2">
      <c r="A7358" s="8" t="s">
        <v>19761</v>
      </c>
      <c r="B7358" s="8" t="s">
        <v>20343</v>
      </c>
      <c r="C7358" s="8" t="s">
        <v>3927</v>
      </c>
      <c r="D7358" s="9">
        <v>21850000</v>
      </c>
      <c r="E7358" s="8" t="s">
        <v>20344</v>
      </c>
      <c r="F7358" s="8" t="s">
        <v>20345</v>
      </c>
      <c r="G7358" s="8" t="s">
        <v>4153</v>
      </c>
      <c r="H7358" s="10">
        <v>45545</v>
      </c>
      <c r="I7358" s="8" t="s">
        <v>5265</v>
      </c>
      <c r="J7358" s="11" t="s">
        <v>3931</v>
      </c>
    </row>
    <row r="7359" spans="1:10" x14ac:dyDescent="0.2">
      <c r="A7359" s="8" t="s">
        <v>19761</v>
      </c>
      <c r="B7359" s="8" t="s">
        <v>20346</v>
      </c>
      <c r="C7359" s="8" t="s">
        <v>3927</v>
      </c>
      <c r="D7359" s="9">
        <v>20900000</v>
      </c>
      <c r="E7359" s="8" t="s">
        <v>20347</v>
      </c>
      <c r="F7359" s="8" t="s">
        <v>20348</v>
      </c>
      <c r="G7359" s="8" t="s">
        <v>4199</v>
      </c>
      <c r="H7359" s="10">
        <v>45545</v>
      </c>
      <c r="I7359" s="8" t="s">
        <v>5288</v>
      </c>
      <c r="J7359" s="11" t="s">
        <v>3931</v>
      </c>
    </row>
    <row r="7360" spans="1:10" x14ac:dyDescent="0.2">
      <c r="A7360" s="8" t="s">
        <v>19761</v>
      </c>
      <c r="B7360" s="8" t="s">
        <v>20349</v>
      </c>
      <c r="C7360" s="8" t="s">
        <v>3927</v>
      </c>
      <c r="D7360" s="9">
        <v>9583333</v>
      </c>
      <c r="E7360" s="8" t="s">
        <v>20350</v>
      </c>
      <c r="F7360" s="8" t="s">
        <v>20214</v>
      </c>
      <c r="G7360" s="8" t="s">
        <v>4153</v>
      </c>
      <c r="H7360" s="10">
        <v>45545</v>
      </c>
      <c r="I7360" s="8" t="s">
        <v>4440</v>
      </c>
      <c r="J7360" s="11" t="s">
        <v>3931</v>
      </c>
    </row>
    <row r="7361" spans="1:10" x14ac:dyDescent="0.2">
      <c r="A7361" s="8" t="s">
        <v>19761</v>
      </c>
      <c r="B7361" s="8" t="s">
        <v>20351</v>
      </c>
      <c r="C7361" s="8" t="s">
        <v>3927</v>
      </c>
      <c r="D7361" s="9">
        <v>9583333</v>
      </c>
      <c r="E7361" s="8" t="s">
        <v>20352</v>
      </c>
      <c r="F7361" s="8" t="s">
        <v>19943</v>
      </c>
      <c r="G7361" s="8" t="s">
        <v>5912</v>
      </c>
      <c r="H7361" s="10">
        <v>45545</v>
      </c>
      <c r="I7361" s="8" t="s">
        <v>5265</v>
      </c>
      <c r="J7361" s="11" t="s">
        <v>3931</v>
      </c>
    </row>
    <row r="7362" spans="1:10" x14ac:dyDescent="0.2">
      <c r="A7362" s="8" t="s">
        <v>19761</v>
      </c>
      <c r="B7362" s="8" t="s">
        <v>20353</v>
      </c>
      <c r="C7362" s="8" t="s">
        <v>3927</v>
      </c>
      <c r="D7362" s="9">
        <v>18016666</v>
      </c>
      <c r="E7362" s="8" t="s">
        <v>20354</v>
      </c>
      <c r="F7362" s="8" t="s">
        <v>20355</v>
      </c>
      <c r="G7362" s="8" t="s">
        <v>4153</v>
      </c>
      <c r="H7362" s="10">
        <v>45545</v>
      </c>
      <c r="I7362" s="10">
        <v>45606</v>
      </c>
      <c r="J7362" s="11" t="s">
        <v>3931</v>
      </c>
    </row>
    <row r="7363" spans="1:10" x14ac:dyDescent="0.2">
      <c r="A7363" s="8" t="s">
        <v>19761</v>
      </c>
      <c r="B7363" s="8" t="s">
        <v>20356</v>
      </c>
      <c r="C7363" s="8" t="s">
        <v>3927</v>
      </c>
      <c r="D7363" s="9">
        <v>20891667</v>
      </c>
      <c r="E7363" s="8" t="s">
        <v>20357</v>
      </c>
      <c r="F7363" s="8" t="s">
        <v>20358</v>
      </c>
      <c r="G7363" s="8" t="s">
        <v>4153</v>
      </c>
      <c r="H7363" s="10">
        <v>45545</v>
      </c>
      <c r="I7363" s="8" t="s">
        <v>4440</v>
      </c>
      <c r="J7363" s="11" t="s">
        <v>3931</v>
      </c>
    </row>
    <row r="7364" spans="1:10" x14ac:dyDescent="0.2">
      <c r="A7364" s="8" t="s">
        <v>19761</v>
      </c>
      <c r="B7364" s="8" t="s">
        <v>20359</v>
      </c>
      <c r="C7364" s="8" t="s">
        <v>3927</v>
      </c>
      <c r="D7364" s="9">
        <v>9583333</v>
      </c>
      <c r="E7364" s="8" t="s">
        <v>20360</v>
      </c>
      <c r="F7364" s="8" t="s">
        <v>20214</v>
      </c>
      <c r="G7364" s="8" t="s">
        <v>4153</v>
      </c>
      <c r="H7364" s="10">
        <v>45545</v>
      </c>
      <c r="I7364" s="8" t="s">
        <v>4440</v>
      </c>
      <c r="J7364" s="11" t="s">
        <v>3931</v>
      </c>
    </row>
    <row r="7365" spans="1:10" x14ac:dyDescent="0.2">
      <c r="A7365" s="8" t="s">
        <v>19761</v>
      </c>
      <c r="B7365" s="8" t="s">
        <v>20361</v>
      </c>
      <c r="C7365" s="8" t="s">
        <v>4178</v>
      </c>
      <c r="D7365" s="9">
        <v>0</v>
      </c>
      <c r="E7365" s="8" t="s">
        <v>19979</v>
      </c>
      <c r="F7365" s="8" t="s">
        <v>20362</v>
      </c>
      <c r="G7365" s="8" t="s">
        <v>20363</v>
      </c>
      <c r="H7365" s="10">
        <v>45547</v>
      </c>
      <c r="I7365" s="8" t="s">
        <v>5502</v>
      </c>
      <c r="J7365" s="11" t="s">
        <v>3931</v>
      </c>
    </row>
    <row r="7366" spans="1:10" x14ac:dyDescent="0.2">
      <c r="A7366" s="8" t="s">
        <v>19761</v>
      </c>
      <c r="B7366" s="8" t="s">
        <v>20364</v>
      </c>
      <c r="C7366" s="8" t="s">
        <v>3927</v>
      </c>
      <c r="D7366" s="9">
        <v>18256445</v>
      </c>
      <c r="E7366" s="8" t="s">
        <v>20365</v>
      </c>
      <c r="F7366" s="8" t="s">
        <v>20366</v>
      </c>
      <c r="G7366" s="8" t="s">
        <v>3970</v>
      </c>
      <c r="H7366" s="10">
        <v>45547</v>
      </c>
      <c r="I7366" s="10">
        <v>45931</v>
      </c>
      <c r="J7366" s="11" t="s">
        <v>3966</v>
      </c>
    </row>
    <row r="7367" spans="1:10" x14ac:dyDescent="0.2">
      <c r="A7367" s="8" t="s">
        <v>19761</v>
      </c>
      <c r="B7367" s="8" t="s">
        <v>20367</v>
      </c>
      <c r="C7367" s="8" t="s">
        <v>4178</v>
      </c>
      <c r="D7367" s="9">
        <v>0</v>
      </c>
      <c r="E7367" s="8" t="s">
        <v>20368</v>
      </c>
      <c r="F7367" s="8" t="s">
        <v>20362</v>
      </c>
      <c r="G7367" s="8" t="s">
        <v>20363</v>
      </c>
      <c r="H7367" s="10">
        <v>45547</v>
      </c>
      <c r="I7367" s="8" t="s">
        <v>6924</v>
      </c>
      <c r="J7367" s="11" t="s">
        <v>3931</v>
      </c>
    </row>
    <row r="7368" spans="1:10" x14ac:dyDescent="0.2">
      <c r="A7368" s="8" t="s">
        <v>19761</v>
      </c>
      <c r="B7368" s="8" t="s">
        <v>20369</v>
      </c>
      <c r="C7368" s="8" t="s">
        <v>4178</v>
      </c>
      <c r="D7368" s="9">
        <v>0</v>
      </c>
      <c r="E7368" s="8" t="s">
        <v>20370</v>
      </c>
      <c r="F7368" s="8" t="s">
        <v>20362</v>
      </c>
      <c r="G7368" s="8" t="s">
        <v>20363</v>
      </c>
      <c r="H7368" s="10">
        <v>45547</v>
      </c>
      <c r="I7368" s="10">
        <v>45901</v>
      </c>
      <c r="J7368" s="11" t="s">
        <v>3931</v>
      </c>
    </row>
    <row r="7369" spans="1:10" x14ac:dyDescent="0.2">
      <c r="A7369" s="8" t="s">
        <v>19761</v>
      </c>
      <c r="B7369" s="8" t="s">
        <v>20371</v>
      </c>
      <c r="C7369" s="8" t="s">
        <v>3927</v>
      </c>
      <c r="D7369" s="9">
        <v>27200000</v>
      </c>
      <c r="E7369" s="8" t="s">
        <v>20372</v>
      </c>
      <c r="F7369" s="8" t="s">
        <v>20373</v>
      </c>
      <c r="G7369" s="8" t="s">
        <v>3961</v>
      </c>
      <c r="H7369" s="10">
        <v>45547</v>
      </c>
      <c r="I7369" s="10">
        <v>45638</v>
      </c>
      <c r="J7369" s="11" t="s">
        <v>3966</v>
      </c>
    </row>
    <row r="7370" spans="1:10" x14ac:dyDescent="0.2">
      <c r="A7370" s="8" t="s">
        <v>19761</v>
      </c>
      <c r="B7370" s="8" t="s">
        <v>20374</v>
      </c>
      <c r="C7370" s="8" t="s">
        <v>4178</v>
      </c>
      <c r="D7370" s="9">
        <v>0</v>
      </c>
      <c r="E7370" s="8" t="s">
        <v>20375</v>
      </c>
      <c r="F7370" s="8" t="s">
        <v>19929</v>
      </c>
      <c r="G7370" s="8" t="s">
        <v>11201</v>
      </c>
      <c r="H7370" s="10">
        <v>45566</v>
      </c>
      <c r="I7370" s="8" t="s">
        <v>19974</v>
      </c>
      <c r="J7370" s="11" t="s">
        <v>3931</v>
      </c>
    </row>
    <row r="7371" spans="1:10" x14ac:dyDescent="0.2">
      <c r="A7371" s="8" t="s">
        <v>19761</v>
      </c>
      <c r="B7371" s="8" t="s">
        <v>20376</v>
      </c>
      <c r="C7371" s="8" t="s">
        <v>3927</v>
      </c>
      <c r="D7371" s="9">
        <v>20400000</v>
      </c>
      <c r="E7371" s="8" t="s">
        <v>20377</v>
      </c>
      <c r="F7371" s="8" t="s">
        <v>20329</v>
      </c>
      <c r="G7371" s="8" t="s">
        <v>3961</v>
      </c>
      <c r="H7371" s="10">
        <v>45569</v>
      </c>
      <c r="I7371" s="10">
        <v>45600</v>
      </c>
      <c r="J7371" s="11" t="s">
        <v>3966</v>
      </c>
    </row>
    <row r="7372" spans="1:10" x14ac:dyDescent="0.2">
      <c r="A7372" s="8" t="s">
        <v>19761</v>
      </c>
      <c r="B7372" s="8" t="s">
        <v>20378</v>
      </c>
      <c r="C7372" s="8" t="s">
        <v>3927</v>
      </c>
      <c r="D7372" s="9">
        <v>10000000</v>
      </c>
      <c r="E7372" s="8" t="s">
        <v>20379</v>
      </c>
      <c r="F7372" s="8" t="s">
        <v>19943</v>
      </c>
      <c r="G7372" s="8" t="s">
        <v>3961</v>
      </c>
      <c r="H7372" s="10">
        <v>45569</v>
      </c>
      <c r="I7372" s="10">
        <v>45630</v>
      </c>
      <c r="J7372" s="11" t="s">
        <v>3966</v>
      </c>
    </row>
    <row r="7373" spans="1:10" x14ac:dyDescent="0.2">
      <c r="A7373" s="8" t="s">
        <v>19761</v>
      </c>
      <c r="B7373" s="8" t="s">
        <v>20380</v>
      </c>
      <c r="C7373" s="8" t="s">
        <v>3927</v>
      </c>
      <c r="D7373" s="9">
        <v>22800000</v>
      </c>
      <c r="E7373" s="8" t="s">
        <v>20381</v>
      </c>
      <c r="F7373" s="8" t="s">
        <v>20382</v>
      </c>
      <c r="G7373" s="8" t="s">
        <v>3961</v>
      </c>
      <c r="H7373" s="10">
        <v>45569</v>
      </c>
      <c r="I7373" s="10">
        <v>45630</v>
      </c>
      <c r="J7373" s="11" t="s">
        <v>3931</v>
      </c>
    </row>
    <row r="7374" spans="1:10" x14ac:dyDescent="0.2">
      <c r="A7374" s="8" t="s">
        <v>19761</v>
      </c>
      <c r="B7374" s="8" t="s">
        <v>20383</v>
      </c>
      <c r="C7374" s="8" t="s">
        <v>3927</v>
      </c>
      <c r="D7374" s="9">
        <v>24000000</v>
      </c>
      <c r="E7374" s="8" t="s">
        <v>20384</v>
      </c>
      <c r="F7374" s="8" t="s">
        <v>20385</v>
      </c>
      <c r="G7374" s="8" t="s">
        <v>3961</v>
      </c>
      <c r="H7374" s="10">
        <v>45570</v>
      </c>
      <c r="I7374" s="8" t="s">
        <v>4787</v>
      </c>
      <c r="J7374" s="11" t="s">
        <v>3931</v>
      </c>
    </row>
    <row r="7375" spans="1:10" x14ac:dyDescent="0.2">
      <c r="A7375" s="8" t="s">
        <v>19761</v>
      </c>
      <c r="B7375" s="8" t="s">
        <v>20386</v>
      </c>
      <c r="C7375" s="8" t="s">
        <v>3927</v>
      </c>
      <c r="D7375" s="9">
        <v>17100000</v>
      </c>
      <c r="E7375" s="8" t="s">
        <v>20387</v>
      </c>
      <c r="F7375" s="8" t="s">
        <v>20388</v>
      </c>
      <c r="G7375" s="8" t="s">
        <v>3970</v>
      </c>
      <c r="H7375" s="10">
        <v>45572</v>
      </c>
      <c r="I7375" s="10">
        <v>45633</v>
      </c>
      <c r="J7375" s="11" t="s">
        <v>3966</v>
      </c>
    </row>
    <row r="7376" spans="1:10" x14ac:dyDescent="0.2">
      <c r="A7376" s="8" t="s">
        <v>19761</v>
      </c>
      <c r="B7376" s="8" t="s">
        <v>20389</v>
      </c>
      <c r="C7376" s="8" t="s">
        <v>3927</v>
      </c>
      <c r="D7376" s="9">
        <v>23815000</v>
      </c>
      <c r="E7376" s="8" t="s">
        <v>20390</v>
      </c>
      <c r="F7376" s="8" t="s">
        <v>19790</v>
      </c>
      <c r="G7376" s="8" t="s">
        <v>3961</v>
      </c>
      <c r="H7376" s="10">
        <v>45574</v>
      </c>
      <c r="I7376" s="10">
        <v>45635</v>
      </c>
      <c r="J7376" s="11" t="s">
        <v>3931</v>
      </c>
    </row>
    <row r="7377" spans="1:10" x14ac:dyDescent="0.2">
      <c r="A7377" s="8" t="s">
        <v>19761</v>
      </c>
      <c r="B7377" s="8" t="s">
        <v>20391</v>
      </c>
      <c r="C7377" s="8" t="s">
        <v>3927</v>
      </c>
      <c r="D7377" s="9">
        <v>23500000</v>
      </c>
      <c r="E7377" s="8" t="s">
        <v>20183</v>
      </c>
      <c r="F7377" s="8" t="s">
        <v>20392</v>
      </c>
      <c r="G7377" s="8" t="s">
        <v>4428</v>
      </c>
      <c r="H7377" s="10">
        <v>45574</v>
      </c>
      <c r="I7377" s="10">
        <v>45635</v>
      </c>
      <c r="J7377" s="11" t="s">
        <v>3931</v>
      </c>
    </row>
    <row r="7378" spans="1:10" x14ac:dyDescent="0.2">
      <c r="A7378" s="8" t="s">
        <v>19761</v>
      </c>
      <c r="B7378" s="8" t="s">
        <v>20393</v>
      </c>
      <c r="C7378" s="8" t="s">
        <v>3927</v>
      </c>
      <c r="D7378" s="9">
        <v>20900000</v>
      </c>
      <c r="E7378" s="8" t="s">
        <v>20394</v>
      </c>
      <c r="F7378" s="8" t="s">
        <v>20348</v>
      </c>
      <c r="G7378" s="8" t="s">
        <v>4432</v>
      </c>
      <c r="H7378" s="10">
        <v>45575</v>
      </c>
      <c r="I7378" s="8" t="s">
        <v>4453</v>
      </c>
      <c r="J7378" s="11" t="s">
        <v>3931</v>
      </c>
    </row>
    <row r="7379" spans="1:10" x14ac:dyDescent="0.2">
      <c r="A7379" s="8" t="s">
        <v>19761</v>
      </c>
      <c r="B7379" s="8" t="s">
        <v>20395</v>
      </c>
      <c r="C7379" s="8" t="s">
        <v>3927</v>
      </c>
      <c r="D7379" s="9">
        <v>9583333</v>
      </c>
      <c r="E7379" s="8" t="s">
        <v>20396</v>
      </c>
      <c r="F7379" s="8" t="s">
        <v>20397</v>
      </c>
      <c r="G7379" s="8" t="s">
        <v>4153</v>
      </c>
      <c r="H7379" s="10">
        <v>45575</v>
      </c>
      <c r="I7379" s="8" t="s">
        <v>4440</v>
      </c>
      <c r="J7379" s="11" t="s">
        <v>3931</v>
      </c>
    </row>
    <row r="7380" spans="1:10" x14ac:dyDescent="0.2">
      <c r="A7380" s="8" t="s">
        <v>19761</v>
      </c>
      <c r="B7380" s="8" t="s">
        <v>20398</v>
      </c>
      <c r="C7380" s="8" t="s">
        <v>3927</v>
      </c>
      <c r="D7380" s="9">
        <v>7283333</v>
      </c>
      <c r="E7380" s="8" t="s">
        <v>20399</v>
      </c>
      <c r="F7380" s="8" t="s">
        <v>20400</v>
      </c>
      <c r="G7380" s="8" t="s">
        <v>4153</v>
      </c>
      <c r="H7380" s="10">
        <v>45575</v>
      </c>
      <c r="I7380" s="8" t="s">
        <v>4440</v>
      </c>
      <c r="J7380" s="11" t="s">
        <v>3931</v>
      </c>
    </row>
    <row r="7381" spans="1:10" x14ac:dyDescent="0.2">
      <c r="A7381" s="8" t="s">
        <v>19761</v>
      </c>
      <c r="B7381" s="8" t="s">
        <v>20401</v>
      </c>
      <c r="C7381" s="8" t="s">
        <v>3927</v>
      </c>
      <c r="D7381" s="9">
        <v>10733333</v>
      </c>
      <c r="E7381" s="8" t="s">
        <v>9044</v>
      </c>
      <c r="F7381" s="8" t="s">
        <v>20402</v>
      </c>
      <c r="G7381" s="8" t="s">
        <v>4153</v>
      </c>
      <c r="H7381" s="10">
        <v>45575</v>
      </c>
      <c r="I7381" s="8" t="s">
        <v>4453</v>
      </c>
      <c r="J7381" s="11" t="s">
        <v>3931</v>
      </c>
    </row>
    <row r="7382" spans="1:10" x14ac:dyDescent="0.2">
      <c r="A7382" s="8" t="s">
        <v>19761</v>
      </c>
      <c r="B7382" s="8" t="s">
        <v>20403</v>
      </c>
      <c r="C7382" s="8" t="s">
        <v>3927</v>
      </c>
      <c r="D7382" s="9">
        <v>22000000</v>
      </c>
      <c r="E7382" s="8" t="s">
        <v>20404</v>
      </c>
      <c r="F7382" s="8" t="s">
        <v>20405</v>
      </c>
      <c r="G7382" s="8" t="s">
        <v>4199</v>
      </c>
      <c r="H7382" s="10">
        <v>45575</v>
      </c>
      <c r="I7382" s="8" t="s">
        <v>5265</v>
      </c>
      <c r="J7382" s="11" t="s">
        <v>3931</v>
      </c>
    </row>
    <row r="7383" spans="1:10" x14ac:dyDescent="0.2">
      <c r="A7383" s="8" t="s">
        <v>19761</v>
      </c>
      <c r="B7383" s="8" t="s">
        <v>20406</v>
      </c>
      <c r="C7383" s="8" t="s">
        <v>3927</v>
      </c>
      <c r="D7383" s="9">
        <v>7283333</v>
      </c>
      <c r="E7383" s="8" t="s">
        <v>20407</v>
      </c>
      <c r="F7383" s="8" t="s">
        <v>20400</v>
      </c>
      <c r="G7383" s="8" t="s">
        <v>4153</v>
      </c>
      <c r="H7383" s="10">
        <v>45575</v>
      </c>
      <c r="I7383" s="8" t="s">
        <v>4522</v>
      </c>
      <c r="J7383" s="11" t="s">
        <v>3931</v>
      </c>
    </row>
    <row r="7384" spans="1:10" x14ac:dyDescent="0.2">
      <c r="A7384" s="8" t="s">
        <v>19761</v>
      </c>
      <c r="B7384" s="8" t="s">
        <v>20408</v>
      </c>
      <c r="C7384" s="8" t="s">
        <v>3927</v>
      </c>
      <c r="D7384" s="9">
        <v>7283333</v>
      </c>
      <c r="E7384" s="8" t="s">
        <v>20409</v>
      </c>
      <c r="F7384" s="8" t="s">
        <v>20400</v>
      </c>
      <c r="G7384" s="8" t="s">
        <v>4153</v>
      </c>
      <c r="H7384" s="10">
        <v>45575</v>
      </c>
      <c r="I7384" s="8" t="s">
        <v>4522</v>
      </c>
      <c r="J7384" s="11" t="s">
        <v>3931</v>
      </c>
    </row>
    <row r="7385" spans="1:10" x14ac:dyDescent="0.2">
      <c r="A7385" s="8" t="s">
        <v>19761</v>
      </c>
      <c r="B7385" s="8" t="s">
        <v>20410</v>
      </c>
      <c r="C7385" s="8" t="s">
        <v>3927</v>
      </c>
      <c r="D7385" s="9">
        <v>20016333</v>
      </c>
      <c r="E7385" s="8" t="s">
        <v>20411</v>
      </c>
      <c r="F7385" s="8" t="s">
        <v>20412</v>
      </c>
      <c r="G7385" s="8" t="s">
        <v>5257</v>
      </c>
      <c r="H7385" s="10">
        <v>45575</v>
      </c>
      <c r="I7385" s="8" t="s">
        <v>4453</v>
      </c>
      <c r="J7385" s="11" t="s">
        <v>3931</v>
      </c>
    </row>
    <row r="7386" spans="1:10" x14ac:dyDescent="0.2">
      <c r="A7386" s="8" t="s">
        <v>19761</v>
      </c>
      <c r="B7386" s="8" t="s">
        <v>20413</v>
      </c>
      <c r="C7386" s="8" t="s">
        <v>3927</v>
      </c>
      <c r="D7386" s="9">
        <v>9583333</v>
      </c>
      <c r="E7386" s="8" t="s">
        <v>20414</v>
      </c>
      <c r="F7386" s="8" t="s">
        <v>20397</v>
      </c>
      <c r="G7386" s="8" t="s">
        <v>4153</v>
      </c>
      <c r="H7386" s="10">
        <v>45575</v>
      </c>
      <c r="I7386" s="8" t="s">
        <v>4440</v>
      </c>
      <c r="J7386" s="11" t="s">
        <v>3931</v>
      </c>
    </row>
    <row r="7387" spans="1:10" x14ac:dyDescent="0.2">
      <c r="A7387" s="8" t="s">
        <v>19761</v>
      </c>
      <c r="B7387" s="8" t="s">
        <v>20415</v>
      </c>
      <c r="C7387" s="8" t="s">
        <v>3927</v>
      </c>
      <c r="D7387" s="9">
        <v>21850000</v>
      </c>
      <c r="E7387" s="8" t="s">
        <v>20416</v>
      </c>
      <c r="F7387" s="8" t="s">
        <v>20417</v>
      </c>
      <c r="G7387" s="8" t="s">
        <v>4153</v>
      </c>
      <c r="H7387" s="10">
        <v>45575</v>
      </c>
      <c r="I7387" s="8" t="s">
        <v>4440</v>
      </c>
      <c r="J7387" s="11" t="s">
        <v>3931</v>
      </c>
    </row>
    <row r="7388" spans="1:10" x14ac:dyDescent="0.2">
      <c r="A7388" s="8" t="s">
        <v>19761</v>
      </c>
      <c r="B7388" s="8" t="s">
        <v>20418</v>
      </c>
      <c r="C7388" s="8" t="s">
        <v>3927</v>
      </c>
      <c r="D7388" s="9">
        <v>10733333</v>
      </c>
      <c r="E7388" s="8" t="s">
        <v>20419</v>
      </c>
      <c r="F7388" s="8" t="s">
        <v>20420</v>
      </c>
      <c r="G7388" s="8" t="s">
        <v>4153</v>
      </c>
      <c r="H7388" s="10">
        <v>45575</v>
      </c>
      <c r="I7388" s="8" t="s">
        <v>4453</v>
      </c>
      <c r="J7388" s="11" t="s">
        <v>3931</v>
      </c>
    </row>
    <row r="7389" spans="1:10" x14ac:dyDescent="0.2">
      <c r="A7389" s="8" t="s">
        <v>19761</v>
      </c>
      <c r="B7389" s="8" t="s">
        <v>20421</v>
      </c>
      <c r="C7389" s="8" t="s">
        <v>3927</v>
      </c>
      <c r="D7389" s="9">
        <v>9583333</v>
      </c>
      <c r="E7389" s="8" t="s">
        <v>20154</v>
      </c>
      <c r="F7389" s="8" t="s">
        <v>19943</v>
      </c>
      <c r="G7389" s="8" t="s">
        <v>4153</v>
      </c>
      <c r="H7389" s="10">
        <v>45575</v>
      </c>
      <c r="I7389" s="8" t="s">
        <v>5265</v>
      </c>
      <c r="J7389" s="11" t="s">
        <v>3931</v>
      </c>
    </row>
    <row r="7390" spans="1:10" x14ac:dyDescent="0.2">
      <c r="A7390" s="8" t="s">
        <v>19761</v>
      </c>
      <c r="B7390" s="8" t="s">
        <v>20422</v>
      </c>
      <c r="C7390" s="8" t="s">
        <v>3927</v>
      </c>
      <c r="D7390" s="9">
        <v>20900000</v>
      </c>
      <c r="E7390" s="8" t="s">
        <v>20423</v>
      </c>
      <c r="F7390" s="8" t="s">
        <v>20412</v>
      </c>
      <c r="G7390" s="8" t="s">
        <v>4432</v>
      </c>
      <c r="H7390" s="10">
        <v>45575</v>
      </c>
      <c r="I7390" s="8" t="s">
        <v>4453</v>
      </c>
      <c r="J7390" s="11" t="s">
        <v>3966</v>
      </c>
    </row>
    <row r="7391" spans="1:10" x14ac:dyDescent="0.2">
      <c r="A7391" s="8" t="s">
        <v>19761</v>
      </c>
      <c r="B7391" s="8" t="s">
        <v>20424</v>
      </c>
      <c r="C7391" s="8" t="s">
        <v>3927</v>
      </c>
      <c r="D7391" s="9">
        <v>10733333</v>
      </c>
      <c r="E7391" s="8" t="s">
        <v>20425</v>
      </c>
      <c r="F7391" s="8" t="s">
        <v>20426</v>
      </c>
      <c r="G7391" s="8" t="s">
        <v>4153</v>
      </c>
      <c r="H7391" s="10">
        <v>45575</v>
      </c>
      <c r="I7391" s="8" t="s">
        <v>4453</v>
      </c>
      <c r="J7391" s="11" t="s">
        <v>3931</v>
      </c>
    </row>
    <row r="7392" spans="1:10" x14ac:dyDescent="0.2">
      <c r="A7392" s="8" t="s">
        <v>19761</v>
      </c>
      <c r="B7392" s="8" t="s">
        <v>20427</v>
      </c>
      <c r="C7392" s="8" t="s">
        <v>3927</v>
      </c>
      <c r="D7392" s="9">
        <v>9583333</v>
      </c>
      <c r="E7392" s="8" t="s">
        <v>20428</v>
      </c>
      <c r="F7392" s="8" t="s">
        <v>19943</v>
      </c>
      <c r="G7392" s="8" t="s">
        <v>4153</v>
      </c>
      <c r="H7392" s="10">
        <v>45575</v>
      </c>
      <c r="I7392" s="8" t="s">
        <v>5265</v>
      </c>
      <c r="J7392" s="11" t="s">
        <v>3931</v>
      </c>
    </row>
    <row r="7393" spans="1:10" x14ac:dyDescent="0.2">
      <c r="A7393" s="8" t="s">
        <v>19761</v>
      </c>
      <c r="B7393" s="8" t="s">
        <v>20429</v>
      </c>
      <c r="C7393" s="8" t="s">
        <v>3927</v>
      </c>
      <c r="D7393" s="9">
        <v>21850000</v>
      </c>
      <c r="E7393" s="8" t="s">
        <v>20430</v>
      </c>
      <c r="F7393" s="8" t="s">
        <v>1230</v>
      </c>
      <c r="G7393" s="8" t="s">
        <v>4153</v>
      </c>
      <c r="H7393" s="10">
        <v>45575</v>
      </c>
      <c r="I7393" s="8" t="s">
        <v>4440</v>
      </c>
      <c r="J7393" s="11" t="s">
        <v>3931</v>
      </c>
    </row>
    <row r="7394" spans="1:10" x14ac:dyDescent="0.2">
      <c r="A7394" s="8" t="s">
        <v>19761</v>
      </c>
      <c r="B7394" s="8" t="s">
        <v>20431</v>
      </c>
      <c r="C7394" s="8" t="s">
        <v>3927</v>
      </c>
      <c r="D7394" s="9">
        <v>15400000</v>
      </c>
      <c r="E7394" s="8" t="s">
        <v>20432</v>
      </c>
      <c r="F7394" s="8" t="s">
        <v>20433</v>
      </c>
      <c r="G7394" s="8" t="s">
        <v>4153</v>
      </c>
      <c r="H7394" s="10">
        <v>45575</v>
      </c>
      <c r="I7394" s="8" t="s">
        <v>5265</v>
      </c>
      <c r="J7394" s="11" t="s">
        <v>3931</v>
      </c>
    </row>
    <row r="7395" spans="1:10" x14ac:dyDescent="0.2">
      <c r="A7395" s="8" t="s">
        <v>19761</v>
      </c>
      <c r="B7395" s="8" t="s">
        <v>20434</v>
      </c>
      <c r="C7395" s="8" t="s">
        <v>3927</v>
      </c>
      <c r="D7395" s="9">
        <v>7283333</v>
      </c>
      <c r="E7395" s="8" t="s">
        <v>20435</v>
      </c>
      <c r="F7395" s="8" t="s">
        <v>20400</v>
      </c>
      <c r="G7395" s="8" t="s">
        <v>4153</v>
      </c>
      <c r="H7395" s="10">
        <v>45575</v>
      </c>
      <c r="I7395" s="8" t="s">
        <v>5265</v>
      </c>
      <c r="J7395" s="11" t="s">
        <v>3931</v>
      </c>
    </row>
    <row r="7396" spans="1:10" x14ac:dyDescent="0.2">
      <c r="A7396" s="8" t="s">
        <v>19761</v>
      </c>
      <c r="B7396" s="8" t="s">
        <v>20436</v>
      </c>
      <c r="C7396" s="8" t="s">
        <v>3927</v>
      </c>
      <c r="D7396" s="9">
        <v>21850000</v>
      </c>
      <c r="E7396" s="8" t="s">
        <v>20437</v>
      </c>
      <c r="F7396" s="8" t="s">
        <v>1230</v>
      </c>
      <c r="G7396" s="8" t="s">
        <v>4153</v>
      </c>
      <c r="H7396" s="10">
        <v>45575</v>
      </c>
      <c r="I7396" s="8" t="s">
        <v>4440</v>
      </c>
      <c r="J7396" s="11" t="s">
        <v>3931</v>
      </c>
    </row>
    <row r="7397" spans="1:10" x14ac:dyDescent="0.2">
      <c r="A7397" s="8" t="s">
        <v>19761</v>
      </c>
      <c r="B7397" s="8" t="s">
        <v>20438</v>
      </c>
      <c r="C7397" s="8" t="s">
        <v>3927</v>
      </c>
      <c r="D7397" s="9">
        <v>10733333</v>
      </c>
      <c r="E7397" s="8" t="s">
        <v>20439</v>
      </c>
      <c r="F7397" s="8" t="s">
        <v>20440</v>
      </c>
      <c r="G7397" s="8" t="s">
        <v>4153</v>
      </c>
      <c r="H7397" s="10">
        <v>45575</v>
      </c>
      <c r="I7397" s="10">
        <v>45606</v>
      </c>
      <c r="J7397" s="11" t="s">
        <v>3931</v>
      </c>
    </row>
    <row r="7398" spans="1:10" x14ac:dyDescent="0.2">
      <c r="A7398" s="8" t="s">
        <v>19761</v>
      </c>
      <c r="B7398" s="8" t="s">
        <v>20441</v>
      </c>
      <c r="C7398" s="8" t="s">
        <v>3927</v>
      </c>
      <c r="D7398" s="9">
        <v>21850000</v>
      </c>
      <c r="E7398" s="8" t="s">
        <v>20442</v>
      </c>
      <c r="F7398" s="8" t="s">
        <v>20417</v>
      </c>
      <c r="G7398" s="8" t="s">
        <v>4153</v>
      </c>
      <c r="H7398" s="10">
        <v>45575</v>
      </c>
      <c r="I7398" s="8" t="s">
        <v>4440</v>
      </c>
      <c r="J7398" s="11" t="s">
        <v>3931</v>
      </c>
    </row>
    <row r="7399" spans="1:10" x14ac:dyDescent="0.2">
      <c r="A7399" s="8" t="s">
        <v>19761</v>
      </c>
      <c r="B7399" s="8" t="s">
        <v>20443</v>
      </c>
      <c r="C7399" s="8" t="s">
        <v>3927</v>
      </c>
      <c r="D7399" s="9">
        <v>27200000</v>
      </c>
      <c r="E7399" s="8" t="s">
        <v>20444</v>
      </c>
      <c r="F7399" s="8" t="s">
        <v>20445</v>
      </c>
      <c r="G7399" s="8" t="s">
        <v>3961</v>
      </c>
      <c r="H7399" s="10">
        <v>45577</v>
      </c>
      <c r="I7399" s="8" t="s">
        <v>5413</v>
      </c>
      <c r="J7399" s="11" t="s">
        <v>3966</v>
      </c>
    </row>
    <row r="7400" spans="1:10" x14ac:dyDescent="0.2">
      <c r="A7400" s="8" t="s">
        <v>19761</v>
      </c>
      <c r="B7400" s="8" t="s">
        <v>20446</v>
      </c>
      <c r="C7400" s="8" t="s">
        <v>3927</v>
      </c>
      <c r="D7400" s="9">
        <v>8640000</v>
      </c>
      <c r="E7400" s="8" t="s">
        <v>20447</v>
      </c>
      <c r="F7400" s="8" t="s">
        <v>20448</v>
      </c>
      <c r="G7400" s="8" t="s">
        <v>3970</v>
      </c>
      <c r="H7400" s="10">
        <v>45577</v>
      </c>
      <c r="I7400" s="8" t="s">
        <v>5413</v>
      </c>
      <c r="J7400" s="11" t="s">
        <v>3966</v>
      </c>
    </row>
    <row r="7401" spans="1:10" x14ac:dyDescent="0.2">
      <c r="A7401" s="8" t="s">
        <v>19761</v>
      </c>
      <c r="B7401" s="8" t="s">
        <v>20449</v>
      </c>
      <c r="C7401" s="8" t="s">
        <v>3927</v>
      </c>
      <c r="D7401" s="9">
        <v>27200000</v>
      </c>
      <c r="E7401" s="8" t="s">
        <v>20450</v>
      </c>
      <c r="F7401" s="8" t="s">
        <v>20451</v>
      </c>
      <c r="G7401" s="8" t="s">
        <v>3961</v>
      </c>
      <c r="H7401" s="10">
        <v>45577</v>
      </c>
      <c r="I7401" s="8" t="s">
        <v>4585</v>
      </c>
      <c r="J7401" s="11" t="s">
        <v>3966</v>
      </c>
    </row>
    <row r="7402" spans="1:10" x14ac:dyDescent="0.2">
      <c r="A7402" s="8" t="s">
        <v>19761</v>
      </c>
      <c r="B7402" s="8" t="s">
        <v>20452</v>
      </c>
      <c r="C7402" s="8" t="s">
        <v>4178</v>
      </c>
      <c r="D7402" s="9">
        <v>0</v>
      </c>
      <c r="E7402" s="8" t="s">
        <v>20453</v>
      </c>
      <c r="F7402" s="8" t="s">
        <v>20362</v>
      </c>
      <c r="G7402" s="8" t="s">
        <v>20363</v>
      </c>
      <c r="H7402" s="10">
        <v>45577</v>
      </c>
      <c r="I7402" s="8"/>
      <c r="J7402" s="11" t="s">
        <v>5093</v>
      </c>
    </row>
    <row r="7403" spans="1:10" x14ac:dyDescent="0.2">
      <c r="A7403" s="8" t="s">
        <v>19761</v>
      </c>
      <c r="B7403" s="8" t="s">
        <v>20454</v>
      </c>
      <c r="C7403" s="8" t="s">
        <v>3927</v>
      </c>
      <c r="D7403" s="9">
        <v>5700000</v>
      </c>
      <c r="E7403" s="8" t="s">
        <v>20455</v>
      </c>
      <c r="F7403" s="8" t="s">
        <v>6261</v>
      </c>
      <c r="G7403" s="8" t="s">
        <v>4581</v>
      </c>
      <c r="H7403" s="10">
        <v>45577</v>
      </c>
      <c r="I7403" s="8" t="s">
        <v>5426</v>
      </c>
      <c r="J7403" s="11" t="s">
        <v>3966</v>
      </c>
    </row>
    <row r="7404" spans="1:10" x14ac:dyDescent="0.2">
      <c r="A7404" s="8" t="s">
        <v>19761</v>
      </c>
      <c r="B7404" s="8" t="s">
        <v>20456</v>
      </c>
      <c r="C7404" s="8" t="s">
        <v>3927</v>
      </c>
      <c r="D7404" s="9">
        <v>5700000</v>
      </c>
      <c r="E7404" s="8" t="s">
        <v>20457</v>
      </c>
      <c r="F7404" s="8" t="s">
        <v>20458</v>
      </c>
      <c r="G7404" s="8" t="s">
        <v>4581</v>
      </c>
      <c r="H7404" s="10">
        <v>45577</v>
      </c>
      <c r="I7404" s="8" t="s">
        <v>5473</v>
      </c>
      <c r="J7404" s="11" t="s">
        <v>3931</v>
      </c>
    </row>
    <row r="7405" spans="1:10" x14ac:dyDescent="0.2">
      <c r="A7405" s="8" t="s">
        <v>19761</v>
      </c>
      <c r="B7405" s="8" t="s">
        <v>20459</v>
      </c>
      <c r="C7405" s="8" t="s">
        <v>3927</v>
      </c>
      <c r="D7405" s="9">
        <v>27000000</v>
      </c>
      <c r="E7405" s="8" t="s">
        <v>20460</v>
      </c>
      <c r="F7405" s="8" t="s">
        <v>20461</v>
      </c>
      <c r="G7405" s="8" t="s">
        <v>4025</v>
      </c>
      <c r="H7405" s="10">
        <v>45599</v>
      </c>
      <c r="I7405" s="10">
        <v>45629</v>
      </c>
      <c r="J7405" s="11" t="s">
        <v>3931</v>
      </c>
    </row>
    <row r="7406" spans="1:10" x14ac:dyDescent="0.2">
      <c r="A7406" s="8" t="s">
        <v>19761</v>
      </c>
      <c r="B7406" s="8" t="s">
        <v>20462</v>
      </c>
      <c r="C7406" s="8" t="s">
        <v>3927</v>
      </c>
      <c r="D7406" s="9">
        <v>28800000</v>
      </c>
      <c r="E7406" s="8" t="s">
        <v>20463</v>
      </c>
      <c r="F7406" s="8" t="s">
        <v>20464</v>
      </c>
      <c r="G7406" s="8" t="s">
        <v>4025</v>
      </c>
      <c r="H7406" s="10">
        <v>45599</v>
      </c>
      <c r="I7406" s="8" t="s">
        <v>4282</v>
      </c>
      <c r="J7406" s="11" t="s">
        <v>3931</v>
      </c>
    </row>
    <row r="7407" spans="1:10" x14ac:dyDescent="0.2">
      <c r="A7407" s="8" t="s">
        <v>19761</v>
      </c>
      <c r="B7407" s="8" t="s">
        <v>20465</v>
      </c>
      <c r="C7407" s="8" t="s">
        <v>3927</v>
      </c>
      <c r="D7407" s="9">
        <v>16350000</v>
      </c>
      <c r="E7407" s="8" t="s">
        <v>20466</v>
      </c>
      <c r="F7407" s="8" t="s">
        <v>20467</v>
      </c>
      <c r="G7407" s="8" t="s">
        <v>3961</v>
      </c>
      <c r="H7407" s="10">
        <v>45599</v>
      </c>
      <c r="I7407" s="8" t="s">
        <v>4282</v>
      </c>
      <c r="J7407" s="11" t="s">
        <v>3931</v>
      </c>
    </row>
    <row r="7408" spans="1:10" x14ac:dyDescent="0.2">
      <c r="A7408" s="8" t="s">
        <v>19761</v>
      </c>
      <c r="B7408" s="8" t="s">
        <v>20468</v>
      </c>
      <c r="C7408" s="8" t="s">
        <v>3927</v>
      </c>
      <c r="D7408" s="9">
        <v>28800000</v>
      </c>
      <c r="E7408" s="8" t="s">
        <v>20469</v>
      </c>
      <c r="F7408" s="8" t="s">
        <v>20464</v>
      </c>
      <c r="G7408" s="8" t="s">
        <v>4025</v>
      </c>
      <c r="H7408" s="10">
        <v>45599</v>
      </c>
      <c r="I7408" s="8" t="s">
        <v>4729</v>
      </c>
      <c r="J7408" s="11" t="s">
        <v>3931</v>
      </c>
    </row>
    <row r="7409" spans="1:10" x14ac:dyDescent="0.2">
      <c r="A7409" s="8" t="s">
        <v>19761</v>
      </c>
      <c r="B7409" s="8" t="s">
        <v>20470</v>
      </c>
      <c r="C7409" s="8" t="s">
        <v>3927</v>
      </c>
      <c r="D7409" s="9">
        <v>34200000</v>
      </c>
      <c r="E7409" s="8" t="s">
        <v>5582</v>
      </c>
      <c r="F7409" s="8" t="s">
        <v>20471</v>
      </c>
      <c r="G7409" s="8" t="s">
        <v>4025</v>
      </c>
      <c r="H7409" s="10">
        <v>45599</v>
      </c>
      <c r="I7409" s="8" t="s">
        <v>4282</v>
      </c>
      <c r="J7409" s="11" t="s">
        <v>3931</v>
      </c>
    </row>
    <row r="7410" spans="1:10" x14ac:dyDescent="0.2">
      <c r="A7410" s="8" t="s">
        <v>19761</v>
      </c>
      <c r="B7410" s="8" t="s">
        <v>20472</v>
      </c>
      <c r="C7410" s="8" t="s">
        <v>3927</v>
      </c>
      <c r="D7410" s="9">
        <v>40800000</v>
      </c>
      <c r="E7410" s="8" t="s">
        <v>20473</v>
      </c>
      <c r="F7410" s="8" t="s">
        <v>19916</v>
      </c>
      <c r="G7410" s="8" t="s">
        <v>4025</v>
      </c>
      <c r="H7410" s="10">
        <v>45599</v>
      </c>
      <c r="I7410" s="8" t="s">
        <v>4282</v>
      </c>
      <c r="J7410" s="11" t="s">
        <v>3931</v>
      </c>
    </row>
    <row r="7411" spans="1:10" x14ac:dyDescent="0.2">
      <c r="A7411" s="8" t="s">
        <v>19761</v>
      </c>
      <c r="B7411" s="8" t="s">
        <v>20474</v>
      </c>
      <c r="C7411" s="8" t="s">
        <v>3927</v>
      </c>
      <c r="D7411" s="9">
        <v>34200000</v>
      </c>
      <c r="E7411" s="8" t="s">
        <v>20475</v>
      </c>
      <c r="F7411" s="8" t="s">
        <v>20192</v>
      </c>
      <c r="G7411" s="8" t="s">
        <v>4025</v>
      </c>
      <c r="H7411" s="10">
        <v>45599</v>
      </c>
      <c r="I7411" s="8" t="s">
        <v>4282</v>
      </c>
      <c r="J7411" s="11" t="s">
        <v>3931</v>
      </c>
    </row>
    <row r="7412" spans="1:10" x14ac:dyDescent="0.2">
      <c r="A7412" s="8" t="s">
        <v>19761</v>
      </c>
      <c r="B7412" s="8" t="s">
        <v>20476</v>
      </c>
      <c r="C7412" s="8" t="s">
        <v>3927</v>
      </c>
      <c r="D7412" s="9">
        <v>28800000</v>
      </c>
      <c r="E7412" s="8" t="s">
        <v>20477</v>
      </c>
      <c r="F7412" s="8" t="s">
        <v>20478</v>
      </c>
      <c r="G7412" s="8" t="s">
        <v>4025</v>
      </c>
      <c r="H7412" s="10">
        <v>45599</v>
      </c>
      <c r="I7412" s="8" t="s">
        <v>4282</v>
      </c>
      <c r="J7412" s="11" t="s">
        <v>3931</v>
      </c>
    </row>
    <row r="7413" spans="1:10" x14ac:dyDescent="0.2">
      <c r="A7413" s="8" t="s">
        <v>19761</v>
      </c>
      <c r="B7413" s="8" t="s">
        <v>20479</v>
      </c>
      <c r="C7413" s="8" t="s">
        <v>3927</v>
      </c>
      <c r="D7413" s="9">
        <v>16350000</v>
      </c>
      <c r="E7413" s="8" t="s">
        <v>20480</v>
      </c>
      <c r="F7413" s="8" t="s">
        <v>20481</v>
      </c>
      <c r="G7413" s="8" t="s">
        <v>4025</v>
      </c>
      <c r="H7413" s="10">
        <v>45599</v>
      </c>
      <c r="I7413" s="8" t="s">
        <v>4282</v>
      </c>
      <c r="J7413" s="11" t="s">
        <v>3931</v>
      </c>
    </row>
    <row r="7414" spans="1:10" x14ac:dyDescent="0.2">
      <c r="A7414" s="8" t="s">
        <v>19761</v>
      </c>
      <c r="B7414" s="8" t="s">
        <v>20482</v>
      </c>
      <c r="C7414" s="8" t="s">
        <v>3927</v>
      </c>
      <c r="D7414" s="9">
        <v>34200000</v>
      </c>
      <c r="E7414" s="8" t="s">
        <v>20483</v>
      </c>
      <c r="F7414" s="8" t="s">
        <v>20471</v>
      </c>
      <c r="G7414" s="8" t="s">
        <v>4025</v>
      </c>
      <c r="H7414" s="10">
        <v>45599</v>
      </c>
      <c r="I7414" s="8" t="s">
        <v>4282</v>
      </c>
      <c r="J7414" s="11" t="s">
        <v>3931</v>
      </c>
    </row>
    <row r="7415" spans="1:10" x14ac:dyDescent="0.2">
      <c r="A7415" s="8" t="s">
        <v>19761</v>
      </c>
      <c r="B7415" s="8" t="s">
        <v>20484</v>
      </c>
      <c r="C7415" s="8" t="s">
        <v>3927</v>
      </c>
      <c r="D7415" s="9">
        <v>28800000</v>
      </c>
      <c r="E7415" s="8" t="s">
        <v>20485</v>
      </c>
      <c r="F7415" s="8" t="s">
        <v>20464</v>
      </c>
      <c r="G7415" s="8" t="s">
        <v>4025</v>
      </c>
      <c r="H7415" s="10">
        <v>45599</v>
      </c>
      <c r="I7415" s="8" t="s">
        <v>4282</v>
      </c>
      <c r="J7415" s="11" t="s">
        <v>3931</v>
      </c>
    </row>
    <row r="7416" spans="1:10" x14ac:dyDescent="0.2">
      <c r="A7416" s="8" t="s">
        <v>19761</v>
      </c>
      <c r="B7416" s="8" t="s">
        <v>20486</v>
      </c>
      <c r="C7416" s="8" t="s">
        <v>3927</v>
      </c>
      <c r="D7416" s="9">
        <v>11600000</v>
      </c>
      <c r="E7416" s="8" t="s">
        <v>20487</v>
      </c>
      <c r="F7416" s="8" t="s">
        <v>20488</v>
      </c>
      <c r="G7416" s="8" t="s">
        <v>3961</v>
      </c>
      <c r="H7416" s="10">
        <v>45600</v>
      </c>
      <c r="I7416" s="8" t="s">
        <v>4473</v>
      </c>
      <c r="J7416" s="11" t="s">
        <v>3966</v>
      </c>
    </row>
    <row r="7417" spans="1:10" x14ac:dyDescent="0.2">
      <c r="A7417" s="8" t="s">
        <v>19761</v>
      </c>
      <c r="B7417" s="8" t="s">
        <v>20489</v>
      </c>
      <c r="C7417" s="8" t="s">
        <v>3927</v>
      </c>
      <c r="D7417" s="9">
        <v>10000000</v>
      </c>
      <c r="E7417" s="8" t="s">
        <v>20490</v>
      </c>
      <c r="F7417" s="8" t="s">
        <v>20491</v>
      </c>
      <c r="G7417" s="8" t="s">
        <v>3961</v>
      </c>
      <c r="H7417" s="10">
        <v>45600</v>
      </c>
      <c r="I7417" s="10">
        <v>45630</v>
      </c>
      <c r="J7417" s="11" t="s">
        <v>3962</v>
      </c>
    </row>
    <row r="7418" spans="1:10" x14ac:dyDescent="0.2">
      <c r="A7418" s="8" t="s">
        <v>19761</v>
      </c>
      <c r="B7418" s="8" t="s">
        <v>20492</v>
      </c>
      <c r="C7418" s="8" t="s">
        <v>3927</v>
      </c>
      <c r="D7418" s="9">
        <v>28800000</v>
      </c>
      <c r="E7418" s="8" t="s">
        <v>20357</v>
      </c>
      <c r="F7418" s="8" t="s">
        <v>20493</v>
      </c>
      <c r="G7418" s="8" t="s">
        <v>4025</v>
      </c>
      <c r="H7418" s="10">
        <v>45600</v>
      </c>
      <c r="I7418" s="8" t="s">
        <v>4473</v>
      </c>
      <c r="J7418" s="11" t="s">
        <v>3931</v>
      </c>
    </row>
    <row r="7419" spans="1:10" x14ac:dyDescent="0.2">
      <c r="A7419" s="8" t="s">
        <v>19761</v>
      </c>
      <c r="B7419" s="8" t="s">
        <v>20494</v>
      </c>
      <c r="C7419" s="8" t="s">
        <v>3927</v>
      </c>
      <c r="D7419" s="9">
        <v>28578000</v>
      </c>
      <c r="E7419" s="8" t="s">
        <v>20495</v>
      </c>
      <c r="F7419" s="8" t="s">
        <v>20496</v>
      </c>
      <c r="G7419" s="8" t="s">
        <v>4025</v>
      </c>
      <c r="H7419" s="10">
        <v>45603</v>
      </c>
      <c r="I7419" s="10">
        <v>45633</v>
      </c>
      <c r="J7419" s="11" t="s">
        <v>3931</v>
      </c>
    </row>
    <row r="7420" spans="1:10" x14ac:dyDescent="0.2">
      <c r="A7420" s="8" t="s">
        <v>19761</v>
      </c>
      <c r="B7420" s="8" t="s">
        <v>20497</v>
      </c>
      <c r="C7420" s="8" t="s">
        <v>3927</v>
      </c>
      <c r="D7420" s="9">
        <v>24000000</v>
      </c>
      <c r="E7420" s="8" t="s">
        <v>20498</v>
      </c>
      <c r="F7420" s="8" t="s">
        <v>20020</v>
      </c>
      <c r="G7420" s="8" t="s">
        <v>3961</v>
      </c>
      <c r="H7420" s="10">
        <v>45603</v>
      </c>
      <c r="I7420" s="8" t="s">
        <v>6537</v>
      </c>
      <c r="J7420" s="11" t="s">
        <v>3966</v>
      </c>
    </row>
    <row r="7421" spans="1:10" x14ac:dyDescent="0.2">
      <c r="A7421" s="8" t="s">
        <v>19761</v>
      </c>
      <c r="B7421" s="8" t="s">
        <v>20499</v>
      </c>
      <c r="C7421" s="8" t="s">
        <v>3927</v>
      </c>
      <c r="D7421" s="9">
        <v>18800000</v>
      </c>
      <c r="E7421" s="8" t="s">
        <v>20500</v>
      </c>
      <c r="F7421" s="8" t="s">
        <v>20501</v>
      </c>
      <c r="G7421" s="8" t="s">
        <v>3961</v>
      </c>
      <c r="H7421" s="10">
        <v>45603</v>
      </c>
      <c r="I7421" s="10">
        <v>45633</v>
      </c>
      <c r="J7421" s="11" t="s">
        <v>3966</v>
      </c>
    </row>
    <row r="7422" spans="1:10" x14ac:dyDescent="0.2">
      <c r="A7422" s="8" t="s">
        <v>19761</v>
      </c>
      <c r="B7422" s="8" t="s">
        <v>20502</v>
      </c>
      <c r="C7422" s="8" t="s">
        <v>3927</v>
      </c>
      <c r="D7422" s="9">
        <v>21800000</v>
      </c>
      <c r="E7422" s="8" t="s">
        <v>20503</v>
      </c>
      <c r="F7422" s="8" t="s">
        <v>20504</v>
      </c>
      <c r="G7422" s="8" t="s">
        <v>3961</v>
      </c>
      <c r="H7422" s="10">
        <v>45603</v>
      </c>
      <c r="I7422" s="10">
        <v>45633</v>
      </c>
      <c r="J7422" s="11" t="s">
        <v>3966</v>
      </c>
    </row>
    <row r="7423" spans="1:10" x14ac:dyDescent="0.2">
      <c r="A7423" s="8" t="s">
        <v>19761</v>
      </c>
      <c r="B7423" s="8" t="s">
        <v>20505</v>
      </c>
      <c r="C7423" s="8" t="s">
        <v>3927</v>
      </c>
      <c r="D7423" s="9">
        <v>19052000</v>
      </c>
      <c r="E7423" s="8" t="s">
        <v>20506</v>
      </c>
      <c r="F7423" s="8" t="s">
        <v>20507</v>
      </c>
      <c r="G7423" s="8" t="s">
        <v>3961</v>
      </c>
      <c r="H7423" s="10">
        <v>45605</v>
      </c>
      <c r="I7423" s="8" t="s">
        <v>5138</v>
      </c>
      <c r="J7423" s="11" t="s">
        <v>3931</v>
      </c>
    </row>
    <row r="7424" spans="1:10" x14ac:dyDescent="0.2">
      <c r="A7424" s="8" t="s">
        <v>19761</v>
      </c>
      <c r="B7424" s="8" t="s">
        <v>20508</v>
      </c>
      <c r="C7424" s="8" t="s">
        <v>3927</v>
      </c>
      <c r="D7424" s="9">
        <v>20400000</v>
      </c>
      <c r="E7424" s="8" t="s">
        <v>20509</v>
      </c>
      <c r="F7424" s="8" t="s">
        <v>20510</v>
      </c>
      <c r="G7424" s="8" t="s">
        <v>3961</v>
      </c>
      <c r="H7424" s="10">
        <v>45605</v>
      </c>
      <c r="I7424" s="8" t="s">
        <v>5138</v>
      </c>
      <c r="J7424" s="11" t="s">
        <v>3931</v>
      </c>
    </row>
    <row r="7425" spans="1:10" x14ac:dyDescent="0.2">
      <c r="A7425" s="8" t="s">
        <v>19761</v>
      </c>
      <c r="B7425" s="8" t="s">
        <v>20511</v>
      </c>
      <c r="C7425" s="8" t="s">
        <v>3927</v>
      </c>
      <c r="D7425" s="9">
        <v>21850000</v>
      </c>
      <c r="E7425" s="8" t="s">
        <v>20512</v>
      </c>
      <c r="F7425" s="8" t="s">
        <v>20513</v>
      </c>
      <c r="G7425" s="8" t="s">
        <v>4153</v>
      </c>
      <c r="H7425" s="10">
        <v>45606</v>
      </c>
      <c r="I7425" s="8" t="s">
        <v>4522</v>
      </c>
      <c r="J7425" s="11" t="s">
        <v>3931</v>
      </c>
    </row>
    <row r="7426" spans="1:10" x14ac:dyDescent="0.2">
      <c r="A7426" s="8" t="s">
        <v>19761</v>
      </c>
      <c r="B7426" s="8" t="s">
        <v>20514</v>
      </c>
      <c r="C7426" s="8" t="s">
        <v>3927</v>
      </c>
      <c r="D7426" s="9">
        <v>9583333</v>
      </c>
      <c r="E7426" s="8" t="s">
        <v>20515</v>
      </c>
      <c r="F7426" s="8" t="s">
        <v>19943</v>
      </c>
      <c r="G7426" s="8" t="s">
        <v>4153</v>
      </c>
      <c r="H7426" s="10">
        <v>45606</v>
      </c>
      <c r="I7426" s="8" t="s">
        <v>4522</v>
      </c>
      <c r="J7426" s="11" t="s">
        <v>3931</v>
      </c>
    </row>
    <row r="7427" spans="1:10" x14ac:dyDescent="0.2">
      <c r="A7427" s="8" t="s">
        <v>19761</v>
      </c>
      <c r="B7427" s="8" t="s">
        <v>20516</v>
      </c>
      <c r="C7427" s="8" t="s">
        <v>3927</v>
      </c>
      <c r="D7427" s="9">
        <v>9583333</v>
      </c>
      <c r="E7427" s="8" t="s">
        <v>20517</v>
      </c>
      <c r="F7427" s="8" t="s">
        <v>19778</v>
      </c>
      <c r="G7427" s="8" t="s">
        <v>4153</v>
      </c>
      <c r="H7427" s="10">
        <v>45606</v>
      </c>
      <c r="I7427" s="8" t="s">
        <v>5265</v>
      </c>
      <c r="J7427" s="11" t="s">
        <v>3931</v>
      </c>
    </row>
    <row r="7428" spans="1:10" x14ac:dyDescent="0.2">
      <c r="A7428" s="8" t="s">
        <v>19761</v>
      </c>
      <c r="B7428" s="8" t="s">
        <v>20518</v>
      </c>
      <c r="C7428" s="8" t="s">
        <v>3927</v>
      </c>
      <c r="D7428" s="9">
        <v>20891667</v>
      </c>
      <c r="E7428" s="8" t="s">
        <v>20519</v>
      </c>
      <c r="F7428" s="8" t="s">
        <v>20520</v>
      </c>
      <c r="G7428" s="8" t="s">
        <v>4153</v>
      </c>
      <c r="H7428" s="10">
        <v>45606</v>
      </c>
      <c r="I7428" s="8" t="s">
        <v>4522</v>
      </c>
      <c r="J7428" s="11" t="s">
        <v>3931</v>
      </c>
    </row>
    <row r="7429" spans="1:10" x14ac:dyDescent="0.2">
      <c r="A7429" s="8" t="s">
        <v>19761</v>
      </c>
      <c r="B7429" s="8" t="s">
        <v>20521</v>
      </c>
      <c r="C7429" s="8" t="s">
        <v>3927</v>
      </c>
      <c r="D7429" s="9">
        <v>18258166</v>
      </c>
      <c r="E7429" s="8" t="s">
        <v>20522</v>
      </c>
      <c r="F7429" s="8" t="s">
        <v>20523</v>
      </c>
      <c r="G7429" s="8" t="s">
        <v>4153</v>
      </c>
      <c r="H7429" s="10">
        <v>45606</v>
      </c>
      <c r="I7429" s="8" t="s">
        <v>5265</v>
      </c>
      <c r="J7429" s="11" t="s">
        <v>3931</v>
      </c>
    </row>
    <row r="7430" spans="1:10" x14ac:dyDescent="0.2">
      <c r="A7430" s="8" t="s">
        <v>19761</v>
      </c>
      <c r="B7430" s="8" t="s">
        <v>20524</v>
      </c>
      <c r="C7430" s="8" t="s">
        <v>3927</v>
      </c>
      <c r="D7430" s="9">
        <v>21850000</v>
      </c>
      <c r="E7430" s="8" t="s">
        <v>20525</v>
      </c>
      <c r="F7430" s="8" t="s">
        <v>20526</v>
      </c>
      <c r="G7430" s="8" t="s">
        <v>4153</v>
      </c>
      <c r="H7430" s="10">
        <v>45606</v>
      </c>
      <c r="I7430" s="8" t="s">
        <v>5288</v>
      </c>
      <c r="J7430" s="11" t="s">
        <v>3931</v>
      </c>
    </row>
    <row r="7431" spans="1:10" x14ac:dyDescent="0.2">
      <c r="A7431" s="8" t="s">
        <v>19761</v>
      </c>
      <c r="B7431" s="8" t="s">
        <v>20527</v>
      </c>
      <c r="C7431" s="8" t="s">
        <v>3927</v>
      </c>
      <c r="D7431" s="9">
        <v>26066666</v>
      </c>
      <c r="E7431" s="8" t="s">
        <v>20528</v>
      </c>
      <c r="F7431" s="8" t="s">
        <v>20529</v>
      </c>
      <c r="G7431" s="8" t="s">
        <v>4153</v>
      </c>
      <c r="H7431" s="10">
        <v>45606</v>
      </c>
      <c r="I7431" s="8" t="s">
        <v>4091</v>
      </c>
      <c r="J7431" s="11" t="s">
        <v>3931</v>
      </c>
    </row>
    <row r="7432" spans="1:10" x14ac:dyDescent="0.2">
      <c r="A7432" s="8" t="s">
        <v>19761</v>
      </c>
      <c r="B7432" s="8" t="s">
        <v>20530</v>
      </c>
      <c r="C7432" s="8" t="s">
        <v>3927</v>
      </c>
      <c r="D7432" s="9">
        <v>20900000</v>
      </c>
      <c r="E7432" s="8" t="s">
        <v>20531</v>
      </c>
      <c r="F7432" s="8" t="s">
        <v>19814</v>
      </c>
      <c r="G7432" s="8" t="s">
        <v>4199</v>
      </c>
      <c r="H7432" s="10">
        <v>45606</v>
      </c>
      <c r="I7432" s="8" t="s">
        <v>5265</v>
      </c>
      <c r="J7432" s="11" t="s">
        <v>3931</v>
      </c>
    </row>
    <row r="7433" spans="1:10" x14ac:dyDescent="0.2">
      <c r="A7433" s="8" t="s">
        <v>19761</v>
      </c>
      <c r="B7433" s="8" t="s">
        <v>20532</v>
      </c>
      <c r="C7433" s="8" t="s">
        <v>3927</v>
      </c>
      <c r="D7433" s="9">
        <v>16100000</v>
      </c>
      <c r="E7433" s="8" t="s">
        <v>20533</v>
      </c>
      <c r="F7433" s="8" t="s">
        <v>20534</v>
      </c>
      <c r="G7433" s="8" t="s">
        <v>4153</v>
      </c>
      <c r="H7433" s="10">
        <v>45606</v>
      </c>
      <c r="I7433" s="8" t="s">
        <v>4440</v>
      </c>
      <c r="J7433" s="11" t="s">
        <v>3931</v>
      </c>
    </row>
    <row r="7434" spans="1:10" x14ac:dyDescent="0.2">
      <c r="A7434" s="8" t="s">
        <v>19761</v>
      </c>
      <c r="B7434" s="8" t="s">
        <v>20535</v>
      </c>
      <c r="C7434" s="8" t="s">
        <v>3927</v>
      </c>
      <c r="D7434" s="9">
        <v>21850000</v>
      </c>
      <c r="E7434" s="8" t="s">
        <v>20536</v>
      </c>
      <c r="F7434" s="8" t="s">
        <v>19796</v>
      </c>
      <c r="G7434" s="8" t="s">
        <v>4153</v>
      </c>
      <c r="H7434" s="10">
        <v>45606</v>
      </c>
      <c r="I7434" s="8" t="s">
        <v>5265</v>
      </c>
      <c r="J7434" s="11" t="s">
        <v>3931</v>
      </c>
    </row>
    <row r="7435" spans="1:10" x14ac:dyDescent="0.2">
      <c r="A7435" s="8" t="s">
        <v>19761</v>
      </c>
      <c r="B7435" s="8" t="s">
        <v>20537</v>
      </c>
      <c r="C7435" s="8" t="s">
        <v>3927</v>
      </c>
      <c r="D7435" s="9">
        <v>26066667</v>
      </c>
      <c r="E7435" s="8" t="s">
        <v>20538</v>
      </c>
      <c r="F7435" s="8" t="s">
        <v>20539</v>
      </c>
      <c r="G7435" s="8" t="s">
        <v>4153</v>
      </c>
      <c r="H7435" s="10">
        <v>45606</v>
      </c>
      <c r="I7435" s="8" t="s">
        <v>4522</v>
      </c>
      <c r="J7435" s="11" t="s">
        <v>3931</v>
      </c>
    </row>
    <row r="7436" spans="1:10" x14ac:dyDescent="0.2">
      <c r="A7436" s="8" t="s">
        <v>19761</v>
      </c>
      <c r="B7436" s="8" t="s">
        <v>20540</v>
      </c>
      <c r="C7436" s="8" t="s">
        <v>3927</v>
      </c>
      <c r="D7436" s="9">
        <v>16100000</v>
      </c>
      <c r="E7436" s="8" t="s">
        <v>20541</v>
      </c>
      <c r="F7436" s="8" t="s">
        <v>20534</v>
      </c>
      <c r="G7436" s="8" t="s">
        <v>4153</v>
      </c>
      <c r="H7436" s="10">
        <v>45606</v>
      </c>
      <c r="I7436" s="8" t="s">
        <v>4522</v>
      </c>
      <c r="J7436" s="11" t="s">
        <v>3931</v>
      </c>
    </row>
    <row r="7437" spans="1:10" x14ac:dyDescent="0.2">
      <c r="A7437" s="8" t="s">
        <v>19761</v>
      </c>
      <c r="B7437" s="8" t="s">
        <v>20542</v>
      </c>
      <c r="C7437" s="8" t="s">
        <v>3927</v>
      </c>
      <c r="D7437" s="9">
        <v>26066667</v>
      </c>
      <c r="E7437" s="8" t="s">
        <v>20543</v>
      </c>
      <c r="F7437" s="8" t="s">
        <v>20544</v>
      </c>
      <c r="G7437" s="8" t="s">
        <v>4153</v>
      </c>
      <c r="H7437" s="10">
        <v>45606</v>
      </c>
      <c r="I7437" s="8" t="s">
        <v>5265</v>
      </c>
      <c r="J7437" s="11" t="s">
        <v>3931</v>
      </c>
    </row>
    <row r="7438" spans="1:10" x14ac:dyDescent="0.2">
      <c r="A7438" s="8" t="s">
        <v>19761</v>
      </c>
      <c r="B7438" s="8" t="s">
        <v>20545</v>
      </c>
      <c r="C7438" s="8" t="s">
        <v>3927</v>
      </c>
      <c r="D7438" s="9">
        <v>18016666</v>
      </c>
      <c r="E7438" s="8" t="s">
        <v>20546</v>
      </c>
      <c r="F7438" s="8" t="s">
        <v>19764</v>
      </c>
      <c r="G7438" s="8" t="s">
        <v>4153</v>
      </c>
      <c r="H7438" s="10">
        <v>45606</v>
      </c>
      <c r="I7438" s="8" t="s">
        <v>5265</v>
      </c>
      <c r="J7438" s="11" t="s">
        <v>3931</v>
      </c>
    </row>
    <row r="7439" spans="1:10" x14ac:dyDescent="0.2">
      <c r="A7439" s="8" t="s">
        <v>19761</v>
      </c>
      <c r="B7439" s="8" t="s">
        <v>20547</v>
      </c>
      <c r="C7439" s="8" t="s">
        <v>3927</v>
      </c>
      <c r="D7439" s="9">
        <v>20891667</v>
      </c>
      <c r="E7439" s="8" t="s">
        <v>20548</v>
      </c>
      <c r="F7439" s="8" t="s">
        <v>20520</v>
      </c>
      <c r="G7439" s="8" t="s">
        <v>4153</v>
      </c>
      <c r="H7439" s="10">
        <v>45606</v>
      </c>
      <c r="I7439" s="8" t="s">
        <v>4522</v>
      </c>
      <c r="J7439" s="11" t="s">
        <v>3931</v>
      </c>
    </row>
    <row r="7440" spans="1:10" x14ac:dyDescent="0.2">
      <c r="A7440" s="8" t="s">
        <v>19761</v>
      </c>
      <c r="B7440" s="8" t="s">
        <v>20549</v>
      </c>
      <c r="C7440" s="8" t="s">
        <v>3927</v>
      </c>
      <c r="D7440" s="9">
        <v>16100000</v>
      </c>
      <c r="E7440" s="8" t="s">
        <v>20550</v>
      </c>
      <c r="F7440" s="8" t="s">
        <v>20534</v>
      </c>
      <c r="G7440" s="8" t="s">
        <v>4153</v>
      </c>
      <c r="H7440" s="10">
        <v>45606</v>
      </c>
      <c r="I7440" s="8" t="s">
        <v>4440</v>
      </c>
      <c r="J7440" s="11" t="s">
        <v>3931</v>
      </c>
    </row>
    <row r="7441" spans="1:10" x14ac:dyDescent="0.2">
      <c r="A7441" s="8" t="s">
        <v>19761</v>
      </c>
      <c r="B7441" s="8" t="s">
        <v>20551</v>
      </c>
      <c r="C7441" s="8" t="s">
        <v>3927</v>
      </c>
      <c r="D7441" s="9">
        <v>16100000</v>
      </c>
      <c r="E7441" s="8" t="s">
        <v>20552</v>
      </c>
      <c r="F7441" s="8" t="s">
        <v>20292</v>
      </c>
      <c r="G7441" s="8" t="s">
        <v>4153</v>
      </c>
      <c r="H7441" s="10">
        <v>45606</v>
      </c>
      <c r="I7441" s="8" t="s">
        <v>5265</v>
      </c>
      <c r="J7441" s="11" t="s">
        <v>3931</v>
      </c>
    </row>
    <row r="7442" spans="1:10" x14ac:dyDescent="0.2">
      <c r="A7442" s="8" t="s">
        <v>19761</v>
      </c>
      <c r="B7442" s="8" t="s">
        <v>20553</v>
      </c>
      <c r="C7442" s="8" t="s">
        <v>3927</v>
      </c>
      <c r="D7442" s="9">
        <v>15400000</v>
      </c>
      <c r="E7442" s="8" t="s">
        <v>20180</v>
      </c>
      <c r="F7442" s="8" t="s">
        <v>20433</v>
      </c>
      <c r="G7442" s="8" t="s">
        <v>4153</v>
      </c>
      <c r="H7442" s="10">
        <v>45606</v>
      </c>
      <c r="I7442" s="8" t="s">
        <v>4522</v>
      </c>
      <c r="J7442" s="11" t="s">
        <v>3931</v>
      </c>
    </row>
    <row r="7443" spans="1:10" x14ac:dyDescent="0.2">
      <c r="A7443" s="8" t="s">
        <v>19761</v>
      </c>
      <c r="B7443" s="8" t="s">
        <v>20554</v>
      </c>
      <c r="C7443" s="8" t="s">
        <v>3927</v>
      </c>
      <c r="D7443" s="9">
        <v>16100000</v>
      </c>
      <c r="E7443" s="8" t="s">
        <v>20555</v>
      </c>
      <c r="F7443" s="8" t="s">
        <v>20556</v>
      </c>
      <c r="G7443" s="8" t="s">
        <v>4095</v>
      </c>
      <c r="H7443" s="10">
        <v>45606</v>
      </c>
      <c r="I7443" s="10">
        <v>45455</v>
      </c>
      <c r="J7443" s="11" t="s">
        <v>3931</v>
      </c>
    </row>
    <row r="7444" spans="1:10" x14ac:dyDescent="0.2">
      <c r="A7444" s="8" t="s">
        <v>19761</v>
      </c>
      <c r="B7444" s="8" t="s">
        <v>20557</v>
      </c>
      <c r="C7444" s="8" t="s">
        <v>3927</v>
      </c>
      <c r="D7444" s="9">
        <v>21850000</v>
      </c>
      <c r="E7444" s="8" t="s">
        <v>20558</v>
      </c>
      <c r="F7444" s="8" t="s">
        <v>20529</v>
      </c>
      <c r="G7444" s="8" t="s">
        <v>4153</v>
      </c>
      <c r="H7444" s="10">
        <v>45606</v>
      </c>
      <c r="I7444" s="8" t="s">
        <v>5288</v>
      </c>
      <c r="J7444" s="11" t="s">
        <v>3931</v>
      </c>
    </row>
    <row r="7445" spans="1:10" x14ac:dyDescent="0.2">
      <c r="A7445" s="8" t="s">
        <v>19761</v>
      </c>
      <c r="B7445" s="8" t="s">
        <v>20559</v>
      </c>
      <c r="C7445" s="8" t="s">
        <v>3927</v>
      </c>
      <c r="D7445" s="9">
        <v>10733333</v>
      </c>
      <c r="E7445" s="8" t="s">
        <v>20560</v>
      </c>
      <c r="F7445" s="8" t="s">
        <v>20561</v>
      </c>
      <c r="G7445" s="8" t="s">
        <v>4095</v>
      </c>
      <c r="H7445" s="10">
        <v>45606</v>
      </c>
      <c r="I7445" s="8" t="s">
        <v>4522</v>
      </c>
      <c r="J7445" s="11" t="s">
        <v>3931</v>
      </c>
    </row>
    <row r="7446" spans="1:10" x14ac:dyDescent="0.2">
      <c r="A7446" s="8" t="s">
        <v>19761</v>
      </c>
      <c r="B7446" s="8" t="s">
        <v>20562</v>
      </c>
      <c r="C7446" s="8" t="s">
        <v>3927</v>
      </c>
      <c r="D7446" s="9">
        <v>11040000</v>
      </c>
      <c r="E7446" s="8" t="s">
        <v>20563</v>
      </c>
      <c r="F7446" s="8" t="s">
        <v>19997</v>
      </c>
      <c r="G7446" s="8" t="s">
        <v>4153</v>
      </c>
      <c r="H7446" s="10">
        <v>45606</v>
      </c>
      <c r="I7446" s="8" t="s">
        <v>4522</v>
      </c>
      <c r="J7446" s="11" t="s">
        <v>3931</v>
      </c>
    </row>
    <row r="7447" spans="1:10" x14ac:dyDescent="0.2">
      <c r="A7447" s="8" t="s">
        <v>19761</v>
      </c>
      <c r="B7447" s="8" t="s">
        <v>20564</v>
      </c>
      <c r="C7447" s="8" t="s">
        <v>3927</v>
      </c>
      <c r="D7447" s="9">
        <v>16100000</v>
      </c>
      <c r="E7447" s="8" t="s">
        <v>20565</v>
      </c>
      <c r="F7447" s="8" t="s">
        <v>20566</v>
      </c>
      <c r="G7447" s="8" t="s">
        <v>4153</v>
      </c>
      <c r="H7447" s="10">
        <v>45606</v>
      </c>
      <c r="I7447" s="8" t="s">
        <v>5265</v>
      </c>
      <c r="J7447" s="11" t="s">
        <v>3931</v>
      </c>
    </row>
    <row r="7448" spans="1:10" x14ac:dyDescent="0.2">
      <c r="A7448" s="8" t="s">
        <v>19761</v>
      </c>
      <c r="B7448" s="8" t="s">
        <v>20567</v>
      </c>
      <c r="C7448" s="8" t="s">
        <v>3927</v>
      </c>
      <c r="D7448" s="9">
        <v>7283333</v>
      </c>
      <c r="E7448" s="8" t="s">
        <v>20568</v>
      </c>
      <c r="F7448" s="8" t="s">
        <v>20048</v>
      </c>
      <c r="G7448" s="8" t="s">
        <v>4153</v>
      </c>
      <c r="H7448" s="10">
        <v>45606</v>
      </c>
      <c r="I7448" s="8" t="s">
        <v>4440</v>
      </c>
      <c r="J7448" s="11" t="s">
        <v>3931</v>
      </c>
    </row>
    <row r="7449" spans="1:10" x14ac:dyDescent="0.2">
      <c r="A7449" s="8" t="s">
        <v>19761</v>
      </c>
      <c r="B7449" s="8" t="s">
        <v>20569</v>
      </c>
      <c r="C7449" s="8" t="s">
        <v>3927</v>
      </c>
      <c r="D7449" s="9">
        <v>18258166</v>
      </c>
      <c r="E7449" s="8" t="s">
        <v>20570</v>
      </c>
      <c r="F7449" s="8" t="s">
        <v>20523</v>
      </c>
      <c r="G7449" s="8" t="s">
        <v>4153</v>
      </c>
      <c r="H7449" s="10">
        <v>45606</v>
      </c>
      <c r="I7449" s="8" t="s">
        <v>4453</v>
      </c>
      <c r="J7449" s="11" t="s">
        <v>3931</v>
      </c>
    </row>
    <row r="7450" spans="1:10" x14ac:dyDescent="0.2">
      <c r="A7450" s="8" t="s">
        <v>19761</v>
      </c>
      <c r="B7450" s="8" t="s">
        <v>20571</v>
      </c>
      <c r="C7450" s="8" t="s">
        <v>3927</v>
      </c>
      <c r="D7450" s="9">
        <v>18016666</v>
      </c>
      <c r="E7450" s="8" t="s">
        <v>20572</v>
      </c>
      <c r="F7450" s="8" t="s">
        <v>20556</v>
      </c>
      <c r="G7450" s="8" t="s">
        <v>4153</v>
      </c>
      <c r="H7450" s="10">
        <v>45606</v>
      </c>
      <c r="I7450" s="8" t="s">
        <v>4522</v>
      </c>
      <c r="J7450" s="11" t="s">
        <v>3931</v>
      </c>
    </row>
    <row r="7451" spans="1:10" x14ac:dyDescent="0.2">
      <c r="A7451" s="8" t="s">
        <v>19761</v>
      </c>
      <c r="B7451" s="8" t="s">
        <v>20573</v>
      </c>
      <c r="C7451" s="8" t="s">
        <v>3927</v>
      </c>
      <c r="D7451" s="9">
        <v>26066666</v>
      </c>
      <c r="E7451" s="8" t="s">
        <v>20574</v>
      </c>
      <c r="F7451" s="8" t="s">
        <v>20529</v>
      </c>
      <c r="G7451" s="8" t="s">
        <v>4153</v>
      </c>
      <c r="H7451" s="10">
        <v>45606</v>
      </c>
      <c r="I7451" s="8" t="s">
        <v>4091</v>
      </c>
      <c r="J7451" s="11" t="s">
        <v>3931</v>
      </c>
    </row>
    <row r="7452" spans="1:10" x14ac:dyDescent="0.2">
      <c r="A7452" s="8" t="s">
        <v>19761</v>
      </c>
      <c r="B7452" s="8" t="s">
        <v>20575</v>
      </c>
      <c r="C7452" s="8" t="s">
        <v>3927</v>
      </c>
      <c r="D7452" s="9">
        <v>9583333</v>
      </c>
      <c r="E7452" s="8" t="s">
        <v>20576</v>
      </c>
      <c r="F7452" s="8" t="s">
        <v>19943</v>
      </c>
      <c r="G7452" s="8" t="s">
        <v>5912</v>
      </c>
      <c r="H7452" s="10">
        <v>45606</v>
      </c>
      <c r="I7452" s="8" t="s">
        <v>5265</v>
      </c>
      <c r="J7452" s="11" t="s">
        <v>3931</v>
      </c>
    </row>
    <row r="7453" spans="1:10" x14ac:dyDescent="0.2">
      <c r="A7453" s="8" t="s">
        <v>19761</v>
      </c>
      <c r="B7453" s="8" t="s">
        <v>20577</v>
      </c>
      <c r="C7453" s="8" t="s">
        <v>3927</v>
      </c>
      <c r="D7453" s="9">
        <v>9583333</v>
      </c>
      <c r="E7453" s="8" t="s">
        <v>20578</v>
      </c>
      <c r="F7453" s="8" t="s">
        <v>19943</v>
      </c>
      <c r="G7453" s="8" t="s">
        <v>5912</v>
      </c>
      <c r="H7453" s="10">
        <v>45606</v>
      </c>
      <c r="I7453" s="8" t="s">
        <v>5265</v>
      </c>
      <c r="J7453" s="11" t="s">
        <v>3931</v>
      </c>
    </row>
    <row r="7454" spans="1:10" x14ac:dyDescent="0.2">
      <c r="A7454" s="8" t="s">
        <v>19761</v>
      </c>
      <c r="B7454" s="8" t="s">
        <v>20579</v>
      </c>
      <c r="C7454" s="8" t="s">
        <v>3927</v>
      </c>
      <c r="D7454" s="9">
        <v>26066667</v>
      </c>
      <c r="E7454" s="8" t="s">
        <v>14238</v>
      </c>
      <c r="F7454" s="8" t="s">
        <v>20580</v>
      </c>
      <c r="G7454" s="8" t="s">
        <v>4153</v>
      </c>
      <c r="H7454" s="10">
        <v>45606</v>
      </c>
      <c r="I7454" s="8" t="s">
        <v>4522</v>
      </c>
      <c r="J7454" s="11" t="s">
        <v>3931</v>
      </c>
    </row>
    <row r="7455" spans="1:10" x14ac:dyDescent="0.2">
      <c r="A7455" s="8" t="s">
        <v>19761</v>
      </c>
      <c r="B7455" s="8" t="s">
        <v>20581</v>
      </c>
      <c r="C7455" s="8" t="s">
        <v>3927</v>
      </c>
      <c r="D7455" s="9">
        <v>25800000</v>
      </c>
      <c r="E7455" s="8" t="s">
        <v>20582</v>
      </c>
      <c r="F7455" s="8" t="s">
        <v>20002</v>
      </c>
      <c r="G7455" s="8" t="s">
        <v>4529</v>
      </c>
      <c r="H7455" s="10">
        <v>45606</v>
      </c>
      <c r="I7455" s="10">
        <v>45302</v>
      </c>
      <c r="J7455" s="11" t="s">
        <v>3931</v>
      </c>
    </row>
    <row r="7456" spans="1:10" x14ac:dyDescent="0.2">
      <c r="A7456" s="8" t="s">
        <v>19761</v>
      </c>
      <c r="B7456" s="8" t="s">
        <v>20583</v>
      </c>
      <c r="C7456" s="8" t="s">
        <v>3927</v>
      </c>
      <c r="D7456" s="9">
        <v>20891667</v>
      </c>
      <c r="E7456" s="8" t="s">
        <v>20584</v>
      </c>
      <c r="F7456" s="8" t="s">
        <v>20478</v>
      </c>
      <c r="G7456" s="8" t="s">
        <v>4153</v>
      </c>
      <c r="H7456" s="10">
        <v>45606</v>
      </c>
      <c r="I7456" s="8" t="s">
        <v>5265</v>
      </c>
      <c r="J7456" s="11" t="s">
        <v>3931</v>
      </c>
    </row>
    <row r="7457" spans="1:10" x14ac:dyDescent="0.2">
      <c r="A7457" s="8" t="s">
        <v>19761</v>
      </c>
      <c r="B7457" s="8" t="s">
        <v>20585</v>
      </c>
      <c r="C7457" s="8" t="s">
        <v>3927</v>
      </c>
      <c r="D7457" s="9">
        <v>9583333</v>
      </c>
      <c r="E7457" s="8" t="s">
        <v>20586</v>
      </c>
      <c r="F7457" s="8" t="s">
        <v>19778</v>
      </c>
      <c r="G7457" s="8" t="s">
        <v>4153</v>
      </c>
      <c r="H7457" s="10">
        <v>45606</v>
      </c>
      <c r="I7457" s="8" t="s">
        <v>5279</v>
      </c>
      <c r="J7457" s="11" t="s">
        <v>3931</v>
      </c>
    </row>
    <row r="7458" spans="1:10" x14ac:dyDescent="0.2">
      <c r="A7458" s="8" t="s">
        <v>19761</v>
      </c>
      <c r="B7458" s="8" t="s">
        <v>20587</v>
      </c>
      <c r="C7458" s="8" t="s">
        <v>3927</v>
      </c>
      <c r="D7458" s="9">
        <v>30666667</v>
      </c>
      <c r="E7458" s="8" t="s">
        <v>12031</v>
      </c>
      <c r="F7458" s="8" t="s">
        <v>20588</v>
      </c>
      <c r="G7458" s="8" t="s">
        <v>4153</v>
      </c>
      <c r="H7458" s="10">
        <v>45606</v>
      </c>
      <c r="I7458" s="8" t="s">
        <v>4522</v>
      </c>
      <c r="J7458" s="11" t="s">
        <v>3931</v>
      </c>
    </row>
    <row r="7459" spans="1:10" x14ac:dyDescent="0.2">
      <c r="A7459" s="8" t="s">
        <v>19761</v>
      </c>
      <c r="B7459" s="8" t="s">
        <v>20589</v>
      </c>
      <c r="C7459" s="8" t="s">
        <v>3927</v>
      </c>
      <c r="D7459" s="9">
        <v>9583333</v>
      </c>
      <c r="E7459" s="8" t="s">
        <v>20590</v>
      </c>
      <c r="F7459" s="8" t="s">
        <v>19943</v>
      </c>
      <c r="G7459" s="8" t="s">
        <v>4153</v>
      </c>
      <c r="H7459" s="10">
        <v>45606</v>
      </c>
      <c r="I7459" s="8" t="s">
        <v>5265</v>
      </c>
      <c r="J7459" s="11" t="s">
        <v>3931</v>
      </c>
    </row>
    <row r="7460" spans="1:10" x14ac:dyDescent="0.2">
      <c r="A7460" s="8" t="s">
        <v>19761</v>
      </c>
      <c r="B7460" s="8" t="s">
        <v>20591</v>
      </c>
      <c r="C7460" s="8" t="s">
        <v>3927</v>
      </c>
      <c r="D7460" s="9">
        <v>21850000</v>
      </c>
      <c r="E7460" s="8" t="s">
        <v>19342</v>
      </c>
      <c r="F7460" s="8" t="s">
        <v>20592</v>
      </c>
      <c r="G7460" s="8" t="s">
        <v>4095</v>
      </c>
      <c r="H7460" s="10">
        <v>45606</v>
      </c>
      <c r="I7460" s="8" t="s">
        <v>5265</v>
      </c>
      <c r="J7460" s="11" t="s">
        <v>3931</v>
      </c>
    </row>
    <row r="7461" spans="1:10" x14ac:dyDescent="0.2">
      <c r="A7461" s="8" t="s">
        <v>19761</v>
      </c>
      <c r="B7461" s="8" t="s">
        <v>20593</v>
      </c>
      <c r="C7461" s="8" t="s">
        <v>3927</v>
      </c>
      <c r="D7461" s="9">
        <v>21850000</v>
      </c>
      <c r="E7461" s="8" t="s">
        <v>20387</v>
      </c>
      <c r="F7461" s="8" t="s">
        <v>20592</v>
      </c>
      <c r="G7461" s="8" t="s">
        <v>4095</v>
      </c>
      <c r="H7461" s="10">
        <v>45606</v>
      </c>
      <c r="I7461" s="8" t="s">
        <v>4522</v>
      </c>
      <c r="J7461" s="11" t="s">
        <v>3931</v>
      </c>
    </row>
    <row r="7462" spans="1:10" x14ac:dyDescent="0.2">
      <c r="A7462" s="8" t="s">
        <v>19761</v>
      </c>
      <c r="B7462" s="8" t="s">
        <v>20594</v>
      </c>
      <c r="C7462" s="8" t="s">
        <v>3927</v>
      </c>
      <c r="D7462" s="9">
        <v>18000000</v>
      </c>
      <c r="E7462" s="8" t="s">
        <v>14737</v>
      </c>
      <c r="F7462" s="8" t="s">
        <v>20595</v>
      </c>
      <c r="G7462" s="8" t="s">
        <v>4146</v>
      </c>
      <c r="H7462" s="10">
        <v>45608</v>
      </c>
      <c r="I7462" s="8" t="s">
        <v>4585</v>
      </c>
      <c r="J7462" s="11" t="s">
        <v>3966</v>
      </c>
    </row>
    <row r="7463" spans="1:10" x14ac:dyDescent="0.2">
      <c r="A7463" s="8" t="s">
        <v>19761</v>
      </c>
      <c r="B7463" s="8" t="s">
        <v>20596</v>
      </c>
      <c r="C7463" s="8" t="s">
        <v>3927</v>
      </c>
      <c r="D7463" s="9">
        <v>18800000</v>
      </c>
      <c r="E7463" s="8" t="s">
        <v>20597</v>
      </c>
      <c r="F7463" s="8" t="s">
        <v>20081</v>
      </c>
      <c r="G7463" s="8" t="s">
        <v>3961</v>
      </c>
      <c r="H7463" s="10">
        <v>45608</v>
      </c>
      <c r="I7463" s="8" t="s">
        <v>4585</v>
      </c>
      <c r="J7463" s="11" t="s">
        <v>3966</v>
      </c>
    </row>
    <row r="7464" spans="1:10" x14ac:dyDescent="0.2">
      <c r="A7464" s="8" t="s">
        <v>19761</v>
      </c>
      <c r="B7464" s="8" t="s">
        <v>20598</v>
      </c>
      <c r="C7464" s="8" t="s">
        <v>3927</v>
      </c>
      <c r="D7464" s="9">
        <v>5700000</v>
      </c>
      <c r="E7464" s="8" t="s">
        <v>20599</v>
      </c>
      <c r="F7464" s="8" t="s">
        <v>20600</v>
      </c>
      <c r="G7464" s="8" t="s">
        <v>4581</v>
      </c>
      <c r="H7464" s="10">
        <v>45608</v>
      </c>
      <c r="I7464" s="8" t="s">
        <v>5426</v>
      </c>
      <c r="J7464" s="11" t="s">
        <v>3966</v>
      </c>
    </row>
    <row r="7465" spans="1:10" x14ac:dyDescent="0.2">
      <c r="A7465" s="8" t="s">
        <v>19761</v>
      </c>
      <c r="B7465" s="8" t="s">
        <v>20601</v>
      </c>
      <c r="C7465" s="8" t="s">
        <v>3927</v>
      </c>
      <c r="D7465" s="9">
        <v>5700000</v>
      </c>
      <c r="E7465" s="8" t="s">
        <v>18420</v>
      </c>
      <c r="F7465" s="8" t="s">
        <v>20458</v>
      </c>
      <c r="G7465" s="8" t="s">
        <v>4581</v>
      </c>
      <c r="H7465" s="10">
        <v>45608</v>
      </c>
      <c r="I7465" s="8" t="s">
        <v>5473</v>
      </c>
      <c r="J7465" s="11" t="s">
        <v>3931</v>
      </c>
    </row>
    <row r="7466" spans="1:10" x14ac:dyDescent="0.2">
      <c r="A7466" s="8" t="s">
        <v>19761</v>
      </c>
      <c r="B7466" s="8" t="s">
        <v>20602</v>
      </c>
      <c r="C7466" s="8" t="s">
        <v>4178</v>
      </c>
      <c r="D7466" s="9">
        <v>0</v>
      </c>
      <c r="E7466" s="8" t="s">
        <v>20603</v>
      </c>
      <c r="F7466" s="8" t="s">
        <v>19929</v>
      </c>
      <c r="G7466" s="8" t="s">
        <v>11201</v>
      </c>
      <c r="H7466" s="10">
        <v>45627</v>
      </c>
      <c r="I7466" s="8" t="s">
        <v>19974</v>
      </c>
      <c r="J7466" s="11" t="s">
        <v>3931</v>
      </c>
    </row>
    <row r="7467" spans="1:10" x14ac:dyDescent="0.2">
      <c r="A7467" s="8" t="s">
        <v>19761</v>
      </c>
      <c r="B7467" s="8" t="s">
        <v>20604</v>
      </c>
      <c r="C7467" s="8" t="s">
        <v>3927</v>
      </c>
      <c r="D7467" s="9">
        <v>23400000</v>
      </c>
      <c r="E7467" s="8" t="s">
        <v>20605</v>
      </c>
      <c r="F7467" s="8" t="s">
        <v>20606</v>
      </c>
      <c r="G7467" s="8" t="s">
        <v>4025</v>
      </c>
      <c r="H7467" s="10">
        <v>45628</v>
      </c>
      <c r="I7467" s="8" t="s">
        <v>4550</v>
      </c>
      <c r="J7467" s="11" t="s">
        <v>3931</v>
      </c>
    </row>
    <row r="7468" spans="1:10" x14ac:dyDescent="0.2">
      <c r="A7468" s="8" t="s">
        <v>19761</v>
      </c>
      <c r="B7468" s="8" t="s">
        <v>20607</v>
      </c>
      <c r="C7468" s="8" t="s">
        <v>3927</v>
      </c>
      <c r="D7468" s="9">
        <v>34200000</v>
      </c>
      <c r="E7468" s="8" t="s">
        <v>20608</v>
      </c>
      <c r="F7468" s="8" t="s">
        <v>20609</v>
      </c>
      <c r="G7468" s="8" t="s">
        <v>3961</v>
      </c>
      <c r="H7468" s="10">
        <v>45628</v>
      </c>
      <c r="I7468" s="8" t="s">
        <v>4550</v>
      </c>
      <c r="J7468" s="11" t="s">
        <v>3931</v>
      </c>
    </row>
    <row r="7469" spans="1:10" x14ac:dyDescent="0.2">
      <c r="A7469" s="8" t="s">
        <v>19761</v>
      </c>
      <c r="B7469" s="8" t="s">
        <v>20610</v>
      </c>
      <c r="C7469" s="8" t="s">
        <v>3927</v>
      </c>
      <c r="D7469" s="9">
        <v>34200000</v>
      </c>
      <c r="E7469" s="8" t="s">
        <v>20611</v>
      </c>
      <c r="F7469" s="8" t="s">
        <v>20612</v>
      </c>
      <c r="G7469" s="8" t="s">
        <v>3961</v>
      </c>
      <c r="H7469" s="10">
        <v>45628</v>
      </c>
      <c r="I7469" s="8" t="s">
        <v>4550</v>
      </c>
      <c r="J7469" s="11" t="s">
        <v>3931</v>
      </c>
    </row>
    <row r="7470" spans="1:10" x14ac:dyDescent="0.2">
      <c r="A7470" s="8" t="s">
        <v>19761</v>
      </c>
      <c r="B7470" s="8" t="s">
        <v>20613</v>
      </c>
      <c r="C7470" s="8" t="s">
        <v>3927</v>
      </c>
      <c r="D7470" s="9">
        <v>15000000</v>
      </c>
      <c r="E7470" s="8" t="s">
        <v>20614</v>
      </c>
      <c r="F7470" s="8" t="s">
        <v>19805</v>
      </c>
      <c r="G7470" s="8" t="s">
        <v>4025</v>
      </c>
      <c r="H7470" s="10">
        <v>45628</v>
      </c>
      <c r="I7470" s="8" t="s">
        <v>4550</v>
      </c>
      <c r="J7470" s="11" t="s">
        <v>3931</v>
      </c>
    </row>
    <row r="7471" spans="1:10" x14ac:dyDescent="0.2">
      <c r="A7471" s="8" t="s">
        <v>19761</v>
      </c>
      <c r="B7471" s="8" t="s">
        <v>20615</v>
      </c>
      <c r="C7471" s="8" t="s">
        <v>3927</v>
      </c>
      <c r="D7471" s="9">
        <v>30600000</v>
      </c>
      <c r="E7471" s="8" t="s">
        <v>20616</v>
      </c>
      <c r="F7471" s="8" t="s">
        <v>20617</v>
      </c>
      <c r="G7471" s="8" t="s">
        <v>4025</v>
      </c>
      <c r="H7471" s="10">
        <v>45628</v>
      </c>
      <c r="I7471" s="8" t="s">
        <v>4550</v>
      </c>
      <c r="J7471" s="11" t="s">
        <v>3931</v>
      </c>
    </row>
    <row r="7472" spans="1:10" x14ac:dyDescent="0.2">
      <c r="A7472" s="8" t="s">
        <v>19761</v>
      </c>
      <c r="B7472" s="8" t="s">
        <v>20618</v>
      </c>
      <c r="C7472" s="8" t="s">
        <v>3927</v>
      </c>
      <c r="D7472" s="9">
        <v>30600000</v>
      </c>
      <c r="E7472" s="8" t="s">
        <v>20619</v>
      </c>
      <c r="F7472" s="8" t="s">
        <v>20620</v>
      </c>
      <c r="G7472" s="8" t="s">
        <v>4025</v>
      </c>
      <c r="H7472" s="10">
        <v>45628</v>
      </c>
      <c r="I7472" s="8" t="s">
        <v>4550</v>
      </c>
      <c r="J7472" s="11" t="s">
        <v>3931</v>
      </c>
    </row>
    <row r="7473" spans="1:10" x14ac:dyDescent="0.2">
      <c r="A7473" s="8" t="s">
        <v>19761</v>
      </c>
      <c r="B7473" s="8" t="s">
        <v>20621</v>
      </c>
      <c r="C7473" s="8" t="s">
        <v>3927</v>
      </c>
      <c r="D7473" s="9">
        <v>14400000</v>
      </c>
      <c r="E7473" s="8" t="s">
        <v>20517</v>
      </c>
      <c r="F7473" s="8" t="s">
        <v>19778</v>
      </c>
      <c r="G7473" s="8" t="s">
        <v>3961</v>
      </c>
      <c r="H7473" s="10">
        <v>45629</v>
      </c>
      <c r="I7473" s="8" t="s">
        <v>4282</v>
      </c>
      <c r="J7473" s="11" t="s">
        <v>3931</v>
      </c>
    </row>
    <row r="7474" spans="1:10" x14ac:dyDescent="0.2">
      <c r="A7474" s="8" t="s">
        <v>19761</v>
      </c>
      <c r="B7474" s="8" t="s">
        <v>20622</v>
      </c>
      <c r="C7474" s="8" t="s">
        <v>3927</v>
      </c>
      <c r="D7474" s="9">
        <v>14400000</v>
      </c>
      <c r="E7474" s="8" t="s">
        <v>20076</v>
      </c>
      <c r="F7474" s="8" t="s">
        <v>19778</v>
      </c>
      <c r="G7474" s="8" t="s">
        <v>3961</v>
      </c>
      <c r="H7474" s="10">
        <v>45629</v>
      </c>
      <c r="I7474" s="8" t="s">
        <v>4282</v>
      </c>
      <c r="J7474" s="11" t="s">
        <v>3931</v>
      </c>
    </row>
    <row r="7475" spans="1:10" x14ac:dyDescent="0.2">
      <c r="A7475" s="8" t="s">
        <v>19761</v>
      </c>
      <c r="B7475" s="8" t="s">
        <v>20623</v>
      </c>
      <c r="C7475" s="8" t="s">
        <v>3927</v>
      </c>
      <c r="D7475" s="9">
        <v>34200000</v>
      </c>
      <c r="E7475" s="8" t="s">
        <v>17598</v>
      </c>
      <c r="F7475" s="8" t="s">
        <v>20624</v>
      </c>
      <c r="G7475" s="8" t="s">
        <v>4025</v>
      </c>
      <c r="H7475" s="10">
        <v>45629</v>
      </c>
      <c r="I7475" s="8" t="s">
        <v>4729</v>
      </c>
      <c r="J7475" s="11" t="s">
        <v>3931</v>
      </c>
    </row>
    <row r="7476" spans="1:10" x14ac:dyDescent="0.2">
      <c r="A7476" s="8" t="s">
        <v>19761</v>
      </c>
      <c r="B7476" s="8" t="s">
        <v>20625</v>
      </c>
      <c r="C7476" s="8" t="s">
        <v>3927</v>
      </c>
      <c r="D7476" s="9">
        <v>34200000</v>
      </c>
      <c r="E7476" s="8" t="s">
        <v>20626</v>
      </c>
      <c r="F7476" s="8" t="s">
        <v>19811</v>
      </c>
      <c r="G7476" s="8" t="s">
        <v>4025</v>
      </c>
      <c r="H7476" s="10">
        <v>45629</v>
      </c>
      <c r="I7476" s="8" t="s">
        <v>4729</v>
      </c>
      <c r="J7476" s="11" t="s">
        <v>3931</v>
      </c>
    </row>
    <row r="7477" spans="1:10" x14ac:dyDescent="0.2">
      <c r="A7477" s="8" t="s">
        <v>19761</v>
      </c>
      <c r="B7477" s="8" t="s">
        <v>20627</v>
      </c>
      <c r="C7477" s="8" t="s">
        <v>3927</v>
      </c>
      <c r="D7477" s="9">
        <v>40800000</v>
      </c>
      <c r="E7477" s="8" t="s">
        <v>20001</v>
      </c>
      <c r="F7477" s="8" t="s">
        <v>20176</v>
      </c>
      <c r="G7477" s="8" t="s">
        <v>4025</v>
      </c>
      <c r="H7477" s="10">
        <v>45629</v>
      </c>
      <c r="I7477" s="8" t="s">
        <v>4729</v>
      </c>
      <c r="J7477" s="11" t="s">
        <v>3931</v>
      </c>
    </row>
    <row r="7478" spans="1:10" x14ac:dyDescent="0.2">
      <c r="A7478" s="8" t="s">
        <v>19761</v>
      </c>
      <c r="B7478" s="8" t="s">
        <v>20628</v>
      </c>
      <c r="C7478" s="8" t="s">
        <v>3927</v>
      </c>
      <c r="D7478" s="9">
        <v>14400000</v>
      </c>
      <c r="E7478" s="8" t="s">
        <v>20350</v>
      </c>
      <c r="F7478" s="8" t="s">
        <v>19778</v>
      </c>
      <c r="G7478" s="8" t="s">
        <v>3961</v>
      </c>
      <c r="H7478" s="10">
        <v>45629</v>
      </c>
      <c r="I7478" s="8" t="s">
        <v>4282</v>
      </c>
      <c r="J7478" s="11" t="s">
        <v>3931</v>
      </c>
    </row>
    <row r="7479" spans="1:10" x14ac:dyDescent="0.2">
      <c r="A7479" s="8" t="s">
        <v>19761</v>
      </c>
      <c r="B7479" s="8" t="s">
        <v>20629</v>
      </c>
      <c r="C7479" s="8" t="s">
        <v>3927</v>
      </c>
      <c r="D7479" s="9">
        <v>16350000</v>
      </c>
      <c r="E7479" s="8" t="s">
        <v>20578</v>
      </c>
      <c r="F7479" s="8" t="s">
        <v>20630</v>
      </c>
      <c r="G7479" s="8" t="s">
        <v>3961</v>
      </c>
      <c r="H7479" s="10">
        <v>45629</v>
      </c>
      <c r="I7479" s="8" t="s">
        <v>4729</v>
      </c>
      <c r="J7479" s="11" t="s">
        <v>3931</v>
      </c>
    </row>
    <row r="7480" spans="1:10" x14ac:dyDescent="0.2">
      <c r="A7480" s="8" t="s">
        <v>19761</v>
      </c>
      <c r="B7480" s="8" t="s">
        <v>20631</v>
      </c>
      <c r="C7480" s="8" t="s">
        <v>3927</v>
      </c>
      <c r="D7480" s="9">
        <v>14400000</v>
      </c>
      <c r="E7480" s="8" t="s">
        <v>20231</v>
      </c>
      <c r="F7480" s="8" t="s">
        <v>19778</v>
      </c>
      <c r="G7480" s="8" t="s">
        <v>3961</v>
      </c>
      <c r="H7480" s="10">
        <v>45629</v>
      </c>
      <c r="I7480" s="8" t="s">
        <v>4282</v>
      </c>
      <c r="J7480" s="11" t="s">
        <v>3931</v>
      </c>
    </row>
    <row r="7481" spans="1:10" x14ac:dyDescent="0.2">
      <c r="A7481" s="8" t="s">
        <v>19761</v>
      </c>
      <c r="B7481" s="8" t="s">
        <v>20632</v>
      </c>
      <c r="C7481" s="8" t="s">
        <v>3927</v>
      </c>
      <c r="D7481" s="9">
        <v>28800000</v>
      </c>
      <c r="E7481" s="8" t="s">
        <v>20509</v>
      </c>
      <c r="F7481" s="8" t="s">
        <v>20633</v>
      </c>
      <c r="G7481" s="8" t="s">
        <v>4025</v>
      </c>
      <c r="H7481" s="10">
        <v>45629</v>
      </c>
      <c r="I7481" s="8" t="s">
        <v>4282</v>
      </c>
      <c r="J7481" s="11" t="s">
        <v>3931</v>
      </c>
    </row>
    <row r="7482" spans="1:10" x14ac:dyDescent="0.2">
      <c r="A7482" s="8" t="s">
        <v>19761</v>
      </c>
      <c r="B7482" s="8" t="s">
        <v>20634</v>
      </c>
      <c r="C7482" s="8" t="s">
        <v>3927</v>
      </c>
      <c r="D7482" s="9">
        <v>27000000</v>
      </c>
      <c r="E7482" s="8" t="s">
        <v>20407</v>
      </c>
      <c r="F7482" s="8" t="s">
        <v>20635</v>
      </c>
      <c r="G7482" s="8" t="s">
        <v>3961</v>
      </c>
      <c r="H7482" s="10">
        <v>45629</v>
      </c>
      <c r="I7482" s="8" t="s">
        <v>4729</v>
      </c>
      <c r="J7482" s="11" t="s">
        <v>3931</v>
      </c>
    </row>
    <row r="7483" spans="1:10" x14ac:dyDescent="0.2">
      <c r="A7483" s="8" t="s">
        <v>19761</v>
      </c>
      <c r="B7483" s="8" t="s">
        <v>20636</v>
      </c>
      <c r="C7483" s="8" t="s">
        <v>3927</v>
      </c>
      <c r="D7483" s="9">
        <v>34200000</v>
      </c>
      <c r="E7483" s="8" t="s">
        <v>20637</v>
      </c>
      <c r="F7483" s="8" t="s">
        <v>20624</v>
      </c>
      <c r="G7483" s="8" t="s">
        <v>3961</v>
      </c>
      <c r="H7483" s="10">
        <v>45629</v>
      </c>
      <c r="I7483" s="8" t="s">
        <v>4729</v>
      </c>
      <c r="J7483" s="11" t="s">
        <v>3931</v>
      </c>
    </row>
    <row r="7484" spans="1:10" x14ac:dyDescent="0.2">
      <c r="A7484" s="8" t="s">
        <v>19761</v>
      </c>
      <c r="B7484" s="8" t="s">
        <v>20638</v>
      </c>
      <c r="C7484" s="8" t="s">
        <v>3927</v>
      </c>
      <c r="D7484" s="9">
        <v>34200000</v>
      </c>
      <c r="E7484" s="8" t="s">
        <v>20639</v>
      </c>
      <c r="F7484" s="8" t="s">
        <v>19811</v>
      </c>
      <c r="G7484" s="8" t="s">
        <v>4025</v>
      </c>
      <c r="H7484" s="10">
        <v>45629</v>
      </c>
      <c r="I7484" s="8" t="s">
        <v>4729</v>
      </c>
      <c r="J7484" s="11" t="s">
        <v>3931</v>
      </c>
    </row>
    <row r="7485" spans="1:10" x14ac:dyDescent="0.2">
      <c r="A7485" s="8" t="s">
        <v>19761</v>
      </c>
      <c r="B7485" s="8" t="s">
        <v>20640</v>
      </c>
      <c r="C7485" s="8" t="s">
        <v>3927</v>
      </c>
      <c r="D7485" s="9">
        <v>19200000</v>
      </c>
      <c r="E7485" s="8" t="s">
        <v>5900</v>
      </c>
      <c r="F7485" s="8" t="s">
        <v>20464</v>
      </c>
      <c r="G7485" s="8" t="s">
        <v>3961</v>
      </c>
      <c r="H7485" s="10">
        <v>45629</v>
      </c>
      <c r="I7485" s="8" t="s">
        <v>4729</v>
      </c>
      <c r="J7485" s="11" t="s">
        <v>4011</v>
      </c>
    </row>
    <row r="7486" spans="1:10" x14ac:dyDescent="0.2">
      <c r="A7486" s="8" t="s">
        <v>19761</v>
      </c>
      <c r="B7486" s="8" t="s">
        <v>20641</v>
      </c>
      <c r="C7486" s="8" t="s">
        <v>3927</v>
      </c>
      <c r="D7486" s="9">
        <v>10000000</v>
      </c>
      <c r="E7486" s="8" t="s">
        <v>4774</v>
      </c>
      <c r="F7486" s="8" t="s">
        <v>20642</v>
      </c>
      <c r="G7486" s="8" t="s">
        <v>3961</v>
      </c>
      <c r="H7486" s="10">
        <v>45630</v>
      </c>
      <c r="I7486" s="10">
        <v>45448</v>
      </c>
      <c r="J7486" s="11" t="s">
        <v>3966</v>
      </c>
    </row>
    <row r="7487" spans="1:10" x14ac:dyDescent="0.2">
      <c r="A7487" s="8" t="s">
        <v>19761</v>
      </c>
      <c r="B7487" s="8" t="s">
        <v>20643</v>
      </c>
      <c r="C7487" s="8" t="s">
        <v>3927</v>
      </c>
      <c r="D7487" s="9">
        <v>14400000</v>
      </c>
      <c r="E7487" s="8" t="s">
        <v>20644</v>
      </c>
      <c r="F7487" s="8" t="s">
        <v>19819</v>
      </c>
      <c r="G7487" s="8" t="s">
        <v>4025</v>
      </c>
      <c r="H7487" s="10">
        <v>45630</v>
      </c>
      <c r="I7487" s="8" t="s">
        <v>6377</v>
      </c>
      <c r="J7487" s="11" t="s">
        <v>3931</v>
      </c>
    </row>
    <row r="7488" spans="1:10" x14ac:dyDescent="0.2">
      <c r="A7488" s="8" t="s">
        <v>19761</v>
      </c>
      <c r="B7488" s="8" t="s">
        <v>20645</v>
      </c>
      <c r="C7488" s="8" t="s">
        <v>3927</v>
      </c>
      <c r="D7488" s="9">
        <v>6633951</v>
      </c>
      <c r="E7488" s="8" t="s">
        <v>20646</v>
      </c>
      <c r="F7488" s="8" t="s">
        <v>20647</v>
      </c>
      <c r="G7488" s="8" t="s">
        <v>4146</v>
      </c>
      <c r="H7488" s="10">
        <v>45630</v>
      </c>
      <c r="I7488" s="8" t="s">
        <v>5957</v>
      </c>
      <c r="J7488" s="11" t="s">
        <v>3931</v>
      </c>
    </row>
    <row r="7489" spans="1:10" x14ac:dyDescent="0.2">
      <c r="A7489" s="8" t="s">
        <v>19761</v>
      </c>
      <c r="B7489" s="8" t="s">
        <v>20648</v>
      </c>
      <c r="C7489" s="8" t="s">
        <v>3927</v>
      </c>
      <c r="D7489" s="9">
        <v>22800000</v>
      </c>
      <c r="E7489" s="8" t="s">
        <v>20649</v>
      </c>
      <c r="F7489" s="8" t="s">
        <v>20650</v>
      </c>
      <c r="G7489" s="8" t="s">
        <v>3961</v>
      </c>
      <c r="H7489" s="10">
        <v>45630</v>
      </c>
      <c r="I7489" s="8" t="s">
        <v>4352</v>
      </c>
      <c r="J7489" s="11" t="s">
        <v>3931</v>
      </c>
    </row>
    <row r="7490" spans="1:10" x14ac:dyDescent="0.2">
      <c r="A7490" s="8" t="s">
        <v>19761</v>
      </c>
      <c r="B7490" s="8" t="s">
        <v>20651</v>
      </c>
      <c r="C7490" s="8" t="s">
        <v>3927</v>
      </c>
      <c r="D7490" s="9">
        <v>22800000</v>
      </c>
      <c r="E7490" s="8" t="s">
        <v>20531</v>
      </c>
      <c r="F7490" s="8" t="s">
        <v>20652</v>
      </c>
      <c r="G7490" s="8" t="s">
        <v>3961</v>
      </c>
      <c r="H7490" s="10">
        <v>45632</v>
      </c>
      <c r="I7490" s="8" t="s">
        <v>4561</v>
      </c>
      <c r="J7490" s="11" t="s">
        <v>3966</v>
      </c>
    </row>
    <row r="7491" spans="1:10" x14ac:dyDescent="0.2">
      <c r="A7491" s="8" t="s">
        <v>19761</v>
      </c>
      <c r="B7491" s="8" t="s">
        <v>20653</v>
      </c>
      <c r="C7491" s="8" t="s">
        <v>3927</v>
      </c>
      <c r="D7491" s="9">
        <v>11520000</v>
      </c>
      <c r="E7491" s="8" t="s">
        <v>20360</v>
      </c>
      <c r="F7491" s="8" t="s">
        <v>20654</v>
      </c>
      <c r="G7491" s="8" t="s">
        <v>3961</v>
      </c>
      <c r="H7491" s="10">
        <v>45632</v>
      </c>
      <c r="I7491" s="8" t="s">
        <v>4561</v>
      </c>
      <c r="J7491" s="11" t="s">
        <v>3966</v>
      </c>
    </row>
    <row r="7492" spans="1:10" x14ac:dyDescent="0.2">
      <c r="A7492" s="8" t="s">
        <v>19761</v>
      </c>
      <c r="B7492" s="8" t="s">
        <v>20655</v>
      </c>
      <c r="C7492" s="8" t="s">
        <v>3927</v>
      </c>
      <c r="D7492" s="9">
        <v>18000000</v>
      </c>
      <c r="E7492" s="8" t="s">
        <v>20656</v>
      </c>
      <c r="F7492" s="8" t="s">
        <v>20657</v>
      </c>
      <c r="G7492" s="8" t="s">
        <v>3970</v>
      </c>
      <c r="H7492" s="10">
        <v>45632</v>
      </c>
      <c r="I7492" s="8" t="s">
        <v>4561</v>
      </c>
      <c r="J7492" s="11" t="s">
        <v>3931</v>
      </c>
    </row>
    <row r="7493" spans="1:10" x14ac:dyDescent="0.2">
      <c r="A7493" s="8" t="s">
        <v>19761</v>
      </c>
      <c r="B7493" s="8" t="s">
        <v>20658</v>
      </c>
      <c r="C7493" s="8" t="s">
        <v>3927</v>
      </c>
      <c r="D7493" s="9">
        <v>34200000</v>
      </c>
      <c r="E7493" s="8" t="s">
        <v>20659</v>
      </c>
      <c r="F7493" s="8" t="s">
        <v>20660</v>
      </c>
      <c r="G7493" s="8" t="s">
        <v>4025</v>
      </c>
      <c r="H7493" s="10">
        <v>45633</v>
      </c>
      <c r="I7493" s="10">
        <v>45633</v>
      </c>
      <c r="J7493" s="11" t="s">
        <v>3931</v>
      </c>
    </row>
    <row r="7494" spans="1:10" x14ac:dyDescent="0.2">
      <c r="A7494" s="8" t="s">
        <v>19761</v>
      </c>
      <c r="B7494" s="8" t="s">
        <v>20661</v>
      </c>
      <c r="C7494" s="8" t="s">
        <v>3927</v>
      </c>
      <c r="D7494" s="9">
        <v>62166000</v>
      </c>
      <c r="E7494" s="8" t="s">
        <v>14843</v>
      </c>
      <c r="F7494" s="8" t="s">
        <v>20662</v>
      </c>
      <c r="G7494" s="8" t="s">
        <v>4025</v>
      </c>
      <c r="H7494" s="10">
        <v>45633</v>
      </c>
      <c r="I7494" s="8" t="s">
        <v>6537</v>
      </c>
      <c r="J7494" s="11" t="s">
        <v>3931</v>
      </c>
    </row>
    <row r="7495" spans="1:10" x14ac:dyDescent="0.2">
      <c r="A7495" s="8" t="s">
        <v>19761</v>
      </c>
      <c r="B7495" s="8" t="s">
        <v>20663</v>
      </c>
      <c r="C7495" s="8" t="s">
        <v>3927</v>
      </c>
      <c r="D7495" s="9">
        <v>22800000</v>
      </c>
      <c r="E7495" s="8" t="s">
        <v>20664</v>
      </c>
      <c r="F7495" s="8" t="s">
        <v>20665</v>
      </c>
      <c r="G7495" s="8" t="s">
        <v>3961</v>
      </c>
      <c r="H7495" s="10">
        <v>45633</v>
      </c>
      <c r="I7495" s="8" t="s">
        <v>8941</v>
      </c>
      <c r="J7495" s="11" t="s">
        <v>3962</v>
      </c>
    </row>
    <row r="7496" spans="1:10" x14ac:dyDescent="0.2">
      <c r="A7496" s="8" t="s">
        <v>19761</v>
      </c>
      <c r="B7496" s="8" t="s">
        <v>20666</v>
      </c>
      <c r="C7496" s="8" t="s">
        <v>3927</v>
      </c>
      <c r="D7496" s="9">
        <v>21800000</v>
      </c>
      <c r="E7496" s="8" t="s">
        <v>20667</v>
      </c>
      <c r="F7496" s="8" t="s">
        <v>19814</v>
      </c>
      <c r="G7496" s="8" t="s">
        <v>3961</v>
      </c>
      <c r="H7496" s="10">
        <v>45635</v>
      </c>
      <c r="I7496" s="8" t="s">
        <v>6103</v>
      </c>
      <c r="J7496" s="11" t="s">
        <v>3931</v>
      </c>
    </row>
    <row r="7497" spans="1:10" x14ac:dyDescent="0.2">
      <c r="A7497" s="8" t="s">
        <v>19761</v>
      </c>
      <c r="B7497" s="8" t="s">
        <v>20668</v>
      </c>
      <c r="C7497" s="8" t="s">
        <v>3927</v>
      </c>
      <c r="D7497" s="9">
        <v>27200000</v>
      </c>
      <c r="E7497" s="8" t="s">
        <v>20669</v>
      </c>
      <c r="F7497" s="8" t="s">
        <v>1230</v>
      </c>
      <c r="G7497" s="8" t="s">
        <v>3961</v>
      </c>
      <c r="H7497" s="10">
        <v>45635</v>
      </c>
      <c r="I7497" s="8" t="s">
        <v>5138</v>
      </c>
      <c r="J7497" s="11" t="s">
        <v>3931</v>
      </c>
    </row>
    <row r="7498" spans="1:10" x14ac:dyDescent="0.2">
      <c r="A7498" s="8" t="s">
        <v>19761</v>
      </c>
      <c r="B7498" s="8" t="s">
        <v>20670</v>
      </c>
      <c r="C7498" s="8" t="s">
        <v>3927</v>
      </c>
      <c r="D7498" s="9">
        <v>24000000</v>
      </c>
      <c r="E7498" s="8" t="s">
        <v>20671</v>
      </c>
      <c r="F7498" s="8" t="s">
        <v>20672</v>
      </c>
      <c r="G7498" s="8" t="s">
        <v>3961</v>
      </c>
      <c r="H7498" s="10">
        <v>45635</v>
      </c>
      <c r="I7498" s="8" t="s">
        <v>6103</v>
      </c>
      <c r="J7498" s="11" t="s">
        <v>3931</v>
      </c>
    </row>
    <row r="7499" spans="1:10" x14ac:dyDescent="0.2">
      <c r="A7499" s="8" t="s">
        <v>19761</v>
      </c>
      <c r="B7499" s="8" t="s">
        <v>20673</v>
      </c>
      <c r="C7499" s="8" t="s">
        <v>3927</v>
      </c>
      <c r="D7499" s="9">
        <v>6800000</v>
      </c>
      <c r="E7499" s="8" t="s">
        <v>20674</v>
      </c>
      <c r="F7499" s="8" t="s">
        <v>20675</v>
      </c>
      <c r="G7499" s="8" t="s">
        <v>4581</v>
      </c>
      <c r="H7499" s="10">
        <v>45638</v>
      </c>
      <c r="I7499" s="8" t="s">
        <v>4582</v>
      </c>
      <c r="J7499" s="11" t="s">
        <v>3966</v>
      </c>
    </row>
    <row r="7500" spans="1:10" x14ac:dyDescent="0.2">
      <c r="A7500" s="8" t="s">
        <v>19761</v>
      </c>
      <c r="B7500" s="8" t="s">
        <v>20676</v>
      </c>
      <c r="C7500" s="8" t="s">
        <v>3927</v>
      </c>
      <c r="D7500" s="9">
        <v>7448000</v>
      </c>
      <c r="E7500" s="8" t="s">
        <v>20677</v>
      </c>
      <c r="F7500" s="8" t="s">
        <v>20678</v>
      </c>
      <c r="G7500" s="8" t="s">
        <v>4581</v>
      </c>
      <c r="H7500" s="10">
        <v>45638</v>
      </c>
      <c r="I7500" s="8" t="s">
        <v>4582</v>
      </c>
      <c r="J7500" s="11" t="s">
        <v>3966</v>
      </c>
    </row>
    <row r="7501" spans="1:10" x14ac:dyDescent="0.2">
      <c r="A7501" s="8" t="s">
        <v>19761</v>
      </c>
      <c r="B7501" s="8" t="s">
        <v>20679</v>
      </c>
      <c r="C7501" s="8" t="s">
        <v>3927</v>
      </c>
      <c r="D7501" s="9">
        <v>6800000</v>
      </c>
      <c r="E7501" s="8" t="s">
        <v>17773</v>
      </c>
      <c r="F7501" s="8" t="s">
        <v>20680</v>
      </c>
      <c r="G7501" s="8" t="s">
        <v>4581</v>
      </c>
      <c r="H7501" s="10">
        <v>45638</v>
      </c>
      <c r="I7501" s="8" t="s">
        <v>5413</v>
      </c>
      <c r="J7501" s="11" t="s">
        <v>3966</v>
      </c>
    </row>
    <row r="7502" spans="1:10" x14ac:dyDescent="0.2">
      <c r="A7502" s="8" t="s">
        <v>19761</v>
      </c>
      <c r="B7502" s="8" t="s">
        <v>20681</v>
      </c>
      <c r="C7502" s="8" t="s">
        <v>4178</v>
      </c>
      <c r="D7502" s="9">
        <v>0</v>
      </c>
      <c r="E7502" s="8" t="s">
        <v>20682</v>
      </c>
      <c r="F7502" s="8" t="s">
        <v>19929</v>
      </c>
      <c r="G7502" s="8" t="s">
        <v>11201</v>
      </c>
      <c r="H7502" s="8" t="s">
        <v>20683</v>
      </c>
      <c r="I7502" s="8" t="s">
        <v>4647</v>
      </c>
      <c r="J7502" s="11" t="s">
        <v>3931</v>
      </c>
    </row>
    <row r="7503" spans="1:10" x14ac:dyDescent="0.2">
      <c r="A7503" s="8" t="s">
        <v>19761</v>
      </c>
      <c r="B7503" s="8" t="s">
        <v>20684</v>
      </c>
      <c r="C7503" s="8" t="s">
        <v>4178</v>
      </c>
      <c r="D7503" s="9">
        <v>0</v>
      </c>
      <c r="E7503" s="8" t="s">
        <v>20685</v>
      </c>
      <c r="F7503" s="8" t="s">
        <v>19929</v>
      </c>
      <c r="G7503" s="8" t="s">
        <v>11201</v>
      </c>
      <c r="H7503" s="8" t="s">
        <v>20683</v>
      </c>
      <c r="I7503" s="8" t="s">
        <v>19982</v>
      </c>
      <c r="J7503" s="11" t="s">
        <v>3966</v>
      </c>
    </row>
    <row r="7504" spans="1:10" x14ac:dyDescent="0.2">
      <c r="A7504" s="8" t="s">
        <v>19761</v>
      </c>
      <c r="B7504" s="8" t="s">
        <v>20686</v>
      </c>
      <c r="C7504" s="8" t="s">
        <v>4178</v>
      </c>
      <c r="D7504" s="9">
        <v>0</v>
      </c>
      <c r="E7504" s="8" t="s">
        <v>20687</v>
      </c>
      <c r="F7504" s="8" t="s">
        <v>19929</v>
      </c>
      <c r="G7504" s="8" t="s">
        <v>11201</v>
      </c>
      <c r="H7504" s="8" t="s">
        <v>20683</v>
      </c>
      <c r="I7504" s="8" t="s">
        <v>4726</v>
      </c>
      <c r="J7504" s="11" t="s">
        <v>3931</v>
      </c>
    </row>
    <row r="7505" spans="1:10" x14ac:dyDescent="0.2">
      <c r="A7505" s="8" t="s">
        <v>19761</v>
      </c>
      <c r="B7505" s="8" t="s">
        <v>20688</v>
      </c>
      <c r="C7505" s="8" t="s">
        <v>4178</v>
      </c>
      <c r="D7505" s="9">
        <v>0</v>
      </c>
      <c r="E7505" s="8" t="s">
        <v>20689</v>
      </c>
      <c r="F7505" s="8" t="s">
        <v>19929</v>
      </c>
      <c r="G7505" s="8" t="s">
        <v>11201</v>
      </c>
      <c r="H7505" s="8" t="s">
        <v>20683</v>
      </c>
      <c r="I7505" s="8" t="s">
        <v>4688</v>
      </c>
      <c r="J7505" s="11" t="s">
        <v>3931</v>
      </c>
    </row>
    <row r="7506" spans="1:10" x14ac:dyDescent="0.2">
      <c r="A7506" s="8" t="s">
        <v>19761</v>
      </c>
      <c r="B7506" s="8" t="s">
        <v>20690</v>
      </c>
      <c r="C7506" s="8" t="s">
        <v>4178</v>
      </c>
      <c r="D7506" s="9">
        <v>0</v>
      </c>
      <c r="E7506" s="8" t="s">
        <v>20691</v>
      </c>
      <c r="F7506" s="8" t="s">
        <v>19929</v>
      </c>
      <c r="G7506" s="8" t="s">
        <v>11201</v>
      </c>
      <c r="H7506" s="8" t="s">
        <v>20683</v>
      </c>
      <c r="I7506" s="8" t="s">
        <v>6129</v>
      </c>
      <c r="J7506" s="11" t="s">
        <v>3931</v>
      </c>
    </row>
    <row r="7507" spans="1:10" x14ac:dyDescent="0.2">
      <c r="A7507" s="8" t="s">
        <v>19761</v>
      </c>
      <c r="B7507" s="8" t="s">
        <v>20692</v>
      </c>
      <c r="C7507" s="8" t="s">
        <v>4178</v>
      </c>
      <c r="D7507" s="9">
        <v>0</v>
      </c>
      <c r="E7507" s="8" t="s">
        <v>20370</v>
      </c>
      <c r="F7507" s="8" t="s">
        <v>19929</v>
      </c>
      <c r="G7507" s="8" t="s">
        <v>11201</v>
      </c>
      <c r="H7507" s="8" t="s">
        <v>20683</v>
      </c>
      <c r="I7507" s="8" t="s">
        <v>4623</v>
      </c>
      <c r="J7507" s="11" t="s">
        <v>3931</v>
      </c>
    </row>
    <row r="7508" spans="1:10" x14ac:dyDescent="0.2">
      <c r="A7508" s="8" t="s">
        <v>19761</v>
      </c>
      <c r="B7508" s="8" t="s">
        <v>20693</v>
      </c>
      <c r="C7508" s="8" t="s">
        <v>3927</v>
      </c>
      <c r="D7508" s="9">
        <v>36000000</v>
      </c>
      <c r="E7508" s="8" t="s">
        <v>20694</v>
      </c>
      <c r="F7508" s="8" t="s">
        <v>20657</v>
      </c>
      <c r="G7508" s="8" t="s">
        <v>4025</v>
      </c>
      <c r="H7508" s="8" t="s">
        <v>6129</v>
      </c>
      <c r="I7508" s="8" t="s">
        <v>4550</v>
      </c>
      <c r="J7508" s="11" t="s">
        <v>3931</v>
      </c>
    </row>
    <row r="7509" spans="1:10" x14ac:dyDescent="0.2">
      <c r="A7509" s="8" t="s">
        <v>19761</v>
      </c>
      <c r="B7509" s="8" t="s">
        <v>20695</v>
      </c>
      <c r="C7509" s="8" t="s">
        <v>3927</v>
      </c>
      <c r="D7509" s="9">
        <v>36000000</v>
      </c>
      <c r="E7509" s="8" t="s">
        <v>20696</v>
      </c>
      <c r="F7509" s="8" t="s">
        <v>20657</v>
      </c>
      <c r="G7509" s="8" t="s">
        <v>4025</v>
      </c>
      <c r="H7509" s="8" t="s">
        <v>6129</v>
      </c>
      <c r="I7509" s="8" t="s">
        <v>4550</v>
      </c>
      <c r="J7509" s="11" t="s">
        <v>3931</v>
      </c>
    </row>
    <row r="7510" spans="1:10" x14ac:dyDescent="0.2">
      <c r="A7510" s="8" t="s">
        <v>19761</v>
      </c>
      <c r="B7510" s="8" t="s">
        <v>20697</v>
      </c>
      <c r="C7510" s="8" t="s">
        <v>3927</v>
      </c>
      <c r="D7510" s="9">
        <v>54000000</v>
      </c>
      <c r="E7510" s="8" t="s">
        <v>20698</v>
      </c>
      <c r="F7510" s="8" t="s">
        <v>20699</v>
      </c>
      <c r="G7510" s="8" t="s">
        <v>4025</v>
      </c>
      <c r="H7510" s="8" t="s">
        <v>6129</v>
      </c>
      <c r="I7510" s="8" t="s">
        <v>4550</v>
      </c>
      <c r="J7510" s="11" t="s">
        <v>4011</v>
      </c>
    </row>
    <row r="7511" spans="1:10" x14ac:dyDescent="0.2">
      <c r="A7511" s="8" t="s">
        <v>19761</v>
      </c>
      <c r="B7511" s="8" t="s">
        <v>20700</v>
      </c>
      <c r="C7511" s="8" t="s">
        <v>3927</v>
      </c>
      <c r="D7511" s="9">
        <v>41400000</v>
      </c>
      <c r="E7511" s="8" t="s">
        <v>20701</v>
      </c>
      <c r="F7511" s="8" t="s">
        <v>20702</v>
      </c>
      <c r="G7511" s="8" t="s">
        <v>4025</v>
      </c>
      <c r="H7511" s="8" t="s">
        <v>6129</v>
      </c>
      <c r="I7511" s="8" t="s">
        <v>4550</v>
      </c>
      <c r="J7511" s="11" t="s">
        <v>3931</v>
      </c>
    </row>
    <row r="7512" spans="1:10" x14ac:dyDescent="0.2">
      <c r="A7512" s="8" t="s">
        <v>19761</v>
      </c>
      <c r="B7512" s="8" t="s">
        <v>20703</v>
      </c>
      <c r="C7512" s="8" t="s">
        <v>3927</v>
      </c>
      <c r="D7512" s="9">
        <v>15000000</v>
      </c>
      <c r="E7512" s="8" t="s">
        <v>20704</v>
      </c>
      <c r="F7512" s="8" t="s">
        <v>19943</v>
      </c>
      <c r="G7512" s="8" t="s">
        <v>3961</v>
      </c>
      <c r="H7512" s="8" t="s">
        <v>6129</v>
      </c>
      <c r="I7512" s="8" t="s">
        <v>4589</v>
      </c>
      <c r="J7512" s="11" t="s">
        <v>3931</v>
      </c>
    </row>
    <row r="7513" spans="1:10" x14ac:dyDescent="0.2">
      <c r="A7513" s="8" t="s">
        <v>19761</v>
      </c>
      <c r="B7513" s="8" t="s">
        <v>20705</v>
      </c>
      <c r="C7513" s="8" t="s">
        <v>3927</v>
      </c>
      <c r="D7513" s="9">
        <v>15000000</v>
      </c>
      <c r="E7513" s="8" t="s">
        <v>20706</v>
      </c>
      <c r="F7513" s="8" t="s">
        <v>19805</v>
      </c>
      <c r="G7513" s="8" t="s">
        <v>4025</v>
      </c>
      <c r="H7513" s="8" t="s">
        <v>6129</v>
      </c>
      <c r="I7513" s="8" t="s">
        <v>4550</v>
      </c>
      <c r="J7513" s="11" t="s">
        <v>3931</v>
      </c>
    </row>
    <row r="7514" spans="1:10" x14ac:dyDescent="0.2">
      <c r="A7514" s="8" t="s">
        <v>19761</v>
      </c>
      <c r="B7514" s="8" t="s">
        <v>20707</v>
      </c>
      <c r="C7514" s="8" t="s">
        <v>3927</v>
      </c>
      <c r="D7514" s="9">
        <v>34200000</v>
      </c>
      <c r="E7514" s="8" t="s">
        <v>20708</v>
      </c>
      <c r="F7514" s="8" t="s">
        <v>20709</v>
      </c>
      <c r="G7514" s="8" t="s">
        <v>3961</v>
      </c>
      <c r="H7514" s="8" t="s">
        <v>6129</v>
      </c>
      <c r="I7514" s="8" t="s">
        <v>4550</v>
      </c>
      <c r="J7514" s="11" t="s">
        <v>3931</v>
      </c>
    </row>
    <row r="7515" spans="1:10" x14ac:dyDescent="0.2">
      <c r="A7515" s="8" t="s">
        <v>19761</v>
      </c>
      <c r="B7515" s="8" t="s">
        <v>20710</v>
      </c>
      <c r="C7515" s="8" t="s">
        <v>3927</v>
      </c>
      <c r="D7515" s="9">
        <v>36000000</v>
      </c>
      <c r="E7515" s="8" t="s">
        <v>20711</v>
      </c>
      <c r="F7515" s="8" t="s">
        <v>20657</v>
      </c>
      <c r="G7515" s="8" t="s">
        <v>3961</v>
      </c>
      <c r="H7515" s="8" t="s">
        <v>6129</v>
      </c>
      <c r="I7515" s="8" t="s">
        <v>4550</v>
      </c>
      <c r="J7515" s="11" t="s">
        <v>3931</v>
      </c>
    </row>
    <row r="7516" spans="1:10" x14ac:dyDescent="0.2">
      <c r="A7516" s="8" t="s">
        <v>19761</v>
      </c>
      <c r="B7516" s="8" t="s">
        <v>20712</v>
      </c>
      <c r="C7516" s="8" t="s">
        <v>3927</v>
      </c>
      <c r="D7516" s="9">
        <v>31200000</v>
      </c>
      <c r="E7516" s="8" t="s">
        <v>20713</v>
      </c>
      <c r="F7516" s="8" t="s">
        <v>20714</v>
      </c>
      <c r="G7516" s="8" t="s">
        <v>3961</v>
      </c>
      <c r="H7516" s="8" t="s">
        <v>6129</v>
      </c>
      <c r="I7516" s="8" t="s">
        <v>4550</v>
      </c>
      <c r="J7516" s="11" t="s">
        <v>3931</v>
      </c>
    </row>
    <row r="7517" spans="1:10" x14ac:dyDescent="0.2">
      <c r="A7517" s="8" t="s">
        <v>19761</v>
      </c>
      <c r="B7517" s="8" t="s">
        <v>20715</v>
      </c>
      <c r="C7517" s="8" t="s">
        <v>3927</v>
      </c>
      <c r="D7517" s="9">
        <v>15000000</v>
      </c>
      <c r="E7517" s="8" t="s">
        <v>20716</v>
      </c>
      <c r="F7517" s="8" t="s">
        <v>19943</v>
      </c>
      <c r="G7517" s="8" t="s">
        <v>4025</v>
      </c>
      <c r="H7517" s="8" t="s">
        <v>6129</v>
      </c>
      <c r="I7517" s="8" t="s">
        <v>4550</v>
      </c>
      <c r="J7517" s="11" t="s">
        <v>3931</v>
      </c>
    </row>
    <row r="7518" spans="1:10" x14ac:dyDescent="0.2">
      <c r="A7518" s="8" t="s">
        <v>19761</v>
      </c>
      <c r="B7518" s="8" t="s">
        <v>20717</v>
      </c>
      <c r="C7518" s="8" t="s">
        <v>3927</v>
      </c>
      <c r="D7518" s="9">
        <v>14400000</v>
      </c>
      <c r="E7518" s="8" t="s">
        <v>20718</v>
      </c>
      <c r="F7518" s="8" t="s">
        <v>19997</v>
      </c>
      <c r="G7518" s="8" t="s">
        <v>4025</v>
      </c>
      <c r="H7518" s="8" t="s">
        <v>6129</v>
      </c>
      <c r="I7518" s="8" t="s">
        <v>4550</v>
      </c>
      <c r="J7518" s="11" t="s">
        <v>3931</v>
      </c>
    </row>
    <row r="7519" spans="1:10" x14ac:dyDescent="0.2">
      <c r="A7519" s="8" t="s">
        <v>19761</v>
      </c>
      <c r="B7519" s="8" t="s">
        <v>20719</v>
      </c>
      <c r="C7519" s="8" t="s">
        <v>3927</v>
      </c>
      <c r="D7519" s="9">
        <v>17280000</v>
      </c>
      <c r="E7519" s="8" t="s">
        <v>20720</v>
      </c>
      <c r="F7519" s="8" t="s">
        <v>20721</v>
      </c>
      <c r="G7519" s="8" t="s">
        <v>3961</v>
      </c>
      <c r="H7519" s="8" t="s">
        <v>6129</v>
      </c>
      <c r="I7519" s="8" t="s">
        <v>4550</v>
      </c>
      <c r="J7519" s="11" t="s">
        <v>3931</v>
      </c>
    </row>
    <row r="7520" spans="1:10" x14ac:dyDescent="0.2">
      <c r="A7520" s="8" t="s">
        <v>19761</v>
      </c>
      <c r="B7520" s="8" t="s">
        <v>20722</v>
      </c>
      <c r="C7520" s="8" t="s">
        <v>3927</v>
      </c>
      <c r="D7520" s="9">
        <v>42000000</v>
      </c>
      <c r="E7520" s="8" t="s">
        <v>20723</v>
      </c>
      <c r="F7520" s="8" t="s">
        <v>20724</v>
      </c>
      <c r="G7520" s="8" t="s">
        <v>3961</v>
      </c>
      <c r="H7520" s="8" t="s">
        <v>6129</v>
      </c>
      <c r="I7520" s="8" t="s">
        <v>4550</v>
      </c>
      <c r="J7520" s="11" t="s">
        <v>3931</v>
      </c>
    </row>
    <row r="7521" spans="1:10" x14ac:dyDescent="0.2">
      <c r="A7521" s="8" t="s">
        <v>19761</v>
      </c>
      <c r="B7521" s="8" t="s">
        <v>20725</v>
      </c>
      <c r="C7521" s="8" t="s">
        <v>3927</v>
      </c>
      <c r="D7521" s="9">
        <v>22800000</v>
      </c>
      <c r="E7521" s="8" t="s">
        <v>20531</v>
      </c>
      <c r="F7521" s="8" t="s">
        <v>20242</v>
      </c>
      <c r="G7521" s="8" t="s">
        <v>3961</v>
      </c>
      <c r="H7521" s="8" t="s">
        <v>6129</v>
      </c>
      <c r="I7521" s="8" t="s">
        <v>4550</v>
      </c>
      <c r="J7521" s="11" t="s">
        <v>3966</v>
      </c>
    </row>
    <row r="7522" spans="1:10" x14ac:dyDescent="0.2">
      <c r="A7522" s="8" t="s">
        <v>19761</v>
      </c>
      <c r="B7522" s="8" t="s">
        <v>20726</v>
      </c>
      <c r="C7522" s="8" t="s">
        <v>3927</v>
      </c>
      <c r="D7522" s="9">
        <v>34200000</v>
      </c>
      <c r="E7522" s="8" t="s">
        <v>20727</v>
      </c>
      <c r="F7522" s="8" t="s">
        <v>20728</v>
      </c>
      <c r="G7522" s="8" t="s">
        <v>4025</v>
      </c>
      <c r="H7522" s="8" t="s">
        <v>6129</v>
      </c>
      <c r="I7522" s="8" t="s">
        <v>4589</v>
      </c>
      <c r="J7522" s="11" t="s">
        <v>3931</v>
      </c>
    </row>
    <row r="7523" spans="1:10" x14ac:dyDescent="0.2">
      <c r="A7523" s="8" t="s">
        <v>19761</v>
      </c>
      <c r="B7523" s="8" t="s">
        <v>20729</v>
      </c>
      <c r="C7523" s="8" t="s">
        <v>3927</v>
      </c>
      <c r="D7523" s="9">
        <v>36000000</v>
      </c>
      <c r="E7523" s="8" t="s">
        <v>20730</v>
      </c>
      <c r="F7523" s="8" t="s">
        <v>20657</v>
      </c>
      <c r="G7523" s="8" t="s">
        <v>4025</v>
      </c>
      <c r="H7523" s="8" t="s">
        <v>4550</v>
      </c>
      <c r="I7523" s="8" t="s">
        <v>4550</v>
      </c>
      <c r="J7523" s="11" t="s">
        <v>3931</v>
      </c>
    </row>
    <row r="7524" spans="1:10" x14ac:dyDescent="0.2">
      <c r="A7524" s="8" t="s">
        <v>19761</v>
      </c>
      <c r="B7524" s="8" t="s">
        <v>20731</v>
      </c>
      <c r="C7524" s="8" t="s">
        <v>3927</v>
      </c>
      <c r="D7524" s="9">
        <v>27000000</v>
      </c>
      <c r="E7524" s="8" t="s">
        <v>19852</v>
      </c>
      <c r="F7524" s="8" t="s">
        <v>20732</v>
      </c>
      <c r="G7524" s="8" t="s">
        <v>4025</v>
      </c>
      <c r="H7524" s="8" t="s">
        <v>4550</v>
      </c>
      <c r="I7524" s="8" t="s">
        <v>4589</v>
      </c>
      <c r="J7524" s="11" t="s">
        <v>3931</v>
      </c>
    </row>
    <row r="7525" spans="1:10" x14ac:dyDescent="0.2">
      <c r="A7525" s="8" t="s">
        <v>19761</v>
      </c>
      <c r="B7525" s="8" t="s">
        <v>20733</v>
      </c>
      <c r="C7525" s="8" t="s">
        <v>3927</v>
      </c>
      <c r="D7525" s="9">
        <v>40800000</v>
      </c>
      <c r="E7525" s="8" t="s">
        <v>20734</v>
      </c>
      <c r="F7525" s="8" t="s">
        <v>19916</v>
      </c>
      <c r="G7525" s="8" t="s">
        <v>4025</v>
      </c>
      <c r="H7525" s="8" t="s">
        <v>4550</v>
      </c>
      <c r="I7525" s="8" t="s">
        <v>4589</v>
      </c>
      <c r="J7525" s="11" t="s">
        <v>3931</v>
      </c>
    </row>
    <row r="7526" spans="1:10" x14ac:dyDescent="0.2">
      <c r="A7526" s="8" t="s">
        <v>19761</v>
      </c>
      <c r="B7526" s="8" t="s">
        <v>20735</v>
      </c>
      <c r="C7526" s="8" t="s">
        <v>3927</v>
      </c>
      <c r="D7526" s="9">
        <v>40800000</v>
      </c>
      <c r="E7526" s="8" t="s">
        <v>20736</v>
      </c>
      <c r="F7526" s="8" t="s">
        <v>19916</v>
      </c>
      <c r="G7526" s="8" t="s">
        <v>4025</v>
      </c>
      <c r="H7526" s="8" t="s">
        <v>4550</v>
      </c>
      <c r="I7526" s="8" t="s">
        <v>4589</v>
      </c>
      <c r="J7526" s="11" t="s">
        <v>3931</v>
      </c>
    </row>
    <row r="7527" spans="1:10" x14ac:dyDescent="0.2">
      <c r="A7527" s="8" t="s">
        <v>19761</v>
      </c>
      <c r="B7527" s="8" t="s">
        <v>20737</v>
      </c>
      <c r="C7527" s="8" t="s">
        <v>3927</v>
      </c>
      <c r="D7527" s="9">
        <v>15000000</v>
      </c>
      <c r="E7527" s="8" t="s">
        <v>20576</v>
      </c>
      <c r="F7527" s="8" t="s">
        <v>19805</v>
      </c>
      <c r="G7527" s="8" t="s">
        <v>4025</v>
      </c>
      <c r="H7527" s="8" t="s">
        <v>4550</v>
      </c>
      <c r="I7527" s="8" t="s">
        <v>4599</v>
      </c>
      <c r="J7527" s="11" t="s">
        <v>3931</v>
      </c>
    </row>
    <row r="7528" spans="1:10" x14ac:dyDescent="0.2">
      <c r="A7528" s="8" t="s">
        <v>19761</v>
      </c>
      <c r="B7528" s="8" t="s">
        <v>20738</v>
      </c>
      <c r="C7528" s="8" t="s">
        <v>3927</v>
      </c>
      <c r="D7528" s="9">
        <v>28800000</v>
      </c>
      <c r="E7528" s="8" t="s">
        <v>20739</v>
      </c>
      <c r="F7528" s="8" t="s">
        <v>20740</v>
      </c>
      <c r="G7528" s="8" t="s">
        <v>4025</v>
      </c>
      <c r="H7528" s="8" t="s">
        <v>4550</v>
      </c>
      <c r="I7528" s="8" t="s">
        <v>4595</v>
      </c>
      <c r="J7528" s="11" t="s">
        <v>3931</v>
      </c>
    </row>
    <row r="7529" spans="1:10" x14ac:dyDescent="0.2">
      <c r="A7529" s="8" t="s">
        <v>19761</v>
      </c>
      <c r="B7529" s="8" t="s">
        <v>20741</v>
      </c>
      <c r="C7529" s="8" t="s">
        <v>3927</v>
      </c>
      <c r="D7529" s="9">
        <v>33000000</v>
      </c>
      <c r="E7529" s="8" t="s">
        <v>20742</v>
      </c>
      <c r="F7529" s="8" t="s">
        <v>20743</v>
      </c>
      <c r="G7529" s="8" t="s">
        <v>4025</v>
      </c>
      <c r="H7529" s="8" t="s">
        <v>4589</v>
      </c>
      <c r="I7529" s="8" t="s">
        <v>4595</v>
      </c>
      <c r="J7529" s="11" t="s">
        <v>3931</v>
      </c>
    </row>
    <row r="7530" spans="1:10" x14ac:dyDescent="0.2">
      <c r="A7530" s="8" t="s">
        <v>19761</v>
      </c>
      <c r="B7530" s="8" t="s">
        <v>20744</v>
      </c>
      <c r="C7530" s="8" t="s">
        <v>3927</v>
      </c>
      <c r="D7530" s="9">
        <v>33000000</v>
      </c>
      <c r="E7530" s="8" t="s">
        <v>20745</v>
      </c>
      <c r="F7530" s="8" t="s">
        <v>20743</v>
      </c>
      <c r="G7530" s="8" t="s">
        <v>4025</v>
      </c>
      <c r="H7530" s="8" t="s">
        <v>4589</v>
      </c>
      <c r="I7530" s="8" t="s">
        <v>4595</v>
      </c>
      <c r="J7530" s="11" t="s">
        <v>3931</v>
      </c>
    </row>
    <row r="7531" spans="1:10" x14ac:dyDescent="0.2">
      <c r="A7531" s="8" t="s">
        <v>19761</v>
      </c>
      <c r="B7531" s="8" t="s">
        <v>20746</v>
      </c>
      <c r="C7531" s="8" t="s">
        <v>3927</v>
      </c>
      <c r="D7531" s="9">
        <v>34200000</v>
      </c>
      <c r="E7531" s="8" t="s">
        <v>20747</v>
      </c>
      <c r="F7531" s="8" t="s">
        <v>6054</v>
      </c>
      <c r="G7531" s="8" t="s">
        <v>3961</v>
      </c>
      <c r="H7531" s="8" t="s">
        <v>4589</v>
      </c>
      <c r="I7531" s="8" t="s">
        <v>4623</v>
      </c>
      <c r="J7531" s="11" t="s">
        <v>3931</v>
      </c>
    </row>
    <row r="7532" spans="1:10" x14ac:dyDescent="0.2">
      <c r="A7532" s="8" t="s">
        <v>19761</v>
      </c>
      <c r="B7532" s="8" t="s">
        <v>20748</v>
      </c>
      <c r="C7532" s="8" t="s">
        <v>3927</v>
      </c>
      <c r="D7532" s="9">
        <v>34200000</v>
      </c>
      <c r="E7532" s="8" t="s">
        <v>20749</v>
      </c>
      <c r="F7532" s="8" t="s">
        <v>6054</v>
      </c>
      <c r="G7532" s="8" t="s">
        <v>3961</v>
      </c>
      <c r="H7532" s="8" t="s">
        <v>4595</v>
      </c>
      <c r="I7532" s="8" t="s">
        <v>4628</v>
      </c>
      <c r="J7532" s="11" t="s">
        <v>3931</v>
      </c>
    </row>
    <row r="7533" spans="1:10" x14ac:dyDescent="0.2">
      <c r="A7533" s="8" t="s">
        <v>19761</v>
      </c>
      <c r="B7533" s="8" t="s">
        <v>20750</v>
      </c>
      <c r="C7533" s="8" t="s">
        <v>3927</v>
      </c>
      <c r="D7533" s="9">
        <v>15000000</v>
      </c>
      <c r="E7533" s="8" t="s">
        <v>20751</v>
      </c>
      <c r="F7533" s="8" t="s">
        <v>19805</v>
      </c>
      <c r="G7533" s="8" t="s">
        <v>4025</v>
      </c>
      <c r="H7533" s="8" t="s">
        <v>4623</v>
      </c>
      <c r="I7533" s="8" t="s">
        <v>4628</v>
      </c>
      <c r="J7533" s="11" t="s">
        <v>3931</v>
      </c>
    </row>
    <row r="7534" spans="1:10" x14ac:dyDescent="0.2">
      <c r="A7534" s="8" t="s">
        <v>19761</v>
      </c>
      <c r="B7534" s="8" t="s">
        <v>20752</v>
      </c>
      <c r="C7534" s="8" t="s">
        <v>3927</v>
      </c>
      <c r="D7534" s="9">
        <v>15000000</v>
      </c>
      <c r="E7534" s="8" t="s">
        <v>20753</v>
      </c>
      <c r="F7534" s="8" t="s">
        <v>19943</v>
      </c>
      <c r="G7534" s="8" t="s">
        <v>4025</v>
      </c>
      <c r="H7534" s="8" t="s">
        <v>4623</v>
      </c>
      <c r="I7534" s="8" t="s">
        <v>4628</v>
      </c>
      <c r="J7534" s="11" t="s">
        <v>3931</v>
      </c>
    </row>
    <row r="7535" spans="1:10" x14ac:dyDescent="0.2">
      <c r="A7535" s="8" t="s">
        <v>19761</v>
      </c>
      <c r="B7535" s="8" t="s">
        <v>20754</v>
      </c>
      <c r="C7535" s="8" t="s">
        <v>3927</v>
      </c>
      <c r="D7535" s="9">
        <v>33000000</v>
      </c>
      <c r="E7535" s="8" t="s">
        <v>20755</v>
      </c>
      <c r="F7535" s="8" t="s">
        <v>20756</v>
      </c>
      <c r="G7535" s="8" t="s">
        <v>4025</v>
      </c>
      <c r="H7535" s="8" t="s">
        <v>4623</v>
      </c>
      <c r="I7535" s="8" t="s">
        <v>4628</v>
      </c>
      <c r="J7535" s="11" t="s">
        <v>3931</v>
      </c>
    </row>
    <row r="7536" spans="1:10" x14ac:dyDescent="0.2">
      <c r="A7536" s="8" t="s">
        <v>19761</v>
      </c>
      <c r="B7536" s="8" t="s">
        <v>20757</v>
      </c>
      <c r="C7536" s="8" t="s">
        <v>3927</v>
      </c>
      <c r="D7536" s="9">
        <v>34200000</v>
      </c>
      <c r="E7536" s="8" t="s">
        <v>20758</v>
      </c>
      <c r="F7536" s="8" t="s">
        <v>5816</v>
      </c>
      <c r="G7536" s="8" t="s">
        <v>3961</v>
      </c>
      <c r="H7536" s="8" t="s">
        <v>4623</v>
      </c>
      <c r="I7536" s="8" t="s">
        <v>4628</v>
      </c>
      <c r="J7536" s="11" t="s">
        <v>3931</v>
      </c>
    </row>
    <row r="7537" spans="1:10" x14ac:dyDescent="0.2">
      <c r="A7537" s="8" t="s">
        <v>19761</v>
      </c>
      <c r="B7537" s="8" t="s">
        <v>20759</v>
      </c>
      <c r="C7537" s="8" t="s">
        <v>3927</v>
      </c>
      <c r="D7537" s="9">
        <v>14400000</v>
      </c>
      <c r="E7537" s="8" t="s">
        <v>20760</v>
      </c>
      <c r="F7537" s="8" t="s">
        <v>19997</v>
      </c>
      <c r="G7537" s="8" t="s">
        <v>4025</v>
      </c>
      <c r="H7537" s="8" t="s">
        <v>4599</v>
      </c>
      <c r="I7537" s="8" t="s">
        <v>4688</v>
      </c>
      <c r="J7537" s="11" t="s">
        <v>3931</v>
      </c>
    </row>
    <row r="7538" spans="1:10" x14ac:dyDescent="0.2">
      <c r="A7538" s="8" t="s">
        <v>19761</v>
      </c>
      <c r="B7538" s="8" t="s">
        <v>20761</v>
      </c>
      <c r="C7538" s="8" t="s">
        <v>3927</v>
      </c>
      <c r="D7538" s="9">
        <v>34200000</v>
      </c>
      <c r="E7538" s="8" t="s">
        <v>20762</v>
      </c>
      <c r="F7538" s="8" t="s">
        <v>20242</v>
      </c>
      <c r="G7538" s="8" t="s">
        <v>4025</v>
      </c>
      <c r="H7538" s="8" t="s">
        <v>4599</v>
      </c>
      <c r="I7538" s="8" t="s">
        <v>4628</v>
      </c>
      <c r="J7538" s="11" t="s">
        <v>3962</v>
      </c>
    </row>
    <row r="7539" spans="1:10" x14ac:dyDescent="0.2">
      <c r="A7539" s="8" t="s">
        <v>19761</v>
      </c>
      <c r="B7539" s="8" t="s">
        <v>20763</v>
      </c>
      <c r="C7539" s="8" t="s">
        <v>3927</v>
      </c>
      <c r="D7539" s="9">
        <v>34200000</v>
      </c>
      <c r="E7539" s="8" t="s">
        <v>20764</v>
      </c>
      <c r="F7539" s="8" t="s">
        <v>20765</v>
      </c>
      <c r="G7539" s="8" t="s">
        <v>3961</v>
      </c>
      <c r="H7539" s="8" t="s">
        <v>4599</v>
      </c>
      <c r="I7539" s="8" t="s">
        <v>4628</v>
      </c>
      <c r="J7539" s="11" t="s">
        <v>3931</v>
      </c>
    </row>
    <row r="7540" spans="1:10" x14ac:dyDescent="0.2">
      <c r="A7540" s="8" t="s">
        <v>19761</v>
      </c>
      <c r="B7540" s="8" t="s">
        <v>20766</v>
      </c>
      <c r="C7540" s="8" t="s">
        <v>3927</v>
      </c>
      <c r="D7540" s="9">
        <v>36000000</v>
      </c>
      <c r="E7540" s="8" t="s">
        <v>20767</v>
      </c>
      <c r="F7540" s="8" t="s">
        <v>20657</v>
      </c>
      <c r="G7540" s="8" t="s">
        <v>3961</v>
      </c>
      <c r="H7540" s="8" t="s">
        <v>4599</v>
      </c>
      <c r="I7540" s="8" t="s">
        <v>4628</v>
      </c>
      <c r="J7540" s="11" t="s">
        <v>3931</v>
      </c>
    </row>
    <row r="7541" spans="1:10" x14ac:dyDescent="0.2">
      <c r="A7541" s="8" t="s">
        <v>19761</v>
      </c>
      <c r="B7541" s="8" t="s">
        <v>20768</v>
      </c>
      <c r="C7541" s="8" t="s">
        <v>3927</v>
      </c>
      <c r="D7541" s="9">
        <v>34200000</v>
      </c>
      <c r="E7541" s="8" t="s">
        <v>20769</v>
      </c>
      <c r="F7541" s="8" t="s">
        <v>20242</v>
      </c>
      <c r="G7541" s="8" t="s">
        <v>4025</v>
      </c>
      <c r="H7541" s="8" t="s">
        <v>4628</v>
      </c>
      <c r="I7541" s="8" t="s">
        <v>4624</v>
      </c>
      <c r="J7541" s="11" t="s">
        <v>3931</v>
      </c>
    </row>
    <row r="7542" spans="1:10" x14ac:dyDescent="0.2">
      <c r="A7542" s="8" t="s">
        <v>19761</v>
      </c>
      <c r="B7542" s="8" t="s">
        <v>20770</v>
      </c>
      <c r="C7542" s="8" t="s">
        <v>3927</v>
      </c>
      <c r="D7542" s="9">
        <v>17280000</v>
      </c>
      <c r="E7542" s="8" t="s">
        <v>20771</v>
      </c>
      <c r="F7542" s="8" t="s">
        <v>20772</v>
      </c>
      <c r="G7542" s="8" t="s">
        <v>4025</v>
      </c>
      <c r="H7542" s="8" t="s">
        <v>4624</v>
      </c>
      <c r="I7542" s="8" t="s">
        <v>4647</v>
      </c>
      <c r="J7542" s="11" t="s">
        <v>3931</v>
      </c>
    </row>
    <row r="7543" spans="1:10" x14ac:dyDescent="0.2">
      <c r="A7543" s="8" t="s">
        <v>19761</v>
      </c>
      <c r="B7543" s="8" t="s">
        <v>20773</v>
      </c>
      <c r="C7543" s="8" t="s">
        <v>3927</v>
      </c>
      <c r="D7543" s="9">
        <v>17280000</v>
      </c>
      <c r="E7543" s="8" t="s">
        <v>20774</v>
      </c>
      <c r="F7543" s="8" t="s">
        <v>20775</v>
      </c>
      <c r="G7543" s="8" t="s">
        <v>4025</v>
      </c>
      <c r="H7543" s="8" t="s">
        <v>4624</v>
      </c>
      <c r="I7543" s="8" t="s">
        <v>4647</v>
      </c>
      <c r="J7543" s="11" t="s">
        <v>3931</v>
      </c>
    </row>
    <row r="7544" spans="1:10" x14ac:dyDescent="0.2">
      <c r="A7544" s="8" t="s">
        <v>19761</v>
      </c>
      <c r="B7544" s="8" t="s">
        <v>20776</v>
      </c>
      <c r="C7544" s="8" t="s">
        <v>3927</v>
      </c>
      <c r="D7544" s="9">
        <v>34200000</v>
      </c>
      <c r="E7544" s="8" t="s">
        <v>20777</v>
      </c>
      <c r="F7544" s="8" t="s">
        <v>6054</v>
      </c>
      <c r="G7544" s="8" t="s">
        <v>3961</v>
      </c>
      <c r="H7544" s="8" t="s">
        <v>4624</v>
      </c>
      <c r="I7544" s="8" t="s">
        <v>4688</v>
      </c>
      <c r="J7544" s="11" t="s">
        <v>3931</v>
      </c>
    </row>
    <row r="7545" spans="1:10" x14ac:dyDescent="0.2">
      <c r="A7545" s="8" t="s">
        <v>19761</v>
      </c>
      <c r="B7545" s="8" t="s">
        <v>20778</v>
      </c>
      <c r="C7545" s="8" t="s">
        <v>3927</v>
      </c>
      <c r="D7545" s="9">
        <v>14400000</v>
      </c>
      <c r="E7545" s="8" t="s">
        <v>20779</v>
      </c>
      <c r="F7545" s="8" t="s">
        <v>19997</v>
      </c>
      <c r="G7545" s="8" t="s">
        <v>4025</v>
      </c>
      <c r="H7545" s="8" t="s">
        <v>4624</v>
      </c>
      <c r="I7545" s="8" t="s">
        <v>4688</v>
      </c>
      <c r="J7545" s="11" t="s">
        <v>3931</v>
      </c>
    </row>
    <row r="7546" spans="1:10" x14ac:dyDescent="0.2">
      <c r="A7546" s="8" t="s">
        <v>19761</v>
      </c>
      <c r="B7546" s="8" t="s">
        <v>20780</v>
      </c>
      <c r="C7546" s="8" t="s">
        <v>3927</v>
      </c>
      <c r="D7546" s="9">
        <v>17280000</v>
      </c>
      <c r="E7546" s="8" t="s">
        <v>20781</v>
      </c>
      <c r="F7546" s="8" t="s">
        <v>20772</v>
      </c>
      <c r="G7546" s="8" t="s">
        <v>4025</v>
      </c>
      <c r="H7546" s="8" t="s">
        <v>4624</v>
      </c>
      <c r="I7546" s="8" t="s">
        <v>4647</v>
      </c>
      <c r="J7546" s="11" t="s">
        <v>3931</v>
      </c>
    </row>
    <row r="7547" spans="1:10" x14ac:dyDescent="0.2">
      <c r="A7547" s="8" t="s">
        <v>19761</v>
      </c>
      <c r="B7547" s="8" t="s">
        <v>20782</v>
      </c>
      <c r="C7547" s="8" t="s">
        <v>3927</v>
      </c>
      <c r="D7547" s="9">
        <v>28800000</v>
      </c>
      <c r="E7547" s="8" t="s">
        <v>20783</v>
      </c>
      <c r="F7547" s="8" t="s">
        <v>20784</v>
      </c>
      <c r="G7547" s="8" t="s">
        <v>4025</v>
      </c>
      <c r="H7547" s="8" t="s">
        <v>4624</v>
      </c>
      <c r="I7547" s="8" t="s">
        <v>4647</v>
      </c>
      <c r="J7547" s="11" t="s">
        <v>3931</v>
      </c>
    </row>
    <row r="7548" spans="1:10" x14ac:dyDescent="0.2">
      <c r="A7548" s="8" t="s">
        <v>19761</v>
      </c>
      <c r="B7548" s="8" t="s">
        <v>20785</v>
      </c>
      <c r="C7548" s="8" t="s">
        <v>3927</v>
      </c>
      <c r="D7548" s="9">
        <v>27000000</v>
      </c>
      <c r="E7548" s="8" t="s">
        <v>20786</v>
      </c>
      <c r="F7548" s="8" t="s">
        <v>20787</v>
      </c>
      <c r="G7548" s="8" t="s">
        <v>3961</v>
      </c>
      <c r="H7548" s="8" t="s">
        <v>4647</v>
      </c>
      <c r="I7548" s="8" t="s">
        <v>19235</v>
      </c>
      <c r="J7548" s="11" t="s">
        <v>3931</v>
      </c>
    </row>
    <row r="7549" spans="1:10" x14ac:dyDescent="0.2">
      <c r="A7549" s="8" t="s">
        <v>19761</v>
      </c>
      <c r="B7549" s="8" t="s">
        <v>20788</v>
      </c>
      <c r="C7549" s="8" t="s">
        <v>3927</v>
      </c>
      <c r="D7549" s="9">
        <v>16350000</v>
      </c>
      <c r="E7549" s="8" t="s">
        <v>20789</v>
      </c>
      <c r="F7549" s="8" t="s">
        <v>20790</v>
      </c>
      <c r="G7549" s="8" t="s">
        <v>4025</v>
      </c>
      <c r="H7549" s="8" t="s">
        <v>4647</v>
      </c>
      <c r="I7549" s="8" t="s">
        <v>4676</v>
      </c>
      <c r="J7549" s="11" t="s">
        <v>3931</v>
      </c>
    </row>
    <row r="7550" spans="1:10" x14ac:dyDescent="0.2">
      <c r="A7550" s="8" t="s">
        <v>19761</v>
      </c>
      <c r="B7550" s="8" t="s">
        <v>20791</v>
      </c>
      <c r="C7550" s="8" t="s">
        <v>3927</v>
      </c>
      <c r="D7550" s="9">
        <v>16350000</v>
      </c>
      <c r="E7550" s="8" t="s">
        <v>20792</v>
      </c>
      <c r="F7550" s="8" t="s">
        <v>20790</v>
      </c>
      <c r="G7550" s="8" t="s">
        <v>4025</v>
      </c>
      <c r="H7550" s="8" t="s">
        <v>4647</v>
      </c>
      <c r="I7550" s="8" t="s">
        <v>4676</v>
      </c>
      <c r="J7550" s="11" t="s">
        <v>3931</v>
      </c>
    </row>
    <row r="7551" spans="1:10" x14ac:dyDescent="0.2">
      <c r="A7551" s="8" t="s">
        <v>19761</v>
      </c>
      <c r="B7551" s="8" t="s">
        <v>20793</v>
      </c>
      <c r="C7551" s="8" t="s">
        <v>3927</v>
      </c>
      <c r="D7551" s="9">
        <v>15000000</v>
      </c>
      <c r="E7551" s="8" t="s">
        <v>20794</v>
      </c>
      <c r="F7551" s="8" t="s">
        <v>19943</v>
      </c>
      <c r="G7551" s="8" t="s">
        <v>4025</v>
      </c>
      <c r="H7551" s="8" t="s">
        <v>4647</v>
      </c>
      <c r="I7551" s="8" t="s">
        <v>4676</v>
      </c>
      <c r="J7551" s="11" t="s">
        <v>3931</v>
      </c>
    </row>
    <row r="7552" spans="1:10" x14ac:dyDescent="0.2">
      <c r="A7552" s="8" t="s">
        <v>19761</v>
      </c>
      <c r="B7552" s="8" t="s">
        <v>20795</v>
      </c>
      <c r="C7552" s="8" t="s">
        <v>4178</v>
      </c>
      <c r="D7552" s="9">
        <v>0</v>
      </c>
      <c r="E7552" s="8" t="s">
        <v>20796</v>
      </c>
      <c r="F7552" s="8" t="s">
        <v>19929</v>
      </c>
      <c r="G7552" s="8" t="s">
        <v>11201</v>
      </c>
      <c r="H7552" s="8" t="s">
        <v>4647</v>
      </c>
      <c r="I7552" s="8" t="s">
        <v>4282</v>
      </c>
      <c r="J7552" s="11" t="s">
        <v>3966</v>
      </c>
    </row>
    <row r="7553" spans="1:10" x14ac:dyDescent="0.2">
      <c r="A7553" s="8" t="s">
        <v>19761</v>
      </c>
      <c r="B7553" s="8" t="s">
        <v>20797</v>
      </c>
      <c r="C7553" s="8" t="s">
        <v>3927</v>
      </c>
      <c r="D7553" s="9">
        <v>27000000</v>
      </c>
      <c r="E7553" s="8" t="s">
        <v>20798</v>
      </c>
      <c r="F7553" s="8" t="s">
        <v>20787</v>
      </c>
      <c r="G7553" s="8" t="s">
        <v>4025</v>
      </c>
      <c r="H7553" s="8" t="s">
        <v>4647</v>
      </c>
      <c r="I7553" s="8" t="s">
        <v>19235</v>
      </c>
      <c r="J7553" s="11" t="s">
        <v>3931</v>
      </c>
    </row>
    <row r="7554" spans="1:10" x14ac:dyDescent="0.2">
      <c r="A7554" s="8" t="s">
        <v>19761</v>
      </c>
      <c r="B7554" s="8" t="s">
        <v>20799</v>
      </c>
      <c r="C7554" s="8" t="s">
        <v>4178</v>
      </c>
      <c r="D7554" s="9">
        <v>0</v>
      </c>
      <c r="E7554" s="8" t="s">
        <v>20800</v>
      </c>
      <c r="F7554" s="8" t="s">
        <v>19929</v>
      </c>
      <c r="G7554" s="8" t="s">
        <v>11201</v>
      </c>
      <c r="H7554" s="8" t="s">
        <v>4647</v>
      </c>
      <c r="I7554" s="8" t="s">
        <v>4688</v>
      </c>
      <c r="J7554" s="11" t="s">
        <v>3966</v>
      </c>
    </row>
    <row r="7555" spans="1:10" x14ac:dyDescent="0.2">
      <c r="A7555" s="8" t="s">
        <v>19761</v>
      </c>
      <c r="B7555" s="8" t="s">
        <v>20801</v>
      </c>
      <c r="C7555" s="8" t="s">
        <v>4178</v>
      </c>
      <c r="D7555" s="9">
        <v>0</v>
      </c>
      <c r="E7555" s="8" t="s">
        <v>20802</v>
      </c>
      <c r="F7555" s="8" t="s">
        <v>19929</v>
      </c>
      <c r="G7555" s="8" t="s">
        <v>11201</v>
      </c>
      <c r="H7555" s="8" t="s">
        <v>4647</v>
      </c>
      <c r="I7555" s="10">
        <v>45415</v>
      </c>
      <c r="J7555" s="11" t="s">
        <v>3966</v>
      </c>
    </row>
    <row r="7556" spans="1:10" x14ac:dyDescent="0.2">
      <c r="A7556" s="8" t="s">
        <v>19761</v>
      </c>
      <c r="B7556" s="8" t="s">
        <v>20803</v>
      </c>
      <c r="C7556" s="8" t="s">
        <v>4178</v>
      </c>
      <c r="D7556" s="9">
        <v>0</v>
      </c>
      <c r="E7556" s="8" t="s">
        <v>20804</v>
      </c>
      <c r="F7556" s="8" t="s">
        <v>19929</v>
      </c>
      <c r="G7556" s="8" t="s">
        <v>11201</v>
      </c>
      <c r="H7556" s="8" t="s">
        <v>4647</v>
      </c>
      <c r="I7556" s="8" t="s">
        <v>4688</v>
      </c>
      <c r="J7556" s="11" t="s">
        <v>3966</v>
      </c>
    </row>
    <row r="7557" spans="1:10" x14ac:dyDescent="0.2">
      <c r="A7557" s="8" t="s">
        <v>19761</v>
      </c>
      <c r="B7557" s="8" t="s">
        <v>20805</v>
      </c>
      <c r="C7557" s="8" t="s">
        <v>3927</v>
      </c>
      <c r="D7557" s="9">
        <v>34200000</v>
      </c>
      <c r="E7557" s="8" t="s">
        <v>20372</v>
      </c>
      <c r="F7557" s="8" t="s">
        <v>12484</v>
      </c>
      <c r="G7557" s="8" t="s">
        <v>4025</v>
      </c>
      <c r="H7557" s="8" t="s">
        <v>4647</v>
      </c>
      <c r="I7557" s="8" t="s">
        <v>4679</v>
      </c>
      <c r="J7557" s="11" t="s">
        <v>4011</v>
      </c>
    </row>
    <row r="7558" spans="1:10" x14ac:dyDescent="0.2">
      <c r="A7558" s="8" t="s">
        <v>19761</v>
      </c>
      <c r="B7558" s="8" t="s">
        <v>20806</v>
      </c>
      <c r="C7558" s="8" t="s">
        <v>4178</v>
      </c>
      <c r="D7558" s="9">
        <v>0</v>
      </c>
      <c r="E7558" s="8" t="s">
        <v>20807</v>
      </c>
      <c r="F7558" s="8" t="s">
        <v>19929</v>
      </c>
      <c r="G7558" s="8" t="s">
        <v>11201</v>
      </c>
      <c r="H7558" s="8" t="s">
        <v>4647</v>
      </c>
      <c r="I7558" s="8" t="s">
        <v>4676</v>
      </c>
      <c r="J7558" s="11" t="s">
        <v>3966</v>
      </c>
    </row>
    <row r="7559" spans="1:10" x14ac:dyDescent="0.2">
      <c r="A7559" s="8" t="s">
        <v>19761</v>
      </c>
      <c r="B7559" s="8" t="s">
        <v>20808</v>
      </c>
      <c r="C7559" s="8" t="s">
        <v>3927</v>
      </c>
      <c r="D7559" s="9">
        <v>23400000</v>
      </c>
      <c r="E7559" s="8" t="s">
        <v>20809</v>
      </c>
      <c r="F7559" s="8" t="s">
        <v>20810</v>
      </c>
      <c r="G7559" s="8" t="s">
        <v>4025</v>
      </c>
      <c r="H7559" s="8" t="s">
        <v>4688</v>
      </c>
      <c r="I7559" s="8" t="s">
        <v>4676</v>
      </c>
      <c r="J7559" s="11" t="s">
        <v>3931</v>
      </c>
    </row>
    <row r="7560" spans="1:10" x14ac:dyDescent="0.2">
      <c r="A7560" s="8" t="s">
        <v>19761</v>
      </c>
      <c r="B7560" s="8" t="s">
        <v>20811</v>
      </c>
      <c r="C7560" s="8" t="s">
        <v>3927</v>
      </c>
      <c r="D7560" s="9">
        <v>14400000</v>
      </c>
      <c r="E7560" s="8" t="s">
        <v>20812</v>
      </c>
      <c r="F7560" s="8" t="s">
        <v>20813</v>
      </c>
      <c r="G7560" s="8" t="s">
        <v>4025</v>
      </c>
      <c r="H7560" s="8" t="s">
        <v>4688</v>
      </c>
      <c r="I7560" s="8" t="s">
        <v>4679</v>
      </c>
      <c r="J7560" s="11" t="s">
        <v>3931</v>
      </c>
    </row>
    <row r="7561" spans="1:10" x14ac:dyDescent="0.2">
      <c r="A7561" s="8" t="s">
        <v>19761</v>
      </c>
      <c r="B7561" s="8" t="s">
        <v>20814</v>
      </c>
      <c r="C7561" s="8" t="s">
        <v>3927</v>
      </c>
      <c r="D7561" s="9">
        <v>15000000</v>
      </c>
      <c r="E7561" s="8" t="s">
        <v>20815</v>
      </c>
      <c r="F7561" s="8" t="s">
        <v>19943</v>
      </c>
      <c r="G7561" s="8" t="s">
        <v>4025</v>
      </c>
      <c r="H7561" s="8" t="s">
        <v>4676</v>
      </c>
      <c r="I7561" s="8" t="s">
        <v>4679</v>
      </c>
      <c r="J7561" s="11" t="s">
        <v>3931</v>
      </c>
    </row>
    <row r="7562" spans="1:10" x14ac:dyDescent="0.2">
      <c r="A7562" s="8" t="s">
        <v>19761</v>
      </c>
      <c r="B7562" s="8" t="s">
        <v>20816</v>
      </c>
      <c r="C7562" s="8" t="s">
        <v>3927</v>
      </c>
      <c r="D7562" s="9">
        <v>48000000</v>
      </c>
      <c r="E7562" s="8" t="s">
        <v>20817</v>
      </c>
      <c r="F7562" s="8" t="s">
        <v>20818</v>
      </c>
      <c r="G7562" s="8" t="s">
        <v>4025</v>
      </c>
      <c r="H7562" s="8" t="s">
        <v>4676</v>
      </c>
      <c r="I7562" s="8" t="s">
        <v>4679</v>
      </c>
      <c r="J7562" s="11" t="s">
        <v>3931</v>
      </c>
    </row>
    <row r="7563" spans="1:10" x14ac:dyDescent="0.2">
      <c r="A7563" s="8" t="s">
        <v>19761</v>
      </c>
      <c r="B7563" s="8" t="s">
        <v>20819</v>
      </c>
      <c r="C7563" s="8" t="s">
        <v>3927</v>
      </c>
      <c r="D7563" s="9">
        <v>14400000</v>
      </c>
      <c r="E7563" s="8" t="s">
        <v>20820</v>
      </c>
      <c r="F7563" s="8" t="s">
        <v>19997</v>
      </c>
      <c r="G7563" s="8" t="s">
        <v>4025</v>
      </c>
      <c r="H7563" s="8" t="s">
        <v>4676</v>
      </c>
      <c r="I7563" s="8" t="s">
        <v>4679</v>
      </c>
      <c r="J7563" s="11" t="s">
        <v>3931</v>
      </c>
    </row>
    <row r="7564" spans="1:10" x14ac:dyDescent="0.2">
      <c r="A7564" s="8" t="s">
        <v>19761</v>
      </c>
      <c r="B7564" s="8" t="s">
        <v>20821</v>
      </c>
      <c r="C7564" s="8" t="s">
        <v>3927</v>
      </c>
      <c r="D7564" s="9">
        <v>27000000</v>
      </c>
      <c r="E7564" s="8" t="s">
        <v>20822</v>
      </c>
      <c r="F7564" s="8" t="s">
        <v>20787</v>
      </c>
      <c r="G7564" s="8" t="s">
        <v>4025</v>
      </c>
      <c r="H7564" s="8" t="s">
        <v>4676</v>
      </c>
      <c r="I7564" s="8" t="s">
        <v>4679</v>
      </c>
      <c r="J7564" s="11" t="s">
        <v>3931</v>
      </c>
    </row>
    <row r="7565" spans="1:10" x14ac:dyDescent="0.2">
      <c r="A7565" s="8" t="s">
        <v>19761</v>
      </c>
      <c r="B7565" s="8" t="s">
        <v>20823</v>
      </c>
      <c r="C7565" s="8" t="s">
        <v>3927</v>
      </c>
      <c r="D7565" s="9">
        <v>16350000</v>
      </c>
      <c r="E7565" s="8" t="s">
        <v>20824</v>
      </c>
      <c r="F7565" s="8" t="s">
        <v>20825</v>
      </c>
      <c r="G7565" s="8" t="s">
        <v>4025</v>
      </c>
      <c r="H7565" s="8" t="s">
        <v>4676</v>
      </c>
      <c r="I7565" s="8" t="s">
        <v>4679</v>
      </c>
      <c r="J7565" s="11" t="s">
        <v>3931</v>
      </c>
    </row>
    <row r="7566" spans="1:10" x14ac:dyDescent="0.2">
      <c r="A7566" s="8" t="s">
        <v>19761</v>
      </c>
      <c r="B7566" s="8" t="s">
        <v>20826</v>
      </c>
      <c r="C7566" s="8" t="s">
        <v>3927</v>
      </c>
      <c r="D7566" s="9">
        <v>17280000</v>
      </c>
      <c r="E7566" s="8" t="s">
        <v>20827</v>
      </c>
      <c r="F7566" s="8" t="s">
        <v>20828</v>
      </c>
      <c r="G7566" s="8" t="s">
        <v>4025</v>
      </c>
      <c r="H7566" s="8" t="s">
        <v>4676</v>
      </c>
      <c r="I7566" s="10">
        <v>45294</v>
      </c>
      <c r="J7566" s="11" t="s">
        <v>3931</v>
      </c>
    </row>
    <row r="7567" spans="1:10" x14ac:dyDescent="0.2">
      <c r="A7567" s="8" t="s">
        <v>19761</v>
      </c>
      <c r="B7567" s="8" t="s">
        <v>20829</v>
      </c>
      <c r="C7567" s="8" t="s">
        <v>3927</v>
      </c>
      <c r="D7567" s="9">
        <v>9600000</v>
      </c>
      <c r="E7567" s="8" t="s">
        <v>20830</v>
      </c>
      <c r="F7567" s="8" t="s">
        <v>19997</v>
      </c>
      <c r="G7567" s="8" t="s">
        <v>3961</v>
      </c>
      <c r="H7567" s="8" t="s">
        <v>4676</v>
      </c>
      <c r="I7567" s="8" t="s">
        <v>4679</v>
      </c>
      <c r="J7567" s="11" t="s">
        <v>3966</v>
      </c>
    </row>
    <row r="7568" spans="1:10" x14ac:dyDescent="0.2">
      <c r="A7568" s="8" t="s">
        <v>19761</v>
      </c>
      <c r="B7568" s="8" t="s">
        <v>20831</v>
      </c>
      <c r="C7568" s="8" t="s">
        <v>3927</v>
      </c>
      <c r="D7568" s="9">
        <v>42000000</v>
      </c>
      <c r="E7568" s="8" t="s">
        <v>20832</v>
      </c>
      <c r="F7568" s="8" t="s">
        <v>20833</v>
      </c>
      <c r="G7568" s="8" t="s">
        <v>4025</v>
      </c>
      <c r="H7568" s="8" t="s">
        <v>4676</v>
      </c>
      <c r="I7568" s="8" t="s">
        <v>4679</v>
      </c>
      <c r="J7568" s="11" t="s">
        <v>3931</v>
      </c>
    </row>
    <row r="7569" spans="1:10" x14ac:dyDescent="0.2">
      <c r="A7569" s="8" t="s">
        <v>19761</v>
      </c>
      <c r="B7569" s="8" t="s">
        <v>20834</v>
      </c>
      <c r="C7569" s="8" t="s">
        <v>3927</v>
      </c>
      <c r="D7569" s="9">
        <v>30000000</v>
      </c>
      <c r="E7569" s="8" t="s">
        <v>20835</v>
      </c>
      <c r="F7569" s="8" t="s">
        <v>19845</v>
      </c>
      <c r="G7569" s="8" t="s">
        <v>3961</v>
      </c>
      <c r="H7569" s="8" t="s">
        <v>4676</v>
      </c>
      <c r="I7569" s="8" t="s">
        <v>4717</v>
      </c>
      <c r="J7569" s="11" t="s">
        <v>3931</v>
      </c>
    </row>
    <row r="7570" spans="1:10" x14ac:dyDescent="0.2">
      <c r="A7570" s="8" t="s">
        <v>19761</v>
      </c>
      <c r="B7570" s="8" t="s">
        <v>20836</v>
      </c>
      <c r="C7570" s="8" t="s">
        <v>3927</v>
      </c>
      <c r="D7570" s="9">
        <v>14400000</v>
      </c>
      <c r="E7570" s="8" t="s">
        <v>20837</v>
      </c>
      <c r="F7570" s="8" t="s">
        <v>19997</v>
      </c>
      <c r="G7570" s="8" t="s">
        <v>4025</v>
      </c>
      <c r="H7570" s="8" t="s">
        <v>4676</v>
      </c>
      <c r="I7570" s="8" t="s">
        <v>4679</v>
      </c>
      <c r="J7570" s="11" t="s">
        <v>3931</v>
      </c>
    </row>
    <row r="7571" spans="1:10" x14ac:dyDescent="0.2">
      <c r="A7571" s="8" t="s">
        <v>19761</v>
      </c>
      <c r="B7571" s="8" t="s">
        <v>20838</v>
      </c>
      <c r="C7571" s="8" t="s">
        <v>3927</v>
      </c>
      <c r="D7571" s="9">
        <v>17280000</v>
      </c>
      <c r="E7571" s="8" t="s">
        <v>20839</v>
      </c>
      <c r="F7571" s="8" t="s">
        <v>19903</v>
      </c>
      <c r="G7571" s="8" t="s">
        <v>4025</v>
      </c>
      <c r="H7571" s="8" t="s">
        <v>4676</v>
      </c>
      <c r="I7571" s="8" t="s">
        <v>4679</v>
      </c>
      <c r="J7571" s="11" t="s">
        <v>3931</v>
      </c>
    </row>
    <row r="7572" spans="1:10" x14ac:dyDescent="0.2">
      <c r="A7572" s="8" t="s">
        <v>19761</v>
      </c>
      <c r="B7572" s="8" t="s">
        <v>20840</v>
      </c>
      <c r="C7572" s="8" t="s">
        <v>3927</v>
      </c>
      <c r="D7572" s="9">
        <v>23400000</v>
      </c>
      <c r="E7572" s="8" t="s">
        <v>20841</v>
      </c>
      <c r="F7572" s="8" t="s">
        <v>20842</v>
      </c>
      <c r="G7572" s="8" t="s">
        <v>3961</v>
      </c>
      <c r="H7572" s="8" t="s">
        <v>4676</v>
      </c>
      <c r="I7572" s="8" t="s">
        <v>4679</v>
      </c>
      <c r="J7572" s="11" t="s">
        <v>3931</v>
      </c>
    </row>
    <row r="7573" spans="1:10" x14ac:dyDescent="0.2">
      <c r="A7573" s="8" t="s">
        <v>19761</v>
      </c>
      <c r="B7573" s="8" t="s">
        <v>20843</v>
      </c>
      <c r="C7573" s="8" t="s">
        <v>3927</v>
      </c>
      <c r="D7573" s="9">
        <v>19200000</v>
      </c>
      <c r="E7573" s="8" t="s">
        <v>20844</v>
      </c>
      <c r="F7573" s="8" t="s">
        <v>20845</v>
      </c>
      <c r="G7573" s="8" t="s">
        <v>3961</v>
      </c>
      <c r="H7573" s="8" t="s">
        <v>4679</v>
      </c>
      <c r="I7573" s="8" t="s">
        <v>4679</v>
      </c>
      <c r="J7573" s="11" t="s">
        <v>3966</v>
      </c>
    </row>
    <row r="7574" spans="1:10" x14ac:dyDescent="0.2">
      <c r="A7574" s="8" t="s">
        <v>19761</v>
      </c>
      <c r="B7574" s="8" t="s">
        <v>20846</v>
      </c>
      <c r="C7574" s="8" t="s">
        <v>3927</v>
      </c>
      <c r="D7574" s="9">
        <v>32700000</v>
      </c>
      <c r="E7574" s="8" t="s">
        <v>20847</v>
      </c>
      <c r="F7574" s="8" t="s">
        <v>20848</v>
      </c>
      <c r="G7574" s="8" t="s">
        <v>4025</v>
      </c>
      <c r="H7574" s="8" t="s">
        <v>4679</v>
      </c>
      <c r="I7574" s="10">
        <v>45294</v>
      </c>
      <c r="J7574" s="11" t="s">
        <v>3931</v>
      </c>
    </row>
    <row r="7575" spans="1:10" x14ac:dyDescent="0.2">
      <c r="A7575" s="8" t="s">
        <v>19761</v>
      </c>
      <c r="B7575" s="8" t="s">
        <v>20849</v>
      </c>
      <c r="C7575" s="8" t="s">
        <v>3927</v>
      </c>
      <c r="D7575" s="9">
        <v>16350000</v>
      </c>
      <c r="E7575" s="8" t="s">
        <v>20850</v>
      </c>
      <c r="F7575" s="8" t="s">
        <v>20851</v>
      </c>
      <c r="G7575" s="8" t="s">
        <v>4025</v>
      </c>
      <c r="H7575" s="8" t="s">
        <v>4679</v>
      </c>
      <c r="I7575" s="10">
        <v>45294</v>
      </c>
      <c r="J7575" s="11" t="s">
        <v>3931</v>
      </c>
    </row>
    <row r="7576" spans="1:10" x14ac:dyDescent="0.2">
      <c r="A7576" s="8" t="s">
        <v>19761</v>
      </c>
      <c r="B7576" s="8" t="s">
        <v>20852</v>
      </c>
      <c r="C7576" s="8" t="s">
        <v>3927</v>
      </c>
      <c r="D7576" s="9">
        <v>14400000</v>
      </c>
      <c r="E7576" s="8" t="s">
        <v>20853</v>
      </c>
      <c r="F7576" s="8" t="s">
        <v>19997</v>
      </c>
      <c r="G7576" s="8" t="s">
        <v>4025</v>
      </c>
      <c r="H7576" s="8" t="s">
        <v>4679</v>
      </c>
      <c r="I7576" s="8" t="s">
        <v>4717</v>
      </c>
      <c r="J7576" s="11" t="s">
        <v>3931</v>
      </c>
    </row>
    <row r="7577" spans="1:10" x14ac:dyDescent="0.2">
      <c r="A7577" s="8" t="s">
        <v>19761</v>
      </c>
      <c r="B7577" s="8" t="s">
        <v>20854</v>
      </c>
      <c r="C7577" s="8" t="s">
        <v>3927</v>
      </c>
      <c r="D7577" s="9">
        <v>40800000</v>
      </c>
      <c r="E7577" s="8" t="s">
        <v>20855</v>
      </c>
      <c r="F7577" s="8" t="s">
        <v>20856</v>
      </c>
      <c r="G7577" s="8" t="s">
        <v>4025</v>
      </c>
      <c r="H7577" s="8" t="s">
        <v>4679</v>
      </c>
      <c r="I7577" s="8" t="s">
        <v>4717</v>
      </c>
      <c r="J7577" s="11" t="s">
        <v>3931</v>
      </c>
    </row>
    <row r="7578" spans="1:10" x14ac:dyDescent="0.2">
      <c r="A7578" s="8" t="s">
        <v>19761</v>
      </c>
      <c r="B7578" s="8" t="s">
        <v>20857</v>
      </c>
      <c r="C7578" s="8" t="s">
        <v>4178</v>
      </c>
      <c r="D7578" s="9">
        <v>0</v>
      </c>
      <c r="E7578" s="8" t="s">
        <v>20858</v>
      </c>
      <c r="F7578" s="8" t="s">
        <v>19929</v>
      </c>
      <c r="G7578" s="8" t="s">
        <v>11201</v>
      </c>
      <c r="H7578" s="8" t="s">
        <v>4679</v>
      </c>
      <c r="I7578" s="8" t="s">
        <v>4282</v>
      </c>
      <c r="J7578" s="11" t="s">
        <v>3966</v>
      </c>
    </row>
    <row r="7579" spans="1:10" x14ac:dyDescent="0.2">
      <c r="A7579" s="8" t="s">
        <v>19761</v>
      </c>
      <c r="B7579" s="8" t="s">
        <v>20859</v>
      </c>
      <c r="C7579" s="8" t="s">
        <v>3927</v>
      </c>
      <c r="D7579" s="9">
        <v>36000000</v>
      </c>
      <c r="E7579" s="8" t="s">
        <v>20860</v>
      </c>
      <c r="F7579" s="8" t="s">
        <v>20861</v>
      </c>
      <c r="G7579" s="8" t="s">
        <v>4025</v>
      </c>
      <c r="H7579" s="8" t="s">
        <v>4679</v>
      </c>
      <c r="I7579" s="10">
        <v>45294</v>
      </c>
      <c r="J7579" s="11" t="s">
        <v>3931</v>
      </c>
    </row>
    <row r="7580" spans="1:10" x14ac:dyDescent="0.2">
      <c r="A7580" s="8" t="s">
        <v>19761</v>
      </c>
      <c r="B7580" s="8" t="s">
        <v>20862</v>
      </c>
      <c r="C7580" s="8" t="s">
        <v>3927</v>
      </c>
      <c r="D7580" s="9">
        <v>14400000</v>
      </c>
      <c r="E7580" s="8" t="s">
        <v>20863</v>
      </c>
      <c r="F7580" s="8" t="s">
        <v>19997</v>
      </c>
      <c r="G7580" s="8" t="s">
        <v>3961</v>
      </c>
      <c r="H7580" s="8" t="s">
        <v>4679</v>
      </c>
      <c r="I7580" s="8" t="s">
        <v>4679</v>
      </c>
      <c r="J7580" s="11" t="s">
        <v>3931</v>
      </c>
    </row>
    <row r="7581" spans="1:10" x14ac:dyDescent="0.2">
      <c r="A7581" s="8" t="s">
        <v>19761</v>
      </c>
      <c r="B7581" s="8" t="s">
        <v>20864</v>
      </c>
      <c r="C7581" s="8" t="s">
        <v>3927</v>
      </c>
      <c r="D7581" s="9">
        <v>14400000</v>
      </c>
      <c r="E7581" s="8" t="s">
        <v>20865</v>
      </c>
      <c r="F7581" s="8" t="s">
        <v>19997</v>
      </c>
      <c r="G7581" s="8" t="s">
        <v>3961</v>
      </c>
      <c r="H7581" s="8" t="s">
        <v>4679</v>
      </c>
      <c r="I7581" s="8" t="s">
        <v>4679</v>
      </c>
      <c r="J7581" s="11" t="s">
        <v>3931</v>
      </c>
    </row>
    <row r="7582" spans="1:10" x14ac:dyDescent="0.2">
      <c r="A7582" s="8" t="s">
        <v>19761</v>
      </c>
      <c r="B7582" s="8" t="s">
        <v>20866</v>
      </c>
      <c r="C7582" s="8" t="s">
        <v>3927</v>
      </c>
      <c r="D7582" s="9">
        <v>44742000</v>
      </c>
      <c r="E7582" s="8" t="s">
        <v>20543</v>
      </c>
      <c r="F7582" s="8" t="s">
        <v>20867</v>
      </c>
      <c r="G7582" s="8" t="s">
        <v>4025</v>
      </c>
      <c r="H7582" s="8" t="s">
        <v>4717</v>
      </c>
      <c r="I7582" s="10">
        <v>45385</v>
      </c>
      <c r="J7582" s="11" t="s">
        <v>3931</v>
      </c>
    </row>
    <row r="7583" spans="1:10" x14ac:dyDescent="0.2">
      <c r="A7583" s="8" t="s">
        <v>19761</v>
      </c>
      <c r="B7583" s="8" t="s">
        <v>20868</v>
      </c>
      <c r="C7583" s="8" t="s">
        <v>3927</v>
      </c>
      <c r="D7583" s="9">
        <v>28000000</v>
      </c>
      <c r="E7583" s="8" t="s">
        <v>20869</v>
      </c>
      <c r="F7583" s="8" t="s">
        <v>20870</v>
      </c>
      <c r="G7583" s="8" t="s">
        <v>3961</v>
      </c>
      <c r="H7583" s="8" t="s">
        <v>4717</v>
      </c>
      <c r="I7583" s="10">
        <v>45415</v>
      </c>
      <c r="J7583" s="11" t="s">
        <v>3966</v>
      </c>
    </row>
    <row r="7584" spans="1:10" x14ac:dyDescent="0.2">
      <c r="A7584" s="8" t="s">
        <v>19761</v>
      </c>
      <c r="B7584" s="8" t="s">
        <v>20871</v>
      </c>
      <c r="C7584" s="8" t="s">
        <v>3927</v>
      </c>
      <c r="D7584" s="9">
        <v>34200000</v>
      </c>
      <c r="E7584" s="8" t="s">
        <v>20872</v>
      </c>
      <c r="F7584" s="8" t="s">
        <v>20873</v>
      </c>
      <c r="G7584" s="8" t="s">
        <v>4025</v>
      </c>
      <c r="H7584" s="8" t="s">
        <v>4717</v>
      </c>
      <c r="I7584" s="10">
        <v>45294</v>
      </c>
      <c r="J7584" s="11" t="s">
        <v>3931</v>
      </c>
    </row>
    <row r="7585" spans="1:10" x14ac:dyDescent="0.2">
      <c r="A7585" s="8" t="s">
        <v>19761</v>
      </c>
      <c r="B7585" s="8" t="s">
        <v>20874</v>
      </c>
      <c r="C7585" s="8" t="s">
        <v>3927</v>
      </c>
      <c r="D7585" s="9">
        <v>27000000</v>
      </c>
      <c r="E7585" s="8" t="s">
        <v>20875</v>
      </c>
      <c r="F7585" s="8" t="s">
        <v>20876</v>
      </c>
      <c r="G7585" s="8" t="s">
        <v>3961</v>
      </c>
      <c r="H7585" s="8" t="s">
        <v>4717</v>
      </c>
      <c r="I7585" s="10">
        <v>45415</v>
      </c>
      <c r="J7585" s="11" t="s">
        <v>3931</v>
      </c>
    </row>
    <row r="7586" spans="1:10" x14ac:dyDescent="0.2">
      <c r="A7586" s="8" t="s">
        <v>19761</v>
      </c>
      <c r="B7586" s="8" t="s">
        <v>20877</v>
      </c>
      <c r="C7586" s="8" t="s">
        <v>3927</v>
      </c>
      <c r="D7586" s="9">
        <v>54000000</v>
      </c>
      <c r="E7586" s="8" t="s">
        <v>20878</v>
      </c>
      <c r="F7586" s="8" t="s">
        <v>20879</v>
      </c>
      <c r="G7586" s="8" t="s">
        <v>4025</v>
      </c>
      <c r="H7586" s="8" t="s">
        <v>4282</v>
      </c>
      <c r="I7586" s="8" t="s">
        <v>4746</v>
      </c>
      <c r="J7586" s="11" t="s">
        <v>3931</v>
      </c>
    </row>
    <row r="7587" spans="1:10" x14ac:dyDescent="0.2">
      <c r="A7587" s="8" t="s">
        <v>19761</v>
      </c>
      <c r="B7587" s="8" t="s">
        <v>20880</v>
      </c>
      <c r="C7587" s="8" t="s">
        <v>3927</v>
      </c>
      <c r="D7587" s="9">
        <v>54000000</v>
      </c>
      <c r="E7587" s="8" t="s">
        <v>9732</v>
      </c>
      <c r="F7587" s="8" t="s">
        <v>20881</v>
      </c>
      <c r="G7587" s="8" t="s">
        <v>3961</v>
      </c>
      <c r="H7587" s="8" t="s">
        <v>4282</v>
      </c>
      <c r="I7587" s="8" t="s">
        <v>18382</v>
      </c>
      <c r="J7587" s="11" t="s">
        <v>4011</v>
      </c>
    </row>
    <row r="7588" spans="1:10" x14ac:dyDescent="0.2">
      <c r="A7588" s="8" t="s">
        <v>19761</v>
      </c>
      <c r="B7588" s="8" t="s">
        <v>20882</v>
      </c>
      <c r="C7588" s="8" t="s">
        <v>3927</v>
      </c>
      <c r="D7588" s="9">
        <v>42000000</v>
      </c>
      <c r="E7588" s="8" t="s">
        <v>14238</v>
      </c>
      <c r="F7588" s="8" t="s">
        <v>20883</v>
      </c>
      <c r="G7588" s="8" t="s">
        <v>4025</v>
      </c>
      <c r="H7588" s="8" t="s">
        <v>4282</v>
      </c>
      <c r="I7588" s="8" t="s">
        <v>4754</v>
      </c>
      <c r="J7588" s="11" t="s">
        <v>3962</v>
      </c>
    </row>
    <row r="7589" spans="1:10" x14ac:dyDescent="0.2">
      <c r="A7589" s="8" t="s">
        <v>19761</v>
      </c>
      <c r="B7589" s="8" t="s">
        <v>20884</v>
      </c>
      <c r="C7589" s="8" t="s">
        <v>3927</v>
      </c>
      <c r="D7589" s="9">
        <v>18000000</v>
      </c>
      <c r="E7589" s="8" t="s">
        <v>20885</v>
      </c>
      <c r="F7589" s="8" t="s">
        <v>20886</v>
      </c>
      <c r="G7589" s="8" t="s">
        <v>4025</v>
      </c>
      <c r="H7589" s="8" t="s">
        <v>4282</v>
      </c>
      <c r="I7589" s="8" t="s">
        <v>4729</v>
      </c>
      <c r="J7589" s="11" t="s">
        <v>3931</v>
      </c>
    </row>
    <row r="7590" spans="1:10" x14ac:dyDescent="0.2">
      <c r="A7590" s="8" t="s">
        <v>19761</v>
      </c>
      <c r="B7590" s="8" t="s">
        <v>20887</v>
      </c>
      <c r="C7590" s="8" t="s">
        <v>3927</v>
      </c>
      <c r="D7590" s="9">
        <v>27000000</v>
      </c>
      <c r="E7590" s="8" t="s">
        <v>20888</v>
      </c>
      <c r="F7590" s="8" t="s">
        <v>20889</v>
      </c>
      <c r="G7590" s="8" t="s">
        <v>3961</v>
      </c>
      <c r="H7590" s="8" t="s">
        <v>4282</v>
      </c>
      <c r="I7590" s="8" t="s">
        <v>4730</v>
      </c>
      <c r="J7590" s="11" t="s">
        <v>3931</v>
      </c>
    </row>
    <row r="7591" spans="1:10" x14ac:dyDescent="0.2">
      <c r="A7591" s="8" t="s">
        <v>19761</v>
      </c>
      <c r="B7591" s="8" t="s">
        <v>20890</v>
      </c>
      <c r="C7591" s="8" t="s">
        <v>3927</v>
      </c>
      <c r="D7591" s="9">
        <v>28800000</v>
      </c>
      <c r="E7591" s="8" t="s">
        <v>20891</v>
      </c>
      <c r="F7591" s="8" t="s">
        <v>20892</v>
      </c>
      <c r="G7591" s="8" t="s">
        <v>4025</v>
      </c>
      <c r="H7591" s="8" t="s">
        <v>4282</v>
      </c>
      <c r="I7591" s="8" t="s">
        <v>4730</v>
      </c>
      <c r="J7591" s="11" t="s">
        <v>3931</v>
      </c>
    </row>
    <row r="7592" spans="1:10" x14ac:dyDescent="0.2">
      <c r="A7592" s="8" t="s">
        <v>19761</v>
      </c>
      <c r="B7592" s="8" t="s">
        <v>20893</v>
      </c>
      <c r="C7592" s="8" t="s">
        <v>4178</v>
      </c>
      <c r="D7592" s="9">
        <v>0</v>
      </c>
      <c r="E7592" s="8" t="s">
        <v>20894</v>
      </c>
      <c r="F7592" s="8" t="s">
        <v>19929</v>
      </c>
      <c r="G7592" s="8" t="s">
        <v>11201</v>
      </c>
      <c r="H7592" s="8" t="s">
        <v>4282</v>
      </c>
      <c r="I7592" s="10">
        <v>45326</v>
      </c>
      <c r="J7592" s="11" t="s">
        <v>3966</v>
      </c>
    </row>
    <row r="7593" spans="1:10" x14ac:dyDescent="0.2">
      <c r="A7593" s="8" t="s">
        <v>19761</v>
      </c>
      <c r="B7593" s="8" t="s">
        <v>20895</v>
      </c>
      <c r="C7593" s="8" t="s">
        <v>3927</v>
      </c>
      <c r="D7593" s="9">
        <v>18000000</v>
      </c>
      <c r="E7593" s="8" t="s">
        <v>20896</v>
      </c>
      <c r="F7593" s="8" t="s">
        <v>20886</v>
      </c>
      <c r="G7593" s="8" t="s">
        <v>4025</v>
      </c>
      <c r="H7593" s="8" t="s">
        <v>4282</v>
      </c>
      <c r="I7593" s="8" t="s">
        <v>4729</v>
      </c>
      <c r="J7593" s="11" t="s">
        <v>3931</v>
      </c>
    </row>
    <row r="7594" spans="1:10" x14ac:dyDescent="0.2">
      <c r="A7594" s="8" t="s">
        <v>19761</v>
      </c>
      <c r="B7594" s="8" t="s">
        <v>20897</v>
      </c>
      <c r="C7594" s="8" t="s">
        <v>3927</v>
      </c>
      <c r="D7594" s="9">
        <v>22800000</v>
      </c>
      <c r="E7594" s="8" t="s">
        <v>20898</v>
      </c>
      <c r="F7594" s="8" t="s">
        <v>20899</v>
      </c>
      <c r="G7594" s="8" t="s">
        <v>3961</v>
      </c>
      <c r="H7594" s="8" t="s">
        <v>4282</v>
      </c>
      <c r="I7594" s="8" t="s">
        <v>4730</v>
      </c>
      <c r="J7594" s="11" t="s">
        <v>3966</v>
      </c>
    </row>
    <row r="7595" spans="1:10" x14ac:dyDescent="0.2">
      <c r="A7595" s="8" t="s">
        <v>19761</v>
      </c>
      <c r="B7595" s="8" t="s">
        <v>20900</v>
      </c>
      <c r="C7595" s="8" t="s">
        <v>3927</v>
      </c>
      <c r="D7595" s="9">
        <v>16350000</v>
      </c>
      <c r="E7595" s="8" t="s">
        <v>20901</v>
      </c>
      <c r="F7595" s="8" t="s">
        <v>20902</v>
      </c>
      <c r="G7595" s="8" t="s">
        <v>3961</v>
      </c>
      <c r="H7595" s="8" t="s">
        <v>4729</v>
      </c>
      <c r="I7595" s="8" t="s">
        <v>4726</v>
      </c>
      <c r="J7595" s="11" t="s">
        <v>3931</v>
      </c>
    </row>
    <row r="7596" spans="1:10" x14ac:dyDescent="0.2">
      <c r="A7596" s="8" t="s">
        <v>19761</v>
      </c>
      <c r="B7596" s="8" t="s">
        <v>20903</v>
      </c>
      <c r="C7596" s="8" t="s">
        <v>3927</v>
      </c>
      <c r="D7596" s="9">
        <v>16350000</v>
      </c>
      <c r="E7596" s="8" t="s">
        <v>20904</v>
      </c>
      <c r="F7596" s="8" t="s">
        <v>20902</v>
      </c>
      <c r="G7596" s="8" t="s">
        <v>3961</v>
      </c>
      <c r="H7596" s="8" t="s">
        <v>4729</v>
      </c>
      <c r="I7596" s="8" t="s">
        <v>4726</v>
      </c>
      <c r="J7596" s="11" t="s">
        <v>3931</v>
      </c>
    </row>
    <row r="7597" spans="1:10" x14ac:dyDescent="0.2">
      <c r="A7597" s="8" t="s">
        <v>19761</v>
      </c>
      <c r="B7597" s="8" t="s">
        <v>20905</v>
      </c>
      <c r="C7597" s="8" t="s">
        <v>3927</v>
      </c>
      <c r="D7597" s="9">
        <v>34200000</v>
      </c>
      <c r="E7597" s="8" t="s">
        <v>20906</v>
      </c>
      <c r="F7597" s="8" t="s">
        <v>20907</v>
      </c>
      <c r="G7597" s="8" t="s">
        <v>4025</v>
      </c>
      <c r="H7597" s="8" t="s">
        <v>4729</v>
      </c>
      <c r="I7597" s="8" t="s">
        <v>4726</v>
      </c>
      <c r="J7597" s="11" t="s">
        <v>3931</v>
      </c>
    </row>
    <row r="7598" spans="1:10" x14ac:dyDescent="0.2">
      <c r="A7598" s="8" t="s">
        <v>19761</v>
      </c>
      <c r="B7598" s="8" t="s">
        <v>20908</v>
      </c>
      <c r="C7598" s="8" t="s">
        <v>3927</v>
      </c>
      <c r="D7598" s="9">
        <v>16350000</v>
      </c>
      <c r="E7598" s="8" t="s">
        <v>20909</v>
      </c>
      <c r="F7598" s="8" t="s">
        <v>20910</v>
      </c>
      <c r="G7598" s="8" t="s">
        <v>4025</v>
      </c>
      <c r="H7598" s="8" t="s">
        <v>4729</v>
      </c>
      <c r="I7598" s="8" t="s">
        <v>4726</v>
      </c>
      <c r="J7598" s="11" t="s">
        <v>3931</v>
      </c>
    </row>
    <row r="7599" spans="1:10" x14ac:dyDescent="0.2">
      <c r="A7599" s="8" t="s">
        <v>19761</v>
      </c>
      <c r="B7599" s="8" t="s">
        <v>20911</v>
      </c>
      <c r="C7599" s="8" t="s">
        <v>3927</v>
      </c>
      <c r="D7599" s="9">
        <v>16350000</v>
      </c>
      <c r="E7599" s="8" t="s">
        <v>20912</v>
      </c>
      <c r="F7599" s="8" t="s">
        <v>20902</v>
      </c>
      <c r="G7599" s="8" t="s">
        <v>3961</v>
      </c>
      <c r="H7599" s="8" t="s">
        <v>4729</v>
      </c>
      <c r="I7599" s="8" t="s">
        <v>4726</v>
      </c>
      <c r="J7599" s="11" t="s">
        <v>3931</v>
      </c>
    </row>
    <row r="7600" spans="1:10" x14ac:dyDescent="0.2">
      <c r="A7600" s="8" t="s">
        <v>19761</v>
      </c>
      <c r="B7600" s="8" t="s">
        <v>20913</v>
      </c>
      <c r="C7600" s="8" t="s">
        <v>3927</v>
      </c>
      <c r="D7600" s="9">
        <v>23400000</v>
      </c>
      <c r="E7600" s="8" t="s">
        <v>15583</v>
      </c>
      <c r="F7600" s="8" t="s">
        <v>20914</v>
      </c>
      <c r="G7600" s="8" t="s">
        <v>4025</v>
      </c>
      <c r="H7600" s="8" t="s">
        <v>4729</v>
      </c>
      <c r="I7600" s="8" t="s">
        <v>4726</v>
      </c>
      <c r="J7600" s="11" t="s">
        <v>3931</v>
      </c>
    </row>
    <row r="7601" spans="1:10" x14ac:dyDescent="0.2">
      <c r="A7601" s="8" t="s">
        <v>19761</v>
      </c>
      <c r="B7601" s="8" t="s">
        <v>20915</v>
      </c>
      <c r="C7601" s="8" t="s">
        <v>3927</v>
      </c>
      <c r="D7601" s="9">
        <v>42000000</v>
      </c>
      <c r="E7601" s="8" t="s">
        <v>20916</v>
      </c>
      <c r="F7601" s="8" t="s">
        <v>20883</v>
      </c>
      <c r="G7601" s="8" t="s">
        <v>3961</v>
      </c>
      <c r="H7601" s="8" t="s">
        <v>4729</v>
      </c>
      <c r="I7601" s="8" t="s">
        <v>4730</v>
      </c>
      <c r="J7601" s="11" t="s">
        <v>3962</v>
      </c>
    </row>
    <row r="7602" spans="1:10" x14ac:dyDescent="0.2">
      <c r="A7602" s="8" t="s">
        <v>19761</v>
      </c>
      <c r="B7602" s="8" t="s">
        <v>20917</v>
      </c>
      <c r="C7602" s="8" t="s">
        <v>3927</v>
      </c>
      <c r="D7602" s="9">
        <v>36000000</v>
      </c>
      <c r="E7602" s="8" t="s">
        <v>20918</v>
      </c>
      <c r="F7602" s="8" t="s">
        <v>20919</v>
      </c>
      <c r="G7602" s="8" t="s">
        <v>4025</v>
      </c>
      <c r="H7602" s="8" t="s">
        <v>4729</v>
      </c>
      <c r="I7602" s="8" t="s">
        <v>4730</v>
      </c>
      <c r="J7602" s="11" t="s">
        <v>3931</v>
      </c>
    </row>
    <row r="7603" spans="1:10" x14ac:dyDescent="0.2">
      <c r="A7603" s="8" t="s">
        <v>19761</v>
      </c>
      <c r="B7603" s="8" t="s">
        <v>20920</v>
      </c>
      <c r="C7603" s="8" t="s">
        <v>3927</v>
      </c>
      <c r="D7603" s="9">
        <v>12000000</v>
      </c>
      <c r="E7603" s="8" t="s">
        <v>20921</v>
      </c>
      <c r="F7603" s="8" t="s">
        <v>20922</v>
      </c>
      <c r="G7603" s="8" t="s">
        <v>3961</v>
      </c>
      <c r="H7603" s="8" t="s">
        <v>4729</v>
      </c>
      <c r="I7603" s="8" t="s">
        <v>4742</v>
      </c>
      <c r="J7603" s="11" t="s">
        <v>3966</v>
      </c>
    </row>
    <row r="7604" spans="1:10" x14ac:dyDescent="0.2">
      <c r="A7604" s="8" t="s">
        <v>19761</v>
      </c>
      <c r="B7604" s="8" t="s">
        <v>20923</v>
      </c>
      <c r="C7604" s="8" t="s">
        <v>3927</v>
      </c>
      <c r="D7604" s="9">
        <v>40800000</v>
      </c>
      <c r="E7604" s="8" t="s">
        <v>20924</v>
      </c>
      <c r="F7604" s="8" t="s">
        <v>20925</v>
      </c>
      <c r="G7604" s="8" t="s">
        <v>4025</v>
      </c>
      <c r="H7604" s="8" t="s">
        <v>4729</v>
      </c>
      <c r="I7604" s="8" t="s">
        <v>4730</v>
      </c>
      <c r="J7604" s="11" t="s">
        <v>3931</v>
      </c>
    </row>
    <row r="7605" spans="1:10" x14ac:dyDescent="0.2">
      <c r="A7605" s="8" t="s">
        <v>19761</v>
      </c>
      <c r="B7605" s="8" t="s">
        <v>20926</v>
      </c>
      <c r="C7605" s="8" t="s">
        <v>3927</v>
      </c>
      <c r="D7605" s="9">
        <v>40800000</v>
      </c>
      <c r="E7605" s="8" t="s">
        <v>20927</v>
      </c>
      <c r="F7605" s="8" t="s">
        <v>20176</v>
      </c>
      <c r="G7605" s="8" t="s">
        <v>4025</v>
      </c>
      <c r="H7605" s="8" t="s">
        <v>4730</v>
      </c>
      <c r="I7605" s="10">
        <v>45295</v>
      </c>
      <c r="J7605" s="11" t="s">
        <v>3931</v>
      </c>
    </row>
    <row r="7606" spans="1:10" x14ac:dyDescent="0.2">
      <c r="A7606" s="8" t="s">
        <v>19761</v>
      </c>
      <c r="B7606" s="8" t="s">
        <v>20928</v>
      </c>
      <c r="C7606" s="8" t="s">
        <v>3927</v>
      </c>
      <c r="D7606" s="9">
        <v>17280000</v>
      </c>
      <c r="E7606" s="8" t="s">
        <v>20929</v>
      </c>
      <c r="F7606" s="8" t="s">
        <v>20930</v>
      </c>
      <c r="G7606" s="8" t="s">
        <v>3961</v>
      </c>
      <c r="H7606" s="8" t="s">
        <v>4730</v>
      </c>
      <c r="I7606" s="8" t="s">
        <v>4726</v>
      </c>
      <c r="J7606" s="11" t="s">
        <v>3931</v>
      </c>
    </row>
    <row r="7607" spans="1:10" x14ac:dyDescent="0.2">
      <c r="A7607" s="8" t="s">
        <v>19761</v>
      </c>
      <c r="B7607" s="8" t="s">
        <v>20931</v>
      </c>
      <c r="C7607" s="8" t="s">
        <v>3927</v>
      </c>
      <c r="D7607" s="9">
        <v>27000000</v>
      </c>
      <c r="E7607" s="8" t="s">
        <v>20932</v>
      </c>
      <c r="F7607" s="8" t="s">
        <v>19926</v>
      </c>
      <c r="G7607" s="8" t="s">
        <v>4025</v>
      </c>
      <c r="H7607" s="8" t="s">
        <v>4730</v>
      </c>
      <c r="I7607" s="8" t="s">
        <v>4726</v>
      </c>
      <c r="J7607" s="11" t="s">
        <v>3931</v>
      </c>
    </row>
    <row r="7608" spans="1:10" x14ac:dyDescent="0.2">
      <c r="A7608" s="8" t="s">
        <v>19761</v>
      </c>
      <c r="B7608" s="8" t="s">
        <v>20933</v>
      </c>
      <c r="C7608" s="8" t="s">
        <v>3927</v>
      </c>
      <c r="D7608" s="9">
        <v>28560000</v>
      </c>
      <c r="E7608" s="8" t="s">
        <v>20934</v>
      </c>
      <c r="F7608" s="8" t="s">
        <v>20935</v>
      </c>
      <c r="G7608" s="8" t="s">
        <v>4025</v>
      </c>
      <c r="H7608" s="8" t="s">
        <v>4730</v>
      </c>
      <c r="I7608" s="10">
        <v>45295</v>
      </c>
      <c r="J7608" s="11" t="s">
        <v>3931</v>
      </c>
    </row>
    <row r="7609" spans="1:10" x14ac:dyDescent="0.2">
      <c r="A7609" s="8" t="s">
        <v>19761</v>
      </c>
      <c r="B7609" s="8" t="s">
        <v>20936</v>
      </c>
      <c r="C7609" s="8" t="s">
        <v>3927</v>
      </c>
      <c r="D7609" s="9">
        <v>14400000</v>
      </c>
      <c r="E7609" s="8" t="s">
        <v>20439</v>
      </c>
      <c r="F7609" s="8" t="s">
        <v>20937</v>
      </c>
      <c r="G7609" s="8" t="s">
        <v>4025</v>
      </c>
      <c r="H7609" s="8" t="s">
        <v>4730</v>
      </c>
      <c r="I7609" s="8" t="s">
        <v>4742</v>
      </c>
      <c r="J7609" s="11" t="s">
        <v>3931</v>
      </c>
    </row>
    <row r="7610" spans="1:10" x14ac:dyDescent="0.2">
      <c r="A7610" s="8" t="s">
        <v>19761</v>
      </c>
      <c r="B7610" s="8" t="s">
        <v>20938</v>
      </c>
      <c r="C7610" s="8" t="s">
        <v>3927</v>
      </c>
      <c r="D7610" s="9">
        <v>23400000</v>
      </c>
      <c r="E7610" s="8" t="s">
        <v>20939</v>
      </c>
      <c r="F7610" s="8" t="s">
        <v>20940</v>
      </c>
      <c r="G7610" s="8" t="s">
        <v>4025</v>
      </c>
      <c r="H7610" s="8" t="s">
        <v>4730</v>
      </c>
      <c r="I7610" s="8" t="s">
        <v>4742</v>
      </c>
      <c r="J7610" s="11" t="s">
        <v>3931</v>
      </c>
    </row>
    <row r="7611" spans="1:10" x14ac:dyDescent="0.2">
      <c r="A7611" s="8" t="s">
        <v>19761</v>
      </c>
      <c r="B7611" s="8" t="s">
        <v>20941</v>
      </c>
      <c r="C7611" s="8" t="s">
        <v>3927</v>
      </c>
      <c r="D7611" s="9">
        <v>41444000</v>
      </c>
      <c r="E7611" s="8" t="s">
        <v>20942</v>
      </c>
      <c r="F7611" s="8" t="s">
        <v>20943</v>
      </c>
      <c r="G7611" s="8" t="s">
        <v>3961</v>
      </c>
      <c r="H7611" s="8" t="s">
        <v>4730</v>
      </c>
      <c r="I7611" s="10">
        <v>45295</v>
      </c>
      <c r="J7611" s="11" t="s">
        <v>4011</v>
      </c>
    </row>
    <row r="7612" spans="1:10" x14ac:dyDescent="0.2">
      <c r="A7612" s="8" t="s">
        <v>19761</v>
      </c>
      <c r="B7612" s="8" t="s">
        <v>20944</v>
      </c>
      <c r="C7612" s="8" t="s">
        <v>3927</v>
      </c>
      <c r="D7612" s="9">
        <v>26000000</v>
      </c>
      <c r="E7612" s="8" t="s">
        <v>20945</v>
      </c>
      <c r="F7612" s="8" t="s">
        <v>20580</v>
      </c>
      <c r="G7612" s="8" t="s">
        <v>3961</v>
      </c>
      <c r="H7612" s="8" t="s">
        <v>4730</v>
      </c>
      <c r="I7612" s="8" t="s">
        <v>4726</v>
      </c>
      <c r="J7612" s="11" t="s">
        <v>3966</v>
      </c>
    </row>
    <row r="7613" spans="1:10" x14ac:dyDescent="0.2">
      <c r="A7613" s="8" t="s">
        <v>19761</v>
      </c>
      <c r="B7613" s="8" t="s">
        <v>20946</v>
      </c>
      <c r="C7613" s="8" t="s">
        <v>3927</v>
      </c>
      <c r="D7613" s="9">
        <v>46800000</v>
      </c>
      <c r="E7613" s="8" t="s">
        <v>20947</v>
      </c>
      <c r="F7613" s="8" t="s">
        <v>20948</v>
      </c>
      <c r="G7613" s="8" t="s">
        <v>4025</v>
      </c>
      <c r="H7613" s="8" t="s">
        <v>4730</v>
      </c>
      <c r="I7613" s="10">
        <v>45295</v>
      </c>
      <c r="J7613" s="11" t="s">
        <v>3931</v>
      </c>
    </row>
    <row r="7614" spans="1:10" x14ac:dyDescent="0.2">
      <c r="A7614" s="8" t="s">
        <v>19761</v>
      </c>
      <c r="B7614" s="8" t="s">
        <v>20949</v>
      </c>
      <c r="C7614" s="8" t="s">
        <v>3927</v>
      </c>
      <c r="D7614" s="9">
        <v>44742000</v>
      </c>
      <c r="E7614" s="8" t="s">
        <v>20950</v>
      </c>
      <c r="F7614" s="8" t="s">
        <v>20951</v>
      </c>
      <c r="G7614" s="8" t="s">
        <v>4025</v>
      </c>
      <c r="H7614" s="8" t="s">
        <v>4730</v>
      </c>
      <c r="I7614" s="8" t="s">
        <v>4730</v>
      </c>
      <c r="J7614" s="11" t="s">
        <v>3931</v>
      </c>
    </row>
    <row r="7615" spans="1:10" x14ac:dyDescent="0.2">
      <c r="A7615" s="8" t="s">
        <v>19761</v>
      </c>
      <c r="B7615" s="8" t="s">
        <v>20952</v>
      </c>
      <c r="C7615" s="8" t="s">
        <v>3927</v>
      </c>
      <c r="D7615" s="9">
        <v>27000000</v>
      </c>
      <c r="E7615" s="8" t="s">
        <v>20953</v>
      </c>
      <c r="F7615" s="8" t="s">
        <v>20954</v>
      </c>
      <c r="G7615" s="8" t="s">
        <v>4025</v>
      </c>
      <c r="H7615" s="8" t="s">
        <v>4730</v>
      </c>
      <c r="I7615" s="8" t="s">
        <v>4746</v>
      </c>
      <c r="J7615" s="11" t="s">
        <v>3931</v>
      </c>
    </row>
    <row r="7616" spans="1:10" x14ac:dyDescent="0.2">
      <c r="A7616" s="8" t="s">
        <v>19761</v>
      </c>
      <c r="B7616" s="8" t="s">
        <v>20955</v>
      </c>
      <c r="C7616" s="8" t="s">
        <v>3927</v>
      </c>
      <c r="D7616" s="9">
        <v>16350000</v>
      </c>
      <c r="E7616" s="8" t="s">
        <v>20956</v>
      </c>
      <c r="F7616" s="8" t="s">
        <v>20630</v>
      </c>
      <c r="G7616" s="8" t="s">
        <v>3961</v>
      </c>
      <c r="H7616" s="8" t="s">
        <v>4730</v>
      </c>
      <c r="I7616" s="8" t="s">
        <v>4742</v>
      </c>
      <c r="J7616" s="11" t="s">
        <v>3931</v>
      </c>
    </row>
    <row r="7617" spans="1:10" x14ac:dyDescent="0.2">
      <c r="A7617" s="8" t="s">
        <v>19761</v>
      </c>
      <c r="B7617" s="8" t="s">
        <v>20957</v>
      </c>
      <c r="C7617" s="8" t="s">
        <v>3927</v>
      </c>
      <c r="D7617" s="9">
        <v>28560000</v>
      </c>
      <c r="E7617" s="8" t="s">
        <v>20958</v>
      </c>
      <c r="F7617" s="8" t="s">
        <v>20496</v>
      </c>
      <c r="G7617" s="8" t="s">
        <v>4025</v>
      </c>
      <c r="H7617" s="8" t="s">
        <v>4730</v>
      </c>
      <c r="I7617" s="10">
        <v>45295</v>
      </c>
      <c r="J7617" s="11" t="s">
        <v>3931</v>
      </c>
    </row>
    <row r="7618" spans="1:10" x14ac:dyDescent="0.2">
      <c r="A7618" s="8" t="s">
        <v>19761</v>
      </c>
      <c r="B7618" s="8" t="s">
        <v>20959</v>
      </c>
      <c r="C7618" s="8" t="s">
        <v>3927</v>
      </c>
      <c r="D7618" s="9">
        <v>34200000</v>
      </c>
      <c r="E7618" s="8" t="s">
        <v>20536</v>
      </c>
      <c r="F7618" s="8" t="s">
        <v>20580</v>
      </c>
      <c r="G7618" s="8" t="s">
        <v>4025</v>
      </c>
      <c r="H7618" s="8" t="s">
        <v>4730</v>
      </c>
      <c r="I7618" s="8" t="s">
        <v>4726</v>
      </c>
      <c r="J7618" s="11" t="s">
        <v>3931</v>
      </c>
    </row>
    <row r="7619" spans="1:10" x14ac:dyDescent="0.2">
      <c r="A7619" s="8" t="s">
        <v>19761</v>
      </c>
      <c r="B7619" s="8" t="s">
        <v>20960</v>
      </c>
      <c r="C7619" s="8" t="s">
        <v>3927</v>
      </c>
      <c r="D7619" s="9">
        <v>23400000</v>
      </c>
      <c r="E7619" s="8" t="s">
        <v>20533</v>
      </c>
      <c r="F7619" s="8" t="s">
        <v>20961</v>
      </c>
      <c r="G7619" s="8" t="s">
        <v>4025</v>
      </c>
      <c r="H7619" s="8" t="s">
        <v>4730</v>
      </c>
      <c r="I7619" s="8" t="s">
        <v>4742</v>
      </c>
      <c r="J7619" s="11" t="s">
        <v>3931</v>
      </c>
    </row>
    <row r="7620" spans="1:10" x14ac:dyDescent="0.2">
      <c r="A7620" s="8" t="s">
        <v>19761</v>
      </c>
      <c r="B7620" s="8" t="s">
        <v>20962</v>
      </c>
      <c r="C7620" s="8" t="s">
        <v>3927</v>
      </c>
      <c r="D7620" s="9">
        <v>23400000</v>
      </c>
      <c r="E7620" s="8" t="s">
        <v>20963</v>
      </c>
      <c r="F7620" s="8" t="s">
        <v>20961</v>
      </c>
      <c r="G7620" s="8" t="s">
        <v>4025</v>
      </c>
      <c r="H7620" s="8" t="s">
        <v>4730</v>
      </c>
      <c r="I7620" s="8" t="s">
        <v>4742</v>
      </c>
      <c r="J7620" s="11" t="s">
        <v>3931</v>
      </c>
    </row>
    <row r="7621" spans="1:10" x14ac:dyDescent="0.2">
      <c r="A7621" s="8" t="s">
        <v>19761</v>
      </c>
      <c r="B7621" s="8" t="s">
        <v>20964</v>
      </c>
      <c r="C7621" s="8" t="s">
        <v>3927</v>
      </c>
      <c r="D7621" s="9">
        <v>39000000</v>
      </c>
      <c r="E7621" s="8" t="s">
        <v>3530</v>
      </c>
      <c r="F7621" s="8" t="s">
        <v>19814</v>
      </c>
      <c r="G7621" s="8" t="s">
        <v>4025</v>
      </c>
      <c r="H7621" s="8" t="s">
        <v>4730</v>
      </c>
      <c r="I7621" s="10">
        <v>45295</v>
      </c>
      <c r="J7621" s="11" t="s">
        <v>3931</v>
      </c>
    </row>
    <row r="7622" spans="1:10" x14ac:dyDescent="0.2">
      <c r="A7622" s="8" t="s">
        <v>19761</v>
      </c>
      <c r="B7622" s="8" t="s">
        <v>20965</v>
      </c>
      <c r="C7622" s="8" t="s">
        <v>3927</v>
      </c>
      <c r="D7622" s="9">
        <v>32700000</v>
      </c>
      <c r="E7622" s="8" t="s">
        <v>20966</v>
      </c>
      <c r="F7622" s="8" t="s">
        <v>20967</v>
      </c>
      <c r="G7622" s="8" t="s">
        <v>4025</v>
      </c>
      <c r="H7622" s="8" t="s">
        <v>4730</v>
      </c>
      <c r="I7622" s="8" t="s">
        <v>7514</v>
      </c>
      <c r="J7622" s="11" t="s">
        <v>3931</v>
      </c>
    </row>
    <row r="7623" spans="1:10" x14ac:dyDescent="0.2">
      <c r="A7623" s="8" t="s">
        <v>19761</v>
      </c>
      <c r="B7623" s="8" t="s">
        <v>20968</v>
      </c>
      <c r="C7623" s="8" t="s">
        <v>3927</v>
      </c>
      <c r="D7623" s="9">
        <v>30972000</v>
      </c>
      <c r="E7623" s="8" t="s">
        <v>20969</v>
      </c>
      <c r="F7623" s="8" t="s">
        <v>20580</v>
      </c>
      <c r="G7623" s="8" t="s">
        <v>3961</v>
      </c>
      <c r="H7623" s="8" t="s">
        <v>4730</v>
      </c>
      <c r="I7623" s="8" t="s">
        <v>4754</v>
      </c>
      <c r="J7623" s="11" t="s">
        <v>3931</v>
      </c>
    </row>
    <row r="7624" spans="1:10" x14ac:dyDescent="0.2">
      <c r="A7624" s="8" t="s">
        <v>19761</v>
      </c>
      <c r="B7624" s="8" t="s">
        <v>20970</v>
      </c>
      <c r="C7624" s="8" t="s">
        <v>3927</v>
      </c>
      <c r="D7624" s="9">
        <v>14400000</v>
      </c>
      <c r="E7624" s="8" t="s">
        <v>20971</v>
      </c>
      <c r="F7624" s="8" t="s">
        <v>20402</v>
      </c>
      <c r="G7624" s="8" t="s">
        <v>4025</v>
      </c>
      <c r="H7624" s="8" t="s">
        <v>4730</v>
      </c>
      <c r="I7624" s="8" t="s">
        <v>4746</v>
      </c>
      <c r="J7624" s="11" t="s">
        <v>3931</v>
      </c>
    </row>
    <row r="7625" spans="1:10" x14ac:dyDescent="0.2">
      <c r="A7625" s="8" t="s">
        <v>19761</v>
      </c>
      <c r="B7625" s="8" t="s">
        <v>20972</v>
      </c>
      <c r="C7625" s="8" t="s">
        <v>3927</v>
      </c>
      <c r="D7625" s="9">
        <v>23400000</v>
      </c>
      <c r="E7625" s="8" t="s">
        <v>20541</v>
      </c>
      <c r="F7625" s="8" t="s">
        <v>20961</v>
      </c>
      <c r="G7625" s="8" t="s">
        <v>4025</v>
      </c>
      <c r="H7625" s="8" t="s">
        <v>4730</v>
      </c>
      <c r="I7625" s="8" t="s">
        <v>4742</v>
      </c>
      <c r="J7625" s="11" t="s">
        <v>3931</v>
      </c>
    </row>
    <row r="7626" spans="1:10" x14ac:dyDescent="0.2">
      <c r="A7626" s="8" t="s">
        <v>19761</v>
      </c>
      <c r="B7626" s="8" t="s">
        <v>20973</v>
      </c>
      <c r="C7626" s="8" t="s">
        <v>3927</v>
      </c>
      <c r="D7626" s="9">
        <v>27000000</v>
      </c>
      <c r="E7626" s="8" t="s">
        <v>20974</v>
      </c>
      <c r="F7626" s="8" t="s">
        <v>19862</v>
      </c>
      <c r="G7626" s="8" t="s">
        <v>4025</v>
      </c>
      <c r="H7626" s="8" t="s">
        <v>18382</v>
      </c>
      <c r="I7626" s="10">
        <v>45295</v>
      </c>
      <c r="J7626" s="11" t="s">
        <v>3931</v>
      </c>
    </row>
    <row r="7627" spans="1:10" x14ac:dyDescent="0.2">
      <c r="A7627" s="8" t="s">
        <v>19761</v>
      </c>
      <c r="B7627" s="8" t="s">
        <v>20975</v>
      </c>
      <c r="C7627" s="8" t="s">
        <v>3927</v>
      </c>
      <c r="D7627" s="9">
        <v>30972000</v>
      </c>
      <c r="E7627" s="8" t="s">
        <v>20976</v>
      </c>
      <c r="F7627" s="8" t="s">
        <v>20977</v>
      </c>
      <c r="G7627" s="8" t="s">
        <v>4025</v>
      </c>
      <c r="H7627" s="8" t="s">
        <v>18382</v>
      </c>
      <c r="I7627" s="8" t="s">
        <v>7514</v>
      </c>
      <c r="J7627" s="11" t="s">
        <v>3931</v>
      </c>
    </row>
    <row r="7628" spans="1:10" x14ac:dyDescent="0.2">
      <c r="A7628" s="8" t="s">
        <v>19761</v>
      </c>
      <c r="B7628" s="8" t="s">
        <v>20978</v>
      </c>
      <c r="C7628" s="8" t="s">
        <v>3927</v>
      </c>
      <c r="D7628" s="9">
        <v>34200000</v>
      </c>
      <c r="E7628" s="8" t="s">
        <v>20979</v>
      </c>
      <c r="F7628" s="8" t="s">
        <v>20980</v>
      </c>
      <c r="G7628" s="8" t="s">
        <v>4025</v>
      </c>
      <c r="H7628" s="8" t="s">
        <v>18382</v>
      </c>
      <c r="I7628" s="10">
        <v>45295</v>
      </c>
      <c r="J7628" s="11" t="s">
        <v>3931</v>
      </c>
    </row>
    <row r="7629" spans="1:10" x14ac:dyDescent="0.2">
      <c r="A7629" s="8" t="s">
        <v>19761</v>
      </c>
      <c r="B7629" s="8" t="s">
        <v>20981</v>
      </c>
      <c r="C7629" s="8" t="s">
        <v>3927</v>
      </c>
      <c r="D7629" s="9">
        <v>23400000</v>
      </c>
      <c r="E7629" s="8" t="s">
        <v>20982</v>
      </c>
      <c r="F7629" s="8" t="s">
        <v>20983</v>
      </c>
      <c r="G7629" s="8" t="s">
        <v>3961</v>
      </c>
      <c r="H7629" s="8" t="s">
        <v>18382</v>
      </c>
      <c r="I7629" s="8" t="s">
        <v>4746</v>
      </c>
      <c r="J7629" s="11" t="s">
        <v>3931</v>
      </c>
    </row>
    <row r="7630" spans="1:10" x14ac:dyDescent="0.2">
      <c r="A7630" s="8" t="s">
        <v>19761</v>
      </c>
      <c r="B7630" s="8" t="s">
        <v>20984</v>
      </c>
      <c r="C7630" s="8" t="s">
        <v>3927</v>
      </c>
      <c r="D7630" s="9">
        <v>34200000</v>
      </c>
      <c r="E7630" s="8" t="s">
        <v>13742</v>
      </c>
      <c r="F7630" s="8" t="s">
        <v>20250</v>
      </c>
      <c r="G7630" s="8" t="s">
        <v>3961</v>
      </c>
      <c r="H7630" s="8" t="s">
        <v>18382</v>
      </c>
      <c r="I7630" s="8" t="s">
        <v>4742</v>
      </c>
      <c r="J7630" s="11" t="s">
        <v>3931</v>
      </c>
    </row>
    <row r="7631" spans="1:10" x14ac:dyDescent="0.2">
      <c r="A7631" s="8" t="s">
        <v>19761</v>
      </c>
      <c r="B7631" s="8" t="s">
        <v>20985</v>
      </c>
      <c r="C7631" s="8" t="s">
        <v>3927</v>
      </c>
      <c r="D7631" s="9">
        <v>23400000</v>
      </c>
      <c r="E7631" s="8" t="s">
        <v>20565</v>
      </c>
      <c r="F7631" s="8" t="s">
        <v>19764</v>
      </c>
      <c r="G7631" s="8" t="s">
        <v>4025</v>
      </c>
      <c r="H7631" s="8" t="s">
        <v>18382</v>
      </c>
      <c r="I7631" s="8" t="s">
        <v>4742</v>
      </c>
      <c r="J7631" s="11" t="s">
        <v>3931</v>
      </c>
    </row>
    <row r="7632" spans="1:10" x14ac:dyDescent="0.2">
      <c r="A7632" s="8" t="s">
        <v>19761</v>
      </c>
      <c r="B7632" s="8" t="s">
        <v>20986</v>
      </c>
      <c r="C7632" s="8" t="s">
        <v>3927</v>
      </c>
      <c r="D7632" s="9">
        <v>34200000</v>
      </c>
      <c r="E7632" s="8" t="s">
        <v>20987</v>
      </c>
      <c r="F7632" s="8" t="s">
        <v>20192</v>
      </c>
      <c r="G7632" s="8" t="s">
        <v>4025</v>
      </c>
      <c r="H7632" s="8" t="s">
        <v>18382</v>
      </c>
      <c r="I7632" s="8" t="s">
        <v>4742</v>
      </c>
      <c r="J7632" s="11" t="s">
        <v>3931</v>
      </c>
    </row>
    <row r="7633" spans="1:10" x14ac:dyDescent="0.2">
      <c r="A7633" s="8" t="s">
        <v>19761</v>
      </c>
      <c r="B7633" s="8" t="s">
        <v>20988</v>
      </c>
      <c r="C7633" s="8" t="s">
        <v>3927</v>
      </c>
      <c r="D7633" s="9">
        <v>34200000</v>
      </c>
      <c r="E7633" s="8" t="s">
        <v>20989</v>
      </c>
      <c r="F7633" s="8" t="s">
        <v>20990</v>
      </c>
      <c r="G7633" s="8" t="s">
        <v>4025</v>
      </c>
      <c r="H7633" s="8" t="s">
        <v>18382</v>
      </c>
      <c r="I7633" s="8" t="s">
        <v>4763</v>
      </c>
      <c r="J7633" s="11" t="s">
        <v>3931</v>
      </c>
    </row>
    <row r="7634" spans="1:10" x14ac:dyDescent="0.2">
      <c r="A7634" s="8" t="s">
        <v>19761</v>
      </c>
      <c r="B7634" s="8" t="s">
        <v>20991</v>
      </c>
      <c r="C7634" s="8" t="s">
        <v>3927</v>
      </c>
      <c r="D7634" s="9">
        <v>14400000</v>
      </c>
      <c r="E7634" s="8" t="s">
        <v>19823</v>
      </c>
      <c r="F7634" s="8" t="s">
        <v>20269</v>
      </c>
      <c r="G7634" s="8" t="s">
        <v>4025</v>
      </c>
      <c r="H7634" s="8" t="s">
        <v>18382</v>
      </c>
      <c r="I7634" s="8" t="s">
        <v>4754</v>
      </c>
      <c r="J7634" s="11" t="s">
        <v>3931</v>
      </c>
    </row>
    <row r="7635" spans="1:10" x14ac:dyDescent="0.2">
      <c r="A7635" s="8" t="s">
        <v>19761</v>
      </c>
      <c r="B7635" s="8" t="s">
        <v>20992</v>
      </c>
      <c r="C7635" s="8" t="s">
        <v>3927</v>
      </c>
      <c r="D7635" s="9">
        <v>27000000</v>
      </c>
      <c r="E7635" s="8" t="s">
        <v>20993</v>
      </c>
      <c r="F7635" s="8" t="s">
        <v>19862</v>
      </c>
      <c r="G7635" s="8" t="s">
        <v>4025</v>
      </c>
      <c r="H7635" s="8" t="s">
        <v>18382</v>
      </c>
      <c r="I7635" s="10">
        <v>45295</v>
      </c>
      <c r="J7635" s="11" t="s">
        <v>3931</v>
      </c>
    </row>
    <row r="7636" spans="1:10" x14ac:dyDescent="0.2">
      <c r="A7636" s="8" t="s">
        <v>19761</v>
      </c>
      <c r="B7636" s="8" t="s">
        <v>20994</v>
      </c>
      <c r="C7636" s="8" t="s">
        <v>3927</v>
      </c>
      <c r="D7636" s="9">
        <v>23400000</v>
      </c>
      <c r="E7636" s="8" t="s">
        <v>20995</v>
      </c>
      <c r="F7636" s="8" t="s">
        <v>20996</v>
      </c>
      <c r="G7636" s="8" t="s">
        <v>4025</v>
      </c>
      <c r="H7636" s="8" t="s">
        <v>18382</v>
      </c>
      <c r="I7636" s="8" t="s">
        <v>4746</v>
      </c>
      <c r="J7636" s="11" t="s">
        <v>3931</v>
      </c>
    </row>
    <row r="7637" spans="1:10" x14ac:dyDescent="0.2">
      <c r="A7637" s="8" t="s">
        <v>19761</v>
      </c>
      <c r="B7637" s="8" t="s">
        <v>20997</v>
      </c>
      <c r="C7637" s="8" t="s">
        <v>3927</v>
      </c>
      <c r="D7637" s="9">
        <v>14400000</v>
      </c>
      <c r="E7637" s="8" t="s">
        <v>20998</v>
      </c>
      <c r="F7637" s="8" t="s">
        <v>20999</v>
      </c>
      <c r="G7637" s="8" t="s">
        <v>4025</v>
      </c>
      <c r="H7637" s="8" t="s">
        <v>18382</v>
      </c>
      <c r="I7637" s="8" t="s">
        <v>4726</v>
      </c>
      <c r="J7637" s="11" t="s">
        <v>3931</v>
      </c>
    </row>
    <row r="7638" spans="1:10" x14ac:dyDescent="0.2">
      <c r="A7638" s="8" t="s">
        <v>19761</v>
      </c>
      <c r="B7638" s="8" t="s">
        <v>21000</v>
      </c>
      <c r="C7638" s="8" t="s">
        <v>3927</v>
      </c>
      <c r="D7638" s="9">
        <v>28800000</v>
      </c>
      <c r="E7638" s="8" t="s">
        <v>21001</v>
      </c>
      <c r="F7638" s="8" t="s">
        <v>21002</v>
      </c>
      <c r="G7638" s="8" t="s">
        <v>3961</v>
      </c>
      <c r="H7638" s="8" t="s">
        <v>18382</v>
      </c>
      <c r="I7638" s="8" t="s">
        <v>4746</v>
      </c>
      <c r="J7638" s="11" t="s">
        <v>3931</v>
      </c>
    </row>
    <row r="7639" spans="1:10" x14ac:dyDescent="0.2">
      <c r="A7639" s="8" t="s">
        <v>19761</v>
      </c>
      <c r="B7639" s="8" t="s">
        <v>21003</v>
      </c>
      <c r="C7639" s="8" t="s">
        <v>3927</v>
      </c>
      <c r="D7639" s="9">
        <v>19200000</v>
      </c>
      <c r="E7639" s="8" t="s">
        <v>21004</v>
      </c>
      <c r="F7639" s="8" t="s">
        <v>21005</v>
      </c>
      <c r="G7639" s="8" t="s">
        <v>3961</v>
      </c>
      <c r="H7639" s="8" t="s">
        <v>18382</v>
      </c>
      <c r="I7639" s="8" t="s">
        <v>7514</v>
      </c>
      <c r="J7639" s="11" t="s">
        <v>3962</v>
      </c>
    </row>
    <row r="7640" spans="1:10" x14ac:dyDescent="0.2">
      <c r="A7640" s="8" t="s">
        <v>19761</v>
      </c>
      <c r="B7640" s="8" t="s">
        <v>21006</v>
      </c>
      <c r="C7640" s="8" t="s">
        <v>3927</v>
      </c>
      <c r="D7640" s="9">
        <v>39000000</v>
      </c>
      <c r="E7640" s="8" t="s">
        <v>21007</v>
      </c>
      <c r="F7640" s="8" t="s">
        <v>21008</v>
      </c>
      <c r="G7640" s="8" t="s">
        <v>4025</v>
      </c>
      <c r="H7640" s="8" t="s">
        <v>18382</v>
      </c>
      <c r="I7640" s="8" t="s">
        <v>4763</v>
      </c>
      <c r="J7640" s="11" t="s">
        <v>3931</v>
      </c>
    </row>
    <row r="7641" spans="1:10" x14ac:dyDescent="0.2">
      <c r="A7641" s="8" t="s">
        <v>19761</v>
      </c>
      <c r="B7641" s="8" t="s">
        <v>21009</v>
      </c>
      <c r="C7641" s="8" t="s">
        <v>3927</v>
      </c>
      <c r="D7641" s="9">
        <v>43080000</v>
      </c>
      <c r="E7641" s="8" t="s">
        <v>20016</v>
      </c>
      <c r="F7641" s="8" t="s">
        <v>21010</v>
      </c>
      <c r="G7641" s="8" t="s">
        <v>4025</v>
      </c>
      <c r="H7641" s="8" t="s">
        <v>18382</v>
      </c>
      <c r="I7641" s="8" t="s">
        <v>4164</v>
      </c>
      <c r="J7641" s="11" t="s">
        <v>3931</v>
      </c>
    </row>
    <row r="7642" spans="1:10" x14ac:dyDescent="0.2">
      <c r="A7642" s="8" t="s">
        <v>19761</v>
      </c>
      <c r="B7642" s="8" t="s">
        <v>21011</v>
      </c>
      <c r="C7642" s="8" t="s">
        <v>3927</v>
      </c>
      <c r="D7642" s="9">
        <v>14400000</v>
      </c>
      <c r="E7642" s="8" t="s">
        <v>20425</v>
      </c>
      <c r="F7642" s="8" t="s">
        <v>21012</v>
      </c>
      <c r="G7642" s="8" t="s">
        <v>4025</v>
      </c>
      <c r="H7642" s="8" t="s">
        <v>18382</v>
      </c>
      <c r="I7642" s="8" t="s">
        <v>4746</v>
      </c>
      <c r="J7642" s="11" t="s">
        <v>3931</v>
      </c>
    </row>
    <row r="7643" spans="1:10" x14ac:dyDescent="0.2">
      <c r="A7643" s="8" t="s">
        <v>19761</v>
      </c>
      <c r="B7643" s="8" t="s">
        <v>21013</v>
      </c>
      <c r="C7643" s="8" t="s">
        <v>3927</v>
      </c>
      <c r="D7643" s="9">
        <v>29828000</v>
      </c>
      <c r="E7643" s="8" t="s">
        <v>21014</v>
      </c>
      <c r="F7643" s="8" t="s">
        <v>21015</v>
      </c>
      <c r="G7643" s="8" t="s">
        <v>17298</v>
      </c>
      <c r="H7643" s="8" t="s">
        <v>18382</v>
      </c>
      <c r="I7643" s="10">
        <v>45295</v>
      </c>
      <c r="J7643" s="11" t="s">
        <v>3931</v>
      </c>
    </row>
    <row r="7644" spans="1:10" x14ac:dyDescent="0.2">
      <c r="A7644" s="8" t="s">
        <v>19761</v>
      </c>
      <c r="B7644" s="8" t="s">
        <v>21016</v>
      </c>
      <c r="C7644" s="8" t="s">
        <v>3927</v>
      </c>
      <c r="D7644" s="9">
        <v>40200000</v>
      </c>
      <c r="E7644" s="8" t="s">
        <v>21017</v>
      </c>
      <c r="F7644" s="8" t="s">
        <v>19962</v>
      </c>
      <c r="G7644" s="8" t="s">
        <v>4025</v>
      </c>
      <c r="H7644" s="8" t="s">
        <v>18382</v>
      </c>
      <c r="I7644" s="8" t="s">
        <v>4763</v>
      </c>
      <c r="J7644" s="11" t="s">
        <v>3931</v>
      </c>
    </row>
    <row r="7645" spans="1:10" x14ac:dyDescent="0.2">
      <c r="A7645" s="8" t="s">
        <v>19761</v>
      </c>
      <c r="B7645" s="8" t="s">
        <v>21018</v>
      </c>
      <c r="C7645" s="8" t="s">
        <v>3927</v>
      </c>
      <c r="D7645" s="9">
        <v>14400000</v>
      </c>
      <c r="E7645" s="8" t="s">
        <v>20419</v>
      </c>
      <c r="F7645" s="8" t="s">
        <v>20999</v>
      </c>
      <c r="G7645" s="8" t="s">
        <v>3961</v>
      </c>
      <c r="H7645" s="8" t="s">
        <v>18382</v>
      </c>
      <c r="I7645" s="8" t="s">
        <v>4746</v>
      </c>
      <c r="J7645" s="11" t="s">
        <v>3931</v>
      </c>
    </row>
    <row r="7646" spans="1:10" x14ac:dyDescent="0.2">
      <c r="A7646" s="8" t="s">
        <v>19761</v>
      </c>
      <c r="B7646" s="8" t="s">
        <v>21019</v>
      </c>
      <c r="C7646" s="8" t="s">
        <v>3927</v>
      </c>
      <c r="D7646" s="9">
        <v>11280000</v>
      </c>
      <c r="E7646" s="8" t="s">
        <v>21020</v>
      </c>
      <c r="F7646" s="8" t="s">
        <v>20264</v>
      </c>
      <c r="G7646" s="8" t="s">
        <v>4025</v>
      </c>
      <c r="H7646" s="8" t="s">
        <v>18382</v>
      </c>
      <c r="I7646" s="8" t="s">
        <v>4742</v>
      </c>
      <c r="J7646" s="11" t="s">
        <v>3931</v>
      </c>
    </row>
    <row r="7647" spans="1:10" x14ac:dyDescent="0.2">
      <c r="A7647" s="8" t="s">
        <v>19761</v>
      </c>
      <c r="B7647" s="8" t="s">
        <v>21021</v>
      </c>
      <c r="C7647" s="8" t="s">
        <v>3927</v>
      </c>
      <c r="D7647" s="9">
        <v>23400000</v>
      </c>
      <c r="E7647" s="8" t="s">
        <v>21022</v>
      </c>
      <c r="F7647" s="8" t="s">
        <v>21023</v>
      </c>
      <c r="G7647" s="8" t="s">
        <v>4025</v>
      </c>
      <c r="H7647" s="8" t="s">
        <v>18382</v>
      </c>
      <c r="I7647" s="8" t="s">
        <v>4746</v>
      </c>
      <c r="J7647" s="11" t="s">
        <v>3931</v>
      </c>
    </row>
    <row r="7648" spans="1:10" x14ac:dyDescent="0.2">
      <c r="A7648" s="8" t="s">
        <v>19761</v>
      </c>
      <c r="B7648" s="8" t="s">
        <v>21024</v>
      </c>
      <c r="C7648" s="8" t="s">
        <v>3927</v>
      </c>
      <c r="D7648" s="9">
        <v>43080000</v>
      </c>
      <c r="E7648" s="8" t="s">
        <v>21025</v>
      </c>
      <c r="F7648" s="8" t="s">
        <v>21026</v>
      </c>
      <c r="G7648" s="8" t="s">
        <v>4025</v>
      </c>
      <c r="H7648" s="8" t="s">
        <v>18382</v>
      </c>
      <c r="I7648" s="8" t="s">
        <v>4164</v>
      </c>
      <c r="J7648" s="11" t="s">
        <v>3931</v>
      </c>
    </row>
    <row r="7649" spans="1:10" x14ac:dyDescent="0.2">
      <c r="A7649" s="8" t="s">
        <v>19761</v>
      </c>
      <c r="B7649" s="8" t="s">
        <v>21027</v>
      </c>
      <c r="C7649" s="8" t="s">
        <v>3927</v>
      </c>
      <c r="D7649" s="9">
        <v>16350000</v>
      </c>
      <c r="E7649" s="8" t="s">
        <v>21028</v>
      </c>
      <c r="F7649" s="8" t="s">
        <v>20467</v>
      </c>
      <c r="G7649" s="8" t="s">
        <v>3961</v>
      </c>
      <c r="H7649" s="8" t="s">
        <v>4726</v>
      </c>
      <c r="I7649" s="8" t="s">
        <v>4763</v>
      </c>
      <c r="J7649" s="11" t="s">
        <v>3931</v>
      </c>
    </row>
    <row r="7650" spans="1:10" x14ac:dyDescent="0.2">
      <c r="A7650" s="8" t="s">
        <v>19761</v>
      </c>
      <c r="B7650" s="8" t="s">
        <v>21029</v>
      </c>
      <c r="C7650" s="8" t="s">
        <v>3927</v>
      </c>
      <c r="D7650" s="9">
        <v>28800000</v>
      </c>
      <c r="E7650" s="8" t="s">
        <v>21030</v>
      </c>
      <c r="F7650" s="8" t="s">
        <v>21031</v>
      </c>
      <c r="G7650" s="8" t="s">
        <v>3961</v>
      </c>
      <c r="H7650" s="8" t="s">
        <v>4726</v>
      </c>
      <c r="I7650" s="8" t="s">
        <v>4746</v>
      </c>
      <c r="J7650" s="11" t="s">
        <v>3931</v>
      </c>
    </row>
    <row r="7651" spans="1:10" x14ac:dyDescent="0.2">
      <c r="A7651" s="8" t="s">
        <v>19761</v>
      </c>
      <c r="B7651" s="8" t="s">
        <v>21032</v>
      </c>
      <c r="C7651" s="8" t="s">
        <v>3927</v>
      </c>
      <c r="D7651" s="9">
        <v>27000000</v>
      </c>
      <c r="E7651" s="8" t="s">
        <v>21033</v>
      </c>
      <c r="F7651" s="8" t="s">
        <v>21034</v>
      </c>
      <c r="G7651" s="8" t="s">
        <v>4025</v>
      </c>
      <c r="H7651" s="8" t="s">
        <v>4726</v>
      </c>
      <c r="I7651" s="8" t="s">
        <v>4742</v>
      </c>
      <c r="J7651" s="11" t="s">
        <v>3931</v>
      </c>
    </row>
    <row r="7652" spans="1:10" x14ac:dyDescent="0.2">
      <c r="A7652" s="8" t="s">
        <v>19761</v>
      </c>
      <c r="B7652" s="8" t="s">
        <v>21035</v>
      </c>
      <c r="C7652" s="8" t="s">
        <v>3927</v>
      </c>
      <c r="D7652" s="9">
        <v>14400000</v>
      </c>
      <c r="E7652" s="8" t="s">
        <v>21036</v>
      </c>
      <c r="F7652" s="8" t="s">
        <v>21012</v>
      </c>
      <c r="G7652" s="8" t="s">
        <v>4025</v>
      </c>
      <c r="H7652" s="8" t="s">
        <v>4726</v>
      </c>
      <c r="I7652" s="8" t="s">
        <v>4746</v>
      </c>
      <c r="J7652" s="11" t="s">
        <v>3931</v>
      </c>
    </row>
    <row r="7653" spans="1:10" x14ac:dyDescent="0.2">
      <c r="A7653" s="8" t="s">
        <v>19761</v>
      </c>
      <c r="B7653" s="8" t="s">
        <v>21037</v>
      </c>
      <c r="C7653" s="8" t="s">
        <v>3927</v>
      </c>
      <c r="D7653" s="9">
        <v>40800000</v>
      </c>
      <c r="E7653" s="8" t="s">
        <v>20167</v>
      </c>
      <c r="F7653" s="8" t="s">
        <v>21038</v>
      </c>
      <c r="G7653" s="8" t="s">
        <v>4025</v>
      </c>
      <c r="H7653" s="8" t="s">
        <v>4726</v>
      </c>
      <c r="I7653" s="10">
        <v>45295</v>
      </c>
      <c r="J7653" s="11" t="s">
        <v>3931</v>
      </c>
    </row>
    <row r="7654" spans="1:10" x14ac:dyDescent="0.2">
      <c r="A7654" s="8" t="s">
        <v>19761</v>
      </c>
      <c r="B7654" s="8" t="s">
        <v>21039</v>
      </c>
      <c r="C7654" s="8" t="s">
        <v>3927</v>
      </c>
      <c r="D7654" s="9">
        <v>19200000</v>
      </c>
      <c r="E7654" s="8" t="s">
        <v>20667</v>
      </c>
      <c r="F7654" s="8" t="s">
        <v>21040</v>
      </c>
      <c r="G7654" s="8" t="s">
        <v>3961</v>
      </c>
      <c r="H7654" s="8" t="s">
        <v>4726</v>
      </c>
      <c r="I7654" s="8" t="s">
        <v>4746</v>
      </c>
      <c r="J7654" s="11" t="s">
        <v>3966</v>
      </c>
    </row>
    <row r="7655" spans="1:10" x14ac:dyDescent="0.2">
      <c r="A7655" s="8" t="s">
        <v>19761</v>
      </c>
      <c r="B7655" s="8" t="s">
        <v>21041</v>
      </c>
      <c r="C7655" s="8" t="s">
        <v>3927</v>
      </c>
      <c r="D7655" s="9">
        <v>28800000</v>
      </c>
      <c r="E7655" s="8" t="s">
        <v>21042</v>
      </c>
      <c r="F7655" s="8" t="s">
        <v>21043</v>
      </c>
      <c r="G7655" s="8" t="s">
        <v>4025</v>
      </c>
      <c r="H7655" s="8" t="s">
        <v>4726</v>
      </c>
      <c r="I7655" s="8" t="s">
        <v>4746</v>
      </c>
      <c r="J7655" s="11" t="s">
        <v>3931</v>
      </c>
    </row>
    <row r="7656" spans="1:10" x14ac:dyDescent="0.2">
      <c r="A7656" s="8" t="s">
        <v>19761</v>
      </c>
      <c r="B7656" s="8" t="s">
        <v>21044</v>
      </c>
      <c r="C7656" s="8" t="s">
        <v>3927</v>
      </c>
      <c r="D7656" s="9">
        <v>14400000</v>
      </c>
      <c r="E7656" s="8" t="s">
        <v>20225</v>
      </c>
      <c r="F7656" s="8" t="s">
        <v>19778</v>
      </c>
      <c r="G7656" s="8" t="s">
        <v>3961</v>
      </c>
      <c r="H7656" s="8" t="s">
        <v>4742</v>
      </c>
      <c r="I7656" s="10">
        <v>45295</v>
      </c>
      <c r="J7656" s="11" t="s">
        <v>3931</v>
      </c>
    </row>
    <row r="7657" spans="1:10" x14ac:dyDescent="0.2">
      <c r="A7657" s="8" t="s">
        <v>19761</v>
      </c>
      <c r="B7657" s="8" t="s">
        <v>21045</v>
      </c>
      <c r="C7657" s="8" t="s">
        <v>3927</v>
      </c>
      <c r="D7657" s="9">
        <v>34200000</v>
      </c>
      <c r="E7657" s="8" t="s">
        <v>21046</v>
      </c>
      <c r="F7657" s="8" t="s">
        <v>20980</v>
      </c>
      <c r="G7657" s="8" t="s">
        <v>4025</v>
      </c>
      <c r="H7657" s="8" t="s">
        <v>4742</v>
      </c>
      <c r="I7657" s="8" t="s">
        <v>4750</v>
      </c>
      <c r="J7657" s="11" t="s">
        <v>3931</v>
      </c>
    </row>
    <row r="7658" spans="1:10" x14ac:dyDescent="0.2">
      <c r="A7658" s="8" t="s">
        <v>19761</v>
      </c>
      <c r="B7658" s="8" t="s">
        <v>21047</v>
      </c>
      <c r="C7658" s="8" t="s">
        <v>3927</v>
      </c>
      <c r="D7658" s="9">
        <v>28560000</v>
      </c>
      <c r="E7658" s="8" t="s">
        <v>21048</v>
      </c>
      <c r="F7658" s="8" t="s">
        <v>21049</v>
      </c>
      <c r="G7658" s="8" t="s">
        <v>4025</v>
      </c>
      <c r="H7658" s="8" t="s">
        <v>4742</v>
      </c>
      <c r="I7658" s="10">
        <v>45295</v>
      </c>
      <c r="J7658" s="11" t="s">
        <v>3931</v>
      </c>
    </row>
    <row r="7659" spans="1:10" x14ac:dyDescent="0.2">
      <c r="A7659" s="8" t="s">
        <v>19761</v>
      </c>
      <c r="B7659" s="8" t="s">
        <v>21050</v>
      </c>
      <c r="C7659" s="8" t="s">
        <v>3927</v>
      </c>
      <c r="D7659" s="9">
        <v>9600000</v>
      </c>
      <c r="E7659" s="8" t="s">
        <v>21051</v>
      </c>
      <c r="F7659" s="8" t="s">
        <v>19778</v>
      </c>
      <c r="G7659" s="8" t="s">
        <v>3961</v>
      </c>
      <c r="H7659" s="8" t="s">
        <v>4742</v>
      </c>
      <c r="I7659" s="10">
        <v>45326</v>
      </c>
      <c r="J7659" s="11" t="s">
        <v>3931</v>
      </c>
    </row>
    <row r="7660" spans="1:10" x14ac:dyDescent="0.2">
      <c r="A7660" s="8" t="s">
        <v>19761</v>
      </c>
      <c r="B7660" s="8" t="s">
        <v>21052</v>
      </c>
      <c r="C7660" s="8" t="s">
        <v>3927</v>
      </c>
      <c r="D7660" s="9">
        <v>37200000</v>
      </c>
      <c r="E7660" s="8" t="s">
        <v>21053</v>
      </c>
      <c r="F7660" s="8" t="s">
        <v>21054</v>
      </c>
      <c r="G7660" s="8" t="s">
        <v>4025</v>
      </c>
      <c r="H7660" s="8" t="s">
        <v>4742</v>
      </c>
      <c r="I7660" s="8" t="s">
        <v>4754</v>
      </c>
      <c r="J7660" s="11" t="s">
        <v>3931</v>
      </c>
    </row>
    <row r="7661" spans="1:10" x14ac:dyDescent="0.2">
      <c r="A7661" s="8" t="s">
        <v>19761</v>
      </c>
      <c r="B7661" s="8" t="s">
        <v>21055</v>
      </c>
      <c r="C7661" s="8" t="s">
        <v>3927</v>
      </c>
      <c r="D7661" s="9">
        <v>39200000</v>
      </c>
      <c r="E7661" s="8" t="s">
        <v>5404</v>
      </c>
      <c r="F7661" s="8" t="s">
        <v>21056</v>
      </c>
      <c r="G7661" s="8" t="s">
        <v>3961</v>
      </c>
      <c r="H7661" s="8" t="s">
        <v>4742</v>
      </c>
      <c r="I7661" s="10">
        <v>45295</v>
      </c>
      <c r="J7661" s="11" t="s">
        <v>4011</v>
      </c>
    </row>
    <row r="7662" spans="1:10" x14ac:dyDescent="0.2">
      <c r="A7662" s="8" t="s">
        <v>19761</v>
      </c>
      <c r="B7662" s="8" t="s">
        <v>21057</v>
      </c>
      <c r="C7662" s="8" t="s">
        <v>3927</v>
      </c>
      <c r="D7662" s="9">
        <v>45000000</v>
      </c>
      <c r="E7662" s="8" t="s">
        <v>21058</v>
      </c>
      <c r="F7662" s="8" t="s">
        <v>21059</v>
      </c>
      <c r="G7662" s="8" t="s">
        <v>4025</v>
      </c>
      <c r="H7662" s="8" t="s">
        <v>4742</v>
      </c>
      <c r="I7662" s="10">
        <v>45295</v>
      </c>
      <c r="J7662" s="11" t="s">
        <v>3931</v>
      </c>
    </row>
    <row r="7663" spans="1:10" x14ac:dyDescent="0.2">
      <c r="A7663" s="8" t="s">
        <v>19761</v>
      </c>
      <c r="B7663" s="8" t="s">
        <v>21060</v>
      </c>
      <c r="C7663" s="8" t="s">
        <v>3927</v>
      </c>
      <c r="D7663" s="9">
        <v>34200000</v>
      </c>
      <c r="E7663" s="8" t="s">
        <v>21061</v>
      </c>
      <c r="F7663" s="8" t="s">
        <v>21062</v>
      </c>
      <c r="G7663" s="8" t="s">
        <v>3961</v>
      </c>
      <c r="H7663" s="8" t="s">
        <v>4742</v>
      </c>
      <c r="I7663" s="8" t="s">
        <v>4746</v>
      </c>
      <c r="J7663" s="11" t="s">
        <v>3931</v>
      </c>
    </row>
    <row r="7664" spans="1:10" x14ac:dyDescent="0.2">
      <c r="A7664" s="8" t="s">
        <v>19761</v>
      </c>
      <c r="B7664" s="8" t="s">
        <v>21063</v>
      </c>
      <c r="C7664" s="8" t="s">
        <v>3927</v>
      </c>
      <c r="D7664" s="9">
        <v>19040000</v>
      </c>
      <c r="E7664" s="8" t="s">
        <v>21064</v>
      </c>
      <c r="F7664" s="8" t="s">
        <v>21065</v>
      </c>
      <c r="G7664" s="8" t="s">
        <v>3961</v>
      </c>
      <c r="H7664" s="8" t="s">
        <v>4742</v>
      </c>
      <c r="I7664" s="10">
        <v>45386</v>
      </c>
      <c r="J7664" s="11" t="s">
        <v>3931</v>
      </c>
    </row>
    <row r="7665" spans="1:10" x14ac:dyDescent="0.2">
      <c r="A7665" s="8" t="s">
        <v>19761</v>
      </c>
      <c r="B7665" s="8" t="s">
        <v>21066</v>
      </c>
      <c r="C7665" s="8" t="s">
        <v>3927</v>
      </c>
      <c r="D7665" s="9">
        <v>22800000</v>
      </c>
      <c r="E7665" s="8" t="s">
        <v>787</v>
      </c>
      <c r="F7665" s="8" t="s">
        <v>21067</v>
      </c>
      <c r="G7665" s="8" t="s">
        <v>3961</v>
      </c>
      <c r="H7665" s="8" t="s">
        <v>4746</v>
      </c>
      <c r="I7665" s="10">
        <v>45600</v>
      </c>
      <c r="J7665" s="11" t="s">
        <v>3966</v>
      </c>
    </row>
    <row r="7666" spans="1:10" x14ac:dyDescent="0.2">
      <c r="A7666" s="8" t="s">
        <v>19761</v>
      </c>
      <c r="B7666" s="8" t="s">
        <v>21068</v>
      </c>
      <c r="C7666" s="8" t="s">
        <v>3927</v>
      </c>
      <c r="D7666" s="9">
        <v>27000000</v>
      </c>
      <c r="E7666" s="8" t="s">
        <v>21069</v>
      </c>
      <c r="F7666" s="8" t="s">
        <v>21070</v>
      </c>
      <c r="G7666" s="8" t="s">
        <v>4025</v>
      </c>
      <c r="H7666" s="8" t="s">
        <v>4746</v>
      </c>
      <c r="I7666" s="10">
        <v>45295</v>
      </c>
      <c r="J7666" s="11" t="s">
        <v>3931</v>
      </c>
    </row>
    <row r="7667" spans="1:10" x14ac:dyDescent="0.2">
      <c r="A7667" s="8" t="s">
        <v>19761</v>
      </c>
      <c r="B7667" s="8" t="s">
        <v>21071</v>
      </c>
      <c r="C7667" s="8" t="s">
        <v>3927</v>
      </c>
      <c r="D7667" s="9">
        <v>16350000</v>
      </c>
      <c r="E7667" s="8" t="s">
        <v>21072</v>
      </c>
      <c r="F7667" s="8" t="s">
        <v>21073</v>
      </c>
      <c r="G7667" s="8" t="s">
        <v>4025</v>
      </c>
      <c r="H7667" s="8" t="s">
        <v>4746</v>
      </c>
      <c r="I7667" s="8" t="s">
        <v>4754</v>
      </c>
      <c r="J7667" s="11" t="s">
        <v>3931</v>
      </c>
    </row>
    <row r="7668" spans="1:10" x14ac:dyDescent="0.2">
      <c r="A7668" s="8" t="s">
        <v>19761</v>
      </c>
      <c r="B7668" s="8" t="s">
        <v>21074</v>
      </c>
      <c r="C7668" s="8" t="s">
        <v>3927</v>
      </c>
      <c r="D7668" s="9">
        <v>34200000</v>
      </c>
      <c r="E7668" s="8" t="s">
        <v>21075</v>
      </c>
      <c r="F7668" s="8" t="s">
        <v>19796</v>
      </c>
      <c r="G7668" s="8" t="s">
        <v>4025</v>
      </c>
      <c r="H7668" s="8" t="s">
        <v>4746</v>
      </c>
      <c r="I7668" s="10">
        <v>45295</v>
      </c>
      <c r="J7668" s="11" t="s">
        <v>3931</v>
      </c>
    </row>
    <row r="7669" spans="1:10" x14ac:dyDescent="0.2">
      <c r="A7669" s="8" t="s">
        <v>19761</v>
      </c>
      <c r="B7669" s="8" t="s">
        <v>21076</v>
      </c>
      <c r="C7669" s="8" t="s">
        <v>3927</v>
      </c>
      <c r="D7669" s="9">
        <v>16350000</v>
      </c>
      <c r="E7669" s="8" t="s">
        <v>21077</v>
      </c>
      <c r="F7669" s="8" t="s">
        <v>20467</v>
      </c>
      <c r="G7669" s="8" t="s">
        <v>3961</v>
      </c>
      <c r="H7669" s="8" t="s">
        <v>4746</v>
      </c>
      <c r="I7669" s="10">
        <v>45295</v>
      </c>
      <c r="J7669" s="11" t="s">
        <v>3931</v>
      </c>
    </row>
    <row r="7670" spans="1:10" x14ac:dyDescent="0.2">
      <c r="A7670" s="8" t="s">
        <v>19761</v>
      </c>
      <c r="B7670" s="8" t="s">
        <v>21078</v>
      </c>
      <c r="C7670" s="8" t="s">
        <v>3927</v>
      </c>
      <c r="D7670" s="9">
        <v>24000000</v>
      </c>
      <c r="E7670" s="8" t="s">
        <v>21079</v>
      </c>
      <c r="F7670" s="8" t="s">
        <v>21080</v>
      </c>
      <c r="G7670" s="8" t="s">
        <v>4025</v>
      </c>
      <c r="H7670" s="8" t="s">
        <v>4746</v>
      </c>
      <c r="I7670" s="8" t="s">
        <v>4746</v>
      </c>
      <c r="J7670" s="11" t="s">
        <v>3931</v>
      </c>
    </row>
    <row r="7671" spans="1:10" x14ac:dyDescent="0.2">
      <c r="A7671" s="8" t="s">
        <v>19761</v>
      </c>
      <c r="B7671" s="8" t="s">
        <v>21081</v>
      </c>
      <c r="C7671" s="8" t="s">
        <v>3927</v>
      </c>
      <c r="D7671" s="9">
        <v>28800000</v>
      </c>
      <c r="E7671" s="8" t="s">
        <v>21082</v>
      </c>
      <c r="F7671" s="8" t="s">
        <v>21083</v>
      </c>
      <c r="G7671" s="8" t="s">
        <v>4025</v>
      </c>
      <c r="H7671" s="8" t="s">
        <v>4746</v>
      </c>
      <c r="I7671" s="8" t="s">
        <v>4754</v>
      </c>
      <c r="J7671" s="11" t="s">
        <v>3931</v>
      </c>
    </row>
    <row r="7672" spans="1:10" x14ac:dyDescent="0.2">
      <c r="A7672" s="8" t="s">
        <v>19761</v>
      </c>
      <c r="B7672" s="8" t="s">
        <v>21084</v>
      </c>
      <c r="C7672" s="8" t="s">
        <v>3927</v>
      </c>
      <c r="D7672" s="9">
        <v>28560000</v>
      </c>
      <c r="E7672" s="8" t="s">
        <v>21085</v>
      </c>
      <c r="F7672" s="8" t="s">
        <v>19988</v>
      </c>
      <c r="G7672" s="8" t="s">
        <v>4025</v>
      </c>
      <c r="H7672" s="8" t="s">
        <v>4746</v>
      </c>
      <c r="I7672" s="10">
        <v>45295</v>
      </c>
      <c r="J7672" s="11" t="s">
        <v>3931</v>
      </c>
    </row>
    <row r="7673" spans="1:10" x14ac:dyDescent="0.2">
      <c r="A7673" s="8" t="s">
        <v>19761</v>
      </c>
      <c r="B7673" s="8" t="s">
        <v>21086</v>
      </c>
      <c r="C7673" s="8" t="s">
        <v>3927</v>
      </c>
      <c r="D7673" s="9">
        <v>34200000</v>
      </c>
      <c r="E7673" s="8" t="s">
        <v>20344</v>
      </c>
      <c r="F7673" s="8" t="s">
        <v>347</v>
      </c>
      <c r="G7673" s="8" t="s">
        <v>4025</v>
      </c>
      <c r="H7673" s="8" t="s">
        <v>4750</v>
      </c>
      <c r="I7673" s="8" t="s">
        <v>4164</v>
      </c>
      <c r="J7673" s="11" t="s">
        <v>3931</v>
      </c>
    </row>
    <row r="7674" spans="1:10" x14ac:dyDescent="0.2">
      <c r="A7674" s="8" t="s">
        <v>19761</v>
      </c>
      <c r="B7674" s="8" t="s">
        <v>21087</v>
      </c>
      <c r="C7674" s="8" t="s">
        <v>3927</v>
      </c>
      <c r="D7674" s="9">
        <v>46200000</v>
      </c>
      <c r="E7674" s="8" t="s">
        <v>21088</v>
      </c>
      <c r="F7674" s="8" t="s">
        <v>21089</v>
      </c>
      <c r="G7674" s="8" t="s">
        <v>4025</v>
      </c>
      <c r="H7674" s="8" t="s">
        <v>4750</v>
      </c>
      <c r="I7674" s="8" t="s">
        <v>4754</v>
      </c>
      <c r="J7674" s="11" t="s">
        <v>3931</v>
      </c>
    </row>
    <row r="7675" spans="1:10" x14ac:dyDescent="0.2">
      <c r="A7675" s="8" t="s">
        <v>19761</v>
      </c>
      <c r="B7675" s="8" t="s">
        <v>21090</v>
      </c>
      <c r="C7675" s="8" t="s">
        <v>3927</v>
      </c>
      <c r="D7675" s="9">
        <v>36000000</v>
      </c>
      <c r="E7675" s="8" t="s">
        <v>21091</v>
      </c>
      <c r="F7675" s="8" t="s">
        <v>21092</v>
      </c>
      <c r="G7675" s="8" t="s">
        <v>4025</v>
      </c>
      <c r="H7675" s="8" t="s">
        <v>4750</v>
      </c>
      <c r="I7675" s="8" t="s">
        <v>4754</v>
      </c>
      <c r="J7675" s="11" t="s">
        <v>3931</v>
      </c>
    </row>
    <row r="7676" spans="1:10" x14ac:dyDescent="0.2">
      <c r="A7676" s="8" t="s">
        <v>19761</v>
      </c>
      <c r="B7676" s="8" t="s">
        <v>21093</v>
      </c>
      <c r="C7676" s="8" t="s">
        <v>3927</v>
      </c>
      <c r="D7676" s="9">
        <v>46800000</v>
      </c>
      <c r="E7676" s="8" t="s">
        <v>21094</v>
      </c>
      <c r="F7676" s="8" t="s">
        <v>21095</v>
      </c>
      <c r="G7676" s="8" t="s">
        <v>4025</v>
      </c>
      <c r="H7676" s="8" t="s">
        <v>4750</v>
      </c>
      <c r="I7676" s="8" t="s">
        <v>4754</v>
      </c>
      <c r="J7676" s="11" t="s">
        <v>3931</v>
      </c>
    </row>
    <row r="7677" spans="1:10" x14ac:dyDescent="0.2">
      <c r="A7677" s="8" t="s">
        <v>19761</v>
      </c>
      <c r="B7677" s="8" t="s">
        <v>21096</v>
      </c>
      <c r="C7677" s="8" t="s">
        <v>3927</v>
      </c>
      <c r="D7677" s="9">
        <v>26000000</v>
      </c>
      <c r="E7677" s="8" t="s">
        <v>21097</v>
      </c>
      <c r="F7677" s="8" t="s">
        <v>19814</v>
      </c>
      <c r="G7677" s="8" t="s">
        <v>3961</v>
      </c>
      <c r="H7677" s="8" t="s">
        <v>4750</v>
      </c>
      <c r="I7677" s="8" t="s">
        <v>4754</v>
      </c>
      <c r="J7677" s="11" t="s">
        <v>3966</v>
      </c>
    </row>
    <row r="7678" spans="1:10" x14ac:dyDescent="0.2">
      <c r="A7678" s="8" t="s">
        <v>19761</v>
      </c>
      <c r="B7678" s="8" t="s">
        <v>21098</v>
      </c>
      <c r="C7678" s="8" t="s">
        <v>3927</v>
      </c>
      <c r="D7678" s="9">
        <v>28800000</v>
      </c>
      <c r="E7678" s="8" t="s">
        <v>20572</v>
      </c>
      <c r="F7678" s="8" t="s">
        <v>20513</v>
      </c>
      <c r="G7678" s="8" t="s">
        <v>3961</v>
      </c>
      <c r="H7678" s="8" t="s">
        <v>4750</v>
      </c>
      <c r="I7678" s="8" t="s">
        <v>4754</v>
      </c>
      <c r="J7678" s="11" t="s">
        <v>3931</v>
      </c>
    </row>
    <row r="7679" spans="1:10" x14ac:dyDescent="0.2">
      <c r="A7679" s="8" t="s">
        <v>19761</v>
      </c>
      <c r="B7679" s="8" t="s">
        <v>21099</v>
      </c>
      <c r="C7679" s="8" t="s">
        <v>3927</v>
      </c>
      <c r="D7679" s="9">
        <v>23400000</v>
      </c>
      <c r="E7679" s="8" t="s">
        <v>21100</v>
      </c>
      <c r="F7679" s="8" t="s">
        <v>20043</v>
      </c>
      <c r="G7679" s="8" t="s">
        <v>4025</v>
      </c>
      <c r="H7679" s="8" t="s">
        <v>4750</v>
      </c>
      <c r="I7679" s="8" t="s">
        <v>4763</v>
      </c>
      <c r="J7679" s="11" t="s">
        <v>3931</v>
      </c>
    </row>
    <row r="7680" spans="1:10" x14ac:dyDescent="0.2">
      <c r="A7680" s="8" t="s">
        <v>19761</v>
      </c>
      <c r="B7680" s="8" t="s">
        <v>21101</v>
      </c>
      <c r="C7680" s="8" t="s">
        <v>3927</v>
      </c>
      <c r="D7680" s="9">
        <v>39000000</v>
      </c>
      <c r="E7680" s="8" t="s">
        <v>21102</v>
      </c>
      <c r="F7680" s="8" t="s">
        <v>19814</v>
      </c>
      <c r="G7680" s="8" t="s">
        <v>4025</v>
      </c>
      <c r="H7680" s="8" t="s">
        <v>4750</v>
      </c>
      <c r="I7680" s="8" t="s">
        <v>4164</v>
      </c>
      <c r="J7680" s="11" t="s">
        <v>3931</v>
      </c>
    </row>
    <row r="7681" spans="1:10" x14ac:dyDescent="0.2">
      <c r="A7681" s="8" t="s">
        <v>19761</v>
      </c>
      <c r="B7681" s="8" t="s">
        <v>21103</v>
      </c>
      <c r="C7681" s="8" t="s">
        <v>3927</v>
      </c>
      <c r="D7681" s="9">
        <v>34200000</v>
      </c>
      <c r="E7681" s="8" t="s">
        <v>21104</v>
      </c>
      <c r="F7681" s="8" t="s">
        <v>21105</v>
      </c>
      <c r="G7681" s="8" t="s">
        <v>4025</v>
      </c>
      <c r="H7681" s="8" t="s">
        <v>4750</v>
      </c>
      <c r="I7681" s="10">
        <v>45295</v>
      </c>
      <c r="J7681" s="11" t="s">
        <v>3931</v>
      </c>
    </row>
    <row r="7682" spans="1:10" x14ac:dyDescent="0.2">
      <c r="A7682" s="8" t="s">
        <v>19761</v>
      </c>
      <c r="B7682" s="8" t="s">
        <v>21106</v>
      </c>
      <c r="C7682" s="8" t="s">
        <v>3927</v>
      </c>
      <c r="D7682" s="9">
        <v>16350000</v>
      </c>
      <c r="E7682" s="8" t="s">
        <v>21107</v>
      </c>
      <c r="F7682" s="8" t="s">
        <v>20825</v>
      </c>
      <c r="G7682" s="8" t="s">
        <v>4025</v>
      </c>
      <c r="H7682" s="8" t="s">
        <v>4750</v>
      </c>
      <c r="I7682" s="8" t="s">
        <v>4164</v>
      </c>
      <c r="J7682" s="11" t="s">
        <v>3931</v>
      </c>
    </row>
    <row r="7683" spans="1:10" x14ac:dyDescent="0.2">
      <c r="A7683" s="8" t="s">
        <v>19761</v>
      </c>
      <c r="B7683" s="8" t="s">
        <v>21108</v>
      </c>
      <c r="C7683" s="8" t="s">
        <v>3927</v>
      </c>
      <c r="D7683" s="9">
        <v>24000000</v>
      </c>
      <c r="E7683" s="8" t="s">
        <v>21109</v>
      </c>
      <c r="F7683" s="8" t="s">
        <v>21110</v>
      </c>
      <c r="G7683" s="8" t="s">
        <v>4025</v>
      </c>
      <c r="H7683" s="8" t="s">
        <v>4754</v>
      </c>
      <c r="I7683" s="8" t="s">
        <v>4763</v>
      </c>
      <c r="J7683" s="11" t="s">
        <v>3931</v>
      </c>
    </row>
    <row r="7684" spans="1:10" x14ac:dyDescent="0.2">
      <c r="A7684" s="8" t="s">
        <v>19761</v>
      </c>
      <c r="B7684" s="8" t="s">
        <v>21111</v>
      </c>
      <c r="C7684" s="8" t="s">
        <v>3927</v>
      </c>
      <c r="D7684" s="9">
        <v>40800000</v>
      </c>
      <c r="E7684" s="8" t="s">
        <v>21112</v>
      </c>
      <c r="F7684" s="8" t="s">
        <v>20176</v>
      </c>
      <c r="G7684" s="8" t="s">
        <v>4025</v>
      </c>
      <c r="H7684" s="8" t="s">
        <v>4754</v>
      </c>
      <c r="I7684" s="8" t="s">
        <v>4763</v>
      </c>
      <c r="J7684" s="11" t="s">
        <v>3931</v>
      </c>
    </row>
    <row r="7685" spans="1:10" x14ac:dyDescent="0.2">
      <c r="A7685" s="8" t="s">
        <v>19761</v>
      </c>
      <c r="B7685" s="8" t="s">
        <v>21113</v>
      </c>
      <c r="C7685" s="8" t="s">
        <v>3927</v>
      </c>
      <c r="D7685" s="9">
        <v>14400000</v>
      </c>
      <c r="E7685" s="8" t="s">
        <v>21114</v>
      </c>
      <c r="F7685" s="8" t="s">
        <v>20269</v>
      </c>
      <c r="G7685" s="8" t="s">
        <v>4025</v>
      </c>
      <c r="H7685" s="8" t="s">
        <v>4754</v>
      </c>
      <c r="I7685" s="10">
        <v>45295</v>
      </c>
      <c r="J7685" s="11" t="s">
        <v>3931</v>
      </c>
    </row>
    <row r="7686" spans="1:10" x14ac:dyDescent="0.2">
      <c r="A7686" s="8" t="s">
        <v>19761</v>
      </c>
      <c r="B7686" s="8" t="s">
        <v>21115</v>
      </c>
      <c r="C7686" s="8" t="s">
        <v>3927</v>
      </c>
      <c r="D7686" s="9">
        <v>39000000</v>
      </c>
      <c r="E7686" s="8" t="s">
        <v>21116</v>
      </c>
      <c r="F7686" s="8" t="s">
        <v>19842</v>
      </c>
      <c r="G7686" s="8" t="s">
        <v>4025</v>
      </c>
      <c r="H7686" s="8" t="s">
        <v>4754</v>
      </c>
      <c r="I7686" s="10">
        <v>45355</v>
      </c>
      <c r="J7686" s="11" t="s">
        <v>3931</v>
      </c>
    </row>
    <row r="7687" spans="1:10" x14ac:dyDescent="0.2">
      <c r="A7687" s="8" t="s">
        <v>19761</v>
      </c>
      <c r="B7687" s="8" t="s">
        <v>21117</v>
      </c>
      <c r="C7687" s="8" t="s">
        <v>3927</v>
      </c>
      <c r="D7687" s="9">
        <v>14400000</v>
      </c>
      <c r="E7687" s="8" t="s">
        <v>20342</v>
      </c>
      <c r="F7687" s="8" t="s">
        <v>20999</v>
      </c>
      <c r="G7687" s="8" t="s">
        <v>4025</v>
      </c>
      <c r="H7687" s="8" t="s">
        <v>4754</v>
      </c>
      <c r="I7687" s="8" t="s">
        <v>4164</v>
      </c>
      <c r="J7687" s="11" t="s">
        <v>3931</v>
      </c>
    </row>
    <row r="7688" spans="1:10" x14ac:dyDescent="0.2">
      <c r="A7688" s="8" t="s">
        <v>19761</v>
      </c>
      <c r="B7688" s="8" t="s">
        <v>21118</v>
      </c>
      <c r="C7688" s="8" t="s">
        <v>3927</v>
      </c>
      <c r="D7688" s="9">
        <v>34200000</v>
      </c>
      <c r="E7688" s="8" t="s">
        <v>21119</v>
      </c>
      <c r="F7688" s="8" t="s">
        <v>20250</v>
      </c>
      <c r="G7688" s="8" t="s">
        <v>3961</v>
      </c>
      <c r="H7688" s="8" t="s">
        <v>4754</v>
      </c>
      <c r="I7688" s="10">
        <v>45295</v>
      </c>
      <c r="J7688" s="11" t="s">
        <v>3931</v>
      </c>
    </row>
    <row r="7689" spans="1:10" x14ac:dyDescent="0.2">
      <c r="A7689" s="8" t="s">
        <v>19761</v>
      </c>
      <c r="B7689" s="8" t="s">
        <v>21120</v>
      </c>
      <c r="C7689" s="8" t="s">
        <v>3927</v>
      </c>
      <c r="D7689" s="9">
        <v>28800000</v>
      </c>
      <c r="E7689" s="8" t="s">
        <v>21121</v>
      </c>
      <c r="F7689" s="8" t="s">
        <v>20513</v>
      </c>
      <c r="G7689" s="8" t="s">
        <v>3961</v>
      </c>
      <c r="H7689" s="8" t="s">
        <v>4754</v>
      </c>
      <c r="I7689" s="8" t="s">
        <v>4763</v>
      </c>
      <c r="J7689" s="11" t="s">
        <v>3931</v>
      </c>
    </row>
    <row r="7690" spans="1:10" x14ac:dyDescent="0.2">
      <c r="A7690" s="8" t="s">
        <v>19761</v>
      </c>
      <c r="B7690" s="8" t="s">
        <v>21122</v>
      </c>
      <c r="C7690" s="8" t="s">
        <v>3927</v>
      </c>
      <c r="D7690" s="9">
        <v>45000000</v>
      </c>
      <c r="E7690" s="8" t="s">
        <v>21123</v>
      </c>
      <c r="F7690" s="8" t="s">
        <v>21124</v>
      </c>
      <c r="G7690" s="8" t="s">
        <v>3961</v>
      </c>
      <c r="H7690" s="8" t="s">
        <v>4754</v>
      </c>
      <c r="I7690" s="10">
        <v>45295</v>
      </c>
      <c r="J7690" s="11" t="s">
        <v>3931</v>
      </c>
    </row>
    <row r="7691" spans="1:10" x14ac:dyDescent="0.2">
      <c r="A7691" s="8" t="s">
        <v>19761</v>
      </c>
      <c r="B7691" s="8" t="s">
        <v>21125</v>
      </c>
      <c r="C7691" s="8" t="s">
        <v>3927</v>
      </c>
      <c r="D7691" s="9">
        <v>14400000</v>
      </c>
      <c r="E7691" s="8" t="s">
        <v>20009</v>
      </c>
      <c r="F7691" s="8" t="s">
        <v>20269</v>
      </c>
      <c r="G7691" s="8" t="s">
        <v>4025</v>
      </c>
      <c r="H7691" s="8" t="s">
        <v>4754</v>
      </c>
      <c r="I7691" s="10">
        <v>45295</v>
      </c>
      <c r="J7691" s="11" t="s">
        <v>3931</v>
      </c>
    </row>
    <row r="7692" spans="1:10" x14ac:dyDescent="0.2">
      <c r="A7692" s="8" t="s">
        <v>19761</v>
      </c>
      <c r="B7692" s="8" t="s">
        <v>21126</v>
      </c>
      <c r="C7692" s="8" t="s">
        <v>3927</v>
      </c>
      <c r="D7692" s="9">
        <v>19200000</v>
      </c>
      <c r="E7692" s="8" t="s">
        <v>21127</v>
      </c>
      <c r="F7692" s="8" t="s">
        <v>21128</v>
      </c>
      <c r="G7692" s="8" t="s">
        <v>3961</v>
      </c>
      <c r="H7692" s="8" t="s">
        <v>7514</v>
      </c>
      <c r="I7692" s="10">
        <v>45386</v>
      </c>
      <c r="J7692" s="11" t="s">
        <v>3966</v>
      </c>
    </row>
    <row r="7693" spans="1:10" x14ac:dyDescent="0.2">
      <c r="A7693" s="8" t="s">
        <v>19761</v>
      </c>
      <c r="B7693" s="8" t="s">
        <v>21129</v>
      </c>
      <c r="C7693" s="8" t="s">
        <v>3927</v>
      </c>
      <c r="D7693" s="9">
        <v>23400000</v>
      </c>
      <c r="E7693" s="8" t="s">
        <v>21130</v>
      </c>
      <c r="F7693" s="8" t="s">
        <v>21131</v>
      </c>
      <c r="G7693" s="8" t="s">
        <v>4025</v>
      </c>
      <c r="H7693" s="8" t="s">
        <v>7514</v>
      </c>
      <c r="I7693" s="8" t="s">
        <v>4164</v>
      </c>
      <c r="J7693" s="11" t="s">
        <v>3931</v>
      </c>
    </row>
    <row r="7694" spans="1:10" x14ac:dyDescent="0.2">
      <c r="A7694" s="8" t="s">
        <v>19761</v>
      </c>
      <c r="B7694" s="8" t="s">
        <v>21132</v>
      </c>
      <c r="C7694" s="8" t="s">
        <v>3927</v>
      </c>
      <c r="D7694" s="9">
        <v>34200000</v>
      </c>
      <c r="E7694" s="8" t="s">
        <v>21133</v>
      </c>
      <c r="F7694" s="8" t="s">
        <v>21134</v>
      </c>
      <c r="G7694" s="8" t="s">
        <v>4025</v>
      </c>
      <c r="H7694" s="8" t="s">
        <v>7514</v>
      </c>
      <c r="I7694" s="10">
        <v>45295</v>
      </c>
      <c r="J7694" s="11" t="s">
        <v>3931</v>
      </c>
    </row>
    <row r="7695" spans="1:10" x14ac:dyDescent="0.2">
      <c r="A7695" s="8" t="s">
        <v>19761</v>
      </c>
      <c r="B7695" s="8" t="s">
        <v>21135</v>
      </c>
      <c r="C7695" s="8" t="s">
        <v>3927</v>
      </c>
      <c r="D7695" s="9">
        <v>23400000</v>
      </c>
      <c r="E7695" s="8" t="s">
        <v>4350</v>
      </c>
      <c r="F7695" s="8" t="s">
        <v>21136</v>
      </c>
      <c r="G7695" s="8" t="s">
        <v>4025</v>
      </c>
      <c r="H7695" s="8" t="s">
        <v>7514</v>
      </c>
      <c r="I7695" s="10">
        <v>45295</v>
      </c>
      <c r="J7695" s="11" t="s">
        <v>3931</v>
      </c>
    </row>
    <row r="7696" spans="1:10" x14ac:dyDescent="0.2">
      <c r="A7696" s="8" t="s">
        <v>19761</v>
      </c>
      <c r="B7696" s="8" t="s">
        <v>21137</v>
      </c>
      <c r="C7696" s="8" t="s">
        <v>3927</v>
      </c>
      <c r="D7696" s="9">
        <v>10000000</v>
      </c>
      <c r="E7696" s="8" t="s">
        <v>21138</v>
      </c>
      <c r="F7696" s="8" t="s">
        <v>21139</v>
      </c>
      <c r="G7696" s="8" t="s">
        <v>3961</v>
      </c>
      <c r="H7696" s="8" t="s">
        <v>4164</v>
      </c>
      <c r="I7696" s="10">
        <v>45386</v>
      </c>
      <c r="J7696" s="11" t="s">
        <v>3966</v>
      </c>
    </row>
    <row r="7697" spans="1:10" x14ac:dyDescent="0.2">
      <c r="A7697" s="8" t="s">
        <v>19761</v>
      </c>
      <c r="B7697" s="8" t="s">
        <v>21140</v>
      </c>
      <c r="C7697" s="8" t="s">
        <v>3927</v>
      </c>
      <c r="D7697" s="9">
        <v>22800000</v>
      </c>
      <c r="E7697" s="8" t="s">
        <v>13135</v>
      </c>
      <c r="F7697" s="8" t="s">
        <v>20513</v>
      </c>
      <c r="G7697" s="8" t="s">
        <v>3961</v>
      </c>
      <c r="H7697" s="8" t="s">
        <v>4164</v>
      </c>
      <c r="I7697" s="10">
        <v>45355</v>
      </c>
      <c r="J7697" s="11" t="s">
        <v>3962</v>
      </c>
    </row>
    <row r="7698" spans="1:10" x14ac:dyDescent="0.2">
      <c r="A7698" s="8" t="s">
        <v>19761</v>
      </c>
      <c r="B7698" s="8" t="s">
        <v>21141</v>
      </c>
      <c r="C7698" s="8" t="s">
        <v>3927</v>
      </c>
      <c r="D7698" s="9">
        <v>14400000</v>
      </c>
      <c r="E7698" s="8" t="s">
        <v>19826</v>
      </c>
      <c r="F7698" s="8" t="s">
        <v>20269</v>
      </c>
      <c r="G7698" s="8" t="s">
        <v>4025</v>
      </c>
      <c r="H7698" s="8" t="s">
        <v>4164</v>
      </c>
      <c r="I7698" s="10">
        <v>45355</v>
      </c>
      <c r="J7698" s="11" t="s">
        <v>3931</v>
      </c>
    </row>
    <row r="7699" spans="1:10" x14ac:dyDescent="0.2">
      <c r="A7699" s="8" t="s">
        <v>19761</v>
      </c>
      <c r="B7699" s="8" t="s">
        <v>21142</v>
      </c>
      <c r="C7699" s="8" t="s">
        <v>3927</v>
      </c>
      <c r="D7699" s="9">
        <v>14400000</v>
      </c>
      <c r="E7699" s="8" t="s">
        <v>19835</v>
      </c>
      <c r="F7699" s="8" t="s">
        <v>20269</v>
      </c>
      <c r="G7699" s="8" t="s">
        <v>4025</v>
      </c>
      <c r="H7699" s="8" t="s">
        <v>4164</v>
      </c>
      <c r="I7699" s="10">
        <v>45295</v>
      </c>
      <c r="J7699" s="11" t="s">
        <v>3931</v>
      </c>
    </row>
    <row r="7700" spans="1:10" x14ac:dyDescent="0.2">
      <c r="A7700" s="8" t="s">
        <v>19761</v>
      </c>
      <c r="B7700" s="8" t="s">
        <v>21143</v>
      </c>
      <c r="C7700" s="8" t="s">
        <v>3927</v>
      </c>
      <c r="D7700" s="9">
        <v>48000000</v>
      </c>
      <c r="E7700" s="8" t="s">
        <v>20574</v>
      </c>
      <c r="F7700" s="8" t="s">
        <v>21144</v>
      </c>
      <c r="G7700" s="8" t="s">
        <v>3961</v>
      </c>
      <c r="H7700" s="8" t="s">
        <v>4164</v>
      </c>
      <c r="I7700" s="10">
        <v>45295</v>
      </c>
      <c r="J7700" s="11" t="s">
        <v>3931</v>
      </c>
    </row>
    <row r="7701" spans="1:10" x14ac:dyDescent="0.2">
      <c r="A7701" s="8" t="s">
        <v>19761</v>
      </c>
      <c r="B7701" s="8" t="s">
        <v>21145</v>
      </c>
      <c r="C7701" s="8" t="s">
        <v>3927</v>
      </c>
      <c r="D7701" s="9">
        <v>34200000</v>
      </c>
      <c r="E7701" s="8" t="s">
        <v>21146</v>
      </c>
      <c r="F7701" s="8" t="s">
        <v>21147</v>
      </c>
      <c r="G7701" s="8" t="s">
        <v>4025</v>
      </c>
      <c r="H7701" s="8" t="s">
        <v>4164</v>
      </c>
      <c r="I7701" s="10">
        <v>45295</v>
      </c>
      <c r="J7701" s="11" t="s">
        <v>3931</v>
      </c>
    </row>
    <row r="7702" spans="1:10" x14ac:dyDescent="0.2">
      <c r="A7702" s="8" t="s">
        <v>19761</v>
      </c>
      <c r="B7702" s="8" t="s">
        <v>21148</v>
      </c>
      <c r="C7702" s="8" t="s">
        <v>3927</v>
      </c>
      <c r="D7702" s="9">
        <v>22800000</v>
      </c>
      <c r="E7702" s="8" t="s">
        <v>20519</v>
      </c>
      <c r="F7702" s="8" t="s">
        <v>20513</v>
      </c>
      <c r="G7702" s="8" t="s">
        <v>3961</v>
      </c>
      <c r="H7702" s="8" t="s">
        <v>4164</v>
      </c>
      <c r="I7702" s="10">
        <v>45355</v>
      </c>
      <c r="J7702" s="11" t="s">
        <v>3966</v>
      </c>
    </row>
    <row r="7703" spans="1:10" x14ac:dyDescent="0.2">
      <c r="A7703" s="8" t="s">
        <v>19761</v>
      </c>
      <c r="B7703" s="8" t="s">
        <v>21149</v>
      </c>
      <c r="C7703" s="8" t="s">
        <v>3927</v>
      </c>
      <c r="D7703" s="9">
        <v>19200000</v>
      </c>
      <c r="E7703" s="8" t="s">
        <v>20512</v>
      </c>
      <c r="F7703" s="8" t="s">
        <v>21150</v>
      </c>
      <c r="G7703" s="8" t="s">
        <v>3961</v>
      </c>
      <c r="H7703" s="8" t="s">
        <v>4164</v>
      </c>
      <c r="I7703" s="10">
        <v>45355</v>
      </c>
      <c r="J7703" s="11" t="s">
        <v>3966</v>
      </c>
    </row>
    <row r="7704" spans="1:10" x14ac:dyDescent="0.2">
      <c r="A7704" s="8" t="s">
        <v>19761</v>
      </c>
      <c r="B7704" s="8" t="s">
        <v>21151</v>
      </c>
      <c r="C7704" s="8" t="s">
        <v>3927</v>
      </c>
      <c r="D7704" s="9">
        <v>9600000</v>
      </c>
      <c r="E7704" s="8" t="s">
        <v>21152</v>
      </c>
      <c r="F7704" s="8" t="s">
        <v>20269</v>
      </c>
      <c r="G7704" s="8" t="s">
        <v>3961</v>
      </c>
      <c r="H7704" s="8" t="s">
        <v>4763</v>
      </c>
      <c r="I7704" s="10">
        <v>45355</v>
      </c>
      <c r="J7704" s="11" t="s">
        <v>3931</v>
      </c>
    </row>
    <row r="7705" spans="1:10" x14ac:dyDescent="0.2">
      <c r="A7705" s="8" t="s">
        <v>19761</v>
      </c>
      <c r="B7705" s="8" t="s">
        <v>21153</v>
      </c>
      <c r="C7705" s="8" t="s">
        <v>3927</v>
      </c>
      <c r="D7705" s="9">
        <v>23400000</v>
      </c>
      <c r="E7705" s="8" t="s">
        <v>20432</v>
      </c>
      <c r="F7705" s="8" t="s">
        <v>19884</v>
      </c>
      <c r="G7705" s="8" t="s">
        <v>4025</v>
      </c>
      <c r="H7705" s="8" t="s">
        <v>4763</v>
      </c>
      <c r="I7705" s="10">
        <v>45295</v>
      </c>
      <c r="J7705" s="11" t="s">
        <v>3931</v>
      </c>
    </row>
    <row r="7706" spans="1:10" x14ac:dyDescent="0.2">
      <c r="A7706" s="8" t="s">
        <v>19761</v>
      </c>
      <c r="B7706" s="8" t="s">
        <v>21154</v>
      </c>
      <c r="C7706" s="8" t="s">
        <v>3927</v>
      </c>
      <c r="D7706" s="9">
        <v>14400000</v>
      </c>
      <c r="E7706" s="8" t="s">
        <v>21155</v>
      </c>
      <c r="F7706" s="8" t="s">
        <v>21156</v>
      </c>
      <c r="G7706" s="8" t="s">
        <v>4025</v>
      </c>
      <c r="H7706" s="8" t="s">
        <v>4763</v>
      </c>
      <c r="I7706" s="10">
        <v>45326</v>
      </c>
      <c r="J7706" s="11" t="s">
        <v>3931</v>
      </c>
    </row>
    <row r="7707" spans="1:10" x14ac:dyDescent="0.2">
      <c r="A7707" s="8" t="s">
        <v>19761</v>
      </c>
      <c r="B7707" s="8" t="s">
        <v>21157</v>
      </c>
      <c r="C7707" s="8" t="s">
        <v>3927</v>
      </c>
      <c r="D7707" s="9">
        <v>48000000</v>
      </c>
      <c r="E7707" s="8" t="s">
        <v>5379</v>
      </c>
      <c r="F7707" s="8" t="s">
        <v>21158</v>
      </c>
      <c r="G7707" s="8" t="s">
        <v>4025</v>
      </c>
      <c r="H7707" s="8" t="s">
        <v>4763</v>
      </c>
      <c r="I7707" s="10">
        <v>45326</v>
      </c>
      <c r="J7707" s="11" t="s">
        <v>3931</v>
      </c>
    </row>
    <row r="7708" spans="1:10" x14ac:dyDescent="0.2">
      <c r="A7708" s="8" t="s">
        <v>19761</v>
      </c>
      <c r="B7708" s="8" t="s">
        <v>21159</v>
      </c>
      <c r="C7708" s="8" t="s">
        <v>3927</v>
      </c>
      <c r="D7708" s="9">
        <v>9600000</v>
      </c>
      <c r="E7708" s="8" t="s">
        <v>21160</v>
      </c>
      <c r="F7708" s="8" t="s">
        <v>20269</v>
      </c>
      <c r="G7708" s="8" t="s">
        <v>3961</v>
      </c>
      <c r="H7708" s="8" t="s">
        <v>4763</v>
      </c>
      <c r="I7708" s="10">
        <v>45386</v>
      </c>
      <c r="J7708" s="11" t="s">
        <v>3931</v>
      </c>
    </row>
    <row r="7709" spans="1:10" x14ac:dyDescent="0.2">
      <c r="A7709" s="8" t="s">
        <v>19761</v>
      </c>
      <c r="B7709" s="8" t="s">
        <v>21161</v>
      </c>
      <c r="C7709" s="8" t="s">
        <v>3927</v>
      </c>
      <c r="D7709" s="9">
        <v>18000000</v>
      </c>
      <c r="E7709" s="8" t="s">
        <v>6310</v>
      </c>
      <c r="F7709" s="8" t="s">
        <v>20181</v>
      </c>
      <c r="G7709" s="8" t="s">
        <v>3961</v>
      </c>
      <c r="H7709" s="8" t="s">
        <v>4763</v>
      </c>
      <c r="I7709" s="10">
        <v>45326</v>
      </c>
      <c r="J7709" s="11" t="s">
        <v>4011</v>
      </c>
    </row>
    <row r="7710" spans="1:10" x14ac:dyDescent="0.2">
      <c r="A7710" s="8" t="s">
        <v>19761</v>
      </c>
      <c r="B7710" s="8" t="s">
        <v>21162</v>
      </c>
      <c r="C7710" s="8" t="s">
        <v>3927</v>
      </c>
      <c r="D7710" s="9">
        <v>14400000</v>
      </c>
      <c r="E7710" s="8" t="s">
        <v>21163</v>
      </c>
      <c r="F7710" s="8" t="s">
        <v>20269</v>
      </c>
      <c r="G7710" s="8" t="s">
        <v>4025</v>
      </c>
      <c r="H7710" s="8" t="s">
        <v>4763</v>
      </c>
      <c r="I7710" s="10">
        <v>45355</v>
      </c>
      <c r="J7710" s="11" t="s">
        <v>3931</v>
      </c>
    </row>
    <row r="7711" spans="1:10" x14ac:dyDescent="0.2">
      <c r="A7711" s="8" t="s">
        <v>19761</v>
      </c>
      <c r="B7711" s="8" t="s">
        <v>21164</v>
      </c>
      <c r="C7711" s="8" t="s">
        <v>3927</v>
      </c>
      <c r="D7711" s="9">
        <v>9600000</v>
      </c>
      <c r="E7711" s="8" t="s">
        <v>19830</v>
      </c>
      <c r="F7711" s="8" t="s">
        <v>20269</v>
      </c>
      <c r="G7711" s="8" t="s">
        <v>3961</v>
      </c>
      <c r="H7711" s="8" t="s">
        <v>4763</v>
      </c>
      <c r="I7711" s="10">
        <v>45508</v>
      </c>
      <c r="J7711" s="11" t="s">
        <v>3931</v>
      </c>
    </row>
    <row r="7712" spans="1:10" x14ac:dyDescent="0.2">
      <c r="A7712" s="8" t="s">
        <v>19761</v>
      </c>
      <c r="B7712" s="8" t="s">
        <v>21165</v>
      </c>
      <c r="C7712" s="8" t="s">
        <v>3927</v>
      </c>
      <c r="D7712" s="9">
        <v>15600000</v>
      </c>
      <c r="E7712" s="8" t="s">
        <v>19876</v>
      </c>
      <c r="F7712" s="8" t="s">
        <v>21166</v>
      </c>
      <c r="G7712" s="8" t="s">
        <v>3961</v>
      </c>
      <c r="H7712" s="8" t="s">
        <v>4352</v>
      </c>
      <c r="I7712" s="8" t="s">
        <v>4473</v>
      </c>
      <c r="J7712" s="11" t="s">
        <v>3966</v>
      </c>
    </row>
    <row r="7713" spans="1:10" x14ac:dyDescent="0.2">
      <c r="A7713" s="8" t="s">
        <v>19761</v>
      </c>
      <c r="B7713" s="8" t="s">
        <v>21167</v>
      </c>
      <c r="C7713" s="8" t="s">
        <v>3927</v>
      </c>
      <c r="D7713" s="9">
        <v>14400000</v>
      </c>
      <c r="E7713" s="8" t="s">
        <v>21168</v>
      </c>
      <c r="F7713" s="8" t="s">
        <v>20269</v>
      </c>
      <c r="G7713" s="8" t="s">
        <v>4025</v>
      </c>
      <c r="H7713" s="8" t="s">
        <v>4352</v>
      </c>
      <c r="I7713" s="8" t="s">
        <v>6377</v>
      </c>
      <c r="J7713" s="11" t="s">
        <v>3931</v>
      </c>
    </row>
    <row r="7714" spans="1:10" x14ac:dyDescent="0.2">
      <c r="A7714" s="8" t="s">
        <v>19761</v>
      </c>
      <c r="B7714" s="8" t="s">
        <v>21169</v>
      </c>
      <c r="C7714" s="8" t="s">
        <v>3927</v>
      </c>
      <c r="D7714" s="9">
        <v>22800000</v>
      </c>
      <c r="E7714" s="8" t="s">
        <v>21170</v>
      </c>
      <c r="F7714" s="8" t="s">
        <v>20471</v>
      </c>
      <c r="G7714" s="8" t="s">
        <v>3961</v>
      </c>
      <c r="H7714" s="8" t="s">
        <v>4352</v>
      </c>
      <c r="I7714" s="8" t="s">
        <v>5957</v>
      </c>
      <c r="J7714" s="11" t="s">
        <v>3966</v>
      </c>
    </row>
    <row r="7715" spans="1:10" x14ac:dyDescent="0.2">
      <c r="A7715" s="8" t="s">
        <v>19761</v>
      </c>
      <c r="B7715" s="8" t="s">
        <v>21171</v>
      </c>
      <c r="C7715" s="8" t="s">
        <v>3927</v>
      </c>
      <c r="D7715" s="9">
        <v>9600000</v>
      </c>
      <c r="E7715" s="8" t="s">
        <v>19828</v>
      </c>
      <c r="F7715" s="8" t="s">
        <v>20269</v>
      </c>
      <c r="G7715" s="8" t="s">
        <v>3961</v>
      </c>
      <c r="H7715" s="8" t="s">
        <v>4473</v>
      </c>
      <c r="I7715" s="8" t="s">
        <v>6377</v>
      </c>
      <c r="J7715" s="11" t="s">
        <v>3966</v>
      </c>
    </row>
    <row r="7716" spans="1:10" x14ac:dyDescent="0.2">
      <c r="A7716" s="8" t="s">
        <v>19761</v>
      </c>
      <c r="B7716" s="8" t="s">
        <v>21172</v>
      </c>
      <c r="C7716" s="8" t="s">
        <v>3927</v>
      </c>
      <c r="D7716" s="9">
        <v>22800000</v>
      </c>
      <c r="E7716" s="8" t="s">
        <v>21173</v>
      </c>
      <c r="F7716" s="8" t="s">
        <v>20464</v>
      </c>
      <c r="G7716" s="8" t="s">
        <v>3961</v>
      </c>
      <c r="H7716" s="8" t="s">
        <v>4473</v>
      </c>
      <c r="I7716" s="8" t="s">
        <v>6377</v>
      </c>
      <c r="J7716" s="11" t="s">
        <v>3931</v>
      </c>
    </row>
    <row r="7717" spans="1:10" x14ac:dyDescent="0.2">
      <c r="A7717" s="8" t="s">
        <v>19761</v>
      </c>
      <c r="B7717" s="8" t="s">
        <v>21174</v>
      </c>
      <c r="C7717" s="8" t="s">
        <v>3927</v>
      </c>
      <c r="D7717" s="9">
        <v>10000000</v>
      </c>
      <c r="E7717" s="8" t="s">
        <v>21175</v>
      </c>
      <c r="F7717" s="8" t="s">
        <v>19943</v>
      </c>
      <c r="G7717" s="8" t="s">
        <v>3961</v>
      </c>
      <c r="H7717" s="8" t="s">
        <v>4473</v>
      </c>
      <c r="I7717" s="8" t="s">
        <v>4483</v>
      </c>
      <c r="J7717" s="11" t="s">
        <v>3962</v>
      </c>
    </row>
    <row r="7718" spans="1:10" x14ac:dyDescent="0.2">
      <c r="A7718" s="8" t="s">
        <v>19761</v>
      </c>
      <c r="B7718" s="8" t="s">
        <v>21176</v>
      </c>
      <c r="C7718" s="8" t="s">
        <v>3927</v>
      </c>
      <c r="D7718" s="9">
        <v>10000000</v>
      </c>
      <c r="E7718" s="8" t="s">
        <v>20233</v>
      </c>
      <c r="F7718" s="8" t="s">
        <v>19943</v>
      </c>
      <c r="G7718" s="8" t="s">
        <v>3961</v>
      </c>
      <c r="H7718" s="8" t="s">
        <v>4473</v>
      </c>
      <c r="I7718" s="8" t="s">
        <v>4483</v>
      </c>
      <c r="J7718" s="11" t="s">
        <v>3931</v>
      </c>
    </row>
    <row r="7719" spans="1:10" x14ac:dyDescent="0.2">
      <c r="A7719" s="8" t="s">
        <v>19761</v>
      </c>
      <c r="B7719" s="8" t="s">
        <v>21177</v>
      </c>
      <c r="C7719" s="8" t="s">
        <v>3927</v>
      </c>
      <c r="D7719" s="9">
        <v>34200000</v>
      </c>
      <c r="E7719" s="8" t="s">
        <v>21178</v>
      </c>
      <c r="F7719" s="8" t="s">
        <v>21179</v>
      </c>
      <c r="G7719" s="8" t="s">
        <v>3961</v>
      </c>
      <c r="H7719" s="8" t="s">
        <v>5957</v>
      </c>
      <c r="I7719" s="8" t="s">
        <v>4466</v>
      </c>
      <c r="J7719" s="11" t="s">
        <v>3931</v>
      </c>
    </row>
    <row r="7720" spans="1:10" x14ac:dyDescent="0.2">
      <c r="A7720" s="8" t="s">
        <v>19761</v>
      </c>
      <c r="B7720" s="8" t="s">
        <v>21180</v>
      </c>
      <c r="C7720" s="8" t="s">
        <v>3927</v>
      </c>
      <c r="D7720" s="9">
        <v>10000000</v>
      </c>
      <c r="E7720" s="8" t="s">
        <v>21181</v>
      </c>
      <c r="F7720" s="8" t="s">
        <v>19943</v>
      </c>
      <c r="G7720" s="8" t="s">
        <v>3961</v>
      </c>
      <c r="H7720" s="8" t="s">
        <v>5957</v>
      </c>
      <c r="I7720" s="8" t="s">
        <v>4477</v>
      </c>
      <c r="J7720" s="11" t="s">
        <v>3966</v>
      </c>
    </row>
    <row r="7721" spans="1:10" x14ac:dyDescent="0.2">
      <c r="A7721" s="8" t="s">
        <v>19761</v>
      </c>
      <c r="B7721" s="8" t="s">
        <v>21182</v>
      </c>
      <c r="C7721" s="8" t="s">
        <v>3927</v>
      </c>
      <c r="D7721" s="9">
        <v>36000000</v>
      </c>
      <c r="E7721" s="8" t="s">
        <v>21183</v>
      </c>
      <c r="F7721" s="8" t="s">
        <v>21184</v>
      </c>
      <c r="G7721" s="8" t="s">
        <v>4025</v>
      </c>
      <c r="H7721" s="8" t="s">
        <v>6377</v>
      </c>
      <c r="I7721" s="8" t="s">
        <v>6377</v>
      </c>
      <c r="J7721" s="11" t="s">
        <v>3931</v>
      </c>
    </row>
    <row r="7722" spans="1:10" x14ac:dyDescent="0.2">
      <c r="A7722" s="8" t="s">
        <v>19761</v>
      </c>
      <c r="B7722" s="8" t="s">
        <v>21185</v>
      </c>
      <c r="C7722" s="8" t="s">
        <v>3927</v>
      </c>
      <c r="D7722" s="9">
        <v>15600000</v>
      </c>
      <c r="E7722" s="8" t="s">
        <v>21186</v>
      </c>
      <c r="F7722" s="8" t="s">
        <v>21187</v>
      </c>
      <c r="G7722" s="8" t="s">
        <v>3961</v>
      </c>
      <c r="H7722" s="8" t="s">
        <v>6377</v>
      </c>
      <c r="I7722" s="8" t="s">
        <v>4483</v>
      </c>
      <c r="J7722" s="11" t="s">
        <v>3966</v>
      </c>
    </row>
    <row r="7723" spans="1:10" x14ac:dyDescent="0.2">
      <c r="A7723" s="8" t="s">
        <v>19761</v>
      </c>
      <c r="B7723" s="8" t="s">
        <v>21188</v>
      </c>
      <c r="C7723" s="8" t="s">
        <v>3927</v>
      </c>
      <c r="D7723" s="9">
        <v>9600000</v>
      </c>
      <c r="E7723" s="8" t="s">
        <v>20563</v>
      </c>
      <c r="F7723" s="8" t="s">
        <v>19997</v>
      </c>
      <c r="G7723" s="8" t="s">
        <v>3961</v>
      </c>
      <c r="H7723" s="8" t="s">
        <v>4470</v>
      </c>
      <c r="I7723" s="8" t="s">
        <v>4466</v>
      </c>
      <c r="J7723" s="11" t="s">
        <v>3966</v>
      </c>
    </row>
    <row r="7724" spans="1:10" x14ac:dyDescent="0.2">
      <c r="A7724" s="8" t="s">
        <v>19761</v>
      </c>
      <c r="B7724" s="8" t="s">
        <v>21189</v>
      </c>
      <c r="C7724" s="8" t="s">
        <v>3927</v>
      </c>
      <c r="D7724" s="9">
        <v>15600000</v>
      </c>
      <c r="E7724" s="8" t="s">
        <v>21190</v>
      </c>
      <c r="F7724" s="8" t="s">
        <v>20098</v>
      </c>
      <c r="G7724" s="8" t="s">
        <v>3961</v>
      </c>
      <c r="H7724" s="8" t="s">
        <v>4470</v>
      </c>
      <c r="I7724" s="8" t="s">
        <v>4466</v>
      </c>
      <c r="J7724" s="11" t="s">
        <v>3966</v>
      </c>
    </row>
    <row r="7725" spans="1:10" x14ac:dyDescent="0.2">
      <c r="A7725" s="8" t="s">
        <v>19761</v>
      </c>
      <c r="B7725" s="8" t="s">
        <v>21191</v>
      </c>
      <c r="C7725" s="8" t="s">
        <v>3927</v>
      </c>
      <c r="D7725" s="9">
        <v>9600000</v>
      </c>
      <c r="E7725" s="8" t="s">
        <v>21192</v>
      </c>
      <c r="F7725" s="8" t="s">
        <v>20420</v>
      </c>
      <c r="G7725" s="8" t="s">
        <v>3961</v>
      </c>
      <c r="H7725" s="8" t="s">
        <v>4470</v>
      </c>
      <c r="I7725" s="8" t="s">
        <v>4466</v>
      </c>
      <c r="J7725" s="11" t="s">
        <v>3966</v>
      </c>
    </row>
    <row r="7726" spans="1:10" x14ac:dyDescent="0.2">
      <c r="A7726" s="8" t="s">
        <v>19761</v>
      </c>
      <c r="B7726" s="8" t="s">
        <v>21193</v>
      </c>
      <c r="C7726" s="8" t="s">
        <v>3927</v>
      </c>
      <c r="D7726" s="9">
        <v>10000000</v>
      </c>
      <c r="E7726" s="8" t="s">
        <v>21194</v>
      </c>
      <c r="F7726" s="8" t="s">
        <v>21195</v>
      </c>
      <c r="G7726" s="8" t="s">
        <v>3961</v>
      </c>
      <c r="H7726" s="8" t="s">
        <v>4470</v>
      </c>
      <c r="I7726" s="8" t="s">
        <v>4466</v>
      </c>
      <c r="J7726" s="11" t="s">
        <v>3966</v>
      </c>
    </row>
    <row r="7727" spans="1:10" x14ac:dyDescent="0.2">
      <c r="A7727" s="8" t="s">
        <v>19761</v>
      </c>
      <c r="B7727" s="8" t="s">
        <v>21196</v>
      </c>
      <c r="C7727" s="8" t="s">
        <v>3927</v>
      </c>
      <c r="D7727" s="9">
        <v>14400000</v>
      </c>
      <c r="E7727" s="8" t="s">
        <v>21197</v>
      </c>
      <c r="F7727" s="8" t="s">
        <v>20269</v>
      </c>
      <c r="G7727" s="8" t="s">
        <v>4025</v>
      </c>
      <c r="H7727" s="8" t="s">
        <v>4470</v>
      </c>
      <c r="I7727" s="8" t="s">
        <v>4477</v>
      </c>
      <c r="J7727" s="11" t="s">
        <v>3931</v>
      </c>
    </row>
    <row r="7728" spans="1:10" x14ac:dyDescent="0.2">
      <c r="A7728" s="8" t="s">
        <v>19761</v>
      </c>
      <c r="B7728" s="8" t="s">
        <v>21198</v>
      </c>
      <c r="C7728" s="8" t="s">
        <v>3927</v>
      </c>
      <c r="D7728" s="9">
        <v>9600000</v>
      </c>
      <c r="E7728" s="8" t="s">
        <v>21199</v>
      </c>
      <c r="F7728" s="8" t="s">
        <v>19997</v>
      </c>
      <c r="G7728" s="8" t="s">
        <v>3961</v>
      </c>
      <c r="H7728" s="8" t="s">
        <v>4470</v>
      </c>
      <c r="I7728" s="8" t="s">
        <v>4770</v>
      </c>
      <c r="J7728" s="11" t="s">
        <v>3966</v>
      </c>
    </row>
    <row r="7729" spans="1:10" x14ac:dyDescent="0.2">
      <c r="A7729" s="8" t="s">
        <v>19761</v>
      </c>
      <c r="B7729" s="8" t="s">
        <v>21200</v>
      </c>
      <c r="C7729" s="8" t="s">
        <v>3927</v>
      </c>
      <c r="D7729" s="9">
        <v>9600000</v>
      </c>
      <c r="E7729" s="8" t="s">
        <v>21201</v>
      </c>
      <c r="F7729" s="8" t="s">
        <v>20420</v>
      </c>
      <c r="G7729" s="8" t="s">
        <v>3961</v>
      </c>
      <c r="H7729" s="8" t="s">
        <v>4470</v>
      </c>
      <c r="I7729" s="8" t="s">
        <v>4477</v>
      </c>
      <c r="J7729" s="11" t="s">
        <v>3966</v>
      </c>
    </row>
    <row r="7730" spans="1:10" x14ac:dyDescent="0.2">
      <c r="A7730" s="8" t="s">
        <v>19761</v>
      </c>
      <c r="B7730" s="8" t="s">
        <v>21202</v>
      </c>
      <c r="C7730" s="8" t="s">
        <v>3927</v>
      </c>
      <c r="D7730" s="9">
        <v>11600000</v>
      </c>
      <c r="E7730" s="8" t="s">
        <v>21203</v>
      </c>
      <c r="F7730" s="8" t="s">
        <v>20488</v>
      </c>
      <c r="G7730" s="8" t="s">
        <v>3961</v>
      </c>
      <c r="H7730" s="8" t="s">
        <v>4470</v>
      </c>
      <c r="I7730" s="8" t="s">
        <v>4477</v>
      </c>
      <c r="J7730" s="11" t="s">
        <v>3966</v>
      </c>
    </row>
    <row r="7731" spans="1:10" x14ac:dyDescent="0.2">
      <c r="A7731" s="8" t="s">
        <v>19761</v>
      </c>
      <c r="B7731" s="8" t="s">
        <v>21204</v>
      </c>
      <c r="C7731" s="8" t="s">
        <v>3927</v>
      </c>
      <c r="D7731" s="9">
        <v>27200000</v>
      </c>
      <c r="E7731" s="8" t="s">
        <v>21205</v>
      </c>
      <c r="F7731" s="8" t="s">
        <v>19916</v>
      </c>
      <c r="G7731" s="8" t="s">
        <v>3961</v>
      </c>
      <c r="H7731" s="8" t="s">
        <v>4470</v>
      </c>
      <c r="I7731" s="8" t="s">
        <v>4466</v>
      </c>
      <c r="J7731" s="11" t="s">
        <v>3962</v>
      </c>
    </row>
    <row r="7732" spans="1:10" x14ac:dyDescent="0.2">
      <c r="A7732" s="8" t="s">
        <v>19761</v>
      </c>
      <c r="B7732" s="8" t="s">
        <v>21206</v>
      </c>
      <c r="C7732" s="8" t="s">
        <v>3927</v>
      </c>
      <c r="D7732" s="9">
        <v>15000000</v>
      </c>
      <c r="E7732" s="8" t="s">
        <v>21207</v>
      </c>
      <c r="F7732" s="8" t="s">
        <v>21208</v>
      </c>
      <c r="G7732" s="8" t="s">
        <v>4025</v>
      </c>
      <c r="H7732" s="8" t="s">
        <v>4470</v>
      </c>
      <c r="I7732" s="8" t="s">
        <v>4466</v>
      </c>
      <c r="J7732" s="11" t="s">
        <v>3931</v>
      </c>
    </row>
    <row r="7733" spans="1:10" x14ac:dyDescent="0.2">
      <c r="A7733" s="8" t="s">
        <v>19761</v>
      </c>
      <c r="B7733" s="8" t="s">
        <v>21209</v>
      </c>
      <c r="C7733" s="8" t="s">
        <v>3927</v>
      </c>
      <c r="D7733" s="9">
        <v>10000000</v>
      </c>
      <c r="E7733" s="8" t="s">
        <v>21210</v>
      </c>
      <c r="F7733" s="8" t="s">
        <v>21211</v>
      </c>
      <c r="G7733" s="8" t="s">
        <v>3961</v>
      </c>
      <c r="H7733" s="8" t="s">
        <v>4470</v>
      </c>
      <c r="I7733" s="8" t="s">
        <v>4790</v>
      </c>
      <c r="J7733" s="11" t="s">
        <v>3931</v>
      </c>
    </row>
    <row r="7734" spans="1:10" x14ac:dyDescent="0.2">
      <c r="A7734" s="8" t="s">
        <v>19761</v>
      </c>
      <c r="B7734" s="8" t="s">
        <v>21212</v>
      </c>
      <c r="C7734" s="8" t="s">
        <v>3927</v>
      </c>
      <c r="D7734" s="9">
        <v>10000000</v>
      </c>
      <c r="E7734" s="8" t="s">
        <v>2728</v>
      </c>
      <c r="F7734" s="8" t="s">
        <v>21213</v>
      </c>
      <c r="G7734" s="8" t="s">
        <v>3961</v>
      </c>
      <c r="H7734" s="8" t="s">
        <v>4470</v>
      </c>
      <c r="I7734" s="8" t="s">
        <v>4466</v>
      </c>
      <c r="J7734" s="11" t="s">
        <v>3966</v>
      </c>
    </row>
    <row r="7735" spans="1:10" x14ac:dyDescent="0.2">
      <c r="A7735" s="8" t="s">
        <v>19761</v>
      </c>
      <c r="B7735" s="8" t="s">
        <v>21214</v>
      </c>
      <c r="C7735" s="8" t="s">
        <v>3927</v>
      </c>
      <c r="D7735" s="9">
        <v>9600000</v>
      </c>
      <c r="E7735" s="8" t="s">
        <v>21215</v>
      </c>
      <c r="F7735" s="8" t="s">
        <v>20420</v>
      </c>
      <c r="G7735" s="8" t="s">
        <v>3961</v>
      </c>
      <c r="H7735" s="8" t="s">
        <v>4470</v>
      </c>
      <c r="I7735" s="8" t="s">
        <v>4770</v>
      </c>
      <c r="J7735" s="11" t="s">
        <v>4011</v>
      </c>
    </row>
    <row r="7736" spans="1:10" x14ac:dyDescent="0.2">
      <c r="A7736" s="8" t="s">
        <v>19761</v>
      </c>
      <c r="B7736" s="8" t="s">
        <v>21216</v>
      </c>
      <c r="C7736" s="8" t="s">
        <v>3927</v>
      </c>
      <c r="D7736" s="9">
        <v>9600000</v>
      </c>
      <c r="E7736" s="8" t="s">
        <v>21217</v>
      </c>
      <c r="F7736" s="8" t="s">
        <v>20420</v>
      </c>
      <c r="G7736" s="8" t="s">
        <v>3961</v>
      </c>
      <c r="H7736" s="8" t="s">
        <v>4470</v>
      </c>
      <c r="I7736" s="8" t="s">
        <v>4770</v>
      </c>
      <c r="J7736" s="11" t="s">
        <v>3966</v>
      </c>
    </row>
    <row r="7737" spans="1:10" x14ac:dyDescent="0.2">
      <c r="A7737" s="8" t="s">
        <v>19761</v>
      </c>
      <c r="B7737" s="8" t="s">
        <v>21218</v>
      </c>
      <c r="C7737" s="8" t="s">
        <v>3927</v>
      </c>
      <c r="D7737" s="9">
        <v>22800000</v>
      </c>
      <c r="E7737" s="8" t="s">
        <v>20080</v>
      </c>
      <c r="F7737" s="8" t="s">
        <v>19959</v>
      </c>
      <c r="G7737" s="8" t="s">
        <v>3961</v>
      </c>
      <c r="H7737" s="8" t="s">
        <v>4470</v>
      </c>
      <c r="I7737" s="8" t="s">
        <v>4466</v>
      </c>
      <c r="J7737" s="11" t="s">
        <v>3966</v>
      </c>
    </row>
    <row r="7738" spans="1:10" x14ac:dyDescent="0.2">
      <c r="A7738" s="8" t="s">
        <v>19761</v>
      </c>
      <c r="B7738" s="8" t="s">
        <v>21219</v>
      </c>
      <c r="C7738" s="8" t="s">
        <v>3927</v>
      </c>
      <c r="D7738" s="9">
        <v>22800000</v>
      </c>
      <c r="E7738" s="8" t="s">
        <v>21220</v>
      </c>
      <c r="F7738" s="8" t="s">
        <v>19994</v>
      </c>
      <c r="G7738" s="8" t="s">
        <v>3961</v>
      </c>
      <c r="H7738" s="8" t="s">
        <v>4470</v>
      </c>
      <c r="I7738" s="8" t="s">
        <v>4466</v>
      </c>
      <c r="J7738" s="11" t="s">
        <v>3966</v>
      </c>
    </row>
    <row r="7739" spans="1:10" x14ac:dyDescent="0.2">
      <c r="A7739" s="8" t="s">
        <v>19761</v>
      </c>
      <c r="B7739" s="8" t="s">
        <v>21221</v>
      </c>
      <c r="C7739" s="8" t="s">
        <v>3927</v>
      </c>
      <c r="D7739" s="9">
        <v>14800000</v>
      </c>
      <c r="E7739" s="8" t="s">
        <v>21222</v>
      </c>
      <c r="F7739" s="8" t="s">
        <v>21223</v>
      </c>
      <c r="G7739" s="8" t="s">
        <v>3961</v>
      </c>
      <c r="H7739" s="8" t="s">
        <v>4470</v>
      </c>
      <c r="I7739" s="8" t="s">
        <v>4466</v>
      </c>
      <c r="J7739" s="11" t="s">
        <v>3966</v>
      </c>
    </row>
    <row r="7740" spans="1:10" x14ac:dyDescent="0.2">
      <c r="A7740" s="8" t="s">
        <v>19761</v>
      </c>
      <c r="B7740" s="8" t="s">
        <v>21224</v>
      </c>
      <c r="C7740" s="8" t="s">
        <v>3927</v>
      </c>
      <c r="D7740" s="9">
        <v>22800000</v>
      </c>
      <c r="E7740" s="8" t="s">
        <v>21225</v>
      </c>
      <c r="F7740" s="8" t="s">
        <v>21226</v>
      </c>
      <c r="G7740" s="8" t="s">
        <v>3961</v>
      </c>
      <c r="H7740" s="8" t="s">
        <v>4470</v>
      </c>
      <c r="I7740" s="8" t="s">
        <v>4466</v>
      </c>
      <c r="J7740" s="11" t="s">
        <v>3966</v>
      </c>
    </row>
    <row r="7741" spans="1:10" x14ac:dyDescent="0.2">
      <c r="A7741" s="8" t="s">
        <v>19761</v>
      </c>
      <c r="B7741" s="8" t="s">
        <v>21227</v>
      </c>
      <c r="C7741" s="8" t="s">
        <v>3927</v>
      </c>
      <c r="D7741" s="9">
        <v>10900000</v>
      </c>
      <c r="E7741" s="8" t="s">
        <v>21228</v>
      </c>
      <c r="F7741" s="8" t="s">
        <v>21229</v>
      </c>
      <c r="G7741" s="8" t="s">
        <v>3961</v>
      </c>
      <c r="H7741" s="8" t="s">
        <v>4470</v>
      </c>
      <c r="I7741" s="8" t="s">
        <v>4466</v>
      </c>
      <c r="J7741" s="11" t="s">
        <v>3966</v>
      </c>
    </row>
    <row r="7742" spans="1:10" x14ac:dyDescent="0.2">
      <c r="A7742" s="8" t="s">
        <v>19761</v>
      </c>
      <c r="B7742" s="8" t="s">
        <v>21230</v>
      </c>
      <c r="C7742" s="8" t="s">
        <v>3927</v>
      </c>
      <c r="D7742" s="9">
        <v>10000000</v>
      </c>
      <c r="E7742" s="8" t="s">
        <v>21231</v>
      </c>
      <c r="F7742" s="8" t="s">
        <v>21213</v>
      </c>
      <c r="G7742" s="8" t="s">
        <v>3961</v>
      </c>
      <c r="H7742" s="8" t="s">
        <v>4470</v>
      </c>
      <c r="I7742" s="10">
        <v>45327</v>
      </c>
      <c r="J7742" s="11" t="s">
        <v>3962</v>
      </c>
    </row>
    <row r="7743" spans="1:10" x14ac:dyDescent="0.2">
      <c r="A7743" s="8" t="s">
        <v>19761</v>
      </c>
      <c r="B7743" s="8" t="s">
        <v>21232</v>
      </c>
      <c r="C7743" s="8" t="s">
        <v>3927</v>
      </c>
      <c r="D7743" s="9">
        <v>7600000</v>
      </c>
      <c r="E7743" s="8" t="s">
        <v>21233</v>
      </c>
      <c r="F7743" s="8" t="s">
        <v>21234</v>
      </c>
      <c r="G7743" s="8" t="s">
        <v>3961</v>
      </c>
      <c r="H7743" s="8" t="s">
        <v>4470</v>
      </c>
      <c r="I7743" s="8" t="s">
        <v>4483</v>
      </c>
      <c r="J7743" s="11" t="s">
        <v>3966</v>
      </c>
    </row>
    <row r="7744" spans="1:10" x14ac:dyDescent="0.2">
      <c r="A7744" s="8" t="s">
        <v>19761</v>
      </c>
      <c r="B7744" s="8" t="s">
        <v>21235</v>
      </c>
      <c r="C7744" s="8" t="s">
        <v>3927</v>
      </c>
      <c r="D7744" s="9">
        <v>9600000</v>
      </c>
      <c r="E7744" s="8" t="s">
        <v>21236</v>
      </c>
      <c r="F7744" s="8" t="s">
        <v>20420</v>
      </c>
      <c r="G7744" s="8" t="s">
        <v>3961</v>
      </c>
      <c r="H7744" s="8" t="s">
        <v>4470</v>
      </c>
      <c r="I7744" s="8" t="s">
        <v>4466</v>
      </c>
      <c r="J7744" s="11" t="s">
        <v>3966</v>
      </c>
    </row>
    <row r="7745" spans="1:10" x14ac:dyDescent="0.2">
      <c r="A7745" s="8" t="s">
        <v>19761</v>
      </c>
      <c r="B7745" s="8" t="s">
        <v>21237</v>
      </c>
      <c r="C7745" s="8" t="s">
        <v>3927</v>
      </c>
      <c r="D7745" s="9">
        <v>9600000</v>
      </c>
      <c r="E7745" s="8" t="s">
        <v>21238</v>
      </c>
      <c r="F7745" s="8" t="s">
        <v>20420</v>
      </c>
      <c r="G7745" s="8" t="s">
        <v>3961</v>
      </c>
      <c r="H7745" s="8" t="s">
        <v>4470</v>
      </c>
      <c r="I7745" s="8" t="s">
        <v>4770</v>
      </c>
      <c r="J7745" s="11" t="s">
        <v>3966</v>
      </c>
    </row>
    <row r="7746" spans="1:10" x14ac:dyDescent="0.2">
      <c r="A7746" s="8" t="s">
        <v>19761</v>
      </c>
      <c r="B7746" s="8" t="s">
        <v>21239</v>
      </c>
      <c r="C7746" s="8" t="s">
        <v>3927</v>
      </c>
      <c r="D7746" s="9">
        <v>9600000</v>
      </c>
      <c r="E7746" s="8" t="s">
        <v>21240</v>
      </c>
      <c r="F7746" s="8" t="s">
        <v>20420</v>
      </c>
      <c r="G7746" s="8" t="s">
        <v>3961</v>
      </c>
      <c r="H7746" s="8" t="s">
        <v>4470</v>
      </c>
      <c r="I7746" s="8" t="s">
        <v>4466</v>
      </c>
      <c r="J7746" s="11" t="s">
        <v>3966</v>
      </c>
    </row>
    <row r="7747" spans="1:10" x14ac:dyDescent="0.2">
      <c r="A7747" s="8" t="s">
        <v>19761</v>
      </c>
      <c r="B7747" s="8" t="s">
        <v>21241</v>
      </c>
      <c r="C7747" s="8" t="s">
        <v>3927</v>
      </c>
      <c r="D7747" s="9">
        <v>9600000</v>
      </c>
      <c r="E7747" s="8" t="s">
        <v>21242</v>
      </c>
      <c r="F7747" s="8" t="s">
        <v>20420</v>
      </c>
      <c r="G7747" s="8" t="s">
        <v>3961</v>
      </c>
      <c r="H7747" s="8" t="s">
        <v>4470</v>
      </c>
      <c r="I7747" s="8" t="s">
        <v>4477</v>
      </c>
      <c r="J7747" s="11" t="s">
        <v>3962</v>
      </c>
    </row>
    <row r="7748" spans="1:10" x14ac:dyDescent="0.2">
      <c r="A7748" s="8" t="s">
        <v>19761</v>
      </c>
      <c r="B7748" s="8" t="s">
        <v>21243</v>
      </c>
      <c r="C7748" s="8" t="s">
        <v>3927</v>
      </c>
      <c r="D7748" s="9">
        <v>15600000</v>
      </c>
      <c r="E7748" s="8" t="s">
        <v>21244</v>
      </c>
      <c r="F7748" s="8" t="s">
        <v>21245</v>
      </c>
      <c r="G7748" s="8" t="s">
        <v>3961</v>
      </c>
      <c r="H7748" s="8" t="s">
        <v>4470</v>
      </c>
      <c r="I7748" s="8" t="s">
        <v>4477</v>
      </c>
      <c r="J7748" s="11" t="s">
        <v>3966</v>
      </c>
    </row>
    <row r="7749" spans="1:10" x14ac:dyDescent="0.2">
      <c r="A7749" s="8" t="s">
        <v>19761</v>
      </c>
      <c r="B7749" s="8" t="s">
        <v>21246</v>
      </c>
      <c r="C7749" s="8" t="s">
        <v>3927</v>
      </c>
      <c r="D7749" s="9">
        <v>22800000</v>
      </c>
      <c r="E7749" s="8" t="s">
        <v>19841</v>
      </c>
      <c r="F7749" s="8" t="s">
        <v>21247</v>
      </c>
      <c r="G7749" s="8" t="s">
        <v>3961</v>
      </c>
      <c r="H7749" s="8" t="s">
        <v>4470</v>
      </c>
      <c r="I7749" s="8" t="s">
        <v>4477</v>
      </c>
      <c r="J7749" s="11" t="s">
        <v>3966</v>
      </c>
    </row>
    <row r="7750" spans="1:10" x14ac:dyDescent="0.2">
      <c r="A7750" s="8" t="s">
        <v>19761</v>
      </c>
      <c r="B7750" s="8" t="s">
        <v>21248</v>
      </c>
      <c r="C7750" s="8" t="s">
        <v>3927</v>
      </c>
      <c r="D7750" s="9">
        <v>10900000</v>
      </c>
      <c r="E7750" s="8" t="s">
        <v>21249</v>
      </c>
      <c r="F7750" s="8" t="s">
        <v>21250</v>
      </c>
      <c r="G7750" s="8" t="s">
        <v>3961</v>
      </c>
      <c r="H7750" s="8" t="s">
        <v>4470</v>
      </c>
      <c r="I7750" s="8" t="s">
        <v>4466</v>
      </c>
      <c r="J7750" s="11" t="s">
        <v>3962</v>
      </c>
    </row>
    <row r="7751" spans="1:10" x14ac:dyDescent="0.2">
      <c r="A7751" s="8" t="s">
        <v>19761</v>
      </c>
      <c r="B7751" s="8" t="s">
        <v>21251</v>
      </c>
      <c r="C7751" s="8" t="s">
        <v>3927</v>
      </c>
      <c r="D7751" s="9">
        <v>10000000</v>
      </c>
      <c r="E7751" s="8" t="s">
        <v>21252</v>
      </c>
      <c r="F7751" s="8" t="s">
        <v>21213</v>
      </c>
      <c r="G7751" s="8" t="s">
        <v>3961</v>
      </c>
      <c r="H7751" s="8" t="s">
        <v>4470</v>
      </c>
      <c r="I7751" s="8" t="s">
        <v>4466</v>
      </c>
      <c r="J7751" s="11" t="s">
        <v>3966</v>
      </c>
    </row>
    <row r="7752" spans="1:10" x14ac:dyDescent="0.2">
      <c r="A7752" s="8" t="s">
        <v>19761</v>
      </c>
      <c r="B7752" s="8" t="s">
        <v>21253</v>
      </c>
      <c r="C7752" s="8" t="s">
        <v>3927</v>
      </c>
      <c r="D7752" s="9">
        <v>18000000</v>
      </c>
      <c r="E7752" s="8" t="s">
        <v>21254</v>
      </c>
      <c r="F7752" s="8" t="s">
        <v>20787</v>
      </c>
      <c r="G7752" s="8" t="s">
        <v>3961</v>
      </c>
      <c r="H7752" s="8" t="s">
        <v>4470</v>
      </c>
      <c r="I7752" s="8" t="s">
        <v>4466</v>
      </c>
      <c r="J7752" s="11" t="s">
        <v>3966</v>
      </c>
    </row>
    <row r="7753" spans="1:10" x14ac:dyDescent="0.2">
      <c r="A7753" s="8" t="s">
        <v>19761</v>
      </c>
      <c r="B7753" s="8" t="s">
        <v>21255</v>
      </c>
      <c r="C7753" s="8" t="s">
        <v>3927</v>
      </c>
      <c r="D7753" s="9">
        <v>16350000</v>
      </c>
      <c r="E7753" s="8" t="s">
        <v>21256</v>
      </c>
      <c r="F7753" s="8" t="s">
        <v>21257</v>
      </c>
      <c r="G7753" s="8" t="s">
        <v>4025</v>
      </c>
      <c r="H7753" s="8" t="s">
        <v>4470</v>
      </c>
      <c r="I7753" s="8" t="s">
        <v>4466</v>
      </c>
      <c r="J7753" s="11" t="s">
        <v>3931</v>
      </c>
    </row>
    <row r="7754" spans="1:10" x14ac:dyDescent="0.2">
      <c r="A7754" s="8" t="s">
        <v>19761</v>
      </c>
      <c r="B7754" s="8" t="s">
        <v>21258</v>
      </c>
      <c r="C7754" s="8" t="s">
        <v>3927</v>
      </c>
      <c r="D7754" s="9">
        <v>11520000</v>
      </c>
      <c r="E7754" s="8" t="s">
        <v>21259</v>
      </c>
      <c r="F7754" s="8" t="s">
        <v>21260</v>
      </c>
      <c r="G7754" s="8" t="s">
        <v>3961</v>
      </c>
      <c r="H7754" s="8" t="s">
        <v>4470</v>
      </c>
      <c r="I7754" s="8" t="s">
        <v>4466</v>
      </c>
      <c r="J7754" s="11" t="s">
        <v>3966</v>
      </c>
    </row>
    <row r="7755" spans="1:10" x14ac:dyDescent="0.2">
      <c r="A7755" s="8" t="s">
        <v>19761</v>
      </c>
      <c r="B7755" s="8" t="s">
        <v>21261</v>
      </c>
      <c r="C7755" s="8" t="s">
        <v>3927</v>
      </c>
      <c r="D7755" s="9">
        <v>22800000</v>
      </c>
      <c r="E7755" s="8" t="s">
        <v>20298</v>
      </c>
      <c r="F7755" s="8" t="s">
        <v>20388</v>
      </c>
      <c r="G7755" s="8" t="s">
        <v>3961</v>
      </c>
      <c r="H7755" s="8" t="s">
        <v>4470</v>
      </c>
      <c r="I7755" s="8" t="s">
        <v>4466</v>
      </c>
      <c r="J7755" s="11" t="s">
        <v>3966</v>
      </c>
    </row>
    <row r="7756" spans="1:10" x14ac:dyDescent="0.2">
      <c r="A7756" s="8" t="s">
        <v>19761</v>
      </c>
      <c r="B7756" s="8" t="s">
        <v>21262</v>
      </c>
      <c r="C7756" s="8" t="s">
        <v>3927</v>
      </c>
      <c r="D7756" s="9">
        <v>16350000</v>
      </c>
      <c r="E7756" s="8" t="s">
        <v>21263</v>
      </c>
      <c r="F7756" s="8" t="s">
        <v>20295</v>
      </c>
      <c r="G7756" s="8" t="s">
        <v>4025</v>
      </c>
      <c r="H7756" s="8" t="s">
        <v>4470</v>
      </c>
      <c r="I7756" s="8" t="s">
        <v>4466</v>
      </c>
      <c r="J7756" s="11" t="s">
        <v>3931</v>
      </c>
    </row>
    <row r="7757" spans="1:10" x14ac:dyDescent="0.2">
      <c r="A7757" s="8" t="s">
        <v>19761</v>
      </c>
      <c r="B7757" s="8" t="s">
        <v>21264</v>
      </c>
      <c r="C7757" s="8" t="s">
        <v>3927</v>
      </c>
      <c r="D7757" s="9">
        <v>28800000</v>
      </c>
      <c r="E7757" s="8" t="s">
        <v>19899</v>
      </c>
      <c r="F7757" s="8" t="s">
        <v>20740</v>
      </c>
      <c r="G7757" s="8" t="s">
        <v>3961</v>
      </c>
      <c r="H7757" s="8" t="s">
        <v>4470</v>
      </c>
      <c r="I7757" s="8" t="s">
        <v>4466</v>
      </c>
      <c r="J7757" s="11" t="s">
        <v>3931</v>
      </c>
    </row>
    <row r="7758" spans="1:10" x14ac:dyDescent="0.2">
      <c r="A7758" s="8" t="s">
        <v>19761</v>
      </c>
      <c r="B7758" s="8" t="s">
        <v>21265</v>
      </c>
      <c r="C7758" s="8" t="s">
        <v>3927</v>
      </c>
      <c r="D7758" s="9">
        <v>18000000</v>
      </c>
      <c r="E7758" s="8" t="s">
        <v>21266</v>
      </c>
      <c r="F7758" s="8" t="s">
        <v>21267</v>
      </c>
      <c r="G7758" s="8" t="s">
        <v>3961</v>
      </c>
      <c r="H7758" s="8" t="s">
        <v>4466</v>
      </c>
      <c r="I7758" s="8" t="s">
        <v>4477</v>
      </c>
      <c r="J7758" s="11" t="s">
        <v>3966</v>
      </c>
    </row>
    <row r="7759" spans="1:10" x14ac:dyDescent="0.2">
      <c r="A7759" s="8" t="s">
        <v>19761</v>
      </c>
      <c r="B7759" s="8" t="s">
        <v>21268</v>
      </c>
      <c r="C7759" s="8" t="s">
        <v>4178</v>
      </c>
      <c r="D7759" s="9">
        <v>0</v>
      </c>
      <c r="E7759" s="8" t="s">
        <v>21269</v>
      </c>
      <c r="F7759" s="8" t="s">
        <v>21270</v>
      </c>
      <c r="G7759" s="8" t="s">
        <v>11201</v>
      </c>
      <c r="H7759" s="8" t="s">
        <v>4770</v>
      </c>
      <c r="I7759" s="10">
        <v>45570</v>
      </c>
      <c r="J7759" s="11" t="s">
        <v>3966</v>
      </c>
    </row>
    <row r="7760" spans="1:10" x14ac:dyDescent="0.2">
      <c r="A7760" s="8" t="s">
        <v>19761</v>
      </c>
      <c r="B7760" s="8" t="s">
        <v>21271</v>
      </c>
      <c r="C7760" s="8" t="s">
        <v>4380</v>
      </c>
      <c r="D7760" s="9">
        <v>29332310</v>
      </c>
      <c r="E7760" s="8" t="s">
        <v>21272</v>
      </c>
      <c r="F7760" s="8" t="s">
        <v>21273</v>
      </c>
      <c r="G7760" s="8" t="s">
        <v>4146</v>
      </c>
      <c r="H7760" s="8" t="s">
        <v>4770</v>
      </c>
      <c r="I7760" s="10">
        <v>45570</v>
      </c>
      <c r="J7760" s="11" t="s">
        <v>3931</v>
      </c>
    </row>
    <row r="7761" spans="1:10" x14ac:dyDescent="0.2">
      <c r="A7761" s="8" t="s">
        <v>19761</v>
      </c>
      <c r="B7761" s="8" t="s">
        <v>21274</v>
      </c>
      <c r="C7761" s="8" t="s">
        <v>4178</v>
      </c>
      <c r="D7761" s="9">
        <v>0</v>
      </c>
      <c r="E7761" s="8" t="s">
        <v>21275</v>
      </c>
      <c r="F7761" s="8" t="s">
        <v>19929</v>
      </c>
      <c r="G7761" s="8" t="s">
        <v>11201</v>
      </c>
      <c r="H7761" s="8" t="s">
        <v>5757</v>
      </c>
      <c r="I7761" s="8" t="s">
        <v>4787</v>
      </c>
      <c r="J7761" s="11" t="s">
        <v>3966</v>
      </c>
    </row>
    <row r="7762" spans="1:10" x14ac:dyDescent="0.2">
      <c r="A7762" s="8" t="s">
        <v>19761</v>
      </c>
      <c r="B7762" s="8" t="s">
        <v>21276</v>
      </c>
      <c r="C7762" s="8" t="s">
        <v>3927</v>
      </c>
      <c r="D7762" s="9">
        <v>13520000</v>
      </c>
      <c r="E7762" s="8" t="s">
        <v>21277</v>
      </c>
      <c r="F7762" s="8" t="s">
        <v>21278</v>
      </c>
      <c r="G7762" s="8" t="s">
        <v>3961</v>
      </c>
      <c r="H7762" s="8" t="s">
        <v>5757</v>
      </c>
      <c r="I7762" s="10">
        <v>45509</v>
      </c>
      <c r="J7762" s="11" t="s">
        <v>3966</v>
      </c>
    </row>
    <row r="7763" spans="1:10" x14ac:dyDescent="0.2">
      <c r="A7763" s="8" t="s">
        <v>19761</v>
      </c>
      <c r="B7763" s="8" t="s">
        <v>21279</v>
      </c>
      <c r="C7763" s="8" t="s">
        <v>4178</v>
      </c>
      <c r="D7763" s="9">
        <v>0</v>
      </c>
      <c r="E7763" s="8" t="s">
        <v>21269</v>
      </c>
      <c r="F7763" s="8" t="s">
        <v>21270</v>
      </c>
      <c r="G7763" s="8" t="s">
        <v>11201</v>
      </c>
      <c r="H7763" s="8" t="s">
        <v>4364</v>
      </c>
      <c r="I7763" s="8" t="s">
        <v>6421</v>
      </c>
      <c r="J7763" s="11" t="s">
        <v>3966</v>
      </c>
    </row>
    <row r="7764" spans="1:10" x14ac:dyDescent="0.2">
      <c r="A7764" s="8" t="s">
        <v>19761</v>
      </c>
      <c r="B7764" s="8" t="s">
        <v>21280</v>
      </c>
      <c r="C7764" s="8" t="s">
        <v>3927</v>
      </c>
      <c r="D7764" s="9">
        <v>10000000</v>
      </c>
      <c r="E7764" s="8" t="s">
        <v>20560</v>
      </c>
      <c r="F7764" s="8" t="s">
        <v>20561</v>
      </c>
      <c r="G7764" s="8" t="s">
        <v>3961</v>
      </c>
      <c r="H7764" s="8" t="s">
        <v>4364</v>
      </c>
      <c r="I7764" s="8" t="s">
        <v>6049</v>
      </c>
      <c r="J7764" s="11" t="s">
        <v>3966</v>
      </c>
    </row>
    <row r="7765" spans="1:10" x14ac:dyDescent="0.2">
      <c r="A7765" s="8" t="s">
        <v>19761</v>
      </c>
      <c r="B7765" s="8" t="s">
        <v>21281</v>
      </c>
      <c r="C7765" s="8" t="s">
        <v>3927</v>
      </c>
      <c r="D7765" s="9">
        <v>18000000</v>
      </c>
      <c r="E7765" s="8" t="s">
        <v>21282</v>
      </c>
      <c r="F7765" s="8" t="s">
        <v>21283</v>
      </c>
      <c r="G7765" s="8" t="s">
        <v>3961</v>
      </c>
      <c r="H7765" s="8" t="s">
        <v>4364</v>
      </c>
      <c r="I7765" s="8" t="s">
        <v>6051</v>
      </c>
      <c r="J7765" s="11" t="s">
        <v>3966</v>
      </c>
    </row>
    <row r="7766" spans="1:10" x14ac:dyDescent="0.2">
      <c r="A7766" s="8" t="s">
        <v>19761</v>
      </c>
      <c r="B7766" s="8" t="s">
        <v>21284</v>
      </c>
      <c r="C7766" s="8" t="s">
        <v>3927</v>
      </c>
      <c r="D7766" s="9">
        <v>28000000</v>
      </c>
      <c r="E7766" s="8" t="s">
        <v>21285</v>
      </c>
      <c r="F7766" s="8" t="s">
        <v>19814</v>
      </c>
      <c r="G7766" s="8" t="s">
        <v>3961</v>
      </c>
      <c r="H7766" s="8" t="s">
        <v>6049</v>
      </c>
      <c r="I7766" s="8" t="s">
        <v>4787</v>
      </c>
      <c r="J7766" s="11" t="s">
        <v>3966</v>
      </c>
    </row>
    <row r="7767" spans="1:10" x14ac:dyDescent="0.2">
      <c r="A7767" s="8" t="s">
        <v>19761</v>
      </c>
      <c r="B7767" s="8" t="s">
        <v>21286</v>
      </c>
      <c r="C7767" s="8" t="s">
        <v>3927</v>
      </c>
      <c r="D7767" s="9">
        <v>11520000</v>
      </c>
      <c r="E7767" s="8" t="s">
        <v>21287</v>
      </c>
      <c r="F7767" s="8" t="s">
        <v>21288</v>
      </c>
      <c r="G7767" s="8" t="s">
        <v>3961</v>
      </c>
      <c r="H7767" s="8" t="s">
        <v>6049</v>
      </c>
      <c r="I7767" s="8" t="s">
        <v>6049</v>
      </c>
      <c r="J7767" s="11" t="s">
        <v>3966</v>
      </c>
    </row>
    <row r="7768" spans="1:10" x14ac:dyDescent="0.2">
      <c r="A7768" s="8" t="s">
        <v>19761</v>
      </c>
      <c r="B7768" s="8" t="s">
        <v>21289</v>
      </c>
      <c r="C7768" s="8" t="s">
        <v>3927</v>
      </c>
      <c r="D7768" s="9">
        <v>34000000</v>
      </c>
      <c r="E7768" s="8" t="s">
        <v>21290</v>
      </c>
      <c r="F7768" s="8" t="s">
        <v>21291</v>
      </c>
      <c r="G7768" s="8" t="s">
        <v>3961</v>
      </c>
      <c r="H7768" s="8" t="s">
        <v>6049</v>
      </c>
      <c r="I7768" s="8" t="s">
        <v>4787</v>
      </c>
      <c r="J7768" s="11" t="s">
        <v>3966</v>
      </c>
    </row>
    <row r="7769" spans="1:10" x14ac:dyDescent="0.2">
      <c r="A7769" s="8" t="s">
        <v>19761</v>
      </c>
      <c r="B7769" s="8" t="s">
        <v>21292</v>
      </c>
      <c r="C7769" s="8" t="s">
        <v>3927</v>
      </c>
      <c r="D7769" s="9">
        <v>10000000</v>
      </c>
      <c r="E7769" s="8" t="s">
        <v>21293</v>
      </c>
      <c r="F7769" s="8" t="s">
        <v>21294</v>
      </c>
      <c r="G7769" s="8" t="s">
        <v>3961</v>
      </c>
      <c r="H7769" s="8" t="s">
        <v>6051</v>
      </c>
      <c r="I7769" s="8" t="s">
        <v>4790</v>
      </c>
      <c r="J7769" s="11" t="s">
        <v>3966</v>
      </c>
    </row>
    <row r="7770" spans="1:10" x14ac:dyDescent="0.2">
      <c r="A7770" s="8" t="s">
        <v>19761</v>
      </c>
      <c r="B7770" s="8" t="s">
        <v>21295</v>
      </c>
      <c r="C7770" s="8" t="s">
        <v>3927</v>
      </c>
      <c r="D7770" s="9">
        <v>10000000</v>
      </c>
      <c r="E7770" s="8" t="s">
        <v>21296</v>
      </c>
      <c r="F7770" s="8" t="s">
        <v>19906</v>
      </c>
      <c r="G7770" s="8" t="s">
        <v>3961</v>
      </c>
      <c r="H7770" s="8" t="s">
        <v>6051</v>
      </c>
      <c r="I7770" s="8" t="s">
        <v>6421</v>
      </c>
      <c r="J7770" s="11" t="s">
        <v>3966</v>
      </c>
    </row>
    <row r="7771" spans="1:10" x14ac:dyDescent="0.2">
      <c r="A7771" s="8" t="s">
        <v>19761</v>
      </c>
      <c r="B7771" s="8" t="s">
        <v>21297</v>
      </c>
      <c r="C7771" s="8" t="s">
        <v>3927</v>
      </c>
      <c r="D7771" s="9">
        <v>10000000</v>
      </c>
      <c r="E7771" s="8" t="s">
        <v>21298</v>
      </c>
      <c r="F7771" s="8" t="s">
        <v>21299</v>
      </c>
      <c r="G7771" s="8" t="s">
        <v>3961</v>
      </c>
      <c r="H7771" s="8" t="s">
        <v>6051</v>
      </c>
      <c r="I7771" s="8" t="s">
        <v>4790</v>
      </c>
      <c r="J7771" s="11" t="s">
        <v>3966</v>
      </c>
    </row>
    <row r="7772" spans="1:10" x14ac:dyDescent="0.2">
      <c r="A7772" s="8" t="s">
        <v>19761</v>
      </c>
      <c r="B7772" s="8" t="s">
        <v>21300</v>
      </c>
      <c r="C7772" s="8" t="s">
        <v>3927</v>
      </c>
      <c r="D7772" s="9">
        <v>10000000</v>
      </c>
      <c r="E7772" s="8" t="s">
        <v>21301</v>
      </c>
      <c r="F7772" s="8" t="s">
        <v>21294</v>
      </c>
      <c r="G7772" s="8" t="s">
        <v>3961</v>
      </c>
      <c r="H7772" s="8" t="s">
        <v>6051</v>
      </c>
      <c r="I7772" s="8" t="s">
        <v>4790</v>
      </c>
      <c r="J7772" s="11" t="s">
        <v>3966</v>
      </c>
    </row>
    <row r="7773" spans="1:10" x14ac:dyDescent="0.2">
      <c r="A7773" s="8" t="s">
        <v>19761</v>
      </c>
      <c r="B7773" s="8" t="s">
        <v>21302</v>
      </c>
      <c r="C7773" s="8" t="s">
        <v>3927</v>
      </c>
      <c r="D7773" s="9">
        <v>10000000</v>
      </c>
      <c r="E7773" s="8" t="s">
        <v>21303</v>
      </c>
      <c r="F7773" s="8" t="s">
        <v>19906</v>
      </c>
      <c r="G7773" s="8" t="s">
        <v>3961</v>
      </c>
      <c r="H7773" s="8" t="s">
        <v>6051</v>
      </c>
      <c r="I7773" s="8" t="s">
        <v>6421</v>
      </c>
      <c r="J7773" s="11" t="s">
        <v>3966</v>
      </c>
    </row>
    <row r="7774" spans="1:10" x14ac:dyDescent="0.2">
      <c r="A7774" s="8" t="s">
        <v>19761</v>
      </c>
      <c r="B7774" s="8" t="s">
        <v>21304</v>
      </c>
      <c r="C7774" s="8" t="s">
        <v>3927</v>
      </c>
      <c r="D7774" s="9">
        <v>28000000</v>
      </c>
      <c r="E7774" s="8" t="s">
        <v>21305</v>
      </c>
      <c r="F7774" s="8" t="s">
        <v>21306</v>
      </c>
      <c r="G7774" s="8" t="s">
        <v>3961</v>
      </c>
      <c r="H7774" s="8" t="s">
        <v>6051</v>
      </c>
      <c r="I7774" s="8" t="s">
        <v>4790</v>
      </c>
      <c r="J7774" s="11" t="s">
        <v>3931</v>
      </c>
    </row>
    <row r="7775" spans="1:10" x14ac:dyDescent="0.2">
      <c r="A7775" s="8" t="s">
        <v>19761</v>
      </c>
      <c r="B7775" s="8" t="s">
        <v>21307</v>
      </c>
      <c r="C7775" s="8" t="s">
        <v>4242</v>
      </c>
      <c r="D7775" s="9">
        <v>1602458112</v>
      </c>
      <c r="E7775" s="8" t="s">
        <v>21308</v>
      </c>
      <c r="F7775" s="8" t="s">
        <v>21309</v>
      </c>
      <c r="G7775" s="8" t="s">
        <v>11360</v>
      </c>
      <c r="H7775" s="8" t="s">
        <v>6051</v>
      </c>
      <c r="I7775" s="10">
        <v>45632</v>
      </c>
      <c r="J7775" s="11" t="s">
        <v>3931</v>
      </c>
    </row>
    <row r="7776" spans="1:10" x14ac:dyDescent="0.2">
      <c r="A7776" s="8" t="s">
        <v>19761</v>
      </c>
      <c r="B7776" s="8" t="s">
        <v>21310</v>
      </c>
      <c r="C7776" s="8" t="s">
        <v>3927</v>
      </c>
      <c r="D7776" s="9">
        <v>10000000</v>
      </c>
      <c r="E7776" s="8" t="s">
        <v>21311</v>
      </c>
      <c r="F7776" s="8" t="s">
        <v>21294</v>
      </c>
      <c r="G7776" s="8" t="s">
        <v>3961</v>
      </c>
      <c r="H7776" s="8" t="s">
        <v>6051</v>
      </c>
      <c r="I7776" s="10">
        <v>45418</v>
      </c>
      <c r="J7776" s="11" t="s">
        <v>3966</v>
      </c>
    </row>
    <row r="7777" spans="1:10" x14ac:dyDescent="0.2">
      <c r="A7777" s="8" t="s">
        <v>19761</v>
      </c>
      <c r="B7777" s="8" t="s">
        <v>21312</v>
      </c>
      <c r="C7777" s="8" t="s">
        <v>3927</v>
      </c>
      <c r="D7777" s="9">
        <v>10000000</v>
      </c>
      <c r="E7777" s="8" t="s">
        <v>21313</v>
      </c>
      <c r="F7777" s="8" t="s">
        <v>19906</v>
      </c>
      <c r="G7777" s="8" t="s">
        <v>3961</v>
      </c>
      <c r="H7777" s="8" t="s">
        <v>21314</v>
      </c>
      <c r="I7777" s="8" t="s">
        <v>6421</v>
      </c>
      <c r="J7777" s="11" t="s">
        <v>3966</v>
      </c>
    </row>
    <row r="7778" spans="1:10" x14ac:dyDescent="0.2">
      <c r="A7778" s="8" t="s">
        <v>19761</v>
      </c>
      <c r="B7778" s="8" t="s">
        <v>21315</v>
      </c>
      <c r="C7778" s="8" t="s">
        <v>3927</v>
      </c>
      <c r="D7778" s="9">
        <v>10000000</v>
      </c>
      <c r="E7778" s="8" t="s">
        <v>21316</v>
      </c>
      <c r="F7778" s="8" t="s">
        <v>19906</v>
      </c>
      <c r="G7778" s="8" t="s">
        <v>3961</v>
      </c>
      <c r="H7778" s="8" t="s">
        <v>21314</v>
      </c>
      <c r="I7778" s="8" t="s">
        <v>6421</v>
      </c>
      <c r="J7778" s="11" t="s">
        <v>3966</v>
      </c>
    </row>
    <row r="7779" spans="1:10" x14ac:dyDescent="0.2">
      <c r="A7779" s="8" t="s">
        <v>19761</v>
      </c>
      <c r="B7779" s="8" t="s">
        <v>21317</v>
      </c>
      <c r="C7779" s="8" t="s">
        <v>4044</v>
      </c>
      <c r="D7779" s="9">
        <v>19557472597</v>
      </c>
      <c r="E7779" s="8" t="s">
        <v>21318</v>
      </c>
      <c r="F7779" s="8" t="s">
        <v>21319</v>
      </c>
      <c r="G7779" s="8" t="s">
        <v>11360</v>
      </c>
      <c r="H7779" s="8" t="s">
        <v>6421</v>
      </c>
      <c r="I7779" s="10">
        <v>45632</v>
      </c>
      <c r="J7779" s="11" t="s">
        <v>3931</v>
      </c>
    </row>
    <row r="7780" spans="1:10" x14ac:dyDescent="0.2">
      <c r="A7780" s="8" t="s">
        <v>19761</v>
      </c>
      <c r="B7780" s="8" t="s">
        <v>21320</v>
      </c>
      <c r="C7780" s="8" t="s">
        <v>5409</v>
      </c>
      <c r="D7780" s="9">
        <v>2000000000</v>
      </c>
      <c r="E7780" s="8" t="s">
        <v>21321</v>
      </c>
      <c r="F7780" s="8" t="s">
        <v>21322</v>
      </c>
      <c r="G7780" s="8" t="s">
        <v>4495</v>
      </c>
      <c r="H7780" s="8" t="s">
        <v>6421</v>
      </c>
      <c r="I7780" s="8" t="s">
        <v>4810</v>
      </c>
      <c r="J7780" s="11" t="s">
        <v>3931</v>
      </c>
    </row>
    <row r="7781" spans="1:10" x14ac:dyDescent="0.2">
      <c r="A7781" s="8" t="s">
        <v>19761</v>
      </c>
      <c r="B7781" s="8" t="s">
        <v>21323</v>
      </c>
      <c r="C7781" s="8" t="s">
        <v>5085</v>
      </c>
      <c r="D7781" s="9">
        <v>95640300</v>
      </c>
      <c r="E7781" s="8" t="s">
        <v>21324</v>
      </c>
      <c r="F7781" s="8" t="s">
        <v>21325</v>
      </c>
      <c r="G7781" s="8" t="s">
        <v>3970</v>
      </c>
      <c r="H7781" s="8" t="s">
        <v>4186</v>
      </c>
      <c r="I7781" s="8" t="s">
        <v>6452</v>
      </c>
      <c r="J7781" s="11" t="s">
        <v>3931</v>
      </c>
    </row>
    <row r="7782" spans="1:10" x14ac:dyDescent="0.2">
      <c r="A7782" s="8" t="s">
        <v>19761</v>
      </c>
      <c r="B7782" s="8" t="s">
        <v>21326</v>
      </c>
      <c r="C7782" s="8" t="s">
        <v>3927</v>
      </c>
      <c r="D7782" s="9">
        <v>32000000</v>
      </c>
      <c r="E7782" s="8" t="s">
        <v>21327</v>
      </c>
      <c r="F7782" s="8" t="s">
        <v>21328</v>
      </c>
      <c r="G7782" s="8" t="s">
        <v>3961</v>
      </c>
      <c r="H7782" s="8" t="s">
        <v>4186</v>
      </c>
      <c r="I7782" s="8" t="s">
        <v>4794</v>
      </c>
      <c r="J7782" s="11" t="s">
        <v>3931</v>
      </c>
    </row>
    <row r="7783" spans="1:10" x14ac:dyDescent="0.2">
      <c r="A7783" s="8" t="s">
        <v>19761</v>
      </c>
      <c r="B7783" s="8" t="s">
        <v>21329</v>
      </c>
      <c r="C7783" s="8" t="s">
        <v>3927</v>
      </c>
      <c r="D7783" s="9">
        <v>11520000</v>
      </c>
      <c r="E7783" s="8" t="s">
        <v>20227</v>
      </c>
      <c r="F7783" s="8" t="s">
        <v>20654</v>
      </c>
      <c r="G7783" s="8" t="s">
        <v>3961</v>
      </c>
      <c r="H7783" s="8" t="s">
        <v>4496</v>
      </c>
      <c r="I7783" s="8" t="s">
        <v>4561</v>
      </c>
      <c r="J7783" s="11" t="s">
        <v>3966</v>
      </c>
    </row>
    <row r="7784" spans="1:10" x14ac:dyDescent="0.2">
      <c r="A7784" s="8" t="s">
        <v>19761</v>
      </c>
      <c r="B7784" s="8" t="s">
        <v>21330</v>
      </c>
      <c r="C7784" s="8" t="s">
        <v>3927</v>
      </c>
      <c r="D7784" s="9">
        <v>11520000</v>
      </c>
      <c r="E7784" s="8" t="s">
        <v>19777</v>
      </c>
      <c r="F7784" s="8" t="s">
        <v>20654</v>
      </c>
      <c r="G7784" s="8" t="s">
        <v>3961</v>
      </c>
      <c r="H7784" s="8" t="s">
        <v>4496</v>
      </c>
      <c r="I7784" s="8" t="s">
        <v>4561</v>
      </c>
      <c r="J7784" s="11" t="s">
        <v>3966</v>
      </c>
    </row>
    <row r="7785" spans="1:10" x14ac:dyDescent="0.2">
      <c r="A7785" s="8" t="s">
        <v>19761</v>
      </c>
      <c r="B7785" s="8" t="s">
        <v>21331</v>
      </c>
      <c r="C7785" s="8" t="s">
        <v>3927</v>
      </c>
      <c r="D7785" s="9">
        <v>35400000</v>
      </c>
      <c r="E7785" s="8" t="s">
        <v>20156</v>
      </c>
      <c r="F7785" s="8" t="s">
        <v>21332</v>
      </c>
      <c r="G7785" s="8" t="s">
        <v>4025</v>
      </c>
      <c r="H7785" s="8" t="s">
        <v>4561</v>
      </c>
      <c r="I7785" s="8" t="s">
        <v>4561</v>
      </c>
      <c r="J7785" s="11" t="s">
        <v>3931</v>
      </c>
    </row>
    <row r="7786" spans="1:10" x14ac:dyDescent="0.2">
      <c r="A7786" s="8" t="s">
        <v>19761</v>
      </c>
      <c r="B7786" s="8" t="s">
        <v>21333</v>
      </c>
      <c r="C7786" s="8" t="s">
        <v>3927</v>
      </c>
      <c r="D7786" s="9">
        <v>11520000</v>
      </c>
      <c r="E7786" s="8" t="s">
        <v>21334</v>
      </c>
      <c r="F7786" s="8" t="s">
        <v>21335</v>
      </c>
      <c r="G7786" s="8" t="s">
        <v>3961</v>
      </c>
      <c r="H7786" s="8" t="s">
        <v>4824</v>
      </c>
      <c r="I7786" s="8" t="s">
        <v>4844</v>
      </c>
      <c r="J7786" s="11" t="s">
        <v>3931</v>
      </c>
    </row>
    <row r="7787" spans="1:10" x14ac:dyDescent="0.2">
      <c r="A7787" s="8" t="s">
        <v>19761</v>
      </c>
      <c r="B7787" s="8" t="s">
        <v>21336</v>
      </c>
      <c r="C7787" s="8" t="s">
        <v>3927</v>
      </c>
      <c r="D7787" s="9">
        <v>8000000</v>
      </c>
      <c r="E7787" s="8" t="s">
        <v>21337</v>
      </c>
      <c r="F7787" s="8" t="s">
        <v>21338</v>
      </c>
      <c r="G7787" s="8" t="s">
        <v>4146</v>
      </c>
      <c r="H7787" s="8" t="s">
        <v>4824</v>
      </c>
      <c r="I7787" s="8" t="s">
        <v>4844</v>
      </c>
      <c r="J7787" s="11" t="s">
        <v>3966</v>
      </c>
    </row>
    <row r="7788" spans="1:10" x14ac:dyDescent="0.2">
      <c r="A7788" s="8" t="s">
        <v>19761</v>
      </c>
      <c r="B7788" s="8" t="s">
        <v>21339</v>
      </c>
      <c r="C7788" s="8" t="s">
        <v>3927</v>
      </c>
      <c r="D7788" s="9">
        <v>11520000</v>
      </c>
      <c r="E7788" s="8" t="s">
        <v>20586</v>
      </c>
      <c r="F7788" s="8" t="s">
        <v>20214</v>
      </c>
      <c r="G7788" s="8" t="s">
        <v>3961</v>
      </c>
      <c r="H7788" s="8" t="s">
        <v>4824</v>
      </c>
      <c r="I7788" s="8" t="s">
        <v>4817</v>
      </c>
      <c r="J7788" s="11" t="s">
        <v>3966</v>
      </c>
    </row>
    <row r="7789" spans="1:10" x14ac:dyDescent="0.2">
      <c r="A7789" s="8" t="s">
        <v>19761</v>
      </c>
      <c r="B7789" s="8" t="s">
        <v>21340</v>
      </c>
      <c r="C7789" s="8" t="s">
        <v>4380</v>
      </c>
      <c r="D7789" s="9">
        <v>58000000</v>
      </c>
      <c r="E7789" s="8" t="s">
        <v>18931</v>
      </c>
      <c r="F7789" s="8" t="s">
        <v>21341</v>
      </c>
      <c r="G7789" s="8" t="s">
        <v>4025</v>
      </c>
      <c r="H7789" s="8" t="s">
        <v>4824</v>
      </c>
      <c r="I7789" s="10">
        <v>45511</v>
      </c>
      <c r="J7789" s="11" t="s">
        <v>3931</v>
      </c>
    </row>
    <row r="7790" spans="1:10" x14ac:dyDescent="0.2">
      <c r="A7790" s="8" t="s">
        <v>19761</v>
      </c>
      <c r="B7790" s="8" t="s">
        <v>21342</v>
      </c>
      <c r="C7790" s="8" t="s">
        <v>3927</v>
      </c>
      <c r="D7790" s="9">
        <v>22800000</v>
      </c>
      <c r="E7790" s="8" t="s">
        <v>21343</v>
      </c>
      <c r="F7790" s="8" t="s">
        <v>21344</v>
      </c>
      <c r="G7790" s="8" t="s">
        <v>3961</v>
      </c>
      <c r="H7790" s="8" t="s">
        <v>4824</v>
      </c>
      <c r="I7790" s="8" t="s">
        <v>4844</v>
      </c>
      <c r="J7790" s="11" t="s">
        <v>3966</v>
      </c>
    </row>
    <row r="7791" spans="1:10" x14ac:dyDescent="0.2">
      <c r="A7791" s="8" t="s">
        <v>19761</v>
      </c>
      <c r="B7791" s="8" t="s">
        <v>21345</v>
      </c>
      <c r="C7791" s="8" t="s">
        <v>4178</v>
      </c>
      <c r="D7791" s="9">
        <v>0</v>
      </c>
      <c r="E7791" s="8" t="s">
        <v>21346</v>
      </c>
      <c r="F7791" s="8" t="s">
        <v>21347</v>
      </c>
      <c r="G7791" s="8" t="s">
        <v>11201</v>
      </c>
      <c r="H7791" s="8" t="s">
        <v>4824</v>
      </c>
      <c r="I7791" s="10">
        <v>45605</v>
      </c>
      <c r="J7791" s="11" t="s">
        <v>3966</v>
      </c>
    </row>
    <row r="7792" spans="1:10" x14ac:dyDescent="0.2">
      <c r="A7792" s="8" t="s">
        <v>19761</v>
      </c>
      <c r="B7792" s="8" t="s">
        <v>21348</v>
      </c>
      <c r="C7792" s="8" t="s">
        <v>3927</v>
      </c>
      <c r="D7792" s="9">
        <v>34200000</v>
      </c>
      <c r="E7792" s="8" t="s">
        <v>21349</v>
      </c>
      <c r="F7792" s="8" t="s">
        <v>1230</v>
      </c>
      <c r="G7792" s="8" t="s">
        <v>4025</v>
      </c>
      <c r="H7792" s="8" t="s">
        <v>4824</v>
      </c>
      <c r="I7792" s="8" t="s">
        <v>4844</v>
      </c>
      <c r="J7792" s="11" t="s">
        <v>3931</v>
      </c>
    </row>
    <row r="7793" spans="1:10" x14ac:dyDescent="0.2">
      <c r="A7793" s="8" t="s">
        <v>19761</v>
      </c>
      <c r="B7793" s="8" t="s">
        <v>21350</v>
      </c>
      <c r="C7793" s="8" t="s">
        <v>3927</v>
      </c>
      <c r="D7793" s="9">
        <v>8000000</v>
      </c>
      <c r="E7793" s="8" t="s">
        <v>21351</v>
      </c>
      <c r="F7793" s="8" t="s">
        <v>21352</v>
      </c>
      <c r="G7793" s="8" t="s">
        <v>4146</v>
      </c>
      <c r="H7793" s="8" t="s">
        <v>4824</v>
      </c>
      <c r="I7793" s="8" t="s">
        <v>4844</v>
      </c>
      <c r="J7793" s="11" t="s">
        <v>3966</v>
      </c>
    </row>
    <row r="7794" spans="1:10" x14ac:dyDescent="0.2">
      <c r="A7794" s="8" t="s">
        <v>19761</v>
      </c>
      <c r="B7794" s="8" t="s">
        <v>21353</v>
      </c>
      <c r="C7794" s="8" t="s">
        <v>3927</v>
      </c>
      <c r="D7794" s="9">
        <v>10000000</v>
      </c>
      <c r="E7794" s="8" t="s">
        <v>21354</v>
      </c>
      <c r="F7794" s="8" t="s">
        <v>5665</v>
      </c>
      <c r="G7794" s="8" t="s">
        <v>3961</v>
      </c>
      <c r="H7794" s="8" t="s">
        <v>4844</v>
      </c>
      <c r="I7794" s="8" t="s">
        <v>4817</v>
      </c>
      <c r="J7794" s="11" t="s">
        <v>3966</v>
      </c>
    </row>
    <row r="7795" spans="1:10" x14ac:dyDescent="0.2">
      <c r="A7795" s="8" t="s">
        <v>19761</v>
      </c>
      <c r="B7795" s="8" t="s">
        <v>21355</v>
      </c>
      <c r="C7795" s="8" t="s">
        <v>3927</v>
      </c>
      <c r="D7795" s="9">
        <v>17100000</v>
      </c>
      <c r="E7795" s="8" t="s">
        <v>21356</v>
      </c>
      <c r="F7795" s="8" t="s">
        <v>19845</v>
      </c>
      <c r="G7795" s="8" t="s">
        <v>3970</v>
      </c>
      <c r="H7795" s="8" t="s">
        <v>4844</v>
      </c>
      <c r="I7795" s="10">
        <v>45329</v>
      </c>
      <c r="J7795" s="11" t="s">
        <v>3966</v>
      </c>
    </row>
    <row r="7796" spans="1:10" x14ac:dyDescent="0.2">
      <c r="A7796" s="8" t="s">
        <v>19761</v>
      </c>
      <c r="B7796" s="8" t="s">
        <v>21357</v>
      </c>
      <c r="C7796" s="8" t="s">
        <v>4178</v>
      </c>
      <c r="D7796" s="9">
        <v>0</v>
      </c>
      <c r="E7796" s="8" t="s">
        <v>21358</v>
      </c>
      <c r="F7796" s="8" t="s">
        <v>21347</v>
      </c>
      <c r="G7796" s="8" t="s">
        <v>11201</v>
      </c>
      <c r="H7796" s="8" t="s">
        <v>4844</v>
      </c>
      <c r="I7796" s="10">
        <v>45605</v>
      </c>
      <c r="J7796" s="11" t="s">
        <v>3966</v>
      </c>
    </row>
    <row r="7797" spans="1:10" x14ac:dyDescent="0.2">
      <c r="A7797" s="8" t="s">
        <v>19761</v>
      </c>
      <c r="B7797" s="8" t="s">
        <v>21359</v>
      </c>
      <c r="C7797" s="8" t="s">
        <v>4178</v>
      </c>
      <c r="D7797" s="9">
        <v>0</v>
      </c>
      <c r="E7797" s="8" t="s">
        <v>21360</v>
      </c>
      <c r="F7797" s="8" t="s">
        <v>21361</v>
      </c>
      <c r="G7797" s="8" t="s">
        <v>11201</v>
      </c>
      <c r="H7797" s="8" t="s">
        <v>4869</v>
      </c>
      <c r="I7797" s="10">
        <v>45605</v>
      </c>
      <c r="J7797" s="11" t="s">
        <v>3966</v>
      </c>
    </row>
    <row r="7798" spans="1:10" x14ac:dyDescent="0.2">
      <c r="A7798" s="8" t="s">
        <v>19761</v>
      </c>
      <c r="B7798" s="8" t="s">
        <v>21362</v>
      </c>
      <c r="C7798" s="8" t="s">
        <v>3927</v>
      </c>
      <c r="D7798" s="9">
        <v>18000000</v>
      </c>
      <c r="E7798" s="8" t="s">
        <v>21363</v>
      </c>
      <c r="F7798" s="8" t="s">
        <v>21364</v>
      </c>
      <c r="G7798" s="8" t="s">
        <v>3961</v>
      </c>
      <c r="H7798" s="8" t="s">
        <v>4869</v>
      </c>
      <c r="I7798" s="8" t="s">
        <v>4848</v>
      </c>
      <c r="J7798" s="11" t="s">
        <v>3966</v>
      </c>
    </row>
    <row r="7799" spans="1:10" x14ac:dyDescent="0.2">
      <c r="A7799" s="8" t="s">
        <v>19761</v>
      </c>
      <c r="B7799" s="8" t="s">
        <v>21365</v>
      </c>
      <c r="C7799" s="8" t="s">
        <v>3927</v>
      </c>
      <c r="D7799" s="9">
        <v>18000000</v>
      </c>
      <c r="E7799" s="8" t="s">
        <v>21366</v>
      </c>
      <c r="F7799" s="8" t="s">
        <v>21367</v>
      </c>
      <c r="G7799" s="8" t="s">
        <v>3961</v>
      </c>
      <c r="H7799" s="8" t="s">
        <v>4848</v>
      </c>
      <c r="I7799" s="8" t="s">
        <v>4840</v>
      </c>
      <c r="J7799" s="11" t="s">
        <v>4011</v>
      </c>
    </row>
    <row r="7800" spans="1:10" x14ac:dyDescent="0.2">
      <c r="A7800" s="8" t="s">
        <v>19761</v>
      </c>
      <c r="B7800" s="8" t="s">
        <v>21368</v>
      </c>
      <c r="C7800" s="8" t="s">
        <v>3927</v>
      </c>
      <c r="D7800" s="9">
        <v>15600000</v>
      </c>
      <c r="E7800" s="8" t="s">
        <v>21369</v>
      </c>
      <c r="F7800" s="8" t="s">
        <v>20529</v>
      </c>
      <c r="G7800" s="8" t="s">
        <v>3970</v>
      </c>
      <c r="H7800" s="8" t="s">
        <v>4884</v>
      </c>
      <c r="I7800" s="10">
        <v>45358</v>
      </c>
      <c r="J7800" s="11" t="s">
        <v>3966</v>
      </c>
    </row>
    <row r="7801" spans="1:10" x14ac:dyDescent="0.2">
      <c r="A7801" s="8" t="s">
        <v>19761</v>
      </c>
      <c r="B7801" s="8" t="s">
        <v>21370</v>
      </c>
      <c r="C7801" s="8" t="s">
        <v>3927</v>
      </c>
      <c r="D7801" s="9">
        <v>39200000</v>
      </c>
      <c r="E7801" s="8" t="s">
        <v>5404</v>
      </c>
      <c r="F7801" s="8" t="s">
        <v>21371</v>
      </c>
      <c r="G7801" s="8" t="s">
        <v>3961</v>
      </c>
      <c r="H7801" s="8" t="s">
        <v>4884</v>
      </c>
      <c r="I7801" s="8" t="s">
        <v>4840</v>
      </c>
      <c r="J7801" s="11" t="s">
        <v>3966</v>
      </c>
    </row>
    <row r="7802" spans="1:10" x14ac:dyDescent="0.2">
      <c r="A7802" s="8" t="s">
        <v>19761</v>
      </c>
      <c r="B7802" s="8" t="s">
        <v>21372</v>
      </c>
      <c r="C7802" s="8" t="s">
        <v>3927</v>
      </c>
      <c r="D7802" s="9">
        <v>8640000</v>
      </c>
      <c r="E7802" s="8" t="s">
        <v>20062</v>
      </c>
      <c r="F7802" s="8" t="s">
        <v>21373</v>
      </c>
      <c r="G7802" s="8" t="s">
        <v>3970</v>
      </c>
      <c r="H7802" s="8" t="s">
        <v>4884</v>
      </c>
      <c r="I7802" s="8" t="s">
        <v>4946</v>
      </c>
      <c r="J7802" s="11" t="s">
        <v>3966</v>
      </c>
    </row>
    <row r="7803" spans="1:10" x14ac:dyDescent="0.2">
      <c r="A7803" s="8" t="s">
        <v>19761</v>
      </c>
      <c r="B7803" s="8" t="s">
        <v>21374</v>
      </c>
      <c r="C7803" s="8" t="s">
        <v>4178</v>
      </c>
      <c r="D7803" s="9">
        <v>0</v>
      </c>
      <c r="E7803" s="8" t="s">
        <v>20278</v>
      </c>
      <c r="F7803" s="8" t="s">
        <v>21347</v>
      </c>
      <c r="G7803" s="8" t="s">
        <v>11201</v>
      </c>
      <c r="H7803" s="8" t="s">
        <v>4884</v>
      </c>
      <c r="I7803" s="10">
        <v>45605</v>
      </c>
      <c r="J7803" s="11" t="s">
        <v>3966</v>
      </c>
    </row>
    <row r="7804" spans="1:10" x14ac:dyDescent="0.2">
      <c r="A7804" s="8" t="s">
        <v>19761</v>
      </c>
      <c r="B7804" s="8" t="s">
        <v>21375</v>
      </c>
      <c r="C7804" s="8" t="s">
        <v>3927</v>
      </c>
      <c r="D7804" s="9">
        <v>62166000</v>
      </c>
      <c r="E7804" s="8" t="s">
        <v>20942</v>
      </c>
      <c r="F7804" s="8" t="s">
        <v>21376</v>
      </c>
      <c r="G7804" s="8" t="s">
        <v>3961</v>
      </c>
      <c r="H7804" s="8" t="s">
        <v>4840</v>
      </c>
      <c r="I7804" s="8" t="s">
        <v>4853</v>
      </c>
      <c r="J7804" s="11" t="s">
        <v>3931</v>
      </c>
    </row>
    <row r="7805" spans="1:10" x14ac:dyDescent="0.2">
      <c r="A7805" s="8" t="s">
        <v>19761</v>
      </c>
      <c r="B7805" s="8" t="s">
        <v>21377</v>
      </c>
      <c r="C7805" s="8" t="s">
        <v>3927</v>
      </c>
      <c r="D7805" s="9">
        <v>17100000</v>
      </c>
      <c r="E7805" s="8" t="s">
        <v>15741</v>
      </c>
      <c r="F7805" s="8" t="s">
        <v>19814</v>
      </c>
      <c r="G7805" s="8" t="s">
        <v>3970</v>
      </c>
      <c r="H7805" s="8" t="s">
        <v>4840</v>
      </c>
      <c r="I7805" s="8" t="s">
        <v>4853</v>
      </c>
      <c r="J7805" s="11" t="s">
        <v>3966</v>
      </c>
    </row>
    <row r="7806" spans="1:10" x14ac:dyDescent="0.2">
      <c r="A7806" s="8" t="s">
        <v>19761</v>
      </c>
      <c r="B7806" s="8" t="s">
        <v>21378</v>
      </c>
      <c r="C7806" s="8" t="s">
        <v>3927</v>
      </c>
      <c r="D7806" s="9">
        <v>19200000</v>
      </c>
      <c r="E7806" s="8" t="s">
        <v>5900</v>
      </c>
      <c r="F7806" s="8" t="s">
        <v>19811</v>
      </c>
      <c r="G7806" s="8" t="s">
        <v>3961</v>
      </c>
      <c r="H7806" s="8" t="s">
        <v>4840</v>
      </c>
      <c r="I7806" s="8" t="s">
        <v>4830</v>
      </c>
      <c r="J7806" s="11" t="s">
        <v>3931</v>
      </c>
    </row>
    <row r="7807" spans="1:10" x14ac:dyDescent="0.2">
      <c r="A7807" s="8" t="s">
        <v>19761</v>
      </c>
      <c r="B7807" s="8" t="s">
        <v>21379</v>
      </c>
      <c r="C7807" s="8" t="s">
        <v>3927</v>
      </c>
      <c r="D7807" s="9">
        <v>27000000</v>
      </c>
      <c r="E7807" s="8" t="s">
        <v>6310</v>
      </c>
      <c r="F7807" s="8" t="s">
        <v>20433</v>
      </c>
      <c r="G7807" s="8" t="s">
        <v>4025</v>
      </c>
      <c r="H7807" s="8" t="s">
        <v>4853</v>
      </c>
      <c r="I7807" s="10">
        <v>45329</v>
      </c>
      <c r="J7807" s="11" t="s">
        <v>3931</v>
      </c>
    </row>
    <row r="7808" spans="1:10" x14ac:dyDescent="0.2">
      <c r="A7808" s="8" t="s">
        <v>19761</v>
      </c>
      <c r="B7808" s="8" t="s">
        <v>21380</v>
      </c>
      <c r="C7808" s="8" t="s">
        <v>3927</v>
      </c>
      <c r="D7808" s="9">
        <v>62166000</v>
      </c>
      <c r="E7808" s="8" t="s">
        <v>21381</v>
      </c>
      <c r="F7808" s="8" t="s">
        <v>21382</v>
      </c>
      <c r="G7808" s="8" t="s">
        <v>4025</v>
      </c>
      <c r="H7808" s="8" t="s">
        <v>6537</v>
      </c>
      <c r="I7808" s="8" t="s">
        <v>6066</v>
      </c>
      <c r="J7808" s="11" t="s">
        <v>3931</v>
      </c>
    </row>
    <row r="7809" spans="1:10" x14ac:dyDescent="0.2">
      <c r="A7809" s="8" t="s">
        <v>19761</v>
      </c>
      <c r="B7809" s="8" t="s">
        <v>21383</v>
      </c>
      <c r="C7809" s="8" t="s">
        <v>3927</v>
      </c>
      <c r="D7809" s="9">
        <v>54000000</v>
      </c>
      <c r="E7809" s="8" t="s">
        <v>21384</v>
      </c>
      <c r="F7809" s="8" t="s">
        <v>21385</v>
      </c>
      <c r="G7809" s="8" t="s">
        <v>4025</v>
      </c>
      <c r="H7809" s="8" t="s">
        <v>6537</v>
      </c>
      <c r="I7809" s="8" t="s">
        <v>6066</v>
      </c>
      <c r="J7809" s="11" t="s">
        <v>3931</v>
      </c>
    </row>
    <row r="7810" spans="1:10" x14ac:dyDescent="0.2">
      <c r="A7810" s="8" t="s">
        <v>19761</v>
      </c>
      <c r="B7810" s="8" t="s">
        <v>21386</v>
      </c>
      <c r="C7810" s="8" t="s">
        <v>3927</v>
      </c>
      <c r="D7810" s="9">
        <v>32754000</v>
      </c>
      <c r="E7810" s="8" t="s">
        <v>21387</v>
      </c>
      <c r="F7810" s="8" t="s">
        <v>21388</v>
      </c>
      <c r="G7810" s="8" t="s">
        <v>3961</v>
      </c>
      <c r="H7810" s="8" t="s">
        <v>6066</v>
      </c>
      <c r="I7810" s="8" t="s">
        <v>6542</v>
      </c>
      <c r="J7810" s="11" t="s">
        <v>3931</v>
      </c>
    </row>
    <row r="7811" spans="1:10" x14ac:dyDescent="0.2">
      <c r="A7811" s="8" t="s">
        <v>19761</v>
      </c>
      <c r="B7811" s="8" t="s">
        <v>21389</v>
      </c>
      <c r="C7811" s="8" t="s">
        <v>3927</v>
      </c>
      <c r="D7811" s="9">
        <v>28578000</v>
      </c>
      <c r="E7811" s="8" t="s">
        <v>21390</v>
      </c>
      <c r="F7811" s="8" t="s">
        <v>21391</v>
      </c>
      <c r="G7811" s="8" t="s">
        <v>3961</v>
      </c>
      <c r="H7811" s="8" t="s">
        <v>6066</v>
      </c>
      <c r="I7811" s="8" t="s">
        <v>6542</v>
      </c>
      <c r="J7811" s="11" t="s">
        <v>3931</v>
      </c>
    </row>
    <row r="7812" spans="1:10" x14ac:dyDescent="0.2">
      <c r="A7812" s="8" t="s">
        <v>19761</v>
      </c>
      <c r="B7812" s="8" t="s">
        <v>21392</v>
      </c>
      <c r="C7812" s="8" t="s">
        <v>3927</v>
      </c>
      <c r="D7812" s="9">
        <v>15900000</v>
      </c>
      <c r="E7812" s="8" t="s">
        <v>21393</v>
      </c>
      <c r="F7812" s="8" t="s">
        <v>20624</v>
      </c>
      <c r="G7812" s="8" t="s">
        <v>3970</v>
      </c>
      <c r="H7812" s="8" t="s">
        <v>6066</v>
      </c>
      <c r="I7812" s="8" t="s">
        <v>6542</v>
      </c>
      <c r="J7812" s="11" t="s">
        <v>3966</v>
      </c>
    </row>
    <row r="7813" spans="1:10" x14ac:dyDescent="0.2">
      <c r="A7813" s="8" t="s">
        <v>19761</v>
      </c>
      <c r="B7813" s="8" t="s">
        <v>21394</v>
      </c>
      <c r="C7813" s="8" t="s">
        <v>3927</v>
      </c>
      <c r="D7813" s="9">
        <v>62166000</v>
      </c>
      <c r="E7813" s="8" t="s">
        <v>21395</v>
      </c>
      <c r="F7813" s="8" t="s">
        <v>21396</v>
      </c>
      <c r="G7813" s="8" t="s">
        <v>4025</v>
      </c>
      <c r="H7813" s="8" t="s">
        <v>6066</v>
      </c>
      <c r="I7813" s="8" t="s">
        <v>6542</v>
      </c>
      <c r="J7813" s="11" t="s">
        <v>3931</v>
      </c>
    </row>
    <row r="7814" spans="1:10" x14ac:dyDescent="0.2">
      <c r="A7814" s="8" t="s">
        <v>19761</v>
      </c>
      <c r="B7814" s="8" t="s">
        <v>21397</v>
      </c>
      <c r="C7814" s="8" t="s">
        <v>3927</v>
      </c>
      <c r="D7814" s="9">
        <v>54000000</v>
      </c>
      <c r="E7814" s="8" t="s">
        <v>21398</v>
      </c>
      <c r="F7814" s="8" t="s">
        <v>21399</v>
      </c>
      <c r="G7814" s="8" t="s">
        <v>4025</v>
      </c>
      <c r="H7814" s="8" t="s">
        <v>6546</v>
      </c>
      <c r="I7814" s="8" t="s">
        <v>6557</v>
      </c>
      <c r="J7814" s="11" t="s">
        <v>3931</v>
      </c>
    </row>
    <row r="7815" spans="1:10" x14ac:dyDescent="0.2">
      <c r="A7815" s="8" t="s">
        <v>19761</v>
      </c>
      <c r="B7815" s="8" t="s">
        <v>21400</v>
      </c>
      <c r="C7815" s="8" t="s">
        <v>3927</v>
      </c>
      <c r="D7815" s="9">
        <v>19500000</v>
      </c>
      <c r="E7815" s="8" t="s">
        <v>20308</v>
      </c>
      <c r="F7815" s="8" t="s">
        <v>21401</v>
      </c>
      <c r="G7815" s="8" t="s">
        <v>3961</v>
      </c>
      <c r="H7815" s="8" t="s">
        <v>7251</v>
      </c>
      <c r="I7815" s="8" t="s">
        <v>3981</v>
      </c>
      <c r="J7815" s="11" t="s">
        <v>3931</v>
      </c>
    </row>
    <row r="7816" spans="1:10" x14ac:dyDescent="0.2">
      <c r="A7816" s="8" t="s">
        <v>19761</v>
      </c>
      <c r="B7816" s="8" t="s">
        <v>21402</v>
      </c>
      <c r="C7816" s="8" t="s">
        <v>3927</v>
      </c>
      <c r="D7816" s="9">
        <v>14400000</v>
      </c>
      <c r="E7816" s="8" t="s">
        <v>20720</v>
      </c>
      <c r="F7816" s="8" t="s">
        <v>21260</v>
      </c>
      <c r="G7816" s="8" t="s">
        <v>3961</v>
      </c>
      <c r="H7816" s="8" t="s">
        <v>7251</v>
      </c>
      <c r="I7816" s="8" t="s">
        <v>3981</v>
      </c>
      <c r="J7816" s="11" t="s">
        <v>3931</v>
      </c>
    </row>
    <row r="7817" spans="1:10" x14ac:dyDescent="0.2">
      <c r="A7817" s="8" t="s">
        <v>19761</v>
      </c>
      <c r="B7817" s="8" t="s">
        <v>21403</v>
      </c>
      <c r="C7817" s="8" t="s">
        <v>3927</v>
      </c>
      <c r="D7817" s="9">
        <v>34200000</v>
      </c>
      <c r="E7817" s="8" t="s">
        <v>20611</v>
      </c>
      <c r="F7817" s="8" t="s">
        <v>20451</v>
      </c>
      <c r="G7817" s="8" t="s">
        <v>3961</v>
      </c>
      <c r="H7817" s="8" t="s">
        <v>5083</v>
      </c>
      <c r="I7817" s="8" t="s">
        <v>5109</v>
      </c>
      <c r="J7817" s="11" t="s">
        <v>3931</v>
      </c>
    </row>
    <row r="7818" spans="1:10" x14ac:dyDescent="0.2">
      <c r="A7818" s="8" t="s">
        <v>19761</v>
      </c>
      <c r="B7818" s="8" t="s">
        <v>21404</v>
      </c>
      <c r="C7818" s="8" t="s">
        <v>3927</v>
      </c>
      <c r="D7818" s="9">
        <v>28500000</v>
      </c>
      <c r="E7818" s="8" t="s">
        <v>20747</v>
      </c>
      <c r="F7818" s="8" t="s">
        <v>6054</v>
      </c>
      <c r="G7818" s="8" t="s">
        <v>4428</v>
      </c>
      <c r="H7818" s="8" t="s">
        <v>5109</v>
      </c>
      <c r="I7818" s="8" t="s">
        <v>9117</v>
      </c>
      <c r="J7818" s="11" t="s">
        <v>3931</v>
      </c>
    </row>
    <row r="7819" spans="1:10" x14ac:dyDescent="0.2">
      <c r="A7819" s="8" t="s">
        <v>19761</v>
      </c>
      <c r="B7819" s="8" t="s">
        <v>21405</v>
      </c>
      <c r="C7819" s="8" t="s">
        <v>3927</v>
      </c>
      <c r="D7819" s="9">
        <v>21830000</v>
      </c>
      <c r="E7819" s="8" t="s">
        <v>21287</v>
      </c>
      <c r="F7819" s="8" t="s">
        <v>21406</v>
      </c>
      <c r="G7819" s="8" t="s">
        <v>3961</v>
      </c>
      <c r="H7819" s="8" t="s">
        <v>5109</v>
      </c>
      <c r="I7819" s="8" t="s">
        <v>5110</v>
      </c>
      <c r="J7819" s="11" t="s">
        <v>3931</v>
      </c>
    </row>
    <row r="7820" spans="1:10" x14ac:dyDescent="0.2">
      <c r="A7820" s="8" t="s">
        <v>19761</v>
      </c>
      <c r="B7820" s="8" t="s">
        <v>21407</v>
      </c>
      <c r="C7820" s="8" t="s">
        <v>3927</v>
      </c>
      <c r="D7820" s="9">
        <v>37500000</v>
      </c>
      <c r="E7820" s="8" t="s">
        <v>21408</v>
      </c>
      <c r="F7820" s="8" t="s">
        <v>21409</v>
      </c>
      <c r="G7820" s="8" t="s">
        <v>4428</v>
      </c>
      <c r="H7820" s="8" t="s">
        <v>5109</v>
      </c>
      <c r="I7820" s="8" t="s">
        <v>5106</v>
      </c>
      <c r="J7820" s="11" t="s">
        <v>3931</v>
      </c>
    </row>
    <row r="7821" spans="1:10" x14ac:dyDescent="0.2">
      <c r="A7821" s="8" t="s">
        <v>19761</v>
      </c>
      <c r="B7821" s="8" t="s">
        <v>21410</v>
      </c>
      <c r="C7821" s="8" t="s">
        <v>3927</v>
      </c>
      <c r="D7821" s="9">
        <v>28500000</v>
      </c>
      <c r="E7821" s="8" t="s">
        <v>20758</v>
      </c>
      <c r="F7821" s="8" t="s">
        <v>6054</v>
      </c>
      <c r="G7821" s="8" t="s">
        <v>4428</v>
      </c>
      <c r="H7821" s="8" t="s">
        <v>5109</v>
      </c>
      <c r="I7821" s="8" t="s">
        <v>9117</v>
      </c>
      <c r="J7821" s="11" t="s">
        <v>3931</v>
      </c>
    </row>
    <row r="7822" spans="1:10" x14ac:dyDescent="0.2">
      <c r="A7822" s="8" t="s">
        <v>19761</v>
      </c>
      <c r="B7822" s="8" t="s">
        <v>21411</v>
      </c>
      <c r="C7822" s="8" t="s">
        <v>3927</v>
      </c>
      <c r="D7822" s="9">
        <v>37500000</v>
      </c>
      <c r="E7822" s="8" t="s">
        <v>6146</v>
      </c>
      <c r="F7822" s="8" t="s">
        <v>21412</v>
      </c>
      <c r="G7822" s="8" t="s">
        <v>4428</v>
      </c>
      <c r="H7822" s="8" t="s">
        <v>5109</v>
      </c>
      <c r="I7822" s="8" t="s">
        <v>5106</v>
      </c>
      <c r="J7822" s="11" t="s">
        <v>3931</v>
      </c>
    </row>
    <row r="7823" spans="1:10" x14ac:dyDescent="0.2">
      <c r="A7823" s="8" t="s">
        <v>19761</v>
      </c>
      <c r="B7823" s="8" t="s">
        <v>21413</v>
      </c>
      <c r="C7823" s="8" t="s">
        <v>3927</v>
      </c>
      <c r="D7823" s="9">
        <v>13625000</v>
      </c>
      <c r="E7823" s="8" t="s">
        <v>21414</v>
      </c>
      <c r="F7823" s="8" t="s">
        <v>21415</v>
      </c>
      <c r="G7823" s="8" t="s">
        <v>3961</v>
      </c>
      <c r="H7823" s="8" t="s">
        <v>5109</v>
      </c>
      <c r="I7823" s="8" t="s">
        <v>6567</v>
      </c>
      <c r="J7823" s="11" t="s">
        <v>3931</v>
      </c>
    </row>
    <row r="7824" spans="1:10" x14ac:dyDescent="0.2">
      <c r="A7824" s="8" t="s">
        <v>19761</v>
      </c>
      <c r="B7824" s="8" t="s">
        <v>21416</v>
      </c>
      <c r="C7824" s="8" t="s">
        <v>3927</v>
      </c>
      <c r="D7824" s="9">
        <v>24000000</v>
      </c>
      <c r="E7824" s="8" t="s">
        <v>20739</v>
      </c>
      <c r="F7824" s="8" t="s">
        <v>20740</v>
      </c>
      <c r="G7824" s="8" t="s">
        <v>4428</v>
      </c>
      <c r="H7824" s="8" t="s">
        <v>5109</v>
      </c>
      <c r="I7824" s="8" t="s">
        <v>9117</v>
      </c>
      <c r="J7824" s="11" t="s">
        <v>3931</v>
      </c>
    </row>
    <row r="7825" spans="1:10" x14ac:dyDescent="0.2">
      <c r="A7825" s="8" t="s">
        <v>19761</v>
      </c>
      <c r="B7825" s="8" t="s">
        <v>21417</v>
      </c>
      <c r="C7825" s="8" t="s">
        <v>3927</v>
      </c>
      <c r="D7825" s="9">
        <v>28500000</v>
      </c>
      <c r="E7825" s="8" t="s">
        <v>20764</v>
      </c>
      <c r="F7825" s="8" t="s">
        <v>20765</v>
      </c>
      <c r="G7825" s="8" t="s">
        <v>4428</v>
      </c>
      <c r="H7825" s="8" t="s">
        <v>5106</v>
      </c>
      <c r="I7825" s="8" t="s">
        <v>9117</v>
      </c>
      <c r="J7825" s="11" t="s">
        <v>3931</v>
      </c>
    </row>
    <row r="7826" spans="1:10" x14ac:dyDescent="0.2">
      <c r="A7826" s="8" t="s">
        <v>19761</v>
      </c>
      <c r="B7826" s="8" t="s">
        <v>21418</v>
      </c>
      <c r="C7826" s="8" t="s">
        <v>3927</v>
      </c>
      <c r="D7826" s="9">
        <v>12500000</v>
      </c>
      <c r="E7826" s="8" t="s">
        <v>20235</v>
      </c>
      <c r="F7826" s="8" t="s">
        <v>20491</v>
      </c>
      <c r="G7826" s="8" t="s">
        <v>4428</v>
      </c>
      <c r="H7826" s="8" t="s">
        <v>5106</v>
      </c>
      <c r="I7826" s="8" t="s">
        <v>6576</v>
      </c>
      <c r="J7826" s="11" t="s">
        <v>3931</v>
      </c>
    </row>
    <row r="7827" spans="1:10" x14ac:dyDescent="0.2">
      <c r="A7827" s="8" t="s">
        <v>19761</v>
      </c>
      <c r="B7827" s="8" t="s">
        <v>21419</v>
      </c>
      <c r="C7827" s="8" t="s">
        <v>3927</v>
      </c>
      <c r="D7827" s="9">
        <v>12500000</v>
      </c>
      <c r="E7827" s="8" t="s">
        <v>20614</v>
      </c>
      <c r="F7827" s="8" t="s">
        <v>20491</v>
      </c>
      <c r="G7827" s="8" t="s">
        <v>4428</v>
      </c>
      <c r="H7827" s="8" t="s">
        <v>5106</v>
      </c>
      <c r="I7827" s="8" t="s">
        <v>5110</v>
      </c>
      <c r="J7827" s="11" t="s">
        <v>3931</v>
      </c>
    </row>
    <row r="7828" spans="1:10" x14ac:dyDescent="0.2">
      <c r="A7828" s="8" t="s">
        <v>19761</v>
      </c>
      <c r="B7828" s="8" t="s">
        <v>21420</v>
      </c>
      <c r="C7828" s="8" t="s">
        <v>3927</v>
      </c>
      <c r="D7828" s="9">
        <v>27295000</v>
      </c>
      <c r="E7828" s="8" t="s">
        <v>21421</v>
      </c>
      <c r="F7828" s="8" t="s">
        <v>21422</v>
      </c>
      <c r="G7828" s="8" t="s">
        <v>4428</v>
      </c>
      <c r="H7828" s="8" t="s">
        <v>5106</v>
      </c>
      <c r="I7828" s="8" t="s">
        <v>9117</v>
      </c>
      <c r="J7828" s="11" t="s">
        <v>3931</v>
      </c>
    </row>
    <row r="7829" spans="1:10" x14ac:dyDescent="0.2">
      <c r="A7829" s="8" t="s">
        <v>19761</v>
      </c>
      <c r="B7829" s="8" t="s">
        <v>21423</v>
      </c>
      <c r="C7829" s="8" t="s">
        <v>3927</v>
      </c>
      <c r="D7829" s="9">
        <v>34500000</v>
      </c>
      <c r="E7829" s="8" t="s">
        <v>20701</v>
      </c>
      <c r="F7829" s="8" t="s">
        <v>21424</v>
      </c>
      <c r="G7829" s="8" t="s">
        <v>4428</v>
      </c>
      <c r="H7829" s="8" t="s">
        <v>9117</v>
      </c>
      <c r="I7829" s="8" t="s">
        <v>9117</v>
      </c>
      <c r="J7829" s="11" t="s">
        <v>3931</v>
      </c>
    </row>
    <row r="7830" spans="1:10" x14ac:dyDescent="0.2">
      <c r="A7830" s="8" t="s">
        <v>19761</v>
      </c>
      <c r="B7830" s="8" t="s">
        <v>21425</v>
      </c>
      <c r="C7830" s="8" t="s">
        <v>3927</v>
      </c>
      <c r="D7830" s="9">
        <v>30000000</v>
      </c>
      <c r="E7830" s="8" t="s">
        <v>21426</v>
      </c>
      <c r="F7830" s="8" t="s">
        <v>21427</v>
      </c>
      <c r="G7830" s="8" t="s">
        <v>4428</v>
      </c>
      <c r="H7830" s="8" t="s">
        <v>6576</v>
      </c>
      <c r="I7830" s="8" t="s">
        <v>6567</v>
      </c>
      <c r="J7830" s="11" t="s">
        <v>3931</v>
      </c>
    </row>
    <row r="7831" spans="1:10" x14ac:dyDescent="0.2">
      <c r="A7831" s="8" t="s">
        <v>19761</v>
      </c>
      <c r="B7831" s="8" t="s">
        <v>21428</v>
      </c>
      <c r="C7831" s="8" t="s">
        <v>3927</v>
      </c>
      <c r="D7831" s="9">
        <v>12500000</v>
      </c>
      <c r="E7831" s="8" t="s">
        <v>21429</v>
      </c>
      <c r="F7831" s="8" t="s">
        <v>20491</v>
      </c>
      <c r="G7831" s="8" t="s">
        <v>4428</v>
      </c>
      <c r="H7831" s="8" t="s">
        <v>6576</v>
      </c>
      <c r="I7831" s="8" t="s">
        <v>5118</v>
      </c>
      <c r="J7831" s="11" t="s">
        <v>3931</v>
      </c>
    </row>
    <row r="7832" spans="1:10" x14ac:dyDescent="0.2">
      <c r="A7832" s="8" t="s">
        <v>19761</v>
      </c>
      <c r="B7832" s="8" t="s">
        <v>21430</v>
      </c>
      <c r="C7832" s="8" t="s">
        <v>3927</v>
      </c>
      <c r="D7832" s="9">
        <v>40000000</v>
      </c>
      <c r="E7832" s="8" t="s">
        <v>21431</v>
      </c>
      <c r="F7832" s="8" t="s">
        <v>21432</v>
      </c>
      <c r="G7832" s="8" t="s">
        <v>3961</v>
      </c>
      <c r="H7832" s="8" t="s">
        <v>6576</v>
      </c>
      <c r="I7832" s="8" t="s">
        <v>5134</v>
      </c>
      <c r="J7832" s="11" t="s">
        <v>3931</v>
      </c>
    </row>
    <row r="7833" spans="1:10" x14ac:dyDescent="0.2">
      <c r="A7833" s="8" t="s">
        <v>19761</v>
      </c>
      <c r="B7833" s="8" t="s">
        <v>21433</v>
      </c>
      <c r="C7833" s="8" t="s">
        <v>3927</v>
      </c>
      <c r="D7833" s="9">
        <v>34000000</v>
      </c>
      <c r="E7833" s="8" t="s">
        <v>21434</v>
      </c>
      <c r="F7833" s="8" t="s">
        <v>20510</v>
      </c>
      <c r="G7833" s="8" t="s">
        <v>4428</v>
      </c>
      <c r="H7833" s="8" t="s">
        <v>6576</v>
      </c>
      <c r="I7833" s="8" t="s">
        <v>6582</v>
      </c>
      <c r="J7833" s="11" t="s">
        <v>3931</v>
      </c>
    </row>
    <row r="7834" spans="1:10" x14ac:dyDescent="0.2">
      <c r="A7834" s="8" t="s">
        <v>19761</v>
      </c>
      <c r="B7834" s="8" t="s">
        <v>21435</v>
      </c>
      <c r="C7834" s="8" t="s">
        <v>3927</v>
      </c>
      <c r="D7834" s="9">
        <v>28500000</v>
      </c>
      <c r="E7834" s="8" t="s">
        <v>20777</v>
      </c>
      <c r="F7834" s="8" t="s">
        <v>6054</v>
      </c>
      <c r="G7834" s="8" t="s">
        <v>3961</v>
      </c>
      <c r="H7834" s="8" t="s">
        <v>6576</v>
      </c>
      <c r="I7834" s="8" t="s">
        <v>6567</v>
      </c>
      <c r="J7834" s="11" t="s">
        <v>3931</v>
      </c>
    </row>
    <row r="7835" spans="1:10" x14ac:dyDescent="0.2">
      <c r="A7835" s="8" t="s">
        <v>19761</v>
      </c>
      <c r="B7835" s="8" t="s">
        <v>21436</v>
      </c>
      <c r="C7835" s="8" t="s">
        <v>3927</v>
      </c>
      <c r="D7835" s="9">
        <v>14400000</v>
      </c>
      <c r="E7835" s="8" t="s">
        <v>21437</v>
      </c>
      <c r="F7835" s="8" t="s">
        <v>19903</v>
      </c>
      <c r="G7835" s="8" t="s">
        <v>4428</v>
      </c>
      <c r="H7835" s="8" t="s">
        <v>6576</v>
      </c>
      <c r="I7835" s="8" t="s">
        <v>6567</v>
      </c>
      <c r="J7835" s="11" t="s">
        <v>3931</v>
      </c>
    </row>
    <row r="7836" spans="1:10" x14ac:dyDescent="0.2">
      <c r="A7836" s="8" t="s">
        <v>19761</v>
      </c>
      <c r="B7836" s="8" t="s">
        <v>21438</v>
      </c>
      <c r="C7836" s="8" t="s">
        <v>3927</v>
      </c>
      <c r="D7836" s="9">
        <v>23815000</v>
      </c>
      <c r="E7836" s="8" t="s">
        <v>20786</v>
      </c>
      <c r="F7836" s="8" t="s">
        <v>20787</v>
      </c>
      <c r="G7836" s="8" t="s">
        <v>4428</v>
      </c>
      <c r="H7836" s="8" t="s">
        <v>6576</v>
      </c>
      <c r="I7836" s="8" t="s">
        <v>6582</v>
      </c>
      <c r="J7836" s="11" t="s">
        <v>3931</v>
      </c>
    </row>
    <row r="7837" spans="1:10" x14ac:dyDescent="0.2">
      <c r="A7837" s="8" t="s">
        <v>19761</v>
      </c>
      <c r="B7837" s="8" t="s">
        <v>21439</v>
      </c>
      <c r="C7837" s="8" t="s">
        <v>3927</v>
      </c>
      <c r="D7837" s="9">
        <v>13625000</v>
      </c>
      <c r="E7837" s="8" t="s">
        <v>20792</v>
      </c>
      <c r="F7837" s="8" t="s">
        <v>21415</v>
      </c>
      <c r="G7837" s="8" t="s">
        <v>4428</v>
      </c>
      <c r="H7837" s="8" t="s">
        <v>21440</v>
      </c>
      <c r="I7837" s="8" t="s">
        <v>5134</v>
      </c>
      <c r="J7837" s="11" t="s">
        <v>3931</v>
      </c>
    </row>
    <row r="7838" spans="1:10" x14ac:dyDescent="0.2">
      <c r="A7838" s="8" t="s">
        <v>19761</v>
      </c>
      <c r="B7838" s="8" t="s">
        <v>21441</v>
      </c>
      <c r="C7838" s="8" t="s">
        <v>3927</v>
      </c>
      <c r="D7838" s="9">
        <v>23815000</v>
      </c>
      <c r="E7838" s="8" t="s">
        <v>21442</v>
      </c>
      <c r="F7838" s="8" t="s">
        <v>21443</v>
      </c>
      <c r="G7838" s="8" t="s">
        <v>3961</v>
      </c>
      <c r="H7838" s="8" t="s">
        <v>6567</v>
      </c>
      <c r="I7838" s="8" t="s">
        <v>5118</v>
      </c>
      <c r="J7838" s="11" t="s">
        <v>3931</v>
      </c>
    </row>
    <row r="7839" spans="1:10" x14ac:dyDescent="0.2">
      <c r="A7839" s="8" t="s">
        <v>19761</v>
      </c>
      <c r="B7839" s="8" t="s">
        <v>21444</v>
      </c>
      <c r="C7839" s="8" t="s">
        <v>3927</v>
      </c>
      <c r="D7839" s="9">
        <v>23815000</v>
      </c>
      <c r="E7839" s="8" t="s">
        <v>8507</v>
      </c>
      <c r="F7839" s="8" t="s">
        <v>21443</v>
      </c>
      <c r="G7839" s="8" t="s">
        <v>3961</v>
      </c>
      <c r="H7839" s="8" t="s">
        <v>6582</v>
      </c>
      <c r="I7839" s="10">
        <v>45331</v>
      </c>
      <c r="J7839" s="11" t="s">
        <v>3931</v>
      </c>
    </row>
    <row r="7840" spans="1:10" x14ac:dyDescent="0.2">
      <c r="A7840" s="8" t="s">
        <v>19761</v>
      </c>
      <c r="B7840" s="8" t="s">
        <v>21445</v>
      </c>
      <c r="C7840" s="8" t="s">
        <v>3927</v>
      </c>
      <c r="D7840" s="9">
        <v>30000000</v>
      </c>
      <c r="E7840" s="8" t="s">
        <v>21446</v>
      </c>
      <c r="F7840" s="8" t="s">
        <v>21447</v>
      </c>
      <c r="G7840" s="8" t="s">
        <v>4428</v>
      </c>
      <c r="H7840" s="8" t="s">
        <v>6582</v>
      </c>
      <c r="I7840" s="8" t="s">
        <v>5134</v>
      </c>
      <c r="J7840" s="11" t="s">
        <v>3931</v>
      </c>
    </row>
    <row r="7841" spans="1:10" x14ac:dyDescent="0.2">
      <c r="A7841" s="8" t="s">
        <v>19761</v>
      </c>
      <c r="B7841" s="8" t="s">
        <v>21448</v>
      </c>
      <c r="C7841" s="8" t="s">
        <v>3927</v>
      </c>
      <c r="D7841" s="9">
        <v>30000000</v>
      </c>
      <c r="E7841" s="8" t="s">
        <v>21449</v>
      </c>
      <c r="F7841" s="8" t="s">
        <v>21450</v>
      </c>
      <c r="G7841" s="8" t="s">
        <v>3961</v>
      </c>
      <c r="H7841" s="8" t="s">
        <v>6582</v>
      </c>
      <c r="I7841" s="8" t="s">
        <v>5134</v>
      </c>
      <c r="J7841" s="11" t="s">
        <v>3931</v>
      </c>
    </row>
    <row r="7842" spans="1:10" x14ac:dyDescent="0.2">
      <c r="A7842" s="8" t="s">
        <v>19761</v>
      </c>
      <c r="B7842" s="8" t="s">
        <v>21451</v>
      </c>
      <c r="C7842" s="8" t="s">
        <v>3927</v>
      </c>
      <c r="D7842" s="9">
        <v>30000000</v>
      </c>
      <c r="E7842" s="8" t="s">
        <v>20742</v>
      </c>
      <c r="F7842" s="8" t="s">
        <v>21452</v>
      </c>
      <c r="G7842" s="8" t="s">
        <v>4428</v>
      </c>
      <c r="H7842" s="8" t="s">
        <v>6582</v>
      </c>
      <c r="I7842" s="8" t="s">
        <v>5118</v>
      </c>
      <c r="J7842" s="11" t="s">
        <v>3931</v>
      </c>
    </row>
    <row r="7843" spans="1:10" x14ac:dyDescent="0.2">
      <c r="A7843" s="8" t="s">
        <v>19761</v>
      </c>
      <c r="B7843" s="8" t="s">
        <v>21453</v>
      </c>
      <c r="C7843" s="8" t="s">
        <v>3927</v>
      </c>
      <c r="D7843" s="9">
        <v>40000000</v>
      </c>
      <c r="E7843" s="8" t="s">
        <v>9372</v>
      </c>
      <c r="F7843" s="8" t="s">
        <v>21454</v>
      </c>
      <c r="G7843" s="8" t="s">
        <v>3961</v>
      </c>
      <c r="H7843" s="8" t="s">
        <v>6582</v>
      </c>
      <c r="I7843" s="8" t="s">
        <v>5134</v>
      </c>
      <c r="J7843" s="11" t="s">
        <v>3931</v>
      </c>
    </row>
    <row r="7844" spans="1:10" x14ac:dyDescent="0.2">
      <c r="A7844" s="8" t="s">
        <v>19761</v>
      </c>
      <c r="B7844" s="8" t="s">
        <v>21455</v>
      </c>
      <c r="C7844" s="8" t="s">
        <v>3927</v>
      </c>
      <c r="D7844" s="9">
        <v>37500000</v>
      </c>
      <c r="E7844" s="8" t="s">
        <v>21456</v>
      </c>
      <c r="F7844" s="8" t="s">
        <v>21457</v>
      </c>
      <c r="G7844" s="8" t="s">
        <v>4428</v>
      </c>
      <c r="H7844" s="8" t="s">
        <v>6582</v>
      </c>
      <c r="I7844" s="8" t="s">
        <v>5118</v>
      </c>
      <c r="J7844" s="11" t="s">
        <v>3931</v>
      </c>
    </row>
    <row r="7845" spans="1:10" x14ac:dyDescent="0.2">
      <c r="A7845" s="8" t="s">
        <v>19761</v>
      </c>
      <c r="B7845" s="8" t="s">
        <v>21458</v>
      </c>
      <c r="C7845" s="8" t="s">
        <v>3927</v>
      </c>
      <c r="D7845" s="9">
        <v>34000000</v>
      </c>
      <c r="E7845" s="8" t="s">
        <v>21459</v>
      </c>
      <c r="F7845" s="8" t="s">
        <v>5879</v>
      </c>
      <c r="G7845" s="8" t="s">
        <v>3961</v>
      </c>
      <c r="H7845" s="8" t="s">
        <v>5118</v>
      </c>
      <c r="I7845" s="10">
        <v>45360</v>
      </c>
      <c r="J7845" s="11" t="s">
        <v>3931</v>
      </c>
    </row>
    <row r="7846" spans="1:10" x14ac:dyDescent="0.2">
      <c r="A7846" s="8" t="s">
        <v>19761</v>
      </c>
      <c r="B7846" s="8" t="s">
        <v>21460</v>
      </c>
      <c r="C7846" s="8" t="s">
        <v>3927</v>
      </c>
      <c r="D7846" s="9">
        <v>14651000</v>
      </c>
      <c r="E7846" s="8" t="s">
        <v>21461</v>
      </c>
      <c r="F7846" s="8" t="s">
        <v>21462</v>
      </c>
      <c r="G7846" s="8" t="s">
        <v>3961</v>
      </c>
      <c r="H7846" s="8" t="s">
        <v>5118</v>
      </c>
      <c r="I7846" s="8" t="s">
        <v>5119</v>
      </c>
      <c r="J7846" s="11" t="s">
        <v>3966</v>
      </c>
    </row>
    <row r="7847" spans="1:10" x14ac:dyDescent="0.2">
      <c r="A7847" s="8" t="s">
        <v>19761</v>
      </c>
      <c r="B7847" s="8" t="s">
        <v>21463</v>
      </c>
      <c r="C7847" s="8" t="s">
        <v>3927</v>
      </c>
      <c r="D7847" s="9">
        <v>30000000</v>
      </c>
      <c r="E7847" s="8" t="s">
        <v>21464</v>
      </c>
      <c r="F7847" s="8" t="s">
        <v>20740</v>
      </c>
      <c r="G7847" s="8" t="s">
        <v>4428</v>
      </c>
      <c r="H7847" s="8" t="s">
        <v>5118</v>
      </c>
      <c r="I7847" s="10">
        <v>45360</v>
      </c>
      <c r="J7847" s="11" t="s">
        <v>3931</v>
      </c>
    </row>
    <row r="7848" spans="1:10" x14ac:dyDescent="0.2">
      <c r="A7848" s="8" t="s">
        <v>19761</v>
      </c>
      <c r="B7848" s="8" t="s">
        <v>21465</v>
      </c>
      <c r="C7848" s="8" t="s">
        <v>3927</v>
      </c>
      <c r="D7848" s="9">
        <v>27200000</v>
      </c>
      <c r="E7848" s="8" t="s">
        <v>7919</v>
      </c>
      <c r="F7848" s="8" t="s">
        <v>5816</v>
      </c>
      <c r="G7848" s="8" t="s">
        <v>3961</v>
      </c>
      <c r="H7848" s="8" t="s">
        <v>5118</v>
      </c>
      <c r="I7848" s="8" t="s">
        <v>5119</v>
      </c>
      <c r="J7848" s="11" t="s">
        <v>3966</v>
      </c>
    </row>
    <row r="7849" spans="1:10" x14ac:dyDescent="0.2">
      <c r="A7849" s="8" t="s">
        <v>19761</v>
      </c>
      <c r="B7849" s="8" t="s">
        <v>21466</v>
      </c>
      <c r="C7849" s="8" t="s">
        <v>3927</v>
      </c>
      <c r="D7849" s="9">
        <v>37500000</v>
      </c>
      <c r="E7849" s="8" t="s">
        <v>21467</v>
      </c>
      <c r="F7849" s="8" t="s">
        <v>20195</v>
      </c>
      <c r="G7849" s="8" t="s">
        <v>4428</v>
      </c>
      <c r="H7849" s="8" t="s">
        <v>5118</v>
      </c>
      <c r="I7849" s="8" t="s">
        <v>5134</v>
      </c>
      <c r="J7849" s="11" t="s">
        <v>3931</v>
      </c>
    </row>
    <row r="7850" spans="1:10" x14ac:dyDescent="0.2">
      <c r="A7850" s="8" t="s">
        <v>19761</v>
      </c>
      <c r="B7850" s="8" t="s">
        <v>21468</v>
      </c>
      <c r="C7850" s="8" t="s">
        <v>3927</v>
      </c>
      <c r="D7850" s="9">
        <v>30000000</v>
      </c>
      <c r="E7850" s="8" t="s">
        <v>21469</v>
      </c>
      <c r="F7850" s="8" t="s">
        <v>5816</v>
      </c>
      <c r="G7850" s="8" t="s">
        <v>3961</v>
      </c>
      <c r="H7850" s="8" t="s">
        <v>5118</v>
      </c>
      <c r="I7850" s="10">
        <v>45331</v>
      </c>
      <c r="J7850" s="11" t="s">
        <v>3931</v>
      </c>
    </row>
    <row r="7851" spans="1:10" x14ac:dyDescent="0.2">
      <c r="A7851" s="8" t="s">
        <v>19761</v>
      </c>
      <c r="B7851" s="8" t="s">
        <v>21470</v>
      </c>
      <c r="C7851" s="8" t="s">
        <v>3927</v>
      </c>
      <c r="D7851" s="9">
        <v>37500000</v>
      </c>
      <c r="E7851" s="8" t="s">
        <v>21471</v>
      </c>
      <c r="F7851" s="8" t="s">
        <v>20195</v>
      </c>
      <c r="G7851" s="8" t="s">
        <v>4428</v>
      </c>
      <c r="H7851" s="8" t="s">
        <v>5118</v>
      </c>
      <c r="I7851" s="8" t="s">
        <v>5134</v>
      </c>
      <c r="J7851" s="11" t="s">
        <v>3931</v>
      </c>
    </row>
    <row r="7852" spans="1:10" x14ac:dyDescent="0.2">
      <c r="A7852" s="8" t="s">
        <v>19761</v>
      </c>
      <c r="B7852" s="8" t="s">
        <v>21472</v>
      </c>
      <c r="C7852" s="8" t="s">
        <v>3927</v>
      </c>
      <c r="D7852" s="9">
        <v>30000000</v>
      </c>
      <c r="E7852" s="8" t="s">
        <v>21473</v>
      </c>
      <c r="F7852" s="8" t="s">
        <v>21474</v>
      </c>
      <c r="G7852" s="8" t="s">
        <v>4428</v>
      </c>
      <c r="H7852" s="8" t="s">
        <v>5118</v>
      </c>
      <c r="I7852" s="8" t="s">
        <v>5134</v>
      </c>
      <c r="J7852" s="11" t="s">
        <v>3931</v>
      </c>
    </row>
    <row r="7853" spans="1:10" x14ac:dyDescent="0.2">
      <c r="A7853" s="8" t="s">
        <v>19761</v>
      </c>
      <c r="B7853" s="8" t="s">
        <v>21475</v>
      </c>
      <c r="C7853" s="8" t="s">
        <v>3927</v>
      </c>
      <c r="D7853" s="9">
        <v>32500000</v>
      </c>
      <c r="E7853" s="8" t="s">
        <v>21476</v>
      </c>
      <c r="F7853" s="8" t="s">
        <v>21477</v>
      </c>
      <c r="G7853" s="8" t="s">
        <v>4428</v>
      </c>
      <c r="H7853" s="8" t="s">
        <v>5118</v>
      </c>
      <c r="I7853" s="8" t="s">
        <v>5119</v>
      </c>
      <c r="J7853" s="11" t="s">
        <v>3931</v>
      </c>
    </row>
    <row r="7854" spans="1:10" x14ac:dyDescent="0.2">
      <c r="A7854" s="8" t="s">
        <v>19761</v>
      </c>
      <c r="B7854" s="8" t="s">
        <v>21478</v>
      </c>
      <c r="C7854" s="8" t="s">
        <v>3927</v>
      </c>
      <c r="D7854" s="9">
        <v>40000000</v>
      </c>
      <c r="E7854" s="8" t="s">
        <v>20649</v>
      </c>
      <c r="F7854" s="8" t="s">
        <v>21479</v>
      </c>
      <c r="G7854" s="8" t="s">
        <v>4428</v>
      </c>
      <c r="H7854" s="8" t="s">
        <v>5118</v>
      </c>
      <c r="I7854" s="8" t="s">
        <v>5134</v>
      </c>
      <c r="J7854" s="11" t="s">
        <v>3931</v>
      </c>
    </row>
    <row r="7855" spans="1:10" x14ac:dyDescent="0.2">
      <c r="A7855" s="8" t="s">
        <v>19761</v>
      </c>
      <c r="B7855" s="8" t="s">
        <v>21480</v>
      </c>
      <c r="C7855" s="8" t="s">
        <v>3927</v>
      </c>
      <c r="D7855" s="9">
        <v>30000000</v>
      </c>
      <c r="E7855" s="8" t="s">
        <v>21481</v>
      </c>
      <c r="F7855" s="8" t="s">
        <v>20743</v>
      </c>
      <c r="G7855" s="8" t="s">
        <v>4428</v>
      </c>
      <c r="H7855" s="8" t="s">
        <v>5134</v>
      </c>
      <c r="I7855" s="10">
        <v>45360</v>
      </c>
      <c r="J7855" s="11" t="s">
        <v>3931</v>
      </c>
    </row>
    <row r="7856" spans="1:10" x14ac:dyDescent="0.2">
      <c r="A7856" s="8" t="s">
        <v>19761</v>
      </c>
      <c r="B7856" s="8" t="s">
        <v>21482</v>
      </c>
      <c r="C7856" s="8" t="s">
        <v>3927</v>
      </c>
      <c r="D7856" s="9">
        <v>13625000</v>
      </c>
      <c r="E7856" s="8" t="s">
        <v>20850</v>
      </c>
      <c r="F7856" s="8" t="s">
        <v>21415</v>
      </c>
      <c r="G7856" s="8" t="s">
        <v>4428</v>
      </c>
      <c r="H7856" s="8" t="s">
        <v>5134</v>
      </c>
      <c r="I7856" s="10">
        <v>45360</v>
      </c>
      <c r="J7856" s="11" t="s">
        <v>3931</v>
      </c>
    </row>
    <row r="7857" spans="1:10" x14ac:dyDescent="0.2">
      <c r="A7857" s="8" t="s">
        <v>19761</v>
      </c>
      <c r="B7857" s="8" t="s">
        <v>21483</v>
      </c>
      <c r="C7857" s="8" t="s">
        <v>3927</v>
      </c>
      <c r="D7857" s="9">
        <v>12500000</v>
      </c>
      <c r="E7857" s="8" t="s">
        <v>20794</v>
      </c>
      <c r="F7857" s="8" t="s">
        <v>19805</v>
      </c>
      <c r="G7857" s="8" t="s">
        <v>4428</v>
      </c>
      <c r="H7857" s="8" t="s">
        <v>5134</v>
      </c>
      <c r="I7857" s="10">
        <v>45360</v>
      </c>
      <c r="J7857" s="11" t="s">
        <v>3931</v>
      </c>
    </row>
    <row r="7858" spans="1:10" x14ac:dyDescent="0.2">
      <c r="A7858" s="8" t="s">
        <v>19761</v>
      </c>
      <c r="B7858" s="8" t="s">
        <v>21484</v>
      </c>
      <c r="C7858" s="8" t="s">
        <v>3927</v>
      </c>
      <c r="D7858" s="9">
        <v>35000000</v>
      </c>
      <c r="E7858" s="8" t="s">
        <v>21485</v>
      </c>
      <c r="F7858" s="8" t="s">
        <v>21486</v>
      </c>
      <c r="G7858" s="8" t="s">
        <v>4428</v>
      </c>
      <c r="H7858" s="8" t="s">
        <v>5134</v>
      </c>
      <c r="I7858" s="10">
        <v>45331</v>
      </c>
      <c r="J7858" s="11" t="s">
        <v>3931</v>
      </c>
    </row>
    <row r="7859" spans="1:10" x14ac:dyDescent="0.2">
      <c r="A7859" s="8" t="s">
        <v>19761</v>
      </c>
      <c r="B7859" s="8" t="s">
        <v>21487</v>
      </c>
      <c r="C7859" s="8" t="s">
        <v>3927</v>
      </c>
      <c r="D7859" s="9">
        <v>12500000</v>
      </c>
      <c r="E7859" s="8" t="s">
        <v>21488</v>
      </c>
      <c r="F7859" s="8" t="s">
        <v>19805</v>
      </c>
      <c r="G7859" s="8" t="s">
        <v>4428</v>
      </c>
      <c r="H7859" s="8" t="s">
        <v>5134</v>
      </c>
      <c r="I7859" s="10">
        <v>45331</v>
      </c>
      <c r="J7859" s="11" t="s">
        <v>3931</v>
      </c>
    </row>
    <row r="7860" spans="1:10" x14ac:dyDescent="0.2">
      <c r="A7860" s="8" t="s">
        <v>19761</v>
      </c>
      <c r="B7860" s="8" t="s">
        <v>21489</v>
      </c>
      <c r="C7860" s="8" t="s">
        <v>3927</v>
      </c>
      <c r="D7860" s="9">
        <v>13625000</v>
      </c>
      <c r="E7860" s="8" t="s">
        <v>21490</v>
      </c>
      <c r="F7860" s="8" t="s">
        <v>21415</v>
      </c>
      <c r="G7860" s="8" t="s">
        <v>4428</v>
      </c>
      <c r="H7860" s="8" t="s">
        <v>5134</v>
      </c>
      <c r="I7860" s="10">
        <v>45331</v>
      </c>
      <c r="J7860" s="11" t="s">
        <v>3931</v>
      </c>
    </row>
    <row r="7861" spans="1:10" x14ac:dyDescent="0.2">
      <c r="A7861" s="8" t="s">
        <v>19761</v>
      </c>
      <c r="B7861" s="8" t="s">
        <v>21491</v>
      </c>
      <c r="C7861" s="8" t="s">
        <v>3927</v>
      </c>
      <c r="D7861" s="9">
        <v>40800000</v>
      </c>
      <c r="E7861" s="8" t="s">
        <v>21492</v>
      </c>
      <c r="F7861" s="8" t="s">
        <v>20111</v>
      </c>
      <c r="G7861" s="8" t="s">
        <v>4025</v>
      </c>
      <c r="H7861" s="8" t="s">
        <v>5134</v>
      </c>
      <c r="I7861" s="8" t="s">
        <v>5119</v>
      </c>
      <c r="J7861" s="11" t="s">
        <v>3931</v>
      </c>
    </row>
    <row r="7862" spans="1:10" x14ac:dyDescent="0.2">
      <c r="A7862" s="8" t="s">
        <v>19761</v>
      </c>
      <c r="B7862" s="8" t="s">
        <v>21493</v>
      </c>
      <c r="C7862" s="8" t="s">
        <v>3927</v>
      </c>
      <c r="D7862" s="9">
        <v>37500000</v>
      </c>
      <c r="E7862" s="8" t="s">
        <v>21494</v>
      </c>
      <c r="F7862" s="8" t="s">
        <v>20195</v>
      </c>
      <c r="G7862" s="8" t="s">
        <v>4428</v>
      </c>
      <c r="H7862" s="8" t="s">
        <v>5134</v>
      </c>
      <c r="I7862" s="10">
        <v>45331</v>
      </c>
      <c r="J7862" s="11" t="s">
        <v>3931</v>
      </c>
    </row>
    <row r="7863" spans="1:10" x14ac:dyDescent="0.2">
      <c r="A7863" s="8" t="s">
        <v>19761</v>
      </c>
      <c r="B7863" s="8" t="s">
        <v>21495</v>
      </c>
      <c r="C7863" s="8" t="s">
        <v>3927</v>
      </c>
      <c r="D7863" s="9">
        <v>30000000</v>
      </c>
      <c r="E7863" s="8" t="s">
        <v>20696</v>
      </c>
      <c r="F7863" s="8" t="s">
        <v>21496</v>
      </c>
      <c r="G7863" s="8" t="s">
        <v>4428</v>
      </c>
      <c r="H7863" s="8" t="s">
        <v>5134</v>
      </c>
      <c r="I7863" s="10">
        <v>45331</v>
      </c>
      <c r="J7863" s="11" t="s">
        <v>3931</v>
      </c>
    </row>
    <row r="7864" spans="1:10" x14ac:dyDescent="0.2">
      <c r="A7864" s="8" t="s">
        <v>19761</v>
      </c>
      <c r="B7864" s="8" t="s">
        <v>21497</v>
      </c>
      <c r="C7864" s="8" t="s">
        <v>3927</v>
      </c>
      <c r="D7864" s="9">
        <v>23815000</v>
      </c>
      <c r="E7864" s="8" t="s">
        <v>21498</v>
      </c>
      <c r="F7864" s="8" t="s">
        <v>21499</v>
      </c>
      <c r="G7864" s="8" t="s">
        <v>4428</v>
      </c>
      <c r="H7864" s="8" t="s">
        <v>5134</v>
      </c>
      <c r="I7864" s="8" t="s">
        <v>5119</v>
      </c>
      <c r="J7864" s="11" t="s">
        <v>3931</v>
      </c>
    </row>
    <row r="7865" spans="1:10" x14ac:dyDescent="0.2">
      <c r="A7865" s="8" t="s">
        <v>19761</v>
      </c>
      <c r="B7865" s="8" t="s">
        <v>21500</v>
      </c>
      <c r="C7865" s="8" t="s">
        <v>3927</v>
      </c>
      <c r="D7865" s="9">
        <v>21000000</v>
      </c>
      <c r="E7865" s="8" t="s">
        <v>21501</v>
      </c>
      <c r="F7865" s="8" t="s">
        <v>21267</v>
      </c>
      <c r="G7865" s="8" t="s">
        <v>4428</v>
      </c>
      <c r="H7865" s="8" t="s">
        <v>5134</v>
      </c>
      <c r="I7865" s="10">
        <v>45331</v>
      </c>
      <c r="J7865" s="11" t="s">
        <v>3931</v>
      </c>
    </row>
    <row r="7866" spans="1:10" x14ac:dyDescent="0.2">
      <c r="A7866" s="8" t="s">
        <v>19761</v>
      </c>
      <c r="B7866" s="8" t="s">
        <v>21502</v>
      </c>
      <c r="C7866" s="8" t="s">
        <v>3927</v>
      </c>
      <c r="D7866" s="9">
        <v>14400000</v>
      </c>
      <c r="E7866" s="8" t="s">
        <v>21503</v>
      </c>
      <c r="F7866" s="8" t="s">
        <v>20772</v>
      </c>
      <c r="G7866" s="8" t="s">
        <v>3961</v>
      </c>
      <c r="H7866" s="8" t="s">
        <v>5119</v>
      </c>
      <c r="I7866" s="10">
        <v>45360</v>
      </c>
      <c r="J7866" s="11" t="s">
        <v>3931</v>
      </c>
    </row>
    <row r="7867" spans="1:10" x14ac:dyDescent="0.2">
      <c r="A7867" s="8" t="s">
        <v>19761</v>
      </c>
      <c r="B7867" s="8" t="s">
        <v>21504</v>
      </c>
      <c r="C7867" s="8" t="s">
        <v>3927</v>
      </c>
      <c r="D7867" s="9">
        <v>30000000</v>
      </c>
      <c r="E7867" s="8" t="s">
        <v>20711</v>
      </c>
      <c r="F7867" s="8" t="s">
        <v>21496</v>
      </c>
      <c r="G7867" s="8" t="s">
        <v>4428</v>
      </c>
      <c r="H7867" s="8" t="s">
        <v>5119</v>
      </c>
      <c r="I7867" s="10">
        <v>45360</v>
      </c>
      <c r="J7867" s="11" t="s">
        <v>3931</v>
      </c>
    </row>
    <row r="7868" spans="1:10" x14ac:dyDescent="0.2">
      <c r="A7868" s="8" t="s">
        <v>19761</v>
      </c>
      <c r="B7868" s="8" t="s">
        <v>21505</v>
      </c>
      <c r="C7868" s="8" t="s">
        <v>3927</v>
      </c>
      <c r="D7868" s="9">
        <v>14400000</v>
      </c>
      <c r="E7868" s="8" t="s">
        <v>21506</v>
      </c>
      <c r="F7868" s="8" t="s">
        <v>21507</v>
      </c>
      <c r="G7868" s="8" t="s">
        <v>4428</v>
      </c>
      <c r="H7868" s="8" t="s">
        <v>5119</v>
      </c>
      <c r="I7868" s="10">
        <v>45360</v>
      </c>
      <c r="J7868" s="11" t="s">
        <v>3931</v>
      </c>
    </row>
    <row r="7869" spans="1:10" x14ac:dyDescent="0.2">
      <c r="A7869" s="8" t="s">
        <v>19761</v>
      </c>
      <c r="B7869" s="8" t="s">
        <v>21508</v>
      </c>
      <c r="C7869" s="8" t="s">
        <v>3927</v>
      </c>
      <c r="D7869" s="9">
        <v>12500000</v>
      </c>
      <c r="E7869" s="8" t="s">
        <v>21509</v>
      </c>
      <c r="F7869" s="8" t="s">
        <v>19805</v>
      </c>
      <c r="G7869" s="8" t="s">
        <v>4428</v>
      </c>
      <c r="H7869" s="8" t="s">
        <v>5119</v>
      </c>
      <c r="I7869" s="10">
        <v>45360</v>
      </c>
      <c r="J7869" s="11" t="s">
        <v>3931</v>
      </c>
    </row>
    <row r="7870" spans="1:10" x14ac:dyDescent="0.2">
      <c r="A7870" s="8" t="s">
        <v>19761</v>
      </c>
      <c r="B7870" s="8" t="s">
        <v>21510</v>
      </c>
      <c r="C7870" s="8" t="s">
        <v>3927</v>
      </c>
      <c r="D7870" s="9">
        <v>30000000</v>
      </c>
      <c r="E7870" s="8" t="s">
        <v>21511</v>
      </c>
      <c r="F7870" s="8" t="s">
        <v>21512</v>
      </c>
      <c r="G7870" s="8" t="s">
        <v>4428</v>
      </c>
      <c r="H7870" s="8" t="s">
        <v>5119</v>
      </c>
      <c r="I7870" s="10">
        <v>45391</v>
      </c>
      <c r="J7870" s="11" t="s">
        <v>3931</v>
      </c>
    </row>
    <row r="7871" spans="1:10" x14ac:dyDescent="0.2">
      <c r="A7871" s="8" t="s">
        <v>19761</v>
      </c>
      <c r="B7871" s="8" t="s">
        <v>21513</v>
      </c>
      <c r="C7871" s="8" t="s">
        <v>3927</v>
      </c>
      <c r="D7871" s="9">
        <v>34000000</v>
      </c>
      <c r="E7871" s="8" t="s">
        <v>21514</v>
      </c>
      <c r="F7871" s="8" t="s">
        <v>20111</v>
      </c>
      <c r="G7871" s="8" t="s">
        <v>3961</v>
      </c>
      <c r="H7871" s="8" t="s">
        <v>5119</v>
      </c>
      <c r="I7871" s="10">
        <v>45331</v>
      </c>
      <c r="J7871" s="11" t="s">
        <v>3931</v>
      </c>
    </row>
    <row r="7872" spans="1:10" x14ac:dyDescent="0.2">
      <c r="A7872" s="8" t="s">
        <v>19761</v>
      </c>
      <c r="B7872" s="8" t="s">
        <v>21515</v>
      </c>
      <c r="C7872" s="8" t="s">
        <v>3927</v>
      </c>
      <c r="D7872" s="9">
        <v>12500000</v>
      </c>
      <c r="E7872" s="8" t="s">
        <v>21516</v>
      </c>
      <c r="F7872" s="8" t="s">
        <v>21517</v>
      </c>
      <c r="G7872" s="8" t="s">
        <v>4428</v>
      </c>
      <c r="H7872" s="8" t="s">
        <v>5119</v>
      </c>
      <c r="I7872" s="10">
        <v>45421</v>
      </c>
      <c r="J7872" s="11" t="s">
        <v>3931</v>
      </c>
    </row>
    <row r="7873" spans="1:10" x14ac:dyDescent="0.2">
      <c r="A7873" s="8" t="s">
        <v>19761</v>
      </c>
      <c r="B7873" s="8" t="s">
        <v>21518</v>
      </c>
      <c r="C7873" s="8" t="s">
        <v>3927</v>
      </c>
      <c r="D7873" s="9">
        <v>22800000</v>
      </c>
      <c r="E7873" s="8" t="s">
        <v>21519</v>
      </c>
      <c r="F7873" s="8" t="s">
        <v>19796</v>
      </c>
      <c r="G7873" s="8" t="s">
        <v>3961</v>
      </c>
      <c r="H7873" s="8" t="s">
        <v>5119</v>
      </c>
      <c r="I7873" s="10">
        <v>45421</v>
      </c>
      <c r="J7873" s="11" t="s">
        <v>3931</v>
      </c>
    </row>
    <row r="7874" spans="1:10" x14ac:dyDescent="0.2">
      <c r="A7874" s="8" t="s">
        <v>19761</v>
      </c>
      <c r="B7874" s="8" t="s">
        <v>21520</v>
      </c>
      <c r="C7874" s="8" t="s">
        <v>3927</v>
      </c>
      <c r="D7874" s="9">
        <v>14400000</v>
      </c>
      <c r="E7874" s="8" t="s">
        <v>21521</v>
      </c>
      <c r="F7874" s="8" t="s">
        <v>21522</v>
      </c>
      <c r="G7874" s="8" t="s">
        <v>4428</v>
      </c>
      <c r="H7874" s="8" t="s">
        <v>5119</v>
      </c>
      <c r="I7874" s="10">
        <v>45360</v>
      </c>
      <c r="J7874" s="11" t="s">
        <v>3931</v>
      </c>
    </row>
    <row r="7875" spans="1:10" x14ac:dyDescent="0.2">
      <c r="A7875" s="8" t="s">
        <v>19761</v>
      </c>
      <c r="B7875" s="8" t="s">
        <v>21523</v>
      </c>
      <c r="C7875" s="8" t="s">
        <v>3927</v>
      </c>
      <c r="D7875" s="9">
        <v>37240000</v>
      </c>
      <c r="E7875" s="8" t="s">
        <v>21524</v>
      </c>
      <c r="F7875" s="8" t="s">
        <v>21525</v>
      </c>
      <c r="G7875" s="8" t="s">
        <v>4428</v>
      </c>
      <c r="H7875" s="8" t="s">
        <v>5119</v>
      </c>
      <c r="I7875" s="10">
        <v>45391</v>
      </c>
      <c r="J7875" s="11" t="s">
        <v>3931</v>
      </c>
    </row>
    <row r="7876" spans="1:10" x14ac:dyDescent="0.2">
      <c r="A7876" s="8" t="s">
        <v>19761</v>
      </c>
      <c r="B7876" s="8" t="s">
        <v>21526</v>
      </c>
      <c r="C7876" s="8" t="s">
        <v>3927</v>
      </c>
      <c r="D7876" s="9">
        <v>22800000</v>
      </c>
      <c r="E7876" s="8" t="s">
        <v>21527</v>
      </c>
      <c r="F7876" s="8" t="s">
        <v>6054</v>
      </c>
      <c r="G7876" s="8" t="s">
        <v>3961</v>
      </c>
      <c r="H7876" s="8" t="s">
        <v>5119</v>
      </c>
      <c r="I7876" s="10">
        <v>45360</v>
      </c>
      <c r="J7876" s="11" t="s">
        <v>3931</v>
      </c>
    </row>
    <row r="7877" spans="1:10" x14ac:dyDescent="0.2">
      <c r="A7877" s="8" t="s">
        <v>19761</v>
      </c>
      <c r="B7877" s="8" t="s">
        <v>21528</v>
      </c>
      <c r="C7877" s="8" t="s">
        <v>3927</v>
      </c>
      <c r="D7877" s="9">
        <v>12000000</v>
      </c>
      <c r="E7877" s="8" t="s">
        <v>20812</v>
      </c>
      <c r="F7877" s="8" t="s">
        <v>21529</v>
      </c>
      <c r="G7877" s="8" t="s">
        <v>4428</v>
      </c>
      <c r="H7877" s="8" t="s">
        <v>5119</v>
      </c>
      <c r="I7877" s="10">
        <v>45391</v>
      </c>
      <c r="J7877" s="11" t="s">
        <v>3931</v>
      </c>
    </row>
    <row r="7878" spans="1:10" x14ac:dyDescent="0.2">
      <c r="A7878" s="8" t="s">
        <v>19761</v>
      </c>
      <c r="B7878" s="8" t="s">
        <v>21530</v>
      </c>
      <c r="C7878" s="8" t="s">
        <v>3927</v>
      </c>
      <c r="D7878" s="9">
        <v>12500000</v>
      </c>
      <c r="E7878" s="8" t="s">
        <v>21531</v>
      </c>
      <c r="F7878" s="8" t="s">
        <v>21532</v>
      </c>
      <c r="G7878" s="8" t="s">
        <v>4428</v>
      </c>
      <c r="H7878" s="8" t="s">
        <v>5119</v>
      </c>
      <c r="I7878" s="10">
        <v>45452</v>
      </c>
      <c r="J7878" s="11" t="s">
        <v>3931</v>
      </c>
    </row>
    <row r="7879" spans="1:10" x14ac:dyDescent="0.2">
      <c r="A7879" s="8" t="s">
        <v>19761</v>
      </c>
      <c r="B7879" s="8" t="s">
        <v>21533</v>
      </c>
      <c r="C7879" s="8" t="s">
        <v>3927</v>
      </c>
      <c r="D7879" s="9">
        <v>12500000</v>
      </c>
      <c r="E7879" s="8" t="s">
        <v>21534</v>
      </c>
      <c r="F7879" s="8" t="s">
        <v>21532</v>
      </c>
      <c r="G7879" s="8" t="s">
        <v>4428</v>
      </c>
      <c r="H7879" s="8" t="s">
        <v>5119</v>
      </c>
      <c r="I7879" s="10">
        <v>45421</v>
      </c>
      <c r="J7879" s="11" t="s">
        <v>3931</v>
      </c>
    </row>
    <row r="7880" spans="1:10" x14ac:dyDescent="0.2">
      <c r="A7880" s="8" t="s">
        <v>19761</v>
      </c>
      <c r="B7880" s="8" t="s">
        <v>21535</v>
      </c>
      <c r="C7880" s="8" t="s">
        <v>3927</v>
      </c>
      <c r="D7880" s="9">
        <v>24000000</v>
      </c>
      <c r="E7880" s="8" t="s">
        <v>10876</v>
      </c>
      <c r="F7880" s="8" t="s">
        <v>20178</v>
      </c>
      <c r="G7880" s="8" t="s">
        <v>3961</v>
      </c>
      <c r="H7880" s="8" t="s">
        <v>5119</v>
      </c>
      <c r="I7880" s="10">
        <v>45452</v>
      </c>
      <c r="J7880" s="11" t="s">
        <v>3931</v>
      </c>
    </row>
    <row r="7881" spans="1:10" x14ac:dyDescent="0.2">
      <c r="A7881" s="8" t="s">
        <v>19761</v>
      </c>
      <c r="B7881" s="8" t="s">
        <v>21536</v>
      </c>
      <c r="C7881" s="8" t="s">
        <v>3927</v>
      </c>
      <c r="D7881" s="9">
        <v>30000000</v>
      </c>
      <c r="E7881" s="8" t="s">
        <v>21537</v>
      </c>
      <c r="F7881" s="8" t="s">
        <v>21538</v>
      </c>
      <c r="G7881" s="8" t="s">
        <v>4428</v>
      </c>
      <c r="H7881" s="8" t="s">
        <v>5119</v>
      </c>
      <c r="I7881" s="10">
        <v>45391</v>
      </c>
      <c r="J7881" s="11" t="s">
        <v>3931</v>
      </c>
    </row>
    <row r="7882" spans="1:10" x14ac:dyDescent="0.2">
      <c r="A7882" s="8" t="s">
        <v>19761</v>
      </c>
      <c r="B7882" s="8" t="s">
        <v>21539</v>
      </c>
      <c r="C7882" s="8" t="s">
        <v>3927</v>
      </c>
      <c r="D7882" s="9">
        <v>14400000</v>
      </c>
      <c r="E7882" s="8" t="s">
        <v>20781</v>
      </c>
      <c r="F7882" s="8" t="s">
        <v>21540</v>
      </c>
      <c r="G7882" s="8" t="s">
        <v>4428</v>
      </c>
      <c r="H7882" s="8" t="s">
        <v>5119</v>
      </c>
      <c r="I7882" s="10">
        <v>45360</v>
      </c>
      <c r="J7882" s="11" t="s">
        <v>3931</v>
      </c>
    </row>
    <row r="7883" spans="1:10" x14ac:dyDescent="0.2">
      <c r="A7883" s="8" t="s">
        <v>19761</v>
      </c>
      <c r="B7883" s="8" t="s">
        <v>21541</v>
      </c>
      <c r="C7883" s="8" t="s">
        <v>3927</v>
      </c>
      <c r="D7883" s="9">
        <v>12500000</v>
      </c>
      <c r="E7883" s="8" t="s">
        <v>20258</v>
      </c>
      <c r="F7883" s="8" t="s">
        <v>21542</v>
      </c>
      <c r="G7883" s="8" t="s">
        <v>4428</v>
      </c>
      <c r="H7883" s="8" t="s">
        <v>5119</v>
      </c>
      <c r="I7883" s="10">
        <v>45421</v>
      </c>
      <c r="J7883" s="11" t="s">
        <v>3931</v>
      </c>
    </row>
    <row r="7884" spans="1:10" x14ac:dyDescent="0.2">
      <c r="A7884" s="8" t="s">
        <v>19761</v>
      </c>
      <c r="B7884" s="8" t="s">
        <v>21543</v>
      </c>
      <c r="C7884" s="8" t="s">
        <v>3927</v>
      </c>
      <c r="D7884" s="9">
        <v>12500000</v>
      </c>
      <c r="E7884" s="8" t="s">
        <v>21544</v>
      </c>
      <c r="F7884" s="8" t="s">
        <v>19943</v>
      </c>
      <c r="G7884" s="8" t="s">
        <v>3961</v>
      </c>
      <c r="H7884" s="8" t="s">
        <v>5119</v>
      </c>
      <c r="I7884" s="10">
        <v>45421</v>
      </c>
      <c r="J7884" s="11" t="s">
        <v>3931</v>
      </c>
    </row>
    <row r="7885" spans="1:10" x14ac:dyDescent="0.2">
      <c r="A7885" s="8" t="s">
        <v>19761</v>
      </c>
      <c r="B7885" s="8" t="s">
        <v>21545</v>
      </c>
      <c r="C7885" s="8" t="s">
        <v>3927</v>
      </c>
      <c r="D7885" s="9">
        <v>20000000</v>
      </c>
      <c r="E7885" s="8" t="s">
        <v>21546</v>
      </c>
      <c r="F7885" s="8" t="s">
        <v>21547</v>
      </c>
      <c r="G7885" s="8" t="s">
        <v>3961</v>
      </c>
      <c r="H7885" s="8" t="s">
        <v>5138</v>
      </c>
      <c r="I7885" s="8" t="s">
        <v>6103</v>
      </c>
      <c r="J7885" s="11" t="s">
        <v>3931</v>
      </c>
    </row>
    <row r="7886" spans="1:10" x14ac:dyDescent="0.2">
      <c r="A7886" s="8" t="s">
        <v>19761</v>
      </c>
      <c r="B7886" s="8" t="s">
        <v>21548</v>
      </c>
      <c r="C7886" s="8" t="s">
        <v>3927</v>
      </c>
      <c r="D7886" s="9">
        <v>27200000</v>
      </c>
      <c r="E7886" s="8" t="s">
        <v>4194</v>
      </c>
      <c r="F7886" s="8" t="s">
        <v>21549</v>
      </c>
      <c r="G7886" s="8" t="s">
        <v>3961</v>
      </c>
      <c r="H7886" s="8" t="s">
        <v>5138</v>
      </c>
      <c r="I7886" s="8" t="s">
        <v>6103</v>
      </c>
      <c r="J7886" s="11" t="s">
        <v>3931</v>
      </c>
    </row>
    <row r="7887" spans="1:10" x14ac:dyDescent="0.2">
      <c r="A7887" s="8" t="s">
        <v>19761</v>
      </c>
      <c r="B7887" s="8" t="s">
        <v>21550</v>
      </c>
      <c r="C7887" s="8" t="s">
        <v>3927</v>
      </c>
      <c r="D7887" s="9">
        <v>18000000</v>
      </c>
      <c r="E7887" s="8" t="s">
        <v>21033</v>
      </c>
      <c r="F7887" s="8" t="s">
        <v>21551</v>
      </c>
      <c r="G7887" s="8" t="s">
        <v>3961</v>
      </c>
      <c r="H7887" s="8" t="s">
        <v>5138</v>
      </c>
      <c r="I7887" s="8" t="s">
        <v>4575</v>
      </c>
      <c r="J7887" s="11" t="s">
        <v>3931</v>
      </c>
    </row>
    <row r="7888" spans="1:10" x14ac:dyDescent="0.2">
      <c r="A7888" s="8" t="s">
        <v>19761</v>
      </c>
      <c r="B7888" s="8" t="s">
        <v>21552</v>
      </c>
      <c r="C7888" s="8" t="s">
        <v>3927</v>
      </c>
      <c r="D7888" s="9">
        <v>24000000</v>
      </c>
      <c r="E7888" s="8" t="s">
        <v>20656</v>
      </c>
      <c r="F7888" s="8" t="s">
        <v>20127</v>
      </c>
      <c r="G7888" s="8" t="s">
        <v>3961</v>
      </c>
      <c r="H7888" s="8" t="s">
        <v>5138</v>
      </c>
      <c r="I7888" s="8" t="s">
        <v>5142</v>
      </c>
      <c r="J7888" s="11" t="s">
        <v>3931</v>
      </c>
    </row>
    <row r="7889" spans="1:10" x14ac:dyDescent="0.2">
      <c r="A7889" s="8" t="s">
        <v>19761</v>
      </c>
      <c r="B7889" s="8" t="s">
        <v>21553</v>
      </c>
      <c r="C7889" s="8" t="s">
        <v>3927</v>
      </c>
      <c r="D7889" s="9">
        <v>24000000</v>
      </c>
      <c r="E7889" s="8" t="s">
        <v>21554</v>
      </c>
      <c r="F7889" s="8" t="s">
        <v>20980</v>
      </c>
      <c r="G7889" s="8" t="s">
        <v>3961</v>
      </c>
      <c r="H7889" s="8" t="s">
        <v>6103</v>
      </c>
      <c r="I7889" s="8" t="s">
        <v>5142</v>
      </c>
      <c r="J7889" s="11" t="s">
        <v>3931</v>
      </c>
    </row>
    <row r="7890" spans="1:10" x14ac:dyDescent="0.2">
      <c r="A7890" s="8" t="s">
        <v>19761</v>
      </c>
      <c r="B7890" s="8" t="s">
        <v>21555</v>
      </c>
      <c r="C7890" s="8" t="s">
        <v>3927</v>
      </c>
      <c r="D7890" s="9">
        <v>35000000</v>
      </c>
      <c r="E7890" s="8" t="s">
        <v>21556</v>
      </c>
      <c r="F7890" s="8" t="s">
        <v>21557</v>
      </c>
      <c r="G7890" s="8" t="s">
        <v>13023</v>
      </c>
      <c r="H7890" s="8" t="s">
        <v>6103</v>
      </c>
      <c r="I7890" s="8" t="s">
        <v>5142</v>
      </c>
      <c r="J7890" s="11" t="s">
        <v>3931</v>
      </c>
    </row>
    <row r="7891" spans="1:10" x14ac:dyDescent="0.2">
      <c r="A7891" s="8" t="s">
        <v>19761</v>
      </c>
      <c r="B7891" s="8" t="s">
        <v>21558</v>
      </c>
      <c r="C7891" s="8" t="s">
        <v>3927</v>
      </c>
      <c r="D7891" s="9">
        <v>35000000</v>
      </c>
      <c r="E7891" s="8" t="s">
        <v>21559</v>
      </c>
      <c r="F7891" s="8" t="s">
        <v>21557</v>
      </c>
      <c r="G7891" s="8" t="s">
        <v>13023</v>
      </c>
      <c r="H7891" s="8" t="s">
        <v>6103</v>
      </c>
      <c r="I7891" s="8" t="s">
        <v>5142</v>
      </c>
      <c r="J7891" s="11" t="s">
        <v>3931</v>
      </c>
    </row>
    <row r="7892" spans="1:10" x14ac:dyDescent="0.2">
      <c r="A7892" s="8" t="s">
        <v>19761</v>
      </c>
      <c r="B7892" s="8" t="s">
        <v>21560</v>
      </c>
      <c r="C7892" s="8" t="s">
        <v>3927</v>
      </c>
      <c r="D7892" s="9">
        <v>25666667</v>
      </c>
      <c r="E7892" s="8" t="s">
        <v>21285</v>
      </c>
      <c r="F7892" s="8" t="s">
        <v>20883</v>
      </c>
      <c r="G7892" s="8" t="s">
        <v>4199</v>
      </c>
      <c r="H7892" s="8" t="s">
        <v>6103</v>
      </c>
      <c r="I7892" s="8" t="s">
        <v>5142</v>
      </c>
      <c r="J7892" s="11" t="s">
        <v>3931</v>
      </c>
    </row>
    <row r="7893" spans="1:10" x14ac:dyDescent="0.2">
      <c r="A7893" s="8" t="s">
        <v>19761</v>
      </c>
      <c r="B7893" s="8" t="s">
        <v>21561</v>
      </c>
      <c r="C7893" s="8" t="s">
        <v>3927</v>
      </c>
      <c r="D7893" s="9">
        <v>15600000</v>
      </c>
      <c r="E7893" s="8" t="s">
        <v>20841</v>
      </c>
      <c r="F7893" s="8" t="s">
        <v>21562</v>
      </c>
      <c r="G7893" s="8" t="s">
        <v>3961</v>
      </c>
      <c r="H7893" s="8" t="s">
        <v>6103</v>
      </c>
      <c r="I7893" s="8" t="s">
        <v>5142</v>
      </c>
      <c r="J7893" s="11" t="s">
        <v>3931</v>
      </c>
    </row>
    <row r="7894" spans="1:10" x14ac:dyDescent="0.2">
      <c r="A7894" s="8" t="s">
        <v>19761</v>
      </c>
      <c r="B7894" s="8" t="s">
        <v>21563</v>
      </c>
      <c r="C7894" s="8" t="s">
        <v>3927</v>
      </c>
      <c r="D7894" s="9">
        <v>21750000</v>
      </c>
      <c r="E7894" s="8" t="s">
        <v>20252</v>
      </c>
      <c r="F7894" s="8" t="s">
        <v>21564</v>
      </c>
      <c r="G7894" s="8" t="s">
        <v>6641</v>
      </c>
      <c r="H7894" s="8" t="s">
        <v>6103</v>
      </c>
      <c r="I7894" s="8" t="s">
        <v>6103</v>
      </c>
      <c r="J7894" s="11" t="s">
        <v>3931</v>
      </c>
    </row>
    <row r="7895" spans="1:10" x14ac:dyDescent="0.2">
      <c r="A7895" s="8" t="s">
        <v>19761</v>
      </c>
      <c r="B7895" s="8" t="s">
        <v>21565</v>
      </c>
      <c r="C7895" s="8" t="s">
        <v>3927</v>
      </c>
      <c r="D7895" s="9">
        <v>24000000</v>
      </c>
      <c r="E7895" s="8" t="s">
        <v>21566</v>
      </c>
      <c r="F7895" s="8" t="s">
        <v>20020</v>
      </c>
      <c r="G7895" s="8" t="s">
        <v>3961</v>
      </c>
      <c r="H7895" s="8" t="s">
        <v>6103</v>
      </c>
      <c r="I7895" s="8" t="s">
        <v>5142</v>
      </c>
      <c r="J7895" s="11" t="s">
        <v>3931</v>
      </c>
    </row>
    <row r="7896" spans="1:10" x14ac:dyDescent="0.2">
      <c r="A7896" s="8" t="s">
        <v>19761</v>
      </c>
      <c r="B7896" s="8" t="s">
        <v>21567</v>
      </c>
      <c r="C7896" s="8" t="s">
        <v>3927</v>
      </c>
      <c r="D7896" s="9">
        <v>16800000</v>
      </c>
      <c r="E7896" s="8" t="s">
        <v>21568</v>
      </c>
      <c r="F7896" s="8" t="s">
        <v>21569</v>
      </c>
      <c r="G7896" s="8" t="s">
        <v>3961</v>
      </c>
      <c r="H7896" s="8" t="s">
        <v>6103</v>
      </c>
      <c r="I7896" s="8" t="s">
        <v>5155</v>
      </c>
      <c r="J7896" s="11" t="s">
        <v>3966</v>
      </c>
    </row>
    <row r="7897" spans="1:10" x14ac:dyDescent="0.2">
      <c r="A7897" s="8" t="s">
        <v>19761</v>
      </c>
      <c r="B7897" s="8" t="s">
        <v>21570</v>
      </c>
      <c r="C7897" s="8" t="s">
        <v>3927</v>
      </c>
      <c r="D7897" s="9">
        <v>32433334</v>
      </c>
      <c r="E7897" s="8" t="s">
        <v>20916</v>
      </c>
      <c r="F7897" s="8" t="s">
        <v>20883</v>
      </c>
      <c r="G7897" s="8" t="s">
        <v>4510</v>
      </c>
      <c r="H7897" s="8" t="s">
        <v>6103</v>
      </c>
      <c r="I7897" s="8" t="s">
        <v>5218</v>
      </c>
      <c r="J7897" s="11" t="s">
        <v>3931</v>
      </c>
    </row>
    <row r="7898" spans="1:10" x14ac:dyDescent="0.2">
      <c r="A7898" s="8" t="s">
        <v>19761</v>
      </c>
      <c r="B7898" s="8" t="s">
        <v>21571</v>
      </c>
      <c r="C7898" s="8" t="s">
        <v>3927</v>
      </c>
      <c r="D7898" s="9">
        <v>30666667</v>
      </c>
      <c r="E7898" s="8" t="s">
        <v>20817</v>
      </c>
      <c r="F7898" s="8" t="s">
        <v>21572</v>
      </c>
      <c r="G7898" s="8" t="s">
        <v>4153</v>
      </c>
      <c r="H7898" s="8" t="s">
        <v>5142</v>
      </c>
      <c r="I7898" s="8" t="s">
        <v>4575</v>
      </c>
      <c r="J7898" s="11" t="s">
        <v>3931</v>
      </c>
    </row>
    <row r="7899" spans="1:10" x14ac:dyDescent="0.2">
      <c r="A7899" s="8" t="s">
        <v>19761</v>
      </c>
      <c r="B7899" s="8" t="s">
        <v>21573</v>
      </c>
      <c r="C7899" s="8" t="s">
        <v>3927</v>
      </c>
      <c r="D7899" s="9">
        <v>35000000</v>
      </c>
      <c r="E7899" s="8" t="s">
        <v>20194</v>
      </c>
      <c r="F7899" s="8" t="s">
        <v>20195</v>
      </c>
      <c r="G7899" s="8" t="s">
        <v>13023</v>
      </c>
      <c r="H7899" s="8" t="s">
        <v>5142</v>
      </c>
      <c r="I7899" s="8" t="s">
        <v>4572</v>
      </c>
      <c r="J7899" s="11" t="s">
        <v>3931</v>
      </c>
    </row>
    <row r="7900" spans="1:10" x14ac:dyDescent="0.2">
      <c r="A7900" s="8" t="s">
        <v>19761</v>
      </c>
      <c r="B7900" s="8" t="s">
        <v>21574</v>
      </c>
      <c r="C7900" s="8" t="s">
        <v>5085</v>
      </c>
      <c r="D7900" s="9">
        <v>5790578000</v>
      </c>
      <c r="E7900" s="8" t="s">
        <v>5192</v>
      </c>
      <c r="F7900" s="8" t="s">
        <v>21575</v>
      </c>
      <c r="G7900" s="8" t="s">
        <v>6644</v>
      </c>
      <c r="H7900" s="8" t="s">
        <v>5142</v>
      </c>
      <c r="I7900" s="8" t="s">
        <v>5142</v>
      </c>
      <c r="J7900" s="11" t="s">
        <v>3966</v>
      </c>
    </row>
    <row r="7901" spans="1:10" x14ac:dyDescent="0.2">
      <c r="A7901" s="8" t="s">
        <v>19761</v>
      </c>
      <c r="B7901" s="8" t="s">
        <v>21576</v>
      </c>
      <c r="C7901" s="8" t="s">
        <v>3927</v>
      </c>
      <c r="D7901" s="9">
        <v>32866667</v>
      </c>
      <c r="E7901" s="8" t="s">
        <v>20832</v>
      </c>
      <c r="F7901" s="8" t="s">
        <v>20592</v>
      </c>
      <c r="G7901" s="8" t="s">
        <v>4153</v>
      </c>
      <c r="H7901" s="8" t="s">
        <v>4575</v>
      </c>
      <c r="I7901" s="8" t="s">
        <v>5195</v>
      </c>
      <c r="J7901" s="11" t="s">
        <v>3931</v>
      </c>
    </row>
    <row r="7902" spans="1:10" x14ac:dyDescent="0.2">
      <c r="A7902" s="8" t="s">
        <v>19761</v>
      </c>
      <c r="B7902" s="8" t="s">
        <v>21577</v>
      </c>
      <c r="C7902" s="8" t="s">
        <v>3927</v>
      </c>
      <c r="D7902" s="9">
        <v>28000000</v>
      </c>
      <c r="E7902" s="8" t="s">
        <v>20713</v>
      </c>
      <c r="F7902" s="8" t="s">
        <v>21578</v>
      </c>
      <c r="G7902" s="8" t="s">
        <v>13023</v>
      </c>
      <c r="H7902" s="8" t="s">
        <v>4575</v>
      </c>
      <c r="I7902" s="8" t="s">
        <v>5195</v>
      </c>
      <c r="J7902" s="11" t="s">
        <v>3931</v>
      </c>
    </row>
    <row r="7903" spans="1:10" x14ac:dyDescent="0.2">
      <c r="A7903" s="8" t="s">
        <v>19761</v>
      </c>
      <c r="B7903" s="8" t="s">
        <v>21579</v>
      </c>
      <c r="C7903" s="8" t="s">
        <v>3927</v>
      </c>
      <c r="D7903" s="9">
        <v>11520000</v>
      </c>
      <c r="E7903" s="8" t="s">
        <v>21580</v>
      </c>
      <c r="F7903" s="8" t="s">
        <v>21581</v>
      </c>
      <c r="G7903" s="8" t="s">
        <v>3961</v>
      </c>
      <c r="H7903" s="8" t="s">
        <v>4575</v>
      </c>
      <c r="I7903" s="8" t="s">
        <v>5195</v>
      </c>
      <c r="J7903" s="11" t="s">
        <v>3931</v>
      </c>
    </row>
    <row r="7904" spans="1:10" x14ac:dyDescent="0.2">
      <c r="A7904" s="8" t="s">
        <v>19761</v>
      </c>
      <c r="B7904" s="8" t="s">
        <v>21582</v>
      </c>
      <c r="C7904" s="8" t="s">
        <v>3927</v>
      </c>
      <c r="D7904" s="9">
        <v>13524000</v>
      </c>
      <c r="E7904" s="8" t="s">
        <v>21583</v>
      </c>
      <c r="F7904" s="8" t="s">
        <v>8269</v>
      </c>
      <c r="G7904" s="8" t="s">
        <v>3961</v>
      </c>
      <c r="H7904" s="8" t="s">
        <v>4572</v>
      </c>
      <c r="I7904" s="8" t="s">
        <v>5218</v>
      </c>
      <c r="J7904" s="11" t="s">
        <v>3931</v>
      </c>
    </row>
    <row r="7905" spans="1:10" x14ac:dyDescent="0.2">
      <c r="A7905" s="8" t="s">
        <v>19761</v>
      </c>
      <c r="B7905" s="8" t="s">
        <v>21584</v>
      </c>
      <c r="C7905" s="8" t="s">
        <v>3927</v>
      </c>
      <c r="D7905" s="9">
        <v>13524000</v>
      </c>
      <c r="E7905" s="8" t="s">
        <v>21585</v>
      </c>
      <c r="F7905" s="8" t="s">
        <v>8269</v>
      </c>
      <c r="G7905" s="8" t="s">
        <v>3961</v>
      </c>
      <c r="H7905" s="8" t="s">
        <v>4572</v>
      </c>
      <c r="I7905" s="8" t="s">
        <v>5205</v>
      </c>
      <c r="J7905" s="11" t="s">
        <v>3931</v>
      </c>
    </row>
    <row r="7906" spans="1:10" x14ac:dyDescent="0.2">
      <c r="A7906" s="8" t="s">
        <v>19761</v>
      </c>
      <c r="B7906" s="8" t="s">
        <v>21586</v>
      </c>
      <c r="C7906" s="8" t="s">
        <v>3927</v>
      </c>
      <c r="D7906" s="9">
        <v>24000000</v>
      </c>
      <c r="E7906" s="8" t="s">
        <v>21587</v>
      </c>
      <c r="F7906" s="8" t="s">
        <v>21588</v>
      </c>
      <c r="G7906" s="8" t="s">
        <v>3961</v>
      </c>
      <c r="H7906" s="8" t="s">
        <v>4572</v>
      </c>
      <c r="I7906" s="8" t="s">
        <v>5205</v>
      </c>
      <c r="J7906" s="11" t="s">
        <v>3931</v>
      </c>
    </row>
    <row r="7907" spans="1:10" x14ac:dyDescent="0.2">
      <c r="A7907" s="8" t="s">
        <v>19761</v>
      </c>
      <c r="B7907" s="8" t="s">
        <v>21589</v>
      </c>
      <c r="C7907" s="8" t="s">
        <v>3927</v>
      </c>
      <c r="D7907" s="9">
        <v>20400000</v>
      </c>
      <c r="E7907" s="8" t="s">
        <v>21590</v>
      </c>
      <c r="F7907" s="8" t="s">
        <v>20765</v>
      </c>
      <c r="G7907" s="8" t="s">
        <v>3961</v>
      </c>
      <c r="H7907" s="8" t="s">
        <v>4572</v>
      </c>
      <c r="I7907" s="8" t="s">
        <v>5205</v>
      </c>
      <c r="J7907" s="11" t="s">
        <v>3931</v>
      </c>
    </row>
    <row r="7908" spans="1:10" x14ac:dyDescent="0.2">
      <c r="A7908" s="8" t="s">
        <v>19761</v>
      </c>
      <c r="B7908" s="8" t="s">
        <v>21591</v>
      </c>
      <c r="C7908" s="8" t="s">
        <v>3927</v>
      </c>
      <c r="D7908" s="9">
        <v>24000000</v>
      </c>
      <c r="E7908" s="8" t="s">
        <v>21592</v>
      </c>
      <c r="F7908" s="8" t="s">
        <v>19811</v>
      </c>
      <c r="G7908" s="8" t="s">
        <v>3961</v>
      </c>
      <c r="H7908" s="8" t="s">
        <v>4572</v>
      </c>
      <c r="I7908" s="8" t="s">
        <v>5195</v>
      </c>
      <c r="J7908" s="11" t="s">
        <v>3931</v>
      </c>
    </row>
    <row r="7909" spans="1:10" x14ac:dyDescent="0.2">
      <c r="A7909" s="8" t="s">
        <v>19761</v>
      </c>
      <c r="B7909" s="8" t="s">
        <v>21593</v>
      </c>
      <c r="C7909" s="8" t="s">
        <v>3927</v>
      </c>
      <c r="D7909" s="9">
        <v>22800000</v>
      </c>
      <c r="E7909" s="8" t="s">
        <v>20906</v>
      </c>
      <c r="F7909" s="8" t="s">
        <v>20250</v>
      </c>
      <c r="G7909" s="8" t="s">
        <v>3961</v>
      </c>
      <c r="H7909" s="8" t="s">
        <v>4572</v>
      </c>
      <c r="I7909" s="8" t="s">
        <v>5218</v>
      </c>
      <c r="J7909" s="11" t="s">
        <v>3931</v>
      </c>
    </row>
    <row r="7910" spans="1:10" x14ac:dyDescent="0.2">
      <c r="A7910" s="8" t="s">
        <v>19761</v>
      </c>
      <c r="B7910" s="8" t="s">
        <v>21594</v>
      </c>
      <c r="C7910" s="8" t="s">
        <v>3927</v>
      </c>
      <c r="D7910" s="9">
        <v>26600000</v>
      </c>
      <c r="E7910" s="8" t="s">
        <v>20969</v>
      </c>
      <c r="F7910" s="8" t="s">
        <v>20580</v>
      </c>
      <c r="G7910" s="8" t="s">
        <v>13023</v>
      </c>
      <c r="H7910" s="8" t="s">
        <v>4572</v>
      </c>
      <c r="I7910" s="8" t="s">
        <v>5213</v>
      </c>
      <c r="J7910" s="11" t="s">
        <v>3931</v>
      </c>
    </row>
    <row r="7911" spans="1:10" x14ac:dyDescent="0.2">
      <c r="A7911" s="8" t="s">
        <v>19761</v>
      </c>
      <c r="B7911" s="8" t="s">
        <v>21595</v>
      </c>
      <c r="C7911" s="8" t="s">
        <v>3927</v>
      </c>
      <c r="D7911" s="9">
        <v>24000000</v>
      </c>
      <c r="E7911" s="8" t="s">
        <v>20723</v>
      </c>
      <c r="F7911" s="8" t="s">
        <v>21596</v>
      </c>
      <c r="G7911" s="8" t="s">
        <v>3961</v>
      </c>
      <c r="H7911" s="8" t="s">
        <v>4572</v>
      </c>
      <c r="I7911" s="8" t="s">
        <v>5205</v>
      </c>
      <c r="J7911" s="11" t="s">
        <v>3931</v>
      </c>
    </row>
    <row r="7912" spans="1:10" x14ac:dyDescent="0.2">
      <c r="A7912" s="8" t="s">
        <v>19761</v>
      </c>
      <c r="B7912" s="8" t="s">
        <v>21597</v>
      </c>
      <c r="C7912" s="8" t="s">
        <v>4004</v>
      </c>
      <c r="D7912" s="9">
        <v>303135191</v>
      </c>
      <c r="E7912" s="8" t="s">
        <v>4005</v>
      </c>
      <c r="F7912" s="8" t="s">
        <v>21598</v>
      </c>
      <c r="G7912" s="8" t="s">
        <v>21599</v>
      </c>
      <c r="H7912" s="8" t="s">
        <v>4572</v>
      </c>
      <c r="I7912" s="10">
        <v>45301</v>
      </c>
      <c r="J7912" s="11" t="s">
        <v>3966</v>
      </c>
    </row>
    <row r="7913" spans="1:10" x14ac:dyDescent="0.2">
      <c r="A7913" s="8" t="s">
        <v>19761</v>
      </c>
      <c r="B7913" s="8" t="s">
        <v>21600</v>
      </c>
      <c r="C7913" s="8" t="s">
        <v>3927</v>
      </c>
      <c r="D7913" s="9">
        <v>28750000</v>
      </c>
      <c r="E7913" s="8" t="s">
        <v>21601</v>
      </c>
      <c r="F7913" s="8" t="s">
        <v>21602</v>
      </c>
      <c r="G7913" s="8" t="s">
        <v>4153</v>
      </c>
      <c r="H7913" s="8" t="s">
        <v>4572</v>
      </c>
      <c r="I7913" s="8" t="s">
        <v>5205</v>
      </c>
      <c r="J7913" s="11" t="s">
        <v>3931</v>
      </c>
    </row>
    <row r="7914" spans="1:10" x14ac:dyDescent="0.2">
      <c r="A7914" s="8" t="s">
        <v>19761</v>
      </c>
      <c r="B7914" s="8" t="s">
        <v>21603</v>
      </c>
      <c r="C7914" s="8" t="s">
        <v>3927</v>
      </c>
      <c r="D7914" s="9">
        <v>24000000</v>
      </c>
      <c r="E7914" s="8" t="s">
        <v>21604</v>
      </c>
      <c r="F7914" s="8" t="s">
        <v>21605</v>
      </c>
      <c r="G7914" s="8" t="s">
        <v>3961</v>
      </c>
      <c r="H7914" s="8" t="s">
        <v>4572</v>
      </c>
      <c r="I7914" s="8" t="s">
        <v>5205</v>
      </c>
      <c r="J7914" s="11" t="s">
        <v>3931</v>
      </c>
    </row>
    <row r="7915" spans="1:10" x14ac:dyDescent="0.2">
      <c r="A7915" s="8" t="s">
        <v>19761</v>
      </c>
      <c r="B7915" s="8" t="s">
        <v>21606</v>
      </c>
      <c r="C7915" s="8" t="s">
        <v>3927</v>
      </c>
      <c r="D7915" s="9">
        <v>24000000</v>
      </c>
      <c r="E7915" s="8" t="s">
        <v>15741</v>
      </c>
      <c r="F7915" s="8" t="s">
        <v>21607</v>
      </c>
      <c r="G7915" s="8" t="s">
        <v>3961</v>
      </c>
      <c r="H7915" s="8" t="s">
        <v>4572</v>
      </c>
      <c r="I7915" s="8" t="s">
        <v>5218</v>
      </c>
      <c r="J7915" s="11" t="s">
        <v>3931</v>
      </c>
    </row>
    <row r="7916" spans="1:10" x14ac:dyDescent="0.2">
      <c r="A7916" s="8" t="s">
        <v>19761</v>
      </c>
      <c r="B7916" s="8" t="s">
        <v>21608</v>
      </c>
      <c r="C7916" s="8" t="s">
        <v>4380</v>
      </c>
      <c r="D7916" s="9">
        <v>16506000</v>
      </c>
      <c r="E7916" s="8" t="s">
        <v>14890</v>
      </c>
      <c r="F7916" s="8" t="s">
        <v>21609</v>
      </c>
      <c r="G7916" s="8" t="s">
        <v>4146</v>
      </c>
      <c r="H7916" s="8" t="s">
        <v>4572</v>
      </c>
      <c r="I7916" s="8" t="s">
        <v>5205</v>
      </c>
      <c r="J7916" s="11" t="s">
        <v>3966</v>
      </c>
    </row>
    <row r="7917" spans="1:10" x14ac:dyDescent="0.2">
      <c r="A7917" s="8" t="s">
        <v>19761</v>
      </c>
      <c r="B7917" s="8" t="s">
        <v>21610</v>
      </c>
      <c r="C7917" s="8" t="s">
        <v>3927</v>
      </c>
      <c r="D7917" s="9">
        <v>24000000</v>
      </c>
      <c r="E7917" s="8" t="s">
        <v>21611</v>
      </c>
      <c r="F7917" s="8" t="s">
        <v>6438</v>
      </c>
      <c r="G7917" s="8" t="s">
        <v>3961</v>
      </c>
      <c r="H7917" s="8" t="s">
        <v>4572</v>
      </c>
      <c r="I7917" s="8" t="s">
        <v>5205</v>
      </c>
      <c r="J7917" s="11" t="s">
        <v>3931</v>
      </c>
    </row>
    <row r="7918" spans="1:10" x14ac:dyDescent="0.2">
      <c r="A7918" s="8" t="s">
        <v>19761</v>
      </c>
      <c r="B7918" s="8" t="s">
        <v>21612</v>
      </c>
      <c r="C7918" s="8" t="s">
        <v>3927</v>
      </c>
      <c r="D7918" s="9">
        <v>9613500</v>
      </c>
      <c r="E7918" s="8" t="s">
        <v>21613</v>
      </c>
      <c r="F7918" s="8" t="s">
        <v>21614</v>
      </c>
      <c r="G7918" s="8" t="s">
        <v>6641</v>
      </c>
      <c r="H7918" s="8" t="s">
        <v>4572</v>
      </c>
      <c r="I7918" s="8" t="s">
        <v>5205</v>
      </c>
      <c r="J7918" s="11" t="s">
        <v>3931</v>
      </c>
    </row>
    <row r="7919" spans="1:10" x14ac:dyDescent="0.2">
      <c r="A7919" s="8" t="s">
        <v>19761</v>
      </c>
      <c r="B7919" s="8" t="s">
        <v>21615</v>
      </c>
      <c r="C7919" s="8" t="s">
        <v>3927</v>
      </c>
      <c r="D7919" s="9">
        <v>26833333</v>
      </c>
      <c r="E7919" s="8" t="s">
        <v>21616</v>
      </c>
      <c r="F7919" s="8" t="s">
        <v>20002</v>
      </c>
      <c r="G7919" s="8" t="s">
        <v>4153</v>
      </c>
      <c r="H7919" s="8" t="s">
        <v>4572</v>
      </c>
      <c r="I7919" s="8" t="s">
        <v>6708</v>
      </c>
      <c r="J7919" s="11" t="s">
        <v>3931</v>
      </c>
    </row>
    <row r="7920" spans="1:10" x14ac:dyDescent="0.2">
      <c r="A7920" s="8" t="s">
        <v>19761</v>
      </c>
      <c r="B7920" s="8" t="s">
        <v>21617</v>
      </c>
      <c r="C7920" s="8" t="s">
        <v>3927</v>
      </c>
      <c r="D7920" s="9">
        <v>11520000</v>
      </c>
      <c r="E7920" s="8" t="s">
        <v>21618</v>
      </c>
      <c r="F7920" s="8" t="s">
        <v>19903</v>
      </c>
      <c r="G7920" s="8" t="s">
        <v>3961</v>
      </c>
      <c r="H7920" s="8" t="s">
        <v>4572</v>
      </c>
      <c r="I7920" s="8" t="s">
        <v>5213</v>
      </c>
      <c r="J7920" s="11" t="s">
        <v>3931</v>
      </c>
    </row>
    <row r="7921" spans="1:10" x14ac:dyDescent="0.2">
      <c r="A7921" s="8" t="s">
        <v>19761</v>
      </c>
      <c r="B7921" s="8" t="s">
        <v>21619</v>
      </c>
      <c r="C7921" s="8" t="s">
        <v>3927</v>
      </c>
      <c r="D7921" s="9">
        <v>19052000</v>
      </c>
      <c r="E7921" s="8" t="s">
        <v>21620</v>
      </c>
      <c r="F7921" s="8" t="s">
        <v>21621</v>
      </c>
      <c r="G7921" s="8" t="s">
        <v>3961</v>
      </c>
      <c r="H7921" s="8" t="s">
        <v>5195</v>
      </c>
      <c r="I7921" s="8" t="s">
        <v>5176</v>
      </c>
      <c r="J7921" s="11" t="s">
        <v>3931</v>
      </c>
    </row>
    <row r="7922" spans="1:10" x14ac:dyDescent="0.2">
      <c r="A7922" s="8" t="s">
        <v>19761</v>
      </c>
      <c r="B7922" s="8" t="s">
        <v>21622</v>
      </c>
      <c r="C7922" s="8" t="s">
        <v>3927</v>
      </c>
      <c r="D7922" s="9">
        <v>19052000</v>
      </c>
      <c r="E7922" s="8" t="s">
        <v>21623</v>
      </c>
      <c r="F7922" s="8" t="s">
        <v>21621</v>
      </c>
      <c r="G7922" s="8" t="s">
        <v>3961</v>
      </c>
      <c r="H7922" s="8" t="s">
        <v>5195</v>
      </c>
      <c r="I7922" s="8" t="s">
        <v>5176</v>
      </c>
      <c r="J7922" s="11" t="s">
        <v>3931</v>
      </c>
    </row>
    <row r="7923" spans="1:10" x14ac:dyDescent="0.2">
      <c r="A7923" s="8" t="s">
        <v>19761</v>
      </c>
      <c r="B7923" s="8" t="s">
        <v>21624</v>
      </c>
      <c r="C7923" s="8" t="s">
        <v>3927</v>
      </c>
      <c r="D7923" s="9">
        <v>7920000</v>
      </c>
      <c r="E7923" s="8" t="s">
        <v>21625</v>
      </c>
      <c r="F7923" s="8" t="s">
        <v>21626</v>
      </c>
      <c r="G7923" s="8" t="s">
        <v>4739</v>
      </c>
      <c r="H7923" s="8" t="s">
        <v>5195</v>
      </c>
      <c r="I7923" s="8" t="s">
        <v>5176</v>
      </c>
      <c r="J7923" s="11" t="s">
        <v>3931</v>
      </c>
    </row>
    <row r="7924" spans="1:10" x14ac:dyDescent="0.2">
      <c r="A7924" s="8" t="s">
        <v>19761</v>
      </c>
      <c r="B7924" s="8" t="s">
        <v>21627</v>
      </c>
      <c r="C7924" s="8" t="s">
        <v>3927</v>
      </c>
      <c r="D7924" s="9">
        <v>24000000</v>
      </c>
      <c r="E7924" s="8" t="s">
        <v>21628</v>
      </c>
      <c r="F7924" s="8" t="s">
        <v>21629</v>
      </c>
      <c r="G7924" s="8" t="s">
        <v>3961</v>
      </c>
      <c r="H7924" s="8" t="s">
        <v>5195</v>
      </c>
      <c r="I7924" s="8" t="s">
        <v>5205</v>
      </c>
      <c r="J7924" s="11" t="s">
        <v>3931</v>
      </c>
    </row>
    <row r="7925" spans="1:10" x14ac:dyDescent="0.2">
      <c r="A7925" s="8" t="s">
        <v>19761</v>
      </c>
      <c r="B7925" s="8" t="s">
        <v>21630</v>
      </c>
      <c r="C7925" s="8" t="s">
        <v>3927</v>
      </c>
      <c r="D7925" s="9">
        <v>26066666</v>
      </c>
      <c r="E7925" s="8" t="s">
        <v>20110</v>
      </c>
      <c r="F7925" s="8" t="s">
        <v>20002</v>
      </c>
      <c r="G7925" s="8" t="s">
        <v>4153</v>
      </c>
      <c r="H7925" s="8" t="s">
        <v>5213</v>
      </c>
      <c r="I7925" s="8" t="s">
        <v>6708</v>
      </c>
      <c r="J7925" s="11" t="s">
        <v>3931</v>
      </c>
    </row>
    <row r="7926" spans="1:10" x14ac:dyDescent="0.2">
      <c r="A7926" s="8" t="s">
        <v>19761</v>
      </c>
      <c r="B7926" s="8" t="s">
        <v>21631</v>
      </c>
      <c r="C7926" s="8" t="s">
        <v>3927</v>
      </c>
      <c r="D7926" s="9">
        <v>36250000</v>
      </c>
      <c r="E7926" s="8" t="s">
        <v>20241</v>
      </c>
      <c r="F7926" s="8" t="s">
        <v>21632</v>
      </c>
      <c r="G7926" s="8" t="s">
        <v>6641</v>
      </c>
      <c r="H7926" s="8" t="s">
        <v>5213</v>
      </c>
      <c r="I7926" s="8" t="s">
        <v>5205</v>
      </c>
      <c r="J7926" s="11" t="s">
        <v>3931</v>
      </c>
    </row>
    <row r="7927" spans="1:10" x14ac:dyDescent="0.2">
      <c r="A7927" s="8" t="s">
        <v>19761</v>
      </c>
      <c r="B7927" s="8" t="s">
        <v>21633</v>
      </c>
      <c r="C7927" s="8" t="s">
        <v>3927</v>
      </c>
      <c r="D7927" s="9">
        <v>38666667</v>
      </c>
      <c r="E7927" s="8" t="s">
        <v>21088</v>
      </c>
      <c r="F7927" s="8" t="s">
        <v>21634</v>
      </c>
      <c r="G7927" s="8" t="s">
        <v>6641</v>
      </c>
      <c r="H7927" s="8" t="s">
        <v>5213</v>
      </c>
      <c r="I7927" s="8" t="s">
        <v>5176</v>
      </c>
      <c r="J7927" s="11" t="s">
        <v>3931</v>
      </c>
    </row>
    <row r="7928" spans="1:10" x14ac:dyDescent="0.2">
      <c r="A7928" s="8" t="s">
        <v>19761</v>
      </c>
      <c r="B7928" s="8" t="s">
        <v>21635</v>
      </c>
      <c r="C7928" s="8" t="s">
        <v>3927</v>
      </c>
      <c r="D7928" s="9">
        <v>33833333</v>
      </c>
      <c r="E7928" s="8" t="s">
        <v>21636</v>
      </c>
      <c r="F7928" s="8" t="s">
        <v>21637</v>
      </c>
      <c r="G7928" s="8" t="s">
        <v>6641</v>
      </c>
      <c r="H7928" s="8" t="s">
        <v>5205</v>
      </c>
      <c r="I7928" s="8" t="s">
        <v>5176</v>
      </c>
      <c r="J7928" s="11" t="s">
        <v>3931</v>
      </c>
    </row>
    <row r="7929" spans="1:10" x14ac:dyDescent="0.2">
      <c r="A7929" s="8" t="s">
        <v>19761</v>
      </c>
      <c r="B7929" s="8" t="s">
        <v>21638</v>
      </c>
      <c r="C7929" s="8" t="s">
        <v>3927</v>
      </c>
      <c r="D7929" s="9">
        <v>19075000</v>
      </c>
      <c r="E7929" s="8" t="s">
        <v>20966</v>
      </c>
      <c r="F7929" s="8" t="s">
        <v>19845</v>
      </c>
      <c r="G7929" s="8" t="s">
        <v>4739</v>
      </c>
      <c r="H7929" s="8" t="s">
        <v>5205</v>
      </c>
      <c r="I7929" s="8" t="s">
        <v>5176</v>
      </c>
      <c r="J7929" s="11" t="s">
        <v>3931</v>
      </c>
    </row>
    <row r="7930" spans="1:10" x14ac:dyDescent="0.2">
      <c r="A7930" s="8" t="s">
        <v>19761</v>
      </c>
      <c r="B7930" s="8" t="s">
        <v>21639</v>
      </c>
      <c r="C7930" s="8" t="s">
        <v>3927</v>
      </c>
      <c r="D7930" s="9">
        <v>28750000</v>
      </c>
      <c r="E7930" s="8" t="s">
        <v>20924</v>
      </c>
      <c r="F7930" s="8" t="s">
        <v>21640</v>
      </c>
      <c r="G7930" s="8" t="s">
        <v>4153</v>
      </c>
      <c r="H7930" s="8" t="s">
        <v>5205</v>
      </c>
      <c r="I7930" s="8" t="s">
        <v>5176</v>
      </c>
      <c r="J7930" s="11" t="s">
        <v>3931</v>
      </c>
    </row>
    <row r="7931" spans="1:10" x14ac:dyDescent="0.2">
      <c r="A7931" s="8" t="s">
        <v>19761</v>
      </c>
      <c r="B7931" s="8" t="s">
        <v>21641</v>
      </c>
      <c r="C7931" s="8" t="s">
        <v>3927</v>
      </c>
      <c r="D7931" s="9">
        <v>30666667</v>
      </c>
      <c r="E7931" s="8" t="s">
        <v>21642</v>
      </c>
      <c r="F7931" s="8" t="s">
        <v>21643</v>
      </c>
      <c r="G7931" s="8" t="s">
        <v>6641</v>
      </c>
      <c r="H7931" s="8" t="s">
        <v>5205</v>
      </c>
      <c r="I7931" s="8" t="s">
        <v>5176</v>
      </c>
      <c r="J7931" s="11" t="s">
        <v>3931</v>
      </c>
    </row>
    <row r="7932" spans="1:10" x14ac:dyDescent="0.2">
      <c r="A7932" s="8" t="s">
        <v>19761</v>
      </c>
      <c r="B7932" s="8" t="s">
        <v>21644</v>
      </c>
      <c r="C7932" s="8" t="s">
        <v>3927</v>
      </c>
      <c r="D7932" s="9">
        <v>23000000</v>
      </c>
      <c r="E7932" s="8" t="s">
        <v>21645</v>
      </c>
      <c r="F7932" s="8" t="s">
        <v>21646</v>
      </c>
      <c r="G7932" s="8" t="s">
        <v>4153</v>
      </c>
      <c r="H7932" s="8" t="s">
        <v>5218</v>
      </c>
      <c r="I7932" s="8" t="s">
        <v>6708</v>
      </c>
      <c r="J7932" s="11" t="s">
        <v>3931</v>
      </c>
    </row>
    <row r="7933" spans="1:10" x14ac:dyDescent="0.2">
      <c r="A7933" s="8" t="s">
        <v>19761</v>
      </c>
      <c r="B7933" s="8" t="s">
        <v>21647</v>
      </c>
      <c r="C7933" s="8" t="s">
        <v>3927</v>
      </c>
      <c r="D7933" s="9">
        <v>32000000</v>
      </c>
      <c r="E7933" s="8" t="s">
        <v>21648</v>
      </c>
      <c r="F7933" s="8" t="s">
        <v>21649</v>
      </c>
      <c r="G7933" s="8" t="s">
        <v>3961</v>
      </c>
      <c r="H7933" s="8" t="s">
        <v>5176</v>
      </c>
      <c r="I7933" s="10">
        <v>45301</v>
      </c>
      <c r="J7933" s="11" t="s">
        <v>3931</v>
      </c>
    </row>
    <row r="7934" spans="1:10" x14ac:dyDescent="0.2">
      <c r="A7934" s="8" t="s">
        <v>19761</v>
      </c>
      <c r="B7934" s="8" t="s">
        <v>21650</v>
      </c>
      <c r="C7934" s="8" t="s">
        <v>3927</v>
      </c>
      <c r="D7934" s="9">
        <v>29792000</v>
      </c>
      <c r="E7934" s="8" t="s">
        <v>20473</v>
      </c>
      <c r="F7934" s="8" t="s">
        <v>21651</v>
      </c>
      <c r="G7934" s="8" t="s">
        <v>3961</v>
      </c>
      <c r="H7934" s="8" t="s">
        <v>5176</v>
      </c>
      <c r="I7934" s="10">
        <v>45301</v>
      </c>
      <c r="J7934" s="11" t="s">
        <v>3931</v>
      </c>
    </row>
    <row r="7935" spans="1:10" x14ac:dyDescent="0.2">
      <c r="A7935" s="8" t="s">
        <v>19761</v>
      </c>
      <c r="B7935" s="8" t="s">
        <v>21652</v>
      </c>
      <c r="C7935" s="8" t="s">
        <v>3927</v>
      </c>
      <c r="D7935" s="9">
        <v>23000000</v>
      </c>
      <c r="E7935" s="8" t="s">
        <v>21653</v>
      </c>
      <c r="F7935" s="8" t="s">
        <v>21646</v>
      </c>
      <c r="G7935" s="8" t="s">
        <v>4153</v>
      </c>
      <c r="H7935" s="8" t="s">
        <v>5176</v>
      </c>
      <c r="I7935" s="10">
        <v>45301</v>
      </c>
      <c r="J7935" s="11" t="s">
        <v>3931</v>
      </c>
    </row>
    <row r="7936" spans="1:10" x14ac:dyDescent="0.2">
      <c r="A7936" s="8" t="s">
        <v>19761</v>
      </c>
      <c r="B7936" s="8" t="s">
        <v>21654</v>
      </c>
      <c r="C7936" s="8" t="s">
        <v>3927</v>
      </c>
      <c r="D7936" s="9">
        <v>20891667</v>
      </c>
      <c r="E7936" s="8" t="s">
        <v>21655</v>
      </c>
      <c r="F7936" s="8" t="s">
        <v>21656</v>
      </c>
      <c r="G7936" s="8" t="s">
        <v>4153</v>
      </c>
      <c r="H7936" s="8" t="s">
        <v>5176</v>
      </c>
      <c r="I7936" s="10">
        <v>45301</v>
      </c>
      <c r="J7936" s="11" t="s">
        <v>3931</v>
      </c>
    </row>
    <row r="7937" spans="1:10" x14ac:dyDescent="0.2">
      <c r="A7937" s="8" t="s">
        <v>19761</v>
      </c>
      <c r="B7937" s="8" t="s">
        <v>21657</v>
      </c>
      <c r="C7937" s="8" t="s">
        <v>3927</v>
      </c>
      <c r="D7937" s="9">
        <v>28750000</v>
      </c>
      <c r="E7937" s="8" t="s">
        <v>21658</v>
      </c>
      <c r="F7937" s="8" t="s">
        <v>19770</v>
      </c>
      <c r="G7937" s="8" t="s">
        <v>4153</v>
      </c>
      <c r="H7937" s="8" t="s">
        <v>5176</v>
      </c>
      <c r="I7937" s="10">
        <v>45301</v>
      </c>
      <c r="J7937" s="11" t="s">
        <v>3931</v>
      </c>
    </row>
    <row r="7938" spans="1:10" x14ac:dyDescent="0.2">
      <c r="A7938" s="8" t="s">
        <v>19761</v>
      </c>
      <c r="B7938" s="8" t="s">
        <v>21659</v>
      </c>
      <c r="C7938" s="8" t="s">
        <v>3927</v>
      </c>
      <c r="D7938" s="9">
        <v>21850000</v>
      </c>
      <c r="E7938" s="8" t="s">
        <v>20249</v>
      </c>
      <c r="F7938" s="8" t="s">
        <v>21660</v>
      </c>
      <c r="G7938" s="8" t="s">
        <v>4153</v>
      </c>
      <c r="H7938" s="8" t="s">
        <v>6708</v>
      </c>
      <c r="I7938" s="10">
        <v>45301</v>
      </c>
      <c r="J7938" s="11" t="s">
        <v>3931</v>
      </c>
    </row>
    <row r="7939" spans="1:10" x14ac:dyDescent="0.2">
      <c r="A7939" s="8" t="s">
        <v>19761</v>
      </c>
      <c r="B7939" s="8" t="s">
        <v>21661</v>
      </c>
      <c r="C7939" s="8" t="s">
        <v>3927</v>
      </c>
      <c r="D7939" s="9">
        <v>24000000</v>
      </c>
      <c r="E7939" s="8" t="s">
        <v>21662</v>
      </c>
      <c r="F7939" s="8" t="s">
        <v>21663</v>
      </c>
      <c r="G7939" s="8" t="s">
        <v>3961</v>
      </c>
      <c r="H7939" s="8" t="s">
        <v>6708</v>
      </c>
      <c r="I7939" s="10">
        <v>45575</v>
      </c>
      <c r="J7939" s="11" t="s">
        <v>3931</v>
      </c>
    </row>
    <row r="7940" spans="1:10" x14ac:dyDescent="0.2">
      <c r="A7940" s="8" t="s">
        <v>19761</v>
      </c>
      <c r="B7940" s="8" t="s">
        <v>21664</v>
      </c>
      <c r="C7940" s="8" t="s">
        <v>3927</v>
      </c>
      <c r="D7940" s="9">
        <v>26066667</v>
      </c>
      <c r="E7940" s="8" t="s">
        <v>21665</v>
      </c>
      <c r="F7940" s="8" t="s">
        <v>21666</v>
      </c>
      <c r="G7940" s="8" t="s">
        <v>5261</v>
      </c>
      <c r="H7940" s="8" t="s">
        <v>6708</v>
      </c>
      <c r="I7940" s="10">
        <v>45332</v>
      </c>
      <c r="J7940" s="11" t="s">
        <v>3931</v>
      </c>
    </row>
    <row r="7941" spans="1:10" x14ac:dyDescent="0.2">
      <c r="A7941" s="8" t="s">
        <v>19761</v>
      </c>
      <c r="B7941" s="8" t="s">
        <v>21667</v>
      </c>
      <c r="C7941" s="8" t="s">
        <v>3927</v>
      </c>
      <c r="D7941" s="9">
        <v>10733333</v>
      </c>
      <c r="E7941" s="8" t="s">
        <v>21222</v>
      </c>
      <c r="F7941" s="8" t="s">
        <v>20295</v>
      </c>
      <c r="G7941" s="8" t="s">
        <v>4056</v>
      </c>
      <c r="H7941" s="8" t="s">
        <v>4453</v>
      </c>
      <c r="I7941" s="8" t="s">
        <v>4522</v>
      </c>
      <c r="J7941" s="11" t="s">
        <v>3966</v>
      </c>
    </row>
    <row r="7942" spans="1:10" x14ac:dyDescent="0.2">
      <c r="A7942" s="8" t="s">
        <v>19761</v>
      </c>
      <c r="B7942" s="8" t="s">
        <v>21668</v>
      </c>
      <c r="C7942" s="8" t="s">
        <v>3927</v>
      </c>
      <c r="D7942" s="9">
        <v>18924533</v>
      </c>
      <c r="E7942" s="8" t="s">
        <v>21104</v>
      </c>
      <c r="F7942" s="8" t="s">
        <v>21669</v>
      </c>
      <c r="G7942" s="8" t="s">
        <v>4439</v>
      </c>
      <c r="H7942" s="8" t="s">
        <v>5265</v>
      </c>
      <c r="I7942" s="8" t="s">
        <v>5288</v>
      </c>
      <c r="J7942" s="11" t="s">
        <v>3931</v>
      </c>
    </row>
    <row r="7943" spans="1:10" x14ac:dyDescent="0.2">
      <c r="A7943" s="8" t="s">
        <v>19761</v>
      </c>
      <c r="B7943" s="8" t="s">
        <v>21670</v>
      </c>
      <c r="C7943" s="8" t="s">
        <v>3927</v>
      </c>
      <c r="D7943" s="9">
        <v>21850000</v>
      </c>
      <c r="E7943" s="8" t="s">
        <v>10102</v>
      </c>
      <c r="F7943" s="8" t="s">
        <v>21671</v>
      </c>
      <c r="G7943" s="8" t="s">
        <v>4153</v>
      </c>
      <c r="H7943" s="8" t="s">
        <v>5265</v>
      </c>
      <c r="I7943" s="8" t="s">
        <v>5279</v>
      </c>
      <c r="J7943" s="11" t="s">
        <v>3931</v>
      </c>
    </row>
    <row r="7944" spans="1:10" x14ac:dyDescent="0.2">
      <c r="A7944" s="8" t="s">
        <v>19761</v>
      </c>
      <c r="B7944" s="8" t="s">
        <v>21672</v>
      </c>
      <c r="C7944" s="8" t="s">
        <v>3927</v>
      </c>
      <c r="D7944" s="9">
        <v>10733333</v>
      </c>
      <c r="E7944" s="8" t="s">
        <v>21673</v>
      </c>
      <c r="F7944" s="8" t="s">
        <v>20295</v>
      </c>
      <c r="G7944" s="8" t="s">
        <v>21674</v>
      </c>
      <c r="H7944" s="8" t="s">
        <v>5265</v>
      </c>
      <c r="I7944" s="8" t="s">
        <v>4522</v>
      </c>
      <c r="J7944" s="11" t="s">
        <v>3966</v>
      </c>
    </row>
    <row r="7945" spans="1:10" x14ac:dyDescent="0.2">
      <c r="A7945" s="8" t="s">
        <v>19761</v>
      </c>
      <c r="B7945" s="8" t="s">
        <v>21675</v>
      </c>
      <c r="C7945" s="8" t="s">
        <v>3927</v>
      </c>
      <c r="D7945" s="9">
        <v>9583334</v>
      </c>
      <c r="E7945" s="8" t="s">
        <v>21207</v>
      </c>
      <c r="F7945" s="8" t="s">
        <v>21208</v>
      </c>
      <c r="G7945" s="8" t="s">
        <v>4153</v>
      </c>
      <c r="H7945" s="8" t="s">
        <v>4440</v>
      </c>
      <c r="I7945" s="8" t="s">
        <v>6763</v>
      </c>
      <c r="J7945" s="11" t="s">
        <v>3931</v>
      </c>
    </row>
    <row r="7946" spans="1:10" x14ac:dyDescent="0.2">
      <c r="A7946" s="8" t="s">
        <v>19761</v>
      </c>
      <c r="B7946" s="8" t="s">
        <v>21676</v>
      </c>
      <c r="C7946" s="8" t="s">
        <v>3927</v>
      </c>
      <c r="D7946" s="9">
        <v>11040000</v>
      </c>
      <c r="E7946" s="8" t="s">
        <v>20379</v>
      </c>
      <c r="F7946" s="8" t="s">
        <v>19997</v>
      </c>
      <c r="G7946" s="8" t="s">
        <v>4153</v>
      </c>
      <c r="H7946" s="8" t="s">
        <v>4522</v>
      </c>
      <c r="I7946" s="8" t="s">
        <v>4091</v>
      </c>
      <c r="J7946" s="11" t="s">
        <v>3931</v>
      </c>
    </row>
    <row r="7947" spans="1:10" x14ac:dyDescent="0.2">
      <c r="A7947" s="8" t="s">
        <v>19761</v>
      </c>
      <c r="B7947" s="8" t="s">
        <v>21677</v>
      </c>
      <c r="C7947" s="8" t="s">
        <v>3927</v>
      </c>
      <c r="D7947" s="9">
        <v>28750000</v>
      </c>
      <c r="E7947" s="8" t="s">
        <v>21678</v>
      </c>
      <c r="F7947" s="8" t="s">
        <v>21679</v>
      </c>
      <c r="G7947" s="8" t="s">
        <v>4153</v>
      </c>
      <c r="H7947" s="8" t="s">
        <v>4522</v>
      </c>
      <c r="I7947" s="8" t="s">
        <v>5279</v>
      </c>
      <c r="J7947" s="11" t="s">
        <v>3931</v>
      </c>
    </row>
    <row r="7948" spans="1:10" x14ac:dyDescent="0.2">
      <c r="A7948" s="8" t="s">
        <v>19761</v>
      </c>
      <c r="B7948" s="8" t="s">
        <v>21680</v>
      </c>
      <c r="C7948" s="8" t="s">
        <v>3927</v>
      </c>
      <c r="D7948" s="9">
        <v>11040000</v>
      </c>
      <c r="E7948" s="8" t="s">
        <v>21681</v>
      </c>
      <c r="F7948" s="8" t="s">
        <v>19997</v>
      </c>
      <c r="G7948" s="8" t="s">
        <v>4153</v>
      </c>
      <c r="H7948" s="8" t="s">
        <v>4522</v>
      </c>
      <c r="I7948" s="8" t="s">
        <v>5279</v>
      </c>
      <c r="J7948" s="11" t="s">
        <v>3931</v>
      </c>
    </row>
    <row r="7949" spans="1:10" x14ac:dyDescent="0.2">
      <c r="A7949" s="8" t="s">
        <v>19761</v>
      </c>
      <c r="B7949" s="8" t="s">
        <v>21682</v>
      </c>
      <c r="C7949" s="8" t="s">
        <v>3927</v>
      </c>
      <c r="D7949" s="9">
        <v>9583333</v>
      </c>
      <c r="E7949" s="8" t="s">
        <v>21683</v>
      </c>
      <c r="F7949" s="8" t="s">
        <v>21684</v>
      </c>
      <c r="G7949" s="8" t="s">
        <v>4153</v>
      </c>
      <c r="H7949" s="8" t="s">
        <v>4522</v>
      </c>
      <c r="I7949" s="8" t="s">
        <v>4311</v>
      </c>
      <c r="J7949" s="11" t="s">
        <v>3931</v>
      </c>
    </row>
    <row r="7950" spans="1:10" x14ac:dyDescent="0.2">
      <c r="A7950" s="8" t="s">
        <v>19761</v>
      </c>
      <c r="B7950" s="8" t="s">
        <v>21685</v>
      </c>
      <c r="C7950" s="8" t="s">
        <v>3927</v>
      </c>
      <c r="D7950" s="9">
        <v>10733333</v>
      </c>
      <c r="E7950" s="8" t="s">
        <v>21686</v>
      </c>
      <c r="F7950" s="8" t="s">
        <v>20295</v>
      </c>
      <c r="G7950" s="8" t="s">
        <v>4153</v>
      </c>
      <c r="H7950" s="8" t="s">
        <v>4522</v>
      </c>
      <c r="I7950" s="8" t="s">
        <v>5284</v>
      </c>
      <c r="J7950" s="11" t="s">
        <v>3931</v>
      </c>
    </row>
    <row r="7951" spans="1:10" x14ac:dyDescent="0.2">
      <c r="A7951" s="8" t="s">
        <v>19761</v>
      </c>
      <c r="B7951" s="8" t="s">
        <v>21687</v>
      </c>
      <c r="C7951" s="8" t="s">
        <v>3927</v>
      </c>
      <c r="D7951" s="9">
        <v>24000000</v>
      </c>
      <c r="E7951" s="8" t="s">
        <v>21688</v>
      </c>
      <c r="F7951" s="8" t="s">
        <v>21689</v>
      </c>
      <c r="G7951" s="8" t="s">
        <v>3970</v>
      </c>
      <c r="H7951" s="8" t="s">
        <v>4522</v>
      </c>
      <c r="I7951" s="8" t="s">
        <v>4091</v>
      </c>
      <c r="J7951" s="11" t="s">
        <v>3931</v>
      </c>
    </row>
    <row r="7952" spans="1:10" x14ac:dyDescent="0.2">
      <c r="A7952" s="8" t="s">
        <v>19761</v>
      </c>
      <c r="B7952" s="8" t="s">
        <v>21690</v>
      </c>
      <c r="C7952" s="8" t="s">
        <v>3927</v>
      </c>
      <c r="D7952" s="9">
        <v>21850000</v>
      </c>
      <c r="E7952" s="8" t="s">
        <v>20311</v>
      </c>
      <c r="F7952" s="8" t="s">
        <v>12484</v>
      </c>
      <c r="G7952" s="8" t="s">
        <v>4153</v>
      </c>
      <c r="H7952" s="8" t="s">
        <v>4522</v>
      </c>
      <c r="I7952" s="8" t="s">
        <v>4311</v>
      </c>
      <c r="J7952" s="11" t="s">
        <v>3931</v>
      </c>
    </row>
    <row r="7953" spans="1:10" x14ac:dyDescent="0.2">
      <c r="A7953" s="8" t="s">
        <v>19761</v>
      </c>
      <c r="B7953" s="8" t="s">
        <v>21691</v>
      </c>
      <c r="C7953" s="8" t="s">
        <v>3927</v>
      </c>
      <c r="D7953" s="9">
        <v>11040000</v>
      </c>
      <c r="E7953" s="8" t="s">
        <v>20934</v>
      </c>
      <c r="F7953" s="8" t="s">
        <v>19997</v>
      </c>
      <c r="G7953" s="8" t="s">
        <v>4153</v>
      </c>
      <c r="H7953" s="8" t="s">
        <v>4522</v>
      </c>
      <c r="I7953" s="8" t="s">
        <v>5279</v>
      </c>
      <c r="J7953" s="11" t="s">
        <v>3931</v>
      </c>
    </row>
    <row r="7954" spans="1:10" x14ac:dyDescent="0.2">
      <c r="A7954" s="8" t="s">
        <v>19761</v>
      </c>
      <c r="B7954" s="8" t="s">
        <v>21692</v>
      </c>
      <c r="C7954" s="8" t="s">
        <v>3927</v>
      </c>
      <c r="D7954" s="9">
        <v>11040000</v>
      </c>
      <c r="E7954" s="8" t="s">
        <v>20863</v>
      </c>
      <c r="F7954" s="8" t="s">
        <v>19997</v>
      </c>
      <c r="G7954" s="8" t="s">
        <v>4153</v>
      </c>
      <c r="H7954" s="8" t="s">
        <v>4522</v>
      </c>
      <c r="I7954" s="8" t="s">
        <v>5279</v>
      </c>
      <c r="J7954" s="11" t="s">
        <v>3931</v>
      </c>
    </row>
    <row r="7955" spans="1:10" x14ac:dyDescent="0.2">
      <c r="A7955" s="8" t="s">
        <v>19761</v>
      </c>
      <c r="B7955" s="8" t="s">
        <v>21693</v>
      </c>
      <c r="C7955" s="8" t="s">
        <v>3927</v>
      </c>
      <c r="D7955" s="9">
        <v>26066667</v>
      </c>
      <c r="E7955" s="8" t="s">
        <v>21694</v>
      </c>
      <c r="F7955" s="8" t="s">
        <v>21695</v>
      </c>
      <c r="G7955" s="8" t="s">
        <v>4153</v>
      </c>
      <c r="H7955" s="8" t="s">
        <v>4522</v>
      </c>
      <c r="I7955" s="8" t="s">
        <v>4311</v>
      </c>
      <c r="J7955" s="11" t="s">
        <v>3931</v>
      </c>
    </row>
    <row r="7956" spans="1:10" x14ac:dyDescent="0.2">
      <c r="A7956" s="8" t="s">
        <v>19761</v>
      </c>
      <c r="B7956" s="8" t="s">
        <v>21696</v>
      </c>
      <c r="C7956" s="8" t="s">
        <v>3927</v>
      </c>
      <c r="D7956" s="9">
        <v>10733333</v>
      </c>
      <c r="E7956" s="8" t="s">
        <v>21697</v>
      </c>
      <c r="F7956" s="8" t="s">
        <v>20295</v>
      </c>
      <c r="G7956" s="8" t="s">
        <v>4153</v>
      </c>
      <c r="H7956" s="8" t="s">
        <v>4522</v>
      </c>
      <c r="I7956" s="8" t="s">
        <v>5279</v>
      </c>
      <c r="J7956" s="11" t="s">
        <v>3931</v>
      </c>
    </row>
    <row r="7957" spans="1:10" x14ac:dyDescent="0.2">
      <c r="A7957" s="8" t="s">
        <v>19761</v>
      </c>
      <c r="B7957" s="8" t="s">
        <v>21698</v>
      </c>
      <c r="C7957" s="8" t="s">
        <v>3927</v>
      </c>
      <c r="D7957" s="9">
        <v>11040000</v>
      </c>
      <c r="E7957" s="8" t="s">
        <v>20824</v>
      </c>
      <c r="F7957" s="8" t="s">
        <v>21699</v>
      </c>
      <c r="G7957" s="8" t="s">
        <v>4153</v>
      </c>
      <c r="H7957" s="8" t="s">
        <v>4522</v>
      </c>
      <c r="I7957" s="8" t="s">
        <v>4091</v>
      </c>
      <c r="J7957" s="11" t="s">
        <v>3931</v>
      </c>
    </row>
    <row r="7958" spans="1:10" x14ac:dyDescent="0.2">
      <c r="A7958" s="8" t="s">
        <v>19761</v>
      </c>
      <c r="B7958" s="8" t="s">
        <v>21700</v>
      </c>
      <c r="C7958" s="8" t="s">
        <v>3927</v>
      </c>
      <c r="D7958" s="9">
        <v>7283333</v>
      </c>
      <c r="E7958" s="8" t="s">
        <v>21701</v>
      </c>
      <c r="F7958" s="8" t="s">
        <v>21702</v>
      </c>
      <c r="G7958" s="8" t="s">
        <v>4153</v>
      </c>
      <c r="H7958" s="8" t="s">
        <v>4522</v>
      </c>
      <c r="I7958" s="10">
        <v>45515</v>
      </c>
      <c r="J7958" s="11" t="s">
        <v>3931</v>
      </c>
    </row>
    <row r="7959" spans="1:10" x14ac:dyDescent="0.2">
      <c r="A7959" s="8" t="s">
        <v>19761</v>
      </c>
      <c r="B7959" s="8" t="s">
        <v>21703</v>
      </c>
      <c r="C7959" s="8" t="s">
        <v>3927</v>
      </c>
      <c r="D7959" s="9">
        <v>26066667</v>
      </c>
      <c r="E7959" s="8" t="s">
        <v>15440</v>
      </c>
      <c r="F7959" s="8" t="s">
        <v>20204</v>
      </c>
      <c r="G7959" s="8" t="s">
        <v>4153</v>
      </c>
      <c r="H7959" s="8" t="s">
        <v>4522</v>
      </c>
      <c r="I7959" s="8" t="s">
        <v>4311</v>
      </c>
      <c r="J7959" s="11" t="s">
        <v>3931</v>
      </c>
    </row>
    <row r="7960" spans="1:10" x14ac:dyDescent="0.2">
      <c r="A7960" s="8" t="s">
        <v>19761</v>
      </c>
      <c r="B7960" s="8" t="s">
        <v>21704</v>
      </c>
      <c r="C7960" s="8" t="s">
        <v>3927</v>
      </c>
      <c r="D7960" s="9">
        <v>11520000</v>
      </c>
      <c r="E7960" s="8" t="s">
        <v>20268</v>
      </c>
      <c r="F7960" s="8" t="s">
        <v>21373</v>
      </c>
      <c r="G7960" s="8" t="s">
        <v>3961</v>
      </c>
      <c r="H7960" s="8" t="s">
        <v>4522</v>
      </c>
      <c r="I7960" s="8" t="s">
        <v>4311</v>
      </c>
      <c r="J7960" s="11" t="s">
        <v>3931</v>
      </c>
    </row>
    <row r="7961" spans="1:10" x14ac:dyDescent="0.2">
      <c r="A7961" s="8" t="s">
        <v>19761</v>
      </c>
      <c r="B7961" s="8" t="s">
        <v>21705</v>
      </c>
      <c r="C7961" s="8" t="s">
        <v>3927</v>
      </c>
      <c r="D7961" s="9">
        <v>11040000</v>
      </c>
      <c r="E7961" s="8" t="s">
        <v>21181</v>
      </c>
      <c r="F7961" s="8" t="s">
        <v>19997</v>
      </c>
      <c r="G7961" s="8" t="s">
        <v>4153</v>
      </c>
      <c r="H7961" s="8" t="s">
        <v>4522</v>
      </c>
      <c r="I7961" s="8" t="s">
        <v>4311</v>
      </c>
      <c r="J7961" s="11" t="s">
        <v>3931</v>
      </c>
    </row>
    <row r="7962" spans="1:10" x14ac:dyDescent="0.2">
      <c r="A7962" s="8" t="s">
        <v>19761</v>
      </c>
      <c r="B7962" s="8" t="s">
        <v>21706</v>
      </c>
      <c r="C7962" s="8" t="s">
        <v>3927</v>
      </c>
      <c r="D7962" s="9">
        <v>11040000</v>
      </c>
      <c r="E7962" s="8" t="s">
        <v>21707</v>
      </c>
      <c r="F7962" s="8" t="s">
        <v>19997</v>
      </c>
      <c r="G7962" s="8" t="s">
        <v>4153</v>
      </c>
      <c r="H7962" s="8" t="s">
        <v>4522</v>
      </c>
      <c r="I7962" s="8" t="s">
        <v>4091</v>
      </c>
      <c r="J7962" s="11" t="s">
        <v>3931</v>
      </c>
    </row>
    <row r="7963" spans="1:10" x14ac:dyDescent="0.2">
      <c r="A7963" s="8" t="s">
        <v>19761</v>
      </c>
      <c r="B7963" s="8" t="s">
        <v>21708</v>
      </c>
      <c r="C7963" s="8" t="s">
        <v>3927</v>
      </c>
      <c r="D7963" s="9">
        <v>10733333</v>
      </c>
      <c r="E7963" s="8" t="s">
        <v>21709</v>
      </c>
      <c r="F7963" s="8" t="s">
        <v>21710</v>
      </c>
      <c r="G7963" s="8" t="s">
        <v>4153</v>
      </c>
      <c r="H7963" s="8" t="s">
        <v>4522</v>
      </c>
      <c r="I7963" s="10">
        <v>45515</v>
      </c>
      <c r="J7963" s="11" t="s">
        <v>3931</v>
      </c>
    </row>
    <row r="7964" spans="1:10" x14ac:dyDescent="0.2">
      <c r="A7964" s="8" t="s">
        <v>19761</v>
      </c>
      <c r="B7964" s="8" t="s">
        <v>21711</v>
      </c>
      <c r="C7964" s="8" t="s">
        <v>3927</v>
      </c>
      <c r="D7964" s="9">
        <v>10733333</v>
      </c>
      <c r="E7964" s="8" t="s">
        <v>21712</v>
      </c>
      <c r="F7964" s="8" t="s">
        <v>20295</v>
      </c>
      <c r="G7964" s="8" t="s">
        <v>4153</v>
      </c>
      <c r="H7964" s="8" t="s">
        <v>4522</v>
      </c>
      <c r="I7964" s="8" t="s">
        <v>5279</v>
      </c>
      <c r="J7964" s="11" t="s">
        <v>3931</v>
      </c>
    </row>
    <row r="7965" spans="1:10" x14ac:dyDescent="0.2">
      <c r="A7965" s="8" t="s">
        <v>19761</v>
      </c>
      <c r="B7965" s="8" t="s">
        <v>21713</v>
      </c>
      <c r="C7965" s="8" t="s">
        <v>3927</v>
      </c>
      <c r="D7965" s="9">
        <v>11040000</v>
      </c>
      <c r="E7965" s="8" t="s">
        <v>21714</v>
      </c>
      <c r="F7965" s="8" t="s">
        <v>19997</v>
      </c>
      <c r="G7965" s="8" t="s">
        <v>4153</v>
      </c>
      <c r="H7965" s="8" t="s">
        <v>4522</v>
      </c>
      <c r="I7965" s="8" t="s">
        <v>4091</v>
      </c>
      <c r="J7965" s="11" t="s">
        <v>3931</v>
      </c>
    </row>
    <row r="7966" spans="1:10" x14ac:dyDescent="0.2">
      <c r="A7966" s="8" t="s">
        <v>19761</v>
      </c>
      <c r="B7966" s="8" t="s">
        <v>21715</v>
      </c>
      <c r="C7966" s="8" t="s">
        <v>3927</v>
      </c>
      <c r="D7966" s="9">
        <v>10733333</v>
      </c>
      <c r="E7966" s="8" t="s">
        <v>20904</v>
      </c>
      <c r="F7966" s="8" t="s">
        <v>21716</v>
      </c>
      <c r="G7966" s="8" t="s">
        <v>4153</v>
      </c>
      <c r="H7966" s="8" t="s">
        <v>4522</v>
      </c>
      <c r="I7966" s="10">
        <v>45515</v>
      </c>
      <c r="J7966" s="11" t="s">
        <v>3931</v>
      </c>
    </row>
    <row r="7967" spans="1:10" x14ac:dyDescent="0.2">
      <c r="A7967" s="8" t="s">
        <v>19761</v>
      </c>
      <c r="B7967" s="8" t="s">
        <v>21717</v>
      </c>
      <c r="C7967" s="8" t="s">
        <v>3927</v>
      </c>
      <c r="D7967" s="9">
        <v>16100000</v>
      </c>
      <c r="E7967" s="8" t="s">
        <v>21718</v>
      </c>
      <c r="F7967" s="8" t="s">
        <v>21364</v>
      </c>
      <c r="G7967" s="8" t="s">
        <v>21719</v>
      </c>
      <c r="H7967" s="8" t="s">
        <v>4522</v>
      </c>
      <c r="I7967" s="8" t="s">
        <v>5279</v>
      </c>
      <c r="J7967" s="11" t="s">
        <v>3966</v>
      </c>
    </row>
    <row r="7968" spans="1:10" x14ac:dyDescent="0.2">
      <c r="A7968" s="8" t="s">
        <v>19761</v>
      </c>
      <c r="B7968" s="8" t="s">
        <v>21720</v>
      </c>
      <c r="C7968" s="8" t="s">
        <v>3927</v>
      </c>
      <c r="D7968" s="9">
        <v>22500000</v>
      </c>
      <c r="E7968" s="8" t="s">
        <v>21721</v>
      </c>
      <c r="F7968" s="8" t="s">
        <v>20195</v>
      </c>
      <c r="G7968" s="8" t="s">
        <v>3970</v>
      </c>
      <c r="H7968" s="8" t="s">
        <v>4522</v>
      </c>
      <c r="I7968" s="8" t="s">
        <v>4091</v>
      </c>
      <c r="J7968" s="11" t="s">
        <v>3931</v>
      </c>
    </row>
    <row r="7969" spans="1:10" x14ac:dyDescent="0.2">
      <c r="A7969" s="8" t="s">
        <v>19761</v>
      </c>
      <c r="B7969" s="8" t="s">
        <v>21722</v>
      </c>
      <c r="C7969" s="8" t="s">
        <v>3927</v>
      </c>
      <c r="D7969" s="9">
        <v>7283333</v>
      </c>
      <c r="E7969" s="8" t="s">
        <v>20912</v>
      </c>
      <c r="F7969" s="8" t="s">
        <v>21723</v>
      </c>
      <c r="G7969" s="8" t="s">
        <v>4153</v>
      </c>
      <c r="H7969" s="8" t="s">
        <v>4522</v>
      </c>
      <c r="I7969" s="10">
        <v>45515</v>
      </c>
      <c r="J7969" s="11" t="s">
        <v>3931</v>
      </c>
    </row>
    <row r="7970" spans="1:10" x14ac:dyDescent="0.2">
      <c r="A7970" s="8" t="s">
        <v>19761</v>
      </c>
      <c r="B7970" s="8" t="s">
        <v>21724</v>
      </c>
      <c r="C7970" s="8" t="s">
        <v>3927</v>
      </c>
      <c r="D7970" s="9">
        <v>26066666</v>
      </c>
      <c r="E7970" s="8" t="s">
        <v>20203</v>
      </c>
      <c r="F7970" s="8" t="s">
        <v>21695</v>
      </c>
      <c r="G7970" s="8" t="s">
        <v>4153</v>
      </c>
      <c r="H7970" s="8" t="s">
        <v>4522</v>
      </c>
      <c r="I7970" s="8" t="s">
        <v>5364</v>
      </c>
      <c r="J7970" s="11" t="s">
        <v>3931</v>
      </c>
    </row>
    <row r="7971" spans="1:10" x14ac:dyDescent="0.2">
      <c r="A7971" s="8" t="s">
        <v>19761</v>
      </c>
      <c r="B7971" s="8" t="s">
        <v>21725</v>
      </c>
      <c r="C7971" s="8" t="s">
        <v>3927</v>
      </c>
      <c r="D7971" s="9">
        <v>11040000</v>
      </c>
      <c r="E7971" s="8" t="s">
        <v>21726</v>
      </c>
      <c r="F7971" s="8" t="s">
        <v>21415</v>
      </c>
      <c r="G7971" s="8" t="s">
        <v>4153</v>
      </c>
      <c r="H7971" s="8" t="s">
        <v>4522</v>
      </c>
      <c r="I7971" s="8" t="s">
        <v>5279</v>
      </c>
      <c r="J7971" s="11" t="s">
        <v>3931</v>
      </c>
    </row>
    <row r="7972" spans="1:10" x14ac:dyDescent="0.2">
      <c r="A7972" s="8" t="s">
        <v>19761</v>
      </c>
      <c r="B7972" s="8" t="s">
        <v>21727</v>
      </c>
      <c r="C7972" s="8" t="s">
        <v>3927</v>
      </c>
      <c r="D7972" s="9">
        <v>24000000</v>
      </c>
      <c r="E7972" s="8" t="s">
        <v>21728</v>
      </c>
      <c r="F7972" s="8" t="s">
        <v>21059</v>
      </c>
      <c r="G7972" s="8" t="s">
        <v>3970</v>
      </c>
      <c r="H7972" s="8" t="s">
        <v>5288</v>
      </c>
      <c r="I7972" s="8" t="s">
        <v>4091</v>
      </c>
      <c r="J7972" s="11" t="s">
        <v>3931</v>
      </c>
    </row>
    <row r="7973" spans="1:10" x14ac:dyDescent="0.2">
      <c r="A7973" s="8" t="s">
        <v>19761</v>
      </c>
      <c r="B7973" s="8" t="s">
        <v>21729</v>
      </c>
      <c r="C7973" s="8" t="s">
        <v>3927</v>
      </c>
      <c r="D7973" s="9">
        <v>23800000</v>
      </c>
      <c r="E7973" s="8" t="s">
        <v>20950</v>
      </c>
      <c r="F7973" s="8" t="s">
        <v>21730</v>
      </c>
      <c r="G7973" s="8" t="s">
        <v>4739</v>
      </c>
      <c r="H7973" s="8" t="s">
        <v>5288</v>
      </c>
      <c r="I7973" s="8" t="s">
        <v>4091</v>
      </c>
      <c r="J7973" s="11" t="s">
        <v>3931</v>
      </c>
    </row>
    <row r="7974" spans="1:10" x14ac:dyDescent="0.2">
      <c r="A7974" s="8" t="s">
        <v>19761</v>
      </c>
      <c r="B7974" s="8" t="s">
        <v>21731</v>
      </c>
      <c r="C7974" s="8" t="s">
        <v>3927</v>
      </c>
      <c r="D7974" s="9">
        <v>25866667</v>
      </c>
      <c r="E7974" s="8" t="s">
        <v>21732</v>
      </c>
      <c r="F7974" s="8" t="s">
        <v>21733</v>
      </c>
      <c r="G7974" s="8" t="s">
        <v>5234</v>
      </c>
      <c r="H7974" s="8" t="s">
        <v>5279</v>
      </c>
      <c r="I7974" s="8" t="s">
        <v>4311</v>
      </c>
      <c r="J7974" s="11" t="s">
        <v>3931</v>
      </c>
    </row>
    <row r="7975" spans="1:10" x14ac:dyDescent="0.2">
      <c r="A7975" s="8" t="s">
        <v>19761</v>
      </c>
      <c r="B7975" s="8" t="s">
        <v>21734</v>
      </c>
      <c r="C7975" s="8" t="s">
        <v>3927</v>
      </c>
      <c r="D7975" s="9">
        <v>11520000</v>
      </c>
      <c r="E7975" s="8" t="s">
        <v>21197</v>
      </c>
      <c r="F7975" s="8" t="s">
        <v>21373</v>
      </c>
      <c r="G7975" s="8" t="s">
        <v>3961</v>
      </c>
      <c r="H7975" s="8" t="s">
        <v>5279</v>
      </c>
      <c r="I7975" s="8" t="s">
        <v>6763</v>
      </c>
      <c r="J7975" s="11" t="s">
        <v>3931</v>
      </c>
    </row>
    <row r="7976" spans="1:10" x14ac:dyDescent="0.2">
      <c r="A7976" s="8" t="s">
        <v>19761</v>
      </c>
      <c r="B7976" s="8" t="s">
        <v>21735</v>
      </c>
      <c r="C7976" s="8" t="s">
        <v>3927</v>
      </c>
      <c r="D7976" s="9">
        <v>17100000</v>
      </c>
      <c r="E7976" s="8" t="s">
        <v>19940</v>
      </c>
      <c r="F7976" s="8" t="s">
        <v>21736</v>
      </c>
      <c r="G7976" s="8" t="s">
        <v>3970</v>
      </c>
      <c r="H7976" s="8" t="s">
        <v>5279</v>
      </c>
      <c r="I7976" s="8" t="s">
        <v>4311</v>
      </c>
      <c r="J7976" s="11" t="s">
        <v>3931</v>
      </c>
    </row>
    <row r="7977" spans="1:10" x14ac:dyDescent="0.2">
      <c r="A7977" s="8" t="s">
        <v>19761</v>
      </c>
      <c r="B7977" s="8" t="s">
        <v>21737</v>
      </c>
      <c r="C7977" s="8" t="s">
        <v>3927</v>
      </c>
      <c r="D7977" s="9">
        <v>17100000</v>
      </c>
      <c r="E7977" s="8" t="s">
        <v>20314</v>
      </c>
      <c r="F7977" s="8" t="s">
        <v>21738</v>
      </c>
      <c r="G7977" s="8" t="s">
        <v>3970</v>
      </c>
      <c r="H7977" s="8" t="s">
        <v>5279</v>
      </c>
      <c r="I7977" s="8" t="s">
        <v>6763</v>
      </c>
      <c r="J7977" s="11" t="s">
        <v>3931</v>
      </c>
    </row>
    <row r="7978" spans="1:10" x14ac:dyDescent="0.2">
      <c r="A7978" s="8" t="s">
        <v>19761</v>
      </c>
      <c r="B7978" s="8" t="s">
        <v>21739</v>
      </c>
      <c r="C7978" s="8" t="s">
        <v>3927</v>
      </c>
      <c r="D7978" s="9">
        <v>16100000</v>
      </c>
      <c r="E7978" s="8" t="s">
        <v>20939</v>
      </c>
      <c r="F7978" s="8" t="s">
        <v>21740</v>
      </c>
      <c r="G7978" s="8" t="s">
        <v>11813</v>
      </c>
      <c r="H7978" s="8" t="s">
        <v>5279</v>
      </c>
      <c r="I7978" s="8" t="s">
        <v>4311</v>
      </c>
      <c r="J7978" s="11" t="s">
        <v>3931</v>
      </c>
    </row>
    <row r="7979" spans="1:10" x14ac:dyDescent="0.2">
      <c r="A7979" s="8" t="s">
        <v>19761</v>
      </c>
      <c r="B7979" s="8" t="s">
        <v>21741</v>
      </c>
      <c r="C7979" s="8" t="s">
        <v>3927</v>
      </c>
      <c r="D7979" s="9">
        <v>26066666</v>
      </c>
      <c r="E7979" s="8" t="s">
        <v>21742</v>
      </c>
      <c r="F7979" s="8" t="s">
        <v>19962</v>
      </c>
      <c r="G7979" s="8" t="s">
        <v>4153</v>
      </c>
      <c r="H7979" s="8" t="s">
        <v>5279</v>
      </c>
      <c r="I7979" s="8" t="s">
        <v>5284</v>
      </c>
      <c r="J7979" s="11" t="s">
        <v>3931</v>
      </c>
    </row>
    <row r="7980" spans="1:10" x14ac:dyDescent="0.2">
      <c r="A7980" s="8" t="s">
        <v>19761</v>
      </c>
      <c r="B7980" s="8" t="s">
        <v>21743</v>
      </c>
      <c r="C7980" s="8" t="s">
        <v>3927</v>
      </c>
      <c r="D7980" s="9">
        <v>17100000</v>
      </c>
      <c r="E7980" s="8" t="s">
        <v>21744</v>
      </c>
      <c r="F7980" s="8" t="s">
        <v>13225</v>
      </c>
      <c r="G7980" s="8" t="s">
        <v>3970</v>
      </c>
      <c r="H7980" s="8" t="s">
        <v>5279</v>
      </c>
      <c r="I7980" s="8" t="s">
        <v>4311</v>
      </c>
      <c r="J7980" s="11" t="s">
        <v>3931</v>
      </c>
    </row>
    <row r="7981" spans="1:10" x14ac:dyDescent="0.2">
      <c r="A7981" s="8" t="s">
        <v>19761</v>
      </c>
      <c r="B7981" s="8" t="s">
        <v>21745</v>
      </c>
      <c r="C7981" s="8" t="s">
        <v>3927</v>
      </c>
      <c r="D7981" s="9">
        <v>17100000</v>
      </c>
      <c r="E7981" s="8" t="s">
        <v>21746</v>
      </c>
      <c r="F7981" s="8" t="s">
        <v>6150</v>
      </c>
      <c r="G7981" s="8" t="s">
        <v>3970</v>
      </c>
      <c r="H7981" s="8" t="s">
        <v>5279</v>
      </c>
      <c r="I7981" s="8" t="s">
        <v>5201</v>
      </c>
      <c r="J7981" s="11" t="s">
        <v>3931</v>
      </c>
    </row>
    <row r="7982" spans="1:10" x14ac:dyDescent="0.2">
      <c r="A7982" s="8" t="s">
        <v>19761</v>
      </c>
      <c r="B7982" s="8" t="s">
        <v>21747</v>
      </c>
      <c r="C7982" s="8" t="s">
        <v>3927</v>
      </c>
      <c r="D7982" s="9">
        <v>16511733</v>
      </c>
      <c r="E7982" s="8" t="s">
        <v>21748</v>
      </c>
      <c r="F7982" s="8" t="s">
        <v>21749</v>
      </c>
      <c r="G7982" s="8" t="s">
        <v>4439</v>
      </c>
      <c r="H7982" s="8" t="s">
        <v>5279</v>
      </c>
      <c r="I7982" s="8" t="s">
        <v>6763</v>
      </c>
      <c r="J7982" s="11" t="s">
        <v>3931</v>
      </c>
    </row>
    <row r="7983" spans="1:10" x14ac:dyDescent="0.2">
      <c r="A7983" s="8" t="s">
        <v>19761</v>
      </c>
      <c r="B7983" s="8" t="s">
        <v>21750</v>
      </c>
      <c r="C7983" s="8" t="s">
        <v>3927</v>
      </c>
      <c r="D7983" s="9">
        <v>16511733</v>
      </c>
      <c r="E7983" s="8" t="s">
        <v>21751</v>
      </c>
      <c r="F7983" s="8" t="s">
        <v>21752</v>
      </c>
      <c r="G7983" s="8" t="s">
        <v>4095</v>
      </c>
      <c r="H7983" s="8" t="s">
        <v>5279</v>
      </c>
      <c r="I7983" s="8" t="s">
        <v>5284</v>
      </c>
      <c r="J7983" s="11" t="s">
        <v>3966</v>
      </c>
    </row>
    <row r="7984" spans="1:10" x14ac:dyDescent="0.2">
      <c r="A7984" s="8" t="s">
        <v>19761</v>
      </c>
      <c r="B7984" s="8" t="s">
        <v>21753</v>
      </c>
      <c r="C7984" s="8" t="s">
        <v>3927</v>
      </c>
      <c r="D7984" s="9">
        <v>26066666</v>
      </c>
      <c r="E7984" s="8" t="s">
        <v>21058</v>
      </c>
      <c r="F7984" s="8" t="s">
        <v>19962</v>
      </c>
      <c r="G7984" s="8" t="s">
        <v>4153</v>
      </c>
      <c r="H7984" s="8" t="s">
        <v>5279</v>
      </c>
      <c r="I7984" s="8" t="s">
        <v>4518</v>
      </c>
      <c r="J7984" s="11" t="s">
        <v>3966</v>
      </c>
    </row>
    <row r="7985" spans="1:10" x14ac:dyDescent="0.2">
      <c r="A7985" s="8" t="s">
        <v>19761</v>
      </c>
      <c r="B7985" s="8" t="s">
        <v>21754</v>
      </c>
      <c r="C7985" s="8" t="s">
        <v>3927</v>
      </c>
      <c r="D7985" s="9">
        <v>22800000</v>
      </c>
      <c r="E7985" s="8" t="s">
        <v>21755</v>
      </c>
      <c r="F7985" s="8" t="s">
        <v>1032</v>
      </c>
      <c r="G7985" s="8" t="s">
        <v>3961</v>
      </c>
      <c r="H7985" s="8" t="s">
        <v>4091</v>
      </c>
      <c r="I7985" s="8" t="s">
        <v>5201</v>
      </c>
      <c r="J7985" s="11" t="s">
        <v>4011</v>
      </c>
    </row>
    <row r="7986" spans="1:10" x14ac:dyDescent="0.2">
      <c r="A7986" s="8" t="s">
        <v>19761</v>
      </c>
      <c r="B7986" s="8" t="s">
        <v>21756</v>
      </c>
      <c r="C7986" s="8" t="s">
        <v>3927</v>
      </c>
      <c r="D7986" s="9">
        <v>18016666</v>
      </c>
      <c r="E7986" s="8" t="s">
        <v>21757</v>
      </c>
      <c r="F7986" s="8" t="s">
        <v>21758</v>
      </c>
      <c r="G7986" s="8" t="s">
        <v>4153</v>
      </c>
      <c r="H7986" s="8" t="s">
        <v>4091</v>
      </c>
      <c r="I7986" s="8" t="s">
        <v>5357</v>
      </c>
      <c r="J7986" s="11" t="s">
        <v>3931</v>
      </c>
    </row>
    <row r="7987" spans="1:10" x14ac:dyDescent="0.2">
      <c r="A7987" s="8" t="s">
        <v>19761</v>
      </c>
      <c r="B7987" s="8" t="s">
        <v>21759</v>
      </c>
      <c r="C7987" s="8" t="s">
        <v>3927</v>
      </c>
      <c r="D7987" s="9">
        <v>17100000</v>
      </c>
      <c r="E7987" s="8" t="s">
        <v>21760</v>
      </c>
      <c r="F7987" s="8" t="s">
        <v>6150</v>
      </c>
      <c r="G7987" s="8" t="s">
        <v>3970</v>
      </c>
      <c r="H7987" s="8" t="s">
        <v>4091</v>
      </c>
      <c r="I7987" s="8" t="s">
        <v>4311</v>
      </c>
      <c r="J7987" s="11" t="s">
        <v>3931</v>
      </c>
    </row>
    <row r="7988" spans="1:10" x14ac:dyDescent="0.2">
      <c r="A7988" s="8" t="s">
        <v>19761</v>
      </c>
      <c r="B7988" s="8" t="s">
        <v>21761</v>
      </c>
      <c r="C7988" s="8" t="s">
        <v>3927</v>
      </c>
      <c r="D7988" s="9">
        <v>21850000</v>
      </c>
      <c r="E7988" s="8" t="s">
        <v>9595</v>
      </c>
      <c r="F7988" s="8" t="s">
        <v>13182</v>
      </c>
      <c r="G7988" s="8" t="s">
        <v>4153</v>
      </c>
      <c r="H7988" s="8" t="s">
        <v>4091</v>
      </c>
      <c r="I7988" s="8" t="s">
        <v>4518</v>
      </c>
      <c r="J7988" s="11" t="s">
        <v>3931</v>
      </c>
    </row>
    <row r="7989" spans="1:10" x14ac:dyDescent="0.2">
      <c r="A7989" s="8" t="s">
        <v>19761</v>
      </c>
      <c r="B7989" s="8" t="s">
        <v>21762</v>
      </c>
      <c r="C7989" s="8" t="s">
        <v>3927</v>
      </c>
      <c r="D7989" s="9">
        <v>16100000</v>
      </c>
      <c r="E7989" s="8" t="s">
        <v>21266</v>
      </c>
      <c r="F7989" s="8" t="s">
        <v>20810</v>
      </c>
      <c r="G7989" s="8" t="s">
        <v>11813</v>
      </c>
      <c r="H7989" s="8" t="s">
        <v>4091</v>
      </c>
      <c r="I7989" s="8" t="s">
        <v>4311</v>
      </c>
      <c r="J7989" s="11" t="s">
        <v>3931</v>
      </c>
    </row>
    <row r="7990" spans="1:10" x14ac:dyDescent="0.2">
      <c r="A7990" s="8" t="s">
        <v>19761</v>
      </c>
      <c r="B7990" s="8" t="s">
        <v>21763</v>
      </c>
      <c r="C7990" s="8" t="s">
        <v>3927</v>
      </c>
      <c r="D7990" s="9">
        <v>17100000</v>
      </c>
      <c r="E7990" s="8" t="s">
        <v>20274</v>
      </c>
      <c r="F7990" s="8" t="s">
        <v>6150</v>
      </c>
      <c r="G7990" s="8" t="s">
        <v>3970</v>
      </c>
      <c r="H7990" s="8" t="s">
        <v>4091</v>
      </c>
      <c r="I7990" s="8" t="s">
        <v>4311</v>
      </c>
      <c r="J7990" s="11" t="s">
        <v>3931</v>
      </c>
    </row>
    <row r="7991" spans="1:10" x14ac:dyDescent="0.2">
      <c r="A7991" s="8" t="s">
        <v>19761</v>
      </c>
      <c r="B7991" s="8" t="s">
        <v>21764</v>
      </c>
      <c r="C7991" s="8" t="s">
        <v>3927</v>
      </c>
      <c r="D7991" s="9">
        <v>17100000</v>
      </c>
      <c r="E7991" s="8" t="s">
        <v>21765</v>
      </c>
      <c r="F7991" s="8" t="s">
        <v>13225</v>
      </c>
      <c r="G7991" s="8" t="s">
        <v>3970</v>
      </c>
      <c r="H7991" s="8" t="s">
        <v>4091</v>
      </c>
      <c r="I7991" s="8" t="s">
        <v>4311</v>
      </c>
      <c r="J7991" s="11" t="s">
        <v>3931</v>
      </c>
    </row>
    <row r="7992" spans="1:10" x14ac:dyDescent="0.2">
      <c r="A7992" s="8" t="s">
        <v>19761</v>
      </c>
      <c r="B7992" s="8" t="s">
        <v>21766</v>
      </c>
      <c r="C7992" s="8" t="s">
        <v>3927</v>
      </c>
      <c r="D7992" s="9">
        <v>27500000</v>
      </c>
      <c r="E7992" s="8" t="s">
        <v>20878</v>
      </c>
      <c r="F7992" s="8" t="s">
        <v>20879</v>
      </c>
      <c r="G7992" s="8" t="s">
        <v>4432</v>
      </c>
      <c r="H7992" s="8" t="s">
        <v>4091</v>
      </c>
      <c r="I7992" s="8" t="s">
        <v>5284</v>
      </c>
      <c r="J7992" s="11" t="s">
        <v>3931</v>
      </c>
    </row>
    <row r="7993" spans="1:10" x14ac:dyDescent="0.2">
      <c r="A7993" s="8" t="s">
        <v>19761</v>
      </c>
      <c r="B7993" s="8" t="s">
        <v>21767</v>
      </c>
      <c r="C7993" s="8" t="s">
        <v>3927</v>
      </c>
      <c r="D7993" s="9">
        <v>11700000</v>
      </c>
      <c r="E7993" s="8" t="s">
        <v>4350</v>
      </c>
      <c r="F7993" s="8" t="s">
        <v>21768</v>
      </c>
      <c r="G7993" s="8" t="s">
        <v>3970</v>
      </c>
      <c r="H7993" s="8" t="s">
        <v>4091</v>
      </c>
      <c r="I7993" s="8" t="s">
        <v>6763</v>
      </c>
      <c r="J7993" s="11" t="s">
        <v>3931</v>
      </c>
    </row>
    <row r="7994" spans="1:10" x14ac:dyDescent="0.2">
      <c r="A7994" s="8" t="s">
        <v>19761</v>
      </c>
      <c r="B7994" s="8" t="s">
        <v>21769</v>
      </c>
      <c r="C7994" s="8" t="s">
        <v>3927</v>
      </c>
      <c r="D7994" s="9">
        <v>26066666</v>
      </c>
      <c r="E7994" s="8" t="s">
        <v>21770</v>
      </c>
      <c r="F7994" s="8" t="s">
        <v>21002</v>
      </c>
      <c r="G7994" s="8" t="s">
        <v>4153</v>
      </c>
      <c r="H7994" s="8" t="s">
        <v>4311</v>
      </c>
      <c r="I7994" s="8" t="s">
        <v>6763</v>
      </c>
      <c r="J7994" s="11" t="s">
        <v>3931</v>
      </c>
    </row>
    <row r="7995" spans="1:10" x14ac:dyDescent="0.2">
      <c r="A7995" s="8" t="s">
        <v>19761</v>
      </c>
      <c r="B7995" s="8" t="s">
        <v>21771</v>
      </c>
      <c r="C7995" s="8" t="s">
        <v>3927</v>
      </c>
      <c r="D7995" s="9">
        <v>21850000</v>
      </c>
      <c r="E7995" s="8" t="s">
        <v>21112</v>
      </c>
      <c r="F7995" s="8" t="s">
        <v>21772</v>
      </c>
      <c r="G7995" s="8" t="s">
        <v>4153</v>
      </c>
      <c r="H7995" s="8" t="s">
        <v>4311</v>
      </c>
      <c r="I7995" s="8" t="s">
        <v>5284</v>
      </c>
      <c r="J7995" s="11" t="s">
        <v>3931</v>
      </c>
    </row>
    <row r="7996" spans="1:10" x14ac:dyDescent="0.2">
      <c r="A7996" s="8" t="s">
        <v>19761</v>
      </c>
      <c r="B7996" s="8" t="s">
        <v>21773</v>
      </c>
      <c r="C7996" s="8" t="s">
        <v>3927</v>
      </c>
      <c r="D7996" s="9">
        <v>21850000</v>
      </c>
      <c r="E7996" s="8" t="s">
        <v>21774</v>
      </c>
      <c r="F7996" s="8" t="s">
        <v>21775</v>
      </c>
      <c r="G7996" s="8" t="s">
        <v>4153</v>
      </c>
      <c r="H7996" s="8" t="s">
        <v>4311</v>
      </c>
      <c r="I7996" s="8" t="s">
        <v>6763</v>
      </c>
      <c r="J7996" s="11" t="s">
        <v>3931</v>
      </c>
    </row>
    <row r="7997" spans="1:10" x14ac:dyDescent="0.2">
      <c r="A7997" s="8" t="s">
        <v>19761</v>
      </c>
      <c r="B7997" s="8" t="s">
        <v>21776</v>
      </c>
      <c r="C7997" s="8" t="s">
        <v>3927</v>
      </c>
      <c r="D7997" s="9">
        <v>22800000</v>
      </c>
      <c r="E7997" s="8" t="s">
        <v>20475</v>
      </c>
      <c r="F7997" s="8" t="s">
        <v>1032</v>
      </c>
      <c r="G7997" s="8" t="s">
        <v>3961</v>
      </c>
      <c r="H7997" s="8" t="s">
        <v>4311</v>
      </c>
      <c r="I7997" s="8" t="s">
        <v>6763</v>
      </c>
      <c r="J7997" s="11" t="s">
        <v>3931</v>
      </c>
    </row>
    <row r="7998" spans="1:10" x14ac:dyDescent="0.2">
      <c r="A7998" s="8" t="s">
        <v>19761</v>
      </c>
      <c r="B7998" s="8" t="s">
        <v>21777</v>
      </c>
      <c r="C7998" s="8" t="s">
        <v>3927</v>
      </c>
      <c r="D7998" s="9">
        <v>21850000</v>
      </c>
      <c r="E7998" s="8" t="s">
        <v>19782</v>
      </c>
      <c r="F7998" s="8" t="s">
        <v>19796</v>
      </c>
      <c r="G7998" s="8" t="s">
        <v>4153</v>
      </c>
      <c r="H7998" s="8" t="s">
        <v>4311</v>
      </c>
      <c r="I7998" s="8" t="s">
        <v>6763</v>
      </c>
      <c r="J7998" s="11" t="s">
        <v>3931</v>
      </c>
    </row>
    <row r="7999" spans="1:10" x14ac:dyDescent="0.2">
      <c r="A7999" s="8" t="s">
        <v>19761</v>
      </c>
      <c r="B7999" s="8" t="s">
        <v>21778</v>
      </c>
      <c r="C7999" s="8" t="s">
        <v>3927</v>
      </c>
      <c r="D7999" s="9">
        <v>9583333</v>
      </c>
      <c r="E7999" s="8" t="s">
        <v>21779</v>
      </c>
      <c r="F7999" s="8" t="s">
        <v>19906</v>
      </c>
      <c r="G7999" s="8" t="s">
        <v>4153</v>
      </c>
      <c r="H7999" s="8" t="s">
        <v>4311</v>
      </c>
      <c r="I7999" s="8" t="s">
        <v>5357</v>
      </c>
      <c r="J7999" s="11" t="s">
        <v>3931</v>
      </c>
    </row>
    <row r="8000" spans="1:10" x14ac:dyDescent="0.2">
      <c r="A8000" s="8" t="s">
        <v>19761</v>
      </c>
      <c r="B8000" s="8" t="s">
        <v>21780</v>
      </c>
      <c r="C8000" s="8" t="s">
        <v>3927</v>
      </c>
      <c r="D8000" s="9">
        <v>19983333</v>
      </c>
      <c r="E8000" s="8" t="s">
        <v>21781</v>
      </c>
      <c r="F8000" s="8" t="s">
        <v>21782</v>
      </c>
      <c r="G8000" s="8" t="s">
        <v>4199</v>
      </c>
      <c r="H8000" s="8" t="s">
        <v>4311</v>
      </c>
      <c r="I8000" s="8" t="s">
        <v>6763</v>
      </c>
      <c r="J8000" s="11" t="s">
        <v>3931</v>
      </c>
    </row>
    <row r="8001" spans="1:10" x14ac:dyDescent="0.2">
      <c r="A8001" s="8" t="s">
        <v>19761</v>
      </c>
      <c r="B8001" s="8" t="s">
        <v>21783</v>
      </c>
      <c r="C8001" s="8" t="s">
        <v>3927</v>
      </c>
      <c r="D8001" s="9">
        <v>21850000</v>
      </c>
      <c r="E8001" s="8" t="s">
        <v>21784</v>
      </c>
      <c r="F8001" s="8" t="s">
        <v>21775</v>
      </c>
      <c r="G8001" s="8" t="s">
        <v>4153</v>
      </c>
      <c r="H8001" s="8" t="s">
        <v>4311</v>
      </c>
      <c r="I8001" s="8" t="s">
        <v>5284</v>
      </c>
      <c r="J8001" s="11" t="s">
        <v>3931</v>
      </c>
    </row>
    <row r="8002" spans="1:10" x14ac:dyDescent="0.2">
      <c r="A8002" s="8" t="s">
        <v>19761</v>
      </c>
      <c r="B8002" s="8" t="s">
        <v>21785</v>
      </c>
      <c r="C8002" s="8" t="s">
        <v>3927</v>
      </c>
      <c r="D8002" s="9">
        <v>26066666</v>
      </c>
      <c r="E8002" s="8" t="s">
        <v>6349</v>
      </c>
      <c r="F8002" s="8" t="s">
        <v>21002</v>
      </c>
      <c r="G8002" s="8" t="s">
        <v>4153</v>
      </c>
      <c r="H8002" s="8" t="s">
        <v>4311</v>
      </c>
      <c r="I8002" s="8" t="s">
        <v>6763</v>
      </c>
      <c r="J8002" s="11" t="s">
        <v>3931</v>
      </c>
    </row>
    <row r="8003" spans="1:10" x14ac:dyDescent="0.2">
      <c r="A8003" s="8" t="s">
        <v>19761</v>
      </c>
      <c r="B8003" s="8" t="s">
        <v>21786</v>
      </c>
      <c r="C8003" s="8" t="s">
        <v>3927</v>
      </c>
      <c r="D8003" s="9">
        <v>21850000</v>
      </c>
      <c r="E8003" s="8" t="s">
        <v>21787</v>
      </c>
      <c r="F8003" s="8" t="s">
        <v>21775</v>
      </c>
      <c r="G8003" s="8" t="s">
        <v>4153</v>
      </c>
      <c r="H8003" s="8" t="s">
        <v>4311</v>
      </c>
      <c r="I8003" s="8" t="s">
        <v>5284</v>
      </c>
      <c r="J8003" s="11" t="s">
        <v>3931</v>
      </c>
    </row>
    <row r="8004" spans="1:10" x14ac:dyDescent="0.2">
      <c r="A8004" s="8" t="s">
        <v>19761</v>
      </c>
      <c r="B8004" s="8" t="s">
        <v>21788</v>
      </c>
      <c r="C8004" s="8" t="s">
        <v>3927</v>
      </c>
      <c r="D8004" s="9">
        <v>21850000</v>
      </c>
      <c r="E8004" s="8" t="s">
        <v>21789</v>
      </c>
      <c r="F8004" s="8" t="s">
        <v>21775</v>
      </c>
      <c r="G8004" s="8" t="s">
        <v>4153</v>
      </c>
      <c r="H8004" s="8" t="s">
        <v>4311</v>
      </c>
      <c r="I8004" s="8" t="s">
        <v>5284</v>
      </c>
      <c r="J8004" s="11" t="s">
        <v>3931</v>
      </c>
    </row>
    <row r="8005" spans="1:10" x14ac:dyDescent="0.2">
      <c r="A8005" s="8" t="s">
        <v>19761</v>
      </c>
      <c r="B8005" s="8" t="s">
        <v>21790</v>
      </c>
      <c r="C8005" s="8" t="s">
        <v>3927</v>
      </c>
      <c r="D8005" s="9">
        <v>10445833</v>
      </c>
      <c r="E8005" s="8" t="s">
        <v>21791</v>
      </c>
      <c r="F8005" s="8" t="s">
        <v>21792</v>
      </c>
      <c r="G8005" s="8" t="s">
        <v>4153</v>
      </c>
      <c r="H8005" s="8" t="s">
        <v>4311</v>
      </c>
      <c r="I8005" s="8" t="s">
        <v>6763</v>
      </c>
      <c r="J8005" s="11" t="s">
        <v>3931</v>
      </c>
    </row>
    <row r="8006" spans="1:10" x14ac:dyDescent="0.2">
      <c r="A8006" s="8" t="s">
        <v>19761</v>
      </c>
      <c r="B8006" s="8" t="s">
        <v>21793</v>
      </c>
      <c r="C8006" s="8" t="s">
        <v>3927</v>
      </c>
      <c r="D8006" s="9">
        <v>17100000</v>
      </c>
      <c r="E8006" s="8" t="s">
        <v>21794</v>
      </c>
      <c r="F8006" s="8" t="s">
        <v>21738</v>
      </c>
      <c r="G8006" s="8" t="s">
        <v>3970</v>
      </c>
      <c r="H8006" s="8" t="s">
        <v>4311</v>
      </c>
      <c r="I8006" s="8" t="s">
        <v>6763</v>
      </c>
      <c r="J8006" s="11" t="s">
        <v>3931</v>
      </c>
    </row>
    <row r="8007" spans="1:10" x14ac:dyDescent="0.2">
      <c r="A8007" s="8" t="s">
        <v>19761</v>
      </c>
      <c r="B8007" s="8" t="s">
        <v>21795</v>
      </c>
      <c r="C8007" s="8" t="s">
        <v>3927</v>
      </c>
      <c r="D8007" s="9">
        <v>10445833</v>
      </c>
      <c r="E8007" s="8" t="s">
        <v>21796</v>
      </c>
      <c r="F8007" s="8" t="s">
        <v>21792</v>
      </c>
      <c r="G8007" s="8" t="s">
        <v>4153</v>
      </c>
      <c r="H8007" s="8" t="s">
        <v>4311</v>
      </c>
      <c r="I8007" s="8" t="s">
        <v>6763</v>
      </c>
      <c r="J8007" s="11" t="s">
        <v>3931</v>
      </c>
    </row>
    <row r="8008" spans="1:10" x14ac:dyDescent="0.2">
      <c r="A8008" s="8" t="s">
        <v>19761</v>
      </c>
      <c r="B8008" s="8" t="s">
        <v>21797</v>
      </c>
      <c r="C8008" s="8" t="s">
        <v>3927</v>
      </c>
      <c r="D8008" s="9">
        <v>11700000</v>
      </c>
      <c r="E8008" s="8" t="s">
        <v>21244</v>
      </c>
      <c r="F8008" s="8" t="s">
        <v>21768</v>
      </c>
      <c r="G8008" s="8" t="s">
        <v>3970</v>
      </c>
      <c r="H8008" s="8" t="s">
        <v>4311</v>
      </c>
      <c r="I8008" s="8" t="s">
        <v>6763</v>
      </c>
      <c r="J8008" s="11" t="s">
        <v>3931</v>
      </c>
    </row>
    <row r="8009" spans="1:10" x14ac:dyDescent="0.2">
      <c r="A8009" s="8" t="s">
        <v>19761</v>
      </c>
      <c r="B8009" s="8" t="s">
        <v>21798</v>
      </c>
      <c r="C8009" s="8" t="s">
        <v>3927</v>
      </c>
      <c r="D8009" s="9">
        <v>22500000</v>
      </c>
      <c r="E8009" s="8" t="s">
        <v>14530</v>
      </c>
      <c r="F8009" s="8" t="s">
        <v>20195</v>
      </c>
      <c r="G8009" s="8" t="s">
        <v>3970</v>
      </c>
      <c r="H8009" s="8" t="s">
        <v>4311</v>
      </c>
      <c r="I8009" s="8" t="s">
        <v>5357</v>
      </c>
      <c r="J8009" s="11" t="s">
        <v>3931</v>
      </c>
    </row>
    <row r="8010" spans="1:10" x14ac:dyDescent="0.2">
      <c r="A8010" s="8" t="s">
        <v>19761</v>
      </c>
      <c r="B8010" s="8" t="s">
        <v>21799</v>
      </c>
      <c r="C8010" s="8" t="s">
        <v>3927</v>
      </c>
      <c r="D8010" s="9">
        <v>16100000</v>
      </c>
      <c r="E8010" s="8" t="s">
        <v>20896</v>
      </c>
      <c r="F8010" s="8" t="s">
        <v>21800</v>
      </c>
      <c r="G8010" s="8" t="s">
        <v>4153</v>
      </c>
      <c r="H8010" s="8" t="s">
        <v>4311</v>
      </c>
      <c r="I8010" s="8" t="s">
        <v>5284</v>
      </c>
      <c r="J8010" s="11" t="s">
        <v>3931</v>
      </c>
    </row>
    <row r="8011" spans="1:10" x14ac:dyDescent="0.2">
      <c r="A8011" s="8" t="s">
        <v>19761</v>
      </c>
      <c r="B8011" s="8" t="s">
        <v>21801</v>
      </c>
      <c r="C8011" s="8" t="s">
        <v>3927</v>
      </c>
      <c r="D8011" s="9">
        <v>22800000</v>
      </c>
      <c r="E8011" s="8" t="s">
        <v>21802</v>
      </c>
      <c r="F8011" s="8" t="s">
        <v>21803</v>
      </c>
      <c r="G8011" s="8" t="s">
        <v>3961</v>
      </c>
      <c r="H8011" s="8" t="s">
        <v>4311</v>
      </c>
      <c r="I8011" s="8" t="s">
        <v>6763</v>
      </c>
      <c r="J8011" s="11" t="s">
        <v>3931</v>
      </c>
    </row>
    <row r="8012" spans="1:10" x14ac:dyDescent="0.2">
      <c r="A8012" s="8" t="s">
        <v>19761</v>
      </c>
      <c r="B8012" s="8" t="s">
        <v>21804</v>
      </c>
      <c r="C8012" s="8" t="s">
        <v>3927</v>
      </c>
      <c r="D8012" s="9">
        <v>21850000</v>
      </c>
      <c r="E8012" s="8" t="s">
        <v>20191</v>
      </c>
      <c r="F8012" s="8" t="s">
        <v>21805</v>
      </c>
      <c r="G8012" s="8" t="s">
        <v>4153</v>
      </c>
      <c r="H8012" s="8" t="s">
        <v>4311</v>
      </c>
      <c r="I8012" s="8" t="s">
        <v>5357</v>
      </c>
      <c r="J8012" s="11" t="s">
        <v>3931</v>
      </c>
    </row>
    <row r="8013" spans="1:10" x14ac:dyDescent="0.2">
      <c r="A8013" s="8" t="s">
        <v>19761</v>
      </c>
      <c r="B8013" s="8" t="s">
        <v>21806</v>
      </c>
      <c r="C8013" s="8" t="s">
        <v>3927</v>
      </c>
      <c r="D8013" s="9">
        <v>26066667</v>
      </c>
      <c r="E8013" s="8" t="s">
        <v>20783</v>
      </c>
      <c r="F8013" s="8" t="s">
        <v>21807</v>
      </c>
      <c r="G8013" s="8" t="s">
        <v>4153</v>
      </c>
      <c r="H8013" s="8" t="s">
        <v>5201</v>
      </c>
      <c r="I8013" s="10">
        <v>45302</v>
      </c>
      <c r="J8013" s="11" t="s">
        <v>3931</v>
      </c>
    </row>
    <row r="8014" spans="1:10" x14ac:dyDescent="0.2">
      <c r="A8014" s="8" t="s">
        <v>19761</v>
      </c>
      <c r="B8014" s="8" t="s">
        <v>21808</v>
      </c>
      <c r="C8014" s="8" t="s">
        <v>3927</v>
      </c>
      <c r="D8014" s="9">
        <v>21850000</v>
      </c>
      <c r="E8014" s="8" t="s">
        <v>21809</v>
      </c>
      <c r="F8014" s="8" t="s">
        <v>21810</v>
      </c>
      <c r="G8014" s="8" t="s">
        <v>4153</v>
      </c>
      <c r="H8014" s="8" t="s">
        <v>5201</v>
      </c>
      <c r="I8014" s="8" t="s">
        <v>5284</v>
      </c>
      <c r="J8014" s="11" t="s">
        <v>3931</v>
      </c>
    </row>
    <row r="8015" spans="1:10" x14ac:dyDescent="0.2">
      <c r="A8015" s="8" t="s">
        <v>19761</v>
      </c>
      <c r="B8015" s="8" t="s">
        <v>21811</v>
      </c>
      <c r="C8015" s="8" t="s">
        <v>3927</v>
      </c>
      <c r="D8015" s="9">
        <v>23120000</v>
      </c>
      <c r="E8015" s="8" t="s">
        <v>21812</v>
      </c>
      <c r="F8015" s="8" t="s">
        <v>20036</v>
      </c>
      <c r="G8015" s="8" t="s">
        <v>5162</v>
      </c>
      <c r="H8015" s="8" t="s">
        <v>5201</v>
      </c>
      <c r="I8015" s="8" t="s">
        <v>5357</v>
      </c>
      <c r="J8015" s="11" t="s">
        <v>3931</v>
      </c>
    </row>
    <row r="8016" spans="1:10" x14ac:dyDescent="0.2">
      <c r="A8016" s="8" t="s">
        <v>19761</v>
      </c>
      <c r="B8016" s="8" t="s">
        <v>21813</v>
      </c>
      <c r="C8016" s="8" t="s">
        <v>3927</v>
      </c>
      <c r="D8016" s="9">
        <v>9583333</v>
      </c>
      <c r="E8016" s="8" t="s">
        <v>21814</v>
      </c>
      <c r="F8016" s="8" t="s">
        <v>21815</v>
      </c>
      <c r="G8016" s="8" t="s">
        <v>4153</v>
      </c>
      <c r="H8016" s="8" t="s">
        <v>5201</v>
      </c>
      <c r="I8016" s="8" t="s">
        <v>5357</v>
      </c>
      <c r="J8016" s="11" t="s">
        <v>3931</v>
      </c>
    </row>
    <row r="8017" spans="1:10" x14ac:dyDescent="0.2">
      <c r="A8017" s="8" t="s">
        <v>19761</v>
      </c>
      <c r="B8017" s="8" t="s">
        <v>21816</v>
      </c>
      <c r="C8017" s="8" t="s">
        <v>3927</v>
      </c>
      <c r="D8017" s="9">
        <v>17100000</v>
      </c>
      <c r="E8017" s="8" t="s">
        <v>21817</v>
      </c>
      <c r="F8017" s="8" t="s">
        <v>21818</v>
      </c>
      <c r="G8017" s="8" t="s">
        <v>3970</v>
      </c>
      <c r="H8017" s="8" t="s">
        <v>5201</v>
      </c>
      <c r="I8017" s="8" t="s">
        <v>5284</v>
      </c>
      <c r="J8017" s="11" t="s">
        <v>3931</v>
      </c>
    </row>
    <row r="8018" spans="1:10" x14ac:dyDescent="0.2">
      <c r="A8018" s="8" t="s">
        <v>19761</v>
      </c>
      <c r="B8018" s="8" t="s">
        <v>21819</v>
      </c>
      <c r="C8018" s="8" t="s">
        <v>3927</v>
      </c>
      <c r="D8018" s="9">
        <v>21850000</v>
      </c>
      <c r="E8018" s="8" t="s">
        <v>21820</v>
      </c>
      <c r="F8018" s="8" t="s">
        <v>21821</v>
      </c>
      <c r="G8018" s="8" t="s">
        <v>4153</v>
      </c>
      <c r="H8018" s="8" t="s">
        <v>5201</v>
      </c>
      <c r="I8018" s="8" t="s">
        <v>5357</v>
      </c>
      <c r="J8018" s="11" t="s">
        <v>3931</v>
      </c>
    </row>
    <row r="8019" spans="1:10" x14ac:dyDescent="0.2">
      <c r="A8019" s="8" t="s">
        <v>19761</v>
      </c>
      <c r="B8019" s="8" t="s">
        <v>21822</v>
      </c>
      <c r="C8019" s="8" t="s">
        <v>3927</v>
      </c>
      <c r="D8019" s="9">
        <v>16100000</v>
      </c>
      <c r="E8019" s="8" t="s">
        <v>20706</v>
      </c>
      <c r="F8019" s="8" t="s">
        <v>20940</v>
      </c>
      <c r="G8019" s="8" t="s">
        <v>4153</v>
      </c>
      <c r="H8019" s="8" t="s">
        <v>5201</v>
      </c>
      <c r="I8019" s="8" t="s">
        <v>5284</v>
      </c>
      <c r="J8019" s="11" t="s">
        <v>3931</v>
      </c>
    </row>
    <row r="8020" spans="1:10" x14ac:dyDescent="0.2">
      <c r="A8020" s="8" t="s">
        <v>19761</v>
      </c>
      <c r="B8020" s="8" t="s">
        <v>21823</v>
      </c>
      <c r="C8020" s="8" t="s">
        <v>3927</v>
      </c>
      <c r="D8020" s="9">
        <v>22500000</v>
      </c>
      <c r="E8020" s="8" t="s">
        <v>21824</v>
      </c>
      <c r="F8020" s="8" t="s">
        <v>21825</v>
      </c>
      <c r="G8020" s="8" t="s">
        <v>4153</v>
      </c>
      <c r="H8020" s="8" t="s">
        <v>5201</v>
      </c>
      <c r="I8020" s="8" t="s">
        <v>4518</v>
      </c>
      <c r="J8020" s="11" t="s">
        <v>3931</v>
      </c>
    </row>
    <row r="8021" spans="1:10" x14ac:dyDescent="0.2">
      <c r="A8021" s="8" t="s">
        <v>19761</v>
      </c>
      <c r="B8021" s="8" t="s">
        <v>21826</v>
      </c>
      <c r="C8021" s="8" t="s">
        <v>3927</v>
      </c>
      <c r="D8021" s="9">
        <v>10733333</v>
      </c>
      <c r="E8021" s="8" t="s">
        <v>21827</v>
      </c>
      <c r="F8021" s="8" t="s">
        <v>20481</v>
      </c>
      <c r="G8021" s="8" t="s">
        <v>4153</v>
      </c>
      <c r="H8021" s="8" t="s">
        <v>5201</v>
      </c>
      <c r="I8021" s="8" t="s">
        <v>5284</v>
      </c>
      <c r="J8021" s="11" t="s">
        <v>3931</v>
      </c>
    </row>
    <row r="8022" spans="1:10" x14ac:dyDescent="0.2">
      <c r="A8022" s="8" t="s">
        <v>19761</v>
      </c>
      <c r="B8022" s="8" t="s">
        <v>21828</v>
      </c>
      <c r="C8022" s="8" t="s">
        <v>3927</v>
      </c>
      <c r="D8022" s="9">
        <v>29792000</v>
      </c>
      <c r="E8022" s="8" t="s">
        <v>21829</v>
      </c>
      <c r="F8022" s="8" t="s">
        <v>21830</v>
      </c>
      <c r="G8022" s="8" t="s">
        <v>3961</v>
      </c>
      <c r="H8022" s="8" t="s">
        <v>5201</v>
      </c>
      <c r="I8022" s="8" t="s">
        <v>5284</v>
      </c>
      <c r="J8022" s="11" t="s">
        <v>3931</v>
      </c>
    </row>
    <row r="8023" spans="1:10" x14ac:dyDescent="0.2">
      <c r="A8023" s="8" t="s">
        <v>19761</v>
      </c>
      <c r="B8023" s="8" t="s">
        <v>21831</v>
      </c>
      <c r="C8023" s="8" t="s">
        <v>3927</v>
      </c>
      <c r="D8023" s="9">
        <v>1978994850</v>
      </c>
      <c r="E8023" s="8" t="s">
        <v>21832</v>
      </c>
      <c r="F8023" s="8" t="s">
        <v>21833</v>
      </c>
      <c r="G8023" s="8" t="s">
        <v>6570</v>
      </c>
      <c r="H8023" s="8" t="s">
        <v>5201</v>
      </c>
      <c r="I8023" s="8"/>
      <c r="J8023" s="11" t="s">
        <v>5093</v>
      </c>
    </row>
    <row r="8024" spans="1:10" x14ac:dyDescent="0.2">
      <c r="A8024" s="8" t="s">
        <v>19761</v>
      </c>
      <c r="B8024" s="8" t="s">
        <v>21834</v>
      </c>
      <c r="C8024" s="8" t="s">
        <v>3927</v>
      </c>
      <c r="D8024" s="9">
        <v>20891666</v>
      </c>
      <c r="E8024" s="8" t="s">
        <v>5582</v>
      </c>
      <c r="F8024" s="8" t="s">
        <v>21835</v>
      </c>
      <c r="G8024" s="8" t="s">
        <v>4153</v>
      </c>
      <c r="H8024" s="8" t="s">
        <v>5201</v>
      </c>
      <c r="I8024" s="8" t="s">
        <v>5284</v>
      </c>
      <c r="J8024" s="11" t="s">
        <v>3931</v>
      </c>
    </row>
    <row r="8025" spans="1:10" x14ac:dyDescent="0.2">
      <c r="A8025" s="8" t="s">
        <v>19761</v>
      </c>
      <c r="B8025" s="8" t="s">
        <v>21836</v>
      </c>
      <c r="C8025" s="8" t="s">
        <v>3927</v>
      </c>
      <c r="D8025" s="9">
        <v>18430000</v>
      </c>
      <c r="E8025" s="8" t="s">
        <v>21837</v>
      </c>
      <c r="F8025" s="8" t="s">
        <v>21838</v>
      </c>
      <c r="G8025" s="8" t="s">
        <v>5234</v>
      </c>
      <c r="H8025" s="8" t="s">
        <v>5201</v>
      </c>
      <c r="I8025" s="8" t="s">
        <v>5284</v>
      </c>
      <c r="J8025" s="11" t="s">
        <v>3931</v>
      </c>
    </row>
    <row r="8026" spans="1:10" x14ac:dyDescent="0.2">
      <c r="A8026" s="8" t="s">
        <v>19761</v>
      </c>
      <c r="B8026" s="8" t="s">
        <v>21839</v>
      </c>
      <c r="C8026" s="8" t="s">
        <v>3927</v>
      </c>
      <c r="D8026" s="9">
        <v>9583333</v>
      </c>
      <c r="E8026" s="8" t="s">
        <v>21840</v>
      </c>
      <c r="F8026" s="8" t="s">
        <v>19887</v>
      </c>
      <c r="G8026" s="8" t="s">
        <v>4153</v>
      </c>
      <c r="H8026" s="8" t="s">
        <v>5201</v>
      </c>
      <c r="I8026" s="8" t="s">
        <v>5284</v>
      </c>
      <c r="J8026" s="11" t="s">
        <v>3931</v>
      </c>
    </row>
    <row r="8027" spans="1:10" x14ac:dyDescent="0.2">
      <c r="A8027" s="8" t="s">
        <v>19761</v>
      </c>
      <c r="B8027" s="8" t="s">
        <v>21841</v>
      </c>
      <c r="C8027" s="8" t="s">
        <v>3927</v>
      </c>
      <c r="D8027" s="9">
        <v>9583333</v>
      </c>
      <c r="E8027" s="8" t="s">
        <v>21842</v>
      </c>
      <c r="F8027" s="8" t="s">
        <v>19887</v>
      </c>
      <c r="G8027" s="8" t="s">
        <v>4153</v>
      </c>
      <c r="H8027" s="8" t="s">
        <v>5201</v>
      </c>
      <c r="I8027" s="8" t="s">
        <v>4518</v>
      </c>
      <c r="J8027" s="11" t="s">
        <v>3931</v>
      </c>
    </row>
    <row r="8028" spans="1:10" x14ac:dyDescent="0.2">
      <c r="A8028" s="8" t="s">
        <v>19761</v>
      </c>
      <c r="B8028" s="8" t="s">
        <v>21843</v>
      </c>
      <c r="C8028" s="8" t="s">
        <v>3927</v>
      </c>
      <c r="D8028" s="9">
        <v>23000000</v>
      </c>
      <c r="E8028" s="8" t="s">
        <v>21844</v>
      </c>
      <c r="F8028" s="8" t="s">
        <v>21772</v>
      </c>
      <c r="G8028" s="8" t="s">
        <v>4153</v>
      </c>
      <c r="H8028" s="8" t="s">
        <v>5201</v>
      </c>
      <c r="I8028" s="10">
        <v>45302</v>
      </c>
      <c r="J8028" s="11" t="s">
        <v>3931</v>
      </c>
    </row>
    <row r="8029" spans="1:10" x14ac:dyDescent="0.2">
      <c r="A8029" s="8" t="s">
        <v>19761</v>
      </c>
      <c r="B8029" s="8" t="s">
        <v>21845</v>
      </c>
      <c r="C8029" s="8" t="s">
        <v>3927</v>
      </c>
      <c r="D8029" s="9">
        <v>14700000</v>
      </c>
      <c r="E8029" s="8" t="s">
        <v>21277</v>
      </c>
      <c r="F8029" s="8" t="s">
        <v>21846</v>
      </c>
      <c r="G8029" s="8" t="s">
        <v>4739</v>
      </c>
      <c r="H8029" s="8" t="s">
        <v>5201</v>
      </c>
      <c r="I8029" s="8" t="s">
        <v>5284</v>
      </c>
      <c r="J8029" s="11" t="s">
        <v>3931</v>
      </c>
    </row>
    <row r="8030" spans="1:10" x14ac:dyDescent="0.2">
      <c r="A8030" s="8" t="s">
        <v>19761</v>
      </c>
      <c r="B8030" s="8" t="s">
        <v>21847</v>
      </c>
      <c r="C8030" s="8" t="s">
        <v>3927</v>
      </c>
      <c r="D8030" s="9">
        <v>21850000</v>
      </c>
      <c r="E8030" s="8" t="s">
        <v>21848</v>
      </c>
      <c r="F8030" s="8" t="s">
        <v>20665</v>
      </c>
      <c r="G8030" s="8" t="s">
        <v>4153</v>
      </c>
      <c r="H8030" s="8" t="s">
        <v>5201</v>
      </c>
      <c r="I8030" s="8" t="s">
        <v>5284</v>
      </c>
      <c r="J8030" s="11" t="s">
        <v>3931</v>
      </c>
    </row>
    <row r="8031" spans="1:10" x14ac:dyDescent="0.2">
      <c r="A8031" s="8" t="s">
        <v>19761</v>
      </c>
      <c r="B8031" s="8" t="s">
        <v>21849</v>
      </c>
      <c r="C8031" s="8" t="s">
        <v>3927</v>
      </c>
      <c r="D8031" s="9">
        <v>21850000</v>
      </c>
      <c r="E8031" s="8" t="s">
        <v>21850</v>
      </c>
      <c r="F8031" s="8" t="s">
        <v>20471</v>
      </c>
      <c r="G8031" s="8" t="s">
        <v>4153</v>
      </c>
      <c r="H8031" s="8" t="s">
        <v>5201</v>
      </c>
      <c r="I8031" s="8" t="s">
        <v>5284</v>
      </c>
      <c r="J8031" s="11" t="s">
        <v>3931</v>
      </c>
    </row>
    <row r="8032" spans="1:10" x14ac:dyDescent="0.2">
      <c r="A8032" s="8" t="s">
        <v>19761</v>
      </c>
      <c r="B8032" s="8" t="s">
        <v>21851</v>
      </c>
      <c r="C8032" s="8" t="s">
        <v>3927</v>
      </c>
      <c r="D8032" s="9">
        <v>9583333</v>
      </c>
      <c r="E8032" s="8" t="s">
        <v>20929</v>
      </c>
      <c r="F8032" s="8" t="s">
        <v>19906</v>
      </c>
      <c r="G8032" s="8" t="s">
        <v>4153</v>
      </c>
      <c r="H8032" s="8" t="s">
        <v>5201</v>
      </c>
      <c r="I8032" s="8" t="s">
        <v>4518</v>
      </c>
      <c r="J8032" s="11" t="s">
        <v>3931</v>
      </c>
    </row>
    <row r="8033" spans="1:10" x14ac:dyDescent="0.2">
      <c r="A8033" s="8" t="s">
        <v>19761</v>
      </c>
      <c r="B8033" s="8" t="s">
        <v>21852</v>
      </c>
      <c r="C8033" s="8" t="s">
        <v>3927</v>
      </c>
      <c r="D8033" s="9">
        <v>18000000</v>
      </c>
      <c r="E8033" s="8" t="s">
        <v>20381</v>
      </c>
      <c r="F8033" s="8" t="s">
        <v>20348</v>
      </c>
      <c r="G8033" s="8" t="s">
        <v>3970</v>
      </c>
      <c r="H8033" s="8" t="s">
        <v>5201</v>
      </c>
      <c r="I8033" s="8" t="s">
        <v>6763</v>
      </c>
      <c r="J8033" s="11" t="s">
        <v>3931</v>
      </c>
    </row>
    <row r="8034" spans="1:10" x14ac:dyDescent="0.2">
      <c r="A8034" s="8" t="s">
        <v>19761</v>
      </c>
      <c r="B8034" s="8" t="s">
        <v>21853</v>
      </c>
      <c r="C8034" s="8" t="s">
        <v>3927</v>
      </c>
      <c r="D8034" s="9">
        <v>2789240000</v>
      </c>
      <c r="E8034" s="8" t="s">
        <v>6750</v>
      </c>
      <c r="F8034" s="8" t="s">
        <v>21854</v>
      </c>
      <c r="G8034" s="8" t="s">
        <v>6752</v>
      </c>
      <c r="H8034" s="8" t="s">
        <v>5201</v>
      </c>
      <c r="I8034" s="8"/>
      <c r="J8034" s="11" t="s">
        <v>5093</v>
      </c>
    </row>
    <row r="8035" spans="1:10" x14ac:dyDescent="0.2">
      <c r="A8035" s="8" t="s">
        <v>19761</v>
      </c>
      <c r="B8035" s="8" t="s">
        <v>21855</v>
      </c>
      <c r="C8035" s="8" t="s">
        <v>3927</v>
      </c>
      <c r="D8035" s="9">
        <v>21850000</v>
      </c>
      <c r="E8035" s="8" t="s">
        <v>21856</v>
      </c>
      <c r="F8035" s="8" t="s">
        <v>19796</v>
      </c>
      <c r="G8035" s="8" t="s">
        <v>4153</v>
      </c>
      <c r="H8035" s="8" t="s">
        <v>5201</v>
      </c>
      <c r="I8035" s="8" t="s">
        <v>4518</v>
      </c>
      <c r="J8035" s="11" t="s">
        <v>3931</v>
      </c>
    </row>
    <row r="8036" spans="1:10" x14ac:dyDescent="0.2">
      <c r="A8036" s="8" t="s">
        <v>19761</v>
      </c>
      <c r="B8036" s="8" t="s">
        <v>21857</v>
      </c>
      <c r="C8036" s="8" t="s">
        <v>3927</v>
      </c>
      <c r="D8036" s="9">
        <v>18016667</v>
      </c>
      <c r="E8036" s="8" t="s">
        <v>21858</v>
      </c>
      <c r="F8036" s="8" t="s">
        <v>21859</v>
      </c>
      <c r="G8036" s="8" t="s">
        <v>4153</v>
      </c>
      <c r="H8036" s="8" t="s">
        <v>5201</v>
      </c>
      <c r="I8036" s="8" t="s">
        <v>5284</v>
      </c>
      <c r="J8036" s="11" t="s">
        <v>3931</v>
      </c>
    </row>
    <row r="8037" spans="1:10" x14ac:dyDescent="0.2">
      <c r="A8037" s="8" t="s">
        <v>19761</v>
      </c>
      <c r="B8037" s="8" t="s">
        <v>21860</v>
      </c>
      <c r="C8037" s="8" t="s">
        <v>3927</v>
      </c>
      <c r="D8037" s="9">
        <v>20400000</v>
      </c>
      <c r="E8037" s="8" t="s">
        <v>20989</v>
      </c>
      <c r="F8037" s="8" t="s">
        <v>21861</v>
      </c>
      <c r="G8037" s="8" t="s">
        <v>3970</v>
      </c>
      <c r="H8037" s="8" t="s">
        <v>5201</v>
      </c>
      <c r="I8037" s="8" t="s">
        <v>4518</v>
      </c>
      <c r="J8037" s="11" t="s">
        <v>3931</v>
      </c>
    </row>
    <row r="8038" spans="1:10" x14ac:dyDescent="0.2">
      <c r="A8038" s="8" t="s">
        <v>19761</v>
      </c>
      <c r="B8038" s="8" t="s">
        <v>21862</v>
      </c>
      <c r="C8038" s="8" t="s">
        <v>3927</v>
      </c>
      <c r="D8038" s="9">
        <v>10733333</v>
      </c>
      <c r="E8038" s="8" t="s">
        <v>21863</v>
      </c>
      <c r="F8038" s="8" t="s">
        <v>21864</v>
      </c>
      <c r="G8038" s="8" t="s">
        <v>4153</v>
      </c>
      <c r="H8038" s="8" t="s">
        <v>5201</v>
      </c>
      <c r="I8038" s="8" t="s">
        <v>5284</v>
      </c>
      <c r="J8038" s="11" t="s">
        <v>3931</v>
      </c>
    </row>
    <row r="8039" spans="1:10" x14ac:dyDescent="0.2">
      <c r="A8039" s="8" t="s">
        <v>19761</v>
      </c>
      <c r="B8039" s="8" t="s">
        <v>21865</v>
      </c>
      <c r="C8039" s="8" t="s">
        <v>3927</v>
      </c>
      <c r="D8039" s="9">
        <v>15980000</v>
      </c>
      <c r="E8039" s="8" t="s">
        <v>21866</v>
      </c>
      <c r="F8039" s="8" t="s">
        <v>20043</v>
      </c>
      <c r="G8039" s="8" t="s">
        <v>5162</v>
      </c>
      <c r="H8039" s="8" t="s">
        <v>5201</v>
      </c>
      <c r="I8039" s="8" t="s">
        <v>5284</v>
      </c>
      <c r="J8039" s="11" t="s">
        <v>3931</v>
      </c>
    </row>
    <row r="8040" spans="1:10" x14ac:dyDescent="0.2">
      <c r="A8040" s="8" t="s">
        <v>19761</v>
      </c>
      <c r="B8040" s="8" t="s">
        <v>21867</v>
      </c>
      <c r="C8040" s="8" t="s">
        <v>3927</v>
      </c>
      <c r="D8040" s="9">
        <v>16100000</v>
      </c>
      <c r="E8040" s="8" t="s">
        <v>20885</v>
      </c>
      <c r="F8040" s="8" t="s">
        <v>21800</v>
      </c>
      <c r="G8040" s="8" t="s">
        <v>4153</v>
      </c>
      <c r="H8040" s="8" t="s">
        <v>5201</v>
      </c>
      <c r="I8040" s="8" t="s">
        <v>5284</v>
      </c>
      <c r="J8040" s="11" t="s">
        <v>3931</v>
      </c>
    </row>
    <row r="8041" spans="1:10" x14ac:dyDescent="0.2">
      <c r="A8041" s="8" t="s">
        <v>19761</v>
      </c>
      <c r="B8041" s="8" t="s">
        <v>21868</v>
      </c>
      <c r="C8041" s="8" t="s">
        <v>3927</v>
      </c>
      <c r="D8041" s="9">
        <v>22800000</v>
      </c>
      <c r="E8041" s="8" t="s">
        <v>21869</v>
      </c>
      <c r="F8041" s="8" t="s">
        <v>1032</v>
      </c>
      <c r="G8041" s="8" t="s">
        <v>3961</v>
      </c>
      <c r="H8041" s="8" t="s">
        <v>6763</v>
      </c>
      <c r="I8041" s="10">
        <v>45302</v>
      </c>
      <c r="J8041" s="11" t="s">
        <v>3931</v>
      </c>
    </row>
    <row r="8042" spans="1:10" x14ac:dyDescent="0.2">
      <c r="A8042" s="8" t="s">
        <v>19761</v>
      </c>
      <c r="B8042" s="8" t="s">
        <v>21870</v>
      </c>
      <c r="C8042" s="8" t="s">
        <v>3927</v>
      </c>
      <c r="D8042" s="9">
        <v>22800000</v>
      </c>
      <c r="E8042" s="8" t="s">
        <v>21205</v>
      </c>
      <c r="F8042" s="8" t="s">
        <v>21871</v>
      </c>
      <c r="G8042" s="8" t="s">
        <v>3985</v>
      </c>
      <c r="H8042" s="8" t="s">
        <v>6763</v>
      </c>
      <c r="I8042" s="8" t="s">
        <v>4518</v>
      </c>
      <c r="J8042" s="11" t="s">
        <v>3931</v>
      </c>
    </row>
    <row r="8043" spans="1:10" x14ac:dyDescent="0.2">
      <c r="A8043" s="8" t="s">
        <v>19761</v>
      </c>
      <c r="B8043" s="8" t="s">
        <v>21872</v>
      </c>
      <c r="C8043" s="8" t="s">
        <v>3927</v>
      </c>
      <c r="D8043" s="9">
        <v>17100000</v>
      </c>
      <c r="E8043" s="8" t="s">
        <v>21873</v>
      </c>
      <c r="F8043" s="8" t="s">
        <v>21738</v>
      </c>
      <c r="G8043" s="8" t="s">
        <v>3970</v>
      </c>
      <c r="H8043" s="8" t="s">
        <v>6763</v>
      </c>
      <c r="I8043" s="8" t="s">
        <v>5357</v>
      </c>
      <c r="J8043" s="11" t="s">
        <v>3931</v>
      </c>
    </row>
    <row r="8044" spans="1:10" x14ac:dyDescent="0.2">
      <c r="A8044" s="8" t="s">
        <v>19761</v>
      </c>
      <c r="B8044" s="8" t="s">
        <v>21874</v>
      </c>
      <c r="C8044" s="8" t="s">
        <v>3927</v>
      </c>
      <c r="D8044" s="9">
        <v>9583333</v>
      </c>
      <c r="E8044" s="8" t="s">
        <v>20040</v>
      </c>
      <c r="F8044" s="8" t="s">
        <v>19906</v>
      </c>
      <c r="G8044" s="8" t="s">
        <v>4153</v>
      </c>
      <c r="H8044" s="8" t="s">
        <v>6763</v>
      </c>
      <c r="I8044" s="10">
        <v>45484</v>
      </c>
      <c r="J8044" s="11" t="s">
        <v>3931</v>
      </c>
    </row>
    <row r="8045" spans="1:10" x14ac:dyDescent="0.2">
      <c r="A8045" s="8" t="s">
        <v>19761</v>
      </c>
      <c r="B8045" s="8" t="s">
        <v>21875</v>
      </c>
      <c r="C8045" s="8" t="s">
        <v>3927</v>
      </c>
      <c r="D8045" s="9">
        <v>9583333</v>
      </c>
      <c r="E8045" s="8" t="s">
        <v>21316</v>
      </c>
      <c r="F8045" s="8" t="s">
        <v>19906</v>
      </c>
      <c r="G8045" s="8" t="s">
        <v>4153</v>
      </c>
      <c r="H8045" s="8" t="s">
        <v>6763</v>
      </c>
      <c r="I8045" s="8" t="s">
        <v>4518</v>
      </c>
      <c r="J8045" s="11" t="s">
        <v>3931</v>
      </c>
    </row>
    <row r="8046" spans="1:10" x14ac:dyDescent="0.2">
      <c r="A8046" s="8" t="s">
        <v>19761</v>
      </c>
      <c r="B8046" s="8" t="s">
        <v>21876</v>
      </c>
      <c r="C8046" s="8" t="s">
        <v>3927</v>
      </c>
      <c r="D8046" s="9">
        <v>9583333</v>
      </c>
      <c r="E8046" s="8" t="s">
        <v>21877</v>
      </c>
      <c r="F8046" s="8" t="s">
        <v>19887</v>
      </c>
      <c r="G8046" s="8" t="s">
        <v>4153</v>
      </c>
      <c r="H8046" s="8" t="s">
        <v>6763</v>
      </c>
      <c r="I8046" s="8" t="s">
        <v>5357</v>
      </c>
      <c r="J8046" s="11" t="s">
        <v>3931</v>
      </c>
    </row>
    <row r="8047" spans="1:10" x14ac:dyDescent="0.2">
      <c r="A8047" s="8" t="s">
        <v>19761</v>
      </c>
      <c r="B8047" s="8" t="s">
        <v>21878</v>
      </c>
      <c r="C8047" s="8" t="s">
        <v>3927</v>
      </c>
      <c r="D8047" s="9">
        <v>22800000</v>
      </c>
      <c r="E8047" s="8" t="s">
        <v>20771</v>
      </c>
      <c r="F8047" s="8" t="s">
        <v>1032</v>
      </c>
      <c r="G8047" s="8" t="s">
        <v>3961</v>
      </c>
      <c r="H8047" s="8" t="s">
        <v>6763</v>
      </c>
      <c r="I8047" s="10">
        <v>45302</v>
      </c>
      <c r="J8047" s="11" t="s">
        <v>3931</v>
      </c>
    </row>
    <row r="8048" spans="1:10" x14ac:dyDescent="0.2">
      <c r="A8048" s="8" t="s">
        <v>19761</v>
      </c>
      <c r="B8048" s="8" t="s">
        <v>21879</v>
      </c>
      <c r="C8048" s="8" t="s">
        <v>3927</v>
      </c>
      <c r="D8048" s="9">
        <v>28750000</v>
      </c>
      <c r="E8048" s="8" t="s">
        <v>21880</v>
      </c>
      <c r="F8048" s="8" t="s">
        <v>21881</v>
      </c>
      <c r="G8048" s="8" t="s">
        <v>4153</v>
      </c>
      <c r="H8048" s="8" t="s">
        <v>6763</v>
      </c>
      <c r="I8048" s="8" t="s">
        <v>4518</v>
      </c>
      <c r="J8048" s="11" t="s">
        <v>3931</v>
      </c>
    </row>
    <row r="8049" spans="1:10" x14ac:dyDescent="0.2">
      <c r="A8049" s="8" t="s">
        <v>19761</v>
      </c>
      <c r="B8049" s="8" t="s">
        <v>21882</v>
      </c>
      <c r="C8049" s="8" t="s">
        <v>3927</v>
      </c>
      <c r="D8049" s="9">
        <v>9583333</v>
      </c>
      <c r="E8049" s="8" t="s">
        <v>20909</v>
      </c>
      <c r="F8049" s="8" t="s">
        <v>19887</v>
      </c>
      <c r="G8049" s="8" t="s">
        <v>4153</v>
      </c>
      <c r="H8049" s="8" t="s">
        <v>6763</v>
      </c>
      <c r="I8049" s="8" t="s">
        <v>5357</v>
      </c>
      <c r="J8049" s="11" t="s">
        <v>3931</v>
      </c>
    </row>
    <row r="8050" spans="1:10" x14ac:dyDescent="0.2">
      <c r="A8050" s="8" t="s">
        <v>19761</v>
      </c>
      <c r="B8050" s="8" t="s">
        <v>21883</v>
      </c>
      <c r="C8050" s="8" t="s">
        <v>3927</v>
      </c>
      <c r="D8050" s="9">
        <v>18530000</v>
      </c>
      <c r="E8050" s="8" t="s">
        <v>21884</v>
      </c>
      <c r="F8050" s="8" t="s">
        <v>21885</v>
      </c>
      <c r="G8050" s="8" t="s">
        <v>5162</v>
      </c>
      <c r="H8050" s="8" t="s">
        <v>6763</v>
      </c>
      <c r="I8050" s="8" t="s">
        <v>4518</v>
      </c>
      <c r="J8050" s="11" t="s">
        <v>3931</v>
      </c>
    </row>
    <row r="8051" spans="1:10" x14ac:dyDescent="0.2">
      <c r="A8051" s="8" t="s">
        <v>19761</v>
      </c>
      <c r="B8051" s="8" t="s">
        <v>21886</v>
      </c>
      <c r="C8051" s="8" t="s">
        <v>3927</v>
      </c>
      <c r="D8051" s="9">
        <v>1305010000</v>
      </c>
      <c r="E8051" s="8" t="s">
        <v>6750</v>
      </c>
      <c r="F8051" s="8" t="s">
        <v>21887</v>
      </c>
      <c r="G8051" s="8" t="s">
        <v>6570</v>
      </c>
      <c r="H8051" s="8" t="s">
        <v>6763</v>
      </c>
      <c r="I8051" s="8"/>
      <c r="J8051" s="11" t="s">
        <v>5093</v>
      </c>
    </row>
    <row r="8052" spans="1:10" x14ac:dyDescent="0.2">
      <c r="A8052" s="8" t="s">
        <v>19761</v>
      </c>
      <c r="B8052" s="8" t="s">
        <v>21888</v>
      </c>
      <c r="C8052" s="8" t="s">
        <v>3927</v>
      </c>
      <c r="D8052" s="9">
        <v>9583333</v>
      </c>
      <c r="E8052" s="8" t="s">
        <v>21889</v>
      </c>
      <c r="F8052" s="8" t="s">
        <v>19906</v>
      </c>
      <c r="G8052" s="8" t="s">
        <v>4153</v>
      </c>
      <c r="H8052" s="8" t="s">
        <v>6763</v>
      </c>
      <c r="I8052" s="8" t="s">
        <v>4518</v>
      </c>
      <c r="J8052" s="11" t="s">
        <v>3931</v>
      </c>
    </row>
    <row r="8053" spans="1:10" x14ac:dyDescent="0.2">
      <c r="A8053" s="8" t="s">
        <v>19761</v>
      </c>
      <c r="B8053" s="8" t="s">
        <v>21890</v>
      </c>
      <c r="C8053" s="8" t="s">
        <v>3927</v>
      </c>
      <c r="D8053" s="9">
        <v>21850000</v>
      </c>
      <c r="E8053" s="8" t="s">
        <v>19772</v>
      </c>
      <c r="F8053" s="8" t="s">
        <v>19796</v>
      </c>
      <c r="G8053" s="8" t="s">
        <v>4153</v>
      </c>
      <c r="H8053" s="8" t="s">
        <v>6763</v>
      </c>
      <c r="I8053" s="8" t="s">
        <v>5357</v>
      </c>
      <c r="J8053" s="11" t="s">
        <v>3931</v>
      </c>
    </row>
    <row r="8054" spans="1:10" x14ac:dyDescent="0.2">
      <c r="A8054" s="8" t="s">
        <v>19761</v>
      </c>
      <c r="B8054" s="8" t="s">
        <v>21891</v>
      </c>
      <c r="C8054" s="8" t="s">
        <v>3927</v>
      </c>
      <c r="D8054" s="9">
        <v>9583333</v>
      </c>
      <c r="E8054" s="8" t="s">
        <v>21303</v>
      </c>
      <c r="F8054" s="8" t="s">
        <v>21294</v>
      </c>
      <c r="G8054" s="8" t="s">
        <v>4153</v>
      </c>
      <c r="H8054" s="8" t="s">
        <v>6763</v>
      </c>
      <c r="I8054" s="10">
        <v>45302</v>
      </c>
      <c r="J8054" s="11" t="s">
        <v>3931</v>
      </c>
    </row>
    <row r="8055" spans="1:10" x14ac:dyDescent="0.2">
      <c r="A8055" s="8" t="s">
        <v>19761</v>
      </c>
      <c r="B8055" s="8" t="s">
        <v>21892</v>
      </c>
      <c r="C8055" s="8" t="s">
        <v>3927</v>
      </c>
      <c r="D8055" s="9">
        <v>17100000</v>
      </c>
      <c r="E8055" s="8" t="s">
        <v>21893</v>
      </c>
      <c r="F8055" s="8" t="s">
        <v>21738</v>
      </c>
      <c r="G8055" s="8" t="s">
        <v>3970</v>
      </c>
      <c r="H8055" s="8" t="s">
        <v>6763</v>
      </c>
      <c r="I8055" s="8" t="s">
        <v>5284</v>
      </c>
      <c r="J8055" s="11" t="s">
        <v>3931</v>
      </c>
    </row>
    <row r="8056" spans="1:10" x14ac:dyDescent="0.2">
      <c r="A8056" s="8" t="s">
        <v>19761</v>
      </c>
      <c r="B8056" s="8" t="s">
        <v>21894</v>
      </c>
      <c r="C8056" s="8" t="s">
        <v>3927</v>
      </c>
      <c r="D8056" s="9">
        <v>13580000</v>
      </c>
      <c r="E8056" s="8" t="s">
        <v>20974</v>
      </c>
      <c r="F8056" s="8" t="s">
        <v>21895</v>
      </c>
      <c r="G8056" s="8" t="s">
        <v>5234</v>
      </c>
      <c r="H8056" s="8" t="s">
        <v>6763</v>
      </c>
      <c r="I8056" s="8" t="s">
        <v>5357</v>
      </c>
      <c r="J8056" s="11" t="s">
        <v>3931</v>
      </c>
    </row>
    <row r="8057" spans="1:10" x14ac:dyDescent="0.2">
      <c r="A8057" s="8" t="s">
        <v>19761</v>
      </c>
      <c r="B8057" s="8" t="s">
        <v>21896</v>
      </c>
      <c r="C8057" s="8" t="s">
        <v>3927</v>
      </c>
      <c r="D8057" s="9">
        <v>26066667</v>
      </c>
      <c r="E8057" s="8" t="s">
        <v>21897</v>
      </c>
      <c r="F8057" s="8" t="s">
        <v>21898</v>
      </c>
      <c r="G8057" s="8" t="s">
        <v>4153</v>
      </c>
      <c r="H8057" s="8" t="s">
        <v>6763</v>
      </c>
      <c r="I8057" s="8" t="s">
        <v>4518</v>
      </c>
      <c r="J8057" s="11" t="s">
        <v>3931</v>
      </c>
    </row>
    <row r="8058" spans="1:10" x14ac:dyDescent="0.2">
      <c r="A8058" s="8" t="s">
        <v>19761</v>
      </c>
      <c r="B8058" s="8" t="s">
        <v>21899</v>
      </c>
      <c r="C8058" s="8" t="s">
        <v>3927</v>
      </c>
      <c r="D8058" s="9">
        <v>9583333</v>
      </c>
      <c r="E8058" s="8" t="s">
        <v>21020</v>
      </c>
      <c r="F8058" s="8" t="s">
        <v>19906</v>
      </c>
      <c r="G8058" s="8" t="s">
        <v>4153</v>
      </c>
      <c r="H8058" s="8" t="s">
        <v>6763</v>
      </c>
      <c r="I8058" s="8" t="s">
        <v>4518</v>
      </c>
      <c r="J8058" s="11" t="s">
        <v>3931</v>
      </c>
    </row>
    <row r="8059" spans="1:10" x14ac:dyDescent="0.2">
      <c r="A8059" s="8" t="s">
        <v>19761</v>
      </c>
      <c r="B8059" s="8" t="s">
        <v>21900</v>
      </c>
      <c r="C8059" s="8" t="s">
        <v>3927</v>
      </c>
      <c r="D8059" s="9">
        <v>21850000</v>
      </c>
      <c r="E8059" s="8" t="s">
        <v>21393</v>
      </c>
      <c r="F8059" s="8" t="s">
        <v>19796</v>
      </c>
      <c r="G8059" s="8" t="s">
        <v>4153</v>
      </c>
      <c r="H8059" s="8" t="s">
        <v>6763</v>
      </c>
      <c r="I8059" s="8" t="s">
        <v>4518</v>
      </c>
      <c r="J8059" s="11" t="s">
        <v>3931</v>
      </c>
    </row>
    <row r="8060" spans="1:10" x14ac:dyDescent="0.2">
      <c r="A8060" s="8" t="s">
        <v>19761</v>
      </c>
      <c r="B8060" s="8" t="s">
        <v>21901</v>
      </c>
      <c r="C8060" s="8" t="s">
        <v>3927</v>
      </c>
      <c r="D8060" s="9">
        <v>20891666</v>
      </c>
      <c r="E8060" s="8" t="s">
        <v>20247</v>
      </c>
      <c r="F8060" s="8" t="s">
        <v>21902</v>
      </c>
      <c r="G8060" s="8" t="s">
        <v>4153</v>
      </c>
      <c r="H8060" s="8" t="s">
        <v>6763</v>
      </c>
      <c r="I8060" s="8" t="s">
        <v>5357</v>
      </c>
      <c r="J8060" s="11" t="s">
        <v>3931</v>
      </c>
    </row>
    <row r="8061" spans="1:10" x14ac:dyDescent="0.2">
      <c r="A8061" s="8" t="s">
        <v>19761</v>
      </c>
      <c r="B8061" s="8" t="s">
        <v>21903</v>
      </c>
      <c r="C8061" s="8" t="s">
        <v>3927</v>
      </c>
      <c r="D8061" s="9">
        <v>18016667</v>
      </c>
      <c r="E8061" s="8" t="s">
        <v>20485</v>
      </c>
      <c r="F8061" s="8" t="s">
        <v>21904</v>
      </c>
      <c r="G8061" s="8" t="s">
        <v>4153</v>
      </c>
      <c r="H8061" s="8" t="s">
        <v>6763</v>
      </c>
      <c r="I8061" s="8" t="s">
        <v>5357</v>
      </c>
      <c r="J8061" s="11" t="s">
        <v>3931</v>
      </c>
    </row>
    <row r="8062" spans="1:10" x14ac:dyDescent="0.2">
      <c r="A8062" s="8" t="s">
        <v>19761</v>
      </c>
      <c r="B8062" s="8" t="s">
        <v>21905</v>
      </c>
      <c r="C8062" s="8" t="s">
        <v>3927</v>
      </c>
      <c r="D8062" s="9">
        <v>18016666</v>
      </c>
      <c r="E8062" s="8" t="s">
        <v>21906</v>
      </c>
      <c r="F8062" s="8" t="s">
        <v>21907</v>
      </c>
      <c r="G8062" s="8" t="s">
        <v>4153</v>
      </c>
      <c r="H8062" s="8" t="s">
        <v>6763</v>
      </c>
      <c r="I8062" s="8" t="s">
        <v>5284</v>
      </c>
      <c r="J8062" s="11" t="s">
        <v>3931</v>
      </c>
    </row>
    <row r="8063" spans="1:10" x14ac:dyDescent="0.2">
      <c r="A8063" s="8" t="s">
        <v>19761</v>
      </c>
      <c r="B8063" s="8" t="s">
        <v>21908</v>
      </c>
      <c r="C8063" s="8" t="s">
        <v>3927</v>
      </c>
      <c r="D8063" s="9">
        <v>12600000</v>
      </c>
      <c r="E8063" s="8" t="s">
        <v>21909</v>
      </c>
      <c r="F8063" s="8" t="s">
        <v>21910</v>
      </c>
      <c r="G8063" s="8" t="s">
        <v>3970</v>
      </c>
      <c r="H8063" s="8" t="s">
        <v>5284</v>
      </c>
      <c r="I8063" s="10">
        <v>45302</v>
      </c>
      <c r="J8063" s="11" t="s">
        <v>3931</v>
      </c>
    </row>
    <row r="8064" spans="1:10" x14ac:dyDescent="0.2">
      <c r="A8064" s="8" t="s">
        <v>19761</v>
      </c>
      <c r="B8064" s="8" t="s">
        <v>21911</v>
      </c>
      <c r="C8064" s="8" t="s">
        <v>3927</v>
      </c>
      <c r="D8064" s="9">
        <v>23120000</v>
      </c>
      <c r="E8064" s="8" t="s">
        <v>19993</v>
      </c>
      <c r="F8064" s="8" t="s">
        <v>21912</v>
      </c>
      <c r="G8064" s="8" t="s">
        <v>5162</v>
      </c>
      <c r="H8064" s="8" t="s">
        <v>5284</v>
      </c>
      <c r="I8064" s="10">
        <v>45302</v>
      </c>
      <c r="J8064" s="11" t="s">
        <v>3931</v>
      </c>
    </row>
    <row r="8065" spans="1:10" x14ac:dyDescent="0.2">
      <c r="A8065" s="8" t="s">
        <v>19761</v>
      </c>
      <c r="B8065" s="8" t="s">
        <v>21913</v>
      </c>
      <c r="C8065" s="8" t="s">
        <v>3927</v>
      </c>
      <c r="D8065" s="9">
        <v>9583333</v>
      </c>
      <c r="E8065" s="8" t="s">
        <v>21914</v>
      </c>
      <c r="F8065" s="8" t="s">
        <v>19906</v>
      </c>
      <c r="G8065" s="8" t="s">
        <v>4153</v>
      </c>
      <c r="H8065" s="8" t="s">
        <v>5284</v>
      </c>
      <c r="I8065" s="10">
        <v>45302</v>
      </c>
      <c r="J8065" s="11" t="s">
        <v>3931</v>
      </c>
    </row>
    <row r="8066" spans="1:10" x14ac:dyDescent="0.2">
      <c r="A8066" s="8" t="s">
        <v>19761</v>
      </c>
      <c r="B8066" s="8" t="s">
        <v>21915</v>
      </c>
      <c r="C8066" s="8" t="s">
        <v>3927</v>
      </c>
      <c r="D8066" s="9">
        <v>26066666</v>
      </c>
      <c r="E8066" s="8" t="s">
        <v>21916</v>
      </c>
      <c r="F8066" s="8" t="s">
        <v>19842</v>
      </c>
      <c r="G8066" s="8" t="s">
        <v>4153</v>
      </c>
      <c r="H8066" s="8" t="s">
        <v>5284</v>
      </c>
      <c r="I8066" s="8" t="s">
        <v>5357</v>
      </c>
      <c r="J8066" s="11" t="s">
        <v>3931</v>
      </c>
    </row>
    <row r="8067" spans="1:10" x14ac:dyDescent="0.2">
      <c r="A8067" s="8" t="s">
        <v>19761</v>
      </c>
      <c r="B8067" s="8" t="s">
        <v>21917</v>
      </c>
      <c r="C8067" s="8" t="s">
        <v>3927</v>
      </c>
      <c r="D8067" s="9">
        <v>8640000</v>
      </c>
      <c r="E8067" s="8" t="s">
        <v>21918</v>
      </c>
      <c r="F8067" s="8" t="s">
        <v>21919</v>
      </c>
      <c r="G8067" s="8" t="s">
        <v>3970</v>
      </c>
      <c r="H8067" s="8" t="s">
        <v>5284</v>
      </c>
      <c r="I8067" s="10">
        <v>45302</v>
      </c>
      <c r="J8067" s="11" t="s">
        <v>3931</v>
      </c>
    </row>
    <row r="8068" spans="1:10" x14ac:dyDescent="0.2">
      <c r="A8068" s="8" t="s">
        <v>19761</v>
      </c>
      <c r="B8068" s="8" t="s">
        <v>21920</v>
      </c>
      <c r="C8068" s="8" t="s">
        <v>3927</v>
      </c>
      <c r="D8068" s="9">
        <v>16100000</v>
      </c>
      <c r="E8068" s="8" t="s">
        <v>21001</v>
      </c>
      <c r="F8068" s="8" t="s">
        <v>20488</v>
      </c>
      <c r="G8068" s="8" t="s">
        <v>4153</v>
      </c>
      <c r="H8068" s="8" t="s">
        <v>5284</v>
      </c>
      <c r="I8068" s="10">
        <v>45302</v>
      </c>
      <c r="J8068" s="11" t="s">
        <v>3931</v>
      </c>
    </row>
    <row r="8069" spans="1:10" x14ac:dyDescent="0.2">
      <c r="A8069" s="8" t="s">
        <v>19761</v>
      </c>
      <c r="B8069" s="8" t="s">
        <v>21921</v>
      </c>
      <c r="C8069" s="8" t="s">
        <v>3927</v>
      </c>
      <c r="D8069" s="9">
        <v>17100000</v>
      </c>
      <c r="E8069" s="8" t="s">
        <v>21922</v>
      </c>
      <c r="F8069" s="8" t="s">
        <v>21738</v>
      </c>
      <c r="G8069" s="8" t="s">
        <v>3970</v>
      </c>
      <c r="H8069" s="8" t="s">
        <v>5284</v>
      </c>
      <c r="I8069" s="10">
        <v>45302</v>
      </c>
      <c r="J8069" s="11" t="s">
        <v>3931</v>
      </c>
    </row>
    <row r="8070" spans="1:10" x14ac:dyDescent="0.2">
      <c r="A8070" s="8" t="s">
        <v>19761</v>
      </c>
      <c r="B8070" s="8" t="s">
        <v>21923</v>
      </c>
      <c r="C8070" s="8" t="s">
        <v>3927</v>
      </c>
      <c r="D8070" s="9">
        <v>20891667</v>
      </c>
      <c r="E8070" s="8" t="s">
        <v>21924</v>
      </c>
      <c r="F8070" s="8" t="s">
        <v>21925</v>
      </c>
      <c r="G8070" s="8" t="s">
        <v>4153</v>
      </c>
      <c r="H8070" s="8" t="s">
        <v>5284</v>
      </c>
      <c r="I8070" s="8" t="s">
        <v>5357</v>
      </c>
      <c r="J8070" s="11" t="s">
        <v>3931</v>
      </c>
    </row>
    <row r="8071" spans="1:10" x14ac:dyDescent="0.2">
      <c r="A8071" s="8" t="s">
        <v>19761</v>
      </c>
      <c r="B8071" s="8" t="s">
        <v>21926</v>
      </c>
      <c r="C8071" s="8" t="s">
        <v>3927</v>
      </c>
      <c r="D8071" s="9">
        <v>17100000</v>
      </c>
      <c r="E8071" s="8" t="s">
        <v>21927</v>
      </c>
      <c r="F8071" s="8" t="s">
        <v>6150</v>
      </c>
      <c r="G8071" s="8" t="s">
        <v>3970</v>
      </c>
      <c r="H8071" s="8" t="s">
        <v>5284</v>
      </c>
      <c r="I8071" s="10">
        <v>45302</v>
      </c>
      <c r="J8071" s="11" t="s">
        <v>3931</v>
      </c>
    </row>
    <row r="8072" spans="1:10" x14ac:dyDescent="0.2">
      <c r="A8072" s="8" t="s">
        <v>19761</v>
      </c>
      <c r="B8072" s="8" t="s">
        <v>21928</v>
      </c>
      <c r="C8072" s="8" t="s">
        <v>3927</v>
      </c>
      <c r="D8072" s="9">
        <v>21850000</v>
      </c>
      <c r="E8072" s="8" t="s">
        <v>21929</v>
      </c>
      <c r="F8072" s="8" t="s">
        <v>21930</v>
      </c>
      <c r="G8072" s="8" t="s">
        <v>4153</v>
      </c>
      <c r="H8072" s="8" t="s">
        <v>5284</v>
      </c>
      <c r="I8072" s="10">
        <v>45302</v>
      </c>
      <c r="J8072" s="11" t="s">
        <v>3931</v>
      </c>
    </row>
    <row r="8073" spans="1:10" x14ac:dyDescent="0.2">
      <c r="A8073" s="8" t="s">
        <v>19761</v>
      </c>
      <c r="B8073" s="8" t="s">
        <v>21931</v>
      </c>
      <c r="C8073" s="8" t="s">
        <v>3927</v>
      </c>
      <c r="D8073" s="9">
        <v>21850000</v>
      </c>
      <c r="E8073" s="8" t="s">
        <v>21932</v>
      </c>
      <c r="F8073" s="8" t="s">
        <v>19802</v>
      </c>
      <c r="G8073" s="8" t="s">
        <v>4153</v>
      </c>
      <c r="H8073" s="8" t="s">
        <v>5284</v>
      </c>
      <c r="I8073" s="10">
        <v>45302</v>
      </c>
      <c r="J8073" s="11" t="s">
        <v>3931</v>
      </c>
    </row>
    <row r="8074" spans="1:10" x14ac:dyDescent="0.2">
      <c r="A8074" s="8" t="s">
        <v>19761</v>
      </c>
      <c r="B8074" s="8" t="s">
        <v>21933</v>
      </c>
      <c r="C8074" s="8" t="s">
        <v>3927</v>
      </c>
      <c r="D8074" s="9">
        <v>9583333</v>
      </c>
      <c r="E8074" s="8" t="s">
        <v>21240</v>
      </c>
      <c r="F8074" s="8" t="s">
        <v>19906</v>
      </c>
      <c r="G8074" s="8" t="s">
        <v>4153</v>
      </c>
      <c r="H8074" s="8" t="s">
        <v>5284</v>
      </c>
      <c r="I8074" s="8" t="s">
        <v>5357</v>
      </c>
      <c r="J8074" s="11" t="s">
        <v>3931</v>
      </c>
    </row>
    <row r="8075" spans="1:10" x14ac:dyDescent="0.2">
      <c r="A8075" s="8" t="s">
        <v>19761</v>
      </c>
      <c r="B8075" s="8" t="s">
        <v>21934</v>
      </c>
      <c r="C8075" s="8" t="s">
        <v>3927</v>
      </c>
      <c r="D8075" s="9">
        <v>21850000</v>
      </c>
      <c r="E8075" s="8" t="s">
        <v>20637</v>
      </c>
      <c r="F8075" s="8" t="s">
        <v>21805</v>
      </c>
      <c r="G8075" s="8" t="s">
        <v>4153</v>
      </c>
      <c r="H8075" s="8" t="s">
        <v>5284</v>
      </c>
      <c r="I8075" s="10">
        <v>45302</v>
      </c>
      <c r="J8075" s="11" t="s">
        <v>3931</v>
      </c>
    </row>
    <row r="8076" spans="1:10" x14ac:dyDescent="0.2">
      <c r="A8076" s="8" t="s">
        <v>19761</v>
      </c>
      <c r="B8076" s="8" t="s">
        <v>21935</v>
      </c>
      <c r="C8076" s="8" t="s">
        <v>3927</v>
      </c>
      <c r="D8076" s="9">
        <v>21850000</v>
      </c>
      <c r="E8076" s="8" t="s">
        <v>20694</v>
      </c>
      <c r="F8076" s="8" t="s">
        <v>21936</v>
      </c>
      <c r="G8076" s="8" t="s">
        <v>4153</v>
      </c>
      <c r="H8076" s="8" t="s">
        <v>5284</v>
      </c>
      <c r="I8076" s="8" t="s">
        <v>5357</v>
      </c>
      <c r="J8076" s="11" t="s">
        <v>3931</v>
      </c>
    </row>
    <row r="8077" spans="1:10" x14ac:dyDescent="0.2">
      <c r="A8077" s="8" t="s">
        <v>19761</v>
      </c>
      <c r="B8077" s="8" t="s">
        <v>21937</v>
      </c>
      <c r="C8077" s="8" t="s">
        <v>3927</v>
      </c>
      <c r="D8077" s="9">
        <v>17100000</v>
      </c>
      <c r="E8077" s="8" t="s">
        <v>21938</v>
      </c>
      <c r="F8077" s="8" t="s">
        <v>21738</v>
      </c>
      <c r="G8077" s="8" t="s">
        <v>3970</v>
      </c>
      <c r="H8077" s="8" t="s">
        <v>5284</v>
      </c>
      <c r="I8077" s="10">
        <v>45423</v>
      </c>
      <c r="J8077" s="11" t="s">
        <v>3931</v>
      </c>
    </row>
    <row r="8078" spans="1:10" x14ac:dyDescent="0.2">
      <c r="A8078" s="8" t="s">
        <v>19761</v>
      </c>
      <c r="B8078" s="8" t="s">
        <v>21939</v>
      </c>
      <c r="C8078" s="8" t="s">
        <v>3927</v>
      </c>
      <c r="D8078" s="9">
        <v>17100000</v>
      </c>
      <c r="E8078" s="8" t="s">
        <v>21940</v>
      </c>
      <c r="F8078" s="8" t="s">
        <v>6222</v>
      </c>
      <c r="G8078" s="8" t="s">
        <v>3970</v>
      </c>
      <c r="H8078" s="8" t="s">
        <v>5284</v>
      </c>
      <c r="I8078" s="8" t="s">
        <v>5357</v>
      </c>
      <c r="J8078" s="11" t="s">
        <v>3931</v>
      </c>
    </row>
    <row r="8079" spans="1:10" x14ac:dyDescent="0.2">
      <c r="A8079" s="8" t="s">
        <v>19761</v>
      </c>
      <c r="B8079" s="8" t="s">
        <v>21941</v>
      </c>
      <c r="C8079" s="8" t="s">
        <v>3927</v>
      </c>
      <c r="D8079" s="9">
        <v>21850000</v>
      </c>
      <c r="E8079" s="8" t="s">
        <v>21942</v>
      </c>
      <c r="F8079" s="8" t="s">
        <v>20624</v>
      </c>
      <c r="G8079" s="8" t="s">
        <v>4153</v>
      </c>
      <c r="H8079" s="8" t="s">
        <v>5284</v>
      </c>
      <c r="I8079" s="8" t="s">
        <v>5357</v>
      </c>
      <c r="J8079" s="11" t="s">
        <v>3931</v>
      </c>
    </row>
    <row r="8080" spans="1:10" x14ac:dyDescent="0.2">
      <c r="A8080" s="8" t="s">
        <v>19761</v>
      </c>
      <c r="B8080" s="8" t="s">
        <v>21943</v>
      </c>
      <c r="C8080" s="8" t="s">
        <v>3927</v>
      </c>
      <c r="D8080" s="9">
        <v>22800000</v>
      </c>
      <c r="E8080" s="8" t="s">
        <v>21944</v>
      </c>
      <c r="F8080" s="8" t="s">
        <v>1032</v>
      </c>
      <c r="G8080" s="8" t="s">
        <v>3961</v>
      </c>
      <c r="H8080" s="8" t="s">
        <v>5284</v>
      </c>
      <c r="I8080" s="10">
        <v>45302</v>
      </c>
      <c r="J8080" s="11" t="s">
        <v>3931</v>
      </c>
    </row>
    <row r="8081" spans="1:10" x14ac:dyDescent="0.2">
      <c r="A8081" s="8" t="s">
        <v>19761</v>
      </c>
      <c r="B8081" s="8" t="s">
        <v>21945</v>
      </c>
      <c r="C8081" s="8" t="s">
        <v>3927</v>
      </c>
      <c r="D8081" s="9">
        <v>9583333</v>
      </c>
      <c r="E8081" s="8" t="s">
        <v>21296</v>
      </c>
      <c r="F8081" s="8" t="s">
        <v>19906</v>
      </c>
      <c r="G8081" s="8" t="s">
        <v>4153</v>
      </c>
      <c r="H8081" s="8" t="s">
        <v>5284</v>
      </c>
      <c r="I8081" s="8" t="s">
        <v>5357</v>
      </c>
      <c r="J8081" s="11" t="s">
        <v>3931</v>
      </c>
    </row>
    <row r="8082" spans="1:10" x14ac:dyDescent="0.2">
      <c r="A8082" s="8" t="s">
        <v>19761</v>
      </c>
      <c r="B8082" s="8" t="s">
        <v>21946</v>
      </c>
      <c r="C8082" s="8" t="s">
        <v>3927</v>
      </c>
      <c r="D8082" s="9">
        <v>30666667</v>
      </c>
      <c r="E8082" s="8" t="s">
        <v>20283</v>
      </c>
      <c r="F8082" s="8" t="s">
        <v>21947</v>
      </c>
      <c r="G8082" s="8" t="s">
        <v>4153</v>
      </c>
      <c r="H8082" s="8" t="s">
        <v>4518</v>
      </c>
      <c r="I8082" s="10">
        <v>45302</v>
      </c>
      <c r="J8082" s="11" t="s">
        <v>3931</v>
      </c>
    </row>
    <row r="8083" spans="1:10" x14ac:dyDescent="0.2">
      <c r="A8083" s="8" t="s">
        <v>19761</v>
      </c>
      <c r="B8083" s="8" t="s">
        <v>21948</v>
      </c>
      <c r="C8083" s="8" t="s">
        <v>3927</v>
      </c>
      <c r="D8083" s="9">
        <v>9583333</v>
      </c>
      <c r="E8083" s="8" t="s">
        <v>20760</v>
      </c>
      <c r="F8083" s="8" t="s">
        <v>20491</v>
      </c>
      <c r="G8083" s="8" t="s">
        <v>4153</v>
      </c>
      <c r="H8083" s="8" t="s">
        <v>4518</v>
      </c>
      <c r="I8083" s="10">
        <v>45302</v>
      </c>
      <c r="J8083" s="11" t="s">
        <v>3931</v>
      </c>
    </row>
    <row r="8084" spans="1:10" x14ac:dyDescent="0.2">
      <c r="A8084" s="8" t="s">
        <v>19761</v>
      </c>
      <c r="B8084" s="8" t="s">
        <v>21949</v>
      </c>
      <c r="C8084" s="8" t="s">
        <v>3927</v>
      </c>
      <c r="D8084" s="9">
        <v>17100000</v>
      </c>
      <c r="E8084" s="8" t="s">
        <v>16613</v>
      </c>
      <c r="F8084" s="8" t="s">
        <v>6222</v>
      </c>
      <c r="G8084" s="8" t="s">
        <v>3970</v>
      </c>
      <c r="H8084" s="8" t="s">
        <v>4518</v>
      </c>
      <c r="I8084" s="10">
        <v>45454</v>
      </c>
      <c r="J8084" s="11" t="s">
        <v>3931</v>
      </c>
    </row>
    <row r="8085" spans="1:10" x14ac:dyDescent="0.2">
      <c r="A8085" s="8" t="s">
        <v>19761</v>
      </c>
      <c r="B8085" s="8" t="s">
        <v>21950</v>
      </c>
      <c r="C8085" s="8" t="s">
        <v>3927</v>
      </c>
      <c r="D8085" s="9">
        <v>9583333</v>
      </c>
      <c r="E8085" s="8" t="s">
        <v>21951</v>
      </c>
      <c r="F8085" s="8" t="s">
        <v>19887</v>
      </c>
      <c r="G8085" s="8" t="s">
        <v>4153</v>
      </c>
      <c r="H8085" s="8" t="s">
        <v>4518</v>
      </c>
      <c r="I8085" s="10">
        <v>45454</v>
      </c>
      <c r="J8085" s="11" t="s">
        <v>3931</v>
      </c>
    </row>
    <row r="8086" spans="1:10" x14ac:dyDescent="0.2">
      <c r="A8086" s="8" t="s">
        <v>19761</v>
      </c>
      <c r="B8086" s="8" t="s">
        <v>21952</v>
      </c>
      <c r="C8086" s="8" t="s">
        <v>3927</v>
      </c>
      <c r="D8086" s="9">
        <v>9583333</v>
      </c>
      <c r="E8086" s="8" t="s">
        <v>21953</v>
      </c>
      <c r="F8086" s="8" t="s">
        <v>19887</v>
      </c>
      <c r="G8086" s="8" t="s">
        <v>4153</v>
      </c>
      <c r="H8086" s="8" t="s">
        <v>4518</v>
      </c>
      <c r="I8086" s="10">
        <v>45484</v>
      </c>
      <c r="J8086" s="11" t="s">
        <v>3931</v>
      </c>
    </row>
    <row r="8087" spans="1:10" x14ac:dyDescent="0.2">
      <c r="A8087" s="8" t="s">
        <v>19761</v>
      </c>
      <c r="B8087" s="8" t="s">
        <v>21954</v>
      </c>
      <c r="C8087" s="8" t="s">
        <v>3927</v>
      </c>
      <c r="D8087" s="9">
        <v>10733333</v>
      </c>
      <c r="E8087" s="8" t="s">
        <v>21955</v>
      </c>
      <c r="F8087" s="8" t="s">
        <v>19906</v>
      </c>
      <c r="G8087" s="8" t="s">
        <v>4153</v>
      </c>
      <c r="H8087" s="8" t="s">
        <v>4518</v>
      </c>
      <c r="I8087" s="10">
        <v>45302</v>
      </c>
      <c r="J8087" s="11" t="s">
        <v>3931</v>
      </c>
    </row>
    <row r="8088" spans="1:10" x14ac:dyDescent="0.2">
      <c r="A8088" s="8" t="s">
        <v>19761</v>
      </c>
      <c r="B8088" s="8" t="s">
        <v>21956</v>
      </c>
      <c r="C8088" s="8" t="s">
        <v>3927</v>
      </c>
      <c r="D8088" s="9">
        <v>8400000</v>
      </c>
      <c r="E8088" s="8" t="s">
        <v>21957</v>
      </c>
      <c r="F8088" s="8" t="s">
        <v>21958</v>
      </c>
      <c r="G8088" s="8" t="s">
        <v>3970</v>
      </c>
      <c r="H8088" s="8" t="s">
        <v>4518</v>
      </c>
      <c r="I8088" s="10">
        <v>45454</v>
      </c>
      <c r="J8088" s="11" t="s">
        <v>3931</v>
      </c>
    </row>
    <row r="8089" spans="1:10" x14ac:dyDescent="0.2">
      <c r="A8089" s="8" t="s">
        <v>19761</v>
      </c>
      <c r="B8089" s="8" t="s">
        <v>21959</v>
      </c>
      <c r="C8089" s="8" t="s">
        <v>3927</v>
      </c>
      <c r="D8089" s="9">
        <v>9583333</v>
      </c>
      <c r="E8089" s="8" t="s">
        <v>20971</v>
      </c>
      <c r="F8089" s="8" t="s">
        <v>20491</v>
      </c>
      <c r="G8089" s="8" t="s">
        <v>4153</v>
      </c>
      <c r="H8089" s="8" t="s">
        <v>4518</v>
      </c>
      <c r="I8089" s="10">
        <v>45302</v>
      </c>
      <c r="J8089" s="11" t="s">
        <v>3931</v>
      </c>
    </row>
    <row r="8090" spans="1:10" x14ac:dyDescent="0.2">
      <c r="A8090" s="8" t="s">
        <v>19761</v>
      </c>
      <c r="B8090" s="8" t="s">
        <v>21960</v>
      </c>
      <c r="C8090" s="8" t="s">
        <v>3927</v>
      </c>
      <c r="D8090" s="9">
        <v>8400000</v>
      </c>
      <c r="E8090" s="8" t="s">
        <v>21961</v>
      </c>
      <c r="F8090" s="8" t="s">
        <v>21958</v>
      </c>
      <c r="G8090" s="8" t="s">
        <v>3970</v>
      </c>
      <c r="H8090" s="8" t="s">
        <v>4518</v>
      </c>
      <c r="I8090" s="10">
        <v>45637</v>
      </c>
      <c r="J8090" s="11" t="s">
        <v>3931</v>
      </c>
    </row>
    <row r="8091" spans="1:10" x14ac:dyDescent="0.2">
      <c r="A8091" s="8" t="s">
        <v>19761</v>
      </c>
      <c r="B8091" s="8" t="s">
        <v>21962</v>
      </c>
      <c r="C8091" s="8" t="s">
        <v>3927</v>
      </c>
      <c r="D8091" s="9">
        <v>8400000</v>
      </c>
      <c r="E8091" s="8" t="s">
        <v>21963</v>
      </c>
      <c r="F8091" s="8" t="s">
        <v>5665</v>
      </c>
      <c r="G8091" s="8" t="s">
        <v>3970</v>
      </c>
      <c r="H8091" s="8" t="s">
        <v>4518</v>
      </c>
      <c r="I8091" s="10">
        <v>45302</v>
      </c>
      <c r="J8091" s="11" t="s">
        <v>3931</v>
      </c>
    </row>
    <row r="8092" spans="1:10" x14ac:dyDescent="0.2">
      <c r="A8092" s="8" t="s">
        <v>19761</v>
      </c>
      <c r="B8092" s="8" t="s">
        <v>21964</v>
      </c>
      <c r="C8092" s="8" t="s">
        <v>3927</v>
      </c>
      <c r="D8092" s="9">
        <v>17250000</v>
      </c>
      <c r="E8092" s="8" t="s">
        <v>20822</v>
      </c>
      <c r="F8092" s="8" t="s">
        <v>21965</v>
      </c>
      <c r="G8092" s="8" t="s">
        <v>4153</v>
      </c>
      <c r="H8092" s="8" t="s">
        <v>4518</v>
      </c>
      <c r="I8092" s="10">
        <v>45423</v>
      </c>
      <c r="J8092" s="11" t="s">
        <v>3931</v>
      </c>
    </row>
    <row r="8093" spans="1:10" x14ac:dyDescent="0.2">
      <c r="A8093" s="8" t="s">
        <v>19761</v>
      </c>
      <c r="B8093" s="8" t="s">
        <v>21966</v>
      </c>
      <c r="C8093" s="8" t="s">
        <v>3927</v>
      </c>
      <c r="D8093" s="9">
        <v>12600000</v>
      </c>
      <c r="E8093" s="8" t="s">
        <v>9853</v>
      </c>
      <c r="F8093" s="8" t="s">
        <v>20954</v>
      </c>
      <c r="G8093" s="8" t="s">
        <v>3970</v>
      </c>
      <c r="H8093" s="8" t="s">
        <v>4518</v>
      </c>
      <c r="I8093" s="10">
        <v>45302</v>
      </c>
      <c r="J8093" s="11" t="s">
        <v>3931</v>
      </c>
    </row>
    <row r="8094" spans="1:10" x14ac:dyDescent="0.2">
      <c r="A8094" s="8" t="s">
        <v>19761</v>
      </c>
      <c r="B8094" s="8" t="s">
        <v>21967</v>
      </c>
      <c r="C8094" s="8" t="s">
        <v>3927</v>
      </c>
      <c r="D8094" s="9">
        <v>19052000</v>
      </c>
      <c r="E8094" s="8" t="s">
        <v>21254</v>
      </c>
      <c r="F8094" s="8" t="s">
        <v>8269</v>
      </c>
      <c r="G8094" s="8" t="s">
        <v>3961</v>
      </c>
      <c r="H8094" s="8" t="s">
        <v>4518</v>
      </c>
      <c r="I8094" s="10">
        <v>45484</v>
      </c>
      <c r="J8094" s="11" t="s">
        <v>3931</v>
      </c>
    </row>
    <row r="8095" spans="1:10" x14ac:dyDescent="0.2">
      <c r="A8095" s="8" t="s">
        <v>19761</v>
      </c>
      <c r="B8095" s="8" t="s">
        <v>21968</v>
      </c>
      <c r="C8095" s="8" t="s">
        <v>3927</v>
      </c>
      <c r="D8095" s="9">
        <v>12600000</v>
      </c>
      <c r="E8095" s="8" t="s">
        <v>20953</v>
      </c>
      <c r="F8095" s="8" t="s">
        <v>21969</v>
      </c>
      <c r="G8095" s="8" t="s">
        <v>3970</v>
      </c>
      <c r="H8095" s="8" t="s">
        <v>4518</v>
      </c>
      <c r="I8095" s="10">
        <v>45302</v>
      </c>
      <c r="J8095" s="11" t="s">
        <v>3931</v>
      </c>
    </row>
    <row r="8096" spans="1:10" x14ac:dyDescent="0.2">
      <c r="A8096" s="8" t="s">
        <v>19761</v>
      </c>
      <c r="B8096" s="8" t="s">
        <v>21970</v>
      </c>
      <c r="C8096" s="8" t="s">
        <v>3927</v>
      </c>
      <c r="D8096" s="9">
        <v>11500000</v>
      </c>
      <c r="E8096" s="8" t="s">
        <v>21971</v>
      </c>
      <c r="F8096" s="8" t="s">
        <v>21972</v>
      </c>
      <c r="G8096" s="8" t="s">
        <v>4153</v>
      </c>
      <c r="H8096" s="8" t="s">
        <v>4518</v>
      </c>
      <c r="I8096" s="10">
        <v>45423</v>
      </c>
      <c r="J8096" s="11" t="s">
        <v>3931</v>
      </c>
    </row>
    <row r="8097" spans="1:10" x14ac:dyDescent="0.2">
      <c r="A8097" s="8" t="s">
        <v>19761</v>
      </c>
      <c r="B8097" s="8" t="s">
        <v>21973</v>
      </c>
      <c r="C8097" s="8" t="s">
        <v>3927</v>
      </c>
      <c r="D8097" s="9">
        <v>10733333</v>
      </c>
      <c r="E8097" s="8" t="s">
        <v>21974</v>
      </c>
      <c r="F8097" s="8" t="s">
        <v>19906</v>
      </c>
      <c r="G8097" s="8" t="s">
        <v>4153</v>
      </c>
      <c r="H8097" s="8" t="s">
        <v>4518</v>
      </c>
      <c r="I8097" s="10">
        <v>45302</v>
      </c>
      <c r="J8097" s="11" t="s">
        <v>3931</v>
      </c>
    </row>
    <row r="8098" spans="1:10" x14ac:dyDescent="0.2">
      <c r="A8098" s="8" t="s">
        <v>19761</v>
      </c>
      <c r="B8098" s="8" t="s">
        <v>21975</v>
      </c>
      <c r="C8098" s="8" t="s">
        <v>3927</v>
      </c>
      <c r="D8098" s="9">
        <v>9583333</v>
      </c>
      <c r="E8098" s="8" t="s">
        <v>21313</v>
      </c>
      <c r="F8098" s="8" t="s">
        <v>19906</v>
      </c>
      <c r="G8098" s="8" t="s">
        <v>4153</v>
      </c>
      <c r="H8098" s="8" t="s">
        <v>4518</v>
      </c>
      <c r="I8098" s="10">
        <v>45302</v>
      </c>
      <c r="J8098" s="11" t="s">
        <v>3931</v>
      </c>
    </row>
    <row r="8099" spans="1:10" x14ac:dyDescent="0.2">
      <c r="A8099" s="8" t="s">
        <v>19761</v>
      </c>
      <c r="B8099" s="8" t="s">
        <v>21976</v>
      </c>
      <c r="C8099" s="8" t="s">
        <v>3927</v>
      </c>
      <c r="D8099" s="9">
        <v>23120000</v>
      </c>
      <c r="E8099" s="8" t="s">
        <v>21977</v>
      </c>
      <c r="F8099" s="8" t="s">
        <v>20036</v>
      </c>
      <c r="G8099" s="8" t="s">
        <v>5162</v>
      </c>
      <c r="H8099" s="8" t="s">
        <v>4518</v>
      </c>
      <c r="I8099" s="10">
        <v>45302</v>
      </c>
      <c r="J8099" s="11" t="s">
        <v>3931</v>
      </c>
    </row>
    <row r="8100" spans="1:10" x14ac:dyDescent="0.2">
      <c r="A8100" s="8" t="s">
        <v>19761</v>
      </c>
      <c r="B8100" s="8" t="s">
        <v>21978</v>
      </c>
      <c r="C8100" s="8" t="s">
        <v>3927</v>
      </c>
      <c r="D8100" s="9">
        <v>16100000</v>
      </c>
      <c r="E8100" s="8" t="s">
        <v>21343</v>
      </c>
      <c r="F8100" s="8" t="s">
        <v>19775</v>
      </c>
      <c r="G8100" s="8" t="s">
        <v>4153</v>
      </c>
      <c r="H8100" s="8" t="s">
        <v>4518</v>
      </c>
      <c r="I8100" s="10">
        <v>45423</v>
      </c>
      <c r="J8100" s="11" t="s">
        <v>3931</v>
      </c>
    </row>
    <row r="8101" spans="1:10" x14ac:dyDescent="0.2">
      <c r="A8101" s="8" t="s">
        <v>19761</v>
      </c>
      <c r="B8101" s="8" t="s">
        <v>21979</v>
      </c>
      <c r="C8101" s="8" t="s">
        <v>3927</v>
      </c>
      <c r="D8101" s="9">
        <v>27200000</v>
      </c>
      <c r="E8101" s="8" t="s">
        <v>21980</v>
      </c>
      <c r="F8101" s="8" t="s">
        <v>1032</v>
      </c>
      <c r="G8101" s="8" t="s">
        <v>3961</v>
      </c>
      <c r="H8101" s="8" t="s">
        <v>4518</v>
      </c>
      <c r="I8101" s="10">
        <v>45302</v>
      </c>
      <c r="J8101" s="11" t="s">
        <v>3931</v>
      </c>
    </row>
    <row r="8102" spans="1:10" x14ac:dyDescent="0.2">
      <c r="A8102" s="8" t="s">
        <v>19761</v>
      </c>
      <c r="B8102" s="8" t="s">
        <v>21981</v>
      </c>
      <c r="C8102" s="8" t="s">
        <v>3927</v>
      </c>
      <c r="D8102" s="9">
        <v>25500000</v>
      </c>
      <c r="E8102" s="8" t="s">
        <v>21982</v>
      </c>
      <c r="F8102" s="8" t="s">
        <v>21947</v>
      </c>
      <c r="G8102" s="8" t="s">
        <v>5162</v>
      </c>
      <c r="H8102" s="8" t="s">
        <v>4518</v>
      </c>
      <c r="I8102" s="10">
        <v>45302</v>
      </c>
      <c r="J8102" s="11" t="s">
        <v>3931</v>
      </c>
    </row>
    <row r="8103" spans="1:10" x14ac:dyDescent="0.2">
      <c r="A8103" s="8" t="s">
        <v>19761</v>
      </c>
      <c r="B8103" s="8" t="s">
        <v>21983</v>
      </c>
      <c r="C8103" s="8" t="s">
        <v>3927</v>
      </c>
      <c r="D8103" s="9">
        <v>19550000</v>
      </c>
      <c r="E8103" s="8" t="s">
        <v>20727</v>
      </c>
      <c r="F8103" s="8" t="s">
        <v>20845</v>
      </c>
      <c r="G8103" s="8" t="s">
        <v>4153</v>
      </c>
      <c r="H8103" s="8" t="s">
        <v>4518</v>
      </c>
      <c r="I8103" s="10">
        <v>45423</v>
      </c>
      <c r="J8103" s="11" t="s">
        <v>3931</v>
      </c>
    </row>
    <row r="8104" spans="1:10" x14ac:dyDescent="0.2">
      <c r="A8104" s="8" t="s">
        <v>19761</v>
      </c>
      <c r="B8104" s="8" t="s">
        <v>21984</v>
      </c>
      <c r="C8104" s="8" t="s">
        <v>3927</v>
      </c>
      <c r="D8104" s="9">
        <v>20400000</v>
      </c>
      <c r="E8104" s="8" t="s">
        <v>21985</v>
      </c>
      <c r="F8104" s="8" t="s">
        <v>21986</v>
      </c>
      <c r="G8104" s="8" t="s">
        <v>3970</v>
      </c>
      <c r="H8104" s="8" t="s">
        <v>5357</v>
      </c>
      <c r="I8104" s="10">
        <v>45423</v>
      </c>
      <c r="J8104" s="11" t="s">
        <v>3931</v>
      </c>
    </row>
    <row r="8105" spans="1:10" x14ac:dyDescent="0.2">
      <c r="A8105" s="8" t="s">
        <v>19761</v>
      </c>
      <c r="B8105" s="8" t="s">
        <v>21987</v>
      </c>
      <c r="C8105" s="8" t="s">
        <v>3927</v>
      </c>
      <c r="D8105" s="9">
        <v>22800000</v>
      </c>
      <c r="E8105" s="8" t="s">
        <v>21988</v>
      </c>
      <c r="F8105" s="8" t="s">
        <v>1032</v>
      </c>
      <c r="G8105" s="8" t="s">
        <v>3961</v>
      </c>
      <c r="H8105" s="8" t="s">
        <v>5357</v>
      </c>
      <c r="I8105" s="10">
        <v>45515</v>
      </c>
      <c r="J8105" s="11" t="s">
        <v>3931</v>
      </c>
    </row>
    <row r="8106" spans="1:10" x14ac:dyDescent="0.2">
      <c r="A8106" s="8" t="s">
        <v>19761</v>
      </c>
      <c r="B8106" s="8" t="s">
        <v>21989</v>
      </c>
      <c r="C8106" s="8" t="s">
        <v>3927</v>
      </c>
      <c r="D8106" s="9">
        <v>26066666</v>
      </c>
      <c r="E8106" s="8" t="s">
        <v>21990</v>
      </c>
      <c r="F8106" s="8" t="s">
        <v>19916</v>
      </c>
      <c r="G8106" s="8" t="s">
        <v>4153</v>
      </c>
      <c r="H8106" s="8" t="s">
        <v>5357</v>
      </c>
      <c r="I8106" s="10">
        <v>45423</v>
      </c>
      <c r="J8106" s="11" t="s">
        <v>3966</v>
      </c>
    </row>
    <row r="8107" spans="1:10" x14ac:dyDescent="0.2">
      <c r="A8107" s="8" t="s">
        <v>19761</v>
      </c>
      <c r="B8107" s="8" t="s">
        <v>21991</v>
      </c>
      <c r="C8107" s="8" t="s">
        <v>3927</v>
      </c>
      <c r="D8107" s="9">
        <v>28750000</v>
      </c>
      <c r="E8107" s="8" t="s">
        <v>21992</v>
      </c>
      <c r="F8107" s="8" t="s">
        <v>21993</v>
      </c>
      <c r="G8107" s="8" t="s">
        <v>4153</v>
      </c>
      <c r="H8107" s="8" t="s">
        <v>5357</v>
      </c>
      <c r="I8107" s="10">
        <v>45423</v>
      </c>
      <c r="J8107" s="11" t="s">
        <v>3931</v>
      </c>
    </row>
    <row r="8108" spans="1:10" x14ac:dyDescent="0.2">
      <c r="A8108" s="8" t="s">
        <v>19761</v>
      </c>
      <c r="B8108" s="8" t="s">
        <v>21994</v>
      </c>
      <c r="C8108" s="8" t="s">
        <v>3927</v>
      </c>
      <c r="D8108" s="9">
        <v>26066666</v>
      </c>
      <c r="E8108" s="8" t="s">
        <v>21995</v>
      </c>
      <c r="F8108" s="8" t="s">
        <v>19916</v>
      </c>
      <c r="G8108" s="8" t="s">
        <v>4153</v>
      </c>
      <c r="H8108" s="8" t="s">
        <v>5357</v>
      </c>
      <c r="I8108" s="10">
        <v>45423</v>
      </c>
      <c r="J8108" s="11" t="s">
        <v>3931</v>
      </c>
    </row>
    <row r="8109" spans="1:10" x14ac:dyDescent="0.2">
      <c r="A8109" s="8" t="s">
        <v>19761</v>
      </c>
      <c r="B8109" s="8" t="s">
        <v>21996</v>
      </c>
      <c r="C8109" s="8" t="s">
        <v>3927</v>
      </c>
      <c r="D8109" s="9">
        <v>9583333</v>
      </c>
      <c r="E8109" s="8" t="s">
        <v>21997</v>
      </c>
      <c r="F8109" s="8" t="s">
        <v>19887</v>
      </c>
      <c r="G8109" s="8" t="s">
        <v>4153</v>
      </c>
      <c r="H8109" s="8" t="s">
        <v>5357</v>
      </c>
      <c r="I8109" s="10">
        <v>45423</v>
      </c>
      <c r="J8109" s="11" t="s">
        <v>3931</v>
      </c>
    </row>
    <row r="8110" spans="1:10" x14ac:dyDescent="0.2">
      <c r="A8110" s="8" t="s">
        <v>19761</v>
      </c>
      <c r="B8110" s="8" t="s">
        <v>21998</v>
      </c>
      <c r="C8110" s="8" t="s">
        <v>3927</v>
      </c>
      <c r="D8110" s="9">
        <v>9583333</v>
      </c>
      <c r="E8110" s="8" t="s">
        <v>20644</v>
      </c>
      <c r="F8110" s="8" t="s">
        <v>19887</v>
      </c>
      <c r="G8110" s="8" t="s">
        <v>4153</v>
      </c>
      <c r="H8110" s="8" t="s">
        <v>5357</v>
      </c>
      <c r="I8110" s="10">
        <v>45484</v>
      </c>
      <c r="J8110" s="11" t="s">
        <v>3931</v>
      </c>
    </row>
    <row r="8111" spans="1:10" x14ac:dyDescent="0.2">
      <c r="A8111" s="8" t="s">
        <v>19761</v>
      </c>
      <c r="B8111" s="8" t="s">
        <v>21999</v>
      </c>
      <c r="C8111" s="8" t="s">
        <v>3927</v>
      </c>
      <c r="D8111" s="9">
        <v>20891667</v>
      </c>
      <c r="E8111" s="8" t="s">
        <v>21069</v>
      </c>
      <c r="F8111" s="8" t="s">
        <v>20417</v>
      </c>
      <c r="G8111" s="8" t="s">
        <v>4153</v>
      </c>
      <c r="H8111" s="8" t="s">
        <v>5357</v>
      </c>
      <c r="I8111" s="10">
        <v>45302</v>
      </c>
      <c r="J8111" s="11" t="s">
        <v>3931</v>
      </c>
    </row>
    <row r="8112" spans="1:10" x14ac:dyDescent="0.2">
      <c r="A8112" s="8" t="s">
        <v>19761</v>
      </c>
      <c r="B8112" s="8" t="s">
        <v>22000</v>
      </c>
      <c r="C8112" s="8" t="s">
        <v>3927</v>
      </c>
      <c r="D8112" s="9">
        <v>18400000</v>
      </c>
      <c r="E8112" s="8" t="s">
        <v>20035</v>
      </c>
      <c r="F8112" s="8" t="s">
        <v>20036</v>
      </c>
      <c r="G8112" s="8" t="s">
        <v>4153</v>
      </c>
      <c r="H8112" s="8" t="s">
        <v>5357</v>
      </c>
      <c r="I8112" s="10">
        <v>45302</v>
      </c>
      <c r="J8112" s="11" t="s">
        <v>3931</v>
      </c>
    </row>
    <row r="8113" spans="1:10" x14ac:dyDescent="0.2">
      <c r="A8113" s="8" t="s">
        <v>19761</v>
      </c>
      <c r="B8113" s="8" t="s">
        <v>22001</v>
      </c>
      <c r="C8113" s="8" t="s">
        <v>3927</v>
      </c>
      <c r="D8113" s="9">
        <v>10733333</v>
      </c>
      <c r="E8113" s="8" t="s">
        <v>22002</v>
      </c>
      <c r="F8113" s="8" t="s">
        <v>19906</v>
      </c>
      <c r="G8113" s="8" t="s">
        <v>4153</v>
      </c>
      <c r="H8113" s="8" t="s">
        <v>5357</v>
      </c>
      <c r="I8113" s="10">
        <v>45423</v>
      </c>
      <c r="J8113" s="11" t="s">
        <v>3931</v>
      </c>
    </row>
    <row r="8114" spans="1:10" x14ac:dyDescent="0.2">
      <c r="A8114" s="8" t="s">
        <v>19761</v>
      </c>
      <c r="B8114" s="8" t="s">
        <v>22003</v>
      </c>
      <c r="C8114" s="8" t="s">
        <v>3927</v>
      </c>
      <c r="D8114" s="9">
        <v>26066666</v>
      </c>
      <c r="E8114" s="8" t="s">
        <v>22004</v>
      </c>
      <c r="F8114" s="8" t="s">
        <v>19916</v>
      </c>
      <c r="G8114" s="8" t="s">
        <v>4153</v>
      </c>
      <c r="H8114" s="8" t="s">
        <v>5357</v>
      </c>
      <c r="I8114" s="10">
        <v>45423</v>
      </c>
      <c r="J8114" s="11" t="s">
        <v>3931</v>
      </c>
    </row>
    <row r="8115" spans="1:10" x14ac:dyDescent="0.2">
      <c r="A8115" s="8" t="s">
        <v>19761</v>
      </c>
      <c r="B8115" s="8" t="s">
        <v>22005</v>
      </c>
      <c r="C8115" s="8" t="s">
        <v>3927</v>
      </c>
      <c r="D8115" s="9">
        <v>19052000</v>
      </c>
      <c r="E8115" s="8" t="s">
        <v>22006</v>
      </c>
      <c r="F8115" s="8" t="s">
        <v>8269</v>
      </c>
      <c r="G8115" s="8" t="s">
        <v>3961</v>
      </c>
      <c r="H8115" s="8" t="s">
        <v>5357</v>
      </c>
      <c r="I8115" s="10">
        <v>45484</v>
      </c>
      <c r="J8115" s="11" t="s">
        <v>3931</v>
      </c>
    </row>
    <row r="8116" spans="1:10" x14ac:dyDescent="0.2">
      <c r="A8116" s="8" t="s">
        <v>19761</v>
      </c>
      <c r="B8116" s="8" t="s">
        <v>22007</v>
      </c>
      <c r="C8116" s="8" t="s">
        <v>3927</v>
      </c>
      <c r="D8116" s="9">
        <v>26066667</v>
      </c>
      <c r="E8116" s="8" t="s">
        <v>22008</v>
      </c>
      <c r="F8116" s="8" t="s">
        <v>22009</v>
      </c>
      <c r="G8116" s="8" t="s">
        <v>4153</v>
      </c>
      <c r="H8116" s="8" t="s">
        <v>5357</v>
      </c>
      <c r="I8116" s="10">
        <v>45637</v>
      </c>
      <c r="J8116" s="11" t="s">
        <v>3931</v>
      </c>
    </row>
    <row r="8117" spans="1:10" x14ac:dyDescent="0.2">
      <c r="A8117" s="8" t="s">
        <v>19761</v>
      </c>
      <c r="B8117" s="8" t="s">
        <v>22010</v>
      </c>
      <c r="C8117" s="8" t="s">
        <v>3927</v>
      </c>
      <c r="D8117" s="9">
        <v>17100000</v>
      </c>
      <c r="E8117" s="8" t="s">
        <v>20117</v>
      </c>
      <c r="F8117" s="8" t="s">
        <v>6261</v>
      </c>
      <c r="G8117" s="8" t="s">
        <v>3970</v>
      </c>
      <c r="H8117" s="8" t="s">
        <v>5357</v>
      </c>
      <c r="I8117" s="10">
        <v>45454</v>
      </c>
      <c r="J8117" s="11" t="s">
        <v>3931</v>
      </c>
    </row>
    <row r="8118" spans="1:10" x14ac:dyDescent="0.2">
      <c r="A8118" s="8" t="s">
        <v>19761</v>
      </c>
      <c r="B8118" s="8" t="s">
        <v>22011</v>
      </c>
      <c r="C8118" s="8" t="s">
        <v>3927</v>
      </c>
      <c r="D8118" s="9">
        <v>9583333</v>
      </c>
      <c r="E8118" s="8" t="s">
        <v>22012</v>
      </c>
      <c r="F8118" s="8" t="s">
        <v>20491</v>
      </c>
      <c r="G8118" s="8" t="s">
        <v>4153</v>
      </c>
      <c r="H8118" s="8" t="s">
        <v>5357</v>
      </c>
      <c r="I8118" s="10">
        <v>45423</v>
      </c>
      <c r="J8118" s="11" t="s">
        <v>3931</v>
      </c>
    </row>
    <row r="8119" spans="1:10" x14ac:dyDescent="0.2">
      <c r="A8119" s="8" t="s">
        <v>19761</v>
      </c>
      <c r="B8119" s="8" t="s">
        <v>22013</v>
      </c>
      <c r="C8119" s="8" t="s">
        <v>3927</v>
      </c>
      <c r="D8119" s="9">
        <v>26066666</v>
      </c>
      <c r="E8119" s="8" t="s">
        <v>22014</v>
      </c>
      <c r="F8119" s="8" t="s">
        <v>19916</v>
      </c>
      <c r="G8119" s="8" t="s">
        <v>4153</v>
      </c>
      <c r="H8119" s="8" t="s">
        <v>5357</v>
      </c>
      <c r="I8119" s="10">
        <v>45423</v>
      </c>
      <c r="J8119" s="11" t="s">
        <v>3931</v>
      </c>
    </row>
    <row r="8120" spans="1:10" x14ac:dyDescent="0.2">
      <c r="A8120" s="8" t="s">
        <v>19761</v>
      </c>
      <c r="B8120" s="8" t="s">
        <v>22015</v>
      </c>
      <c r="C8120" s="8" t="s">
        <v>3927</v>
      </c>
      <c r="D8120" s="9">
        <v>22800000</v>
      </c>
      <c r="E8120" s="8" t="s">
        <v>22016</v>
      </c>
      <c r="F8120" s="8" t="s">
        <v>22017</v>
      </c>
      <c r="G8120" s="8" t="s">
        <v>3961</v>
      </c>
      <c r="H8120" s="8" t="s">
        <v>5357</v>
      </c>
      <c r="I8120" s="10">
        <v>45515</v>
      </c>
      <c r="J8120" s="11" t="s">
        <v>3966</v>
      </c>
    </row>
    <row r="8121" spans="1:10" x14ac:dyDescent="0.2">
      <c r="A8121" s="8" t="s">
        <v>19761</v>
      </c>
      <c r="B8121" s="8" t="s">
        <v>22018</v>
      </c>
      <c r="C8121" s="8" t="s">
        <v>3927</v>
      </c>
      <c r="D8121" s="9">
        <v>18016667</v>
      </c>
      <c r="E8121" s="8" t="s">
        <v>20306</v>
      </c>
      <c r="F8121" s="8" t="s">
        <v>20488</v>
      </c>
      <c r="G8121" s="8" t="s">
        <v>4153</v>
      </c>
      <c r="H8121" s="8" t="s">
        <v>5357</v>
      </c>
      <c r="I8121" s="10">
        <v>45302</v>
      </c>
      <c r="J8121" s="11" t="s">
        <v>3931</v>
      </c>
    </row>
    <row r="8122" spans="1:10" x14ac:dyDescent="0.2">
      <c r="A8122" s="8" t="s">
        <v>19761</v>
      </c>
      <c r="B8122" s="8" t="s">
        <v>22019</v>
      </c>
      <c r="C8122" s="8" t="s">
        <v>3927</v>
      </c>
      <c r="D8122" s="9">
        <v>11520000</v>
      </c>
      <c r="E8122" s="8" t="s">
        <v>22020</v>
      </c>
      <c r="F8122" s="8" t="s">
        <v>21373</v>
      </c>
      <c r="G8122" s="8" t="s">
        <v>3961</v>
      </c>
      <c r="H8122" s="8" t="s">
        <v>5357</v>
      </c>
      <c r="I8122" s="10">
        <v>45423</v>
      </c>
      <c r="J8122" s="11" t="s">
        <v>3931</v>
      </c>
    </row>
    <row r="8123" spans="1:10" x14ac:dyDescent="0.2">
      <c r="A8123" s="8" t="s">
        <v>19761</v>
      </c>
      <c r="B8123" s="8" t="s">
        <v>22021</v>
      </c>
      <c r="C8123" s="8" t="s">
        <v>3927</v>
      </c>
      <c r="D8123" s="9">
        <v>9583333</v>
      </c>
      <c r="E8123" s="8" t="s">
        <v>21199</v>
      </c>
      <c r="F8123" s="8" t="s">
        <v>19906</v>
      </c>
      <c r="G8123" s="8" t="s">
        <v>4153</v>
      </c>
      <c r="H8123" s="8" t="s">
        <v>5357</v>
      </c>
      <c r="I8123" s="10">
        <v>45637</v>
      </c>
      <c r="J8123" s="11" t="s">
        <v>3931</v>
      </c>
    </row>
    <row r="8124" spans="1:10" x14ac:dyDescent="0.2">
      <c r="A8124" s="8" t="s">
        <v>19761</v>
      </c>
      <c r="B8124" s="8" t="s">
        <v>22022</v>
      </c>
      <c r="C8124" s="8" t="s">
        <v>3927</v>
      </c>
      <c r="D8124" s="9">
        <v>26066666</v>
      </c>
      <c r="E8124" s="8" t="s">
        <v>22023</v>
      </c>
      <c r="F8124" s="8" t="s">
        <v>19916</v>
      </c>
      <c r="G8124" s="8" t="s">
        <v>4153</v>
      </c>
      <c r="H8124" s="8" t="s">
        <v>5357</v>
      </c>
      <c r="I8124" s="10">
        <v>45423</v>
      </c>
      <c r="J8124" s="11" t="s">
        <v>3931</v>
      </c>
    </row>
    <row r="8125" spans="1:10" x14ac:dyDescent="0.2">
      <c r="A8125" s="8" t="s">
        <v>19761</v>
      </c>
      <c r="B8125" s="8" t="s">
        <v>22024</v>
      </c>
      <c r="C8125" s="8" t="s">
        <v>3927</v>
      </c>
      <c r="D8125" s="9">
        <v>9583333</v>
      </c>
      <c r="E8125" s="8" t="s">
        <v>21192</v>
      </c>
      <c r="F8125" s="8" t="s">
        <v>20491</v>
      </c>
      <c r="G8125" s="8" t="s">
        <v>4153</v>
      </c>
      <c r="H8125" s="8" t="s">
        <v>5357</v>
      </c>
      <c r="I8125" s="10">
        <v>45423</v>
      </c>
      <c r="J8125" s="11" t="s">
        <v>3931</v>
      </c>
    </row>
    <row r="8126" spans="1:10" x14ac:dyDescent="0.2">
      <c r="A8126" s="8" t="s">
        <v>19761</v>
      </c>
      <c r="B8126" s="8" t="s">
        <v>22025</v>
      </c>
      <c r="C8126" s="8" t="s">
        <v>3927</v>
      </c>
      <c r="D8126" s="9">
        <v>17250000</v>
      </c>
      <c r="E8126" s="8" t="s">
        <v>22026</v>
      </c>
      <c r="F8126" s="8" t="s">
        <v>21965</v>
      </c>
      <c r="G8126" s="8" t="s">
        <v>4153</v>
      </c>
      <c r="H8126" s="8" t="s">
        <v>5357</v>
      </c>
      <c r="I8126" s="10">
        <v>45423</v>
      </c>
      <c r="J8126" s="11" t="s">
        <v>3931</v>
      </c>
    </row>
    <row r="8127" spans="1:10" x14ac:dyDescent="0.2">
      <c r="A8127" s="8" t="s">
        <v>19761</v>
      </c>
      <c r="B8127" s="8" t="s">
        <v>22027</v>
      </c>
      <c r="C8127" s="8" t="s">
        <v>3927</v>
      </c>
      <c r="D8127" s="9">
        <v>22800000</v>
      </c>
      <c r="E8127" s="8" t="s">
        <v>22028</v>
      </c>
      <c r="F8127" s="8" t="s">
        <v>1032</v>
      </c>
      <c r="G8127" s="8" t="s">
        <v>3961</v>
      </c>
      <c r="H8127" s="8" t="s">
        <v>5357</v>
      </c>
      <c r="I8127" s="10">
        <v>45454</v>
      </c>
      <c r="J8127" s="11" t="s">
        <v>3931</v>
      </c>
    </row>
    <row r="8128" spans="1:10" x14ac:dyDescent="0.2">
      <c r="A8128" s="8" t="s">
        <v>19761</v>
      </c>
      <c r="B8128" s="8" t="s">
        <v>22029</v>
      </c>
      <c r="C8128" s="8" t="s">
        <v>3927</v>
      </c>
      <c r="D8128" s="9">
        <v>13300000</v>
      </c>
      <c r="E8128" s="8" t="s">
        <v>22030</v>
      </c>
      <c r="F8128" s="8" t="s">
        <v>21669</v>
      </c>
      <c r="G8128" s="8" t="s">
        <v>11813</v>
      </c>
      <c r="H8128" s="8" t="s">
        <v>5360</v>
      </c>
      <c r="I8128" s="8" t="s">
        <v>5364</v>
      </c>
      <c r="J8128" s="11" t="s">
        <v>3931</v>
      </c>
    </row>
    <row r="8129" spans="1:10" x14ac:dyDescent="0.2">
      <c r="A8129" s="8" t="s">
        <v>19761</v>
      </c>
      <c r="B8129" s="8" t="s">
        <v>22031</v>
      </c>
      <c r="C8129" s="8" t="s">
        <v>4380</v>
      </c>
      <c r="D8129" s="9">
        <v>23308292</v>
      </c>
      <c r="E8129" s="8" t="s">
        <v>22032</v>
      </c>
      <c r="F8129" s="8" t="s">
        <v>22033</v>
      </c>
      <c r="G8129" s="8" t="s">
        <v>4146</v>
      </c>
      <c r="H8129" s="8" t="s">
        <v>5364</v>
      </c>
      <c r="I8129" s="8" t="s">
        <v>6822</v>
      </c>
      <c r="J8129" s="11" t="s">
        <v>3966</v>
      </c>
    </row>
    <row r="8130" spans="1:10" x14ac:dyDescent="0.2">
      <c r="A8130" s="8" t="s">
        <v>19761</v>
      </c>
      <c r="B8130" s="8" t="s">
        <v>22034</v>
      </c>
      <c r="C8130" s="8" t="s">
        <v>22035</v>
      </c>
      <c r="D8130" s="9">
        <v>13300000</v>
      </c>
      <c r="E8130" s="8" t="s">
        <v>22036</v>
      </c>
      <c r="F8130" s="8" t="s">
        <v>20388</v>
      </c>
      <c r="G8130" s="8" t="s">
        <v>11813</v>
      </c>
      <c r="H8130" s="8" t="s">
        <v>5364</v>
      </c>
      <c r="I8130" s="8" t="s">
        <v>5386</v>
      </c>
      <c r="J8130" s="11" t="s">
        <v>3931</v>
      </c>
    </row>
    <row r="8131" spans="1:10" x14ac:dyDescent="0.2">
      <c r="A8131" s="8" t="s">
        <v>19761</v>
      </c>
      <c r="B8131" s="8" t="s">
        <v>22037</v>
      </c>
      <c r="C8131" s="8" t="s">
        <v>3927</v>
      </c>
      <c r="D8131" s="9">
        <v>13300000</v>
      </c>
      <c r="E8131" s="8" t="s">
        <v>22038</v>
      </c>
      <c r="F8131" s="8" t="s">
        <v>20592</v>
      </c>
      <c r="G8131" s="8" t="s">
        <v>11813</v>
      </c>
      <c r="H8131" s="8" t="s">
        <v>5364</v>
      </c>
      <c r="I8131" s="8" t="s">
        <v>5377</v>
      </c>
      <c r="J8131" s="11" t="s">
        <v>3931</v>
      </c>
    </row>
    <row r="8132" spans="1:10" x14ac:dyDescent="0.2">
      <c r="A8132" s="8" t="s">
        <v>19761</v>
      </c>
      <c r="B8132" s="8" t="s">
        <v>22039</v>
      </c>
      <c r="C8132" s="8" t="s">
        <v>3927</v>
      </c>
      <c r="D8132" s="9">
        <v>13300000</v>
      </c>
      <c r="E8132" s="8" t="s">
        <v>21178</v>
      </c>
      <c r="F8132" s="8" t="s">
        <v>20899</v>
      </c>
      <c r="G8132" s="8" t="s">
        <v>11813</v>
      </c>
      <c r="H8132" s="8" t="s">
        <v>5367</v>
      </c>
      <c r="I8132" s="8" t="s">
        <v>5377</v>
      </c>
      <c r="J8132" s="11" t="s">
        <v>3931</v>
      </c>
    </row>
    <row r="8133" spans="1:10" x14ac:dyDescent="0.2">
      <c r="A8133" s="8" t="s">
        <v>19761</v>
      </c>
      <c r="B8133" s="8" t="s">
        <v>22040</v>
      </c>
      <c r="C8133" s="8" t="s">
        <v>3927</v>
      </c>
      <c r="D8133" s="9">
        <v>12940200</v>
      </c>
      <c r="E8133" s="8" t="s">
        <v>5683</v>
      </c>
      <c r="F8133" s="8" t="s">
        <v>22041</v>
      </c>
      <c r="G8133" s="8" t="s">
        <v>6906</v>
      </c>
      <c r="H8133" s="8" t="s">
        <v>5367</v>
      </c>
      <c r="I8133" s="8"/>
      <c r="J8133" s="11" t="s">
        <v>5093</v>
      </c>
    </row>
    <row r="8134" spans="1:10" x14ac:dyDescent="0.2">
      <c r="A8134" s="8" t="s">
        <v>19761</v>
      </c>
      <c r="B8134" s="8" t="s">
        <v>22042</v>
      </c>
      <c r="C8134" s="8" t="s">
        <v>3927</v>
      </c>
      <c r="D8134" s="9">
        <v>13300000</v>
      </c>
      <c r="E8134" s="8" t="s">
        <v>21173</v>
      </c>
      <c r="F8134" s="8" t="s">
        <v>20592</v>
      </c>
      <c r="G8134" s="8" t="s">
        <v>11813</v>
      </c>
      <c r="H8134" s="8" t="s">
        <v>5367</v>
      </c>
      <c r="I8134" s="8" t="s">
        <v>5377</v>
      </c>
      <c r="J8134" s="11" t="s">
        <v>3931</v>
      </c>
    </row>
    <row r="8135" spans="1:10" x14ac:dyDescent="0.2">
      <c r="A8135" s="8" t="s">
        <v>19761</v>
      </c>
      <c r="B8135" s="8" t="s">
        <v>22043</v>
      </c>
      <c r="C8135" s="8" t="s">
        <v>3927</v>
      </c>
      <c r="D8135" s="9">
        <v>13300000</v>
      </c>
      <c r="E8135" s="8" t="s">
        <v>22044</v>
      </c>
      <c r="F8135" s="8" t="s">
        <v>21669</v>
      </c>
      <c r="G8135" s="8" t="s">
        <v>11813</v>
      </c>
      <c r="H8135" s="8" t="s">
        <v>4047</v>
      </c>
      <c r="I8135" s="8" t="s">
        <v>5386</v>
      </c>
      <c r="J8135" s="11" t="s">
        <v>3931</v>
      </c>
    </row>
    <row r="8136" spans="1:10" x14ac:dyDescent="0.2">
      <c r="A8136" s="8" t="s">
        <v>19761</v>
      </c>
      <c r="B8136" s="8" t="s">
        <v>22045</v>
      </c>
      <c r="C8136" s="8" t="s">
        <v>3927</v>
      </c>
      <c r="D8136" s="9">
        <v>7889000</v>
      </c>
      <c r="E8136" s="8" t="s">
        <v>22046</v>
      </c>
      <c r="F8136" s="8" t="s">
        <v>20787</v>
      </c>
      <c r="G8136" s="8" t="s">
        <v>11813</v>
      </c>
      <c r="H8136" s="8" t="s">
        <v>5377</v>
      </c>
      <c r="I8136" s="8" t="s">
        <v>5386</v>
      </c>
      <c r="J8136" s="11" t="s">
        <v>3966</v>
      </c>
    </row>
    <row r="8137" spans="1:10" x14ac:dyDescent="0.2">
      <c r="A8137" s="8" t="s">
        <v>19761</v>
      </c>
      <c r="B8137" s="8" t="s">
        <v>22047</v>
      </c>
      <c r="C8137" s="8" t="s">
        <v>3927</v>
      </c>
      <c r="D8137" s="9">
        <v>13300000</v>
      </c>
      <c r="E8137" s="8" t="s">
        <v>22048</v>
      </c>
      <c r="F8137" s="8" t="s">
        <v>19971</v>
      </c>
      <c r="G8137" s="8" t="s">
        <v>11813</v>
      </c>
      <c r="H8137" s="8" t="s">
        <v>5377</v>
      </c>
      <c r="I8137" s="8" t="s">
        <v>6822</v>
      </c>
      <c r="J8137" s="11" t="s">
        <v>3931</v>
      </c>
    </row>
    <row r="8138" spans="1:10" x14ac:dyDescent="0.2">
      <c r="A8138" s="8" t="s">
        <v>19761</v>
      </c>
      <c r="B8138" s="8" t="s">
        <v>22049</v>
      </c>
      <c r="C8138" s="8" t="s">
        <v>3927</v>
      </c>
      <c r="D8138" s="9">
        <v>22800000</v>
      </c>
      <c r="E8138" s="8" t="s">
        <v>21183</v>
      </c>
      <c r="F8138" s="8" t="s">
        <v>21184</v>
      </c>
      <c r="G8138" s="8" t="s">
        <v>3961</v>
      </c>
      <c r="H8138" s="8" t="s">
        <v>5377</v>
      </c>
      <c r="I8138" s="8" t="s">
        <v>5386</v>
      </c>
      <c r="J8138" s="11" t="s">
        <v>3966</v>
      </c>
    </row>
    <row r="8139" spans="1:10" x14ac:dyDescent="0.2">
      <c r="A8139" s="8" t="s">
        <v>19761</v>
      </c>
      <c r="B8139" s="8" t="s">
        <v>22050</v>
      </c>
      <c r="C8139" s="8" t="s">
        <v>22035</v>
      </c>
      <c r="D8139" s="9">
        <v>13300000</v>
      </c>
      <c r="E8139" s="8" t="s">
        <v>21356</v>
      </c>
      <c r="F8139" s="8" t="s">
        <v>20388</v>
      </c>
      <c r="G8139" s="8" t="s">
        <v>11813</v>
      </c>
      <c r="H8139" s="8" t="s">
        <v>5377</v>
      </c>
      <c r="I8139" s="10">
        <v>45608</v>
      </c>
      <c r="J8139" s="11" t="s">
        <v>3966</v>
      </c>
    </row>
    <row r="8140" spans="1:10" x14ac:dyDescent="0.2">
      <c r="A8140" s="8" t="s">
        <v>19761</v>
      </c>
      <c r="B8140" s="8" t="s">
        <v>22051</v>
      </c>
      <c r="C8140" s="8" t="s">
        <v>3927</v>
      </c>
      <c r="D8140" s="9">
        <v>22800000</v>
      </c>
      <c r="E8140" s="8" t="s">
        <v>9682</v>
      </c>
      <c r="F8140" s="8" t="s">
        <v>20510</v>
      </c>
      <c r="G8140" s="8" t="s">
        <v>3961</v>
      </c>
      <c r="H8140" s="8" t="s">
        <v>5383</v>
      </c>
      <c r="I8140" s="8" t="s">
        <v>6822</v>
      </c>
      <c r="J8140" s="11" t="s">
        <v>3931</v>
      </c>
    </row>
    <row r="8141" spans="1:10" x14ac:dyDescent="0.2">
      <c r="A8141" s="8" t="s">
        <v>19761</v>
      </c>
      <c r="B8141" s="8" t="s">
        <v>22052</v>
      </c>
      <c r="C8141" s="8" t="s">
        <v>3927</v>
      </c>
      <c r="D8141" s="9">
        <v>11113666</v>
      </c>
      <c r="E8141" s="8" t="s">
        <v>22053</v>
      </c>
      <c r="F8141" s="8" t="s">
        <v>22054</v>
      </c>
      <c r="G8141" s="8" t="s">
        <v>11813</v>
      </c>
      <c r="H8141" s="8" t="s">
        <v>5386</v>
      </c>
      <c r="I8141" s="8" t="s">
        <v>5391</v>
      </c>
      <c r="J8141" s="11" t="s">
        <v>3931</v>
      </c>
    </row>
    <row r="8142" spans="1:10" x14ac:dyDescent="0.2">
      <c r="A8142" s="8" t="s">
        <v>19761</v>
      </c>
      <c r="B8142" s="8" t="s">
        <v>22055</v>
      </c>
      <c r="C8142" s="8" t="s">
        <v>3927</v>
      </c>
      <c r="D8142" s="9">
        <v>11113666</v>
      </c>
      <c r="E8142" s="8" t="s">
        <v>20872</v>
      </c>
      <c r="F8142" s="8" t="s">
        <v>22056</v>
      </c>
      <c r="G8142" s="8" t="s">
        <v>11813</v>
      </c>
      <c r="H8142" s="8" t="s">
        <v>5386</v>
      </c>
      <c r="I8142" s="8" t="s">
        <v>5391</v>
      </c>
      <c r="J8142" s="11" t="s">
        <v>3931</v>
      </c>
    </row>
    <row r="8143" spans="1:10" x14ac:dyDescent="0.2">
      <c r="A8143" s="8" t="s">
        <v>19761</v>
      </c>
      <c r="B8143" s="8" t="s">
        <v>22057</v>
      </c>
      <c r="C8143" s="8" t="s">
        <v>3927</v>
      </c>
      <c r="D8143" s="9">
        <v>10966667</v>
      </c>
      <c r="E8143" s="8" t="s">
        <v>12132</v>
      </c>
      <c r="F8143" s="8" t="s">
        <v>22058</v>
      </c>
      <c r="G8143" s="8" t="s">
        <v>5243</v>
      </c>
      <c r="H8143" s="8" t="s">
        <v>5386</v>
      </c>
      <c r="I8143" s="8" t="s">
        <v>5391</v>
      </c>
      <c r="J8143" s="11" t="s">
        <v>3931</v>
      </c>
    </row>
    <row r="8144" spans="1:10" x14ac:dyDescent="0.2">
      <c r="A8144" s="8" t="s">
        <v>19761</v>
      </c>
      <c r="B8144" s="8" t="s">
        <v>22059</v>
      </c>
      <c r="C8144" s="8" t="s">
        <v>3927</v>
      </c>
      <c r="D8144" s="9">
        <v>27200000</v>
      </c>
      <c r="E8144" s="8" t="s">
        <v>20460</v>
      </c>
      <c r="F8144" s="8" t="s">
        <v>22060</v>
      </c>
      <c r="G8144" s="8" t="s">
        <v>3961</v>
      </c>
      <c r="H8144" s="8" t="s">
        <v>5391</v>
      </c>
      <c r="I8144" s="8" t="s">
        <v>5391</v>
      </c>
      <c r="J8144" s="11" t="s">
        <v>3966</v>
      </c>
    </row>
    <row r="8145" spans="1:10" x14ac:dyDescent="0.2">
      <c r="A8145" s="8" t="s">
        <v>19761</v>
      </c>
      <c r="B8145" s="8" t="s">
        <v>22061</v>
      </c>
      <c r="C8145" s="8" t="s">
        <v>3927</v>
      </c>
      <c r="D8145" s="9">
        <v>13300000</v>
      </c>
      <c r="E8145" s="8" t="s">
        <v>17598</v>
      </c>
      <c r="F8145" s="8" t="s">
        <v>22062</v>
      </c>
      <c r="G8145" s="8" t="s">
        <v>11813</v>
      </c>
      <c r="H8145" s="8" t="s">
        <v>5392</v>
      </c>
      <c r="I8145" s="10">
        <v>45363</v>
      </c>
      <c r="J8145" s="11" t="s">
        <v>3966</v>
      </c>
    </row>
    <row r="8146" spans="1:10" x14ac:dyDescent="0.2">
      <c r="A8146" s="8" t="s">
        <v>19761</v>
      </c>
      <c r="B8146" s="8" t="s">
        <v>22063</v>
      </c>
      <c r="C8146" s="8" t="s">
        <v>3927</v>
      </c>
      <c r="D8146" s="9">
        <v>13300000</v>
      </c>
      <c r="E8146" s="8" t="s">
        <v>21030</v>
      </c>
      <c r="F8146" s="8" t="s">
        <v>22062</v>
      </c>
      <c r="G8146" s="8" t="s">
        <v>11813</v>
      </c>
      <c r="H8146" s="8" t="s">
        <v>5392</v>
      </c>
      <c r="I8146" s="10">
        <v>45363</v>
      </c>
      <c r="J8146" s="11" t="s">
        <v>3966</v>
      </c>
    </row>
    <row r="8147" spans="1:10" x14ac:dyDescent="0.2">
      <c r="A8147" s="8" t="s">
        <v>19761</v>
      </c>
      <c r="B8147" s="8" t="s">
        <v>22064</v>
      </c>
      <c r="C8147" s="8" t="s">
        <v>3927</v>
      </c>
      <c r="D8147" s="9">
        <v>13300000</v>
      </c>
      <c r="E8147" s="8" t="s">
        <v>13661</v>
      </c>
      <c r="F8147" s="8" t="s">
        <v>22062</v>
      </c>
      <c r="G8147" s="8" t="s">
        <v>11813</v>
      </c>
      <c r="H8147" s="8" t="s">
        <v>5392</v>
      </c>
      <c r="I8147" s="10">
        <v>45363</v>
      </c>
      <c r="J8147" s="11" t="s">
        <v>3966</v>
      </c>
    </row>
    <row r="8148" spans="1:10" x14ac:dyDescent="0.2">
      <c r="A8148" s="8" t="s">
        <v>19761</v>
      </c>
      <c r="B8148" s="8" t="s">
        <v>22065</v>
      </c>
      <c r="C8148" s="8" t="s">
        <v>3927</v>
      </c>
      <c r="D8148" s="9">
        <v>6720000</v>
      </c>
      <c r="E8148" s="8" t="s">
        <v>22066</v>
      </c>
      <c r="F8148" s="8" t="s">
        <v>19997</v>
      </c>
      <c r="G8148" s="8" t="s">
        <v>11813</v>
      </c>
      <c r="H8148" s="8" t="s">
        <v>5400</v>
      </c>
      <c r="I8148" s="8" t="s">
        <v>5413</v>
      </c>
      <c r="J8148" s="11" t="s">
        <v>3931</v>
      </c>
    </row>
    <row r="8149" spans="1:10" x14ac:dyDescent="0.2">
      <c r="A8149" s="8" t="s">
        <v>19761</v>
      </c>
      <c r="B8149" s="8" t="s">
        <v>22067</v>
      </c>
      <c r="C8149" s="8" t="s">
        <v>3927</v>
      </c>
      <c r="D8149" s="9">
        <v>6720000</v>
      </c>
      <c r="E8149" s="8" t="s">
        <v>22068</v>
      </c>
      <c r="F8149" s="8" t="s">
        <v>19997</v>
      </c>
      <c r="G8149" s="8" t="s">
        <v>11813</v>
      </c>
      <c r="H8149" s="8" t="s">
        <v>5400</v>
      </c>
      <c r="I8149" s="8" t="s">
        <v>5413</v>
      </c>
      <c r="J8149" s="11" t="s">
        <v>3931</v>
      </c>
    </row>
    <row r="8150" spans="1:10" x14ac:dyDescent="0.2">
      <c r="A8150" s="8" t="s">
        <v>19761</v>
      </c>
      <c r="B8150" s="8" t="s">
        <v>22069</v>
      </c>
      <c r="C8150" s="8" t="s">
        <v>3927</v>
      </c>
      <c r="D8150" s="9">
        <v>30666667</v>
      </c>
      <c r="E8150" s="8" t="s">
        <v>18556</v>
      </c>
      <c r="F8150" s="8" t="s">
        <v>22070</v>
      </c>
      <c r="G8150" s="8" t="s">
        <v>4153</v>
      </c>
      <c r="H8150" s="8" t="s">
        <v>5400</v>
      </c>
      <c r="I8150" s="8" t="s">
        <v>4585</v>
      </c>
      <c r="J8150" s="11" t="s">
        <v>3966</v>
      </c>
    </row>
    <row r="8151" spans="1:10" x14ac:dyDescent="0.2">
      <c r="A8151" s="8" t="s">
        <v>19761</v>
      </c>
      <c r="B8151" s="8" t="s">
        <v>22071</v>
      </c>
      <c r="C8151" s="8" t="s">
        <v>3927</v>
      </c>
      <c r="D8151" s="9">
        <v>6720000</v>
      </c>
      <c r="E8151" s="8" t="s">
        <v>22072</v>
      </c>
      <c r="F8151" s="8" t="s">
        <v>19997</v>
      </c>
      <c r="G8151" s="8" t="s">
        <v>11813</v>
      </c>
      <c r="H8151" s="8" t="s">
        <v>5400</v>
      </c>
      <c r="I8151" s="8" t="s">
        <v>5413</v>
      </c>
      <c r="J8151" s="11" t="s">
        <v>3931</v>
      </c>
    </row>
    <row r="8152" spans="1:10" x14ac:dyDescent="0.2">
      <c r="A8152" s="8" t="s">
        <v>19761</v>
      </c>
      <c r="B8152" s="8" t="s">
        <v>22073</v>
      </c>
      <c r="C8152" s="8" t="s">
        <v>3927</v>
      </c>
      <c r="D8152" s="9">
        <v>14000000</v>
      </c>
      <c r="E8152" s="8" t="s">
        <v>22074</v>
      </c>
      <c r="F8152" s="8" t="s">
        <v>20272</v>
      </c>
      <c r="G8152" s="8" t="s">
        <v>11813</v>
      </c>
      <c r="H8152" s="8" t="s">
        <v>5400</v>
      </c>
      <c r="I8152" s="10">
        <v>45547</v>
      </c>
      <c r="J8152" s="11" t="s">
        <v>3966</v>
      </c>
    </row>
    <row r="8153" spans="1:10" x14ac:dyDescent="0.2">
      <c r="A8153" s="8" t="s">
        <v>19761</v>
      </c>
      <c r="B8153" s="8" t="s">
        <v>22075</v>
      </c>
      <c r="C8153" s="8" t="s">
        <v>3927</v>
      </c>
      <c r="D8153" s="9">
        <v>6720000</v>
      </c>
      <c r="E8153" s="8" t="s">
        <v>22076</v>
      </c>
      <c r="F8153" s="8" t="s">
        <v>22077</v>
      </c>
      <c r="G8153" s="8" t="s">
        <v>11813</v>
      </c>
      <c r="H8153" s="8" t="s">
        <v>5400</v>
      </c>
      <c r="I8153" s="8" t="s">
        <v>5413</v>
      </c>
      <c r="J8153" s="11" t="s">
        <v>3931</v>
      </c>
    </row>
    <row r="8154" spans="1:10" x14ac:dyDescent="0.2">
      <c r="A8154" s="8" t="s">
        <v>19761</v>
      </c>
      <c r="B8154" s="8" t="s">
        <v>22078</v>
      </c>
      <c r="C8154" s="8" t="s">
        <v>3927</v>
      </c>
      <c r="D8154" s="9">
        <v>6720000</v>
      </c>
      <c r="E8154" s="8" t="s">
        <v>22079</v>
      </c>
      <c r="F8154" s="8" t="s">
        <v>19997</v>
      </c>
      <c r="G8154" s="8" t="s">
        <v>11813</v>
      </c>
      <c r="H8154" s="8" t="s">
        <v>5400</v>
      </c>
      <c r="I8154" s="8" t="s">
        <v>5413</v>
      </c>
      <c r="J8154" s="11" t="s">
        <v>3931</v>
      </c>
    </row>
    <row r="8155" spans="1:10" x14ac:dyDescent="0.2">
      <c r="A8155" s="8" t="s">
        <v>19761</v>
      </c>
      <c r="B8155" s="8" t="s">
        <v>22080</v>
      </c>
      <c r="C8155" s="8" t="s">
        <v>3927</v>
      </c>
      <c r="D8155" s="9">
        <v>6720000</v>
      </c>
      <c r="E8155" s="8" t="s">
        <v>22081</v>
      </c>
      <c r="F8155" s="8" t="s">
        <v>22077</v>
      </c>
      <c r="G8155" s="8" t="s">
        <v>11813</v>
      </c>
      <c r="H8155" s="8" t="s">
        <v>5400</v>
      </c>
      <c r="I8155" s="8" t="s">
        <v>5413</v>
      </c>
      <c r="J8155" s="11" t="s">
        <v>3931</v>
      </c>
    </row>
    <row r="8156" spans="1:10" x14ac:dyDescent="0.2">
      <c r="A8156" s="8" t="s">
        <v>19761</v>
      </c>
      <c r="B8156" s="8" t="s">
        <v>22082</v>
      </c>
      <c r="C8156" s="8" t="s">
        <v>3927</v>
      </c>
      <c r="D8156" s="9">
        <v>6720000</v>
      </c>
      <c r="E8156" s="8" t="s">
        <v>22083</v>
      </c>
      <c r="F8156" s="8" t="s">
        <v>19997</v>
      </c>
      <c r="G8156" s="8" t="s">
        <v>11813</v>
      </c>
      <c r="H8156" s="8" t="s">
        <v>5400</v>
      </c>
      <c r="I8156" s="8" t="s">
        <v>5413</v>
      </c>
      <c r="J8156" s="11" t="s">
        <v>3931</v>
      </c>
    </row>
    <row r="8157" spans="1:10" x14ac:dyDescent="0.2">
      <c r="A8157" s="8" t="s">
        <v>19761</v>
      </c>
      <c r="B8157" s="8" t="s">
        <v>22084</v>
      </c>
      <c r="C8157" s="8" t="s">
        <v>3927</v>
      </c>
      <c r="D8157" s="9">
        <v>6720000</v>
      </c>
      <c r="E8157" s="8" t="s">
        <v>22085</v>
      </c>
      <c r="F8157" s="8" t="s">
        <v>19997</v>
      </c>
      <c r="G8157" s="8" t="s">
        <v>11813</v>
      </c>
      <c r="H8157" s="8" t="s">
        <v>5400</v>
      </c>
      <c r="I8157" s="8" t="s">
        <v>5413</v>
      </c>
      <c r="J8157" s="11" t="s">
        <v>3931</v>
      </c>
    </row>
    <row r="8158" spans="1:10" x14ac:dyDescent="0.2">
      <c r="A8158" s="8" t="s">
        <v>19761</v>
      </c>
      <c r="B8158" s="8" t="s">
        <v>22086</v>
      </c>
      <c r="C8158" s="8" t="s">
        <v>3927</v>
      </c>
      <c r="D8158" s="9">
        <v>7680000</v>
      </c>
      <c r="E8158" s="8" t="s">
        <v>22087</v>
      </c>
      <c r="F8158" s="8" t="s">
        <v>19997</v>
      </c>
      <c r="G8158" s="8" t="s">
        <v>11813</v>
      </c>
      <c r="H8158" s="8" t="s">
        <v>5400</v>
      </c>
      <c r="I8158" s="8" t="s">
        <v>5413</v>
      </c>
      <c r="J8158" s="11" t="s">
        <v>3966</v>
      </c>
    </row>
    <row r="8159" spans="1:10" x14ac:dyDescent="0.2">
      <c r="A8159" s="8" t="s">
        <v>19761</v>
      </c>
      <c r="B8159" s="8" t="s">
        <v>22088</v>
      </c>
      <c r="C8159" s="8" t="s">
        <v>3927</v>
      </c>
      <c r="D8159" s="9">
        <v>7500000</v>
      </c>
      <c r="E8159" s="8" t="s">
        <v>22089</v>
      </c>
      <c r="F8159" s="8" t="s">
        <v>22090</v>
      </c>
      <c r="G8159" s="8" t="s">
        <v>4581</v>
      </c>
      <c r="H8159" s="8" t="s">
        <v>4585</v>
      </c>
      <c r="I8159" s="8" t="s">
        <v>5444</v>
      </c>
      <c r="J8159" s="11" t="s">
        <v>3966</v>
      </c>
    </row>
    <row r="8160" spans="1:10" x14ac:dyDescent="0.2">
      <c r="A8160" s="8" t="s">
        <v>19761</v>
      </c>
      <c r="B8160" s="8" t="s">
        <v>22091</v>
      </c>
      <c r="C8160" s="8" t="s">
        <v>3927</v>
      </c>
      <c r="D8160" s="9">
        <v>11520000</v>
      </c>
      <c r="E8160" s="8" t="s">
        <v>22092</v>
      </c>
      <c r="F8160" s="8" t="s">
        <v>22093</v>
      </c>
      <c r="G8160" s="8" t="s">
        <v>3961</v>
      </c>
      <c r="H8160" s="8" t="s">
        <v>4585</v>
      </c>
      <c r="I8160" s="8" t="s">
        <v>5446</v>
      </c>
      <c r="J8160" s="11" t="s">
        <v>3966</v>
      </c>
    </row>
    <row r="8161" spans="1:10" x14ac:dyDescent="0.2">
      <c r="A8161" s="8" t="s">
        <v>19761</v>
      </c>
      <c r="B8161" s="8" t="s">
        <v>22094</v>
      </c>
      <c r="C8161" s="8" t="s">
        <v>3927</v>
      </c>
      <c r="D8161" s="9">
        <v>11520000</v>
      </c>
      <c r="E8161" s="8" t="s">
        <v>22095</v>
      </c>
      <c r="F8161" s="8" t="s">
        <v>22093</v>
      </c>
      <c r="G8161" s="8" t="s">
        <v>3961</v>
      </c>
      <c r="H8161" s="8" t="s">
        <v>4585</v>
      </c>
      <c r="I8161" s="8" t="s">
        <v>5446</v>
      </c>
      <c r="J8161" s="11" t="s">
        <v>3966</v>
      </c>
    </row>
    <row r="8162" spans="1:10" x14ac:dyDescent="0.2">
      <c r="A8162" s="8" t="s">
        <v>19761</v>
      </c>
      <c r="B8162" s="8" t="s">
        <v>22096</v>
      </c>
      <c r="C8162" s="8" t="s">
        <v>4178</v>
      </c>
      <c r="D8162" s="9">
        <v>0</v>
      </c>
      <c r="E8162" s="8" t="s">
        <v>22097</v>
      </c>
      <c r="F8162" s="8" t="s">
        <v>20362</v>
      </c>
      <c r="G8162" s="8" t="s">
        <v>20363</v>
      </c>
      <c r="H8162" s="8" t="s">
        <v>4585</v>
      </c>
      <c r="I8162" s="8" t="s">
        <v>5502</v>
      </c>
      <c r="J8162" s="11" t="s">
        <v>3931</v>
      </c>
    </row>
    <row r="8163" spans="1:10" x14ac:dyDescent="0.2">
      <c r="A8163" s="8" t="s">
        <v>19761</v>
      </c>
      <c r="B8163" s="8" t="s">
        <v>22098</v>
      </c>
      <c r="C8163" s="8" t="s">
        <v>3927</v>
      </c>
      <c r="D8163" s="9">
        <v>5700000</v>
      </c>
      <c r="E8163" s="8" t="s">
        <v>22099</v>
      </c>
      <c r="F8163" s="8" t="s">
        <v>22100</v>
      </c>
      <c r="G8163" s="8" t="s">
        <v>4581</v>
      </c>
      <c r="H8163" s="8" t="s">
        <v>4585</v>
      </c>
      <c r="I8163" s="8" t="s">
        <v>5413</v>
      </c>
      <c r="J8163" s="11" t="s">
        <v>3966</v>
      </c>
    </row>
    <row r="8164" spans="1:10" x14ac:dyDescent="0.2">
      <c r="A8164" s="8" t="s">
        <v>19761</v>
      </c>
      <c r="B8164" s="8" t="s">
        <v>22101</v>
      </c>
      <c r="C8164" s="8" t="s">
        <v>3927</v>
      </c>
      <c r="D8164" s="9">
        <v>22800000</v>
      </c>
      <c r="E8164" s="8" t="s">
        <v>129</v>
      </c>
      <c r="F8164" s="8" t="s">
        <v>22102</v>
      </c>
      <c r="G8164" s="8" t="s">
        <v>3961</v>
      </c>
      <c r="H8164" s="8" t="s">
        <v>4585</v>
      </c>
      <c r="I8164" s="8" t="s">
        <v>5446</v>
      </c>
      <c r="J8164" s="11" t="s">
        <v>3966</v>
      </c>
    </row>
    <row r="8165" spans="1:10" x14ac:dyDescent="0.2">
      <c r="A8165" s="8" t="s">
        <v>19761</v>
      </c>
      <c r="B8165" s="8" t="s">
        <v>22103</v>
      </c>
      <c r="C8165" s="8" t="s">
        <v>3927</v>
      </c>
      <c r="D8165" s="9">
        <v>22800000</v>
      </c>
      <c r="E8165" s="8" t="s">
        <v>6149</v>
      </c>
      <c r="F8165" s="8" t="s">
        <v>22104</v>
      </c>
      <c r="G8165" s="8" t="s">
        <v>3961</v>
      </c>
      <c r="H8165" s="8" t="s">
        <v>4585</v>
      </c>
      <c r="I8165" s="8" t="s">
        <v>5446</v>
      </c>
      <c r="J8165" s="11" t="s">
        <v>3966</v>
      </c>
    </row>
    <row r="8166" spans="1:10" x14ac:dyDescent="0.2">
      <c r="A8166" s="8" t="s">
        <v>19761</v>
      </c>
      <c r="B8166" s="8" t="s">
        <v>22105</v>
      </c>
      <c r="C8166" s="8" t="s">
        <v>3927</v>
      </c>
      <c r="D8166" s="9">
        <v>5700000</v>
      </c>
      <c r="E8166" s="8" t="s">
        <v>22106</v>
      </c>
      <c r="F8166" s="8" t="s">
        <v>22107</v>
      </c>
      <c r="G8166" s="8" t="s">
        <v>4581</v>
      </c>
      <c r="H8166" s="8" t="s">
        <v>4585</v>
      </c>
      <c r="I8166" s="8" t="s">
        <v>5446</v>
      </c>
      <c r="J8166" s="11" t="s">
        <v>3966</v>
      </c>
    </row>
    <row r="8167" spans="1:10" x14ac:dyDescent="0.2">
      <c r="A8167" s="8" t="s">
        <v>19761</v>
      </c>
      <c r="B8167" s="8" t="s">
        <v>22108</v>
      </c>
      <c r="C8167" s="8" t="s">
        <v>3927</v>
      </c>
      <c r="D8167" s="9">
        <v>5700000</v>
      </c>
      <c r="E8167" s="8" t="s">
        <v>22109</v>
      </c>
      <c r="F8167" s="8" t="s">
        <v>20458</v>
      </c>
      <c r="G8167" s="8" t="s">
        <v>4581</v>
      </c>
      <c r="H8167" s="8" t="s">
        <v>4585</v>
      </c>
      <c r="I8167" s="8" t="s">
        <v>5420</v>
      </c>
      <c r="J8167" s="11" t="s">
        <v>3931</v>
      </c>
    </row>
    <row r="8168" spans="1:10" x14ac:dyDescent="0.2">
      <c r="A8168" s="8" t="s">
        <v>19761</v>
      </c>
      <c r="B8168" s="8" t="s">
        <v>22110</v>
      </c>
      <c r="C8168" s="8" t="s">
        <v>4178</v>
      </c>
      <c r="D8168" s="9">
        <v>0</v>
      </c>
      <c r="E8168" s="8" t="s">
        <v>22111</v>
      </c>
      <c r="F8168" s="8" t="s">
        <v>20362</v>
      </c>
      <c r="G8168" s="8" t="s">
        <v>20363</v>
      </c>
      <c r="H8168" s="8" t="s">
        <v>4582</v>
      </c>
      <c r="I8168" s="10">
        <v>45931</v>
      </c>
      <c r="J8168" s="11" t="s">
        <v>3931</v>
      </c>
    </row>
    <row r="8169" spans="1:10" x14ac:dyDescent="0.2">
      <c r="A8169" s="8" t="s">
        <v>19761</v>
      </c>
      <c r="B8169" s="8" t="s">
        <v>22112</v>
      </c>
      <c r="C8169" s="8" t="s">
        <v>4044</v>
      </c>
      <c r="D8169" s="9">
        <v>10791127273</v>
      </c>
      <c r="E8169" s="8" t="s">
        <v>22113</v>
      </c>
      <c r="F8169" s="8" t="s">
        <v>22114</v>
      </c>
      <c r="G8169" s="8" t="s">
        <v>6906</v>
      </c>
      <c r="H8169" s="8" t="s">
        <v>4582</v>
      </c>
      <c r="I8169" s="8"/>
      <c r="J8169" s="11" t="s">
        <v>5093</v>
      </c>
    </row>
    <row r="8170" spans="1:10" x14ac:dyDescent="0.2">
      <c r="A8170" s="8" t="s">
        <v>19761</v>
      </c>
      <c r="B8170" s="8" t="s">
        <v>22115</v>
      </c>
      <c r="C8170" s="8" t="s">
        <v>4178</v>
      </c>
      <c r="D8170" s="9">
        <v>0</v>
      </c>
      <c r="E8170" s="8" t="s">
        <v>22116</v>
      </c>
      <c r="F8170" s="8" t="s">
        <v>20362</v>
      </c>
      <c r="G8170" s="8" t="s">
        <v>20363</v>
      </c>
      <c r="H8170" s="8" t="s">
        <v>4582</v>
      </c>
      <c r="I8170" s="8" t="s">
        <v>5473</v>
      </c>
      <c r="J8170" s="11" t="s">
        <v>3931</v>
      </c>
    </row>
    <row r="8171" spans="1:10" x14ac:dyDescent="0.2">
      <c r="A8171" s="8" t="s">
        <v>19761</v>
      </c>
      <c r="B8171" s="8" t="s">
        <v>22117</v>
      </c>
      <c r="C8171" s="8" t="s">
        <v>4178</v>
      </c>
      <c r="D8171" s="9">
        <v>0</v>
      </c>
      <c r="E8171" s="8" t="s">
        <v>22118</v>
      </c>
      <c r="F8171" s="8" t="s">
        <v>20362</v>
      </c>
      <c r="G8171" s="8" t="s">
        <v>20363</v>
      </c>
      <c r="H8171" s="8" t="s">
        <v>4582</v>
      </c>
      <c r="I8171" s="8" t="s">
        <v>5502</v>
      </c>
      <c r="J8171" s="11" t="s">
        <v>3931</v>
      </c>
    </row>
    <row r="8172" spans="1:10" x14ac:dyDescent="0.2">
      <c r="A8172" s="8" t="s">
        <v>19761</v>
      </c>
      <c r="B8172" s="8" t="s">
        <v>22119</v>
      </c>
      <c r="C8172" s="8" t="s">
        <v>4178</v>
      </c>
      <c r="D8172" s="9">
        <v>0</v>
      </c>
      <c r="E8172" s="8" t="s">
        <v>20807</v>
      </c>
      <c r="F8172" s="8" t="s">
        <v>20362</v>
      </c>
      <c r="G8172" s="8" t="s">
        <v>20363</v>
      </c>
      <c r="H8172" s="8" t="s">
        <v>4582</v>
      </c>
      <c r="I8172" s="8" t="s">
        <v>5438</v>
      </c>
      <c r="J8172" s="11" t="s">
        <v>3931</v>
      </c>
    </row>
    <row r="8173" spans="1:10" x14ac:dyDescent="0.2">
      <c r="A8173" s="8" t="s">
        <v>19761</v>
      </c>
      <c r="B8173" s="8" t="s">
        <v>22120</v>
      </c>
      <c r="C8173" s="8" t="s">
        <v>4178</v>
      </c>
      <c r="D8173" s="9">
        <v>0</v>
      </c>
      <c r="E8173" s="8" t="s">
        <v>22121</v>
      </c>
      <c r="F8173" s="8" t="s">
        <v>20362</v>
      </c>
      <c r="G8173" s="8" t="s">
        <v>20363</v>
      </c>
      <c r="H8173" s="8" t="s">
        <v>4582</v>
      </c>
      <c r="I8173" s="8" t="s">
        <v>11251</v>
      </c>
      <c r="J8173" s="11" t="s">
        <v>3931</v>
      </c>
    </row>
    <row r="8174" spans="1:10" x14ac:dyDescent="0.2">
      <c r="A8174" s="8" t="s">
        <v>19761</v>
      </c>
      <c r="B8174" s="8" t="s">
        <v>22122</v>
      </c>
      <c r="C8174" s="8" t="s">
        <v>4178</v>
      </c>
      <c r="D8174" s="9">
        <v>0</v>
      </c>
      <c r="E8174" s="8" t="s">
        <v>22123</v>
      </c>
      <c r="F8174" s="8" t="s">
        <v>20362</v>
      </c>
      <c r="G8174" s="8" t="s">
        <v>20363</v>
      </c>
      <c r="H8174" s="8" t="s">
        <v>5413</v>
      </c>
      <c r="I8174" s="10">
        <v>45901</v>
      </c>
      <c r="J8174" s="11" t="s">
        <v>3931</v>
      </c>
    </row>
    <row r="8175" spans="1:10" x14ac:dyDescent="0.2">
      <c r="A8175" s="8" t="s">
        <v>19761</v>
      </c>
      <c r="B8175" s="8" t="s">
        <v>22124</v>
      </c>
      <c r="C8175" s="8" t="s">
        <v>4178</v>
      </c>
      <c r="D8175" s="9">
        <v>0</v>
      </c>
      <c r="E8175" s="8" t="s">
        <v>19928</v>
      </c>
      <c r="F8175" s="8" t="s">
        <v>20362</v>
      </c>
      <c r="G8175" s="8" t="s">
        <v>20363</v>
      </c>
      <c r="H8175" s="8" t="s">
        <v>5413</v>
      </c>
      <c r="I8175" s="8" t="s">
        <v>5420</v>
      </c>
      <c r="J8175" s="11" t="s">
        <v>3931</v>
      </c>
    </row>
    <row r="8176" spans="1:10" x14ac:dyDescent="0.2">
      <c r="A8176" s="8" t="s">
        <v>19761</v>
      </c>
      <c r="B8176" s="8" t="s">
        <v>22125</v>
      </c>
      <c r="C8176" s="8" t="s">
        <v>4178</v>
      </c>
      <c r="D8176" s="9">
        <v>0</v>
      </c>
      <c r="E8176" s="8" t="s">
        <v>22126</v>
      </c>
      <c r="F8176" s="8" t="s">
        <v>20362</v>
      </c>
      <c r="G8176" s="8" t="s">
        <v>20363</v>
      </c>
      <c r="H8176" s="8" t="s">
        <v>5413</v>
      </c>
      <c r="I8176" s="8" t="s">
        <v>6924</v>
      </c>
      <c r="J8176" s="11" t="s">
        <v>3931</v>
      </c>
    </row>
    <row r="8177" spans="1:10" x14ac:dyDescent="0.2">
      <c r="A8177" s="8" t="s">
        <v>19761</v>
      </c>
      <c r="B8177" s="8" t="s">
        <v>22127</v>
      </c>
      <c r="C8177" s="8" t="s">
        <v>4178</v>
      </c>
      <c r="D8177" s="9">
        <v>0</v>
      </c>
      <c r="E8177" s="8" t="s">
        <v>22128</v>
      </c>
      <c r="F8177" s="8" t="s">
        <v>20362</v>
      </c>
      <c r="G8177" s="8" t="s">
        <v>20363</v>
      </c>
      <c r="H8177" s="8" t="s">
        <v>5413</v>
      </c>
      <c r="I8177" s="8" t="s">
        <v>6879</v>
      </c>
      <c r="J8177" s="11" t="s">
        <v>3931</v>
      </c>
    </row>
    <row r="8178" spans="1:10" x14ac:dyDescent="0.2">
      <c r="A8178" s="8" t="s">
        <v>19761</v>
      </c>
      <c r="B8178" s="8" t="s">
        <v>22129</v>
      </c>
      <c r="C8178" s="8" t="s">
        <v>3927</v>
      </c>
      <c r="D8178" s="9">
        <v>8850000</v>
      </c>
      <c r="E8178" s="8" t="s">
        <v>20156</v>
      </c>
      <c r="F8178" s="8" t="s">
        <v>22130</v>
      </c>
      <c r="G8178" s="8" t="s">
        <v>4007</v>
      </c>
      <c r="H8178" s="8" t="s">
        <v>5413</v>
      </c>
      <c r="I8178" s="8" t="s">
        <v>5426</v>
      </c>
      <c r="J8178" s="11" t="s">
        <v>3931</v>
      </c>
    </row>
    <row r="8179" spans="1:10" x14ac:dyDescent="0.2">
      <c r="A8179" s="8" t="s">
        <v>19761</v>
      </c>
      <c r="B8179" s="8" t="s">
        <v>22131</v>
      </c>
      <c r="C8179" s="8" t="s">
        <v>4044</v>
      </c>
      <c r="D8179" s="9">
        <v>5765124928</v>
      </c>
      <c r="E8179" s="8" t="s">
        <v>22132</v>
      </c>
      <c r="F8179" s="8" t="s">
        <v>22133</v>
      </c>
      <c r="G8179" s="8" t="s">
        <v>6570</v>
      </c>
      <c r="H8179" s="8" t="s">
        <v>5416</v>
      </c>
      <c r="I8179" s="8"/>
      <c r="J8179" s="11" t="s">
        <v>5093</v>
      </c>
    </row>
    <row r="8180" spans="1:10" x14ac:dyDescent="0.2">
      <c r="A8180" s="8" t="s">
        <v>19761</v>
      </c>
      <c r="B8180" s="8" t="s">
        <v>22134</v>
      </c>
      <c r="C8180" s="8" t="s">
        <v>4044</v>
      </c>
      <c r="D8180" s="9">
        <v>2219281166</v>
      </c>
      <c r="E8180" s="8" t="s">
        <v>22135</v>
      </c>
      <c r="F8180" s="8" t="s">
        <v>22136</v>
      </c>
      <c r="G8180" s="8" t="s">
        <v>4025</v>
      </c>
      <c r="H8180" s="8" t="s">
        <v>5426</v>
      </c>
      <c r="I8180" s="8"/>
      <c r="J8180" s="11" t="s">
        <v>5093</v>
      </c>
    </row>
    <row r="8181" spans="1:10" x14ac:dyDescent="0.2">
      <c r="A8181" s="8" t="s">
        <v>19761</v>
      </c>
      <c r="B8181" s="8" t="s">
        <v>22137</v>
      </c>
      <c r="C8181" s="8" t="s">
        <v>3927</v>
      </c>
      <c r="D8181" s="9">
        <v>7500000</v>
      </c>
      <c r="E8181" s="8" t="s">
        <v>13959</v>
      </c>
      <c r="F8181" s="8" t="s">
        <v>22138</v>
      </c>
      <c r="G8181" s="8" t="s">
        <v>4581</v>
      </c>
      <c r="H8181" s="8" t="s">
        <v>5446</v>
      </c>
      <c r="I8181" s="8" t="s">
        <v>5473</v>
      </c>
      <c r="J8181" s="11" t="s">
        <v>3966</v>
      </c>
    </row>
    <row r="8182" spans="1:10" x14ac:dyDescent="0.2">
      <c r="A8182" s="8" t="s">
        <v>19761</v>
      </c>
      <c r="B8182" s="8" t="s">
        <v>22139</v>
      </c>
      <c r="C8182" s="8" t="s">
        <v>4178</v>
      </c>
      <c r="D8182" s="9">
        <v>0</v>
      </c>
      <c r="E8182" s="8" t="s">
        <v>22140</v>
      </c>
      <c r="F8182" s="8" t="s">
        <v>20362</v>
      </c>
      <c r="G8182" s="8" t="s">
        <v>20363</v>
      </c>
      <c r="H8182" s="8" t="s">
        <v>5442</v>
      </c>
      <c r="I8182" s="10">
        <v>45901</v>
      </c>
      <c r="J8182" s="11" t="s">
        <v>3931</v>
      </c>
    </row>
    <row r="8183" spans="1:10" x14ac:dyDescent="0.2">
      <c r="A8183" s="8" t="s">
        <v>19761</v>
      </c>
      <c r="B8183" s="8" t="s">
        <v>22141</v>
      </c>
      <c r="C8183" s="8" t="s">
        <v>4044</v>
      </c>
      <c r="D8183" s="9">
        <v>1142351380</v>
      </c>
      <c r="E8183" s="8" t="s">
        <v>22142</v>
      </c>
      <c r="F8183" s="8" t="s">
        <v>22143</v>
      </c>
      <c r="G8183" s="8" t="s">
        <v>3961</v>
      </c>
      <c r="H8183" s="8" t="s">
        <v>5420</v>
      </c>
      <c r="I8183" s="8"/>
      <c r="J8183" s="11" t="s">
        <v>5093</v>
      </c>
    </row>
    <row r="8184" spans="1:10" x14ac:dyDescent="0.2">
      <c r="A8184" s="8" t="s">
        <v>19761</v>
      </c>
      <c r="B8184" s="8" t="s">
        <v>22144</v>
      </c>
      <c r="C8184" s="8" t="s">
        <v>4777</v>
      </c>
      <c r="D8184" s="9">
        <v>478749087</v>
      </c>
      <c r="E8184" s="8" t="s">
        <v>22145</v>
      </c>
      <c r="F8184" s="8" t="s">
        <v>22146</v>
      </c>
      <c r="G8184" s="8" t="s">
        <v>4025</v>
      </c>
      <c r="H8184" s="8" t="s">
        <v>5523</v>
      </c>
      <c r="I8184" s="8"/>
      <c r="J8184" s="11" t="s">
        <v>5093</v>
      </c>
    </row>
    <row r="8185" spans="1:10" x14ac:dyDescent="0.2">
      <c r="A8185" s="8" t="s">
        <v>19761</v>
      </c>
      <c r="B8185" s="8" t="s">
        <v>22147</v>
      </c>
      <c r="C8185" s="8" t="s">
        <v>4242</v>
      </c>
      <c r="D8185" s="9">
        <v>1132351902</v>
      </c>
      <c r="E8185" s="8" t="s">
        <v>22148</v>
      </c>
      <c r="F8185" s="8" t="s">
        <v>22149</v>
      </c>
      <c r="G8185" s="8" t="s">
        <v>6906</v>
      </c>
      <c r="H8185" s="8" t="s">
        <v>5523</v>
      </c>
      <c r="I8185" s="8"/>
      <c r="J8185" s="11" t="s">
        <v>5093</v>
      </c>
    </row>
    <row r="8186" spans="1:10" x14ac:dyDescent="0.2">
      <c r="A8186" s="8" t="s">
        <v>19761</v>
      </c>
      <c r="B8186" s="8" t="s">
        <v>22150</v>
      </c>
      <c r="C8186" s="8" t="s">
        <v>4044</v>
      </c>
      <c r="D8186" s="9">
        <v>1705070998</v>
      </c>
      <c r="E8186" s="8" t="s">
        <v>22151</v>
      </c>
      <c r="F8186" s="8" t="s">
        <v>22152</v>
      </c>
      <c r="G8186" s="8" t="s">
        <v>6570</v>
      </c>
      <c r="H8186" s="8" t="s">
        <v>5523</v>
      </c>
      <c r="I8186" s="8"/>
      <c r="J8186" s="11" t="s">
        <v>5093</v>
      </c>
    </row>
    <row r="8187" spans="1:10" x14ac:dyDescent="0.2">
      <c r="A8187" s="8" t="s">
        <v>19761</v>
      </c>
      <c r="B8187" s="8" t="s">
        <v>22153</v>
      </c>
      <c r="C8187" s="8" t="s">
        <v>5409</v>
      </c>
      <c r="D8187" s="9">
        <v>3700000000</v>
      </c>
      <c r="E8187" s="8" t="s">
        <v>21321</v>
      </c>
      <c r="F8187" s="8" t="s">
        <v>22154</v>
      </c>
      <c r="G8187" s="8" t="s">
        <v>11296</v>
      </c>
      <c r="H8187" s="8" t="s">
        <v>5524</v>
      </c>
      <c r="I8187" s="8"/>
      <c r="J8187" s="11" t="s">
        <v>5093</v>
      </c>
    </row>
    <row r="8188" spans="1:10" x14ac:dyDescent="0.2">
      <c r="A8188" s="8" t="s">
        <v>19761</v>
      </c>
      <c r="B8188" s="8" t="s">
        <v>22155</v>
      </c>
      <c r="C8188" s="8" t="s">
        <v>5085</v>
      </c>
      <c r="D8188" s="9">
        <v>2426796261</v>
      </c>
      <c r="E8188" s="8" t="s">
        <v>6944</v>
      </c>
      <c r="F8188" s="8" t="s">
        <v>22156</v>
      </c>
      <c r="G8188" s="8" t="s">
        <v>4025</v>
      </c>
      <c r="H8188" s="8" t="s">
        <v>5502</v>
      </c>
      <c r="I8188" s="8"/>
      <c r="J8188" s="11" t="s">
        <v>5093</v>
      </c>
    </row>
    <row r="8189" spans="1:10" x14ac:dyDescent="0.2">
      <c r="A8189" s="8" t="s">
        <v>19761</v>
      </c>
      <c r="B8189" s="8" t="s">
        <v>22157</v>
      </c>
      <c r="C8189" s="8" t="s">
        <v>3927</v>
      </c>
      <c r="D8189" s="9">
        <v>555179822</v>
      </c>
      <c r="E8189" s="8" t="s">
        <v>7934</v>
      </c>
      <c r="F8189" s="8" t="s">
        <v>22158</v>
      </c>
      <c r="G8189" s="8" t="s">
        <v>4428</v>
      </c>
      <c r="H8189" s="8" t="s">
        <v>5502</v>
      </c>
      <c r="I8189" s="8"/>
      <c r="J8189" s="11" t="s">
        <v>5093</v>
      </c>
    </row>
    <row r="8190" spans="1:10" x14ac:dyDescent="0.2">
      <c r="A8190" s="8" t="s">
        <v>19761</v>
      </c>
      <c r="B8190" s="8" t="s">
        <v>22159</v>
      </c>
      <c r="C8190" s="8" t="s">
        <v>5085</v>
      </c>
      <c r="D8190" s="9">
        <v>1194754447</v>
      </c>
      <c r="E8190" s="8" t="s">
        <v>22160</v>
      </c>
      <c r="F8190" s="8" t="s">
        <v>22161</v>
      </c>
      <c r="G8190" s="8" t="s">
        <v>4428</v>
      </c>
      <c r="H8190" s="8" t="s">
        <v>5502</v>
      </c>
      <c r="I8190" s="8"/>
      <c r="J8190" s="11" t="s">
        <v>5093</v>
      </c>
    </row>
    <row r="8191" spans="1:10" x14ac:dyDescent="0.2">
      <c r="A8191" s="8" t="s">
        <v>19761</v>
      </c>
      <c r="B8191" s="8" t="s">
        <v>22162</v>
      </c>
      <c r="C8191" s="8" t="s">
        <v>5085</v>
      </c>
      <c r="D8191" s="9">
        <v>1365879486</v>
      </c>
      <c r="E8191" s="8" t="s">
        <v>3867</v>
      </c>
      <c r="F8191" s="8" t="s">
        <v>22163</v>
      </c>
      <c r="G8191" s="8" t="s">
        <v>4025</v>
      </c>
      <c r="H8191" s="8" t="s">
        <v>5502</v>
      </c>
      <c r="I8191" s="8"/>
      <c r="J8191" s="11" t="s">
        <v>5093</v>
      </c>
    </row>
    <row r="8192" spans="1:10" x14ac:dyDescent="0.2">
      <c r="A8192" s="8" t="s">
        <v>19761</v>
      </c>
      <c r="B8192" s="8" t="s">
        <v>22164</v>
      </c>
      <c r="C8192" s="8" t="s">
        <v>5085</v>
      </c>
      <c r="D8192" s="9">
        <v>200000000</v>
      </c>
      <c r="E8192" s="8" t="s">
        <v>11289</v>
      </c>
      <c r="F8192" s="8" t="s">
        <v>22165</v>
      </c>
      <c r="G8192" s="8" t="s">
        <v>3961</v>
      </c>
      <c r="H8192" s="8" t="s">
        <v>5502</v>
      </c>
      <c r="I8192" s="8"/>
      <c r="J8192" s="11" t="s">
        <v>5093</v>
      </c>
    </row>
    <row r="8193" spans="1:10" x14ac:dyDescent="0.2">
      <c r="A8193" s="8" t="s">
        <v>19761</v>
      </c>
      <c r="B8193" s="8" t="s">
        <v>22166</v>
      </c>
      <c r="C8193" s="8" t="s">
        <v>5409</v>
      </c>
      <c r="D8193" s="9">
        <v>3559957572</v>
      </c>
      <c r="E8193" s="8" t="s">
        <v>22167</v>
      </c>
      <c r="F8193" s="8" t="s">
        <v>22168</v>
      </c>
      <c r="G8193" s="8" t="s">
        <v>4025</v>
      </c>
      <c r="H8193" s="8" t="s">
        <v>5502</v>
      </c>
      <c r="I8193" s="8"/>
      <c r="J8193" s="11" t="s">
        <v>5093</v>
      </c>
    </row>
    <row r="8194" spans="1:10" x14ac:dyDescent="0.2">
      <c r="A8194" s="8" t="s">
        <v>19761</v>
      </c>
      <c r="B8194" s="8" t="s">
        <v>22169</v>
      </c>
      <c r="C8194" s="8" t="s">
        <v>4242</v>
      </c>
      <c r="D8194" s="9">
        <v>114556400</v>
      </c>
      <c r="E8194" s="8" t="s">
        <v>22170</v>
      </c>
      <c r="F8194" s="8" t="s">
        <v>22171</v>
      </c>
      <c r="G8194" s="8" t="s">
        <v>3961</v>
      </c>
      <c r="H8194" s="8" t="s">
        <v>5502</v>
      </c>
      <c r="I8194" s="8"/>
      <c r="J8194" s="11" t="s">
        <v>5093</v>
      </c>
    </row>
    <row r="8195" spans="1:10" x14ac:dyDescent="0.2">
      <c r="A8195" s="8" t="s">
        <v>19761</v>
      </c>
      <c r="B8195" s="8" t="s">
        <v>22172</v>
      </c>
      <c r="C8195" s="8" t="s">
        <v>5085</v>
      </c>
      <c r="D8195" s="9">
        <v>1291601722</v>
      </c>
      <c r="E8195" s="8" t="s">
        <v>22173</v>
      </c>
      <c r="F8195" s="8" t="s">
        <v>22174</v>
      </c>
      <c r="G8195" s="8" t="s">
        <v>4025</v>
      </c>
      <c r="H8195" s="8" t="s">
        <v>5502</v>
      </c>
      <c r="I8195" s="8"/>
      <c r="J8195" s="11" t="s">
        <v>5093</v>
      </c>
    </row>
    <row r="8196" spans="1:10" x14ac:dyDescent="0.2">
      <c r="A8196" s="8" t="s">
        <v>19761</v>
      </c>
      <c r="B8196" s="8" t="s">
        <v>22175</v>
      </c>
      <c r="C8196" s="8" t="s">
        <v>5085</v>
      </c>
      <c r="D8196" s="9">
        <v>1710000000</v>
      </c>
      <c r="E8196" s="8" t="s">
        <v>3867</v>
      </c>
      <c r="F8196" s="8" t="s">
        <v>22176</v>
      </c>
      <c r="G8196" s="8" t="s">
        <v>11296</v>
      </c>
      <c r="H8196" s="8" t="s">
        <v>5502</v>
      </c>
      <c r="I8196" s="8"/>
      <c r="J8196" s="11" t="s">
        <v>5093</v>
      </c>
    </row>
    <row r="8197" spans="1:10" x14ac:dyDescent="0.2">
      <c r="A8197" s="8" t="s">
        <v>19761</v>
      </c>
      <c r="B8197" s="8" t="s">
        <v>22177</v>
      </c>
      <c r="C8197" s="8" t="s">
        <v>5085</v>
      </c>
      <c r="D8197" s="9">
        <v>2229153468</v>
      </c>
      <c r="E8197" s="8" t="s">
        <v>22178</v>
      </c>
      <c r="F8197" s="8" t="s">
        <v>22179</v>
      </c>
      <c r="G8197" s="8" t="s">
        <v>4428</v>
      </c>
      <c r="H8197" s="8" t="s">
        <v>5502</v>
      </c>
      <c r="I8197" s="8"/>
      <c r="J8197" s="11" t="s">
        <v>5093</v>
      </c>
    </row>
    <row r="8198" spans="1:10" x14ac:dyDescent="0.2">
      <c r="A8198" s="8" t="s">
        <v>19761</v>
      </c>
      <c r="B8198" s="8" t="s">
        <v>22180</v>
      </c>
      <c r="C8198" s="8" t="s">
        <v>4380</v>
      </c>
      <c r="D8198" s="9">
        <v>9924600</v>
      </c>
      <c r="E8198" s="8" t="s">
        <v>22181</v>
      </c>
      <c r="F8198" s="8" t="s">
        <v>22182</v>
      </c>
      <c r="G8198" s="8" t="s">
        <v>4146</v>
      </c>
      <c r="H8198" s="8" t="s">
        <v>5502</v>
      </c>
      <c r="I8198" s="8" t="s">
        <v>5560</v>
      </c>
      <c r="J8198" s="11" t="s">
        <v>3966</v>
      </c>
    </row>
    <row r="8199" spans="1:10" x14ac:dyDescent="0.2">
      <c r="A8199" s="8" t="s">
        <v>19761</v>
      </c>
      <c r="B8199" s="8" t="s">
        <v>22183</v>
      </c>
      <c r="C8199" s="8" t="s">
        <v>5085</v>
      </c>
      <c r="D8199" s="9">
        <v>188125250</v>
      </c>
      <c r="E8199" s="8" t="s">
        <v>8021</v>
      </c>
      <c r="F8199" s="8" t="s">
        <v>22184</v>
      </c>
      <c r="G8199" s="8" t="s">
        <v>4146</v>
      </c>
      <c r="H8199" s="8" t="s">
        <v>5502</v>
      </c>
      <c r="I8199" s="8"/>
      <c r="J8199" s="11" t="s">
        <v>5093</v>
      </c>
    </row>
    <row r="8200" spans="1:10" x14ac:dyDescent="0.2">
      <c r="A8200" s="8" t="s">
        <v>19761</v>
      </c>
      <c r="B8200" s="8" t="s">
        <v>22185</v>
      </c>
      <c r="C8200" s="8" t="s">
        <v>5085</v>
      </c>
      <c r="D8200" s="9">
        <v>63921488</v>
      </c>
      <c r="E8200" s="8" t="s">
        <v>22186</v>
      </c>
      <c r="F8200" s="8" t="s">
        <v>22187</v>
      </c>
      <c r="G8200" s="8" t="s">
        <v>4428</v>
      </c>
      <c r="H8200" s="8" t="s">
        <v>5502</v>
      </c>
      <c r="I8200" s="8" t="s">
        <v>11251</v>
      </c>
      <c r="J8200" s="11" t="s">
        <v>3966</v>
      </c>
    </row>
    <row r="8201" spans="1:10" x14ac:dyDescent="0.2">
      <c r="A8201" s="8" t="s">
        <v>19761</v>
      </c>
      <c r="B8201" s="8" t="s">
        <v>22188</v>
      </c>
      <c r="C8201" s="8" t="s">
        <v>4242</v>
      </c>
      <c r="D8201" s="9">
        <v>173345200</v>
      </c>
      <c r="E8201" s="8" t="s">
        <v>22189</v>
      </c>
      <c r="F8201" s="8" t="s">
        <v>22190</v>
      </c>
      <c r="G8201" s="8" t="s">
        <v>6570</v>
      </c>
      <c r="H8201" s="8" t="s">
        <v>5502</v>
      </c>
      <c r="I8201" s="8"/>
      <c r="J8201" s="11" t="s">
        <v>5093</v>
      </c>
    </row>
    <row r="8202" spans="1:10" x14ac:dyDescent="0.2">
      <c r="A8202" s="8" t="s">
        <v>19761</v>
      </c>
      <c r="B8202" s="8" t="s">
        <v>22191</v>
      </c>
      <c r="C8202" s="8" t="s">
        <v>4242</v>
      </c>
      <c r="D8202" s="9">
        <v>223704115</v>
      </c>
      <c r="E8202" s="8" t="s">
        <v>22192</v>
      </c>
      <c r="F8202" s="8" t="s">
        <v>22193</v>
      </c>
      <c r="G8202" s="8" t="s">
        <v>4025</v>
      </c>
      <c r="H8202" s="8" t="s">
        <v>5502</v>
      </c>
      <c r="I8202" s="8"/>
      <c r="J8202" s="11" t="s">
        <v>5093</v>
      </c>
    </row>
    <row r="8203" spans="1:10" x14ac:dyDescent="0.2">
      <c r="A8203" s="8" t="s">
        <v>19761</v>
      </c>
      <c r="B8203" s="8" t="s">
        <v>22194</v>
      </c>
      <c r="C8203" s="8" t="s">
        <v>4242</v>
      </c>
      <c r="D8203" s="9">
        <v>671576745</v>
      </c>
      <c r="E8203" s="8" t="s">
        <v>22195</v>
      </c>
      <c r="F8203" s="8" t="s">
        <v>22196</v>
      </c>
      <c r="G8203" s="8" t="s">
        <v>6570</v>
      </c>
      <c r="H8203" s="8" t="s">
        <v>5502</v>
      </c>
      <c r="I8203" s="8"/>
      <c r="J8203" s="11" t="s">
        <v>5093</v>
      </c>
    </row>
    <row r="8204" spans="1:10" x14ac:dyDescent="0.2">
      <c r="A8204" s="8" t="s">
        <v>19761</v>
      </c>
      <c r="B8204" s="8" t="s">
        <v>22197</v>
      </c>
      <c r="C8204" s="8" t="s">
        <v>5085</v>
      </c>
      <c r="D8204" s="9">
        <v>278335599</v>
      </c>
      <c r="E8204" s="8" t="s">
        <v>22160</v>
      </c>
      <c r="F8204" s="8" t="s">
        <v>22198</v>
      </c>
      <c r="G8204" s="8" t="s">
        <v>3961</v>
      </c>
      <c r="H8204" s="8" t="s">
        <v>5480</v>
      </c>
      <c r="I8204" s="8"/>
      <c r="J8204" s="11" t="s">
        <v>5093</v>
      </c>
    </row>
    <row r="8205" spans="1:10" x14ac:dyDescent="0.2">
      <c r="A8205" s="8" t="s">
        <v>22199</v>
      </c>
      <c r="B8205" s="8" t="s">
        <v>22200</v>
      </c>
      <c r="C8205" s="8" t="s">
        <v>3927</v>
      </c>
      <c r="D8205" s="9">
        <v>20200000</v>
      </c>
      <c r="E8205" s="8" t="s">
        <v>22201</v>
      </c>
      <c r="F8205" s="8" t="s">
        <v>22202</v>
      </c>
      <c r="G8205" s="8" t="s">
        <v>3961</v>
      </c>
      <c r="H8205" s="10">
        <v>45294</v>
      </c>
      <c r="I8205" s="10">
        <v>45415</v>
      </c>
      <c r="J8205" s="11" t="s">
        <v>3931</v>
      </c>
    </row>
    <row r="8206" spans="1:10" x14ac:dyDescent="0.2">
      <c r="A8206" s="8" t="s">
        <v>22199</v>
      </c>
      <c r="B8206" s="8" t="s">
        <v>22203</v>
      </c>
      <c r="C8206" s="8" t="s">
        <v>3927</v>
      </c>
      <c r="D8206" s="9">
        <v>21000000</v>
      </c>
      <c r="E8206" s="8" t="s">
        <v>22204</v>
      </c>
      <c r="F8206" s="8" t="s">
        <v>22205</v>
      </c>
      <c r="G8206" s="8" t="s">
        <v>3970</v>
      </c>
      <c r="H8206" s="10">
        <v>45294</v>
      </c>
      <c r="I8206" s="10">
        <v>45415</v>
      </c>
      <c r="J8206" s="11" t="s">
        <v>3966</v>
      </c>
    </row>
    <row r="8207" spans="1:10" x14ac:dyDescent="0.2">
      <c r="A8207" s="8" t="s">
        <v>22199</v>
      </c>
      <c r="B8207" s="8" t="s">
        <v>22206</v>
      </c>
      <c r="C8207" s="8" t="s">
        <v>3927</v>
      </c>
      <c r="D8207" s="9">
        <v>15045000</v>
      </c>
      <c r="E8207" s="8" t="s">
        <v>22207</v>
      </c>
      <c r="F8207" s="8" t="s">
        <v>8215</v>
      </c>
      <c r="G8207" s="8" t="s">
        <v>22208</v>
      </c>
      <c r="H8207" s="10">
        <v>45294</v>
      </c>
      <c r="I8207" s="10">
        <v>45415</v>
      </c>
      <c r="J8207" s="11" t="s">
        <v>3931</v>
      </c>
    </row>
    <row r="8208" spans="1:10" x14ac:dyDescent="0.2">
      <c r="A8208" s="8" t="s">
        <v>22199</v>
      </c>
      <c r="B8208" s="8" t="s">
        <v>22209</v>
      </c>
      <c r="C8208" s="8" t="s">
        <v>3927</v>
      </c>
      <c r="D8208" s="9">
        <v>16000000</v>
      </c>
      <c r="E8208" s="8" t="s">
        <v>22210</v>
      </c>
      <c r="F8208" s="8" t="s">
        <v>22211</v>
      </c>
      <c r="G8208" s="8" t="s">
        <v>3961</v>
      </c>
      <c r="H8208" s="10">
        <v>45295</v>
      </c>
      <c r="I8208" s="10">
        <v>45355</v>
      </c>
      <c r="J8208" s="11" t="s">
        <v>3931</v>
      </c>
    </row>
    <row r="8209" spans="1:10" x14ac:dyDescent="0.2">
      <c r="A8209" s="8" t="s">
        <v>22199</v>
      </c>
      <c r="B8209" s="8" t="s">
        <v>22212</v>
      </c>
      <c r="C8209" s="8" t="s">
        <v>3927</v>
      </c>
      <c r="D8209" s="9">
        <v>16000000</v>
      </c>
      <c r="E8209" s="8" t="s">
        <v>22213</v>
      </c>
      <c r="F8209" s="8" t="s">
        <v>22214</v>
      </c>
      <c r="G8209" s="8" t="s">
        <v>3961</v>
      </c>
      <c r="H8209" s="10">
        <v>45295</v>
      </c>
      <c r="I8209" s="10">
        <v>45326</v>
      </c>
      <c r="J8209" s="11" t="s">
        <v>3966</v>
      </c>
    </row>
    <row r="8210" spans="1:10" x14ac:dyDescent="0.2">
      <c r="A8210" s="8" t="s">
        <v>22199</v>
      </c>
      <c r="B8210" s="8" t="s">
        <v>22215</v>
      </c>
      <c r="C8210" s="8" t="s">
        <v>3927</v>
      </c>
      <c r="D8210" s="9">
        <v>22725000</v>
      </c>
      <c r="E8210" s="8" t="s">
        <v>22216</v>
      </c>
      <c r="F8210" s="8" t="s">
        <v>6603</v>
      </c>
      <c r="G8210" s="8" t="s">
        <v>4125</v>
      </c>
      <c r="H8210" s="10">
        <v>45295</v>
      </c>
      <c r="I8210" s="10">
        <v>45355</v>
      </c>
      <c r="J8210" s="11" t="s">
        <v>3931</v>
      </c>
    </row>
    <row r="8211" spans="1:10" x14ac:dyDescent="0.2">
      <c r="A8211" s="8" t="s">
        <v>22199</v>
      </c>
      <c r="B8211" s="8" t="s">
        <v>22217</v>
      </c>
      <c r="C8211" s="8" t="s">
        <v>3927</v>
      </c>
      <c r="D8211" s="9">
        <v>12750000</v>
      </c>
      <c r="E8211" s="8" t="s">
        <v>22218</v>
      </c>
      <c r="F8211" s="8" t="s">
        <v>5658</v>
      </c>
      <c r="G8211" s="8" t="s">
        <v>8113</v>
      </c>
      <c r="H8211" s="10">
        <v>45295</v>
      </c>
      <c r="I8211" s="10">
        <v>45386</v>
      </c>
      <c r="J8211" s="11" t="s">
        <v>3931</v>
      </c>
    </row>
    <row r="8212" spans="1:10" x14ac:dyDescent="0.2">
      <c r="A8212" s="8" t="s">
        <v>22199</v>
      </c>
      <c r="B8212" s="8" t="s">
        <v>22219</v>
      </c>
      <c r="C8212" s="8" t="s">
        <v>3927</v>
      </c>
      <c r="D8212" s="9">
        <v>35000000</v>
      </c>
      <c r="E8212" s="8" t="s">
        <v>22220</v>
      </c>
      <c r="F8212" s="8" t="s">
        <v>22221</v>
      </c>
      <c r="G8212" s="8" t="s">
        <v>3961</v>
      </c>
      <c r="H8212" s="10">
        <v>45295</v>
      </c>
      <c r="I8212" s="10">
        <v>45386</v>
      </c>
      <c r="J8212" s="11" t="s">
        <v>3931</v>
      </c>
    </row>
    <row r="8213" spans="1:10" x14ac:dyDescent="0.2">
      <c r="A8213" s="8" t="s">
        <v>22199</v>
      </c>
      <c r="B8213" s="8" t="s">
        <v>22222</v>
      </c>
      <c r="C8213" s="8" t="s">
        <v>3927</v>
      </c>
      <c r="D8213" s="9">
        <v>14000000</v>
      </c>
      <c r="E8213" s="8" t="s">
        <v>22223</v>
      </c>
      <c r="F8213" s="8" t="s">
        <v>22224</v>
      </c>
      <c r="G8213" s="8" t="s">
        <v>4146</v>
      </c>
      <c r="H8213" s="10">
        <v>45297</v>
      </c>
      <c r="I8213" s="10">
        <v>45418</v>
      </c>
      <c r="J8213" s="11" t="s">
        <v>3966</v>
      </c>
    </row>
    <row r="8214" spans="1:10" x14ac:dyDescent="0.2">
      <c r="A8214" s="8" t="s">
        <v>22199</v>
      </c>
      <c r="B8214" s="8" t="s">
        <v>22225</v>
      </c>
      <c r="C8214" s="8" t="s">
        <v>3927</v>
      </c>
      <c r="D8214" s="9">
        <v>60000000</v>
      </c>
      <c r="E8214" s="8" t="s">
        <v>22226</v>
      </c>
      <c r="F8214" s="8" t="s">
        <v>22227</v>
      </c>
      <c r="G8214" s="8" t="s">
        <v>3961</v>
      </c>
      <c r="H8214" s="10">
        <v>45299</v>
      </c>
      <c r="I8214" s="10">
        <v>45420</v>
      </c>
      <c r="J8214" s="11" t="s">
        <v>3931</v>
      </c>
    </row>
    <row r="8215" spans="1:10" x14ac:dyDescent="0.2">
      <c r="A8215" s="8" t="s">
        <v>22199</v>
      </c>
      <c r="B8215" s="8" t="s">
        <v>22228</v>
      </c>
      <c r="C8215" s="8" t="s">
        <v>3927</v>
      </c>
      <c r="D8215" s="9">
        <v>30000000</v>
      </c>
      <c r="E8215" s="8" t="s">
        <v>22229</v>
      </c>
      <c r="F8215" s="8" t="s">
        <v>22230</v>
      </c>
      <c r="G8215" s="8" t="s">
        <v>3970</v>
      </c>
      <c r="H8215" s="10">
        <v>45299</v>
      </c>
      <c r="I8215" s="10">
        <v>45420</v>
      </c>
      <c r="J8215" s="11" t="s">
        <v>3966</v>
      </c>
    </row>
    <row r="8216" spans="1:10" x14ac:dyDescent="0.2">
      <c r="A8216" s="8" t="s">
        <v>22199</v>
      </c>
      <c r="B8216" s="8" t="s">
        <v>22231</v>
      </c>
      <c r="C8216" s="8" t="s">
        <v>3927</v>
      </c>
      <c r="D8216" s="9">
        <v>60000000</v>
      </c>
      <c r="E8216" s="8" t="s">
        <v>22232</v>
      </c>
      <c r="F8216" s="8" t="s">
        <v>22233</v>
      </c>
      <c r="G8216" s="8" t="s">
        <v>3961</v>
      </c>
      <c r="H8216" s="10">
        <v>45299</v>
      </c>
      <c r="I8216" s="10">
        <v>45420</v>
      </c>
      <c r="J8216" s="11" t="s">
        <v>3931</v>
      </c>
    </row>
    <row r="8217" spans="1:10" x14ac:dyDescent="0.2">
      <c r="A8217" s="8" t="s">
        <v>22199</v>
      </c>
      <c r="B8217" s="8" t="s">
        <v>22234</v>
      </c>
      <c r="C8217" s="8" t="s">
        <v>3927</v>
      </c>
      <c r="D8217" s="9">
        <v>26385167</v>
      </c>
      <c r="E8217" s="8" t="s">
        <v>9088</v>
      </c>
      <c r="F8217" s="8" t="s">
        <v>22235</v>
      </c>
      <c r="G8217" s="8" t="s">
        <v>3961</v>
      </c>
      <c r="H8217" s="10">
        <v>45299</v>
      </c>
      <c r="I8217" s="10">
        <v>45420</v>
      </c>
      <c r="J8217" s="11" t="s">
        <v>3931</v>
      </c>
    </row>
    <row r="8218" spans="1:10" x14ac:dyDescent="0.2">
      <c r="A8218" s="8" t="s">
        <v>22199</v>
      </c>
      <c r="B8218" s="8" t="s">
        <v>22236</v>
      </c>
      <c r="C8218" s="8" t="s">
        <v>3927</v>
      </c>
      <c r="D8218" s="9">
        <v>32572033</v>
      </c>
      <c r="E8218" s="8" t="s">
        <v>22237</v>
      </c>
      <c r="F8218" s="8" t="s">
        <v>22238</v>
      </c>
      <c r="G8218" s="8" t="s">
        <v>3961</v>
      </c>
      <c r="H8218" s="10">
        <v>45299</v>
      </c>
      <c r="I8218" s="10">
        <v>45330</v>
      </c>
      <c r="J8218" s="11" t="s">
        <v>3931</v>
      </c>
    </row>
    <row r="8219" spans="1:10" x14ac:dyDescent="0.2">
      <c r="A8219" s="8" t="s">
        <v>22199</v>
      </c>
      <c r="B8219" s="8" t="s">
        <v>22239</v>
      </c>
      <c r="C8219" s="8" t="s">
        <v>3927</v>
      </c>
      <c r="D8219" s="9">
        <v>15101800</v>
      </c>
      <c r="E8219" s="8" t="s">
        <v>22240</v>
      </c>
      <c r="F8219" s="8" t="s">
        <v>22241</v>
      </c>
      <c r="G8219" s="8" t="s">
        <v>3970</v>
      </c>
      <c r="H8219" s="10">
        <v>45301</v>
      </c>
      <c r="I8219" s="10">
        <v>45392</v>
      </c>
      <c r="J8219" s="11" t="s">
        <v>3931</v>
      </c>
    </row>
    <row r="8220" spans="1:10" x14ac:dyDescent="0.2">
      <c r="A8220" s="8" t="s">
        <v>22199</v>
      </c>
      <c r="B8220" s="8" t="s">
        <v>22242</v>
      </c>
      <c r="C8220" s="8" t="s">
        <v>3927</v>
      </c>
      <c r="D8220" s="9">
        <v>38481333</v>
      </c>
      <c r="E8220" s="8" t="s">
        <v>22243</v>
      </c>
      <c r="F8220" s="8" t="s">
        <v>22244</v>
      </c>
      <c r="G8220" s="8" t="s">
        <v>3961</v>
      </c>
      <c r="H8220" s="10">
        <v>45301</v>
      </c>
      <c r="I8220" s="10">
        <v>45606</v>
      </c>
      <c r="J8220" s="11" t="s">
        <v>3931</v>
      </c>
    </row>
    <row r="8221" spans="1:10" x14ac:dyDescent="0.2">
      <c r="A8221" s="8" t="s">
        <v>22199</v>
      </c>
      <c r="B8221" s="8" t="s">
        <v>22245</v>
      </c>
      <c r="C8221" s="8" t="s">
        <v>3927</v>
      </c>
      <c r="D8221" s="9">
        <v>40964000</v>
      </c>
      <c r="E8221" s="8" t="s">
        <v>22246</v>
      </c>
      <c r="F8221" s="8" t="s">
        <v>22247</v>
      </c>
      <c r="G8221" s="8" t="s">
        <v>3961</v>
      </c>
      <c r="H8221" s="10">
        <v>45301</v>
      </c>
      <c r="I8221" s="10">
        <v>45332</v>
      </c>
      <c r="J8221" s="11" t="s">
        <v>3931</v>
      </c>
    </row>
    <row r="8222" spans="1:10" x14ac:dyDescent="0.2">
      <c r="A8222" s="8" t="s">
        <v>22199</v>
      </c>
      <c r="B8222" s="8" t="s">
        <v>22248</v>
      </c>
      <c r="C8222" s="8" t="s">
        <v>3927</v>
      </c>
      <c r="D8222" s="9">
        <v>22344000</v>
      </c>
      <c r="E8222" s="8" t="s">
        <v>5883</v>
      </c>
      <c r="F8222" s="8" t="s">
        <v>22249</v>
      </c>
      <c r="G8222" s="8" t="s">
        <v>3970</v>
      </c>
      <c r="H8222" s="10">
        <v>45301</v>
      </c>
      <c r="I8222" s="10">
        <v>45332</v>
      </c>
      <c r="J8222" s="11" t="s">
        <v>3966</v>
      </c>
    </row>
    <row r="8223" spans="1:10" x14ac:dyDescent="0.2">
      <c r="A8223" s="8" t="s">
        <v>22199</v>
      </c>
      <c r="B8223" s="8" t="s">
        <v>22250</v>
      </c>
      <c r="C8223" s="8" t="s">
        <v>3927</v>
      </c>
      <c r="D8223" s="9">
        <v>21836000</v>
      </c>
      <c r="E8223" s="8" t="s">
        <v>22251</v>
      </c>
      <c r="F8223" s="8" t="s">
        <v>22252</v>
      </c>
      <c r="G8223" s="8" t="s">
        <v>3961</v>
      </c>
      <c r="H8223" s="10">
        <v>45301</v>
      </c>
      <c r="I8223" s="10">
        <v>45332</v>
      </c>
      <c r="J8223" s="11" t="s">
        <v>3931</v>
      </c>
    </row>
    <row r="8224" spans="1:10" x14ac:dyDescent="0.2">
      <c r="A8224" s="8" t="s">
        <v>22199</v>
      </c>
      <c r="B8224" s="8" t="s">
        <v>22253</v>
      </c>
      <c r="C8224" s="8" t="s">
        <v>3927</v>
      </c>
      <c r="D8224" s="9">
        <v>24059200</v>
      </c>
      <c r="E8224" s="8" t="s">
        <v>22254</v>
      </c>
      <c r="F8224" s="8" t="s">
        <v>22255</v>
      </c>
      <c r="G8224" s="8" t="s">
        <v>3970</v>
      </c>
      <c r="H8224" s="10">
        <v>45301</v>
      </c>
      <c r="I8224" s="10">
        <v>45483</v>
      </c>
      <c r="J8224" s="11" t="s">
        <v>3931</v>
      </c>
    </row>
    <row r="8225" spans="1:10" x14ac:dyDescent="0.2">
      <c r="A8225" s="8" t="s">
        <v>22199</v>
      </c>
      <c r="B8225" s="8" t="s">
        <v>22256</v>
      </c>
      <c r="C8225" s="8" t="s">
        <v>3927</v>
      </c>
      <c r="D8225" s="9">
        <v>150000000</v>
      </c>
      <c r="E8225" s="8" t="s">
        <v>22257</v>
      </c>
      <c r="F8225" s="8" t="s">
        <v>22258</v>
      </c>
      <c r="G8225" s="8" t="s">
        <v>5548</v>
      </c>
      <c r="H8225" s="10">
        <v>45302</v>
      </c>
      <c r="I8225" s="10">
        <v>45484</v>
      </c>
      <c r="J8225" s="11" t="s">
        <v>3966</v>
      </c>
    </row>
    <row r="8226" spans="1:10" x14ac:dyDescent="0.2">
      <c r="A8226" s="8" t="s">
        <v>22199</v>
      </c>
      <c r="B8226" s="8" t="s">
        <v>22259</v>
      </c>
      <c r="C8226" s="8" t="s">
        <v>3927</v>
      </c>
      <c r="D8226" s="9">
        <v>37295700</v>
      </c>
      <c r="E8226" s="8" t="s">
        <v>22260</v>
      </c>
      <c r="F8226" s="8" t="s">
        <v>22261</v>
      </c>
      <c r="G8226" s="8" t="s">
        <v>3961</v>
      </c>
      <c r="H8226" s="10">
        <v>45302</v>
      </c>
      <c r="I8226" s="10">
        <v>45423</v>
      </c>
      <c r="J8226" s="11" t="s">
        <v>3931</v>
      </c>
    </row>
    <row r="8227" spans="1:10" x14ac:dyDescent="0.2">
      <c r="A8227" s="8" t="s">
        <v>22199</v>
      </c>
      <c r="B8227" s="8" t="s">
        <v>2153</v>
      </c>
      <c r="C8227" s="8" t="s">
        <v>3927</v>
      </c>
      <c r="D8227" s="9">
        <v>225000000</v>
      </c>
      <c r="E8227" s="8" t="s">
        <v>22262</v>
      </c>
      <c r="F8227" s="8" t="s">
        <v>22263</v>
      </c>
      <c r="G8227" s="8" t="s">
        <v>5412</v>
      </c>
      <c r="H8227" s="10">
        <v>45302</v>
      </c>
      <c r="I8227" s="10">
        <v>45484</v>
      </c>
      <c r="J8227" s="11" t="s">
        <v>3931</v>
      </c>
    </row>
    <row r="8228" spans="1:10" x14ac:dyDescent="0.2">
      <c r="A8228" s="8" t="s">
        <v>22199</v>
      </c>
      <c r="B8228" s="8" t="s">
        <v>22264</v>
      </c>
      <c r="C8228" s="8" t="s">
        <v>3927</v>
      </c>
      <c r="D8228" s="9">
        <v>36633334</v>
      </c>
      <c r="E8228" s="8" t="s">
        <v>22265</v>
      </c>
      <c r="F8228" s="8" t="s">
        <v>22266</v>
      </c>
      <c r="G8228" s="8" t="s">
        <v>4032</v>
      </c>
      <c r="H8228" s="10">
        <v>45325</v>
      </c>
      <c r="I8228" s="10">
        <v>45326</v>
      </c>
      <c r="J8228" s="11" t="s">
        <v>3962</v>
      </c>
    </row>
    <row r="8229" spans="1:10" x14ac:dyDescent="0.2">
      <c r="A8229" s="8" t="s">
        <v>22199</v>
      </c>
      <c r="B8229" s="8" t="s">
        <v>22267</v>
      </c>
      <c r="C8229" s="8" t="s">
        <v>3927</v>
      </c>
      <c r="D8229" s="9">
        <v>20000000</v>
      </c>
      <c r="E8229" s="8" t="s">
        <v>22268</v>
      </c>
      <c r="F8229" s="8" t="s">
        <v>22269</v>
      </c>
      <c r="G8229" s="8" t="s">
        <v>4428</v>
      </c>
      <c r="H8229" s="10">
        <v>45326</v>
      </c>
      <c r="I8229" s="10">
        <v>45386</v>
      </c>
      <c r="J8229" s="11" t="s">
        <v>3931</v>
      </c>
    </row>
    <row r="8230" spans="1:10" x14ac:dyDescent="0.2">
      <c r="A8230" s="8" t="s">
        <v>22199</v>
      </c>
      <c r="B8230" s="8" t="s">
        <v>22270</v>
      </c>
      <c r="C8230" s="8" t="s">
        <v>4178</v>
      </c>
      <c r="D8230" s="9">
        <v>0</v>
      </c>
      <c r="E8230" s="8" t="s">
        <v>22271</v>
      </c>
      <c r="F8230" s="8" t="s">
        <v>22272</v>
      </c>
      <c r="G8230" s="8" t="s">
        <v>20363</v>
      </c>
      <c r="H8230" s="10">
        <v>45326</v>
      </c>
      <c r="I8230" s="8"/>
      <c r="J8230" s="11" t="s">
        <v>5093</v>
      </c>
    </row>
    <row r="8231" spans="1:10" x14ac:dyDescent="0.2">
      <c r="A8231" s="8" t="s">
        <v>22199</v>
      </c>
      <c r="B8231" s="8" t="s">
        <v>22273</v>
      </c>
      <c r="C8231" s="8" t="s">
        <v>3927</v>
      </c>
      <c r="D8231" s="9">
        <v>9265000</v>
      </c>
      <c r="E8231" s="8" t="s">
        <v>22274</v>
      </c>
      <c r="F8231" s="8" t="s">
        <v>22275</v>
      </c>
      <c r="G8231" s="8" t="s">
        <v>4439</v>
      </c>
      <c r="H8231" s="10">
        <v>45326</v>
      </c>
      <c r="I8231" s="10">
        <v>45386</v>
      </c>
      <c r="J8231" s="11" t="s">
        <v>3931</v>
      </c>
    </row>
    <row r="8232" spans="1:10" x14ac:dyDescent="0.2">
      <c r="A8232" s="8" t="s">
        <v>22199</v>
      </c>
      <c r="B8232" s="8" t="s">
        <v>22276</v>
      </c>
      <c r="C8232" s="8" t="s">
        <v>3927</v>
      </c>
      <c r="D8232" s="9">
        <v>22725000</v>
      </c>
      <c r="E8232" s="8" t="s">
        <v>22277</v>
      </c>
      <c r="F8232" s="8" t="s">
        <v>22278</v>
      </c>
      <c r="G8232" s="8" t="s">
        <v>4125</v>
      </c>
      <c r="H8232" s="10">
        <v>45326</v>
      </c>
      <c r="I8232" s="10">
        <v>45508</v>
      </c>
      <c r="J8232" s="11" t="s">
        <v>3931</v>
      </c>
    </row>
    <row r="8233" spans="1:10" x14ac:dyDescent="0.2">
      <c r="A8233" s="8" t="s">
        <v>22199</v>
      </c>
      <c r="B8233" s="8" t="s">
        <v>22279</v>
      </c>
      <c r="C8233" s="8" t="s">
        <v>3927</v>
      </c>
      <c r="D8233" s="9">
        <v>21000000</v>
      </c>
      <c r="E8233" s="8" t="s">
        <v>22280</v>
      </c>
      <c r="F8233" s="8" t="s">
        <v>22281</v>
      </c>
      <c r="G8233" s="8" t="s">
        <v>3970</v>
      </c>
      <c r="H8233" s="10">
        <v>45326</v>
      </c>
      <c r="I8233" s="10">
        <v>45539</v>
      </c>
      <c r="J8233" s="11" t="s">
        <v>3966</v>
      </c>
    </row>
    <row r="8234" spans="1:10" x14ac:dyDescent="0.2">
      <c r="A8234" s="8" t="s">
        <v>22199</v>
      </c>
      <c r="B8234" s="8" t="s">
        <v>22282</v>
      </c>
      <c r="C8234" s="8" t="s">
        <v>3927</v>
      </c>
      <c r="D8234" s="9">
        <v>60000000</v>
      </c>
      <c r="E8234" s="8" t="s">
        <v>22283</v>
      </c>
      <c r="F8234" s="8" t="s">
        <v>22284</v>
      </c>
      <c r="G8234" s="8" t="s">
        <v>3961</v>
      </c>
      <c r="H8234" s="10">
        <v>45330</v>
      </c>
      <c r="I8234" s="10">
        <v>45543</v>
      </c>
      <c r="J8234" s="11" t="s">
        <v>3931</v>
      </c>
    </row>
    <row r="8235" spans="1:10" x14ac:dyDescent="0.2">
      <c r="A8235" s="8" t="s">
        <v>22199</v>
      </c>
      <c r="B8235" s="8" t="s">
        <v>22285</v>
      </c>
      <c r="C8235" s="8" t="s">
        <v>3927</v>
      </c>
      <c r="D8235" s="9">
        <v>60000000</v>
      </c>
      <c r="E8235" s="8" t="s">
        <v>19085</v>
      </c>
      <c r="F8235" s="8" t="s">
        <v>22286</v>
      </c>
      <c r="G8235" s="8" t="s">
        <v>3961</v>
      </c>
      <c r="H8235" s="10">
        <v>45330</v>
      </c>
      <c r="I8235" s="10">
        <v>45420</v>
      </c>
      <c r="J8235" s="11" t="s">
        <v>3931</v>
      </c>
    </row>
    <row r="8236" spans="1:10" x14ac:dyDescent="0.2">
      <c r="A8236" s="8" t="s">
        <v>22199</v>
      </c>
      <c r="B8236" s="8" t="s">
        <v>22287</v>
      </c>
      <c r="C8236" s="8" t="s">
        <v>3927</v>
      </c>
      <c r="D8236" s="9">
        <v>22344000</v>
      </c>
      <c r="E8236" s="8" t="s">
        <v>22288</v>
      </c>
      <c r="F8236" s="8" t="s">
        <v>22289</v>
      </c>
      <c r="G8236" s="8" t="s">
        <v>3970</v>
      </c>
      <c r="H8236" s="10">
        <v>45330</v>
      </c>
      <c r="I8236" s="10">
        <v>45420</v>
      </c>
      <c r="J8236" s="11" t="s">
        <v>3931</v>
      </c>
    </row>
    <row r="8237" spans="1:10" x14ac:dyDescent="0.2">
      <c r="A8237" s="8" t="s">
        <v>22199</v>
      </c>
      <c r="B8237" s="8" t="s">
        <v>22290</v>
      </c>
      <c r="C8237" s="8" t="s">
        <v>3927</v>
      </c>
      <c r="D8237" s="9">
        <v>28260467</v>
      </c>
      <c r="E8237" s="8" t="s">
        <v>22291</v>
      </c>
      <c r="F8237" s="8" t="s">
        <v>22292</v>
      </c>
      <c r="G8237" s="8" t="s">
        <v>3961</v>
      </c>
      <c r="H8237" s="10">
        <v>45330</v>
      </c>
      <c r="I8237" s="10">
        <v>45512</v>
      </c>
      <c r="J8237" s="11" t="s">
        <v>3931</v>
      </c>
    </row>
    <row r="8238" spans="1:10" x14ac:dyDescent="0.2">
      <c r="A8238" s="8" t="s">
        <v>22199</v>
      </c>
      <c r="B8238" s="8" t="s">
        <v>22293</v>
      </c>
      <c r="C8238" s="8" t="s">
        <v>3927</v>
      </c>
      <c r="D8238" s="9">
        <v>40000000</v>
      </c>
      <c r="E8238" s="8" t="s">
        <v>8051</v>
      </c>
      <c r="F8238" s="8" t="s">
        <v>22294</v>
      </c>
      <c r="G8238" s="8" t="s">
        <v>3961</v>
      </c>
      <c r="H8238" s="10">
        <v>45330</v>
      </c>
      <c r="I8238" s="10">
        <v>45512</v>
      </c>
      <c r="J8238" s="11" t="s">
        <v>4011</v>
      </c>
    </row>
    <row r="8239" spans="1:10" x14ac:dyDescent="0.2">
      <c r="A8239" s="8" t="s">
        <v>22199</v>
      </c>
      <c r="B8239" s="8" t="s">
        <v>22295</v>
      </c>
      <c r="C8239" s="8" t="s">
        <v>3927</v>
      </c>
      <c r="D8239" s="9">
        <v>32572033</v>
      </c>
      <c r="E8239" s="8" t="s">
        <v>22296</v>
      </c>
      <c r="F8239" s="8" t="s">
        <v>22297</v>
      </c>
      <c r="G8239" s="8" t="s">
        <v>3961</v>
      </c>
      <c r="H8239" s="10">
        <v>45331</v>
      </c>
      <c r="I8239" s="10">
        <v>45360</v>
      </c>
      <c r="J8239" s="11" t="s">
        <v>3931</v>
      </c>
    </row>
    <row r="8240" spans="1:10" x14ac:dyDescent="0.2">
      <c r="A8240" s="8" t="s">
        <v>22199</v>
      </c>
      <c r="B8240" s="8" t="s">
        <v>22298</v>
      </c>
      <c r="C8240" s="8" t="s">
        <v>3927</v>
      </c>
      <c r="D8240" s="9">
        <v>44439733</v>
      </c>
      <c r="E8240" s="8" t="s">
        <v>22299</v>
      </c>
      <c r="F8240" s="8" t="s">
        <v>22300</v>
      </c>
      <c r="G8240" s="8" t="s">
        <v>3961</v>
      </c>
      <c r="H8240" s="10">
        <v>45331</v>
      </c>
      <c r="I8240" s="10">
        <v>45360</v>
      </c>
      <c r="J8240" s="11" t="s">
        <v>3931</v>
      </c>
    </row>
    <row r="8241" spans="1:10" x14ac:dyDescent="0.2">
      <c r="A8241" s="8" t="s">
        <v>22199</v>
      </c>
      <c r="B8241" s="8" t="s">
        <v>22301</v>
      </c>
      <c r="C8241" s="8" t="s">
        <v>3927</v>
      </c>
      <c r="D8241" s="9">
        <v>32390067</v>
      </c>
      <c r="E8241" s="8" t="s">
        <v>22302</v>
      </c>
      <c r="F8241" s="8" t="s">
        <v>22303</v>
      </c>
      <c r="G8241" s="8" t="s">
        <v>3961</v>
      </c>
      <c r="H8241" s="10">
        <v>45331</v>
      </c>
      <c r="I8241" s="10">
        <v>45360</v>
      </c>
      <c r="J8241" s="11" t="s">
        <v>3931</v>
      </c>
    </row>
    <row r="8242" spans="1:10" x14ac:dyDescent="0.2">
      <c r="A8242" s="8" t="s">
        <v>22199</v>
      </c>
      <c r="B8242" s="8" t="s">
        <v>22304</v>
      </c>
      <c r="C8242" s="8" t="s">
        <v>3927</v>
      </c>
      <c r="D8242" s="9">
        <v>14399466</v>
      </c>
      <c r="E8242" s="8" t="s">
        <v>22305</v>
      </c>
      <c r="F8242" s="8" t="s">
        <v>22306</v>
      </c>
      <c r="G8242" s="8" t="s">
        <v>4007</v>
      </c>
      <c r="H8242" s="10">
        <v>45334</v>
      </c>
      <c r="I8242" s="10">
        <v>45424</v>
      </c>
      <c r="J8242" s="11" t="s">
        <v>3931</v>
      </c>
    </row>
    <row r="8243" spans="1:10" x14ac:dyDescent="0.2">
      <c r="A8243" s="8" t="s">
        <v>22199</v>
      </c>
      <c r="B8243" s="8" t="s">
        <v>22307</v>
      </c>
      <c r="C8243" s="8" t="s">
        <v>3927</v>
      </c>
      <c r="D8243" s="9">
        <v>10200000</v>
      </c>
      <c r="E8243" s="8" t="s">
        <v>22308</v>
      </c>
      <c r="F8243" s="8" t="s">
        <v>22309</v>
      </c>
      <c r="G8243" s="8" t="s">
        <v>3961</v>
      </c>
      <c r="H8243" s="10">
        <v>45355</v>
      </c>
      <c r="I8243" s="10">
        <v>45508</v>
      </c>
      <c r="J8243" s="11" t="s">
        <v>3966</v>
      </c>
    </row>
    <row r="8244" spans="1:10" x14ac:dyDescent="0.2">
      <c r="A8244" s="8" t="s">
        <v>22199</v>
      </c>
      <c r="B8244" s="8" t="s">
        <v>22310</v>
      </c>
      <c r="C8244" s="8" t="s">
        <v>3927</v>
      </c>
      <c r="D8244" s="9">
        <v>11475000</v>
      </c>
      <c r="E8244" s="8" t="s">
        <v>22311</v>
      </c>
      <c r="F8244" s="8" t="s">
        <v>22312</v>
      </c>
      <c r="G8244" s="8" t="s">
        <v>13049</v>
      </c>
      <c r="H8244" s="10">
        <v>45355</v>
      </c>
      <c r="I8244" s="10">
        <v>45508</v>
      </c>
      <c r="J8244" s="11" t="s">
        <v>3931</v>
      </c>
    </row>
    <row r="8245" spans="1:10" x14ac:dyDescent="0.2">
      <c r="A8245" s="8" t="s">
        <v>22199</v>
      </c>
      <c r="B8245" s="8" t="s">
        <v>22313</v>
      </c>
      <c r="C8245" s="8" t="s">
        <v>3927</v>
      </c>
      <c r="D8245" s="9">
        <v>30300000</v>
      </c>
      <c r="E8245" s="8" t="s">
        <v>22314</v>
      </c>
      <c r="F8245" s="8" t="s">
        <v>22315</v>
      </c>
      <c r="G8245" s="8" t="s">
        <v>3961</v>
      </c>
      <c r="H8245" s="10">
        <v>45355</v>
      </c>
      <c r="I8245" s="10">
        <v>45539</v>
      </c>
      <c r="J8245" s="11" t="s">
        <v>3931</v>
      </c>
    </row>
    <row r="8246" spans="1:10" x14ac:dyDescent="0.2">
      <c r="A8246" s="8" t="s">
        <v>22199</v>
      </c>
      <c r="B8246" s="8" t="s">
        <v>22316</v>
      </c>
      <c r="C8246" s="8" t="s">
        <v>4178</v>
      </c>
      <c r="D8246" s="9">
        <v>0</v>
      </c>
      <c r="E8246" s="8" t="s">
        <v>22317</v>
      </c>
      <c r="F8246" s="8" t="s">
        <v>22318</v>
      </c>
      <c r="G8246" s="8" t="s">
        <v>20363</v>
      </c>
      <c r="H8246" s="10">
        <v>45356</v>
      </c>
      <c r="I8246" s="10">
        <v>45356</v>
      </c>
      <c r="J8246" s="11" t="s">
        <v>3966</v>
      </c>
    </row>
    <row r="8247" spans="1:10" x14ac:dyDescent="0.2">
      <c r="A8247" s="8" t="s">
        <v>22199</v>
      </c>
      <c r="B8247" s="8" t="s">
        <v>22319</v>
      </c>
      <c r="C8247" s="8" t="s">
        <v>3927</v>
      </c>
      <c r="D8247" s="9">
        <v>21836000</v>
      </c>
      <c r="E8247" s="8" t="s">
        <v>22320</v>
      </c>
      <c r="F8247" s="8" t="s">
        <v>22321</v>
      </c>
      <c r="G8247" s="8" t="s">
        <v>3970</v>
      </c>
      <c r="H8247" s="10">
        <v>45358</v>
      </c>
      <c r="I8247" s="10">
        <v>45572</v>
      </c>
      <c r="J8247" s="11" t="s">
        <v>3931</v>
      </c>
    </row>
    <row r="8248" spans="1:10" x14ac:dyDescent="0.2">
      <c r="A8248" s="8" t="s">
        <v>22199</v>
      </c>
      <c r="B8248" s="8" t="s">
        <v>22322</v>
      </c>
      <c r="C8248" s="8" t="s">
        <v>3927</v>
      </c>
      <c r="D8248" s="9">
        <v>32390067</v>
      </c>
      <c r="E8248" s="8" t="s">
        <v>20599</v>
      </c>
      <c r="F8248" s="8" t="s">
        <v>22323</v>
      </c>
      <c r="G8248" s="8" t="s">
        <v>3961</v>
      </c>
      <c r="H8248" s="10">
        <v>45360</v>
      </c>
      <c r="I8248" s="10">
        <v>45452</v>
      </c>
      <c r="J8248" s="11" t="s">
        <v>3931</v>
      </c>
    </row>
    <row r="8249" spans="1:10" x14ac:dyDescent="0.2">
      <c r="A8249" s="8" t="s">
        <v>22199</v>
      </c>
      <c r="B8249" s="8" t="s">
        <v>22324</v>
      </c>
      <c r="C8249" s="8" t="s">
        <v>3927</v>
      </c>
      <c r="D8249" s="9">
        <v>29660566</v>
      </c>
      <c r="E8249" s="8" t="s">
        <v>22325</v>
      </c>
      <c r="F8249" s="8" t="s">
        <v>22326</v>
      </c>
      <c r="G8249" s="8" t="s">
        <v>3961</v>
      </c>
      <c r="H8249" s="10">
        <v>45360</v>
      </c>
      <c r="I8249" s="10">
        <v>45452</v>
      </c>
      <c r="J8249" s="11" t="s">
        <v>3931</v>
      </c>
    </row>
    <row r="8250" spans="1:10" x14ac:dyDescent="0.2">
      <c r="A8250" s="8" t="s">
        <v>22199</v>
      </c>
      <c r="B8250" s="8" t="s">
        <v>22327</v>
      </c>
      <c r="C8250" s="8" t="s">
        <v>3927</v>
      </c>
      <c r="D8250" s="9">
        <v>14415000</v>
      </c>
      <c r="E8250" s="8" t="s">
        <v>22328</v>
      </c>
      <c r="F8250" s="8" t="s">
        <v>22329</v>
      </c>
      <c r="G8250" s="8" t="s">
        <v>3961</v>
      </c>
      <c r="H8250" s="10">
        <v>45360</v>
      </c>
      <c r="I8250" s="10">
        <v>45391</v>
      </c>
      <c r="J8250" s="11" t="s">
        <v>3931</v>
      </c>
    </row>
    <row r="8251" spans="1:10" x14ac:dyDescent="0.2">
      <c r="A8251" s="8" t="s">
        <v>22199</v>
      </c>
      <c r="B8251" s="8" t="s">
        <v>22330</v>
      </c>
      <c r="C8251" s="8" t="s">
        <v>3927</v>
      </c>
      <c r="D8251" s="9">
        <v>29792000</v>
      </c>
      <c r="E8251" s="8" t="s">
        <v>22331</v>
      </c>
      <c r="F8251" s="8" t="s">
        <v>22332</v>
      </c>
      <c r="G8251" s="8" t="s">
        <v>3961</v>
      </c>
      <c r="H8251" s="10">
        <v>45360</v>
      </c>
      <c r="I8251" s="10">
        <v>45421</v>
      </c>
      <c r="J8251" s="11" t="s">
        <v>3931</v>
      </c>
    </row>
    <row r="8252" spans="1:10" x14ac:dyDescent="0.2">
      <c r="A8252" s="8" t="s">
        <v>22199</v>
      </c>
      <c r="B8252" s="8" t="s">
        <v>22333</v>
      </c>
      <c r="C8252" s="8" t="s">
        <v>3927</v>
      </c>
      <c r="D8252" s="9">
        <v>29296633</v>
      </c>
      <c r="E8252" s="8" t="s">
        <v>22334</v>
      </c>
      <c r="F8252" s="8" t="s">
        <v>4537</v>
      </c>
      <c r="G8252" s="8" t="s">
        <v>3961</v>
      </c>
      <c r="H8252" s="10">
        <v>45360</v>
      </c>
      <c r="I8252" s="10">
        <v>45544</v>
      </c>
      <c r="J8252" s="11" t="s">
        <v>3931</v>
      </c>
    </row>
    <row r="8253" spans="1:10" x14ac:dyDescent="0.2">
      <c r="A8253" s="8" t="s">
        <v>22199</v>
      </c>
      <c r="B8253" s="8" t="s">
        <v>22335</v>
      </c>
      <c r="C8253" s="8" t="s">
        <v>3927</v>
      </c>
      <c r="D8253" s="9">
        <v>44439733</v>
      </c>
      <c r="E8253" s="8" t="s">
        <v>22336</v>
      </c>
      <c r="F8253" s="8" t="s">
        <v>22337</v>
      </c>
      <c r="G8253" s="8" t="s">
        <v>3961</v>
      </c>
      <c r="H8253" s="10">
        <v>45360</v>
      </c>
      <c r="I8253" s="10">
        <v>45391</v>
      </c>
      <c r="J8253" s="11" t="s">
        <v>3931</v>
      </c>
    </row>
    <row r="8254" spans="1:10" x14ac:dyDescent="0.2">
      <c r="A8254" s="8" t="s">
        <v>22199</v>
      </c>
      <c r="B8254" s="8" t="s">
        <v>22338</v>
      </c>
      <c r="C8254" s="8" t="s">
        <v>3927</v>
      </c>
      <c r="D8254" s="9">
        <v>11220000</v>
      </c>
      <c r="E8254" s="8" t="s">
        <v>22339</v>
      </c>
      <c r="F8254" s="8" t="s">
        <v>22340</v>
      </c>
      <c r="G8254" s="8" t="s">
        <v>3989</v>
      </c>
      <c r="H8254" s="10">
        <v>45361</v>
      </c>
      <c r="I8254" s="10">
        <v>45514</v>
      </c>
      <c r="J8254" s="11" t="s">
        <v>3931</v>
      </c>
    </row>
    <row r="8255" spans="1:10" x14ac:dyDescent="0.2">
      <c r="A8255" s="8" t="s">
        <v>22199</v>
      </c>
      <c r="B8255" s="8" t="s">
        <v>22341</v>
      </c>
      <c r="C8255" s="8" t="s">
        <v>3927</v>
      </c>
      <c r="D8255" s="9">
        <v>39474400</v>
      </c>
      <c r="E8255" s="8" t="s">
        <v>22342</v>
      </c>
      <c r="F8255" s="8" t="s">
        <v>22343</v>
      </c>
      <c r="G8255" s="8" t="s">
        <v>3961</v>
      </c>
      <c r="H8255" s="10">
        <v>45361</v>
      </c>
      <c r="I8255" s="10">
        <v>45483</v>
      </c>
      <c r="J8255" s="11" t="s">
        <v>3931</v>
      </c>
    </row>
    <row r="8256" spans="1:10" x14ac:dyDescent="0.2">
      <c r="A8256" s="8" t="s">
        <v>22199</v>
      </c>
      <c r="B8256" s="8" t="s">
        <v>22344</v>
      </c>
      <c r="C8256" s="8" t="s">
        <v>3927</v>
      </c>
      <c r="D8256" s="9">
        <v>32771000</v>
      </c>
      <c r="E8256" s="8" t="s">
        <v>22345</v>
      </c>
      <c r="F8256" s="8" t="s">
        <v>22346</v>
      </c>
      <c r="G8256" s="8" t="s">
        <v>3970</v>
      </c>
      <c r="H8256" s="10">
        <v>45361</v>
      </c>
      <c r="I8256" s="10">
        <v>45483</v>
      </c>
      <c r="J8256" s="11" t="s">
        <v>3931</v>
      </c>
    </row>
    <row r="8257" spans="1:10" x14ac:dyDescent="0.2">
      <c r="A8257" s="8" t="s">
        <v>22199</v>
      </c>
      <c r="B8257" s="8" t="s">
        <v>22347</v>
      </c>
      <c r="C8257" s="8" t="s">
        <v>3927</v>
      </c>
      <c r="D8257" s="9">
        <v>39474400</v>
      </c>
      <c r="E8257" s="8" t="s">
        <v>22348</v>
      </c>
      <c r="F8257" s="8" t="s">
        <v>22343</v>
      </c>
      <c r="G8257" s="8" t="s">
        <v>3961</v>
      </c>
      <c r="H8257" s="10">
        <v>45361</v>
      </c>
      <c r="I8257" s="10">
        <v>45483</v>
      </c>
      <c r="J8257" s="11" t="s">
        <v>3931</v>
      </c>
    </row>
    <row r="8258" spans="1:10" x14ac:dyDescent="0.2">
      <c r="A8258" s="8" t="s">
        <v>22199</v>
      </c>
      <c r="B8258" s="8" t="s">
        <v>22349</v>
      </c>
      <c r="C8258" s="8" t="s">
        <v>3927</v>
      </c>
      <c r="D8258" s="9">
        <v>21836000</v>
      </c>
      <c r="E8258" s="8" t="s">
        <v>22350</v>
      </c>
      <c r="F8258" s="8" t="s">
        <v>22351</v>
      </c>
      <c r="G8258" s="8" t="s">
        <v>3961</v>
      </c>
      <c r="H8258" s="10">
        <v>45361</v>
      </c>
      <c r="I8258" s="10">
        <v>45392</v>
      </c>
      <c r="J8258" s="11" t="s">
        <v>3931</v>
      </c>
    </row>
    <row r="8259" spans="1:10" x14ac:dyDescent="0.2">
      <c r="A8259" s="8" t="s">
        <v>22199</v>
      </c>
      <c r="B8259" s="8" t="s">
        <v>22352</v>
      </c>
      <c r="C8259" s="8" t="s">
        <v>3927</v>
      </c>
      <c r="D8259" s="9">
        <v>6762000</v>
      </c>
      <c r="E8259" s="8" t="s">
        <v>22353</v>
      </c>
      <c r="F8259" s="8" t="s">
        <v>22354</v>
      </c>
      <c r="G8259" s="8" t="s">
        <v>4146</v>
      </c>
      <c r="H8259" s="10">
        <v>45363</v>
      </c>
      <c r="I8259" s="10">
        <v>45455</v>
      </c>
      <c r="J8259" s="11" t="s">
        <v>3931</v>
      </c>
    </row>
    <row r="8260" spans="1:10" x14ac:dyDescent="0.2">
      <c r="A8260" s="8" t="s">
        <v>22199</v>
      </c>
      <c r="B8260" s="8" t="s">
        <v>22355</v>
      </c>
      <c r="C8260" s="8" t="s">
        <v>3927</v>
      </c>
      <c r="D8260" s="9">
        <v>14000000</v>
      </c>
      <c r="E8260" s="8" t="s">
        <v>22356</v>
      </c>
      <c r="F8260" s="8" t="s">
        <v>22357</v>
      </c>
      <c r="G8260" s="8" t="s">
        <v>4146</v>
      </c>
      <c r="H8260" s="10">
        <v>45363</v>
      </c>
      <c r="I8260" s="10">
        <v>45577</v>
      </c>
      <c r="J8260" s="11" t="s">
        <v>3931</v>
      </c>
    </row>
    <row r="8261" spans="1:10" x14ac:dyDescent="0.2">
      <c r="A8261" s="8" t="s">
        <v>22199</v>
      </c>
      <c r="B8261" s="8" t="s">
        <v>22358</v>
      </c>
      <c r="C8261" s="8" t="s">
        <v>3927</v>
      </c>
      <c r="D8261" s="9">
        <v>5766000</v>
      </c>
      <c r="E8261" s="8" t="s">
        <v>22359</v>
      </c>
      <c r="F8261" s="8" t="s">
        <v>19462</v>
      </c>
      <c r="G8261" s="8" t="s">
        <v>4146</v>
      </c>
      <c r="H8261" s="10">
        <v>45363</v>
      </c>
      <c r="I8261" s="8" t="s">
        <v>5502</v>
      </c>
      <c r="J8261" s="11" t="s">
        <v>3931</v>
      </c>
    </row>
    <row r="8262" spans="1:10" x14ac:dyDescent="0.2">
      <c r="A8262" s="8" t="s">
        <v>22199</v>
      </c>
      <c r="B8262" s="8" t="s">
        <v>22360</v>
      </c>
      <c r="C8262" s="8" t="s">
        <v>3927</v>
      </c>
      <c r="D8262" s="9">
        <v>5766000</v>
      </c>
      <c r="E8262" s="8" t="s">
        <v>22361</v>
      </c>
      <c r="F8262" s="8" t="s">
        <v>22362</v>
      </c>
      <c r="G8262" s="8" t="s">
        <v>4146</v>
      </c>
      <c r="H8262" s="10">
        <v>45363</v>
      </c>
      <c r="I8262" s="10">
        <v>45455</v>
      </c>
      <c r="J8262" s="11" t="s">
        <v>3931</v>
      </c>
    </row>
    <row r="8263" spans="1:10" x14ac:dyDescent="0.2">
      <c r="A8263" s="8" t="s">
        <v>22199</v>
      </c>
      <c r="B8263" s="8" t="s">
        <v>22363</v>
      </c>
      <c r="C8263" s="8" t="s">
        <v>3927</v>
      </c>
      <c r="D8263" s="9">
        <v>5766000</v>
      </c>
      <c r="E8263" s="8" t="s">
        <v>22364</v>
      </c>
      <c r="F8263" s="8" t="s">
        <v>19462</v>
      </c>
      <c r="G8263" s="8" t="s">
        <v>4146</v>
      </c>
      <c r="H8263" s="10">
        <v>45363</v>
      </c>
      <c r="I8263" s="10">
        <v>45455</v>
      </c>
      <c r="J8263" s="11" t="s">
        <v>3931</v>
      </c>
    </row>
    <row r="8264" spans="1:10" x14ac:dyDescent="0.2">
      <c r="A8264" s="8" t="s">
        <v>22199</v>
      </c>
      <c r="B8264" s="8" t="s">
        <v>22365</v>
      </c>
      <c r="C8264" s="8" t="s">
        <v>3927</v>
      </c>
      <c r="D8264" s="9">
        <v>24000000</v>
      </c>
      <c r="E8264" s="8" t="s">
        <v>22366</v>
      </c>
      <c r="F8264" s="8" t="s">
        <v>22367</v>
      </c>
      <c r="G8264" s="8" t="s">
        <v>3961</v>
      </c>
      <c r="H8264" s="10">
        <v>45385</v>
      </c>
      <c r="I8264" s="10">
        <v>45476</v>
      </c>
      <c r="J8264" s="11" t="s">
        <v>3931</v>
      </c>
    </row>
    <row r="8265" spans="1:10" x14ac:dyDescent="0.2">
      <c r="A8265" s="8" t="s">
        <v>22199</v>
      </c>
      <c r="B8265" s="8" t="s">
        <v>22368</v>
      </c>
      <c r="C8265" s="8" t="s">
        <v>3927</v>
      </c>
      <c r="D8265" s="9">
        <v>24408334</v>
      </c>
      <c r="E8265" s="8" t="s">
        <v>22369</v>
      </c>
      <c r="F8265" s="8" t="s">
        <v>22370</v>
      </c>
      <c r="G8265" s="8" t="s">
        <v>16045</v>
      </c>
      <c r="H8265" s="10">
        <v>45385</v>
      </c>
      <c r="I8265" s="10">
        <v>45446</v>
      </c>
      <c r="J8265" s="11" t="s">
        <v>3931</v>
      </c>
    </row>
    <row r="8266" spans="1:10" x14ac:dyDescent="0.2">
      <c r="A8266" s="8" t="s">
        <v>22199</v>
      </c>
      <c r="B8266" s="8" t="s">
        <v>22371</v>
      </c>
      <c r="C8266" s="8" t="s">
        <v>3927</v>
      </c>
      <c r="D8266" s="9">
        <v>12495000</v>
      </c>
      <c r="E8266" s="8" t="s">
        <v>22339</v>
      </c>
      <c r="F8266" s="8" t="s">
        <v>1043</v>
      </c>
      <c r="G8266" s="8" t="s">
        <v>3961</v>
      </c>
      <c r="H8266" s="10">
        <v>45385</v>
      </c>
      <c r="I8266" s="10">
        <v>45446</v>
      </c>
      <c r="J8266" s="11" t="s">
        <v>3931</v>
      </c>
    </row>
    <row r="8267" spans="1:10" x14ac:dyDescent="0.2">
      <c r="A8267" s="8" t="s">
        <v>22199</v>
      </c>
      <c r="B8267" s="8" t="s">
        <v>22372</v>
      </c>
      <c r="C8267" s="8" t="s">
        <v>3927</v>
      </c>
      <c r="D8267" s="9">
        <v>28000000</v>
      </c>
      <c r="E8267" s="8" t="s">
        <v>22373</v>
      </c>
      <c r="F8267" s="8" t="s">
        <v>22374</v>
      </c>
      <c r="G8267" s="8" t="s">
        <v>3961</v>
      </c>
      <c r="H8267" s="10">
        <v>45385</v>
      </c>
      <c r="I8267" s="10">
        <v>45446</v>
      </c>
      <c r="J8267" s="11" t="s">
        <v>3966</v>
      </c>
    </row>
    <row r="8268" spans="1:10" x14ac:dyDescent="0.2">
      <c r="A8268" s="8" t="s">
        <v>22199</v>
      </c>
      <c r="B8268" s="8" t="s">
        <v>22375</v>
      </c>
      <c r="C8268" s="8" t="s">
        <v>3927</v>
      </c>
      <c r="D8268" s="9">
        <v>12410000</v>
      </c>
      <c r="E8268" s="8" t="s">
        <v>22376</v>
      </c>
      <c r="F8268" s="8" t="s">
        <v>22377</v>
      </c>
      <c r="G8268" s="8" t="s">
        <v>12995</v>
      </c>
      <c r="H8268" s="10">
        <v>45385</v>
      </c>
      <c r="I8268" s="10">
        <v>45415</v>
      </c>
      <c r="J8268" s="11" t="s">
        <v>3931</v>
      </c>
    </row>
    <row r="8269" spans="1:10" x14ac:dyDescent="0.2">
      <c r="A8269" s="8" t="s">
        <v>22199</v>
      </c>
      <c r="B8269" s="8" t="s">
        <v>22378</v>
      </c>
      <c r="C8269" s="8" t="s">
        <v>3927</v>
      </c>
      <c r="D8269" s="9">
        <v>28000000</v>
      </c>
      <c r="E8269" s="8" t="s">
        <v>22379</v>
      </c>
      <c r="F8269" s="8" t="s">
        <v>22380</v>
      </c>
      <c r="G8269" s="8" t="s">
        <v>3961</v>
      </c>
      <c r="H8269" s="10">
        <v>45385</v>
      </c>
      <c r="I8269" s="10">
        <v>45415</v>
      </c>
      <c r="J8269" s="11" t="s">
        <v>3966</v>
      </c>
    </row>
    <row r="8270" spans="1:10" x14ac:dyDescent="0.2">
      <c r="A8270" s="8" t="s">
        <v>22199</v>
      </c>
      <c r="B8270" s="8" t="s">
        <v>22381</v>
      </c>
      <c r="C8270" s="8" t="s">
        <v>3927</v>
      </c>
      <c r="D8270" s="9">
        <v>17500000</v>
      </c>
      <c r="E8270" s="8" t="s">
        <v>22382</v>
      </c>
      <c r="F8270" s="8" t="s">
        <v>22383</v>
      </c>
      <c r="G8270" s="8" t="s">
        <v>5809</v>
      </c>
      <c r="H8270" s="10">
        <v>45386</v>
      </c>
      <c r="I8270" s="10">
        <v>45508</v>
      </c>
      <c r="J8270" s="11" t="s">
        <v>3966</v>
      </c>
    </row>
    <row r="8271" spans="1:10" x14ac:dyDescent="0.2">
      <c r="A8271" s="8" t="s">
        <v>22199</v>
      </c>
      <c r="B8271" s="8" t="s">
        <v>22384</v>
      </c>
      <c r="C8271" s="8" t="s">
        <v>3927</v>
      </c>
      <c r="D8271" s="9">
        <v>9690000</v>
      </c>
      <c r="E8271" s="8" t="s">
        <v>22385</v>
      </c>
      <c r="F8271" s="8" t="s">
        <v>22386</v>
      </c>
      <c r="G8271" s="8" t="s">
        <v>3970</v>
      </c>
      <c r="H8271" s="10">
        <v>45386</v>
      </c>
      <c r="I8271" s="10">
        <v>45569</v>
      </c>
      <c r="J8271" s="11" t="s">
        <v>3931</v>
      </c>
    </row>
    <row r="8272" spans="1:10" x14ac:dyDescent="0.2">
      <c r="A8272" s="8" t="s">
        <v>22199</v>
      </c>
      <c r="B8272" s="8" t="s">
        <v>22387</v>
      </c>
      <c r="C8272" s="8" t="s">
        <v>3927</v>
      </c>
      <c r="D8272" s="9">
        <v>15300000</v>
      </c>
      <c r="E8272" s="8" t="s">
        <v>22388</v>
      </c>
      <c r="F8272" s="8" t="s">
        <v>22389</v>
      </c>
      <c r="G8272" s="8" t="s">
        <v>4025</v>
      </c>
      <c r="H8272" s="10">
        <v>45386</v>
      </c>
      <c r="I8272" s="10">
        <v>45600</v>
      </c>
      <c r="J8272" s="11" t="s">
        <v>3931</v>
      </c>
    </row>
    <row r="8273" spans="1:10" x14ac:dyDescent="0.2">
      <c r="A8273" s="8" t="s">
        <v>22199</v>
      </c>
      <c r="B8273" s="8" t="s">
        <v>22390</v>
      </c>
      <c r="C8273" s="8" t="s">
        <v>3927</v>
      </c>
      <c r="D8273" s="9">
        <v>29792000</v>
      </c>
      <c r="E8273" s="8" t="s">
        <v>4277</v>
      </c>
      <c r="F8273" s="8" t="s">
        <v>22391</v>
      </c>
      <c r="G8273" s="8" t="s">
        <v>3970</v>
      </c>
      <c r="H8273" s="10">
        <v>45389</v>
      </c>
      <c r="I8273" s="10">
        <v>45511</v>
      </c>
      <c r="J8273" s="11" t="s">
        <v>3931</v>
      </c>
    </row>
    <row r="8274" spans="1:10" x14ac:dyDescent="0.2">
      <c r="A8274" s="8" t="s">
        <v>22199</v>
      </c>
      <c r="B8274" s="8" t="s">
        <v>22392</v>
      </c>
      <c r="C8274" s="8" t="s">
        <v>3927</v>
      </c>
      <c r="D8274" s="9">
        <v>11532000</v>
      </c>
      <c r="E8274" s="8" t="s">
        <v>22393</v>
      </c>
      <c r="F8274" s="8" t="s">
        <v>5658</v>
      </c>
      <c r="G8274" s="8" t="s">
        <v>3970</v>
      </c>
      <c r="H8274" s="10">
        <v>45389</v>
      </c>
      <c r="I8274" s="10">
        <v>45542</v>
      </c>
      <c r="J8274" s="11" t="s">
        <v>3931</v>
      </c>
    </row>
    <row r="8275" spans="1:10" x14ac:dyDescent="0.2">
      <c r="A8275" s="8" t="s">
        <v>22199</v>
      </c>
      <c r="B8275" s="8" t="s">
        <v>22394</v>
      </c>
      <c r="C8275" s="8" t="s">
        <v>3927</v>
      </c>
      <c r="D8275" s="9">
        <v>21836000</v>
      </c>
      <c r="E8275" s="8" t="s">
        <v>22395</v>
      </c>
      <c r="F8275" s="8" t="s">
        <v>22396</v>
      </c>
      <c r="G8275" s="8" t="s">
        <v>3970</v>
      </c>
      <c r="H8275" s="10">
        <v>45389</v>
      </c>
      <c r="I8275" s="10">
        <v>45511</v>
      </c>
      <c r="J8275" s="11" t="s">
        <v>3931</v>
      </c>
    </row>
    <row r="8276" spans="1:10" x14ac:dyDescent="0.2">
      <c r="A8276" s="8" t="s">
        <v>22199</v>
      </c>
      <c r="B8276" s="8" t="s">
        <v>22397</v>
      </c>
      <c r="C8276" s="8" t="s">
        <v>3927</v>
      </c>
      <c r="D8276" s="9">
        <v>32390067</v>
      </c>
      <c r="E8276" s="8" t="s">
        <v>22398</v>
      </c>
      <c r="F8276" s="8" t="s">
        <v>22399</v>
      </c>
      <c r="G8276" s="8" t="s">
        <v>3961</v>
      </c>
      <c r="H8276" s="10">
        <v>45391</v>
      </c>
      <c r="I8276" s="10">
        <v>45452</v>
      </c>
      <c r="J8276" s="11" t="s">
        <v>3931</v>
      </c>
    </row>
    <row r="8277" spans="1:10" x14ac:dyDescent="0.2">
      <c r="A8277" s="8" t="s">
        <v>22199</v>
      </c>
      <c r="B8277" s="8" t="s">
        <v>22400</v>
      </c>
      <c r="C8277" s="8" t="s">
        <v>3927</v>
      </c>
      <c r="D8277" s="9">
        <v>32390067</v>
      </c>
      <c r="E8277" s="8" t="s">
        <v>22401</v>
      </c>
      <c r="F8277" s="8" t="s">
        <v>22402</v>
      </c>
      <c r="G8277" s="8" t="s">
        <v>3961</v>
      </c>
      <c r="H8277" s="10">
        <v>45391</v>
      </c>
      <c r="I8277" s="10">
        <v>45421</v>
      </c>
      <c r="J8277" s="11" t="s">
        <v>3931</v>
      </c>
    </row>
    <row r="8278" spans="1:10" x14ac:dyDescent="0.2">
      <c r="A8278" s="8" t="s">
        <v>22199</v>
      </c>
      <c r="B8278" s="8" t="s">
        <v>22403</v>
      </c>
      <c r="C8278" s="8" t="s">
        <v>3927</v>
      </c>
      <c r="D8278" s="9">
        <v>11200000</v>
      </c>
      <c r="E8278" s="8" t="s">
        <v>22404</v>
      </c>
      <c r="F8278" s="8" t="s">
        <v>22405</v>
      </c>
      <c r="G8278" s="8" t="s">
        <v>3961</v>
      </c>
      <c r="H8278" s="10">
        <v>45391</v>
      </c>
      <c r="I8278" s="10">
        <v>45452</v>
      </c>
      <c r="J8278" s="11" t="s">
        <v>3931</v>
      </c>
    </row>
    <row r="8279" spans="1:10" x14ac:dyDescent="0.2">
      <c r="A8279" s="8" t="s">
        <v>22199</v>
      </c>
      <c r="B8279" s="8" t="s">
        <v>22406</v>
      </c>
      <c r="C8279" s="8" t="s">
        <v>3927</v>
      </c>
      <c r="D8279" s="9">
        <v>44191466</v>
      </c>
      <c r="E8279" s="8" t="s">
        <v>22407</v>
      </c>
      <c r="F8279" s="8" t="s">
        <v>22408</v>
      </c>
      <c r="G8279" s="8" t="s">
        <v>3961</v>
      </c>
      <c r="H8279" s="10">
        <v>45391</v>
      </c>
      <c r="I8279" s="10">
        <v>45452</v>
      </c>
      <c r="J8279" s="11" t="s">
        <v>3931</v>
      </c>
    </row>
    <row r="8280" spans="1:10" x14ac:dyDescent="0.2">
      <c r="A8280" s="8" t="s">
        <v>22199</v>
      </c>
      <c r="B8280" s="8" t="s">
        <v>22409</v>
      </c>
      <c r="C8280" s="8" t="s">
        <v>3927</v>
      </c>
      <c r="D8280" s="9">
        <v>32390066</v>
      </c>
      <c r="E8280" s="8" t="s">
        <v>22410</v>
      </c>
      <c r="F8280" s="8" t="s">
        <v>22297</v>
      </c>
      <c r="G8280" s="8" t="s">
        <v>3961</v>
      </c>
      <c r="H8280" s="10">
        <v>45391</v>
      </c>
      <c r="I8280" s="10">
        <v>45452</v>
      </c>
      <c r="J8280" s="11" t="s">
        <v>3931</v>
      </c>
    </row>
    <row r="8281" spans="1:10" x14ac:dyDescent="0.2">
      <c r="A8281" s="8" t="s">
        <v>22199</v>
      </c>
      <c r="B8281" s="8" t="s">
        <v>22411</v>
      </c>
      <c r="C8281" s="8" t="s">
        <v>3927</v>
      </c>
      <c r="D8281" s="9">
        <v>32390067</v>
      </c>
      <c r="E8281" s="8" t="s">
        <v>22412</v>
      </c>
      <c r="F8281" s="8" t="s">
        <v>14269</v>
      </c>
      <c r="G8281" s="8" t="s">
        <v>3961</v>
      </c>
      <c r="H8281" s="10">
        <v>45391</v>
      </c>
      <c r="I8281" s="10">
        <v>45421</v>
      </c>
      <c r="J8281" s="11" t="s">
        <v>3931</v>
      </c>
    </row>
    <row r="8282" spans="1:10" x14ac:dyDescent="0.2">
      <c r="A8282" s="8" t="s">
        <v>22199</v>
      </c>
      <c r="B8282" s="8" t="s">
        <v>22413</v>
      </c>
      <c r="C8282" s="8" t="s">
        <v>3927</v>
      </c>
      <c r="D8282" s="9">
        <v>17105800</v>
      </c>
      <c r="E8282" s="8" t="s">
        <v>22414</v>
      </c>
      <c r="F8282" s="8" t="s">
        <v>22329</v>
      </c>
      <c r="G8282" s="8" t="s">
        <v>3961</v>
      </c>
      <c r="H8282" s="10">
        <v>45391</v>
      </c>
      <c r="I8282" s="10">
        <v>45421</v>
      </c>
      <c r="J8282" s="11" t="s">
        <v>3931</v>
      </c>
    </row>
    <row r="8283" spans="1:10" x14ac:dyDescent="0.2">
      <c r="A8283" s="8" t="s">
        <v>22199</v>
      </c>
      <c r="B8283" s="8" t="s">
        <v>22415</v>
      </c>
      <c r="C8283" s="8" t="s">
        <v>3927</v>
      </c>
      <c r="D8283" s="9">
        <v>29792000</v>
      </c>
      <c r="E8283" s="8" t="s">
        <v>22416</v>
      </c>
      <c r="F8283" s="8" t="s">
        <v>22417</v>
      </c>
      <c r="G8283" s="8" t="s">
        <v>3961</v>
      </c>
      <c r="H8283" s="10">
        <v>45391</v>
      </c>
      <c r="I8283" s="10">
        <v>45513</v>
      </c>
      <c r="J8283" s="11" t="s">
        <v>3966</v>
      </c>
    </row>
    <row r="8284" spans="1:10" x14ac:dyDescent="0.2">
      <c r="A8284" s="8" t="s">
        <v>22199</v>
      </c>
      <c r="B8284" s="8" t="s">
        <v>22418</v>
      </c>
      <c r="C8284" s="8" t="s">
        <v>3927</v>
      </c>
      <c r="D8284" s="9">
        <v>21836000</v>
      </c>
      <c r="E8284" s="8" t="s">
        <v>22419</v>
      </c>
      <c r="F8284" s="8" t="s">
        <v>14269</v>
      </c>
      <c r="G8284" s="8" t="s">
        <v>3961</v>
      </c>
      <c r="H8284" s="10">
        <v>45391</v>
      </c>
      <c r="I8284" s="10">
        <v>45421</v>
      </c>
      <c r="J8284" s="11" t="s">
        <v>3966</v>
      </c>
    </row>
    <row r="8285" spans="1:10" x14ac:dyDescent="0.2">
      <c r="A8285" s="8" t="s">
        <v>22199</v>
      </c>
      <c r="B8285" s="8" t="s">
        <v>22420</v>
      </c>
      <c r="C8285" s="8" t="s">
        <v>3927</v>
      </c>
      <c r="D8285" s="9">
        <v>44191467</v>
      </c>
      <c r="E8285" s="8" t="s">
        <v>22288</v>
      </c>
      <c r="F8285" s="8" t="s">
        <v>22421</v>
      </c>
      <c r="G8285" s="8" t="s">
        <v>4968</v>
      </c>
      <c r="H8285" s="10">
        <v>45391</v>
      </c>
      <c r="I8285" s="10">
        <v>45421</v>
      </c>
      <c r="J8285" s="11" t="s">
        <v>3931</v>
      </c>
    </row>
    <row r="8286" spans="1:10" x14ac:dyDescent="0.2">
      <c r="A8286" s="8" t="s">
        <v>22199</v>
      </c>
      <c r="B8286" s="8" t="s">
        <v>22422</v>
      </c>
      <c r="C8286" s="8" t="s">
        <v>3927</v>
      </c>
      <c r="D8286" s="9">
        <v>16613333</v>
      </c>
      <c r="E8286" s="8" t="s">
        <v>22423</v>
      </c>
      <c r="F8286" s="8" t="s">
        <v>22424</v>
      </c>
      <c r="G8286" s="8" t="s">
        <v>3961</v>
      </c>
      <c r="H8286" s="10">
        <v>45391</v>
      </c>
      <c r="I8286" s="10">
        <v>45452</v>
      </c>
      <c r="J8286" s="11" t="s">
        <v>3931</v>
      </c>
    </row>
    <row r="8287" spans="1:10" x14ac:dyDescent="0.2">
      <c r="A8287" s="8" t="s">
        <v>22199</v>
      </c>
      <c r="B8287" s="8" t="s">
        <v>22425</v>
      </c>
      <c r="C8287" s="8" t="s">
        <v>3927</v>
      </c>
      <c r="D8287" s="9">
        <v>16913600</v>
      </c>
      <c r="E8287" s="8" t="s">
        <v>22426</v>
      </c>
      <c r="F8287" s="8" t="s">
        <v>22329</v>
      </c>
      <c r="G8287" s="8" t="s">
        <v>3961</v>
      </c>
      <c r="H8287" s="10">
        <v>45391</v>
      </c>
      <c r="I8287" s="10">
        <v>45544</v>
      </c>
      <c r="J8287" s="11" t="s">
        <v>3931</v>
      </c>
    </row>
    <row r="8288" spans="1:10" x14ac:dyDescent="0.2">
      <c r="A8288" s="8" t="s">
        <v>22199</v>
      </c>
      <c r="B8288" s="8" t="s">
        <v>22427</v>
      </c>
      <c r="C8288" s="8" t="s">
        <v>3927</v>
      </c>
      <c r="D8288" s="9">
        <v>11532000</v>
      </c>
      <c r="E8288" s="8" t="s">
        <v>22428</v>
      </c>
      <c r="F8288" s="8" t="s">
        <v>22429</v>
      </c>
      <c r="G8288" s="8" t="s">
        <v>3961</v>
      </c>
      <c r="H8288" s="10">
        <v>45392</v>
      </c>
      <c r="I8288" s="10">
        <v>45514</v>
      </c>
      <c r="J8288" s="11" t="s">
        <v>3966</v>
      </c>
    </row>
    <row r="8289" spans="1:10" x14ac:dyDescent="0.2">
      <c r="A8289" s="8" t="s">
        <v>22199</v>
      </c>
      <c r="B8289" s="8" t="s">
        <v>22430</v>
      </c>
      <c r="C8289" s="8" t="s">
        <v>3927</v>
      </c>
      <c r="D8289" s="9">
        <v>39474400</v>
      </c>
      <c r="E8289" s="8" t="s">
        <v>7610</v>
      </c>
      <c r="F8289" s="8" t="s">
        <v>22343</v>
      </c>
      <c r="G8289" s="8" t="s">
        <v>3961</v>
      </c>
      <c r="H8289" s="10">
        <v>45392</v>
      </c>
      <c r="I8289" s="10">
        <v>45483</v>
      </c>
      <c r="J8289" s="11" t="s">
        <v>3931</v>
      </c>
    </row>
    <row r="8290" spans="1:10" x14ac:dyDescent="0.2">
      <c r="A8290" s="8" t="s">
        <v>22199</v>
      </c>
      <c r="B8290" s="8" t="s">
        <v>22431</v>
      </c>
      <c r="C8290" s="8" t="s">
        <v>3927</v>
      </c>
      <c r="D8290" s="9">
        <v>29792000</v>
      </c>
      <c r="E8290" s="8" t="s">
        <v>22432</v>
      </c>
      <c r="F8290" s="8" t="s">
        <v>22433</v>
      </c>
      <c r="G8290" s="8" t="s">
        <v>3961</v>
      </c>
      <c r="H8290" s="10">
        <v>45392</v>
      </c>
      <c r="I8290" s="10">
        <v>45483</v>
      </c>
      <c r="J8290" s="11" t="s">
        <v>3931</v>
      </c>
    </row>
    <row r="8291" spans="1:10" x14ac:dyDescent="0.2">
      <c r="A8291" s="8" t="s">
        <v>22199</v>
      </c>
      <c r="B8291" s="8" t="s">
        <v>22434</v>
      </c>
      <c r="C8291" s="8" t="s">
        <v>3927</v>
      </c>
      <c r="D8291" s="9">
        <v>39474400</v>
      </c>
      <c r="E8291" s="8" t="s">
        <v>22435</v>
      </c>
      <c r="F8291" s="8" t="s">
        <v>22343</v>
      </c>
      <c r="G8291" s="8" t="s">
        <v>3961</v>
      </c>
      <c r="H8291" s="10">
        <v>45392</v>
      </c>
      <c r="I8291" s="10">
        <v>45483</v>
      </c>
      <c r="J8291" s="11" t="s">
        <v>3931</v>
      </c>
    </row>
    <row r="8292" spans="1:10" x14ac:dyDescent="0.2">
      <c r="A8292" s="8" t="s">
        <v>22199</v>
      </c>
      <c r="B8292" s="8" t="s">
        <v>22436</v>
      </c>
      <c r="C8292" s="8" t="s">
        <v>3927</v>
      </c>
      <c r="D8292" s="9">
        <v>16013067</v>
      </c>
      <c r="E8292" s="8" t="s">
        <v>22437</v>
      </c>
      <c r="F8292" s="8" t="s">
        <v>22438</v>
      </c>
      <c r="G8292" s="8" t="s">
        <v>5809</v>
      </c>
      <c r="H8292" s="10">
        <v>45394</v>
      </c>
      <c r="I8292" s="10">
        <v>45455</v>
      </c>
      <c r="J8292" s="11" t="s">
        <v>3931</v>
      </c>
    </row>
    <row r="8293" spans="1:10" x14ac:dyDescent="0.2">
      <c r="A8293" s="8" t="s">
        <v>22199</v>
      </c>
      <c r="B8293" s="8" t="s">
        <v>22439</v>
      </c>
      <c r="C8293" s="8" t="s">
        <v>3927</v>
      </c>
      <c r="D8293" s="9">
        <v>8188500</v>
      </c>
      <c r="E8293" s="8" t="s">
        <v>22440</v>
      </c>
      <c r="F8293" s="8" t="s">
        <v>22441</v>
      </c>
      <c r="G8293" s="8" t="s">
        <v>4007</v>
      </c>
      <c r="H8293" s="10">
        <v>45394</v>
      </c>
      <c r="I8293" s="10">
        <v>45455</v>
      </c>
      <c r="J8293" s="11" t="s">
        <v>3966</v>
      </c>
    </row>
    <row r="8294" spans="1:10" x14ac:dyDescent="0.2">
      <c r="A8294" s="8" t="s">
        <v>22199</v>
      </c>
      <c r="B8294" s="8" t="s">
        <v>22442</v>
      </c>
      <c r="C8294" s="8" t="s">
        <v>3927</v>
      </c>
      <c r="D8294" s="9">
        <v>8188500</v>
      </c>
      <c r="E8294" s="8" t="s">
        <v>22443</v>
      </c>
      <c r="F8294" s="8" t="s">
        <v>22444</v>
      </c>
      <c r="G8294" s="8" t="s">
        <v>4007</v>
      </c>
      <c r="H8294" s="10">
        <v>45394</v>
      </c>
      <c r="I8294" s="10">
        <v>45608</v>
      </c>
      <c r="J8294" s="11" t="s">
        <v>3966</v>
      </c>
    </row>
    <row r="8295" spans="1:10" x14ac:dyDescent="0.2">
      <c r="A8295" s="8" t="s">
        <v>22199</v>
      </c>
      <c r="B8295" s="8" t="s">
        <v>22445</v>
      </c>
      <c r="C8295" s="8" t="s">
        <v>3927</v>
      </c>
      <c r="D8295" s="9">
        <v>12191767</v>
      </c>
      <c r="E8295" s="8" t="s">
        <v>22395</v>
      </c>
      <c r="F8295" s="8" t="s">
        <v>22446</v>
      </c>
      <c r="G8295" s="8" t="s">
        <v>4007</v>
      </c>
      <c r="H8295" s="10">
        <v>45394</v>
      </c>
      <c r="I8295" s="10">
        <v>45608</v>
      </c>
      <c r="J8295" s="11" t="s">
        <v>3931</v>
      </c>
    </row>
    <row r="8296" spans="1:10" x14ac:dyDescent="0.2">
      <c r="A8296" s="8" t="s">
        <v>22199</v>
      </c>
      <c r="B8296" s="8" t="s">
        <v>22447</v>
      </c>
      <c r="C8296" s="8" t="s">
        <v>3927</v>
      </c>
      <c r="D8296" s="9">
        <v>24500000</v>
      </c>
      <c r="E8296" s="8" t="s">
        <v>6816</v>
      </c>
      <c r="F8296" s="8" t="s">
        <v>22448</v>
      </c>
      <c r="G8296" s="8" t="s">
        <v>4739</v>
      </c>
      <c r="H8296" s="10">
        <v>45415</v>
      </c>
      <c r="I8296" s="10">
        <v>45446</v>
      </c>
      <c r="J8296" s="11" t="s">
        <v>3966</v>
      </c>
    </row>
    <row r="8297" spans="1:10" x14ac:dyDescent="0.2">
      <c r="A8297" s="8" t="s">
        <v>22199</v>
      </c>
      <c r="B8297" s="8" t="s">
        <v>22449</v>
      </c>
      <c r="C8297" s="8" t="s">
        <v>3927</v>
      </c>
      <c r="D8297" s="9">
        <v>12240000</v>
      </c>
      <c r="E8297" s="8" t="s">
        <v>22450</v>
      </c>
      <c r="F8297" s="8" t="s">
        <v>22451</v>
      </c>
      <c r="G8297" s="8" t="s">
        <v>3961</v>
      </c>
      <c r="H8297" s="10">
        <v>45415</v>
      </c>
      <c r="I8297" s="10">
        <v>45476</v>
      </c>
      <c r="J8297" s="11" t="s">
        <v>3931</v>
      </c>
    </row>
    <row r="8298" spans="1:10" x14ac:dyDescent="0.2">
      <c r="A8298" s="8" t="s">
        <v>22199</v>
      </c>
      <c r="B8298" s="8" t="s">
        <v>22452</v>
      </c>
      <c r="C8298" s="8" t="s">
        <v>3927</v>
      </c>
      <c r="D8298" s="9">
        <v>11900000</v>
      </c>
      <c r="E8298" s="8" t="s">
        <v>22453</v>
      </c>
      <c r="F8298" s="8" t="s">
        <v>22454</v>
      </c>
      <c r="G8298" s="8" t="s">
        <v>3961</v>
      </c>
      <c r="H8298" s="10">
        <v>45415</v>
      </c>
      <c r="I8298" s="10">
        <v>45599</v>
      </c>
      <c r="J8298" s="11" t="s">
        <v>3931</v>
      </c>
    </row>
    <row r="8299" spans="1:10" x14ac:dyDescent="0.2">
      <c r="A8299" s="8" t="s">
        <v>22199</v>
      </c>
      <c r="B8299" s="8" t="s">
        <v>22455</v>
      </c>
      <c r="C8299" s="8" t="s">
        <v>3927</v>
      </c>
      <c r="D8299" s="9">
        <v>12000000</v>
      </c>
      <c r="E8299" s="8" t="s">
        <v>22456</v>
      </c>
      <c r="F8299" s="8" t="s">
        <v>22457</v>
      </c>
      <c r="G8299" s="8" t="s">
        <v>3970</v>
      </c>
      <c r="H8299" s="10">
        <v>45415</v>
      </c>
      <c r="I8299" s="10">
        <v>45599</v>
      </c>
      <c r="J8299" s="11" t="s">
        <v>3966</v>
      </c>
    </row>
    <row r="8300" spans="1:10" x14ac:dyDescent="0.2">
      <c r="A8300" s="8" t="s">
        <v>22199</v>
      </c>
      <c r="B8300" s="8" t="s">
        <v>22458</v>
      </c>
      <c r="C8300" s="8" t="s">
        <v>3927</v>
      </c>
      <c r="D8300" s="9">
        <v>42000000</v>
      </c>
      <c r="E8300" s="8" t="s">
        <v>22459</v>
      </c>
      <c r="F8300" s="8" t="s">
        <v>22460</v>
      </c>
      <c r="G8300" s="8" t="s">
        <v>5053</v>
      </c>
      <c r="H8300" s="10">
        <v>45415</v>
      </c>
      <c r="I8300" s="10">
        <v>45446</v>
      </c>
      <c r="J8300" s="11" t="s">
        <v>3931</v>
      </c>
    </row>
    <row r="8301" spans="1:10" x14ac:dyDescent="0.2">
      <c r="A8301" s="8" t="s">
        <v>22199</v>
      </c>
      <c r="B8301" s="8" t="s">
        <v>22461</v>
      </c>
      <c r="C8301" s="8" t="s">
        <v>3927</v>
      </c>
      <c r="D8301" s="9">
        <v>15300000</v>
      </c>
      <c r="E8301" s="8" t="s">
        <v>22462</v>
      </c>
      <c r="F8301" s="8" t="s">
        <v>22463</v>
      </c>
      <c r="G8301" s="8" t="s">
        <v>12985</v>
      </c>
      <c r="H8301" s="10">
        <v>45415</v>
      </c>
      <c r="I8301" s="10">
        <v>45507</v>
      </c>
      <c r="J8301" s="11" t="s">
        <v>3931</v>
      </c>
    </row>
    <row r="8302" spans="1:10" x14ac:dyDescent="0.2">
      <c r="A8302" s="8" t="s">
        <v>22199</v>
      </c>
      <c r="B8302" s="8" t="s">
        <v>22464</v>
      </c>
      <c r="C8302" s="8" t="s">
        <v>3927</v>
      </c>
      <c r="D8302" s="9">
        <v>20200000</v>
      </c>
      <c r="E8302" s="8" t="s">
        <v>22465</v>
      </c>
      <c r="F8302" s="8" t="s">
        <v>22466</v>
      </c>
      <c r="G8302" s="8" t="s">
        <v>3961</v>
      </c>
      <c r="H8302" s="10">
        <v>45415</v>
      </c>
      <c r="I8302" s="10">
        <v>45507</v>
      </c>
      <c r="J8302" s="11" t="s">
        <v>3966</v>
      </c>
    </row>
    <row r="8303" spans="1:10" x14ac:dyDescent="0.2">
      <c r="A8303" s="8" t="s">
        <v>22199</v>
      </c>
      <c r="B8303" s="8" t="s">
        <v>22467</v>
      </c>
      <c r="C8303" s="8" t="s">
        <v>3927</v>
      </c>
      <c r="D8303" s="9">
        <v>20200000</v>
      </c>
      <c r="E8303" s="8" t="s">
        <v>22468</v>
      </c>
      <c r="F8303" s="8" t="s">
        <v>14278</v>
      </c>
      <c r="G8303" s="8" t="s">
        <v>3961</v>
      </c>
      <c r="H8303" s="10">
        <v>45415</v>
      </c>
      <c r="I8303" s="8" t="s">
        <v>4282</v>
      </c>
      <c r="J8303" s="11" t="s">
        <v>3966</v>
      </c>
    </row>
    <row r="8304" spans="1:10" x14ac:dyDescent="0.2">
      <c r="A8304" s="8" t="s">
        <v>22199</v>
      </c>
      <c r="B8304" s="8" t="s">
        <v>22469</v>
      </c>
      <c r="C8304" s="8" t="s">
        <v>3927</v>
      </c>
      <c r="D8304" s="9">
        <v>15300000</v>
      </c>
      <c r="E8304" s="8" t="s">
        <v>22470</v>
      </c>
      <c r="F8304" s="8" t="s">
        <v>5665</v>
      </c>
      <c r="G8304" s="8" t="s">
        <v>4025</v>
      </c>
      <c r="H8304" s="10">
        <v>45416</v>
      </c>
      <c r="I8304" s="10">
        <v>45569</v>
      </c>
      <c r="J8304" s="11" t="s">
        <v>3931</v>
      </c>
    </row>
    <row r="8305" spans="1:10" x14ac:dyDescent="0.2">
      <c r="A8305" s="8" t="s">
        <v>22199</v>
      </c>
      <c r="B8305" s="8" t="s">
        <v>22471</v>
      </c>
      <c r="C8305" s="8" t="s">
        <v>3927</v>
      </c>
      <c r="D8305" s="9">
        <v>30300000</v>
      </c>
      <c r="E8305" s="8" t="s">
        <v>22472</v>
      </c>
      <c r="F8305" s="8" t="s">
        <v>14278</v>
      </c>
      <c r="G8305" s="8" t="s">
        <v>3961</v>
      </c>
      <c r="H8305" s="10">
        <v>45416</v>
      </c>
      <c r="I8305" s="10">
        <v>45539</v>
      </c>
      <c r="J8305" s="11" t="s">
        <v>3931</v>
      </c>
    </row>
    <row r="8306" spans="1:10" x14ac:dyDescent="0.2">
      <c r="A8306" s="8" t="s">
        <v>22199</v>
      </c>
      <c r="B8306" s="8" t="s">
        <v>22473</v>
      </c>
      <c r="C8306" s="8" t="s">
        <v>3927</v>
      </c>
      <c r="D8306" s="9">
        <v>30300000</v>
      </c>
      <c r="E8306" s="8" t="s">
        <v>22474</v>
      </c>
      <c r="F8306" s="8" t="s">
        <v>22475</v>
      </c>
      <c r="G8306" s="8" t="s">
        <v>3961</v>
      </c>
      <c r="H8306" s="10">
        <v>45416</v>
      </c>
      <c r="I8306" s="10">
        <v>45539</v>
      </c>
      <c r="J8306" s="11" t="s">
        <v>3931</v>
      </c>
    </row>
    <row r="8307" spans="1:10" x14ac:dyDescent="0.2">
      <c r="A8307" s="8" t="s">
        <v>22199</v>
      </c>
      <c r="B8307" s="8" t="s">
        <v>22476</v>
      </c>
      <c r="C8307" s="8" t="s">
        <v>3927</v>
      </c>
      <c r="D8307" s="9">
        <v>20200000</v>
      </c>
      <c r="E8307" s="8" t="s">
        <v>22477</v>
      </c>
      <c r="F8307" s="8" t="s">
        <v>22478</v>
      </c>
      <c r="G8307" s="8" t="s">
        <v>3961</v>
      </c>
      <c r="H8307" s="10">
        <v>45416</v>
      </c>
      <c r="I8307" s="8" t="s">
        <v>4352</v>
      </c>
      <c r="J8307" s="11" t="s">
        <v>3931</v>
      </c>
    </row>
    <row r="8308" spans="1:10" x14ac:dyDescent="0.2">
      <c r="A8308" s="8" t="s">
        <v>22199</v>
      </c>
      <c r="B8308" s="8" t="s">
        <v>22479</v>
      </c>
      <c r="C8308" s="8" t="s">
        <v>3927</v>
      </c>
      <c r="D8308" s="9">
        <v>20000000</v>
      </c>
      <c r="E8308" s="8" t="s">
        <v>22480</v>
      </c>
      <c r="F8308" s="8" t="s">
        <v>22367</v>
      </c>
      <c r="G8308" s="8" t="s">
        <v>3961</v>
      </c>
      <c r="H8308" s="10">
        <v>45416</v>
      </c>
      <c r="I8308" s="10">
        <v>45539</v>
      </c>
      <c r="J8308" s="11" t="s">
        <v>3931</v>
      </c>
    </row>
    <row r="8309" spans="1:10" x14ac:dyDescent="0.2">
      <c r="A8309" s="8" t="s">
        <v>22199</v>
      </c>
      <c r="B8309" s="8" t="s">
        <v>22481</v>
      </c>
      <c r="C8309" s="8" t="s">
        <v>3927</v>
      </c>
      <c r="D8309" s="9">
        <v>12750000</v>
      </c>
      <c r="E8309" s="8" t="s">
        <v>22482</v>
      </c>
      <c r="F8309" s="8" t="s">
        <v>5658</v>
      </c>
      <c r="G8309" s="8" t="s">
        <v>3961</v>
      </c>
      <c r="H8309" s="10">
        <v>45416</v>
      </c>
      <c r="I8309" s="10">
        <v>45600</v>
      </c>
      <c r="J8309" s="11" t="s">
        <v>3931</v>
      </c>
    </row>
    <row r="8310" spans="1:10" x14ac:dyDescent="0.2">
      <c r="A8310" s="8" t="s">
        <v>22199</v>
      </c>
      <c r="B8310" s="8" t="s">
        <v>22483</v>
      </c>
      <c r="C8310" s="8" t="s">
        <v>3927</v>
      </c>
      <c r="D8310" s="9">
        <v>20200000</v>
      </c>
      <c r="E8310" s="8" t="s">
        <v>22484</v>
      </c>
      <c r="F8310" s="8" t="s">
        <v>22485</v>
      </c>
      <c r="G8310" s="8" t="s">
        <v>3961</v>
      </c>
      <c r="H8310" s="10">
        <v>45416</v>
      </c>
      <c r="I8310" s="10">
        <v>45600</v>
      </c>
      <c r="J8310" s="11" t="s">
        <v>3966</v>
      </c>
    </row>
    <row r="8311" spans="1:10" x14ac:dyDescent="0.2">
      <c r="A8311" s="8" t="s">
        <v>22199</v>
      </c>
      <c r="B8311" s="8" t="s">
        <v>22486</v>
      </c>
      <c r="C8311" s="8" t="s">
        <v>3927</v>
      </c>
      <c r="D8311" s="9">
        <v>10918000</v>
      </c>
      <c r="E8311" s="8" t="s">
        <v>22487</v>
      </c>
      <c r="F8311" s="8" t="s">
        <v>22488</v>
      </c>
      <c r="G8311" s="8" t="s">
        <v>4146</v>
      </c>
      <c r="H8311" s="10">
        <v>45419</v>
      </c>
      <c r="I8311" s="10">
        <v>45542</v>
      </c>
      <c r="J8311" s="11" t="s">
        <v>3966</v>
      </c>
    </row>
    <row r="8312" spans="1:10" x14ac:dyDescent="0.2">
      <c r="A8312" s="8" t="s">
        <v>22199</v>
      </c>
      <c r="B8312" s="8" t="s">
        <v>22489</v>
      </c>
      <c r="C8312" s="8" t="s">
        <v>3927</v>
      </c>
      <c r="D8312" s="9">
        <v>29792000</v>
      </c>
      <c r="E8312" s="8" t="s">
        <v>22490</v>
      </c>
      <c r="F8312" s="8" t="s">
        <v>22491</v>
      </c>
      <c r="G8312" s="8" t="s">
        <v>3970</v>
      </c>
      <c r="H8312" s="10">
        <v>45419</v>
      </c>
      <c r="I8312" s="10">
        <v>45572</v>
      </c>
      <c r="J8312" s="11" t="s">
        <v>3931</v>
      </c>
    </row>
    <row r="8313" spans="1:10" x14ac:dyDescent="0.2">
      <c r="A8313" s="8" t="s">
        <v>22199</v>
      </c>
      <c r="B8313" s="8" t="s">
        <v>22492</v>
      </c>
      <c r="C8313" s="8" t="s">
        <v>3927</v>
      </c>
      <c r="D8313" s="9">
        <v>16377000</v>
      </c>
      <c r="E8313" s="8" t="s">
        <v>22493</v>
      </c>
      <c r="F8313" s="8" t="s">
        <v>22494</v>
      </c>
      <c r="G8313" s="8" t="s">
        <v>3970</v>
      </c>
      <c r="H8313" s="10">
        <v>45419</v>
      </c>
      <c r="I8313" s="8" t="s">
        <v>6066</v>
      </c>
      <c r="J8313" s="11" t="s">
        <v>3966</v>
      </c>
    </row>
    <row r="8314" spans="1:10" x14ac:dyDescent="0.2">
      <c r="A8314" s="8" t="s">
        <v>22199</v>
      </c>
      <c r="B8314" s="8" t="s">
        <v>22495</v>
      </c>
      <c r="C8314" s="8" t="s">
        <v>3927</v>
      </c>
      <c r="D8314" s="9">
        <v>58666666</v>
      </c>
      <c r="E8314" s="8" t="s">
        <v>22496</v>
      </c>
      <c r="F8314" s="8" t="s">
        <v>22497</v>
      </c>
      <c r="G8314" s="8" t="s">
        <v>3961</v>
      </c>
      <c r="H8314" s="10">
        <v>45421</v>
      </c>
      <c r="I8314" s="10">
        <v>45544</v>
      </c>
      <c r="J8314" s="11" t="s">
        <v>3931</v>
      </c>
    </row>
    <row r="8315" spans="1:10" x14ac:dyDescent="0.2">
      <c r="A8315" s="8" t="s">
        <v>22199</v>
      </c>
      <c r="B8315" s="8" t="s">
        <v>22498</v>
      </c>
      <c r="C8315" s="8" t="s">
        <v>3927</v>
      </c>
      <c r="D8315" s="9">
        <v>15472100</v>
      </c>
      <c r="E8315" s="8" t="s">
        <v>22499</v>
      </c>
      <c r="F8315" s="8" t="s">
        <v>22500</v>
      </c>
      <c r="G8315" s="8" t="s">
        <v>3961</v>
      </c>
      <c r="H8315" s="10">
        <v>45421</v>
      </c>
      <c r="I8315" s="10">
        <v>45574</v>
      </c>
      <c r="J8315" s="11" t="s">
        <v>3931</v>
      </c>
    </row>
    <row r="8316" spans="1:10" x14ac:dyDescent="0.2">
      <c r="A8316" s="8" t="s">
        <v>22199</v>
      </c>
      <c r="B8316" s="8" t="s">
        <v>22501</v>
      </c>
      <c r="C8316" s="8" t="s">
        <v>3927</v>
      </c>
      <c r="D8316" s="9">
        <v>25904933</v>
      </c>
      <c r="E8316" s="8" t="s">
        <v>22502</v>
      </c>
      <c r="F8316" s="8" t="s">
        <v>22503</v>
      </c>
      <c r="G8316" s="8" t="s">
        <v>3961</v>
      </c>
      <c r="H8316" s="10">
        <v>45421</v>
      </c>
      <c r="I8316" s="10">
        <v>45452</v>
      </c>
      <c r="J8316" s="11" t="s">
        <v>3931</v>
      </c>
    </row>
    <row r="8317" spans="1:10" x14ac:dyDescent="0.2">
      <c r="A8317" s="8" t="s">
        <v>22199</v>
      </c>
      <c r="B8317" s="8" t="s">
        <v>22504</v>
      </c>
      <c r="C8317" s="8" t="s">
        <v>3927</v>
      </c>
      <c r="D8317" s="9">
        <v>40715733</v>
      </c>
      <c r="E8317" s="8" t="s">
        <v>22505</v>
      </c>
      <c r="F8317" s="8" t="s">
        <v>22506</v>
      </c>
      <c r="G8317" s="8" t="s">
        <v>3961</v>
      </c>
      <c r="H8317" s="10">
        <v>45421</v>
      </c>
      <c r="I8317" s="10">
        <v>45332</v>
      </c>
      <c r="J8317" s="11" t="s">
        <v>3931</v>
      </c>
    </row>
    <row r="8318" spans="1:10" x14ac:dyDescent="0.2">
      <c r="A8318" s="8" t="s">
        <v>22199</v>
      </c>
      <c r="B8318" s="8" t="s">
        <v>22507</v>
      </c>
      <c r="C8318" s="8" t="s">
        <v>3927</v>
      </c>
      <c r="D8318" s="9">
        <v>16613333</v>
      </c>
      <c r="E8318" s="8" t="s">
        <v>22508</v>
      </c>
      <c r="F8318" s="8" t="s">
        <v>22509</v>
      </c>
      <c r="G8318" s="8" t="s">
        <v>3961</v>
      </c>
      <c r="H8318" s="10">
        <v>45421</v>
      </c>
      <c r="I8318" s="10">
        <v>45452</v>
      </c>
      <c r="J8318" s="11" t="s">
        <v>3931</v>
      </c>
    </row>
    <row r="8319" spans="1:10" x14ac:dyDescent="0.2">
      <c r="A8319" s="8" t="s">
        <v>22199</v>
      </c>
      <c r="B8319" s="8" t="s">
        <v>22510</v>
      </c>
      <c r="C8319" s="8" t="s">
        <v>3927</v>
      </c>
      <c r="D8319" s="9">
        <v>15213333</v>
      </c>
      <c r="E8319" s="8" t="s">
        <v>22511</v>
      </c>
      <c r="F8319" s="8" t="s">
        <v>22512</v>
      </c>
      <c r="G8319" s="8" t="s">
        <v>3961</v>
      </c>
      <c r="H8319" s="10">
        <v>45421</v>
      </c>
      <c r="I8319" s="10">
        <v>45544</v>
      </c>
      <c r="J8319" s="11" t="s">
        <v>3931</v>
      </c>
    </row>
    <row r="8320" spans="1:10" x14ac:dyDescent="0.2">
      <c r="A8320" s="8" t="s">
        <v>22199</v>
      </c>
      <c r="B8320" s="8" t="s">
        <v>22513</v>
      </c>
      <c r="C8320" s="8" t="s">
        <v>3927</v>
      </c>
      <c r="D8320" s="9">
        <v>16613333</v>
      </c>
      <c r="E8320" s="8" t="s">
        <v>22514</v>
      </c>
      <c r="F8320" s="8" t="s">
        <v>22515</v>
      </c>
      <c r="G8320" s="8" t="s">
        <v>3961</v>
      </c>
      <c r="H8320" s="10">
        <v>45421</v>
      </c>
      <c r="I8320" s="10">
        <v>45452</v>
      </c>
      <c r="J8320" s="11" t="s">
        <v>3931</v>
      </c>
    </row>
    <row r="8321" spans="1:10" x14ac:dyDescent="0.2">
      <c r="A8321" s="8" t="s">
        <v>22199</v>
      </c>
      <c r="B8321" s="8" t="s">
        <v>22516</v>
      </c>
      <c r="C8321" s="8" t="s">
        <v>3927</v>
      </c>
      <c r="D8321" s="9">
        <v>43694933</v>
      </c>
      <c r="E8321" s="8" t="s">
        <v>22517</v>
      </c>
      <c r="F8321" s="8" t="s">
        <v>22289</v>
      </c>
      <c r="G8321" s="8" t="s">
        <v>3961</v>
      </c>
      <c r="H8321" s="10">
        <v>45421</v>
      </c>
      <c r="I8321" s="10">
        <v>45544</v>
      </c>
      <c r="J8321" s="11" t="s">
        <v>3931</v>
      </c>
    </row>
    <row r="8322" spans="1:10" x14ac:dyDescent="0.2">
      <c r="A8322" s="8" t="s">
        <v>22199</v>
      </c>
      <c r="B8322" s="8" t="s">
        <v>22518</v>
      </c>
      <c r="C8322" s="8" t="s">
        <v>3927</v>
      </c>
      <c r="D8322" s="9">
        <v>44191467</v>
      </c>
      <c r="E8322" s="8" t="s">
        <v>22519</v>
      </c>
      <c r="F8322" s="8" t="s">
        <v>22337</v>
      </c>
      <c r="G8322" s="8" t="s">
        <v>3961</v>
      </c>
      <c r="H8322" s="10">
        <v>45421</v>
      </c>
      <c r="I8322" s="10">
        <v>45452</v>
      </c>
      <c r="J8322" s="11" t="s">
        <v>3931</v>
      </c>
    </row>
    <row r="8323" spans="1:10" x14ac:dyDescent="0.2">
      <c r="A8323" s="8" t="s">
        <v>22199</v>
      </c>
      <c r="B8323" s="8" t="s">
        <v>22520</v>
      </c>
      <c r="C8323" s="8" t="s">
        <v>3927</v>
      </c>
      <c r="D8323" s="9">
        <v>24019600</v>
      </c>
      <c r="E8323" s="8" t="s">
        <v>22521</v>
      </c>
      <c r="F8323" s="8" t="s">
        <v>22522</v>
      </c>
      <c r="G8323" s="8" t="s">
        <v>3970</v>
      </c>
      <c r="H8323" s="10">
        <v>45421</v>
      </c>
      <c r="I8323" s="10">
        <v>45544</v>
      </c>
      <c r="J8323" s="11" t="s">
        <v>3931</v>
      </c>
    </row>
    <row r="8324" spans="1:10" x14ac:dyDescent="0.2">
      <c r="A8324" s="8" t="s">
        <v>22199</v>
      </c>
      <c r="B8324" s="8" t="s">
        <v>22523</v>
      </c>
      <c r="C8324" s="8" t="s">
        <v>3927</v>
      </c>
      <c r="D8324" s="9">
        <v>16426667</v>
      </c>
      <c r="E8324" s="8" t="s">
        <v>22524</v>
      </c>
      <c r="F8324" s="8" t="s">
        <v>22515</v>
      </c>
      <c r="G8324" s="8" t="s">
        <v>3961</v>
      </c>
      <c r="H8324" s="10">
        <v>45421</v>
      </c>
      <c r="I8324" s="10">
        <v>45544</v>
      </c>
      <c r="J8324" s="11" t="s">
        <v>3931</v>
      </c>
    </row>
    <row r="8325" spans="1:10" x14ac:dyDescent="0.2">
      <c r="A8325" s="8" t="s">
        <v>22199</v>
      </c>
      <c r="B8325" s="8" t="s">
        <v>22525</v>
      </c>
      <c r="C8325" s="8" t="s">
        <v>3927</v>
      </c>
      <c r="D8325" s="9">
        <v>16613333</v>
      </c>
      <c r="E8325" s="8" t="s">
        <v>22526</v>
      </c>
      <c r="F8325" s="8" t="s">
        <v>22527</v>
      </c>
      <c r="G8325" s="8" t="s">
        <v>3961</v>
      </c>
      <c r="H8325" s="10">
        <v>45421</v>
      </c>
      <c r="I8325" s="10">
        <v>45452</v>
      </c>
      <c r="J8325" s="11" t="s">
        <v>3931</v>
      </c>
    </row>
    <row r="8326" spans="1:10" x14ac:dyDescent="0.2">
      <c r="A8326" s="8" t="s">
        <v>22199</v>
      </c>
      <c r="B8326" s="8" t="s">
        <v>22528</v>
      </c>
      <c r="C8326" s="8" t="s">
        <v>3927</v>
      </c>
      <c r="D8326" s="9">
        <v>34000000</v>
      </c>
      <c r="E8326" s="8" t="s">
        <v>22529</v>
      </c>
      <c r="F8326" s="8" t="s">
        <v>22530</v>
      </c>
      <c r="G8326" s="8" t="s">
        <v>5809</v>
      </c>
      <c r="H8326" s="10">
        <v>45423</v>
      </c>
      <c r="I8326" s="10">
        <v>45484</v>
      </c>
      <c r="J8326" s="11" t="s">
        <v>3931</v>
      </c>
    </row>
    <row r="8327" spans="1:10" x14ac:dyDescent="0.2">
      <c r="A8327" s="8" t="s">
        <v>22199</v>
      </c>
      <c r="B8327" s="8" t="s">
        <v>22531</v>
      </c>
      <c r="C8327" s="8" t="s">
        <v>3927</v>
      </c>
      <c r="D8327" s="9">
        <v>32026400</v>
      </c>
      <c r="E8327" s="8" t="s">
        <v>22532</v>
      </c>
      <c r="F8327" s="8" t="s">
        <v>22533</v>
      </c>
      <c r="G8327" s="8" t="s">
        <v>3961</v>
      </c>
      <c r="H8327" s="10">
        <v>45423</v>
      </c>
      <c r="I8327" s="10">
        <v>45484</v>
      </c>
      <c r="J8327" s="11" t="s">
        <v>3931</v>
      </c>
    </row>
    <row r="8328" spans="1:10" x14ac:dyDescent="0.2">
      <c r="A8328" s="8" t="s">
        <v>22199</v>
      </c>
      <c r="B8328" s="8" t="s">
        <v>22534</v>
      </c>
      <c r="C8328" s="8" t="s">
        <v>3927</v>
      </c>
      <c r="D8328" s="9">
        <v>12240000</v>
      </c>
      <c r="E8328" s="8" t="s">
        <v>22535</v>
      </c>
      <c r="F8328" s="8" t="s">
        <v>5658</v>
      </c>
      <c r="G8328" s="8" t="s">
        <v>4072</v>
      </c>
      <c r="H8328" s="10">
        <v>45446</v>
      </c>
      <c r="I8328" s="10">
        <v>45476</v>
      </c>
      <c r="J8328" s="11" t="s">
        <v>3931</v>
      </c>
    </row>
    <row r="8329" spans="1:10" x14ac:dyDescent="0.2">
      <c r="A8329" s="8" t="s">
        <v>22199</v>
      </c>
      <c r="B8329" s="8" t="s">
        <v>22536</v>
      </c>
      <c r="C8329" s="8" t="s">
        <v>3927</v>
      </c>
      <c r="D8329" s="9">
        <v>20200000</v>
      </c>
      <c r="E8329" s="8" t="s">
        <v>22537</v>
      </c>
      <c r="F8329" s="8" t="s">
        <v>22538</v>
      </c>
      <c r="G8329" s="8" t="s">
        <v>3961</v>
      </c>
      <c r="H8329" s="10">
        <v>45446</v>
      </c>
      <c r="I8329" s="10">
        <v>45599</v>
      </c>
      <c r="J8329" s="11" t="s">
        <v>3966</v>
      </c>
    </row>
    <row r="8330" spans="1:10" x14ac:dyDescent="0.2">
      <c r="A8330" s="8" t="s">
        <v>22199</v>
      </c>
      <c r="B8330" s="8" t="s">
        <v>22539</v>
      </c>
      <c r="C8330" s="8" t="s">
        <v>3927</v>
      </c>
      <c r="D8330" s="9">
        <v>31500000</v>
      </c>
      <c r="E8330" s="8" t="s">
        <v>22540</v>
      </c>
      <c r="F8330" s="8" t="s">
        <v>22541</v>
      </c>
      <c r="G8330" s="8" t="s">
        <v>4125</v>
      </c>
      <c r="H8330" s="10">
        <v>45446</v>
      </c>
      <c r="I8330" s="10">
        <v>45476</v>
      </c>
      <c r="J8330" s="11" t="s">
        <v>3931</v>
      </c>
    </row>
    <row r="8331" spans="1:10" x14ac:dyDescent="0.2">
      <c r="A8331" s="8" t="s">
        <v>22199</v>
      </c>
      <c r="B8331" s="8" t="s">
        <v>22542</v>
      </c>
      <c r="C8331" s="8" t="s">
        <v>3927</v>
      </c>
      <c r="D8331" s="9">
        <v>14790000</v>
      </c>
      <c r="E8331" s="8" t="s">
        <v>22543</v>
      </c>
      <c r="F8331" s="8" t="s">
        <v>22544</v>
      </c>
      <c r="G8331" s="8" t="s">
        <v>6695</v>
      </c>
      <c r="H8331" s="10">
        <v>45446</v>
      </c>
      <c r="I8331" s="10">
        <v>45476</v>
      </c>
      <c r="J8331" s="11" t="s">
        <v>3931</v>
      </c>
    </row>
    <row r="8332" spans="1:10" x14ac:dyDescent="0.2">
      <c r="A8332" s="8" t="s">
        <v>22199</v>
      </c>
      <c r="B8332" s="8" t="s">
        <v>22545</v>
      </c>
      <c r="C8332" s="8" t="s">
        <v>3927</v>
      </c>
      <c r="D8332" s="9">
        <v>30300000</v>
      </c>
      <c r="E8332" s="8" t="s">
        <v>22546</v>
      </c>
      <c r="F8332" s="8" t="s">
        <v>8256</v>
      </c>
      <c r="G8332" s="8" t="s">
        <v>4025</v>
      </c>
      <c r="H8332" s="10">
        <v>45446</v>
      </c>
      <c r="I8332" s="10">
        <v>45599</v>
      </c>
      <c r="J8332" s="11" t="s">
        <v>3931</v>
      </c>
    </row>
    <row r="8333" spans="1:10" x14ac:dyDescent="0.2">
      <c r="A8333" s="8" t="s">
        <v>22199</v>
      </c>
      <c r="B8333" s="8" t="s">
        <v>22547</v>
      </c>
      <c r="C8333" s="8" t="s">
        <v>3927</v>
      </c>
      <c r="D8333" s="9">
        <v>38977867</v>
      </c>
      <c r="E8333" s="8" t="s">
        <v>22548</v>
      </c>
      <c r="F8333" s="8" t="s">
        <v>22549</v>
      </c>
      <c r="G8333" s="8" t="s">
        <v>4739</v>
      </c>
      <c r="H8333" s="10">
        <v>45452</v>
      </c>
      <c r="I8333" s="10">
        <v>45544</v>
      </c>
      <c r="J8333" s="11" t="s">
        <v>3931</v>
      </c>
    </row>
    <row r="8334" spans="1:10" x14ac:dyDescent="0.2">
      <c r="A8334" s="8" t="s">
        <v>22199</v>
      </c>
      <c r="B8334" s="8" t="s">
        <v>22550</v>
      </c>
      <c r="C8334" s="8" t="s">
        <v>3927</v>
      </c>
      <c r="D8334" s="9">
        <v>43694933</v>
      </c>
      <c r="E8334" s="8" t="s">
        <v>22551</v>
      </c>
      <c r="F8334" s="8" t="s">
        <v>22552</v>
      </c>
      <c r="G8334" s="8" t="s">
        <v>3961</v>
      </c>
      <c r="H8334" s="10">
        <v>45452</v>
      </c>
      <c r="I8334" s="10">
        <v>45544</v>
      </c>
      <c r="J8334" s="11" t="s">
        <v>3931</v>
      </c>
    </row>
    <row r="8335" spans="1:10" x14ac:dyDescent="0.2">
      <c r="A8335" s="8" t="s">
        <v>22199</v>
      </c>
      <c r="B8335" s="8" t="s">
        <v>22553</v>
      </c>
      <c r="C8335" s="8" t="s">
        <v>3927</v>
      </c>
      <c r="D8335" s="9">
        <v>32026133</v>
      </c>
      <c r="E8335" s="8" t="s">
        <v>22554</v>
      </c>
      <c r="F8335" s="8" t="s">
        <v>14524</v>
      </c>
      <c r="G8335" s="8" t="s">
        <v>3961</v>
      </c>
      <c r="H8335" s="10">
        <v>45452</v>
      </c>
      <c r="I8335" s="10">
        <v>45544</v>
      </c>
      <c r="J8335" s="11" t="s">
        <v>3931</v>
      </c>
    </row>
    <row r="8336" spans="1:10" x14ac:dyDescent="0.2">
      <c r="A8336" s="8" t="s">
        <v>22199</v>
      </c>
      <c r="B8336" s="8" t="s">
        <v>22555</v>
      </c>
      <c r="C8336" s="8" t="s">
        <v>3927</v>
      </c>
      <c r="D8336" s="9">
        <v>43694933</v>
      </c>
      <c r="E8336" s="8" t="s">
        <v>22556</v>
      </c>
      <c r="F8336" s="8" t="s">
        <v>22557</v>
      </c>
      <c r="G8336" s="8" t="s">
        <v>3961</v>
      </c>
      <c r="H8336" s="10">
        <v>45452</v>
      </c>
      <c r="I8336" s="10">
        <v>45574</v>
      </c>
      <c r="J8336" s="11" t="s">
        <v>3931</v>
      </c>
    </row>
    <row r="8337" spans="1:10" x14ac:dyDescent="0.2">
      <c r="A8337" s="8" t="s">
        <v>22199</v>
      </c>
      <c r="B8337" s="8" t="s">
        <v>22558</v>
      </c>
      <c r="C8337" s="8" t="s">
        <v>3927</v>
      </c>
      <c r="D8337" s="9">
        <v>31844167</v>
      </c>
      <c r="E8337" s="8" t="s">
        <v>22559</v>
      </c>
      <c r="F8337" s="8" t="s">
        <v>22303</v>
      </c>
      <c r="G8337" s="8" t="s">
        <v>3961</v>
      </c>
      <c r="H8337" s="10">
        <v>45452</v>
      </c>
      <c r="I8337" s="10">
        <v>45605</v>
      </c>
      <c r="J8337" s="11" t="s">
        <v>3931</v>
      </c>
    </row>
    <row r="8338" spans="1:10" x14ac:dyDescent="0.2">
      <c r="A8338" s="8" t="s">
        <v>22199</v>
      </c>
      <c r="B8338" s="8" t="s">
        <v>22560</v>
      </c>
      <c r="C8338" s="8" t="s">
        <v>3927</v>
      </c>
      <c r="D8338" s="9">
        <v>39000000</v>
      </c>
      <c r="E8338" s="8" t="s">
        <v>22561</v>
      </c>
      <c r="F8338" s="8" t="s">
        <v>22562</v>
      </c>
      <c r="G8338" s="8" t="s">
        <v>3970</v>
      </c>
      <c r="H8338" s="10">
        <v>45454</v>
      </c>
      <c r="I8338" s="10">
        <v>45515</v>
      </c>
      <c r="J8338" s="11" t="s">
        <v>3931</v>
      </c>
    </row>
    <row r="8339" spans="1:10" x14ac:dyDescent="0.2">
      <c r="A8339" s="8" t="s">
        <v>22199</v>
      </c>
      <c r="B8339" s="8" t="s">
        <v>22563</v>
      </c>
      <c r="C8339" s="8" t="s">
        <v>3927</v>
      </c>
      <c r="D8339" s="9">
        <v>20926166</v>
      </c>
      <c r="E8339" s="8" t="s">
        <v>22564</v>
      </c>
      <c r="F8339" s="8" t="s">
        <v>22565</v>
      </c>
      <c r="G8339" s="8" t="s">
        <v>3970</v>
      </c>
      <c r="H8339" s="10">
        <v>45454</v>
      </c>
      <c r="I8339" s="10">
        <v>45637</v>
      </c>
      <c r="J8339" s="11" t="s">
        <v>3931</v>
      </c>
    </row>
    <row r="8340" spans="1:10" x14ac:dyDescent="0.2">
      <c r="A8340" s="8" t="s">
        <v>22199</v>
      </c>
      <c r="B8340" s="8" t="s">
        <v>22566</v>
      </c>
      <c r="C8340" s="8" t="s">
        <v>3927</v>
      </c>
      <c r="D8340" s="9">
        <v>14921267</v>
      </c>
      <c r="E8340" s="8" t="s">
        <v>22567</v>
      </c>
      <c r="F8340" s="8" t="s">
        <v>22568</v>
      </c>
      <c r="G8340" s="8" t="s">
        <v>3935</v>
      </c>
      <c r="H8340" s="10">
        <v>45454</v>
      </c>
      <c r="I8340" s="10">
        <v>45515</v>
      </c>
      <c r="J8340" s="11" t="s">
        <v>3931</v>
      </c>
    </row>
    <row r="8341" spans="1:10" x14ac:dyDescent="0.2">
      <c r="A8341" s="8" t="s">
        <v>22199</v>
      </c>
      <c r="B8341" s="8" t="s">
        <v>22569</v>
      </c>
      <c r="C8341" s="8" t="s">
        <v>3927</v>
      </c>
      <c r="D8341" s="9">
        <v>21290100</v>
      </c>
      <c r="E8341" s="8" t="s">
        <v>22570</v>
      </c>
      <c r="F8341" s="8" t="s">
        <v>22571</v>
      </c>
      <c r="G8341" s="8" t="s">
        <v>3970</v>
      </c>
      <c r="H8341" s="10">
        <v>45454</v>
      </c>
      <c r="I8341" s="10">
        <v>45515</v>
      </c>
      <c r="J8341" s="11" t="s">
        <v>3931</v>
      </c>
    </row>
    <row r="8342" spans="1:10" x14ac:dyDescent="0.2">
      <c r="A8342" s="8" t="s">
        <v>22199</v>
      </c>
      <c r="B8342" s="8" t="s">
        <v>22572</v>
      </c>
      <c r="C8342" s="8" t="s">
        <v>3927</v>
      </c>
      <c r="D8342" s="9">
        <v>22965600</v>
      </c>
      <c r="E8342" s="8" t="s">
        <v>22573</v>
      </c>
      <c r="F8342" s="8" t="s">
        <v>22574</v>
      </c>
      <c r="G8342" s="8" t="s">
        <v>4739</v>
      </c>
      <c r="H8342" s="10">
        <v>45454</v>
      </c>
      <c r="I8342" s="10">
        <v>45515</v>
      </c>
      <c r="J8342" s="11" t="s">
        <v>3931</v>
      </c>
    </row>
    <row r="8343" spans="1:10" x14ac:dyDescent="0.2">
      <c r="A8343" s="8" t="s">
        <v>22199</v>
      </c>
      <c r="B8343" s="8" t="s">
        <v>22575</v>
      </c>
      <c r="C8343" s="8" t="s">
        <v>3927</v>
      </c>
      <c r="D8343" s="9">
        <v>18575700</v>
      </c>
      <c r="E8343" s="8" t="s">
        <v>22576</v>
      </c>
      <c r="F8343" s="8" t="s">
        <v>22577</v>
      </c>
      <c r="G8343" s="8" t="s">
        <v>3970</v>
      </c>
      <c r="H8343" s="10">
        <v>45454</v>
      </c>
      <c r="I8343" s="10">
        <v>45484</v>
      </c>
      <c r="J8343" s="11" t="s">
        <v>3931</v>
      </c>
    </row>
    <row r="8344" spans="1:10" x14ac:dyDescent="0.2">
      <c r="A8344" s="8" t="s">
        <v>22199</v>
      </c>
      <c r="B8344" s="8" t="s">
        <v>22578</v>
      </c>
      <c r="C8344" s="8" t="s">
        <v>3927</v>
      </c>
      <c r="D8344" s="9">
        <v>8188500</v>
      </c>
      <c r="E8344" s="8" t="s">
        <v>22579</v>
      </c>
      <c r="F8344" s="8" t="s">
        <v>22580</v>
      </c>
      <c r="G8344" s="8" t="s">
        <v>4007</v>
      </c>
      <c r="H8344" s="10">
        <v>45455</v>
      </c>
      <c r="I8344" s="8" t="s">
        <v>4585</v>
      </c>
      <c r="J8344" s="11" t="s">
        <v>3966</v>
      </c>
    </row>
    <row r="8345" spans="1:10" x14ac:dyDescent="0.2">
      <c r="A8345" s="8" t="s">
        <v>22199</v>
      </c>
      <c r="B8345" s="8" t="s">
        <v>22581</v>
      </c>
      <c r="C8345" s="8" t="s">
        <v>3927</v>
      </c>
      <c r="D8345" s="9">
        <v>6762000</v>
      </c>
      <c r="E8345" s="8" t="s">
        <v>22582</v>
      </c>
      <c r="F8345" s="8" t="s">
        <v>22583</v>
      </c>
      <c r="G8345" s="8" t="s">
        <v>4146</v>
      </c>
      <c r="H8345" s="10">
        <v>45455</v>
      </c>
      <c r="I8345" s="8" t="s">
        <v>4582</v>
      </c>
      <c r="J8345" s="11" t="s">
        <v>3966</v>
      </c>
    </row>
    <row r="8346" spans="1:10" x14ac:dyDescent="0.2">
      <c r="A8346" s="8" t="s">
        <v>22199</v>
      </c>
      <c r="B8346" s="8" t="s">
        <v>22584</v>
      </c>
      <c r="C8346" s="8" t="s">
        <v>3927</v>
      </c>
      <c r="D8346" s="9">
        <v>8188500</v>
      </c>
      <c r="E8346" s="8" t="s">
        <v>22585</v>
      </c>
      <c r="F8346" s="8" t="s">
        <v>22586</v>
      </c>
      <c r="G8346" s="8" t="s">
        <v>4007</v>
      </c>
      <c r="H8346" s="10">
        <v>45455</v>
      </c>
      <c r="I8346" s="10">
        <v>45577</v>
      </c>
      <c r="J8346" s="11" t="s">
        <v>3966</v>
      </c>
    </row>
    <row r="8347" spans="1:10" x14ac:dyDescent="0.2">
      <c r="A8347" s="8" t="s">
        <v>22199</v>
      </c>
      <c r="B8347" s="8" t="s">
        <v>22587</v>
      </c>
      <c r="C8347" s="8" t="s">
        <v>3927</v>
      </c>
      <c r="D8347" s="9">
        <v>4324500</v>
      </c>
      <c r="E8347" s="8" t="s">
        <v>22588</v>
      </c>
      <c r="F8347" s="8" t="s">
        <v>22589</v>
      </c>
      <c r="G8347" s="8" t="s">
        <v>4007</v>
      </c>
      <c r="H8347" s="10">
        <v>45455</v>
      </c>
      <c r="I8347" s="10">
        <v>45577</v>
      </c>
      <c r="J8347" s="11" t="s">
        <v>3931</v>
      </c>
    </row>
    <row r="8348" spans="1:10" x14ac:dyDescent="0.2">
      <c r="A8348" s="8" t="s">
        <v>22199</v>
      </c>
      <c r="B8348" s="8" t="s">
        <v>22590</v>
      </c>
      <c r="C8348" s="8" t="s">
        <v>3927</v>
      </c>
      <c r="D8348" s="9">
        <v>6762000</v>
      </c>
      <c r="E8348" s="8" t="s">
        <v>22591</v>
      </c>
      <c r="F8348" s="8" t="s">
        <v>22592</v>
      </c>
      <c r="G8348" s="8" t="s">
        <v>4146</v>
      </c>
      <c r="H8348" s="10">
        <v>45455</v>
      </c>
      <c r="I8348" s="10">
        <v>45638</v>
      </c>
      <c r="J8348" s="11" t="s">
        <v>3966</v>
      </c>
    </row>
    <row r="8349" spans="1:10" x14ac:dyDescent="0.2">
      <c r="A8349" s="8" t="s">
        <v>22199</v>
      </c>
      <c r="B8349" s="8" t="s">
        <v>22593</v>
      </c>
      <c r="C8349" s="8" t="s">
        <v>3927</v>
      </c>
      <c r="D8349" s="9">
        <v>23833600</v>
      </c>
      <c r="E8349" s="8" t="s">
        <v>22594</v>
      </c>
      <c r="F8349" s="8" t="s">
        <v>22595</v>
      </c>
      <c r="G8349" s="8" t="s">
        <v>5809</v>
      </c>
      <c r="H8349" s="10">
        <v>45455</v>
      </c>
      <c r="I8349" s="10">
        <v>45577</v>
      </c>
      <c r="J8349" s="11" t="s">
        <v>3931</v>
      </c>
    </row>
    <row r="8350" spans="1:10" x14ac:dyDescent="0.2">
      <c r="A8350" s="8" t="s">
        <v>22199</v>
      </c>
      <c r="B8350" s="8" t="s">
        <v>22596</v>
      </c>
      <c r="C8350" s="8" t="s">
        <v>3927</v>
      </c>
      <c r="D8350" s="9">
        <v>28000000</v>
      </c>
      <c r="E8350" s="8" t="s">
        <v>22597</v>
      </c>
      <c r="F8350" s="8" t="s">
        <v>6022</v>
      </c>
      <c r="G8350" s="8" t="s">
        <v>3961</v>
      </c>
      <c r="H8350" s="10">
        <v>45476</v>
      </c>
      <c r="I8350" s="10">
        <v>45599</v>
      </c>
      <c r="J8350" s="11" t="s">
        <v>3966</v>
      </c>
    </row>
    <row r="8351" spans="1:10" x14ac:dyDescent="0.2">
      <c r="A8351" s="8" t="s">
        <v>22199</v>
      </c>
      <c r="B8351" s="8" t="s">
        <v>22598</v>
      </c>
      <c r="C8351" s="8" t="s">
        <v>3927</v>
      </c>
      <c r="D8351" s="9">
        <v>10200000</v>
      </c>
      <c r="E8351" s="8" t="s">
        <v>22599</v>
      </c>
      <c r="F8351" s="8" t="s">
        <v>22600</v>
      </c>
      <c r="G8351" s="8" t="s">
        <v>3961</v>
      </c>
      <c r="H8351" s="10">
        <v>45476</v>
      </c>
      <c r="I8351" s="10">
        <v>45629</v>
      </c>
      <c r="J8351" s="11" t="s">
        <v>3931</v>
      </c>
    </row>
    <row r="8352" spans="1:10" x14ac:dyDescent="0.2">
      <c r="A8352" s="8" t="s">
        <v>22199</v>
      </c>
      <c r="B8352" s="8" t="s">
        <v>22601</v>
      </c>
      <c r="C8352" s="8" t="s">
        <v>3927</v>
      </c>
      <c r="D8352" s="9">
        <v>10200000</v>
      </c>
      <c r="E8352" s="8" t="s">
        <v>22602</v>
      </c>
      <c r="F8352" s="8" t="s">
        <v>22603</v>
      </c>
      <c r="G8352" s="8" t="s">
        <v>3961</v>
      </c>
      <c r="H8352" s="10">
        <v>45476</v>
      </c>
      <c r="I8352" s="8" t="s">
        <v>4282</v>
      </c>
      <c r="J8352" s="11" t="s">
        <v>3931</v>
      </c>
    </row>
    <row r="8353" spans="1:10" x14ac:dyDescent="0.2">
      <c r="A8353" s="8" t="s">
        <v>22199</v>
      </c>
      <c r="B8353" s="8" t="s">
        <v>22604</v>
      </c>
      <c r="C8353" s="8" t="s">
        <v>3927</v>
      </c>
      <c r="D8353" s="9">
        <v>28000000</v>
      </c>
      <c r="E8353" s="8" t="s">
        <v>20455</v>
      </c>
      <c r="F8353" s="8" t="s">
        <v>22605</v>
      </c>
      <c r="G8353" s="8" t="s">
        <v>3961</v>
      </c>
      <c r="H8353" s="10">
        <v>45476</v>
      </c>
      <c r="I8353" s="10">
        <v>45599</v>
      </c>
      <c r="J8353" s="11" t="s">
        <v>3966</v>
      </c>
    </row>
    <row r="8354" spans="1:10" x14ac:dyDescent="0.2">
      <c r="A8354" s="8" t="s">
        <v>22199</v>
      </c>
      <c r="B8354" s="8" t="s">
        <v>22606</v>
      </c>
      <c r="C8354" s="8" t="s">
        <v>3927</v>
      </c>
      <c r="D8354" s="9">
        <v>28000000</v>
      </c>
      <c r="E8354" s="8" t="s">
        <v>22607</v>
      </c>
      <c r="F8354" s="8" t="s">
        <v>22608</v>
      </c>
      <c r="G8354" s="8" t="s">
        <v>3961</v>
      </c>
      <c r="H8354" s="10">
        <v>45476</v>
      </c>
      <c r="I8354" s="10">
        <v>45476</v>
      </c>
      <c r="J8354" s="11" t="s">
        <v>3966</v>
      </c>
    </row>
    <row r="8355" spans="1:10" x14ac:dyDescent="0.2">
      <c r="A8355" s="8" t="s">
        <v>22199</v>
      </c>
      <c r="B8355" s="8" t="s">
        <v>22609</v>
      </c>
      <c r="C8355" s="8" t="s">
        <v>3927</v>
      </c>
      <c r="D8355" s="9">
        <v>23876833</v>
      </c>
      <c r="E8355" s="8" t="s">
        <v>22610</v>
      </c>
      <c r="F8355" s="8" t="s">
        <v>22611</v>
      </c>
      <c r="G8355" s="8" t="s">
        <v>3970</v>
      </c>
      <c r="H8355" s="10">
        <v>45483</v>
      </c>
      <c r="I8355" s="10">
        <v>45545</v>
      </c>
      <c r="J8355" s="11" t="s">
        <v>3931</v>
      </c>
    </row>
    <row r="8356" spans="1:10" x14ac:dyDescent="0.2">
      <c r="A8356" s="8" t="s">
        <v>22199</v>
      </c>
      <c r="B8356" s="8" t="s">
        <v>22612</v>
      </c>
      <c r="C8356" s="8" t="s">
        <v>3927</v>
      </c>
      <c r="D8356" s="9">
        <v>11135000</v>
      </c>
      <c r="E8356" s="8" t="s">
        <v>22613</v>
      </c>
      <c r="F8356" s="8" t="s">
        <v>22340</v>
      </c>
      <c r="G8356" s="8" t="s">
        <v>11720</v>
      </c>
      <c r="H8356" s="10">
        <v>45483</v>
      </c>
      <c r="I8356" s="10">
        <v>45575</v>
      </c>
      <c r="J8356" s="11" t="s">
        <v>3931</v>
      </c>
    </row>
    <row r="8357" spans="1:10" x14ac:dyDescent="0.2">
      <c r="A8357" s="8" t="s">
        <v>22199</v>
      </c>
      <c r="B8357" s="8" t="s">
        <v>22614</v>
      </c>
      <c r="C8357" s="8" t="s">
        <v>3927</v>
      </c>
      <c r="D8357" s="9">
        <v>31529866</v>
      </c>
      <c r="E8357" s="8" t="s">
        <v>22615</v>
      </c>
      <c r="F8357" s="8" t="s">
        <v>22616</v>
      </c>
      <c r="G8357" s="8" t="s">
        <v>3970</v>
      </c>
      <c r="H8357" s="10">
        <v>45483</v>
      </c>
      <c r="I8357" s="8" t="s">
        <v>4440</v>
      </c>
      <c r="J8357" s="11" t="s">
        <v>3931</v>
      </c>
    </row>
    <row r="8358" spans="1:10" x14ac:dyDescent="0.2">
      <c r="A8358" s="8" t="s">
        <v>22199</v>
      </c>
      <c r="B8358" s="8" t="s">
        <v>22617</v>
      </c>
      <c r="C8358" s="8" t="s">
        <v>3927</v>
      </c>
      <c r="D8358" s="9">
        <v>39024967</v>
      </c>
      <c r="E8358" s="8" t="s">
        <v>22220</v>
      </c>
      <c r="F8358" s="8" t="s">
        <v>22618</v>
      </c>
      <c r="G8358" s="8" t="s">
        <v>3961</v>
      </c>
      <c r="H8358" s="10">
        <v>45483</v>
      </c>
      <c r="I8358" s="10">
        <v>45545</v>
      </c>
      <c r="J8358" s="11" t="s">
        <v>3931</v>
      </c>
    </row>
    <row r="8359" spans="1:10" x14ac:dyDescent="0.2">
      <c r="A8359" s="8" t="s">
        <v>22199</v>
      </c>
      <c r="B8359" s="8" t="s">
        <v>22619</v>
      </c>
      <c r="C8359" s="8" t="s">
        <v>3927</v>
      </c>
      <c r="D8359" s="9">
        <v>23291734</v>
      </c>
      <c r="E8359" s="8" t="s">
        <v>22620</v>
      </c>
      <c r="F8359" s="8" t="s">
        <v>22621</v>
      </c>
      <c r="G8359" s="8" t="s">
        <v>3970</v>
      </c>
      <c r="H8359" s="10">
        <v>45483</v>
      </c>
      <c r="I8359" s="8" t="s">
        <v>5265</v>
      </c>
      <c r="J8359" s="11" t="s">
        <v>3931</v>
      </c>
    </row>
    <row r="8360" spans="1:10" x14ac:dyDescent="0.2">
      <c r="A8360" s="8" t="s">
        <v>22199</v>
      </c>
      <c r="B8360" s="8" t="s">
        <v>22622</v>
      </c>
      <c r="C8360" s="8" t="s">
        <v>3927</v>
      </c>
      <c r="D8360" s="9">
        <v>38729600</v>
      </c>
      <c r="E8360" s="8" t="s">
        <v>22623</v>
      </c>
      <c r="F8360" s="8" t="s">
        <v>22624</v>
      </c>
      <c r="G8360" s="8" t="s">
        <v>3961</v>
      </c>
      <c r="H8360" s="10">
        <v>45483</v>
      </c>
      <c r="I8360" s="10">
        <v>45575</v>
      </c>
      <c r="J8360" s="11" t="s">
        <v>3931</v>
      </c>
    </row>
    <row r="8361" spans="1:10" x14ac:dyDescent="0.2">
      <c r="A8361" s="8" t="s">
        <v>22199</v>
      </c>
      <c r="B8361" s="8" t="s">
        <v>22625</v>
      </c>
      <c r="C8361" s="8" t="s">
        <v>3927</v>
      </c>
      <c r="D8361" s="9">
        <v>16377000</v>
      </c>
      <c r="E8361" s="8" t="s">
        <v>22210</v>
      </c>
      <c r="F8361" s="8" t="s">
        <v>22626</v>
      </c>
      <c r="G8361" s="8" t="s">
        <v>3970</v>
      </c>
      <c r="H8361" s="10">
        <v>45483</v>
      </c>
      <c r="I8361" s="8" t="s">
        <v>5265</v>
      </c>
      <c r="J8361" s="11" t="s">
        <v>3966</v>
      </c>
    </row>
    <row r="8362" spans="1:10" x14ac:dyDescent="0.2">
      <c r="A8362" s="8" t="s">
        <v>22199</v>
      </c>
      <c r="B8362" s="8" t="s">
        <v>22627</v>
      </c>
      <c r="C8362" s="8" t="s">
        <v>3927</v>
      </c>
      <c r="D8362" s="9">
        <v>23876934</v>
      </c>
      <c r="E8362" s="8" t="s">
        <v>22628</v>
      </c>
      <c r="F8362" s="8" t="s">
        <v>22629</v>
      </c>
      <c r="G8362" s="8" t="s">
        <v>3970</v>
      </c>
      <c r="H8362" s="10">
        <v>45483</v>
      </c>
      <c r="I8362" s="10">
        <v>45575</v>
      </c>
      <c r="J8362" s="11" t="s">
        <v>3931</v>
      </c>
    </row>
    <row r="8363" spans="1:10" x14ac:dyDescent="0.2">
      <c r="A8363" s="8" t="s">
        <v>22199</v>
      </c>
      <c r="B8363" s="8" t="s">
        <v>22630</v>
      </c>
      <c r="C8363" s="8" t="s">
        <v>3927</v>
      </c>
      <c r="D8363" s="9">
        <v>24019600</v>
      </c>
      <c r="E8363" s="8" t="s">
        <v>22631</v>
      </c>
      <c r="F8363" s="8" t="s">
        <v>22632</v>
      </c>
      <c r="G8363" s="8" t="s">
        <v>3970</v>
      </c>
      <c r="H8363" s="10">
        <v>45483</v>
      </c>
      <c r="I8363" s="10">
        <v>45514</v>
      </c>
      <c r="J8363" s="11" t="s">
        <v>3931</v>
      </c>
    </row>
    <row r="8364" spans="1:10" x14ac:dyDescent="0.2">
      <c r="A8364" s="8" t="s">
        <v>22199</v>
      </c>
      <c r="B8364" s="8" t="s">
        <v>22633</v>
      </c>
      <c r="C8364" s="8" t="s">
        <v>3927</v>
      </c>
      <c r="D8364" s="9">
        <v>14011432</v>
      </c>
      <c r="E8364" s="8" t="s">
        <v>22634</v>
      </c>
      <c r="F8364" s="8" t="s">
        <v>22635</v>
      </c>
      <c r="G8364" s="8" t="s">
        <v>4240</v>
      </c>
      <c r="H8364" s="10">
        <v>45484</v>
      </c>
      <c r="I8364" s="8" t="s">
        <v>4254</v>
      </c>
      <c r="J8364" s="11" t="s">
        <v>3931</v>
      </c>
    </row>
    <row r="8365" spans="1:10" x14ac:dyDescent="0.2">
      <c r="A8365" s="8" t="s">
        <v>22199</v>
      </c>
      <c r="B8365" s="8" t="s">
        <v>22636</v>
      </c>
      <c r="C8365" s="8" t="s">
        <v>3927</v>
      </c>
      <c r="D8365" s="9">
        <v>9520000</v>
      </c>
      <c r="E8365" s="8" t="s">
        <v>22637</v>
      </c>
      <c r="F8365" s="8" t="s">
        <v>22638</v>
      </c>
      <c r="G8365" s="8" t="s">
        <v>5162</v>
      </c>
      <c r="H8365" s="10">
        <v>45484</v>
      </c>
      <c r="I8365" s="10">
        <v>45515</v>
      </c>
      <c r="J8365" s="11" t="s">
        <v>3931</v>
      </c>
    </row>
    <row r="8366" spans="1:10" x14ac:dyDescent="0.2">
      <c r="A8366" s="8" t="s">
        <v>22199</v>
      </c>
      <c r="B8366" s="8" t="s">
        <v>22639</v>
      </c>
      <c r="C8366" s="8" t="s">
        <v>3927</v>
      </c>
      <c r="D8366" s="9">
        <v>26068000</v>
      </c>
      <c r="E8366" s="8" t="s">
        <v>22640</v>
      </c>
      <c r="F8366" s="8" t="s">
        <v>22641</v>
      </c>
      <c r="G8366" s="8" t="s">
        <v>3970</v>
      </c>
      <c r="H8366" s="10">
        <v>45484</v>
      </c>
      <c r="I8366" s="10">
        <v>45637</v>
      </c>
      <c r="J8366" s="11" t="s">
        <v>3931</v>
      </c>
    </row>
    <row r="8367" spans="1:10" x14ac:dyDescent="0.2">
      <c r="A8367" s="8" t="s">
        <v>22199</v>
      </c>
      <c r="B8367" s="8" t="s">
        <v>22642</v>
      </c>
      <c r="C8367" s="8" t="s">
        <v>3927</v>
      </c>
      <c r="D8367" s="9">
        <v>17027400</v>
      </c>
      <c r="E8367" s="8" t="s">
        <v>22643</v>
      </c>
      <c r="F8367" s="8" t="s">
        <v>22644</v>
      </c>
      <c r="G8367" s="8" t="s">
        <v>3970</v>
      </c>
      <c r="H8367" s="10">
        <v>45484</v>
      </c>
      <c r="I8367" s="10">
        <v>45515</v>
      </c>
      <c r="J8367" s="11" t="s">
        <v>3931</v>
      </c>
    </row>
    <row r="8368" spans="1:10" x14ac:dyDescent="0.2">
      <c r="A8368" s="8" t="s">
        <v>22199</v>
      </c>
      <c r="B8368" s="8" t="s">
        <v>22645</v>
      </c>
      <c r="C8368" s="8" t="s">
        <v>3927</v>
      </c>
      <c r="D8368" s="9">
        <v>21836000</v>
      </c>
      <c r="E8368" s="8" t="s">
        <v>22646</v>
      </c>
      <c r="F8368" s="8" t="s">
        <v>22647</v>
      </c>
      <c r="G8368" s="8" t="s">
        <v>3961</v>
      </c>
      <c r="H8368" s="10">
        <v>45484</v>
      </c>
      <c r="I8368" s="8" t="s">
        <v>4254</v>
      </c>
      <c r="J8368" s="11" t="s">
        <v>3966</v>
      </c>
    </row>
    <row r="8369" spans="1:10" x14ac:dyDescent="0.2">
      <c r="A8369" s="8" t="s">
        <v>22199</v>
      </c>
      <c r="B8369" s="8" t="s">
        <v>22648</v>
      </c>
      <c r="C8369" s="8" t="s">
        <v>3927</v>
      </c>
      <c r="D8369" s="9">
        <v>14921267</v>
      </c>
      <c r="E8369" s="8" t="s">
        <v>22472</v>
      </c>
      <c r="F8369" s="8" t="s">
        <v>22568</v>
      </c>
      <c r="G8369" s="8" t="s">
        <v>3935</v>
      </c>
      <c r="H8369" s="10">
        <v>45484</v>
      </c>
      <c r="I8369" s="10">
        <v>45515</v>
      </c>
      <c r="J8369" s="11" t="s">
        <v>3931</v>
      </c>
    </row>
    <row r="8370" spans="1:10" x14ac:dyDescent="0.2">
      <c r="A8370" s="8" t="s">
        <v>22199</v>
      </c>
      <c r="B8370" s="8" t="s">
        <v>22649</v>
      </c>
      <c r="C8370" s="8" t="s">
        <v>3927</v>
      </c>
      <c r="D8370" s="9">
        <v>14195000</v>
      </c>
      <c r="E8370" s="8" t="s">
        <v>22650</v>
      </c>
      <c r="F8370" s="8" t="s">
        <v>22312</v>
      </c>
      <c r="G8370" s="8" t="s">
        <v>22651</v>
      </c>
      <c r="H8370" s="10">
        <v>45507</v>
      </c>
      <c r="I8370" s="8" t="s">
        <v>4282</v>
      </c>
      <c r="J8370" s="11" t="s">
        <v>3931</v>
      </c>
    </row>
    <row r="8371" spans="1:10" x14ac:dyDescent="0.2">
      <c r="A8371" s="8" t="s">
        <v>22199</v>
      </c>
      <c r="B8371" s="8" t="s">
        <v>22652</v>
      </c>
      <c r="C8371" s="8" t="s">
        <v>3927</v>
      </c>
      <c r="D8371" s="9">
        <v>18000000</v>
      </c>
      <c r="E8371" s="8" t="s">
        <v>22653</v>
      </c>
      <c r="F8371" s="8" t="s">
        <v>22654</v>
      </c>
      <c r="G8371" s="8" t="s">
        <v>4125</v>
      </c>
      <c r="H8371" s="10">
        <v>45507</v>
      </c>
      <c r="I8371" s="10">
        <v>45629</v>
      </c>
      <c r="J8371" s="11" t="s">
        <v>4011</v>
      </c>
    </row>
    <row r="8372" spans="1:10" x14ac:dyDescent="0.2">
      <c r="A8372" s="8" t="s">
        <v>22199</v>
      </c>
      <c r="B8372" s="8" t="s">
        <v>22655</v>
      </c>
      <c r="C8372" s="8" t="s">
        <v>3927</v>
      </c>
      <c r="D8372" s="9">
        <v>32200001</v>
      </c>
      <c r="E8372" s="8" t="s">
        <v>22656</v>
      </c>
      <c r="F8372" s="8" t="s">
        <v>1230</v>
      </c>
      <c r="G8372" s="8" t="s">
        <v>13049</v>
      </c>
      <c r="H8372" s="10">
        <v>45507</v>
      </c>
      <c r="I8372" s="8" t="s">
        <v>4282</v>
      </c>
      <c r="J8372" s="11" t="s">
        <v>3931</v>
      </c>
    </row>
    <row r="8373" spans="1:10" x14ac:dyDescent="0.2">
      <c r="A8373" s="8" t="s">
        <v>22199</v>
      </c>
      <c r="B8373" s="8" t="s">
        <v>22657</v>
      </c>
      <c r="C8373" s="8" t="s">
        <v>3927</v>
      </c>
      <c r="D8373" s="9">
        <v>14365000</v>
      </c>
      <c r="E8373" s="8" t="s">
        <v>22658</v>
      </c>
      <c r="F8373" s="8" t="s">
        <v>22659</v>
      </c>
      <c r="G8373" s="8" t="s">
        <v>4258</v>
      </c>
      <c r="H8373" s="10">
        <v>45507</v>
      </c>
      <c r="I8373" s="10">
        <v>45629</v>
      </c>
      <c r="J8373" s="11" t="s">
        <v>3931</v>
      </c>
    </row>
    <row r="8374" spans="1:10" x14ac:dyDescent="0.2">
      <c r="A8374" s="8" t="s">
        <v>22199</v>
      </c>
      <c r="B8374" s="8" t="s">
        <v>22660</v>
      </c>
      <c r="C8374" s="8" t="s">
        <v>3927</v>
      </c>
      <c r="D8374" s="9">
        <v>21000000</v>
      </c>
      <c r="E8374" s="8" t="s">
        <v>22661</v>
      </c>
      <c r="F8374" s="8" t="s">
        <v>22662</v>
      </c>
      <c r="G8374" s="8" t="s">
        <v>3970</v>
      </c>
      <c r="H8374" s="10">
        <v>45507</v>
      </c>
      <c r="I8374" s="10">
        <v>45599</v>
      </c>
      <c r="J8374" s="11" t="s">
        <v>3966</v>
      </c>
    </row>
    <row r="8375" spans="1:10" x14ac:dyDescent="0.2">
      <c r="A8375" s="8" t="s">
        <v>22199</v>
      </c>
      <c r="B8375" s="8" t="s">
        <v>22663</v>
      </c>
      <c r="C8375" s="8" t="s">
        <v>3927</v>
      </c>
      <c r="D8375" s="9">
        <v>5100000</v>
      </c>
      <c r="E8375" s="8" t="s">
        <v>22664</v>
      </c>
      <c r="F8375" s="8" t="s">
        <v>5658</v>
      </c>
      <c r="G8375" s="8" t="s">
        <v>4146</v>
      </c>
      <c r="H8375" s="10">
        <v>45509</v>
      </c>
      <c r="I8375" s="8" t="s">
        <v>4364</v>
      </c>
      <c r="J8375" s="11" t="s">
        <v>3966</v>
      </c>
    </row>
    <row r="8376" spans="1:10" x14ac:dyDescent="0.2">
      <c r="A8376" s="8" t="s">
        <v>22199</v>
      </c>
      <c r="B8376" s="8" t="s">
        <v>22665</v>
      </c>
      <c r="C8376" s="8" t="s">
        <v>3927</v>
      </c>
      <c r="D8376" s="9">
        <v>7650000</v>
      </c>
      <c r="E8376" s="8" t="s">
        <v>22666</v>
      </c>
      <c r="F8376" s="8" t="s">
        <v>22424</v>
      </c>
      <c r="G8376" s="8" t="s">
        <v>3970</v>
      </c>
      <c r="H8376" s="10">
        <v>45509</v>
      </c>
      <c r="I8376" s="8" t="s">
        <v>4364</v>
      </c>
      <c r="J8376" s="11" t="s">
        <v>3931</v>
      </c>
    </row>
    <row r="8377" spans="1:10" x14ac:dyDescent="0.2">
      <c r="A8377" s="8" t="s">
        <v>22199</v>
      </c>
      <c r="B8377" s="8" t="s">
        <v>22667</v>
      </c>
      <c r="C8377" s="8" t="s">
        <v>3927</v>
      </c>
      <c r="D8377" s="9">
        <v>21000000</v>
      </c>
      <c r="E8377" s="8" t="s">
        <v>22668</v>
      </c>
      <c r="F8377" s="8" t="s">
        <v>22669</v>
      </c>
      <c r="G8377" s="8" t="s">
        <v>5243</v>
      </c>
      <c r="H8377" s="10">
        <v>45509</v>
      </c>
      <c r="I8377" s="8" t="s">
        <v>6049</v>
      </c>
      <c r="J8377" s="11" t="s">
        <v>3931</v>
      </c>
    </row>
    <row r="8378" spans="1:10" x14ac:dyDescent="0.2">
      <c r="A8378" s="8" t="s">
        <v>22199</v>
      </c>
      <c r="B8378" s="8" t="s">
        <v>22670</v>
      </c>
      <c r="C8378" s="8" t="s">
        <v>3927</v>
      </c>
      <c r="D8378" s="9">
        <v>14000000</v>
      </c>
      <c r="E8378" s="8" t="s">
        <v>22671</v>
      </c>
      <c r="F8378" s="8" t="s">
        <v>22672</v>
      </c>
      <c r="G8378" s="8" t="s">
        <v>4146</v>
      </c>
      <c r="H8378" s="10">
        <v>45509</v>
      </c>
      <c r="I8378" s="8" t="s">
        <v>6049</v>
      </c>
      <c r="J8378" s="11" t="s">
        <v>3966</v>
      </c>
    </row>
    <row r="8379" spans="1:10" x14ac:dyDescent="0.2">
      <c r="A8379" s="8" t="s">
        <v>22199</v>
      </c>
      <c r="B8379" s="8" t="s">
        <v>22673</v>
      </c>
      <c r="C8379" s="8" t="s">
        <v>3927</v>
      </c>
      <c r="D8379" s="9">
        <v>44688000</v>
      </c>
      <c r="E8379" s="8" t="s">
        <v>22674</v>
      </c>
      <c r="F8379" s="8" t="s">
        <v>22374</v>
      </c>
      <c r="G8379" s="8" t="s">
        <v>3961</v>
      </c>
      <c r="H8379" s="10">
        <v>45512</v>
      </c>
      <c r="I8379" s="8" t="s">
        <v>3981</v>
      </c>
      <c r="J8379" s="11" t="s">
        <v>3931</v>
      </c>
    </row>
    <row r="8380" spans="1:10" x14ac:dyDescent="0.2">
      <c r="A8380" s="8" t="s">
        <v>22199</v>
      </c>
      <c r="B8380" s="8" t="s">
        <v>22675</v>
      </c>
      <c r="C8380" s="8" t="s">
        <v>3927</v>
      </c>
      <c r="D8380" s="9">
        <v>28302400</v>
      </c>
      <c r="E8380" s="8" t="s">
        <v>22676</v>
      </c>
      <c r="F8380" s="8" t="s">
        <v>22677</v>
      </c>
      <c r="G8380" s="8" t="s">
        <v>3970</v>
      </c>
      <c r="H8380" s="10">
        <v>45515</v>
      </c>
      <c r="I8380" s="8" t="s">
        <v>5360</v>
      </c>
      <c r="J8380" s="11" t="s">
        <v>3931</v>
      </c>
    </row>
    <row r="8381" spans="1:10" x14ac:dyDescent="0.2">
      <c r="A8381" s="8" t="s">
        <v>22199</v>
      </c>
      <c r="B8381" s="8" t="s">
        <v>22678</v>
      </c>
      <c r="C8381" s="8" t="s">
        <v>3927</v>
      </c>
      <c r="D8381" s="9">
        <v>24578400</v>
      </c>
      <c r="E8381" s="8" t="s">
        <v>22679</v>
      </c>
      <c r="F8381" s="8" t="s">
        <v>22680</v>
      </c>
      <c r="G8381" s="8" t="s">
        <v>5809</v>
      </c>
      <c r="H8381" s="10">
        <v>45515</v>
      </c>
      <c r="I8381" s="8" t="s">
        <v>4254</v>
      </c>
      <c r="J8381" s="11" t="s">
        <v>3931</v>
      </c>
    </row>
    <row r="8382" spans="1:10" x14ac:dyDescent="0.2">
      <c r="A8382" s="8" t="s">
        <v>22199</v>
      </c>
      <c r="B8382" s="8" t="s">
        <v>22681</v>
      </c>
      <c r="C8382" s="8" t="s">
        <v>3927</v>
      </c>
      <c r="D8382" s="9">
        <v>22344000</v>
      </c>
      <c r="E8382" s="8" t="s">
        <v>22682</v>
      </c>
      <c r="F8382" s="8" t="s">
        <v>22683</v>
      </c>
      <c r="G8382" s="8" t="s">
        <v>3970</v>
      </c>
      <c r="H8382" s="10">
        <v>45515</v>
      </c>
      <c r="I8382" s="8" t="s">
        <v>4047</v>
      </c>
      <c r="J8382" s="11" t="s">
        <v>3966</v>
      </c>
    </row>
    <row r="8383" spans="1:10" x14ac:dyDescent="0.2">
      <c r="A8383" s="8" t="s">
        <v>22199</v>
      </c>
      <c r="B8383" s="8" t="s">
        <v>22684</v>
      </c>
      <c r="C8383" s="8" t="s">
        <v>3927</v>
      </c>
      <c r="D8383" s="9">
        <v>13654667</v>
      </c>
      <c r="E8383" s="8" t="s">
        <v>22685</v>
      </c>
      <c r="F8383" s="8" t="s">
        <v>22686</v>
      </c>
      <c r="G8383" s="8" t="s">
        <v>3935</v>
      </c>
      <c r="H8383" s="10">
        <v>45515</v>
      </c>
      <c r="I8383" s="8" t="s">
        <v>4254</v>
      </c>
      <c r="J8383" s="11" t="s">
        <v>3966</v>
      </c>
    </row>
    <row r="8384" spans="1:10" x14ac:dyDescent="0.2">
      <c r="A8384" s="8" t="s">
        <v>22199</v>
      </c>
      <c r="B8384" s="8" t="s">
        <v>22687</v>
      </c>
      <c r="C8384" s="8" t="s">
        <v>3927</v>
      </c>
      <c r="D8384" s="9">
        <v>20533359</v>
      </c>
      <c r="E8384" s="8" t="s">
        <v>22688</v>
      </c>
      <c r="F8384" s="8" t="s">
        <v>18037</v>
      </c>
      <c r="G8384" s="8" t="s">
        <v>4240</v>
      </c>
      <c r="H8384" s="10">
        <v>45515</v>
      </c>
      <c r="I8384" s="8" t="s">
        <v>5360</v>
      </c>
      <c r="J8384" s="11" t="s">
        <v>3931</v>
      </c>
    </row>
    <row r="8385" spans="1:10" x14ac:dyDescent="0.2">
      <c r="A8385" s="8" t="s">
        <v>22199</v>
      </c>
      <c r="B8385" s="8" t="s">
        <v>22689</v>
      </c>
      <c r="C8385" s="8" t="s">
        <v>3927</v>
      </c>
      <c r="D8385" s="9">
        <v>14193400</v>
      </c>
      <c r="E8385" s="8" t="s">
        <v>22690</v>
      </c>
      <c r="F8385" s="8" t="s">
        <v>22691</v>
      </c>
      <c r="G8385" s="8" t="s">
        <v>4240</v>
      </c>
      <c r="H8385" s="10">
        <v>45515</v>
      </c>
      <c r="I8385" s="10">
        <v>45637</v>
      </c>
      <c r="J8385" s="11" t="s">
        <v>3931</v>
      </c>
    </row>
    <row r="8386" spans="1:10" x14ac:dyDescent="0.2">
      <c r="A8386" s="8" t="s">
        <v>22199</v>
      </c>
      <c r="B8386" s="8" t="s">
        <v>22692</v>
      </c>
      <c r="C8386" s="8" t="s">
        <v>3927</v>
      </c>
      <c r="D8386" s="9">
        <v>17464000</v>
      </c>
      <c r="E8386" s="8" t="s">
        <v>22693</v>
      </c>
      <c r="F8386" s="8" t="s">
        <v>4314</v>
      </c>
      <c r="G8386" s="8" t="s">
        <v>3961</v>
      </c>
      <c r="H8386" s="10">
        <v>45515</v>
      </c>
      <c r="I8386" s="8" t="s">
        <v>5364</v>
      </c>
      <c r="J8386" s="11" t="s">
        <v>3931</v>
      </c>
    </row>
    <row r="8387" spans="1:10" x14ac:dyDescent="0.2">
      <c r="A8387" s="8" t="s">
        <v>22199</v>
      </c>
      <c r="B8387" s="8" t="s">
        <v>22694</v>
      </c>
      <c r="C8387" s="8" t="s">
        <v>3927</v>
      </c>
      <c r="D8387" s="9">
        <v>20562233</v>
      </c>
      <c r="E8387" s="8" t="s">
        <v>22695</v>
      </c>
      <c r="F8387" s="8" t="s">
        <v>22696</v>
      </c>
      <c r="G8387" s="8" t="s">
        <v>3970</v>
      </c>
      <c r="H8387" s="10">
        <v>45515</v>
      </c>
      <c r="I8387" s="8" t="s">
        <v>5364</v>
      </c>
      <c r="J8387" s="11" t="s">
        <v>3931</v>
      </c>
    </row>
    <row r="8388" spans="1:10" x14ac:dyDescent="0.2">
      <c r="A8388" s="8" t="s">
        <v>22199</v>
      </c>
      <c r="B8388" s="8" t="s">
        <v>22697</v>
      </c>
      <c r="C8388" s="8" t="s">
        <v>3927</v>
      </c>
      <c r="D8388" s="9">
        <v>16590800</v>
      </c>
      <c r="E8388" s="8" t="s">
        <v>22698</v>
      </c>
      <c r="F8388" s="8" t="s">
        <v>22644</v>
      </c>
      <c r="G8388" s="8" t="s">
        <v>3970</v>
      </c>
      <c r="H8388" s="10">
        <v>45515</v>
      </c>
      <c r="I8388" s="8" t="s">
        <v>5360</v>
      </c>
      <c r="J8388" s="11" t="s">
        <v>3931</v>
      </c>
    </row>
    <row r="8389" spans="1:10" x14ac:dyDescent="0.2">
      <c r="A8389" s="8" t="s">
        <v>22199</v>
      </c>
      <c r="B8389" s="8" t="s">
        <v>22699</v>
      </c>
      <c r="C8389" s="8" t="s">
        <v>3927</v>
      </c>
      <c r="D8389" s="9">
        <v>29792000</v>
      </c>
      <c r="E8389" s="8" t="s">
        <v>1462</v>
      </c>
      <c r="F8389" s="8" t="s">
        <v>4278</v>
      </c>
      <c r="G8389" s="8" t="s">
        <v>3961</v>
      </c>
      <c r="H8389" s="10">
        <v>45515</v>
      </c>
      <c r="I8389" s="8" t="s">
        <v>4254</v>
      </c>
      <c r="J8389" s="11" t="s">
        <v>3966</v>
      </c>
    </row>
    <row r="8390" spans="1:10" x14ac:dyDescent="0.2">
      <c r="A8390" s="8" t="s">
        <v>22199</v>
      </c>
      <c r="B8390" s="8" t="s">
        <v>22700</v>
      </c>
      <c r="C8390" s="8" t="s">
        <v>3927</v>
      </c>
      <c r="D8390" s="9">
        <v>5100000</v>
      </c>
      <c r="E8390" s="8" t="s">
        <v>22701</v>
      </c>
      <c r="F8390" s="8" t="s">
        <v>22312</v>
      </c>
      <c r="G8390" s="8" t="s">
        <v>4146</v>
      </c>
      <c r="H8390" s="10">
        <v>45540</v>
      </c>
      <c r="I8390" s="8" t="s">
        <v>4790</v>
      </c>
      <c r="J8390" s="11" t="s">
        <v>3966</v>
      </c>
    </row>
    <row r="8391" spans="1:10" x14ac:dyDescent="0.2">
      <c r="A8391" s="8" t="s">
        <v>22199</v>
      </c>
      <c r="B8391" s="8" t="s">
        <v>22702</v>
      </c>
      <c r="C8391" s="8" t="s">
        <v>3927</v>
      </c>
      <c r="D8391" s="9">
        <v>82500000</v>
      </c>
      <c r="E8391" s="8" t="s">
        <v>22257</v>
      </c>
      <c r="F8391" s="8" t="s">
        <v>22703</v>
      </c>
      <c r="G8391" s="8" t="s">
        <v>5548</v>
      </c>
      <c r="H8391" s="10">
        <v>45543</v>
      </c>
      <c r="I8391" s="8" t="s">
        <v>6567</v>
      </c>
      <c r="J8391" s="11" t="s">
        <v>3931</v>
      </c>
    </row>
    <row r="8392" spans="1:10" x14ac:dyDescent="0.2">
      <c r="A8392" s="8" t="s">
        <v>22199</v>
      </c>
      <c r="B8392" s="8" t="s">
        <v>22704</v>
      </c>
      <c r="C8392" s="8" t="s">
        <v>3927</v>
      </c>
      <c r="D8392" s="9">
        <v>60000000</v>
      </c>
      <c r="E8392" s="8" t="s">
        <v>22705</v>
      </c>
      <c r="F8392" s="8" t="s">
        <v>22706</v>
      </c>
      <c r="G8392" s="8" t="s">
        <v>3961</v>
      </c>
      <c r="H8392" s="10">
        <v>45543</v>
      </c>
      <c r="I8392" s="8" t="s">
        <v>7251</v>
      </c>
      <c r="J8392" s="11" t="s">
        <v>3931</v>
      </c>
    </row>
    <row r="8393" spans="1:10" x14ac:dyDescent="0.2">
      <c r="A8393" s="8" t="s">
        <v>22199</v>
      </c>
      <c r="B8393" s="8" t="s">
        <v>22707</v>
      </c>
      <c r="C8393" s="8" t="s">
        <v>3927</v>
      </c>
      <c r="D8393" s="9">
        <v>28578000</v>
      </c>
      <c r="E8393" s="8" t="s">
        <v>5302</v>
      </c>
      <c r="F8393" s="8" t="s">
        <v>22708</v>
      </c>
      <c r="G8393" s="8" t="s">
        <v>3961</v>
      </c>
      <c r="H8393" s="10">
        <v>45543</v>
      </c>
      <c r="I8393" s="8" t="s">
        <v>7251</v>
      </c>
      <c r="J8393" s="11" t="s">
        <v>3931</v>
      </c>
    </row>
    <row r="8394" spans="1:10" x14ac:dyDescent="0.2">
      <c r="A8394" s="8" t="s">
        <v>22199</v>
      </c>
      <c r="B8394" s="8" t="s">
        <v>22709</v>
      </c>
      <c r="C8394" s="8" t="s">
        <v>3927</v>
      </c>
      <c r="D8394" s="9">
        <v>32754000</v>
      </c>
      <c r="E8394" s="8" t="s">
        <v>22710</v>
      </c>
      <c r="F8394" s="8" t="s">
        <v>22711</v>
      </c>
      <c r="G8394" s="8" t="s">
        <v>3961</v>
      </c>
      <c r="H8394" s="10">
        <v>45543</v>
      </c>
      <c r="I8394" s="8" t="s">
        <v>7251</v>
      </c>
      <c r="J8394" s="11" t="s">
        <v>3931</v>
      </c>
    </row>
    <row r="8395" spans="1:10" x14ac:dyDescent="0.2">
      <c r="A8395" s="8" t="s">
        <v>22199</v>
      </c>
      <c r="B8395" s="8" t="s">
        <v>22712</v>
      </c>
      <c r="C8395" s="8" t="s">
        <v>3927</v>
      </c>
      <c r="D8395" s="9">
        <v>16466667</v>
      </c>
      <c r="E8395" s="8" t="s">
        <v>22713</v>
      </c>
      <c r="F8395" s="8" t="s">
        <v>22405</v>
      </c>
      <c r="G8395" s="8" t="s">
        <v>22208</v>
      </c>
      <c r="H8395" s="10">
        <v>45544</v>
      </c>
      <c r="I8395" s="10">
        <v>45574</v>
      </c>
      <c r="J8395" s="11" t="s">
        <v>3931</v>
      </c>
    </row>
    <row r="8396" spans="1:10" x14ac:dyDescent="0.2">
      <c r="A8396" s="8" t="s">
        <v>22199</v>
      </c>
      <c r="B8396" s="8" t="s">
        <v>22714</v>
      </c>
      <c r="C8396" s="8" t="s">
        <v>3927</v>
      </c>
      <c r="D8396" s="9">
        <v>16913600</v>
      </c>
      <c r="E8396" s="8" t="s">
        <v>22715</v>
      </c>
      <c r="F8396" s="8" t="s">
        <v>22600</v>
      </c>
      <c r="G8396" s="8" t="s">
        <v>3961</v>
      </c>
      <c r="H8396" s="10">
        <v>45544</v>
      </c>
      <c r="I8396" s="10">
        <v>45574</v>
      </c>
      <c r="J8396" s="11" t="s">
        <v>3931</v>
      </c>
    </row>
    <row r="8397" spans="1:10" x14ac:dyDescent="0.2">
      <c r="A8397" s="8" t="s">
        <v>22199</v>
      </c>
      <c r="B8397" s="8" t="s">
        <v>22716</v>
      </c>
      <c r="C8397" s="8" t="s">
        <v>3927</v>
      </c>
      <c r="D8397" s="9">
        <v>16613333</v>
      </c>
      <c r="E8397" s="8" t="s">
        <v>22717</v>
      </c>
      <c r="F8397" s="8" t="s">
        <v>22424</v>
      </c>
      <c r="G8397" s="8" t="s">
        <v>22718</v>
      </c>
      <c r="H8397" s="10">
        <v>45544</v>
      </c>
      <c r="I8397" s="10">
        <v>45605</v>
      </c>
      <c r="J8397" s="11" t="s">
        <v>3931</v>
      </c>
    </row>
    <row r="8398" spans="1:10" x14ac:dyDescent="0.2">
      <c r="A8398" s="8" t="s">
        <v>22199</v>
      </c>
      <c r="B8398" s="8" t="s">
        <v>22719</v>
      </c>
      <c r="C8398" s="8" t="s">
        <v>3927</v>
      </c>
      <c r="D8398" s="9">
        <v>23655667</v>
      </c>
      <c r="E8398" s="8" t="s">
        <v>22720</v>
      </c>
      <c r="F8398" s="8" t="s">
        <v>22721</v>
      </c>
      <c r="G8398" s="8" t="s">
        <v>3970</v>
      </c>
      <c r="H8398" s="10">
        <v>45545</v>
      </c>
      <c r="I8398" s="10">
        <v>45606</v>
      </c>
      <c r="J8398" s="11" t="s">
        <v>3931</v>
      </c>
    </row>
    <row r="8399" spans="1:10" x14ac:dyDescent="0.2">
      <c r="A8399" s="8" t="s">
        <v>22199</v>
      </c>
      <c r="B8399" s="8" t="s">
        <v>22722</v>
      </c>
      <c r="C8399" s="8" t="s">
        <v>3927</v>
      </c>
      <c r="D8399" s="9">
        <v>23655666</v>
      </c>
      <c r="E8399" s="8" t="s">
        <v>22723</v>
      </c>
      <c r="F8399" s="8" t="s">
        <v>22724</v>
      </c>
      <c r="G8399" s="8" t="s">
        <v>3970</v>
      </c>
      <c r="H8399" s="10">
        <v>45545</v>
      </c>
      <c r="I8399" s="10">
        <v>45606</v>
      </c>
      <c r="J8399" s="11" t="s">
        <v>3931</v>
      </c>
    </row>
    <row r="8400" spans="1:10" x14ac:dyDescent="0.2">
      <c r="A8400" s="8" t="s">
        <v>22199</v>
      </c>
      <c r="B8400" s="8" t="s">
        <v>22725</v>
      </c>
      <c r="C8400" s="8" t="s">
        <v>3927</v>
      </c>
      <c r="D8400" s="9">
        <v>37240000</v>
      </c>
      <c r="E8400" s="8" t="s">
        <v>22726</v>
      </c>
      <c r="F8400" s="8" t="s">
        <v>22491</v>
      </c>
      <c r="G8400" s="8" t="s">
        <v>3961</v>
      </c>
      <c r="H8400" s="10">
        <v>45545</v>
      </c>
      <c r="I8400" s="8" t="s">
        <v>5265</v>
      </c>
      <c r="J8400" s="11" t="s">
        <v>3931</v>
      </c>
    </row>
    <row r="8401" spans="1:10" x14ac:dyDescent="0.2">
      <c r="A8401" s="8" t="s">
        <v>22199</v>
      </c>
      <c r="B8401" s="8" t="s">
        <v>22727</v>
      </c>
      <c r="C8401" s="8" t="s">
        <v>3927</v>
      </c>
      <c r="D8401" s="9">
        <v>29792000</v>
      </c>
      <c r="E8401" s="8" t="s">
        <v>22728</v>
      </c>
      <c r="F8401" s="8" t="s">
        <v>4278</v>
      </c>
      <c r="G8401" s="8" t="s">
        <v>3961</v>
      </c>
      <c r="H8401" s="10">
        <v>45545</v>
      </c>
      <c r="I8401" s="8" t="s">
        <v>4522</v>
      </c>
      <c r="J8401" s="11" t="s">
        <v>3962</v>
      </c>
    </row>
    <row r="8402" spans="1:10" x14ac:dyDescent="0.2">
      <c r="A8402" s="8" t="s">
        <v>22199</v>
      </c>
      <c r="B8402" s="8" t="s">
        <v>22729</v>
      </c>
      <c r="C8402" s="8" t="s">
        <v>3927</v>
      </c>
      <c r="D8402" s="9">
        <v>23694666</v>
      </c>
      <c r="E8402" s="8" t="s">
        <v>22730</v>
      </c>
      <c r="F8402" s="8" t="s">
        <v>22731</v>
      </c>
      <c r="G8402" s="8" t="s">
        <v>3970</v>
      </c>
      <c r="H8402" s="10">
        <v>45545</v>
      </c>
      <c r="I8402" s="10">
        <v>45606</v>
      </c>
      <c r="J8402" s="11" t="s">
        <v>3931</v>
      </c>
    </row>
    <row r="8403" spans="1:10" x14ac:dyDescent="0.2">
      <c r="A8403" s="8" t="s">
        <v>22199</v>
      </c>
      <c r="B8403" s="8" t="s">
        <v>22732</v>
      </c>
      <c r="C8403" s="8" t="s">
        <v>3927</v>
      </c>
      <c r="D8403" s="9">
        <v>8649000</v>
      </c>
      <c r="E8403" s="8" t="s">
        <v>22385</v>
      </c>
      <c r="F8403" s="8" t="s">
        <v>19462</v>
      </c>
      <c r="G8403" s="8" t="s">
        <v>3970</v>
      </c>
      <c r="H8403" s="10">
        <v>45545</v>
      </c>
      <c r="I8403" s="8" t="s">
        <v>5265</v>
      </c>
      <c r="J8403" s="11" t="s">
        <v>3966</v>
      </c>
    </row>
    <row r="8404" spans="1:10" x14ac:dyDescent="0.2">
      <c r="A8404" s="8" t="s">
        <v>22199</v>
      </c>
      <c r="B8404" s="8" t="s">
        <v>22733</v>
      </c>
      <c r="C8404" s="8" t="s">
        <v>3927</v>
      </c>
      <c r="D8404" s="9">
        <v>32274667</v>
      </c>
      <c r="E8404" s="8" t="s">
        <v>22734</v>
      </c>
      <c r="F8404" s="8" t="s">
        <v>22616</v>
      </c>
      <c r="G8404" s="8" t="s">
        <v>3970</v>
      </c>
      <c r="H8404" s="10">
        <v>45545</v>
      </c>
      <c r="I8404" s="10">
        <v>45606</v>
      </c>
      <c r="J8404" s="11" t="s">
        <v>3931</v>
      </c>
    </row>
    <row r="8405" spans="1:10" x14ac:dyDescent="0.2">
      <c r="A8405" s="8" t="s">
        <v>22199</v>
      </c>
      <c r="B8405" s="8" t="s">
        <v>22735</v>
      </c>
      <c r="C8405" s="8" t="s">
        <v>3927</v>
      </c>
      <c r="D8405" s="9">
        <v>22344000</v>
      </c>
      <c r="E8405" s="8" t="s">
        <v>22736</v>
      </c>
      <c r="F8405" s="8" t="s">
        <v>22737</v>
      </c>
      <c r="G8405" s="8" t="s">
        <v>3970</v>
      </c>
      <c r="H8405" s="10">
        <v>45545</v>
      </c>
      <c r="I8405" s="8" t="s">
        <v>4453</v>
      </c>
      <c r="J8405" s="11" t="s">
        <v>3966</v>
      </c>
    </row>
    <row r="8406" spans="1:10" x14ac:dyDescent="0.2">
      <c r="A8406" s="8" t="s">
        <v>22199</v>
      </c>
      <c r="B8406" s="8" t="s">
        <v>22738</v>
      </c>
      <c r="C8406" s="8" t="s">
        <v>3927</v>
      </c>
      <c r="D8406" s="9">
        <v>30000000</v>
      </c>
      <c r="E8406" s="8" t="s">
        <v>22739</v>
      </c>
      <c r="F8406" s="8" t="s">
        <v>22740</v>
      </c>
      <c r="G8406" s="8" t="s">
        <v>4146</v>
      </c>
      <c r="H8406" s="10">
        <v>45547</v>
      </c>
      <c r="I8406" s="10">
        <v>45608</v>
      </c>
      <c r="J8406" s="11" t="s">
        <v>3931</v>
      </c>
    </row>
    <row r="8407" spans="1:10" x14ac:dyDescent="0.2">
      <c r="A8407" s="8" t="s">
        <v>22199</v>
      </c>
      <c r="B8407" s="8" t="s">
        <v>22741</v>
      </c>
      <c r="C8407" s="8" t="s">
        <v>3927</v>
      </c>
      <c r="D8407" s="9">
        <v>20200000</v>
      </c>
      <c r="E8407" s="8" t="s">
        <v>22742</v>
      </c>
      <c r="F8407" s="8" t="s">
        <v>22743</v>
      </c>
      <c r="G8407" s="8" t="s">
        <v>3961</v>
      </c>
      <c r="H8407" s="10">
        <v>45569</v>
      </c>
      <c r="I8407" s="8" t="s">
        <v>4352</v>
      </c>
      <c r="J8407" s="11" t="s">
        <v>3931</v>
      </c>
    </row>
    <row r="8408" spans="1:10" x14ac:dyDescent="0.2">
      <c r="A8408" s="8" t="s">
        <v>22199</v>
      </c>
      <c r="B8408" s="8" t="s">
        <v>22744</v>
      </c>
      <c r="C8408" s="8" t="s">
        <v>3927</v>
      </c>
      <c r="D8408" s="9">
        <v>20000000</v>
      </c>
      <c r="E8408" s="8" t="s">
        <v>22745</v>
      </c>
      <c r="F8408" s="8" t="s">
        <v>22746</v>
      </c>
      <c r="G8408" s="8" t="s">
        <v>4428</v>
      </c>
      <c r="H8408" s="10">
        <v>45569</v>
      </c>
      <c r="I8408" s="8" t="s">
        <v>4352</v>
      </c>
      <c r="J8408" s="11" t="s">
        <v>3931</v>
      </c>
    </row>
    <row r="8409" spans="1:10" x14ac:dyDescent="0.2">
      <c r="A8409" s="8" t="s">
        <v>22199</v>
      </c>
      <c r="B8409" s="8" t="s">
        <v>22747</v>
      </c>
      <c r="C8409" s="8" t="s">
        <v>3927</v>
      </c>
      <c r="D8409" s="9">
        <v>20200000</v>
      </c>
      <c r="E8409" s="8" t="s">
        <v>22748</v>
      </c>
      <c r="F8409" s="8" t="s">
        <v>22749</v>
      </c>
      <c r="G8409" s="8" t="s">
        <v>3961</v>
      </c>
      <c r="H8409" s="10">
        <v>45569</v>
      </c>
      <c r="I8409" s="8" t="s">
        <v>5957</v>
      </c>
      <c r="J8409" s="11" t="s">
        <v>3966</v>
      </c>
    </row>
    <row r="8410" spans="1:10" x14ac:dyDescent="0.2">
      <c r="A8410" s="8" t="s">
        <v>22199</v>
      </c>
      <c r="B8410" s="8" t="s">
        <v>22750</v>
      </c>
      <c r="C8410" s="8" t="s">
        <v>3927</v>
      </c>
      <c r="D8410" s="9">
        <v>11475000</v>
      </c>
      <c r="E8410" s="8" t="s">
        <v>22751</v>
      </c>
      <c r="F8410" s="8" t="s">
        <v>22312</v>
      </c>
      <c r="G8410" s="8" t="s">
        <v>4125</v>
      </c>
      <c r="H8410" s="10">
        <v>45569</v>
      </c>
      <c r="I8410" s="8" t="s">
        <v>5957</v>
      </c>
      <c r="J8410" s="11" t="s">
        <v>3931</v>
      </c>
    </row>
    <row r="8411" spans="1:10" x14ac:dyDescent="0.2">
      <c r="A8411" s="8" t="s">
        <v>22199</v>
      </c>
      <c r="B8411" s="8" t="s">
        <v>22752</v>
      </c>
      <c r="C8411" s="8" t="s">
        <v>3927</v>
      </c>
      <c r="D8411" s="9">
        <v>24000000</v>
      </c>
      <c r="E8411" s="8" t="s">
        <v>2907</v>
      </c>
      <c r="F8411" s="8" t="s">
        <v>22753</v>
      </c>
      <c r="G8411" s="8" t="s">
        <v>3970</v>
      </c>
      <c r="H8411" s="10">
        <v>45570</v>
      </c>
      <c r="I8411" s="8" t="s">
        <v>6049</v>
      </c>
      <c r="J8411" s="11" t="s">
        <v>3966</v>
      </c>
    </row>
    <row r="8412" spans="1:10" x14ac:dyDescent="0.2">
      <c r="A8412" s="8" t="s">
        <v>22199</v>
      </c>
      <c r="B8412" s="8" t="s">
        <v>22754</v>
      </c>
      <c r="C8412" s="8" t="s">
        <v>3927</v>
      </c>
      <c r="D8412" s="9">
        <v>16817500</v>
      </c>
      <c r="E8412" s="8" t="s">
        <v>22755</v>
      </c>
      <c r="F8412" s="8" t="s">
        <v>22329</v>
      </c>
      <c r="G8412" s="8" t="s">
        <v>3961</v>
      </c>
      <c r="H8412" s="10">
        <v>45574</v>
      </c>
      <c r="I8412" s="10">
        <v>45605</v>
      </c>
      <c r="J8412" s="11" t="s">
        <v>3931</v>
      </c>
    </row>
    <row r="8413" spans="1:10" x14ac:dyDescent="0.2">
      <c r="A8413" s="8" t="s">
        <v>22199</v>
      </c>
      <c r="B8413" s="8" t="s">
        <v>22756</v>
      </c>
      <c r="C8413" s="8" t="s">
        <v>3927</v>
      </c>
      <c r="D8413" s="9">
        <v>46666667</v>
      </c>
      <c r="E8413" s="8" t="s">
        <v>22757</v>
      </c>
      <c r="F8413" s="8" t="s">
        <v>22758</v>
      </c>
      <c r="G8413" s="8" t="s">
        <v>3961</v>
      </c>
      <c r="H8413" s="10">
        <v>45574</v>
      </c>
      <c r="I8413" s="10">
        <v>45635</v>
      </c>
      <c r="J8413" s="11" t="s">
        <v>3931</v>
      </c>
    </row>
    <row r="8414" spans="1:10" x14ac:dyDescent="0.2">
      <c r="A8414" s="8" t="s">
        <v>22199</v>
      </c>
      <c r="B8414" s="8" t="s">
        <v>22759</v>
      </c>
      <c r="C8414" s="8" t="s">
        <v>3927</v>
      </c>
      <c r="D8414" s="9">
        <v>28750733</v>
      </c>
      <c r="E8414" s="8" t="s">
        <v>22760</v>
      </c>
      <c r="F8414" s="8" t="s">
        <v>4537</v>
      </c>
      <c r="G8414" s="8" t="s">
        <v>3961</v>
      </c>
      <c r="H8414" s="10">
        <v>45574</v>
      </c>
      <c r="I8414" s="8" t="s">
        <v>6103</v>
      </c>
      <c r="J8414" s="11" t="s">
        <v>3931</v>
      </c>
    </row>
    <row r="8415" spans="1:10" x14ac:dyDescent="0.2">
      <c r="A8415" s="8" t="s">
        <v>22199</v>
      </c>
      <c r="B8415" s="8" t="s">
        <v>22761</v>
      </c>
      <c r="C8415" s="8" t="s">
        <v>3927</v>
      </c>
      <c r="D8415" s="9">
        <v>9605000</v>
      </c>
      <c r="E8415" s="8" t="s">
        <v>22762</v>
      </c>
      <c r="F8415" s="8" t="s">
        <v>22763</v>
      </c>
      <c r="G8415" s="8" t="s">
        <v>4526</v>
      </c>
      <c r="H8415" s="10">
        <v>45575</v>
      </c>
      <c r="I8415" s="8" t="s">
        <v>5265</v>
      </c>
      <c r="J8415" s="11" t="s">
        <v>3931</v>
      </c>
    </row>
    <row r="8416" spans="1:10" x14ac:dyDescent="0.2">
      <c r="A8416" s="8" t="s">
        <v>22199</v>
      </c>
      <c r="B8416" s="8" t="s">
        <v>22764</v>
      </c>
      <c r="C8416" s="8" t="s">
        <v>3927</v>
      </c>
      <c r="D8416" s="9">
        <v>33866667</v>
      </c>
      <c r="E8416" s="8" t="s">
        <v>22765</v>
      </c>
      <c r="F8416" s="8" t="s">
        <v>22766</v>
      </c>
      <c r="G8416" s="8" t="s">
        <v>3970</v>
      </c>
      <c r="H8416" s="10">
        <v>45575</v>
      </c>
      <c r="I8416" s="8" t="s">
        <v>4440</v>
      </c>
      <c r="J8416" s="11" t="s">
        <v>3931</v>
      </c>
    </row>
    <row r="8417" spans="1:10" x14ac:dyDescent="0.2">
      <c r="A8417" s="8" t="s">
        <v>22199</v>
      </c>
      <c r="B8417" s="8" t="s">
        <v>22767</v>
      </c>
      <c r="C8417" s="8" t="s">
        <v>3927</v>
      </c>
      <c r="D8417" s="9">
        <v>23291733</v>
      </c>
      <c r="E8417" s="8" t="s">
        <v>14748</v>
      </c>
      <c r="F8417" s="8" t="s">
        <v>22768</v>
      </c>
      <c r="G8417" s="8" t="s">
        <v>3970</v>
      </c>
      <c r="H8417" s="10">
        <v>45575</v>
      </c>
      <c r="I8417" s="8" t="s">
        <v>4453</v>
      </c>
      <c r="J8417" s="11" t="s">
        <v>3931</v>
      </c>
    </row>
    <row r="8418" spans="1:10" x14ac:dyDescent="0.2">
      <c r="A8418" s="8" t="s">
        <v>22199</v>
      </c>
      <c r="B8418" s="8" t="s">
        <v>22769</v>
      </c>
      <c r="C8418" s="8" t="s">
        <v>3927</v>
      </c>
      <c r="D8418" s="9">
        <v>7650000</v>
      </c>
      <c r="E8418" s="8" t="s">
        <v>22770</v>
      </c>
      <c r="F8418" s="8" t="s">
        <v>22771</v>
      </c>
      <c r="G8418" s="8" t="s">
        <v>3970</v>
      </c>
      <c r="H8418" s="10">
        <v>45575</v>
      </c>
      <c r="I8418" s="8" t="s">
        <v>4453</v>
      </c>
      <c r="J8418" s="11" t="s">
        <v>3966</v>
      </c>
    </row>
    <row r="8419" spans="1:10" x14ac:dyDescent="0.2">
      <c r="A8419" s="8" t="s">
        <v>22199</v>
      </c>
      <c r="B8419" s="8" t="s">
        <v>22772</v>
      </c>
      <c r="C8419" s="8" t="s">
        <v>3927</v>
      </c>
      <c r="D8419" s="9">
        <v>10880000</v>
      </c>
      <c r="E8419" s="8" t="s">
        <v>22773</v>
      </c>
      <c r="F8419" s="8" t="s">
        <v>22763</v>
      </c>
      <c r="G8419" s="8" t="s">
        <v>5208</v>
      </c>
      <c r="H8419" s="10">
        <v>45575</v>
      </c>
      <c r="I8419" s="8" t="s">
        <v>5265</v>
      </c>
      <c r="J8419" s="11" t="s">
        <v>3931</v>
      </c>
    </row>
    <row r="8420" spans="1:10" x14ac:dyDescent="0.2">
      <c r="A8420" s="8" t="s">
        <v>22199</v>
      </c>
      <c r="B8420" s="8" t="s">
        <v>22774</v>
      </c>
      <c r="C8420" s="8" t="s">
        <v>3927</v>
      </c>
      <c r="D8420" s="9">
        <v>23291733</v>
      </c>
      <c r="E8420" s="8" t="s">
        <v>22775</v>
      </c>
      <c r="F8420" s="8" t="s">
        <v>22776</v>
      </c>
      <c r="G8420" s="8" t="s">
        <v>3970</v>
      </c>
      <c r="H8420" s="10">
        <v>45575</v>
      </c>
      <c r="I8420" s="8" t="s">
        <v>5265</v>
      </c>
      <c r="J8420" s="11" t="s">
        <v>3931</v>
      </c>
    </row>
    <row r="8421" spans="1:10" x14ac:dyDescent="0.2">
      <c r="A8421" s="8" t="s">
        <v>22199</v>
      </c>
      <c r="B8421" s="8" t="s">
        <v>22777</v>
      </c>
      <c r="C8421" s="8" t="s">
        <v>3927</v>
      </c>
      <c r="D8421" s="9">
        <v>23291733</v>
      </c>
      <c r="E8421" s="8" t="s">
        <v>13089</v>
      </c>
      <c r="F8421" s="8" t="s">
        <v>5006</v>
      </c>
      <c r="G8421" s="8" t="s">
        <v>3970</v>
      </c>
      <c r="H8421" s="10">
        <v>45575</v>
      </c>
      <c r="I8421" s="8" t="s">
        <v>5265</v>
      </c>
      <c r="J8421" s="11" t="s">
        <v>3931</v>
      </c>
    </row>
    <row r="8422" spans="1:10" x14ac:dyDescent="0.2">
      <c r="A8422" s="8" t="s">
        <v>22199</v>
      </c>
      <c r="B8422" s="8" t="s">
        <v>22778</v>
      </c>
      <c r="C8422" s="8" t="s">
        <v>3927</v>
      </c>
      <c r="D8422" s="9">
        <v>23291733</v>
      </c>
      <c r="E8422" s="8" t="s">
        <v>22779</v>
      </c>
      <c r="F8422" s="8" t="s">
        <v>22768</v>
      </c>
      <c r="G8422" s="8" t="s">
        <v>3970</v>
      </c>
      <c r="H8422" s="10">
        <v>45575</v>
      </c>
      <c r="I8422" s="8" t="s">
        <v>4453</v>
      </c>
      <c r="J8422" s="11" t="s">
        <v>3931</v>
      </c>
    </row>
    <row r="8423" spans="1:10" x14ac:dyDescent="0.2">
      <c r="A8423" s="8" t="s">
        <v>22199</v>
      </c>
      <c r="B8423" s="8" t="s">
        <v>22780</v>
      </c>
      <c r="C8423" s="8" t="s">
        <v>3927</v>
      </c>
      <c r="D8423" s="9">
        <v>23291733</v>
      </c>
      <c r="E8423" s="8" t="s">
        <v>22781</v>
      </c>
      <c r="F8423" s="8" t="s">
        <v>22768</v>
      </c>
      <c r="G8423" s="8" t="s">
        <v>3970</v>
      </c>
      <c r="H8423" s="10">
        <v>45575</v>
      </c>
      <c r="I8423" s="8" t="s">
        <v>4453</v>
      </c>
      <c r="J8423" s="11" t="s">
        <v>3931</v>
      </c>
    </row>
    <row r="8424" spans="1:10" x14ac:dyDescent="0.2">
      <c r="A8424" s="8" t="s">
        <v>22199</v>
      </c>
      <c r="B8424" s="8" t="s">
        <v>22782</v>
      </c>
      <c r="C8424" s="8" t="s">
        <v>3927</v>
      </c>
      <c r="D8424" s="9">
        <v>23291733</v>
      </c>
      <c r="E8424" s="8" t="s">
        <v>22783</v>
      </c>
      <c r="F8424" s="8" t="s">
        <v>22776</v>
      </c>
      <c r="G8424" s="8" t="s">
        <v>3970</v>
      </c>
      <c r="H8424" s="10">
        <v>45575</v>
      </c>
      <c r="I8424" s="8" t="s">
        <v>5265</v>
      </c>
      <c r="J8424" s="11" t="s">
        <v>3931</v>
      </c>
    </row>
    <row r="8425" spans="1:10" x14ac:dyDescent="0.2">
      <c r="A8425" s="8" t="s">
        <v>22199</v>
      </c>
      <c r="B8425" s="8" t="s">
        <v>22784</v>
      </c>
      <c r="C8425" s="8" t="s">
        <v>3927</v>
      </c>
      <c r="D8425" s="9">
        <v>23694667</v>
      </c>
      <c r="E8425" s="8" t="s">
        <v>22785</v>
      </c>
      <c r="F8425" s="8" t="s">
        <v>22786</v>
      </c>
      <c r="G8425" s="8" t="s">
        <v>3970</v>
      </c>
      <c r="H8425" s="10">
        <v>45575</v>
      </c>
      <c r="I8425" s="10">
        <v>45606</v>
      </c>
      <c r="J8425" s="11" t="s">
        <v>3931</v>
      </c>
    </row>
    <row r="8426" spans="1:10" x14ac:dyDescent="0.2">
      <c r="A8426" s="8" t="s">
        <v>22199</v>
      </c>
      <c r="B8426" s="8" t="s">
        <v>22787</v>
      </c>
      <c r="C8426" s="8" t="s">
        <v>3927</v>
      </c>
      <c r="D8426" s="9">
        <v>37240000</v>
      </c>
      <c r="E8426" s="8" t="s">
        <v>22788</v>
      </c>
      <c r="F8426" s="8" t="s">
        <v>22789</v>
      </c>
      <c r="G8426" s="8" t="s">
        <v>3961</v>
      </c>
      <c r="H8426" s="10">
        <v>45575</v>
      </c>
      <c r="I8426" s="8" t="s">
        <v>5265</v>
      </c>
      <c r="J8426" s="11" t="s">
        <v>3931</v>
      </c>
    </row>
    <row r="8427" spans="1:10" x14ac:dyDescent="0.2">
      <c r="A8427" s="8" t="s">
        <v>22199</v>
      </c>
      <c r="B8427" s="8" t="s">
        <v>22790</v>
      </c>
      <c r="C8427" s="8" t="s">
        <v>3927</v>
      </c>
      <c r="D8427" s="9">
        <v>23291733</v>
      </c>
      <c r="E8427" s="8" t="s">
        <v>22791</v>
      </c>
      <c r="F8427" s="8" t="s">
        <v>5006</v>
      </c>
      <c r="G8427" s="8" t="s">
        <v>3970</v>
      </c>
      <c r="H8427" s="10">
        <v>45575</v>
      </c>
      <c r="I8427" s="8" t="s">
        <v>5265</v>
      </c>
      <c r="J8427" s="11" t="s">
        <v>3931</v>
      </c>
    </row>
    <row r="8428" spans="1:10" x14ac:dyDescent="0.2">
      <c r="A8428" s="8" t="s">
        <v>22199</v>
      </c>
      <c r="B8428" s="8" t="s">
        <v>22792</v>
      </c>
      <c r="C8428" s="8" t="s">
        <v>3927</v>
      </c>
      <c r="D8428" s="9">
        <v>32274666</v>
      </c>
      <c r="E8428" s="8" t="s">
        <v>22379</v>
      </c>
      <c r="F8428" s="8" t="s">
        <v>22793</v>
      </c>
      <c r="G8428" s="8" t="s">
        <v>3970</v>
      </c>
      <c r="H8428" s="10">
        <v>45575</v>
      </c>
      <c r="I8428" s="10">
        <v>45606</v>
      </c>
      <c r="J8428" s="11" t="s">
        <v>3931</v>
      </c>
    </row>
    <row r="8429" spans="1:10" x14ac:dyDescent="0.2">
      <c r="A8429" s="8" t="s">
        <v>22199</v>
      </c>
      <c r="B8429" s="8" t="s">
        <v>22794</v>
      </c>
      <c r="C8429" s="8" t="s">
        <v>3927</v>
      </c>
      <c r="D8429" s="9">
        <v>23291333</v>
      </c>
      <c r="E8429" s="8" t="s">
        <v>22795</v>
      </c>
      <c r="F8429" s="8" t="s">
        <v>22768</v>
      </c>
      <c r="G8429" s="8" t="s">
        <v>3970</v>
      </c>
      <c r="H8429" s="10">
        <v>45575</v>
      </c>
      <c r="I8429" s="8" t="s">
        <v>4453</v>
      </c>
      <c r="J8429" s="11" t="s">
        <v>3931</v>
      </c>
    </row>
    <row r="8430" spans="1:10" x14ac:dyDescent="0.2">
      <c r="A8430" s="8" t="s">
        <v>22199</v>
      </c>
      <c r="B8430" s="8" t="s">
        <v>22796</v>
      </c>
      <c r="C8430" s="8" t="s">
        <v>3927</v>
      </c>
      <c r="D8430" s="9">
        <v>23330133</v>
      </c>
      <c r="E8430" s="8" t="s">
        <v>4211</v>
      </c>
      <c r="F8430" s="8" t="s">
        <v>22786</v>
      </c>
      <c r="G8430" s="8" t="s">
        <v>3970</v>
      </c>
      <c r="H8430" s="10">
        <v>45575</v>
      </c>
      <c r="I8430" s="8" t="s">
        <v>4453</v>
      </c>
      <c r="J8430" s="11" t="s">
        <v>3931</v>
      </c>
    </row>
    <row r="8431" spans="1:10" x14ac:dyDescent="0.2">
      <c r="A8431" s="8" t="s">
        <v>22199</v>
      </c>
      <c r="B8431" s="8" t="s">
        <v>22797</v>
      </c>
      <c r="C8431" s="8" t="s">
        <v>3927</v>
      </c>
      <c r="D8431" s="9">
        <v>12493000</v>
      </c>
      <c r="E8431" s="8" t="s">
        <v>22798</v>
      </c>
      <c r="F8431" s="8" t="s">
        <v>22799</v>
      </c>
      <c r="G8431" s="8" t="s">
        <v>3970</v>
      </c>
      <c r="H8431" s="10">
        <v>45575</v>
      </c>
      <c r="I8431" s="10">
        <v>45606</v>
      </c>
      <c r="J8431" s="11" t="s">
        <v>3931</v>
      </c>
    </row>
    <row r="8432" spans="1:10" x14ac:dyDescent="0.2">
      <c r="A8432" s="8" t="s">
        <v>22199</v>
      </c>
      <c r="B8432" s="8" t="s">
        <v>22800</v>
      </c>
      <c r="C8432" s="8" t="s">
        <v>3927</v>
      </c>
      <c r="D8432" s="9">
        <v>21000000</v>
      </c>
      <c r="E8432" s="8" t="s">
        <v>22801</v>
      </c>
      <c r="F8432" s="8" t="s">
        <v>22802</v>
      </c>
      <c r="G8432" s="8" t="s">
        <v>3970</v>
      </c>
      <c r="H8432" s="10">
        <v>45599</v>
      </c>
      <c r="I8432" s="8" t="s">
        <v>4282</v>
      </c>
      <c r="J8432" s="11" t="s">
        <v>3931</v>
      </c>
    </row>
    <row r="8433" spans="1:10" x14ac:dyDescent="0.2">
      <c r="A8433" s="8" t="s">
        <v>22199</v>
      </c>
      <c r="B8433" s="8" t="s">
        <v>22803</v>
      </c>
      <c r="C8433" s="8" t="s">
        <v>3927</v>
      </c>
      <c r="D8433" s="9">
        <v>16000000</v>
      </c>
      <c r="E8433" s="8" t="s">
        <v>6182</v>
      </c>
      <c r="F8433" s="8" t="s">
        <v>22804</v>
      </c>
      <c r="G8433" s="8" t="s">
        <v>3961</v>
      </c>
      <c r="H8433" s="10">
        <v>45599</v>
      </c>
      <c r="I8433" s="8" t="s">
        <v>4282</v>
      </c>
      <c r="J8433" s="11" t="s">
        <v>3966</v>
      </c>
    </row>
    <row r="8434" spans="1:10" x14ac:dyDescent="0.2">
      <c r="A8434" s="8" t="s">
        <v>22199</v>
      </c>
      <c r="B8434" s="8" t="s">
        <v>22805</v>
      </c>
      <c r="C8434" s="8" t="s">
        <v>3927</v>
      </c>
      <c r="D8434" s="9">
        <v>20200000</v>
      </c>
      <c r="E8434" s="8" t="s">
        <v>22437</v>
      </c>
      <c r="F8434" s="8" t="s">
        <v>22806</v>
      </c>
      <c r="G8434" s="8" t="s">
        <v>3961</v>
      </c>
      <c r="H8434" s="10">
        <v>45599</v>
      </c>
      <c r="I8434" s="10">
        <v>45629</v>
      </c>
      <c r="J8434" s="11" t="s">
        <v>3966</v>
      </c>
    </row>
    <row r="8435" spans="1:10" x14ac:dyDescent="0.2">
      <c r="A8435" s="8" t="s">
        <v>22199</v>
      </c>
      <c r="B8435" s="8" t="s">
        <v>22807</v>
      </c>
      <c r="C8435" s="8" t="s">
        <v>3927</v>
      </c>
      <c r="D8435" s="9">
        <v>23230000</v>
      </c>
      <c r="E8435" s="8" t="s">
        <v>22808</v>
      </c>
      <c r="F8435" s="8" t="s">
        <v>22809</v>
      </c>
      <c r="G8435" s="8" t="s">
        <v>3961</v>
      </c>
      <c r="H8435" s="10">
        <v>45599</v>
      </c>
      <c r="I8435" s="8" t="s">
        <v>4282</v>
      </c>
      <c r="J8435" s="11" t="s">
        <v>3931</v>
      </c>
    </row>
    <row r="8436" spans="1:10" x14ac:dyDescent="0.2">
      <c r="A8436" s="8" t="s">
        <v>22199</v>
      </c>
      <c r="B8436" s="8" t="s">
        <v>22810</v>
      </c>
      <c r="C8436" s="8" t="s">
        <v>3927</v>
      </c>
      <c r="D8436" s="9">
        <v>20200000</v>
      </c>
      <c r="E8436" s="8" t="s">
        <v>22811</v>
      </c>
      <c r="F8436" s="8" t="s">
        <v>8256</v>
      </c>
      <c r="G8436" s="8" t="s">
        <v>3961</v>
      </c>
      <c r="H8436" s="10">
        <v>45599</v>
      </c>
      <c r="I8436" s="8" t="s">
        <v>4729</v>
      </c>
      <c r="J8436" s="11" t="s">
        <v>3966</v>
      </c>
    </row>
    <row r="8437" spans="1:10" x14ac:dyDescent="0.2">
      <c r="A8437" s="8" t="s">
        <v>22199</v>
      </c>
      <c r="B8437" s="8" t="s">
        <v>22812</v>
      </c>
      <c r="C8437" s="8" t="s">
        <v>3927</v>
      </c>
      <c r="D8437" s="9">
        <v>20200000</v>
      </c>
      <c r="E8437" s="8" t="s">
        <v>22813</v>
      </c>
      <c r="F8437" s="8" t="s">
        <v>22370</v>
      </c>
      <c r="G8437" s="8" t="s">
        <v>3961</v>
      </c>
      <c r="H8437" s="10">
        <v>45599</v>
      </c>
      <c r="I8437" s="8" t="s">
        <v>4726</v>
      </c>
      <c r="J8437" s="11" t="s">
        <v>3966</v>
      </c>
    </row>
    <row r="8438" spans="1:10" x14ac:dyDescent="0.2">
      <c r="A8438" s="8" t="s">
        <v>22199</v>
      </c>
      <c r="B8438" s="8" t="s">
        <v>22814</v>
      </c>
      <c r="C8438" s="8" t="s">
        <v>3927</v>
      </c>
      <c r="D8438" s="9">
        <v>10100000</v>
      </c>
      <c r="E8438" s="8" t="s">
        <v>22815</v>
      </c>
      <c r="F8438" s="8" t="s">
        <v>22816</v>
      </c>
      <c r="G8438" s="8" t="s">
        <v>4146</v>
      </c>
      <c r="H8438" s="10">
        <v>45599</v>
      </c>
      <c r="I8438" s="8" t="s">
        <v>4282</v>
      </c>
      <c r="J8438" s="11" t="s">
        <v>3966</v>
      </c>
    </row>
    <row r="8439" spans="1:10" x14ac:dyDescent="0.2">
      <c r="A8439" s="8" t="s">
        <v>22199</v>
      </c>
      <c r="B8439" s="8" t="s">
        <v>22817</v>
      </c>
      <c r="C8439" s="8" t="s">
        <v>3927</v>
      </c>
      <c r="D8439" s="9">
        <v>23230000</v>
      </c>
      <c r="E8439" s="8" t="s">
        <v>22791</v>
      </c>
      <c r="F8439" s="8" t="s">
        <v>6150</v>
      </c>
      <c r="G8439" s="8" t="s">
        <v>13049</v>
      </c>
      <c r="H8439" s="10">
        <v>45599</v>
      </c>
      <c r="I8439" s="8" t="s">
        <v>4282</v>
      </c>
      <c r="J8439" s="11" t="s">
        <v>3931</v>
      </c>
    </row>
    <row r="8440" spans="1:10" x14ac:dyDescent="0.2">
      <c r="A8440" s="8" t="s">
        <v>22199</v>
      </c>
      <c r="B8440" s="8" t="s">
        <v>22818</v>
      </c>
      <c r="C8440" s="8" t="s">
        <v>3927</v>
      </c>
      <c r="D8440" s="9">
        <v>39433333</v>
      </c>
      <c r="E8440" s="8" t="s">
        <v>22348</v>
      </c>
      <c r="F8440" s="8" t="s">
        <v>22819</v>
      </c>
      <c r="G8440" s="8" t="s">
        <v>4428</v>
      </c>
      <c r="H8440" s="10">
        <v>45599</v>
      </c>
      <c r="I8440" s="10">
        <v>45629</v>
      </c>
      <c r="J8440" s="11" t="s">
        <v>3931</v>
      </c>
    </row>
    <row r="8441" spans="1:10" x14ac:dyDescent="0.2">
      <c r="A8441" s="8" t="s">
        <v>22199</v>
      </c>
      <c r="B8441" s="8" t="s">
        <v>22820</v>
      </c>
      <c r="C8441" s="8" t="s">
        <v>3927</v>
      </c>
      <c r="D8441" s="9">
        <v>12000000</v>
      </c>
      <c r="E8441" s="8" t="s">
        <v>22821</v>
      </c>
      <c r="F8441" s="8" t="s">
        <v>22822</v>
      </c>
      <c r="G8441" s="8" t="s">
        <v>3970</v>
      </c>
      <c r="H8441" s="10">
        <v>45600</v>
      </c>
      <c r="I8441" s="8" t="s">
        <v>5957</v>
      </c>
      <c r="J8441" s="11" t="s">
        <v>3966</v>
      </c>
    </row>
    <row r="8442" spans="1:10" x14ac:dyDescent="0.2">
      <c r="A8442" s="8" t="s">
        <v>22199</v>
      </c>
      <c r="B8442" s="8" t="s">
        <v>22823</v>
      </c>
      <c r="C8442" s="8" t="s">
        <v>3927</v>
      </c>
      <c r="D8442" s="9">
        <v>10200000</v>
      </c>
      <c r="E8442" s="8" t="s">
        <v>22824</v>
      </c>
      <c r="F8442" s="8" t="s">
        <v>5665</v>
      </c>
      <c r="G8442" s="8" t="s">
        <v>3961</v>
      </c>
      <c r="H8442" s="10">
        <v>45600</v>
      </c>
      <c r="I8442" s="8" t="s">
        <v>6377</v>
      </c>
      <c r="J8442" s="11" t="s">
        <v>3966</v>
      </c>
    </row>
    <row r="8443" spans="1:10" x14ac:dyDescent="0.2">
      <c r="A8443" s="8" t="s">
        <v>22199</v>
      </c>
      <c r="B8443" s="8" t="s">
        <v>22825</v>
      </c>
      <c r="C8443" s="8" t="s">
        <v>3927</v>
      </c>
      <c r="D8443" s="9">
        <v>13098000</v>
      </c>
      <c r="E8443" s="8" t="s">
        <v>6578</v>
      </c>
      <c r="F8443" s="8" t="s">
        <v>22826</v>
      </c>
      <c r="G8443" s="8" t="s">
        <v>3970</v>
      </c>
      <c r="H8443" s="10">
        <v>45603</v>
      </c>
      <c r="I8443" s="10">
        <v>45633</v>
      </c>
      <c r="J8443" s="11" t="s">
        <v>3966</v>
      </c>
    </row>
    <row r="8444" spans="1:10" x14ac:dyDescent="0.2">
      <c r="A8444" s="8" t="s">
        <v>22199</v>
      </c>
      <c r="B8444" s="8" t="s">
        <v>22827</v>
      </c>
      <c r="C8444" s="8" t="s">
        <v>3927</v>
      </c>
      <c r="D8444" s="9">
        <v>21836000</v>
      </c>
      <c r="E8444" s="8" t="s">
        <v>22748</v>
      </c>
      <c r="F8444" s="8" t="s">
        <v>22828</v>
      </c>
      <c r="G8444" s="8" t="s">
        <v>5243</v>
      </c>
      <c r="H8444" s="10">
        <v>45603</v>
      </c>
      <c r="I8444" s="8" t="s">
        <v>9073</v>
      </c>
      <c r="J8444" s="11" t="s">
        <v>3931</v>
      </c>
    </row>
    <row r="8445" spans="1:10" x14ac:dyDescent="0.2">
      <c r="A8445" s="8" t="s">
        <v>22199</v>
      </c>
      <c r="B8445" s="8" t="s">
        <v>22829</v>
      </c>
      <c r="C8445" s="8" t="s">
        <v>3927</v>
      </c>
      <c r="D8445" s="9">
        <v>43198000</v>
      </c>
      <c r="E8445" s="8" t="s">
        <v>22830</v>
      </c>
      <c r="F8445" s="8" t="s">
        <v>22831</v>
      </c>
      <c r="G8445" s="8" t="s">
        <v>3961</v>
      </c>
      <c r="H8445" s="10">
        <v>45605</v>
      </c>
      <c r="I8445" s="8" t="s">
        <v>12943</v>
      </c>
      <c r="J8445" s="11" t="s">
        <v>3931</v>
      </c>
    </row>
    <row r="8446" spans="1:10" x14ac:dyDescent="0.2">
      <c r="A8446" s="8" t="s">
        <v>22199</v>
      </c>
      <c r="B8446" s="8" t="s">
        <v>22832</v>
      </c>
      <c r="C8446" s="8" t="s">
        <v>3927</v>
      </c>
      <c r="D8446" s="9">
        <v>28750733</v>
      </c>
      <c r="E8446" s="8" t="s">
        <v>19165</v>
      </c>
      <c r="F8446" s="8" t="s">
        <v>22833</v>
      </c>
      <c r="G8446" s="8" t="s">
        <v>3961</v>
      </c>
      <c r="H8446" s="10">
        <v>45605</v>
      </c>
      <c r="I8446" s="8" t="s">
        <v>6103</v>
      </c>
      <c r="J8446" s="11" t="s">
        <v>3931</v>
      </c>
    </row>
    <row r="8447" spans="1:10" x14ac:dyDescent="0.2">
      <c r="A8447" s="8" t="s">
        <v>22199</v>
      </c>
      <c r="B8447" s="8" t="s">
        <v>22834</v>
      </c>
      <c r="C8447" s="8" t="s">
        <v>4380</v>
      </c>
      <c r="D8447" s="9">
        <v>29897363</v>
      </c>
      <c r="E8447" s="8" t="s">
        <v>22835</v>
      </c>
      <c r="F8447" s="8" t="s">
        <v>22836</v>
      </c>
      <c r="G8447" s="8" t="s">
        <v>4146</v>
      </c>
      <c r="H8447" s="10">
        <v>45605</v>
      </c>
      <c r="I8447" s="8" t="s">
        <v>4572</v>
      </c>
      <c r="J8447" s="11" t="s">
        <v>3966</v>
      </c>
    </row>
    <row r="8448" spans="1:10" x14ac:dyDescent="0.2">
      <c r="A8448" s="8" t="s">
        <v>22199</v>
      </c>
      <c r="B8448" s="8" t="s">
        <v>22837</v>
      </c>
      <c r="C8448" s="8" t="s">
        <v>3927</v>
      </c>
      <c r="D8448" s="9">
        <v>25268800</v>
      </c>
      <c r="E8448" s="8" t="s">
        <v>22838</v>
      </c>
      <c r="F8448" s="8" t="s">
        <v>22839</v>
      </c>
      <c r="G8448" s="8" t="s">
        <v>3961</v>
      </c>
      <c r="H8448" s="10">
        <v>45605</v>
      </c>
      <c r="I8448" s="8" t="s">
        <v>5138</v>
      </c>
      <c r="J8448" s="11" t="s">
        <v>3931</v>
      </c>
    </row>
    <row r="8449" spans="1:10" x14ac:dyDescent="0.2">
      <c r="A8449" s="8" t="s">
        <v>22199</v>
      </c>
      <c r="B8449" s="8" t="s">
        <v>22840</v>
      </c>
      <c r="C8449" s="8" t="s">
        <v>3927</v>
      </c>
      <c r="D8449" s="9">
        <v>16817500</v>
      </c>
      <c r="E8449" s="8" t="s">
        <v>22462</v>
      </c>
      <c r="F8449" s="8" t="s">
        <v>22841</v>
      </c>
      <c r="G8449" s="8" t="s">
        <v>3961</v>
      </c>
      <c r="H8449" s="10">
        <v>45605</v>
      </c>
      <c r="I8449" s="10">
        <v>45635</v>
      </c>
      <c r="J8449" s="11" t="s">
        <v>3931</v>
      </c>
    </row>
    <row r="8450" spans="1:10" x14ac:dyDescent="0.2">
      <c r="A8450" s="8" t="s">
        <v>22199</v>
      </c>
      <c r="B8450" s="8" t="s">
        <v>22842</v>
      </c>
      <c r="C8450" s="8" t="s">
        <v>3927</v>
      </c>
      <c r="D8450" s="9">
        <v>31828800</v>
      </c>
      <c r="E8450" s="8" t="s">
        <v>22484</v>
      </c>
      <c r="F8450" s="8" t="s">
        <v>22843</v>
      </c>
      <c r="G8450" s="8" t="s">
        <v>3970</v>
      </c>
      <c r="H8450" s="10">
        <v>45606</v>
      </c>
      <c r="I8450" s="8" t="s">
        <v>5265</v>
      </c>
      <c r="J8450" s="11" t="s">
        <v>3931</v>
      </c>
    </row>
    <row r="8451" spans="1:10" x14ac:dyDescent="0.2">
      <c r="A8451" s="8" t="s">
        <v>22199</v>
      </c>
      <c r="B8451" s="8" t="s">
        <v>22844</v>
      </c>
      <c r="C8451" s="8" t="s">
        <v>3927</v>
      </c>
      <c r="D8451" s="9">
        <v>21836000</v>
      </c>
      <c r="E8451" s="8" t="s">
        <v>22845</v>
      </c>
      <c r="F8451" s="8" t="s">
        <v>22846</v>
      </c>
      <c r="G8451" s="8" t="s">
        <v>3961</v>
      </c>
      <c r="H8451" s="10">
        <v>45606</v>
      </c>
      <c r="I8451" s="8" t="s">
        <v>4440</v>
      </c>
      <c r="J8451" s="11" t="s">
        <v>3966</v>
      </c>
    </row>
    <row r="8452" spans="1:10" x14ac:dyDescent="0.2">
      <c r="A8452" s="8" t="s">
        <v>22199</v>
      </c>
      <c r="B8452" s="8" t="s">
        <v>22847</v>
      </c>
      <c r="C8452" s="8" t="s">
        <v>3927</v>
      </c>
      <c r="D8452" s="9">
        <v>26749082</v>
      </c>
      <c r="E8452" s="8" t="s">
        <v>22848</v>
      </c>
      <c r="F8452" s="8" t="s">
        <v>22849</v>
      </c>
      <c r="G8452" s="8" t="s">
        <v>3961</v>
      </c>
      <c r="H8452" s="10">
        <v>45606</v>
      </c>
      <c r="I8452" s="8" t="s">
        <v>4440</v>
      </c>
      <c r="J8452" s="11" t="s">
        <v>3931</v>
      </c>
    </row>
    <row r="8453" spans="1:10" x14ac:dyDescent="0.2">
      <c r="A8453" s="8" t="s">
        <v>22199</v>
      </c>
      <c r="B8453" s="8" t="s">
        <v>22850</v>
      </c>
      <c r="C8453" s="8" t="s">
        <v>3927</v>
      </c>
      <c r="D8453" s="9">
        <v>16566900</v>
      </c>
      <c r="E8453" s="8" t="s">
        <v>22851</v>
      </c>
      <c r="F8453" s="8" t="s">
        <v>22852</v>
      </c>
      <c r="G8453" s="8" t="s">
        <v>3961</v>
      </c>
      <c r="H8453" s="10">
        <v>45606</v>
      </c>
      <c r="I8453" s="8" t="s">
        <v>4440</v>
      </c>
      <c r="J8453" s="11" t="s">
        <v>3931</v>
      </c>
    </row>
    <row r="8454" spans="1:10" x14ac:dyDescent="0.2">
      <c r="A8454" s="8" t="s">
        <v>22199</v>
      </c>
      <c r="B8454" s="8" t="s">
        <v>22853</v>
      </c>
      <c r="C8454" s="8" t="s">
        <v>3927</v>
      </c>
      <c r="D8454" s="9">
        <v>31778133</v>
      </c>
      <c r="E8454" s="8" t="s">
        <v>22854</v>
      </c>
      <c r="F8454" s="8" t="s">
        <v>22855</v>
      </c>
      <c r="G8454" s="8" t="s">
        <v>3970</v>
      </c>
      <c r="H8454" s="10">
        <v>45606</v>
      </c>
      <c r="I8454" s="8" t="s">
        <v>4453</v>
      </c>
      <c r="J8454" s="11" t="s">
        <v>3931</v>
      </c>
    </row>
    <row r="8455" spans="1:10" x14ac:dyDescent="0.2">
      <c r="A8455" s="8" t="s">
        <v>22199</v>
      </c>
      <c r="B8455" s="8" t="s">
        <v>22856</v>
      </c>
      <c r="C8455" s="8" t="s">
        <v>3927</v>
      </c>
      <c r="D8455" s="9">
        <v>31529867</v>
      </c>
      <c r="E8455" s="8" t="s">
        <v>22857</v>
      </c>
      <c r="F8455" s="8" t="s">
        <v>22858</v>
      </c>
      <c r="G8455" s="8" t="s">
        <v>3970</v>
      </c>
      <c r="H8455" s="10">
        <v>45606</v>
      </c>
      <c r="I8455" s="8" t="s">
        <v>4440</v>
      </c>
      <c r="J8455" s="11" t="s">
        <v>3931</v>
      </c>
    </row>
    <row r="8456" spans="1:10" x14ac:dyDescent="0.2">
      <c r="A8456" s="8" t="s">
        <v>22199</v>
      </c>
      <c r="B8456" s="8" t="s">
        <v>22859</v>
      </c>
      <c r="C8456" s="8" t="s">
        <v>3927</v>
      </c>
      <c r="D8456" s="9">
        <v>22783333</v>
      </c>
      <c r="E8456" s="8" t="s">
        <v>22860</v>
      </c>
      <c r="F8456" s="8" t="s">
        <v>22861</v>
      </c>
      <c r="G8456" s="8" t="s">
        <v>3970</v>
      </c>
      <c r="H8456" s="10">
        <v>45606</v>
      </c>
      <c r="I8456" s="8" t="s">
        <v>5288</v>
      </c>
      <c r="J8456" s="11" t="s">
        <v>3931</v>
      </c>
    </row>
    <row r="8457" spans="1:10" x14ac:dyDescent="0.2">
      <c r="A8457" s="8" t="s">
        <v>22199</v>
      </c>
      <c r="B8457" s="8" t="s">
        <v>22862</v>
      </c>
      <c r="C8457" s="8" t="s">
        <v>3927</v>
      </c>
      <c r="D8457" s="9">
        <v>23109767</v>
      </c>
      <c r="E8457" s="8" t="s">
        <v>22863</v>
      </c>
      <c r="F8457" s="8" t="s">
        <v>22864</v>
      </c>
      <c r="G8457" s="8" t="s">
        <v>3970</v>
      </c>
      <c r="H8457" s="10">
        <v>45606</v>
      </c>
      <c r="I8457" s="8" t="s">
        <v>4522</v>
      </c>
      <c r="J8457" s="11" t="s">
        <v>3931</v>
      </c>
    </row>
    <row r="8458" spans="1:10" x14ac:dyDescent="0.2">
      <c r="A8458" s="8" t="s">
        <v>22199</v>
      </c>
      <c r="B8458" s="8" t="s">
        <v>22865</v>
      </c>
      <c r="C8458" s="8" t="s">
        <v>3927</v>
      </c>
      <c r="D8458" s="9">
        <v>23291733</v>
      </c>
      <c r="E8458" s="8" t="s">
        <v>22866</v>
      </c>
      <c r="F8458" s="8" t="s">
        <v>22867</v>
      </c>
      <c r="G8458" s="8" t="s">
        <v>3970</v>
      </c>
      <c r="H8458" s="10">
        <v>45606</v>
      </c>
      <c r="I8458" s="8" t="s">
        <v>4453</v>
      </c>
      <c r="J8458" s="11" t="s">
        <v>3931</v>
      </c>
    </row>
    <row r="8459" spans="1:10" x14ac:dyDescent="0.2">
      <c r="A8459" s="8" t="s">
        <v>22199</v>
      </c>
      <c r="B8459" s="8" t="s">
        <v>22868</v>
      </c>
      <c r="C8459" s="8" t="s">
        <v>3927</v>
      </c>
      <c r="D8459" s="9">
        <v>18628267</v>
      </c>
      <c r="E8459" s="8" t="s">
        <v>22869</v>
      </c>
      <c r="F8459" s="8" t="s">
        <v>22870</v>
      </c>
      <c r="G8459" s="8" t="s">
        <v>3970</v>
      </c>
      <c r="H8459" s="10">
        <v>45606</v>
      </c>
      <c r="I8459" s="8" t="s">
        <v>5265</v>
      </c>
      <c r="J8459" s="11" t="s">
        <v>3931</v>
      </c>
    </row>
    <row r="8460" spans="1:10" x14ac:dyDescent="0.2">
      <c r="A8460" s="8" t="s">
        <v>22199</v>
      </c>
      <c r="B8460" s="8" t="s">
        <v>22871</v>
      </c>
      <c r="C8460" s="8" t="s">
        <v>3927</v>
      </c>
      <c r="D8460" s="9">
        <v>23109767</v>
      </c>
      <c r="E8460" s="8" t="s">
        <v>22872</v>
      </c>
      <c r="F8460" s="8" t="s">
        <v>22768</v>
      </c>
      <c r="G8460" s="8" t="s">
        <v>3970</v>
      </c>
      <c r="H8460" s="10">
        <v>45606</v>
      </c>
      <c r="I8460" s="8" t="s">
        <v>4440</v>
      </c>
      <c r="J8460" s="11" t="s">
        <v>3931</v>
      </c>
    </row>
    <row r="8461" spans="1:10" x14ac:dyDescent="0.2">
      <c r="A8461" s="8" t="s">
        <v>22199</v>
      </c>
      <c r="B8461" s="8" t="s">
        <v>22873</v>
      </c>
      <c r="C8461" s="8" t="s">
        <v>3927</v>
      </c>
      <c r="D8461" s="9">
        <v>22745833</v>
      </c>
      <c r="E8461" s="8" t="s">
        <v>22874</v>
      </c>
      <c r="F8461" s="8" t="s">
        <v>22875</v>
      </c>
      <c r="G8461" s="8" t="s">
        <v>3970</v>
      </c>
      <c r="H8461" s="10">
        <v>45606</v>
      </c>
      <c r="I8461" s="8" t="s">
        <v>5288</v>
      </c>
      <c r="J8461" s="11" t="s">
        <v>3931</v>
      </c>
    </row>
    <row r="8462" spans="1:10" x14ac:dyDescent="0.2">
      <c r="A8462" s="8" t="s">
        <v>22199</v>
      </c>
      <c r="B8462" s="8" t="s">
        <v>22876</v>
      </c>
      <c r="C8462" s="8" t="s">
        <v>3927</v>
      </c>
      <c r="D8462" s="9">
        <v>22745833</v>
      </c>
      <c r="E8462" s="8" t="s">
        <v>22877</v>
      </c>
      <c r="F8462" s="8" t="s">
        <v>22768</v>
      </c>
      <c r="G8462" s="8" t="s">
        <v>3970</v>
      </c>
      <c r="H8462" s="10">
        <v>45606</v>
      </c>
      <c r="I8462" s="8" t="s">
        <v>5288</v>
      </c>
      <c r="J8462" s="11" t="s">
        <v>3931</v>
      </c>
    </row>
    <row r="8463" spans="1:10" x14ac:dyDescent="0.2">
      <c r="A8463" s="8" t="s">
        <v>22199</v>
      </c>
      <c r="B8463" s="8" t="s">
        <v>22878</v>
      </c>
      <c r="C8463" s="8" t="s">
        <v>3927</v>
      </c>
      <c r="D8463" s="9">
        <v>12300800</v>
      </c>
      <c r="E8463" s="8" t="s">
        <v>22701</v>
      </c>
      <c r="F8463" s="8" t="s">
        <v>22879</v>
      </c>
      <c r="G8463" s="8" t="s">
        <v>3970</v>
      </c>
      <c r="H8463" s="10">
        <v>45606</v>
      </c>
      <c r="I8463" s="8" t="s">
        <v>5265</v>
      </c>
      <c r="J8463" s="11" t="s">
        <v>3931</v>
      </c>
    </row>
    <row r="8464" spans="1:10" x14ac:dyDescent="0.2">
      <c r="A8464" s="8" t="s">
        <v>22199</v>
      </c>
      <c r="B8464" s="8" t="s">
        <v>22880</v>
      </c>
      <c r="C8464" s="8" t="s">
        <v>3927</v>
      </c>
      <c r="D8464" s="9">
        <v>13098000</v>
      </c>
      <c r="E8464" s="8" t="s">
        <v>22881</v>
      </c>
      <c r="F8464" s="8" t="s">
        <v>22882</v>
      </c>
      <c r="G8464" s="8" t="s">
        <v>3970</v>
      </c>
      <c r="H8464" s="10">
        <v>45606</v>
      </c>
      <c r="I8464" s="8" t="s">
        <v>5265</v>
      </c>
      <c r="J8464" s="11" t="s">
        <v>3966</v>
      </c>
    </row>
    <row r="8465" spans="1:10" x14ac:dyDescent="0.2">
      <c r="A8465" s="8" t="s">
        <v>22199</v>
      </c>
      <c r="B8465" s="8" t="s">
        <v>22883</v>
      </c>
      <c r="C8465" s="8" t="s">
        <v>3927</v>
      </c>
      <c r="D8465" s="9">
        <v>36743466</v>
      </c>
      <c r="E8465" s="8" t="s">
        <v>22884</v>
      </c>
      <c r="F8465" s="8" t="s">
        <v>22885</v>
      </c>
      <c r="G8465" s="8" t="s">
        <v>3961</v>
      </c>
      <c r="H8465" s="10">
        <v>45606</v>
      </c>
      <c r="I8465" s="8" t="s">
        <v>4440</v>
      </c>
      <c r="J8465" s="11" t="s">
        <v>3931</v>
      </c>
    </row>
    <row r="8466" spans="1:10" x14ac:dyDescent="0.2">
      <c r="A8466" s="8" t="s">
        <v>22199</v>
      </c>
      <c r="B8466" s="8" t="s">
        <v>22886</v>
      </c>
      <c r="C8466" s="8" t="s">
        <v>3927</v>
      </c>
      <c r="D8466" s="9">
        <v>22745833</v>
      </c>
      <c r="E8466" s="8" t="s">
        <v>22887</v>
      </c>
      <c r="F8466" s="8" t="s">
        <v>22888</v>
      </c>
      <c r="G8466" s="8" t="s">
        <v>3970</v>
      </c>
      <c r="H8466" s="10">
        <v>45606</v>
      </c>
      <c r="I8466" s="8" t="s">
        <v>5279</v>
      </c>
      <c r="J8466" s="11" t="s">
        <v>3931</v>
      </c>
    </row>
    <row r="8467" spans="1:10" x14ac:dyDescent="0.2">
      <c r="A8467" s="8" t="s">
        <v>22199</v>
      </c>
      <c r="B8467" s="8" t="s">
        <v>22889</v>
      </c>
      <c r="C8467" s="8" t="s">
        <v>3927</v>
      </c>
      <c r="D8467" s="9">
        <v>23291733</v>
      </c>
      <c r="E8467" s="8" t="s">
        <v>22890</v>
      </c>
      <c r="F8467" s="8" t="s">
        <v>22776</v>
      </c>
      <c r="G8467" s="8" t="s">
        <v>3970</v>
      </c>
      <c r="H8467" s="10">
        <v>45606</v>
      </c>
      <c r="I8467" s="8" t="s">
        <v>5265</v>
      </c>
      <c r="J8467" s="11" t="s">
        <v>3931</v>
      </c>
    </row>
    <row r="8468" spans="1:10" x14ac:dyDescent="0.2">
      <c r="A8468" s="8" t="s">
        <v>22199</v>
      </c>
      <c r="B8468" s="8" t="s">
        <v>22891</v>
      </c>
      <c r="C8468" s="8" t="s">
        <v>3927</v>
      </c>
      <c r="D8468" s="9">
        <v>8649000</v>
      </c>
      <c r="E8468" s="8" t="s">
        <v>22892</v>
      </c>
      <c r="F8468" s="8" t="s">
        <v>22893</v>
      </c>
      <c r="G8468" s="8" t="s">
        <v>3970</v>
      </c>
      <c r="H8468" s="10">
        <v>45606</v>
      </c>
      <c r="I8468" s="8" t="s">
        <v>4522</v>
      </c>
      <c r="J8468" s="11" t="s">
        <v>3966</v>
      </c>
    </row>
    <row r="8469" spans="1:10" x14ac:dyDescent="0.2">
      <c r="A8469" s="8" t="s">
        <v>22199</v>
      </c>
      <c r="B8469" s="8" t="s">
        <v>22894</v>
      </c>
      <c r="C8469" s="8" t="s">
        <v>3927</v>
      </c>
      <c r="D8469" s="9">
        <v>31778134</v>
      </c>
      <c r="E8469" s="8" t="s">
        <v>21434</v>
      </c>
      <c r="F8469" s="8" t="s">
        <v>22895</v>
      </c>
      <c r="G8469" s="8" t="s">
        <v>3970</v>
      </c>
      <c r="H8469" s="10">
        <v>45606</v>
      </c>
      <c r="I8469" s="8" t="s">
        <v>4453</v>
      </c>
      <c r="J8469" s="11" t="s">
        <v>3931</v>
      </c>
    </row>
    <row r="8470" spans="1:10" x14ac:dyDescent="0.2">
      <c r="A8470" s="8" t="s">
        <v>22199</v>
      </c>
      <c r="B8470" s="8" t="s">
        <v>22896</v>
      </c>
      <c r="C8470" s="8" t="s">
        <v>3927</v>
      </c>
      <c r="D8470" s="9">
        <v>23291733</v>
      </c>
      <c r="E8470" s="8" t="s">
        <v>22897</v>
      </c>
      <c r="F8470" s="8" t="s">
        <v>22776</v>
      </c>
      <c r="G8470" s="8" t="s">
        <v>3970</v>
      </c>
      <c r="H8470" s="10">
        <v>45606</v>
      </c>
      <c r="I8470" s="8" t="s">
        <v>5265</v>
      </c>
      <c r="J8470" s="11" t="s">
        <v>3931</v>
      </c>
    </row>
    <row r="8471" spans="1:10" x14ac:dyDescent="0.2">
      <c r="A8471" s="8" t="s">
        <v>22199</v>
      </c>
      <c r="B8471" s="8" t="s">
        <v>22898</v>
      </c>
      <c r="C8471" s="8" t="s">
        <v>3927</v>
      </c>
      <c r="D8471" s="9">
        <v>19845833</v>
      </c>
      <c r="E8471" s="8" t="s">
        <v>22899</v>
      </c>
      <c r="F8471" s="8" t="s">
        <v>22900</v>
      </c>
      <c r="G8471" s="8" t="s">
        <v>3970</v>
      </c>
      <c r="H8471" s="10">
        <v>45606</v>
      </c>
      <c r="I8471" s="8" t="s">
        <v>5288</v>
      </c>
      <c r="J8471" s="11" t="s">
        <v>3931</v>
      </c>
    </row>
    <row r="8472" spans="1:10" x14ac:dyDescent="0.2">
      <c r="A8472" s="8" t="s">
        <v>22199</v>
      </c>
      <c r="B8472" s="8" t="s">
        <v>22901</v>
      </c>
      <c r="C8472" s="8" t="s">
        <v>3927</v>
      </c>
      <c r="D8472" s="9">
        <v>22236533</v>
      </c>
      <c r="E8472" s="8" t="s">
        <v>22902</v>
      </c>
      <c r="F8472" s="8" t="s">
        <v>22731</v>
      </c>
      <c r="G8472" s="8" t="s">
        <v>3970</v>
      </c>
      <c r="H8472" s="10">
        <v>45606</v>
      </c>
      <c r="I8472" s="8" t="s">
        <v>6763</v>
      </c>
      <c r="J8472" s="11" t="s">
        <v>3931</v>
      </c>
    </row>
    <row r="8473" spans="1:10" x14ac:dyDescent="0.2">
      <c r="A8473" s="8" t="s">
        <v>22199</v>
      </c>
      <c r="B8473" s="8" t="s">
        <v>22903</v>
      </c>
      <c r="C8473" s="8" t="s">
        <v>3927</v>
      </c>
      <c r="D8473" s="9">
        <v>12300800</v>
      </c>
      <c r="E8473" s="8" t="s">
        <v>22666</v>
      </c>
      <c r="F8473" s="8" t="s">
        <v>22904</v>
      </c>
      <c r="G8473" s="8" t="s">
        <v>3970</v>
      </c>
      <c r="H8473" s="10">
        <v>45606</v>
      </c>
      <c r="I8473" s="8" t="s">
        <v>5265</v>
      </c>
      <c r="J8473" s="11" t="s">
        <v>3931</v>
      </c>
    </row>
    <row r="8474" spans="1:10" x14ac:dyDescent="0.2">
      <c r="A8474" s="8" t="s">
        <v>22199</v>
      </c>
      <c r="B8474" s="8" t="s">
        <v>22905</v>
      </c>
      <c r="C8474" s="8" t="s">
        <v>3927</v>
      </c>
      <c r="D8474" s="9">
        <v>36495200</v>
      </c>
      <c r="E8474" s="8" t="s">
        <v>22906</v>
      </c>
      <c r="F8474" s="8" t="s">
        <v>13814</v>
      </c>
      <c r="G8474" s="8" t="s">
        <v>3961</v>
      </c>
      <c r="H8474" s="10">
        <v>45606</v>
      </c>
      <c r="I8474" s="8" t="s">
        <v>4440</v>
      </c>
      <c r="J8474" s="11" t="s">
        <v>3931</v>
      </c>
    </row>
    <row r="8475" spans="1:10" x14ac:dyDescent="0.2">
      <c r="A8475" s="8" t="s">
        <v>22199</v>
      </c>
      <c r="B8475" s="8" t="s">
        <v>22907</v>
      </c>
      <c r="C8475" s="8" t="s">
        <v>3927</v>
      </c>
      <c r="D8475" s="9">
        <v>23109767</v>
      </c>
      <c r="E8475" s="8" t="s">
        <v>22908</v>
      </c>
      <c r="F8475" s="8" t="s">
        <v>22724</v>
      </c>
      <c r="G8475" s="8" t="s">
        <v>3970</v>
      </c>
      <c r="H8475" s="10">
        <v>45606</v>
      </c>
      <c r="I8475" s="8" t="s">
        <v>4440</v>
      </c>
      <c r="J8475" s="11" t="s">
        <v>3931</v>
      </c>
    </row>
    <row r="8476" spans="1:10" x14ac:dyDescent="0.2">
      <c r="A8476" s="8" t="s">
        <v>22199</v>
      </c>
      <c r="B8476" s="8" t="s">
        <v>22909</v>
      </c>
      <c r="C8476" s="8" t="s">
        <v>3927</v>
      </c>
      <c r="D8476" s="9">
        <v>18628267</v>
      </c>
      <c r="E8476" s="8" t="s">
        <v>22910</v>
      </c>
      <c r="F8476" s="8" t="s">
        <v>22911</v>
      </c>
      <c r="G8476" s="8" t="s">
        <v>3970</v>
      </c>
      <c r="H8476" s="10">
        <v>45606</v>
      </c>
      <c r="I8476" s="8" t="s">
        <v>5265</v>
      </c>
      <c r="J8476" s="11" t="s">
        <v>3931</v>
      </c>
    </row>
    <row r="8477" spans="1:10" x14ac:dyDescent="0.2">
      <c r="A8477" s="8" t="s">
        <v>22199</v>
      </c>
      <c r="B8477" s="8" t="s">
        <v>22912</v>
      </c>
      <c r="C8477" s="8" t="s">
        <v>3927</v>
      </c>
      <c r="D8477" s="9">
        <v>31529867</v>
      </c>
      <c r="E8477" s="8" t="s">
        <v>22913</v>
      </c>
      <c r="F8477" s="8" t="s">
        <v>22337</v>
      </c>
      <c r="G8477" s="8" t="s">
        <v>3970</v>
      </c>
      <c r="H8477" s="10">
        <v>45606</v>
      </c>
      <c r="I8477" s="8" t="s">
        <v>4440</v>
      </c>
      <c r="J8477" s="11" t="s">
        <v>3931</v>
      </c>
    </row>
    <row r="8478" spans="1:10" x14ac:dyDescent="0.2">
      <c r="A8478" s="8" t="s">
        <v>22199</v>
      </c>
      <c r="B8478" s="8" t="s">
        <v>22914</v>
      </c>
      <c r="C8478" s="8" t="s">
        <v>3927</v>
      </c>
      <c r="D8478" s="9">
        <v>42333333</v>
      </c>
      <c r="E8478" s="8" t="s">
        <v>22915</v>
      </c>
      <c r="F8478" s="8" t="s">
        <v>22916</v>
      </c>
      <c r="G8478" s="8" t="s">
        <v>3970</v>
      </c>
      <c r="H8478" s="10">
        <v>45606</v>
      </c>
      <c r="I8478" s="8" t="s">
        <v>4440</v>
      </c>
      <c r="J8478" s="11" t="s">
        <v>3931</v>
      </c>
    </row>
    <row r="8479" spans="1:10" x14ac:dyDescent="0.2">
      <c r="A8479" s="8" t="s">
        <v>22199</v>
      </c>
      <c r="B8479" s="8" t="s">
        <v>22917</v>
      </c>
      <c r="C8479" s="8" t="s">
        <v>3927</v>
      </c>
      <c r="D8479" s="9">
        <v>23330133</v>
      </c>
      <c r="E8479" s="8" t="s">
        <v>22918</v>
      </c>
      <c r="F8479" s="8" t="s">
        <v>22611</v>
      </c>
      <c r="G8479" s="8" t="s">
        <v>3970</v>
      </c>
      <c r="H8479" s="10">
        <v>45606</v>
      </c>
      <c r="I8479" s="8" t="s">
        <v>5265</v>
      </c>
      <c r="J8479" s="11" t="s">
        <v>3931</v>
      </c>
    </row>
    <row r="8480" spans="1:10" x14ac:dyDescent="0.2">
      <c r="A8480" s="8" t="s">
        <v>22199</v>
      </c>
      <c r="B8480" s="8" t="s">
        <v>22919</v>
      </c>
      <c r="C8480" s="8" t="s">
        <v>3927</v>
      </c>
      <c r="D8480" s="9">
        <v>22745833</v>
      </c>
      <c r="E8480" s="8" t="s">
        <v>22920</v>
      </c>
      <c r="F8480" s="8" t="s">
        <v>22888</v>
      </c>
      <c r="G8480" s="8" t="s">
        <v>3970</v>
      </c>
      <c r="H8480" s="10">
        <v>45606</v>
      </c>
      <c r="I8480" s="8" t="s">
        <v>5288</v>
      </c>
      <c r="J8480" s="11" t="s">
        <v>3931</v>
      </c>
    </row>
    <row r="8481" spans="1:10" x14ac:dyDescent="0.2">
      <c r="A8481" s="8" t="s">
        <v>22199</v>
      </c>
      <c r="B8481" s="8" t="s">
        <v>22921</v>
      </c>
      <c r="C8481" s="8" t="s">
        <v>3927</v>
      </c>
      <c r="D8481" s="9">
        <v>23109767</v>
      </c>
      <c r="E8481" s="8" t="s">
        <v>22922</v>
      </c>
      <c r="F8481" s="8" t="s">
        <v>22768</v>
      </c>
      <c r="G8481" s="8" t="s">
        <v>3970</v>
      </c>
      <c r="H8481" s="10">
        <v>45606</v>
      </c>
      <c r="I8481" s="8" t="s">
        <v>4440</v>
      </c>
      <c r="J8481" s="11" t="s">
        <v>3931</v>
      </c>
    </row>
    <row r="8482" spans="1:10" x14ac:dyDescent="0.2">
      <c r="A8482" s="8" t="s">
        <v>22199</v>
      </c>
      <c r="B8482" s="8" t="s">
        <v>22923</v>
      </c>
      <c r="C8482" s="8" t="s">
        <v>3927</v>
      </c>
      <c r="D8482" s="9">
        <v>21872000</v>
      </c>
      <c r="E8482" s="8" t="s">
        <v>22924</v>
      </c>
      <c r="F8482" s="8" t="s">
        <v>22925</v>
      </c>
      <c r="G8482" s="8" t="s">
        <v>3961</v>
      </c>
      <c r="H8482" s="10">
        <v>45606</v>
      </c>
      <c r="I8482" s="8" t="s">
        <v>5265</v>
      </c>
      <c r="J8482" s="11" t="s">
        <v>3931</v>
      </c>
    </row>
    <row r="8483" spans="1:10" x14ac:dyDescent="0.2">
      <c r="A8483" s="8" t="s">
        <v>22199</v>
      </c>
      <c r="B8483" s="8" t="s">
        <v>22926</v>
      </c>
      <c r="C8483" s="8" t="s">
        <v>3927</v>
      </c>
      <c r="D8483" s="9">
        <v>23291733</v>
      </c>
      <c r="E8483" s="8" t="s">
        <v>22927</v>
      </c>
      <c r="F8483" s="8" t="s">
        <v>5006</v>
      </c>
      <c r="G8483" s="8" t="s">
        <v>3970</v>
      </c>
      <c r="H8483" s="10">
        <v>45606</v>
      </c>
      <c r="I8483" s="8" t="s">
        <v>5265</v>
      </c>
      <c r="J8483" s="11" t="s">
        <v>3931</v>
      </c>
    </row>
    <row r="8484" spans="1:10" x14ac:dyDescent="0.2">
      <c r="A8484" s="8" t="s">
        <v>22199</v>
      </c>
      <c r="B8484" s="8" t="s">
        <v>22928</v>
      </c>
      <c r="C8484" s="8" t="s">
        <v>3927</v>
      </c>
      <c r="D8484" s="9">
        <v>31778133</v>
      </c>
      <c r="E8484" s="8" t="s">
        <v>22929</v>
      </c>
      <c r="F8484" s="8" t="s">
        <v>22930</v>
      </c>
      <c r="G8484" s="8" t="s">
        <v>3970</v>
      </c>
      <c r="H8484" s="10">
        <v>45606</v>
      </c>
      <c r="I8484" s="8" t="s">
        <v>5265</v>
      </c>
      <c r="J8484" s="11" t="s">
        <v>3931</v>
      </c>
    </row>
    <row r="8485" spans="1:10" x14ac:dyDescent="0.2">
      <c r="A8485" s="8" t="s">
        <v>22199</v>
      </c>
      <c r="B8485" s="8" t="s">
        <v>22931</v>
      </c>
      <c r="C8485" s="8" t="s">
        <v>3927</v>
      </c>
      <c r="D8485" s="9">
        <v>20200000</v>
      </c>
      <c r="E8485" s="8" t="s">
        <v>22932</v>
      </c>
      <c r="F8485" s="8" t="s">
        <v>14278</v>
      </c>
      <c r="G8485" s="8" t="s">
        <v>3961</v>
      </c>
      <c r="H8485" s="10">
        <v>45629</v>
      </c>
      <c r="I8485" s="8" t="s">
        <v>4726</v>
      </c>
      <c r="J8485" s="11" t="s">
        <v>3966</v>
      </c>
    </row>
    <row r="8486" spans="1:10" x14ac:dyDescent="0.2">
      <c r="A8486" s="8" t="s">
        <v>22199</v>
      </c>
      <c r="B8486" s="8" t="s">
        <v>22933</v>
      </c>
      <c r="C8486" s="8" t="s">
        <v>3927</v>
      </c>
      <c r="D8486" s="9">
        <v>22220000</v>
      </c>
      <c r="E8486" s="8" t="s">
        <v>16302</v>
      </c>
      <c r="F8486" s="8" t="s">
        <v>22776</v>
      </c>
      <c r="G8486" s="8" t="s">
        <v>4125</v>
      </c>
      <c r="H8486" s="10">
        <v>45629</v>
      </c>
      <c r="I8486" s="8" t="s">
        <v>4742</v>
      </c>
      <c r="J8486" s="11" t="s">
        <v>3931</v>
      </c>
    </row>
    <row r="8487" spans="1:10" x14ac:dyDescent="0.2">
      <c r="A8487" s="8" t="s">
        <v>22199</v>
      </c>
      <c r="B8487" s="8" t="s">
        <v>22934</v>
      </c>
      <c r="C8487" s="8" t="s">
        <v>3927</v>
      </c>
      <c r="D8487" s="9">
        <v>23061667</v>
      </c>
      <c r="E8487" s="8" t="s">
        <v>22935</v>
      </c>
      <c r="F8487" s="8" t="s">
        <v>22936</v>
      </c>
      <c r="G8487" s="8" t="s">
        <v>3961</v>
      </c>
      <c r="H8487" s="10">
        <v>45629</v>
      </c>
      <c r="I8487" s="8" t="s">
        <v>4729</v>
      </c>
      <c r="J8487" s="11" t="s">
        <v>3931</v>
      </c>
    </row>
    <row r="8488" spans="1:10" x14ac:dyDescent="0.2">
      <c r="A8488" s="8" t="s">
        <v>22199</v>
      </c>
      <c r="B8488" s="8" t="s">
        <v>22937</v>
      </c>
      <c r="C8488" s="8" t="s">
        <v>3927</v>
      </c>
      <c r="D8488" s="9">
        <v>20200000</v>
      </c>
      <c r="E8488" s="8" t="s">
        <v>22938</v>
      </c>
      <c r="F8488" s="8" t="s">
        <v>22475</v>
      </c>
      <c r="G8488" s="8" t="s">
        <v>3961</v>
      </c>
      <c r="H8488" s="10">
        <v>45629</v>
      </c>
      <c r="I8488" s="8" t="s">
        <v>4729</v>
      </c>
      <c r="J8488" s="11" t="s">
        <v>3966</v>
      </c>
    </row>
    <row r="8489" spans="1:10" x14ac:dyDescent="0.2">
      <c r="A8489" s="8" t="s">
        <v>22199</v>
      </c>
      <c r="B8489" s="8" t="s">
        <v>22939</v>
      </c>
      <c r="C8489" s="8" t="s">
        <v>3927</v>
      </c>
      <c r="D8489" s="9">
        <v>28111667</v>
      </c>
      <c r="E8489" s="8" t="s">
        <v>22940</v>
      </c>
      <c r="F8489" s="8" t="s">
        <v>22475</v>
      </c>
      <c r="G8489" s="8" t="s">
        <v>22651</v>
      </c>
      <c r="H8489" s="10">
        <v>45629</v>
      </c>
      <c r="I8489" s="8" t="s">
        <v>4729</v>
      </c>
      <c r="J8489" s="11" t="s">
        <v>3931</v>
      </c>
    </row>
    <row r="8490" spans="1:10" x14ac:dyDescent="0.2">
      <c r="A8490" s="8" t="s">
        <v>22199</v>
      </c>
      <c r="B8490" s="8" t="s">
        <v>22941</v>
      </c>
      <c r="C8490" s="8" t="s">
        <v>3927</v>
      </c>
      <c r="D8490" s="9">
        <v>20200000</v>
      </c>
      <c r="E8490" s="8" t="s">
        <v>22942</v>
      </c>
      <c r="F8490" s="8" t="s">
        <v>22475</v>
      </c>
      <c r="G8490" s="8" t="s">
        <v>3961</v>
      </c>
      <c r="H8490" s="10">
        <v>45629</v>
      </c>
      <c r="I8490" s="8" t="s">
        <v>4729</v>
      </c>
      <c r="J8490" s="11" t="s">
        <v>3966</v>
      </c>
    </row>
    <row r="8491" spans="1:10" x14ac:dyDescent="0.2">
      <c r="A8491" s="8" t="s">
        <v>22199</v>
      </c>
      <c r="B8491" s="8" t="s">
        <v>22943</v>
      </c>
      <c r="C8491" s="8" t="s">
        <v>3927</v>
      </c>
      <c r="D8491" s="9">
        <v>28000000</v>
      </c>
      <c r="E8491" s="8" t="s">
        <v>22854</v>
      </c>
      <c r="F8491" s="8" t="s">
        <v>22374</v>
      </c>
      <c r="G8491" s="8" t="s">
        <v>3961</v>
      </c>
      <c r="H8491" s="10">
        <v>45629</v>
      </c>
      <c r="I8491" s="8" t="s">
        <v>4729</v>
      </c>
      <c r="J8491" s="11" t="s">
        <v>3966</v>
      </c>
    </row>
    <row r="8492" spans="1:10" x14ac:dyDescent="0.2">
      <c r="A8492" s="8" t="s">
        <v>22199</v>
      </c>
      <c r="B8492" s="8" t="s">
        <v>22944</v>
      </c>
      <c r="C8492" s="8" t="s">
        <v>3927</v>
      </c>
      <c r="D8492" s="9">
        <v>13855000</v>
      </c>
      <c r="E8492" s="8" t="s">
        <v>22945</v>
      </c>
      <c r="F8492" s="8" t="s">
        <v>22463</v>
      </c>
      <c r="G8492" s="8" t="s">
        <v>4428</v>
      </c>
      <c r="H8492" s="10">
        <v>45629</v>
      </c>
      <c r="I8492" s="8" t="s">
        <v>4726</v>
      </c>
      <c r="J8492" s="11" t="s">
        <v>3931</v>
      </c>
    </row>
    <row r="8493" spans="1:10" x14ac:dyDescent="0.2">
      <c r="A8493" s="8" t="s">
        <v>22199</v>
      </c>
      <c r="B8493" s="8" t="s">
        <v>22946</v>
      </c>
      <c r="C8493" s="8" t="s">
        <v>3927</v>
      </c>
      <c r="D8493" s="9">
        <v>11305000</v>
      </c>
      <c r="E8493" s="8" t="s">
        <v>22947</v>
      </c>
      <c r="F8493" s="8" t="s">
        <v>22948</v>
      </c>
      <c r="G8493" s="8" t="s">
        <v>3961</v>
      </c>
      <c r="H8493" s="10">
        <v>45629</v>
      </c>
      <c r="I8493" s="8" t="s">
        <v>4726</v>
      </c>
      <c r="J8493" s="11" t="s">
        <v>3931</v>
      </c>
    </row>
    <row r="8494" spans="1:10" x14ac:dyDescent="0.2">
      <c r="A8494" s="8" t="s">
        <v>22199</v>
      </c>
      <c r="B8494" s="8" t="s">
        <v>22949</v>
      </c>
      <c r="C8494" s="8" t="s">
        <v>3927</v>
      </c>
      <c r="D8494" s="9">
        <v>22388333</v>
      </c>
      <c r="E8494" s="8" t="s">
        <v>22950</v>
      </c>
      <c r="F8494" s="8" t="s">
        <v>22951</v>
      </c>
      <c r="G8494" s="8" t="s">
        <v>3961</v>
      </c>
      <c r="H8494" s="10">
        <v>45629</v>
      </c>
      <c r="I8494" s="8" t="s">
        <v>4726</v>
      </c>
      <c r="J8494" s="11" t="s">
        <v>3931</v>
      </c>
    </row>
    <row r="8495" spans="1:10" x14ac:dyDescent="0.2">
      <c r="A8495" s="8" t="s">
        <v>22199</v>
      </c>
      <c r="B8495" s="8" t="s">
        <v>22952</v>
      </c>
      <c r="C8495" s="8" t="s">
        <v>3927</v>
      </c>
      <c r="D8495" s="9">
        <v>31966667</v>
      </c>
      <c r="E8495" s="8" t="s">
        <v>22953</v>
      </c>
      <c r="F8495" s="8" t="s">
        <v>22954</v>
      </c>
      <c r="G8495" s="8" t="s">
        <v>13062</v>
      </c>
      <c r="H8495" s="10">
        <v>45629</v>
      </c>
      <c r="I8495" s="8" t="s">
        <v>4729</v>
      </c>
      <c r="J8495" s="11" t="s">
        <v>3931</v>
      </c>
    </row>
    <row r="8496" spans="1:10" x14ac:dyDescent="0.2">
      <c r="A8496" s="8" t="s">
        <v>22199</v>
      </c>
      <c r="B8496" s="8" t="s">
        <v>22955</v>
      </c>
      <c r="C8496" s="8" t="s">
        <v>4178</v>
      </c>
      <c r="D8496" s="9">
        <v>0</v>
      </c>
      <c r="E8496" s="8" t="s">
        <v>22956</v>
      </c>
      <c r="F8496" s="8" t="s">
        <v>22957</v>
      </c>
      <c r="G8496" s="8" t="s">
        <v>20363</v>
      </c>
      <c r="H8496" s="10">
        <v>45630</v>
      </c>
      <c r="I8496" s="8"/>
      <c r="J8496" s="11" t="s">
        <v>5093</v>
      </c>
    </row>
    <row r="8497" spans="1:10" x14ac:dyDescent="0.2">
      <c r="A8497" s="8" t="s">
        <v>22199</v>
      </c>
      <c r="B8497" s="8" t="s">
        <v>22958</v>
      </c>
      <c r="C8497" s="8" t="s">
        <v>3927</v>
      </c>
      <c r="D8497" s="9">
        <v>8840000</v>
      </c>
      <c r="E8497" s="8" t="s">
        <v>22959</v>
      </c>
      <c r="F8497" s="8" t="s">
        <v>22312</v>
      </c>
      <c r="G8497" s="8" t="s">
        <v>4439</v>
      </c>
      <c r="H8497" s="10">
        <v>45630</v>
      </c>
      <c r="I8497" s="8" t="s">
        <v>5957</v>
      </c>
      <c r="J8497" s="11" t="s">
        <v>3931</v>
      </c>
    </row>
    <row r="8498" spans="1:10" x14ac:dyDescent="0.2">
      <c r="A8498" s="8" t="s">
        <v>22199</v>
      </c>
      <c r="B8498" s="8" t="s">
        <v>22960</v>
      </c>
      <c r="C8498" s="8" t="s">
        <v>3927</v>
      </c>
      <c r="D8498" s="9">
        <v>30000000</v>
      </c>
      <c r="E8498" s="8" t="s">
        <v>22961</v>
      </c>
      <c r="F8498" s="8" t="s">
        <v>22962</v>
      </c>
      <c r="G8498" s="8" t="s">
        <v>3970</v>
      </c>
      <c r="H8498" s="10">
        <v>45632</v>
      </c>
      <c r="I8498" s="8" t="s">
        <v>4496</v>
      </c>
      <c r="J8498" s="11" t="s">
        <v>3931</v>
      </c>
    </row>
    <row r="8499" spans="1:10" x14ac:dyDescent="0.2">
      <c r="A8499" s="8" t="s">
        <v>22199</v>
      </c>
      <c r="B8499" s="8" t="s">
        <v>22963</v>
      </c>
      <c r="C8499" s="8" t="s">
        <v>3927</v>
      </c>
      <c r="D8499" s="9">
        <v>24565500</v>
      </c>
      <c r="E8499" s="8" t="s">
        <v>22964</v>
      </c>
      <c r="F8499" s="8" t="s">
        <v>22965</v>
      </c>
      <c r="G8499" s="8" t="s">
        <v>3970</v>
      </c>
      <c r="H8499" s="10">
        <v>45632</v>
      </c>
      <c r="I8499" s="8" t="s">
        <v>4844</v>
      </c>
      <c r="J8499" s="11" t="s">
        <v>3931</v>
      </c>
    </row>
    <row r="8500" spans="1:10" x14ac:dyDescent="0.2">
      <c r="A8500" s="8" t="s">
        <v>22199</v>
      </c>
      <c r="B8500" s="8" t="s">
        <v>22966</v>
      </c>
      <c r="C8500" s="8" t="s">
        <v>3927</v>
      </c>
      <c r="D8500" s="9">
        <v>29792000</v>
      </c>
      <c r="E8500" s="8" t="s">
        <v>22967</v>
      </c>
      <c r="F8500" s="8" t="s">
        <v>495</v>
      </c>
      <c r="G8500" s="8" t="s">
        <v>5243</v>
      </c>
      <c r="H8500" s="10">
        <v>45632</v>
      </c>
      <c r="I8500" s="8" t="s">
        <v>4561</v>
      </c>
      <c r="J8500" s="11" t="s">
        <v>3931</v>
      </c>
    </row>
    <row r="8501" spans="1:10" x14ac:dyDescent="0.2">
      <c r="A8501" s="8" t="s">
        <v>22199</v>
      </c>
      <c r="B8501" s="8" t="s">
        <v>22968</v>
      </c>
      <c r="C8501" s="8" t="s">
        <v>3927</v>
      </c>
      <c r="D8501" s="9">
        <v>22344000</v>
      </c>
      <c r="E8501" s="8" t="s">
        <v>22969</v>
      </c>
      <c r="F8501" s="8" t="s">
        <v>22680</v>
      </c>
      <c r="G8501" s="8" t="s">
        <v>3970</v>
      </c>
      <c r="H8501" s="10">
        <v>45633</v>
      </c>
      <c r="I8501" s="8" t="s">
        <v>6066</v>
      </c>
      <c r="J8501" s="11" t="s">
        <v>3966</v>
      </c>
    </row>
    <row r="8502" spans="1:10" x14ac:dyDescent="0.2">
      <c r="A8502" s="8" t="s">
        <v>22199</v>
      </c>
      <c r="B8502" s="8" t="s">
        <v>22970</v>
      </c>
      <c r="C8502" s="8" t="s">
        <v>5409</v>
      </c>
      <c r="D8502" s="9">
        <v>59367494</v>
      </c>
      <c r="E8502" s="8" t="s">
        <v>22971</v>
      </c>
      <c r="F8502" s="8" t="s">
        <v>22972</v>
      </c>
      <c r="G8502" s="8" t="s">
        <v>5412</v>
      </c>
      <c r="H8502" s="10">
        <v>45633</v>
      </c>
      <c r="I8502" s="8" t="s">
        <v>6066</v>
      </c>
      <c r="J8502" s="11" t="s">
        <v>3966</v>
      </c>
    </row>
    <row r="8503" spans="1:10" x14ac:dyDescent="0.2">
      <c r="A8503" s="8" t="s">
        <v>22199</v>
      </c>
      <c r="B8503" s="8" t="s">
        <v>22973</v>
      </c>
      <c r="C8503" s="8" t="s">
        <v>3927</v>
      </c>
      <c r="D8503" s="9">
        <v>22344000</v>
      </c>
      <c r="E8503" s="8" t="s">
        <v>22974</v>
      </c>
      <c r="F8503" s="8" t="s">
        <v>22448</v>
      </c>
      <c r="G8503" s="8" t="s">
        <v>3970</v>
      </c>
      <c r="H8503" s="10">
        <v>45633</v>
      </c>
      <c r="I8503" s="8" t="s">
        <v>6066</v>
      </c>
      <c r="J8503" s="11" t="s">
        <v>3966</v>
      </c>
    </row>
    <row r="8504" spans="1:10" x14ac:dyDescent="0.2">
      <c r="A8504" s="8" t="s">
        <v>22199</v>
      </c>
      <c r="B8504" s="8" t="s">
        <v>22975</v>
      </c>
      <c r="C8504" s="8" t="s">
        <v>3927</v>
      </c>
      <c r="D8504" s="9">
        <v>29792000</v>
      </c>
      <c r="E8504" s="8" t="s">
        <v>22976</v>
      </c>
      <c r="F8504" s="8" t="s">
        <v>22977</v>
      </c>
      <c r="G8504" s="8" t="s">
        <v>3970</v>
      </c>
      <c r="H8504" s="10">
        <v>45633</v>
      </c>
      <c r="I8504" s="8" t="s">
        <v>7690</v>
      </c>
      <c r="J8504" s="11" t="s">
        <v>3931</v>
      </c>
    </row>
    <row r="8505" spans="1:10" x14ac:dyDescent="0.2">
      <c r="A8505" s="8" t="s">
        <v>22199</v>
      </c>
      <c r="B8505" s="8" t="s">
        <v>22978</v>
      </c>
      <c r="C8505" s="8" t="s">
        <v>3927</v>
      </c>
      <c r="D8505" s="9">
        <v>43446667</v>
      </c>
      <c r="E8505" s="8" t="s">
        <v>22979</v>
      </c>
      <c r="F8505" s="8" t="s">
        <v>22980</v>
      </c>
      <c r="G8505" s="8" t="s">
        <v>3961</v>
      </c>
      <c r="H8505" s="10">
        <v>45634</v>
      </c>
      <c r="I8505" s="8" t="s">
        <v>7251</v>
      </c>
      <c r="J8505" s="11" t="s">
        <v>3931</v>
      </c>
    </row>
    <row r="8506" spans="1:10" x14ac:dyDescent="0.2">
      <c r="A8506" s="8" t="s">
        <v>22199</v>
      </c>
      <c r="B8506" s="8" t="s">
        <v>22981</v>
      </c>
      <c r="C8506" s="8" t="s">
        <v>3927</v>
      </c>
      <c r="D8506" s="9">
        <v>60000000</v>
      </c>
      <c r="E8506" s="8" t="s">
        <v>22982</v>
      </c>
      <c r="F8506" s="8" t="s">
        <v>22983</v>
      </c>
      <c r="G8506" s="8" t="s">
        <v>3961</v>
      </c>
      <c r="H8506" s="10">
        <v>45634</v>
      </c>
      <c r="I8506" s="8" t="s">
        <v>7251</v>
      </c>
      <c r="J8506" s="11" t="s">
        <v>3931</v>
      </c>
    </row>
    <row r="8507" spans="1:10" x14ac:dyDescent="0.2">
      <c r="A8507" s="8" t="s">
        <v>22199</v>
      </c>
      <c r="B8507" s="8" t="s">
        <v>22984</v>
      </c>
      <c r="C8507" s="8" t="s">
        <v>3927</v>
      </c>
      <c r="D8507" s="9">
        <v>44688000</v>
      </c>
      <c r="E8507" s="8" t="s">
        <v>11826</v>
      </c>
      <c r="F8507" s="8" t="s">
        <v>22616</v>
      </c>
      <c r="G8507" s="8" t="s">
        <v>3961</v>
      </c>
      <c r="H8507" s="10">
        <v>45634</v>
      </c>
      <c r="I8507" s="8" t="s">
        <v>7251</v>
      </c>
      <c r="J8507" s="11" t="s">
        <v>3931</v>
      </c>
    </row>
    <row r="8508" spans="1:10" x14ac:dyDescent="0.2">
      <c r="A8508" s="8" t="s">
        <v>22199</v>
      </c>
      <c r="B8508" s="8" t="s">
        <v>22985</v>
      </c>
      <c r="C8508" s="8" t="s">
        <v>3927</v>
      </c>
      <c r="D8508" s="9">
        <v>32754000</v>
      </c>
      <c r="E8508" s="8" t="s">
        <v>22986</v>
      </c>
      <c r="F8508" s="8" t="s">
        <v>22711</v>
      </c>
      <c r="G8508" s="8" t="s">
        <v>3961</v>
      </c>
      <c r="H8508" s="10">
        <v>45634</v>
      </c>
      <c r="I8508" s="8" t="s">
        <v>7251</v>
      </c>
      <c r="J8508" s="11" t="s">
        <v>3931</v>
      </c>
    </row>
    <row r="8509" spans="1:10" x14ac:dyDescent="0.2">
      <c r="A8509" s="8" t="s">
        <v>22199</v>
      </c>
      <c r="B8509" s="8" t="s">
        <v>22987</v>
      </c>
      <c r="C8509" s="8" t="s">
        <v>3927</v>
      </c>
      <c r="D8509" s="9">
        <v>16146667</v>
      </c>
      <c r="E8509" s="8" t="s">
        <v>22988</v>
      </c>
      <c r="F8509" s="8" t="s">
        <v>22424</v>
      </c>
      <c r="G8509" s="8" t="s">
        <v>3961</v>
      </c>
      <c r="H8509" s="10">
        <v>45635</v>
      </c>
      <c r="I8509" s="8" t="s">
        <v>6103</v>
      </c>
      <c r="J8509" s="11" t="s">
        <v>3931</v>
      </c>
    </row>
    <row r="8510" spans="1:10" x14ac:dyDescent="0.2">
      <c r="A8510" s="8" t="s">
        <v>22199</v>
      </c>
      <c r="B8510" s="8" t="s">
        <v>22989</v>
      </c>
      <c r="C8510" s="8" t="s">
        <v>3927</v>
      </c>
      <c r="D8510" s="9">
        <v>41708800</v>
      </c>
      <c r="E8510" s="8" t="s">
        <v>22990</v>
      </c>
      <c r="F8510" s="8" t="s">
        <v>22337</v>
      </c>
      <c r="G8510" s="8" t="s">
        <v>3961</v>
      </c>
      <c r="H8510" s="10">
        <v>45635</v>
      </c>
      <c r="I8510" s="8" t="s">
        <v>5218</v>
      </c>
      <c r="J8510" s="11" t="s">
        <v>3931</v>
      </c>
    </row>
    <row r="8511" spans="1:10" x14ac:dyDescent="0.2">
      <c r="A8511" s="8" t="s">
        <v>22199</v>
      </c>
      <c r="B8511" s="8" t="s">
        <v>22991</v>
      </c>
      <c r="C8511" s="8" t="s">
        <v>3927</v>
      </c>
      <c r="D8511" s="9">
        <v>16721400</v>
      </c>
      <c r="E8511" s="8" t="s">
        <v>22543</v>
      </c>
      <c r="F8511" s="8" t="s">
        <v>22515</v>
      </c>
      <c r="G8511" s="8" t="s">
        <v>3961</v>
      </c>
      <c r="H8511" s="10">
        <v>45635</v>
      </c>
      <c r="I8511" s="8" t="s">
        <v>5138</v>
      </c>
      <c r="J8511" s="11" t="s">
        <v>3931</v>
      </c>
    </row>
    <row r="8512" spans="1:10" x14ac:dyDescent="0.2">
      <c r="A8512" s="8" t="s">
        <v>22199</v>
      </c>
      <c r="B8512" s="8" t="s">
        <v>22992</v>
      </c>
      <c r="C8512" s="8" t="s">
        <v>3927</v>
      </c>
      <c r="D8512" s="9">
        <v>31662200</v>
      </c>
      <c r="E8512" s="8" t="s">
        <v>22993</v>
      </c>
      <c r="F8512" s="8" t="s">
        <v>22994</v>
      </c>
      <c r="G8512" s="8" t="s">
        <v>3961</v>
      </c>
      <c r="H8512" s="10">
        <v>45635</v>
      </c>
      <c r="I8512" s="8" t="s">
        <v>5138</v>
      </c>
      <c r="J8512" s="11" t="s">
        <v>3931</v>
      </c>
    </row>
    <row r="8513" spans="1:10" x14ac:dyDescent="0.2">
      <c r="A8513" s="8" t="s">
        <v>22199</v>
      </c>
      <c r="B8513" s="8" t="s">
        <v>22995</v>
      </c>
      <c r="C8513" s="8" t="s">
        <v>3927</v>
      </c>
      <c r="D8513" s="9">
        <v>31662200</v>
      </c>
      <c r="E8513" s="8" t="s">
        <v>7109</v>
      </c>
      <c r="F8513" s="8" t="s">
        <v>22323</v>
      </c>
      <c r="G8513" s="8" t="s">
        <v>5042</v>
      </c>
      <c r="H8513" s="10">
        <v>45635</v>
      </c>
      <c r="I8513" s="8" t="s">
        <v>5138</v>
      </c>
      <c r="J8513" s="11" t="s">
        <v>3931</v>
      </c>
    </row>
    <row r="8514" spans="1:10" x14ac:dyDescent="0.2">
      <c r="A8514" s="8" t="s">
        <v>22199</v>
      </c>
      <c r="B8514" s="8" t="s">
        <v>22996</v>
      </c>
      <c r="C8514" s="8" t="s">
        <v>3927</v>
      </c>
      <c r="D8514" s="9">
        <v>31480233</v>
      </c>
      <c r="E8514" s="8" t="s">
        <v>22997</v>
      </c>
      <c r="F8514" s="8" t="s">
        <v>14269</v>
      </c>
      <c r="G8514" s="8" t="s">
        <v>3961</v>
      </c>
      <c r="H8514" s="10">
        <v>45635</v>
      </c>
      <c r="I8514" s="8" t="s">
        <v>6103</v>
      </c>
      <c r="J8514" s="11" t="s">
        <v>3931</v>
      </c>
    </row>
    <row r="8515" spans="1:10" x14ac:dyDescent="0.2">
      <c r="A8515" s="8" t="s">
        <v>22199</v>
      </c>
      <c r="B8515" s="8" t="s">
        <v>22998</v>
      </c>
      <c r="C8515" s="8" t="s">
        <v>3927</v>
      </c>
      <c r="D8515" s="9">
        <v>33516000</v>
      </c>
      <c r="E8515" s="8" t="s">
        <v>22999</v>
      </c>
      <c r="F8515" s="8" t="s">
        <v>22421</v>
      </c>
      <c r="G8515" s="8" t="s">
        <v>3961</v>
      </c>
      <c r="H8515" s="10">
        <v>45635</v>
      </c>
      <c r="I8515" s="8" t="s">
        <v>6103</v>
      </c>
      <c r="J8515" s="11" t="s">
        <v>3931</v>
      </c>
    </row>
    <row r="8516" spans="1:10" x14ac:dyDescent="0.2">
      <c r="A8516" s="8" t="s">
        <v>22199</v>
      </c>
      <c r="B8516" s="8" t="s">
        <v>23000</v>
      </c>
      <c r="C8516" s="8" t="s">
        <v>3927</v>
      </c>
      <c r="D8516" s="9">
        <v>16721400</v>
      </c>
      <c r="E8516" s="8" t="s">
        <v>22947</v>
      </c>
      <c r="F8516" s="8" t="s">
        <v>22329</v>
      </c>
      <c r="G8516" s="8" t="s">
        <v>3961</v>
      </c>
      <c r="H8516" s="10">
        <v>45635</v>
      </c>
      <c r="I8516" s="8" t="s">
        <v>5138</v>
      </c>
      <c r="J8516" s="11" t="s">
        <v>3931</v>
      </c>
    </row>
    <row r="8517" spans="1:10" x14ac:dyDescent="0.2">
      <c r="A8517" s="8" t="s">
        <v>22199</v>
      </c>
      <c r="B8517" s="8" t="s">
        <v>23001</v>
      </c>
      <c r="C8517" s="8" t="s">
        <v>3927</v>
      </c>
      <c r="D8517" s="9">
        <v>16625300</v>
      </c>
      <c r="E8517" s="8" t="s">
        <v>22311</v>
      </c>
      <c r="F8517" s="8" t="s">
        <v>22638</v>
      </c>
      <c r="G8517" s="8" t="s">
        <v>3961</v>
      </c>
      <c r="H8517" s="10">
        <v>45635</v>
      </c>
      <c r="I8517" s="8" t="s">
        <v>6103</v>
      </c>
      <c r="J8517" s="11" t="s">
        <v>3931</v>
      </c>
    </row>
    <row r="8518" spans="1:10" x14ac:dyDescent="0.2">
      <c r="A8518" s="8" t="s">
        <v>22199</v>
      </c>
      <c r="B8518" s="8" t="s">
        <v>23002</v>
      </c>
      <c r="C8518" s="8" t="s">
        <v>3927</v>
      </c>
      <c r="D8518" s="9">
        <v>16529200</v>
      </c>
      <c r="E8518" s="8" t="s">
        <v>23003</v>
      </c>
      <c r="F8518" s="8" t="s">
        <v>22329</v>
      </c>
      <c r="G8518" s="8" t="s">
        <v>3961</v>
      </c>
      <c r="H8518" s="10">
        <v>45635</v>
      </c>
      <c r="I8518" s="8" t="s">
        <v>5155</v>
      </c>
      <c r="J8518" s="11" t="s">
        <v>3931</v>
      </c>
    </row>
    <row r="8519" spans="1:10" x14ac:dyDescent="0.2">
      <c r="A8519" s="8" t="s">
        <v>22199</v>
      </c>
      <c r="B8519" s="8" t="s">
        <v>23004</v>
      </c>
      <c r="C8519" s="8" t="s">
        <v>3927</v>
      </c>
      <c r="D8519" s="9">
        <v>16146667</v>
      </c>
      <c r="E8519" s="8" t="s">
        <v>23005</v>
      </c>
      <c r="F8519" s="8" t="s">
        <v>22424</v>
      </c>
      <c r="G8519" s="8" t="s">
        <v>3961</v>
      </c>
      <c r="H8519" s="10">
        <v>45635</v>
      </c>
      <c r="I8519" s="8" t="s">
        <v>6103</v>
      </c>
      <c r="J8519" s="11" t="s">
        <v>3931</v>
      </c>
    </row>
    <row r="8520" spans="1:10" x14ac:dyDescent="0.2">
      <c r="A8520" s="8" t="s">
        <v>22199</v>
      </c>
      <c r="B8520" s="8" t="s">
        <v>23006</v>
      </c>
      <c r="C8520" s="8" t="s">
        <v>3927</v>
      </c>
      <c r="D8520" s="9">
        <v>29792000</v>
      </c>
      <c r="E8520" s="8" t="s">
        <v>23007</v>
      </c>
      <c r="F8520" s="8" t="s">
        <v>23008</v>
      </c>
      <c r="G8520" s="8" t="s">
        <v>3961</v>
      </c>
      <c r="H8520" s="10">
        <v>45635</v>
      </c>
      <c r="I8520" s="8" t="s">
        <v>6103</v>
      </c>
      <c r="J8520" s="11" t="s">
        <v>3931</v>
      </c>
    </row>
    <row r="8521" spans="1:10" x14ac:dyDescent="0.2">
      <c r="A8521" s="8" t="s">
        <v>22199</v>
      </c>
      <c r="B8521" s="8" t="s">
        <v>23009</v>
      </c>
      <c r="C8521" s="8" t="s">
        <v>3927</v>
      </c>
      <c r="D8521" s="9">
        <v>14415000</v>
      </c>
      <c r="E8521" s="8" t="s">
        <v>23010</v>
      </c>
      <c r="F8521" s="8" t="s">
        <v>22600</v>
      </c>
      <c r="G8521" s="8" t="s">
        <v>3961</v>
      </c>
      <c r="H8521" s="10">
        <v>45636</v>
      </c>
      <c r="I8521" s="8" t="s">
        <v>5265</v>
      </c>
      <c r="J8521" s="11" t="s">
        <v>3931</v>
      </c>
    </row>
    <row r="8522" spans="1:10" x14ac:dyDescent="0.2">
      <c r="A8522" s="8" t="s">
        <v>22199</v>
      </c>
      <c r="B8522" s="8" t="s">
        <v>23011</v>
      </c>
      <c r="C8522" s="8" t="s">
        <v>3927</v>
      </c>
      <c r="D8522" s="9">
        <v>21836000</v>
      </c>
      <c r="E8522" s="8" t="s">
        <v>23012</v>
      </c>
      <c r="F8522" s="8" t="s">
        <v>22568</v>
      </c>
      <c r="G8522" s="8" t="s">
        <v>3961</v>
      </c>
      <c r="H8522" s="10">
        <v>45637</v>
      </c>
      <c r="I8522" s="8" t="s">
        <v>5360</v>
      </c>
      <c r="J8522" s="11" t="s">
        <v>3931</v>
      </c>
    </row>
    <row r="8523" spans="1:10" x14ac:dyDescent="0.2">
      <c r="A8523" s="8" t="s">
        <v>22199</v>
      </c>
      <c r="B8523" s="8" t="s">
        <v>23013</v>
      </c>
      <c r="C8523" s="8" t="s">
        <v>3927</v>
      </c>
      <c r="D8523" s="9">
        <v>11206067</v>
      </c>
      <c r="E8523" s="8" t="s">
        <v>23014</v>
      </c>
      <c r="F8523" s="8" t="s">
        <v>23015</v>
      </c>
      <c r="G8523" s="8" t="s">
        <v>4240</v>
      </c>
      <c r="H8523" s="10">
        <v>45637</v>
      </c>
      <c r="I8523" s="8" t="s">
        <v>4254</v>
      </c>
      <c r="J8523" s="11" t="s">
        <v>3931</v>
      </c>
    </row>
    <row r="8524" spans="1:10" x14ac:dyDescent="0.2">
      <c r="A8524" s="8" t="s">
        <v>22199</v>
      </c>
      <c r="B8524" s="8" t="s">
        <v>23016</v>
      </c>
      <c r="C8524" s="8" t="s">
        <v>3927</v>
      </c>
      <c r="D8524" s="9">
        <v>17832733</v>
      </c>
      <c r="E8524" s="8" t="s">
        <v>23017</v>
      </c>
      <c r="F8524" s="8" t="s">
        <v>23018</v>
      </c>
      <c r="G8524" s="8" t="s">
        <v>5809</v>
      </c>
      <c r="H8524" s="10">
        <v>45637</v>
      </c>
      <c r="I8524" s="8" t="s">
        <v>5364</v>
      </c>
      <c r="J8524" s="11" t="s">
        <v>3931</v>
      </c>
    </row>
    <row r="8525" spans="1:10" x14ac:dyDescent="0.2">
      <c r="A8525" s="8" t="s">
        <v>22199</v>
      </c>
      <c r="B8525" s="8" t="s">
        <v>23019</v>
      </c>
      <c r="C8525" s="8" t="s">
        <v>3927</v>
      </c>
      <c r="D8525" s="9">
        <v>9146667</v>
      </c>
      <c r="E8525" s="8" t="s">
        <v>23020</v>
      </c>
      <c r="F8525" s="8" t="s">
        <v>22638</v>
      </c>
      <c r="G8525" s="8" t="s">
        <v>23021</v>
      </c>
      <c r="H8525" s="10">
        <v>45637</v>
      </c>
      <c r="I8525" s="8" t="s">
        <v>5364</v>
      </c>
      <c r="J8525" s="11" t="s">
        <v>3931</v>
      </c>
    </row>
    <row r="8526" spans="1:10" x14ac:dyDescent="0.2">
      <c r="A8526" s="8" t="s">
        <v>22199</v>
      </c>
      <c r="B8526" s="8" t="s">
        <v>23022</v>
      </c>
      <c r="C8526" s="8" t="s">
        <v>3927</v>
      </c>
      <c r="D8526" s="9">
        <v>14000000</v>
      </c>
      <c r="E8526" s="8" t="s">
        <v>23023</v>
      </c>
      <c r="F8526" s="8" t="s">
        <v>23024</v>
      </c>
      <c r="G8526" s="8" t="s">
        <v>4146</v>
      </c>
      <c r="H8526" s="10">
        <v>45638</v>
      </c>
      <c r="I8526" s="8" t="s">
        <v>4582</v>
      </c>
      <c r="J8526" s="11" t="s">
        <v>3931</v>
      </c>
    </row>
    <row r="8527" spans="1:10" x14ac:dyDescent="0.2">
      <c r="A8527" s="8" t="s">
        <v>22199</v>
      </c>
      <c r="B8527" s="8" t="s">
        <v>23025</v>
      </c>
      <c r="C8527" s="8" t="s">
        <v>3927</v>
      </c>
      <c r="D8527" s="9">
        <v>36633333</v>
      </c>
      <c r="E8527" s="8" t="s">
        <v>23026</v>
      </c>
      <c r="F8527" s="8" t="s">
        <v>22421</v>
      </c>
      <c r="G8527" s="8" t="s">
        <v>4032</v>
      </c>
      <c r="H8527" s="8" t="s">
        <v>6129</v>
      </c>
      <c r="I8527" s="8" t="s">
        <v>4589</v>
      </c>
      <c r="J8527" s="11" t="s">
        <v>3931</v>
      </c>
    </row>
    <row r="8528" spans="1:10" x14ac:dyDescent="0.2">
      <c r="A8528" s="8" t="s">
        <v>22199</v>
      </c>
      <c r="B8528" s="8" t="s">
        <v>23027</v>
      </c>
      <c r="C8528" s="8" t="s">
        <v>3927</v>
      </c>
      <c r="D8528" s="9">
        <v>15300000</v>
      </c>
      <c r="E8528" s="8" t="s">
        <v>23028</v>
      </c>
      <c r="F8528" s="8" t="s">
        <v>22312</v>
      </c>
      <c r="G8528" s="8" t="s">
        <v>4025</v>
      </c>
      <c r="H8528" s="8" t="s">
        <v>6129</v>
      </c>
      <c r="I8528" s="8" t="s">
        <v>4589</v>
      </c>
      <c r="J8528" s="11" t="s">
        <v>3931</v>
      </c>
    </row>
    <row r="8529" spans="1:10" x14ac:dyDescent="0.2">
      <c r="A8529" s="8" t="s">
        <v>22199</v>
      </c>
      <c r="B8529" s="8" t="s">
        <v>23029</v>
      </c>
      <c r="C8529" s="8" t="s">
        <v>3927</v>
      </c>
      <c r="D8529" s="9">
        <v>36633333</v>
      </c>
      <c r="E8529" s="8" t="s">
        <v>6169</v>
      </c>
      <c r="F8529" s="8" t="s">
        <v>22448</v>
      </c>
      <c r="G8529" s="8" t="s">
        <v>4032</v>
      </c>
      <c r="H8529" s="8" t="s">
        <v>6129</v>
      </c>
      <c r="I8529" s="8" t="s">
        <v>4599</v>
      </c>
      <c r="J8529" s="11" t="s">
        <v>3931</v>
      </c>
    </row>
    <row r="8530" spans="1:10" x14ac:dyDescent="0.2">
      <c r="A8530" s="8" t="s">
        <v>22199</v>
      </c>
      <c r="B8530" s="8" t="s">
        <v>23030</v>
      </c>
      <c r="C8530" s="8" t="s">
        <v>3927</v>
      </c>
      <c r="D8530" s="9">
        <v>36750000</v>
      </c>
      <c r="E8530" s="8" t="s">
        <v>6584</v>
      </c>
      <c r="F8530" s="8" t="s">
        <v>22448</v>
      </c>
      <c r="G8530" s="8" t="s">
        <v>4032</v>
      </c>
      <c r="H8530" s="8" t="s">
        <v>6129</v>
      </c>
      <c r="I8530" s="8" t="s">
        <v>4599</v>
      </c>
      <c r="J8530" s="11" t="s">
        <v>3931</v>
      </c>
    </row>
    <row r="8531" spans="1:10" x14ac:dyDescent="0.2">
      <c r="A8531" s="8" t="s">
        <v>22199</v>
      </c>
      <c r="B8531" s="8" t="s">
        <v>23031</v>
      </c>
      <c r="C8531" s="8" t="s">
        <v>3927</v>
      </c>
      <c r="D8531" s="9">
        <v>24500000</v>
      </c>
      <c r="E8531" s="8" t="s">
        <v>23032</v>
      </c>
      <c r="F8531" s="8" t="s">
        <v>22421</v>
      </c>
      <c r="G8531" s="8" t="s">
        <v>4739</v>
      </c>
      <c r="H8531" s="8" t="s">
        <v>6129</v>
      </c>
      <c r="I8531" s="8" t="s">
        <v>4550</v>
      </c>
      <c r="J8531" s="11" t="s">
        <v>3966</v>
      </c>
    </row>
    <row r="8532" spans="1:10" x14ac:dyDescent="0.2">
      <c r="A8532" s="8" t="s">
        <v>22199</v>
      </c>
      <c r="B8532" s="8" t="s">
        <v>23033</v>
      </c>
      <c r="C8532" s="8" t="s">
        <v>3927</v>
      </c>
      <c r="D8532" s="9">
        <v>12200000</v>
      </c>
      <c r="E8532" s="8" t="s">
        <v>23034</v>
      </c>
      <c r="F8532" s="8" t="s">
        <v>23035</v>
      </c>
      <c r="G8532" s="8" t="s">
        <v>3961</v>
      </c>
      <c r="H8532" s="8" t="s">
        <v>6129</v>
      </c>
      <c r="I8532" s="8" t="s">
        <v>4550</v>
      </c>
      <c r="J8532" s="11" t="s">
        <v>3966</v>
      </c>
    </row>
    <row r="8533" spans="1:10" x14ac:dyDescent="0.2">
      <c r="A8533" s="8" t="s">
        <v>22199</v>
      </c>
      <c r="B8533" s="8" t="s">
        <v>23036</v>
      </c>
      <c r="C8533" s="8" t="s">
        <v>3927</v>
      </c>
      <c r="D8533" s="9">
        <v>36633333</v>
      </c>
      <c r="E8533" s="8" t="s">
        <v>6824</v>
      </c>
      <c r="F8533" s="8" t="s">
        <v>22448</v>
      </c>
      <c r="G8533" s="8" t="s">
        <v>4032</v>
      </c>
      <c r="H8533" s="8" t="s">
        <v>6129</v>
      </c>
      <c r="I8533" s="8" t="s">
        <v>4599</v>
      </c>
      <c r="J8533" s="11" t="s">
        <v>4011</v>
      </c>
    </row>
    <row r="8534" spans="1:10" x14ac:dyDescent="0.2">
      <c r="A8534" s="8" t="s">
        <v>22199</v>
      </c>
      <c r="B8534" s="8" t="s">
        <v>23037</v>
      </c>
      <c r="C8534" s="8" t="s">
        <v>3927</v>
      </c>
      <c r="D8534" s="9">
        <v>36633333</v>
      </c>
      <c r="E8534" s="8" t="s">
        <v>23038</v>
      </c>
      <c r="F8534" s="8" t="s">
        <v>23039</v>
      </c>
      <c r="G8534" s="8" t="s">
        <v>4739</v>
      </c>
      <c r="H8534" s="8" t="s">
        <v>4550</v>
      </c>
      <c r="I8534" s="8" t="s">
        <v>4589</v>
      </c>
      <c r="J8534" s="11" t="s">
        <v>4011</v>
      </c>
    </row>
    <row r="8535" spans="1:10" x14ac:dyDescent="0.2">
      <c r="A8535" s="8" t="s">
        <v>22199</v>
      </c>
      <c r="B8535" s="8" t="s">
        <v>23040</v>
      </c>
      <c r="C8535" s="8" t="s">
        <v>3927</v>
      </c>
      <c r="D8535" s="9">
        <v>26428400</v>
      </c>
      <c r="E8535" s="8" t="s">
        <v>5690</v>
      </c>
      <c r="F8535" s="8" t="s">
        <v>23041</v>
      </c>
      <c r="G8535" s="8" t="s">
        <v>4032</v>
      </c>
      <c r="H8535" s="8" t="s">
        <v>4623</v>
      </c>
      <c r="I8535" s="10">
        <v>45294</v>
      </c>
      <c r="J8535" s="11" t="s">
        <v>3931</v>
      </c>
    </row>
    <row r="8536" spans="1:10" x14ac:dyDescent="0.2">
      <c r="A8536" s="8" t="s">
        <v>22199</v>
      </c>
      <c r="B8536" s="8" t="s">
        <v>23042</v>
      </c>
      <c r="C8536" s="8" t="s">
        <v>3927</v>
      </c>
      <c r="D8536" s="9">
        <v>36633333</v>
      </c>
      <c r="E8536" s="8" t="s">
        <v>23043</v>
      </c>
      <c r="F8536" s="8" t="s">
        <v>22980</v>
      </c>
      <c r="G8536" s="8" t="s">
        <v>4032</v>
      </c>
      <c r="H8536" s="8" t="s">
        <v>4623</v>
      </c>
      <c r="I8536" s="8" t="s">
        <v>4628</v>
      </c>
      <c r="J8536" s="11" t="s">
        <v>3931</v>
      </c>
    </row>
    <row r="8537" spans="1:10" x14ac:dyDescent="0.2">
      <c r="A8537" s="8" t="s">
        <v>22199</v>
      </c>
      <c r="B8537" s="8" t="s">
        <v>23044</v>
      </c>
      <c r="C8537" s="8" t="s">
        <v>3927</v>
      </c>
      <c r="D8537" s="9">
        <v>30300000</v>
      </c>
      <c r="E8537" s="8" t="s">
        <v>23045</v>
      </c>
      <c r="F8537" s="8" t="s">
        <v>22475</v>
      </c>
      <c r="G8537" s="8" t="s">
        <v>4025</v>
      </c>
      <c r="H8537" s="8" t="s">
        <v>4599</v>
      </c>
      <c r="I8537" s="8" t="s">
        <v>4688</v>
      </c>
      <c r="J8537" s="11" t="s">
        <v>3931</v>
      </c>
    </row>
    <row r="8538" spans="1:10" x14ac:dyDescent="0.2">
      <c r="A8538" s="8" t="s">
        <v>22199</v>
      </c>
      <c r="B8538" s="8" t="s">
        <v>23046</v>
      </c>
      <c r="C8538" s="8" t="s">
        <v>3927</v>
      </c>
      <c r="D8538" s="9">
        <v>13345000</v>
      </c>
      <c r="E8538" s="8" t="s">
        <v>6588</v>
      </c>
      <c r="F8538" s="8" t="s">
        <v>23047</v>
      </c>
      <c r="G8538" s="8" t="s">
        <v>4032</v>
      </c>
      <c r="H8538" s="8" t="s">
        <v>4599</v>
      </c>
      <c r="I8538" s="8" t="s">
        <v>4628</v>
      </c>
      <c r="J8538" s="11" t="s">
        <v>3931</v>
      </c>
    </row>
    <row r="8539" spans="1:10" x14ac:dyDescent="0.2">
      <c r="A8539" s="8" t="s">
        <v>22199</v>
      </c>
      <c r="B8539" s="8" t="s">
        <v>23048</v>
      </c>
      <c r="C8539" s="8" t="s">
        <v>3927</v>
      </c>
      <c r="D8539" s="9">
        <v>13345000</v>
      </c>
      <c r="E8539" s="8" t="s">
        <v>5724</v>
      </c>
      <c r="F8539" s="8" t="s">
        <v>23049</v>
      </c>
      <c r="G8539" s="8" t="s">
        <v>4032</v>
      </c>
      <c r="H8539" s="8" t="s">
        <v>4599</v>
      </c>
      <c r="I8539" s="8" t="s">
        <v>4628</v>
      </c>
      <c r="J8539" s="11" t="s">
        <v>3931</v>
      </c>
    </row>
    <row r="8540" spans="1:10" x14ac:dyDescent="0.2">
      <c r="A8540" s="8" t="s">
        <v>22199</v>
      </c>
      <c r="B8540" s="8" t="s">
        <v>23050</v>
      </c>
      <c r="C8540" s="8" t="s">
        <v>3927</v>
      </c>
      <c r="D8540" s="9">
        <v>20200000</v>
      </c>
      <c r="E8540" s="8" t="s">
        <v>23051</v>
      </c>
      <c r="F8540" s="8" t="s">
        <v>23052</v>
      </c>
      <c r="G8540" s="8" t="s">
        <v>3961</v>
      </c>
      <c r="H8540" s="8" t="s">
        <v>4599</v>
      </c>
      <c r="I8540" s="8" t="s">
        <v>4624</v>
      </c>
      <c r="J8540" s="11" t="s">
        <v>3966</v>
      </c>
    </row>
    <row r="8541" spans="1:10" x14ac:dyDescent="0.2">
      <c r="A8541" s="8" t="s">
        <v>22199</v>
      </c>
      <c r="B8541" s="8" t="s">
        <v>23053</v>
      </c>
      <c r="C8541" s="8" t="s">
        <v>3927</v>
      </c>
      <c r="D8541" s="9">
        <v>26091666</v>
      </c>
      <c r="E8541" s="8" t="s">
        <v>23054</v>
      </c>
      <c r="F8541" s="8" t="s">
        <v>14278</v>
      </c>
      <c r="G8541" s="8" t="s">
        <v>4072</v>
      </c>
      <c r="H8541" s="8" t="s">
        <v>4599</v>
      </c>
      <c r="I8541" s="8" t="s">
        <v>4688</v>
      </c>
      <c r="J8541" s="11" t="s">
        <v>3931</v>
      </c>
    </row>
    <row r="8542" spans="1:10" x14ac:dyDescent="0.2">
      <c r="A8542" s="8" t="s">
        <v>22199</v>
      </c>
      <c r="B8542" s="8" t="s">
        <v>23055</v>
      </c>
      <c r="C8542" s="8" t="s">
        <v>3927</v>
      </c>
      <c r="D8542" s="9">
        <v>15300000</v>
      </c>
      <c r="E8542" s="8" t="s">
        <v>23056</v>
      </c>
      <c r="F8542" s="8" t="s">
        <v>22948</v>
      </c>
      <c r="G8542" s="8" t="s">
        <v>5053</v>
      </c>
      <c r="H8542" s="8" t="s">
        <v>4628</v>
      </c>
      <c r="I8542" s="8" t="s">
        <v>4676</v>
      </c>
      <c r="J8542" s="11" t="s">
        <v>3931</v>
      </c>
    </row>
    <row r="8543" spans="1:10" x14ac:dyDescent="0.2">
      <c r="A8543" s="8" t="s">
        <v>22199</v>
      </c>
      <c r="B8543" s="8" t="s">
        <v>23057</v>
      </c>
      <c r="C8543" s="8" t="s">
        <v>5085</v>
      </c>
      <c r="D8543" s="9">
        <v>8629250</v>
      </c>
      <c r="E8543" s="8" t="s">
        <v>5680</v>
      </c>
      <c r="F8543" s="8" t="s">
        <v>23058</v>
      </c>
      <c r="G8543" s="8" t="s">
        <v>8948</v>
      </c>
      <c r="H8543" s="8" t="s">
        <v>4628</v>
      </c>
      <c r="I8543" s="8" t="s">
        <v>4624</v>
      </c>
      <c r="J8543" s="11" t="s">
        <v>4011</v>
      </c>
    </row>
    <row r="8544" spans="1:10" x14ac:dyDescent="0.2">
      <c r="A8544" s="8" t="s">
        <v>22199</v>
      </c>
      <c r="B8544" s="8" t="s">
        <v>23059</v>
      </c>
      <c r="C8544" s="8" t="s">
        <v>3927</v>
      </c>
      <c r="D8544" s="9">
        <v>18516667</v>
      </c>
      <c r="E8544" s="8" t="s">
        <v>23060</v>
      </c>
      <c r="F8544" s="8" t="s">
        <v>23061</v>
      </c>
      <c r="G8544" s="8" t="s">
        <v>4739</v>
      </c>
      <c r="H8544" s="8" t="s">
        <v>4628</v>
      </c>
      <c r="I8544" s="8" t="s">
        <v>4688</v>
      </c>
      <c r="J8544" s="11" t="s">
        <v>3931</v>
      </c>
    </row>
    <row r="8545" spans="1:10" x14ac:dyDescent="0.2">
      <c r="A8545" s="8" t="s">
        <v>22199</v>
      </c>
      <c r="B8545" s="8" t="s">
        <v>23062</v>
      </c>
      <c r="C8545" s="8" t="s">
        <v>3927</v>
      </c>
      <c r="D8545" s="9">
        <v>26512500</v>
      </c>
      <c r="E8545" s="8" t="s">
        <v>22237</v>
      </c>
      <c r="F8545" s="8" t="s">
        <v>22321</v>
      </c>
      <c r="G8545" s="8" t="s">
        <v>4032</v>
      </c>
      <c r="H8545" s="8" t="s">
        <v>4628</v>
      </c>
      <c r="I8545" s="8" t="s">
        <v>4688</v>
      </c>
      <c r="J8545" s="11" t="s">
        <v>3931</v>
      </c>
    </row>
    <row r="8546" spans="1:10" x14ac:dyDescent="0.2">
      <c r="A8546" s="8" t="s">
        <v>22199</v>
      </c>
      <c r="B8546" s="8" t="s">
        <v>23063</v>
      </c>
      <c r="C8546" s="8" t="s">
        <v>3927</v>
      </c>
      <c r="D8546" s="9">
        <v>13430000</v>
      </c>
      <c r="E8546" s="8" t="s">
        <v>23064</v>
      </c>
      <c r="F8546" s="8" t="s">
        <v>22312</v>
      </c>
      <c r="G8546" s="8" t="s">
        <v>3961</v>
      </c>
      <c r="H8546" s="8" t="s">
        <v>4628</v>
      </c>
      <c r="I8546" s="8" t="s">
        <v>4647</v>
      </c>
      <c r="J8546" s="11" t="s">
        <v>3931</v>
      </c>
    </row>
    <row r="8547" spans="1:10" x14ac:dyDescent="0.2">
      <c r="A8547" s="8" t="s">
        <v>22199</v>
      </c>
      <c r="B8547" s="8" t="s">
        <v>23065</v>
      </c>
      <c r="C8547" s="8" t="s">
        <v>3927</v>
      </c>
      <c r="D8547" s="9">
        <v>16000000</v>
      </c>
      <c r="E8547" s="8" t="s">
        <v>23066</v>
      </c>
      <c r="F8547" s="8" t="s">
        <v>1283</v>
      </c>
      <c r="G8547" s="8" t="s">
        <v>3961</v>
      </c>
      <c r="H8547" s="8" t="s">
        <v>4628</v>
      </c>
      <c r="I8547" s="8" t="s">
        <v>4676</v>
      </c>
      <c r="J8547" s="11" t="s">
        <v>3966</v>
      </c>
    </row>
    <row r="8548" spans="1:10" x14ac:dyDescent="0.2">
      <c r="A8548" s="8" t="s">
        <v>22199</v>
      </c>
      <c r="B8548" s="8" t="s">
        <v>23067</v>
      </c>
      <c r="C8548" s="8" t="s">
        <v>3927</v>
      </c>
      <c r="D8548" s="9">
        <v>15300000</v>
      </c>
      <c r="E8548" s="8" t="s">
        <v>5318</v>
      </c>
      <c r="F8548" s="8" t="s">
        <v>8215</v>
      </c>
      <c r="G8548" s="8" t="s">
        <v>5053</v>
      </c>
      <c r="H8548" s="8" t="s">
        <v>4628</v>
      </c>
      <c r="I8548" s="8" t="s">
        <v>4688</v>
      </c>
      <c r="J8548" s="11" t="s">
        <v>3931</v>
      </c>
    </row>
    <row r="8549" spans="1:10" x14ac:dyDescent="0.2">
      <c r="A8549" s="8" t="s">
        <v>22199</v>
      </c>
      <c r="B8549" s="8" t="s">
        <v>23068</v>
      </c>
      <c r="C8549" s="8" t="s">
        <v>3927</v>
      </c>
      <c r="D8549" s="9">
        <v>36166667</v>
      </c>
      <c r="E8549" s="8" t="s">
        <v>23069</v>
      </c>
      <c r="F8549" s="8" t="s">
        <v>23070</v>
      </c>
      <c r="G8549" s="8" t="s">
        <v>3961</v>
      </c>
      <c r="H8549" s="8" t="s">
        <v>4628</v>
      </c>
      <c r="I8549" s="8" t="s">
        <v>4688</v>
      </c>
      <c r="J8549" s="11" t="s">
        <v>3931</v>
      </c>
    </row>
    <row r="8550" spans="1:10" x14ac:dyDescent="0.2">
      <c r="A8550" s="8" t="s">
        <v>22199</v>
      </c>
      <c r="B8550" s="8" t="s">
        <v>23071</v>
      </c>
      <c r="C8550" s="8" t="s">
        <v>3927</v>
      </c>
      <c r="D8550" s="9">
        <v>13090000</v>
      </c>
      <c r="E8550" s="8" t="s">
        <v>23072</v>
      </c>
      <c r="F8550" s="8" t="s">
        <v>22312</v>
      </c>
      <c r="G8550" s="8" t="s">
        <v>12201</v>
      </c>
      <c r="H8550" s="8" t="s">
        <v>4624</v>
      </c>
      <c r="I8550" s="8" t="s">
        <v>4676</v>
      </c>
      <c r="J8550" s="11" t="s">
        <v>3931</v>
      </c>
    </row>
    <row r="8551" spans="1:10" x14ac:dyDescent="0.2">
      <c r="A8551" s="8" t="s">
        <v>22199</v>
      </c>
      <c r="B8551" s="8" t="s">
        <v>23073</v>
      </c>
      <c r="C8551" s="8" t="s">
        <v>3927</v>
      </c>
      <c r="D8551" s="9">
        <v>17675000</v>
      </c>
      <c r="E8551" s="8" t="s">
        <v>23074</v>
      </c>
      <c r="F8551" s="8" t="s">
        <v>23075</v>
      </c>
      <c r="G8551" s="8" t="s">
        <v>4739</v>
      </c>
      <c r="H8551" s="8" t="s">
        <v>4624</v>
      </c>
      <c r="I8551" s="8" t="s">
        <v>4647</v>
      </c>
      <c r="J8551" s="11" t="s">
        <v>3966</v>
      </c>
    </row>
    <row r="8552" spans="1:10" x14ac:dyDescent="0.2">
      <c r="A8552" s="8" t="s">
        <v>22199</v>
      </c>
      <c r="B8552" s="8" t="s">
        <v>23076</v>
      </c>
      <c r="C8552" s="8" t="s">
        <v>3927</v>
      </c>
      <c r="D8552" s="9">
        <v>20300000</v>
      </c>
      <c r="E8552" s="8" t="s">
        <v>5895</v>
      </c>
      <c r="F8552" s="8" t="s">
        <v>23077</v>
      </c>
      <c r="G8552" s="8" t="s">
        <v>4018</v>
      </c>
      <c r="H8552" s="8" t="s">
        <v>4624</v>
      </c>
      <c r="I8552" s="8" t="s">
        <v>4647</v>
      </c>
      <c r="J8552" s="11" t="s">
        <v>3931</v>
      </c>
    </row>
    <row r="8553" spans="1:10" x14ac:dyDescent="0.2">
      <c r="A8553" s="8" t="s">
        <v>22199</v>
      </c>
      <c r="B8553" s="8" t="s">
        <v>23078</v>
      </c>
      <c r="C8553" s="8" t="s">
        <v>3927</v>
      </c>
      <c r="D8553" s="9">
        <v>18000000</v>
      </c>
      <c r="E8553" s="8" t="s">
        <v>6578</v>
      </c>
      <c r="F8553" s="8" t="s">
        <v>23079</v>
      </c>
      <c r="G8553" s="8" t="s">
        <v>4125</v>
      </c>
      <c r="H8553" s="8" t="s">
        <v>4624</v>
      </c>
      <c r="I8553" s="8" t="s">
        <v>4647</v>
      </c>
      <c r="J8553" s="11" t="s">
        <v>3931</v>
      </c>
    </row>
    <row r="8554" spans="1:10" x14ac:dyDescent="0.2">
      <c r="A8554" s="8" t="s">
        <v>22199</v>
      </c>
      <c r="B8554" s="8" t="s">
        <v>23080</v>
      </c>
      <c r="C8554" s="8" t="s">
        <v>3927</v>
      </c>
      <c r="D8554" s="9">
        <v>15300000</v>
      </c>
      <c r="E8554" s="8" t="s">
        <v>18076</v>
      </c>
      <c r="F8554" s="8" t="s">
        <v>8215</v>
      </c>
      <c r="G8554" s="8" t="s">
        <v>11866</v>
      </c>
      <c r="H8554" s="8" t="s">
        <v>4624</v>
      </c>
      <c r="I8554" s="8" t="s">
        <v>4688</v>
      </c>
      <c r="J8554" s="11" t="s">
        <v>3931</v>
      </c>
    </row>
    <row r="8555" spans="1:10" x14ac:dyDescent="0.2">
      <c r="A8555" s="8" t="s">
        <v>22199</v>
      </c>
      <c r="B8555" s="8" t="s">
        <v>23081</v>
      </c>
      <c r="C8555" s="8" t="s">
        <v>3927</v>
      </c>
      <c r="D8555" s="9">
        <v>15300000</v>
      </c>
      <c r="E8555" s="8" t="s">
        <v>22715</v>
      </c>
      <c r="F8555" s="8" t="s">
        <v>23082</v>
      </c>
      <c r="G8555" s="8" t="s">
        <v>4025</v>
      </c>
      <c r="H8555" s="8" t="s">
        <v>4624</v>
      </c>
      <c r="I8555" s="8" t="s">
        <v>4688</v>
      </c>
      <c r="J8555" s="11" t="s">
        <v>3931</v>
      </c>
    </row>
    <row r="8556" spans="1:10" x14ac:dyDescent="0.2">
      <c r="A8556" s="8" t="s">
        <v>22199</v>
      </c>
      <c r="B8556" s="8" t="s">
        <v>23083</v>
      </c>
      <c r="C8556" s="8" t="s">
        <v>3927</v>
      </c>
      <c r="D8556" s="9">
        <v>15300000</v>
      </c>
      <c r="E8556" s="8" t="s">
        <v>23084</v>
      </c>
      <c r="F8556" s="8" t="s">
        <v>22312</v>
      </c>
      <c r="G8556" s="8" t="s">
        <v>5053</v>
      </c>
      <c r="H8556" s="8" t="s">
        <v>4624</v>
      </c>
      <c r="I8556" s="8" t="s">
        <v>4647</v>
      </c>
      <c r="J8556" s="11" t="s">
        <v>3931</v>
      </c>
    </row>
    <row r="8557" spans="1:10" x14ac:dyDescent="0.2">
      <c r="A8557" s="8" t="s">
        <v>22199</v>
      </c>
      <c r="B8557" s="8" t="s">
        <v>23085</v>
      </c>
      <c r="C8557" s="8" t="s">
        <v>3927</v>
      </c>
      <c r="D8557" s="9">
        <v>15300000</v>
      </c>
      <c r="E8557" s="8" t="s">
        <v>23086</v>
      </c>
      <c r="F8557" s="8" t="s">
        <v>8215</v>
      </c>
      <c r="G8557" s="8" t="s">
        <v>4025</v>
      </c>
      <c r="H8557" s="8" t="s">
        <v>4624</v>
      </c>
      <c r="I8557" s="8" t="s">
        <v>4688</v>
      </c>
      <c r="J8557" s="11" t="s">
        <v>3931</v>
      </c>
    </row>
    <row r="8558" spans="1:10" x14ac:dyDescent="0.2">
      <c r="A8558" s="8" t="s">
        <v>22199</v>
      </c>
      <c r="B8558" s="8" t="s">
        <v>23087</v>
      </c>
      <c r="C8558" s="8" t="s">
        <v>3927</v>
      </c>
      <c r="D8558" s="9">
        <v>29795000</v>
      </c>
      <c r="E8558" s="8" t="s">
        <v>23088</v>
      </c>
      <c r="F8558" s="8" t="s">
        <v>22475</v>
      </c>
      <c r="G8558" s="8" t="s">
        <v>3961</v>
      </c>
      <c r="H8558" s="8" t="s">
        <v>4647</v>
      </c>
      <c r="I8558" s="10">
        <v>45385</v>
      </c>
      <c r="J8558" s="11" t="s">
        <v>3931</v>
      </c>
    </row>
    <row r="8559" spans="1:10" x14ac:dyDescent="0.2">
      <c r="A8559" s="8" t="s">
        <v>22199</v>
      </c>
      <c r="B8559" s="8" t="s">
        <v>23089</v>
      </c>
      <c r="C8559" s="8" t="s">
        <v>3927</v>
      </c>
      <c r="D8559" s="9">
        <v>30300000</v>
      </c>
      <c r="E8559" s="8" t="s">
        <v>22781</v>
      </c>
      <c r="F8559" s="8" t="s">
        <v>23090</v>
      </c>
      <c r="G8559" s="8" t="s">
        <v>5053</v>
      </c>
      <c r="H8559" s="8" t="s">
        <v>4647</v>
      </c>
      <c r="I8559" s="8" t="s">
        <v>4676</v>
      </c>
      <c r="J8559" s="11" t="s">
        <v>3931</v>
      </c>
    </row>
    <row r="8560" spans="1:10" x14ac:dyDescent="0.2">
      <c r="A8560" s="8" t="s">
        <v>22199</v>
      </c>
      <c r="B8560" s="8" t="s">
        <v>23091</v>
      </c>
      <c r="C8560" s="8" t="s">
        <v>3927</v>
      </c>
      <c r="D8560" s="9">
        <v>30300000</v>
      </c>
      <c r="E8560" s="8" t="s">
        <v>23092</v>
      </c>
      <c r="F8560" s="8" t="s">
        <v>12397</v>
      </c>
      <c r="G8560" s="8" t="s">
        <v>4025</v>
      </c>
      <c r="H8560" s="8" t="s">
        <v>4647</v>
      </c>
      <c r="I8560" s="10">
        <v>45294</v>
      </c>
      <c r="J8560" s="11" t="s">
        <v>3931</v>
      </c>
    </row>
    <row r="8561" spans="1:10" x14ac:dyDescent="0.2">
      <c r="A8561" s="8" t="s">
        <v>22199</v>
      </c>
      <c r="B8561" s="8" t="s">
        <v>23093</v>
      </c>
      <c r="C8561" s="8" t="s">
        <v>3927</v>
      </c>
      <c r="D8561" s="9">
        <v>25250000</v>
      </c>
      <c r="E8561" s="8" t="s">
        <v>9088</v>
      </c>
      <c r="F8561" s="8" t="s">
        <v>23094</v>
      </c>
      <c r="G8561" s="8" t="s">
        <v>3961</v>
      </c>
      <c r="H8561" s="8" t="s">
        <v>4647</v>
      </c>
      <c r="I8561" s="10">
        <v>45294</v>
      </c>
      <c r="J8561" s="11" t="s">
        <v>3931</v>
      </c>
    </row>
    <row r="8562" spans="1:10" x14ac:dyDescent="0.2">
      <c r="A8562" s="8" t="s">
        <v>22199</v>
      </c>
      <c r="B8562" s="8" t="s">
        <v>23095</v>
      </c>
      <c r="C8562" s="8" t="s">
        <v>3927</v>
      </c>
      <c r="D8562" s="9">
        <v>31500000</v>
      </c>
      <c r="E8562" s="8" t="s">
        <v>23096</v>
      </c>
      <c r="F8562" s="8" t="s">
        <v>23097</v>
      </c>
      <c r="G8562" s="8" t="s">
        <v>4739</v>
      </c>
      <c r="H8562" s="8" t="s">
        <v>4647</v>
      </c>
      <c r="I8562" s="8" t="s">
        <v>4647</v>
      </c>
      <c r="J8562" s="11" t="s">
        <v>3931</v>
      </c>
    </row>
    <row r="8563" spans="1:10" x14ac:dyDescent="0.2">
      <c r="A8563" s="8" t="s">
        <v>22199</v>
      </c>
      <c r="B8563" s="8" t="s">
        <v>23098</v>
      </c>
      <c r="C8563" s="8" t="s">
        <v>3927</v>
      </c>
      <c r="D8563" s="9">
        <v>30300000</v>
      </c>
      <c r="E8563" s="8" t="s">
        <v>22398</v>
      </c>
      <c r="F8563" s="8" t="s">
        <v>23099</v>
      </c>
      <c r="G8563" s="8" t="s">
        <v>4428</v>
      </c>
      <c r="H8563" s="8" t="s">
        <v>4688</v>
      </c>
      <c r="I8563" s="10">
        <v>45294</v>
      </c>
      <c r="J8563" s="11" t="s">
        <v>3931</v>
      </c>
    </row>
    <row r="8564" spans="1:10" x14ac:dyDescent="0.2">
      <c r="A8564" s="8" t="s">
        <v>22199</v>
      </c>
      <c r="B8564" s="8" t="s">
        <v>23100</v>
      </c>
      <c r="C8564" s="8" t="s">
        <v>3927</v>
      </c>
      <c r="D8564" s="9">
        <v>16000000</v>
      </c>
      <c r="E8564" s="8" t="s">
        <v>23101</v>
      </c>
      <c r="F8564" s="8" t="s">
        <v>23102</v>
      </c>
      <c r="G8564" s="8" t="s">
        <v>3961</v>
      </c>
      <c r="H8564" s="8" t="s">
        <v>4676</v>
      </c>
      <c r="I8564" s="10">
        <v>45294</v>
      </c>
      <c r="J8564" s="11" t="s">
        <v>3966</v>
      </c>
    </row>
    <row r="8565" spans="1:10" x14ac:dyDescent="0.2">
      <c r="A8565" s="8" t="s">
        <v>22199</v>
      </c>
      <c r="B8565" s="8" t="s">
        <v>23103</v>
      </c>
      <c r="C8565" s="8" t="s">
        <v>3927</v>
      </c>
      <c r="D8565" s="9">
        <v>20200000</v>
      </c>
      <c r="E8565" s="8" t="s">
        <v>23104</v>
      </c>
      <c r="F8565" s="8" t="s">
        <v>23105</v>
      </c>
      <c r="G8565" s="8" t="s">
        <v>3961</v>
      </c>
      <c r="H8565" s="8" t="s">
        <v>4676</v>
      </c>
      <c r="I8565" s="10">
        <v>45385</v>
      </c>
      <c r="J8565" s="11" t="s">
        <v>3931</v>
      </c>
    </row>
    <row r="8566" spans="1:10" x14ac:dyDescent="0.2">
      <c r="A8566" s="8" t="s">
        <v>22199</v>
      </c>
      <c r="B8566" s="8" t="s">
        <v>23106</v>
      </c>
      <c r="C8566" s="8" t="s">
        <v>3927</v>
      </c>
      <c r="D8566" s="9">
        <v>22725000</v>
      </c>
      <c r="E8566" s="8" t="s">
        <v>2598</v>
      </c>
      <c r="F8566" s="8" t="s">
        <v>23107</v>
      </c>
      <c r="G8566" s="8" t="s">
        <v>4125</v>
      </c>
      <c r="H8566" s="8" t="s">
        <v>4676</v>
      </c>
      <c r="I8566" s="10">
        <v>45385</v>
      </c>
      <c r="J8566" s="11" t="s">
        <v>3931</v>
      </c>
    </row>
    <row r="8567" spans="1:10" x14ac:dyDescent="0.2">
      <c r="A8567" s="8" t="s">
        <v>22199</v>
      </c>
      <c r="B8567" s="8" t="s">
        <v>23108</v>
      </c>
      <c r="C8567" s="8" t="s">
        <v>3927</v>
      </c>
      <c r="D8567" s="9">
        <v>14025000</v>
      </c>
      <c r="E8567" s="8" t="s">
        <v>23109</v>
      </c>
      <c r="F8567" s="8" t="s">
        <v>1043</v>
      </c>
      <c r="G8567" s="8" t="s">
        <v>4263</v>
      </c>
      <c r="H8567" s="8" t="s">
        <v>4676</v>
      </c>
      <c r="I8567" s="10">
        <v>45385</v>
      </c>
      <c r="J8567" s="11" t="s">
        <v>3931</v>
      </c>
    </row>
    <row r="8568" spans="1:10" x14ac:dyDescent="0.2">
      <c r="A8568" s="8" t="s">
        <v>22199</v>
      </c>
      <c r="B8568" s="8" t="s">
        <v>23110</v>
      </c>
      <c r="C8568" s="8" t="s">
        <v>3927</v>
      </c>
      <c r="D8568" s="9">
        <v>24745000</v>
      </c>
      <c r="E8568" s="8" t="s">
        <v>1901</v>
      </c>
      <c r="F8568" s="8" t="s">
        <v>22321</v>
      </c>
      <c r="G8568" s="8" t="s">
        <v>3961</v>
      </c>
      <c r="H8568" s="8" t="s">
        <v>4676</v>
      </c>
      <c r="I8568" s="10">
        <v>45385</v>
      </c>
      <c r="J8568" s="11" t="s">
        <v>3931</v>
      </c>
    </row>
    <row r="8569" spans="1:10" x14ac:dyDescent="0.2">
      <c r="A8569" s="8" t="s">
        <v>22199</v>
      </c>
      <c r="B8569" s="8" t="s">
        <v>23111</v>
      </c>
      <c r="C8569" s="8" t="s">
        <v>3927</v>
      </c>
      <c r="D8569" s="9">
        <v>20200000</v>
      </c>
      <c r="E8569" s="8" t="s">
        <v>23112</v>
      </c>
      <c r="F8569" s="8" t="s">
        <v>13914</v>
      </c>
      <c r="G8569" s="8" t="s">
        <v>3961</v>
      </c>
      <c r="H8569" s="8" t="s">
        <v>4676</v>
      </c>
      <c r="I8569" s="10">
        <v>45415</v>
      </c>
      <c r="J8569" s="11" t="s">
        <v>3966</v>
      </c>
    </row>
    <row r="8570" spans="1:10" x14ac:dyDescent="0.2">
      <c r="A8570" s="8" t="s">
        <v>22199</v>
      </c>
      <c r="B8570" s="8" t="s">
        <v>23113</v>
      </c>
      <c r="C8570" s="8" t="s">
        <v>3927</v>
      </c>
      <c r="D8570" s="9">
        <v>24000000</v>
      </c>
      <c r="E8570" s="8" t="s">
        <v>4649</v>
      </c>
      <c r="F8570" s="8" t="s">
        <v>23114</v>
      </c>
      <c r="G8570" s="8" t="s">
        <v>3961</v>
      </c>
      <c r="H8570" s="8" t="s">
        <v>4679</v>
      </c>
      <c r="I8570" s="10">
        <v>45294</v>
      </c>
      <c r="J8570" s="11" t="s">
        <v>3931</v>
      </c>
    </row>
    <row r="8571" spans="1:10" x14ac:dyDescent="0.2">
      <c r="A8571" s="8" t="s">
        <v>22199</v>
      </c>
      <c r="B8571" s="8" t="s">
        <v>23115</v>
      </c>
      <c r="C8571" s="8" t="s">
        <v>3927</v>
      </c>
      <c r="D8571" s="9">
        <v>12495000</v>
      </c>
      <c r="E8571" s="8" t="s">
        <v>23116</v>
      </c>
      <c r="F8571" s="8" t="s">
        <v>22948</v>
      </c>
      <c r="G8571" s="8" t="s">
        <v>23117</v>
      </c>
      <c r="H8571" s="8" t="s">
        <v>4679</v>
      </c>
      <c r="I8571" s="10">
        <v>45385</v>
      </c>
      <c r="J8571" s="11" t="s">
        <v>3931</v>
      </c>
    </row>
    <row r="8572" spans="1:10" x14ac:dyDescent="0.2">
      <c r="A8572" s="8" t="s">
        <v>22199</v>
      </c>
      <c r="B8572" s="8" t="s">
        <v>23118</v>
      </c>
      <c r="C8572" s="8" t="s">
        <v>3927</v>
      </c>
      <c r="D8572" s="9">
        <v>28000000</v>
      </c>
      <c r="E8572" s="8" t="s">
        <v>5883</v>
      </c>
      <c r="F8572" s="8" t="s">
        <v>23119</v>
      </c>
      <c r="G8572" s="8" t="s">
        <v>3961</v>
      </c>
      <c r="H8572" s="8" t="s">
        <v>4679</v>
      </c>
      <c r="I8572" s="10">
        <v>45294</v>
      </c>
      <c r="J8572" s="11" t="s">
        <v>3966</v>
      </c>
    </row>
    <row r="8573" spans="1:10" x14ac:dyDescent="0.2">
      <c r="A8573" s="8" t="s">
        <v>22199</v>
      </c>
      <c r="B8573" s="8" t="s">
        <v>23120</v>
      </c>
      <c r="C8573" s="8" t="s">
        <v>3927</v>
      </c>
      <c r="D8573" s="9">
        <v>20200000</v>
      </c>
      <c r="E8573" s="8" t="s">
        <v>23121</v>
      </c>
      <c r="F8573" s="8" t="s">
        <v>22370</v>
      </c>
      <c r="G8573" s="8" t="s">
        <v>3961</v>
      </c>
      <c r="H8573" s="8" t="s">
        <v>4679</v>
      </c>
      <c r="I8573" s="10">
        <v>45415</v>
      </c>
      <c r="J8573" s="11" t="s">
        <v>3966</v>
      </c>
    </row>
    <row r="8574" spans="1:10" x14ac:dyDescent="0.2">
      <c r="A8574" s="8" t="s">
        <v>22199</v>
      </c>
      <c r="B8574" s="8" t="s">
        <v>23122</v>
      </c>
      <c r="C8574" s="8" t="s">
        <v>3927</v>
      </c>
      <c r="D8574" s="9">
        <v>28000000</v>
      </c>
      <c r="E8574" s="8" t="s">
        <v>23123</v>
      </c>
      <c r="F8574" s="8" t="s">
        <v>23124</v>
      </c>
      <c r="G8574" s="8" t="s">
        <v>3961</v>
      </c>
      <c r="H8574" s="8" t="s">
        <v>4679</v>
      </c>
      <c r="I8574" s="10">
        <v>45415</v>
      </c>
      <c r="J8574" s="11" t="s">
        <v>3931</v>
      </c>
    </row>
    <row r="8575" spans="1:10" x14ac:dyDescent="0.2">
      <c r="A8575" s="8" t="s">
        <v>22199</v>
      </c>
      <c r="B8575" s="8" t="s">
        <v>23125</v>
      </c>
      <c r="C8575" s="8" t="s">
        <v>3927</v>
      </c>
      <c r="D8575" s="9">
        <v>20200000</v>
      </c>
      <c r="E8575" s="8" t="s">
        <v>21004</v>
      </c>
      <c r="F8575" s="8" t="s">
        <v>23126</v>
      </c>
      <c r="G8575" s="8" t="s">
        <v>3961</v>
      </c>
      <c r="H8575" s="8" t="s">
        <v>4679</v>
      </c>
      <c r="I8575" s="10">
        <v>45294</v>
      </c>
      <c r="J8575" s="11" t="s">
        <v>3966</v>
      </c>
    </row>
    <row r="8576" spans="1:10" x14ac:dyDescent="0.2">
      <c r="A8576" s="8" t="s">
        <v>22199</v>
      </c>
      <c r="B8576" s="8" t="s">
        <v>23127</v>
      </c>
      <c r="C8576" s="8" t="s">
        <v>3927</v>
      </c>
      <c r="D8576" s="9">
        <v>15300000</v>
      </c>
      <c r="E8576" s="8" t="s">
        <v>22328</v>
      </c>
      <c r="F8576" s="8" t="s">
        <v>22948</v>
      </c>
      <c r="G8576" s="8" t="s">
        <v>4025</v>
      </c>
      <c r="H8576" s="8" t="s">
        <v>4679</v>
      </c>
      <c r="I8576" s="10">
        <v>45385</v>
      </c>
      <c r="J8576" s="11" t="s">
        <v>3931</v>
      </c>
    </row>
    <row r="8577" spans="1:10" x14ac:dyDescent="0.2">
      <c r="A8577" s="8" t="s">
        <v>22199</v>
      </c>
      <c r="B8577" s="8" t="s">
        <v>23128</v>
      </c>
      <c r="C8577" s="8" t="s">
        <v>3927</v>
      </c>
      <c r="D8577" s="9">
        <v>34300000</v>
      </c>
      <c r="E8577" s="8" t="s">
        <v>23129</v>
      </c>
      <c r="F8577" s="8" t="s">
        <v>21134</v>
      </c>
      <c r="G8577" s="8" t="s">
        <v>23117</v>
      </c>
      <c r="H8577" s="8" t="s">
        <v>4679</v>
      </c>
      <c r="I8577" s="10">
        <v>45385</v>
      </c>
      <c r="J8577" s="11" t="s">
        <v>3931</v>
      </c>
    </row>
    <row r="8578" spans="1:10" x14ac:dyDescent="0.2">
      <c r="A8578" s="8" t="s">
        <v>22199</v>
      </c>
      <c r="B8578" s="8" t="s">
        <v>23130</v>
      </c>
      <c r="C8578" s="8" t="s">
        <v>3927</v>
      </c>
      <c r="D8578" s="9">
        <v>12495000</v>
      </c>
      <c r="E8578" s="8" t="s">
        <v>23131</v>
      </c>
      <c r="F8578" s="8" t="s">
        <v>22463</v>
      </c>
      <c r="G8578" s="8" t="s">
        <v>23117</v>
      </c>
      <c r="H8578" s="8" t="s">
        <v>4717</v>
      </c>
      <c r="I8578" s="10">
        <v>45385</v>
      </c>
      <c r="J8578" s="11" t="s">
        <v>3931</v>
      </c>
    </row>
    <row r="8579" spans="1:10" x14ac:dyDescent="0.2">
      <c r="A8579" s="8" t="s">
        <v>22199</v>
      </c>
      <c r="B8579" s="8" t="s">
        <v>23132</v>
      </c>
      <c r="C8579" s="8" t="s">
        <v>3927</v>
      </c>
      <c r="D8579" s="9">
        <v>15300000</v>
      </c>
      <c r="E8579" s="8" t="s">
        <v>22426</v>
      </c>
      <c r="F8579" s="8" t="s">
        <v>22948</v>
      </c>
      <c r="G8579" s="8" t="s">
        <v>5053</v>
      </c>
      <c r="H8579" s="8" t="s">
        <v>4717</v>
      </c>
      <c r="I8579" s="10">
        <v>45385</v>
      </c>
      <c r="J8579" s="11" t="s">
        <v>3931</v>
      </c>
    </row>
    <row r="8580" spans="1:10" x14ac:dyDescent="0.2">
      <c r="A8580" s="8" t="s">
        <v>22199</v>
      </c>
      <c r="B8580" s="8" t="s">
        <v>23133</v>
      </c>
      <c r="C8580" s="8" t="s">
        <v>3927</v>
      </c>
      <c r="D8580" s="9">
        <v>42000000</v>
      </c>
      <c r="E8580" s="8" t="s">
        <v>23134</v>
      </c>
      <c r="F8580" s="8" t="s">
        <v>23135</v>
      </c>
      <c r="G8580" s="8" t="s">
        <v>5053</v>
      </c>
      <c r="H8580" s="8" t="s">
        <v>4717</v>
      </c>
      <c r="I8580" s="10">
        <v>45415</v>
      </c>
      <c r="J8580" s="11" t="s">
        <v>3931</v>
      </c>
    </row>
    <row r="8581" spans="1:10" x14ac:dyDescent="0.2">
      <c r="A8581" s="8" t="s">
        <v>22199</v>
      </c>
      <c r="B8581" s="8" t="s">
        <v>23136</v>
      </c>
      <c r="C8581" s="8" t="s">
        <v>3927</v>
      </c>
      <c r="D8581" s="9">
        <v>12410000</v>
      </c>
      <c r="E8581" s="8" t="s">
        <v>23137</v>
      </c>
      <c r="F8581" s="8" t="s">
        <v>22948</v>
      </c>
      <c r="G8581" s="8" t="s">
        <v>12995</v>
      </c>
      <c r="H8581" s="8" t="s">
        <v>4717</v>
      </c>
      <c r="I8581" s="10">
        <v>45415</v>
      </c>
      <c r="J8581" s="11" t="s">
        <v>3931</v>
      </c>
    </row>
    <row r="8582" spans="1:10" x14ac:dyDescent="0.2">
      <c r="A8582" s="8" t="s">
        <v>22199</v>
      </c>
      <c r="B8582" s="8" t="s">
        <v>23138</v>
      </c>
      <c r="C8582" s="8" t="s">
        <v>3927</v>
      </c>
      <c r="D8582" s="9">
        <v>28000000</v>
      </c>
      <c r="E8582" s="8" t="s">
        <v>2472</v>
      </c>
      <c r="F8582" s="8" t="s">
        <v>23139</v>
      </c>
      <c r="G8582" s="8" t="s">
        <v>3961</v>
      </c>
      <c r="H8582" s="8" t="s">
        <v>4717</v>
      </c>
      <c r="I8582" s="10">
        <v>45294</v>
      </c>
      <c r="J8582" s="11" t="s">
        <v>3966</v>
      </c>
    </row>
    <row r="8583" spans="1:10" x14ac:dyDescent="0.2">
      <c r="A8583" s="8" t="s">
        <v>22199</v>
      </c>
      <c r="B8583" s="8" t="s">
        <v>23140</v>
      </c>
      <c r="C8583" s="8" t="s">
        <v>3927</v>
      </c>
      <c r="D8583" s="9">
        <v>16000000</v>
      </c>
      <c r="E8583" s="8" t="s">
        <v>23141</v>
      </c>
      <c r="F8583" s="8" t="s">
        <v>23142</v>
      </c>
      <c r="G8583" s="8" t="s">
        <v>3961</v>
      </c>
      <c r="H8583" s="8" t="s">
        <v>4717</v>
      </c>
      <c r="I8583" s="10">
        <v>45415</v>
      </c>
      <c r="J8583" s="11" t="s">
        <v>3966</v>
      </c>
    </row>
    <row r="8584" spans="1:10" x14ac:dyDescent="0.2">
      <c r="A8584" s="8" t="s">
        <v>22199</v>
      </c>
      <c r="B8584" s="8" t="s">
        <v>23143</v>
      </c>
      <c r="C8584" s="8" t="s">
        <v>3927</v>
      </c>
      <c r="D8584" s="9">
        <v>42000000</v>
      </c>
      <c r="E8584" s="8" t="s">
        <v>23144</v>
      </c>
      <c r="F8584" s="8" t="s">
        <v>23145</v>
      </c>
      <c r="G8584" s="8" t="s">
        <v>4428</v>
      </c>
      <c r="H8584" s="8" t="s">
        <v>4717</v>
      </c>
      <c r="I8584" s="10">
        <v>45294</v>
      </c>
      <c r="J8584" s="11" t="s">
        <v>3931</v>
      </c>
    </row>
    <row r="8585" spans="1:10" x14ac:dyDescent="0.2">
      <c r="A8585" s="8" t="s">
        <v>22199</v>
      </c>
      <c r="B8585" s="8" t="s">
        <v>23146</v>
      </c>
      <c r="C8585" s="8" t="s">
        <v>4178</v>
      </c>
      <c r="D8585" s="9">
        <v>0</v>
      </c>
      <c r="E8585" s="8" t="s">
        <v>23147</v>
      </c>
      <c r="F8585" s="8" t="s">
        <v>23148</v>
      </c>
      <c r="G8585" s="8" t="s">
        <v>20363</v>
      </c>
      <c r="H8585" s="8" t="s">
        <v>4717</v>
      </c>
      <c r="I8585" s="8"/>
      <c r="J8585" s="11" t="s">
        <v>5093</v>
      </c>
    </row>
    <row r="8586" spans="1:10" x14ac:dyDescent="0.2">
      <c r="A8586" s="8" t="s">
        <v>22199</v>
      </c>
      <c r="B8586" s="8" t="s">
        <v>23149</v>
      </c>
      <c r="C8586" s="8" t="s">
        <v>3927</v>
      </c>
      <c r="D8586" s="9">
        <v>30300000</v>
      </c>
      <c r="E8586" s="8" t="s">
        <v>23150</v>
      </c>
      <c r="F8586" s="8" t="s">
        <v>23151</v>
      </c>
      <c r="G8586" s="8" t="s">
        <v>3961</v>
      </c>
      <c r="H8586" s="8" t="s">
        <v>4717</v>
      </c>
      <c r="I8586" s="10">
        <v>45415</v>
      </c>
      <c r="J8586" s="11" t="s">
        <v>3931</v>
      </c>
    </row>
    <row r="8587" spans="1:10" x14ac:dyDescent="0.2">
      <c r="A8587" s="8" t="s">
        <v>22199</v>
      </c>
      <c r="B8587" s="8" t="s">
        <v>23152</v>
      </c>
      <c r="C8587" s="8" t="s">
        <v>4178</v>
      </c>
      <c r="D8587" s="9">
        <v>0</v>
      </c>
      <c r="E8587" s="8" t="s">
        <v>23153</v>
      </c>
      <c r="F8587" s="8" t="s">
        <v>23154</v>
      </c>
      <c r="G8587" s="8" t="s">
        <v>20363</v>
      </c>
      <c r="H8587" s="8" t="s">
        <v>4282</v>
      </c>
      <c r="I8587" s="8"/>
      <c r="J8587" s="11" t="s">
        <v>5093</v>
      </c>
    </row>
    <row r="8588" spans="1:10" x14ac:dyDescent="0.2">
      <c r="A8588" s="8" t="s">
        <v>22199</v>
      </c>
      <c r="B8588" s="8" t="s">
        <v>23155</v>
      </c>
      <c r="C8588" s="8" t="s">
        <v>3927</v>
      </c>
      <c r="D8588" s="9">
        <v>22388333</v>
      </c>
      <c r="E8588" s="8" t="s">
        <v>3002</v>
      </c>
      <c r="F8588" s="8" t="s">
        <v>22568</v>
      </c>
      <c r="G8588" s="8" t="s">
        <v>3961</v>
      </c>
      <c r="H8588" s="8" t="s">
        <v>4282</v>
      </c>
      <c r="I8588" s="8" t="s">
        <v>4726</v>
      </c>
      <c r="J8588" s="11" t="s">
        <v>3931</v>
      </c>
    </row>
    <row r="8589" spans="1:10" x14ac:dyDescent="0.2">
      <c r="A8589" s="8" t="s">
        <v>22199</v>
      </c>
      <c r="B8589" s="8" t="s">
        <v>23156</v>
      </c>
      <c r="C8589" s="8" t="s">
        <v>4178</v>
      </c>
      <c r="D8589" s="9">
        <v>0</v>
      </c>
      <c r="E8589" s="8" t="s">
        <v>23157</v>
      </c>
      <c r="F8589" s="8" t="s">
        <v>23158</v>
      </c>
      <c r="G8589" s="8" t="s">
        <v>20363</v>
      </c>
      <c r="H8589" s="8" t="s">
        <v>4282</v>
      </c>
      <c r="I8589" s="8"/>
      <c r="J8589" s="11" t="s">
        <v>5093</v>
      </c>
    </row>
    <row r="8590" spans="1:10" x14ac:dyDescent="0.2">
      <c r="A8590" s="8" t="s">
        <v>22199</v>
      </c>
      <c r="B8590" s="8" t="s">
        <v>23159</v>
      </c>
      <c r="C8590" s="8" t="s">
        <v>3927</v>
      </c>
      <c r="D8590" s="9">
        <v>27270000</v>
      </c>
      <c r="E8590" s="8" t="s">
        <v>23160</v>
      </c>
      <c r="F8590" s="8" t="s">
        <v>23161</v>
      </c>
      <c r="G8590" s="8" t="s">
        <v>11537</v>
      </c>
      <c r="H8590" s="8" t="s">
        <v>4282</v>
      </c>
      <c r="I8590" s="8" t="s">
        <v>4742</v>
      </c>
      <c r="J8590" s="11" t="s">
        <v>3931</v>
      </c>
    </row>
    <row r="8591" spans="1:10" x14ac:dyDescent="0.2">
      <c r="A8591" s="8" t="s">
        <v>22199</v>
      </c>
      <c r="B8591" s="8" t="s">
        <v>23162</v>
      </c>
      <c r="C8591" s="8" t="s">
        <v>3927</v>
      </c>
      <c r="D8591" s="9">
        <v>27438333</v>
      </c>
      <c r="E8591" s="8" t="s">
        <v>23163</v>
      </c>
      <c r="F8591" s="8" t="s">
        <v>22475</v>
      </c>
      <c r="G8591" s="8" t="s">
        <v>5662</v>
      </c>
      <c r="H8591" s="8" t="s">
        <v>4282</v>
      </c>
      <c r="I8591" s="8" t="s">
        <v>4726</v>
      </c>
      <c r="J8591" s="11" t="s">
        <v>3931</v>
      </c>
    </row>
    <row r="8592" spans="1:10" x14ac:dyDescent="0.2">
      <c r="A8592" s="8" t="s">
        <v>22199</v>
      </c>
      <c r="B8592" s="8" t="s">
        <v>23164</v>
      </c>
      <c r="C8592" s="8" t="s">
        <v>3927</v>
      </c>
      <c r="D8592" s="9">
        <v>22388333</v>
      </c>
      <c r="E8592" s="8" t="s">
        <v>22783</v>
      </c>
      <c r="F8592" s="8" t="s">
        <v>8256</v>
      </c>
      <c r="G8592" s="8" t="s">
        <v>5149</v>
      </c>
      <c r="H8592" s="8" t="s">
        <v>4282</v>
      </c>
      <c r="I8592" s="8" t="s">
        <v>4726</v>
      </c>
      <c r="J8592" s="11" t="s">
        <v>3931</v>
      </c>
    </row>
    <row r="8593" spans="1:10" x14ac:dyDescent="0.2">
      <c r="A8593" s="8" t="s">
        <v>22199</v>
      </c>
      <c r="B8593" s="8" t="s">
        <v>23165</v>
      </c>
      <c r="C8593" s="8" t="s">
        <v>3927</v>
      </c>
      <c r="D8593" s="9">
        <v>11305000</v>
      </c>
      <c r="E8593" s="8" t="s">
        <v>23166</v>
      </c>
      <c r="F8593" s="8" t="s">
        <v>23167</v>
      </c>
      <c r="G8593" s="8" t="s">
        <v>3961</v>
      </c>
      <c r="H8593" s="8" t="s">
        <v>4282</v>
      </c>
      <c r="I8593" s="8" t="s">
        <v>4726</v>
      </c>
      <c r="J8593" s="11" t="s">
        <v>3931</v>
      </c>
    </row>
    <row r="8594" spans="1:10" x14ac:dyDescent="0.2">
      <c r="A8594" s="8" t="s">
        <v>22199</v>
      </c>
      <c r="B8594" s="8" t="s">
        <v>23168</v>
      </c>
      <c r="C8594" s="8" t="s">
        <v>3927</v>
      </c>
      <c r="D8594" s="9">
        <v>11220000</v>
      </c>
      <c r="E8594" s="8" t="s">
        <v>22713</v>
      </c>
      <c r="F8594" s="8" t="s">
        <v>22515</v>
      </c>
      <c r="G8594" s="8" t="s">
        <v>13062</v>
      </c>
      <c r="H8594" s="8" t="s">
        <v>4282</v>
      </c>
      <c r="I8594" s="8" t="s">
        <v>4726</v>
      </c>
      <c r="J8594" s="11" t="s">
        <v>3931</v>
      </c>
    </row>
    <row r="8595" spans="1:10" x14ac:dyDescent="0.2">
      <c r="A8595" s="8" t="s">
        <v>22199</v>
      </c>
      <c r="B8595" s="8" t="s">
        <v>23169</v>
      </c>
      <c r="C8595" s="8" t="s">
        <v>4178</v>
      </c>
      <c r="D8595" s="9">
        <v>0</v>
      </c>
      <c r="E8595" s="8" t="s">
        <v>23170</v>
      </c>
      <c r="F8595" s="8" t="s">
        <v>23171</v>
      </c>
      <c r="G8595" s="8" t="s">
        <v>20363</v>
      </c>
      <c r="H8595" s="8" t="s">
        <v>4729</v>
      </c>
      <c r="I8595" s="8"/>
      <c r="J8595" s="11" t="s">
        <v>5093</v>
      </c>
    </row>
    <row r="8596" spans="1:10" x14ac:dyDescent="0.2">
      <c r="A8596" s="8" t="s">
        <v>22199</v>
      </c>
      <c r="B8596" s="8" t="s">
        <v>23172</v>
      </c>
      <c r="C8596" s="8" t="s">
        <v>3927</v>
      </c>
      <c r="D8596" s="9">
        <v>13855000</v>
      </c>
      <c r="E8596" s="8" t="s">
        <v>23173</v>
      </c>
      <c r="F8596" s="8" t="s">
        <v>18907</v>
      </c>
      <c r="G8596" s="8" t="s">
        <v>5662</v>
      </c>
      <c r="H8596" s="8" t="s">
        <v>4729</v>
      </c>
      <c r="I8596" s="8" t="s">
        <v>4726</v>
      </c>
      <c r="J8596" s="11" t="s">
        <v>3931</v>
      </c>
    </row>
    <row r="8597" spans="1:10" x14ac:dyDescent="0.2">
      <c r="A8597" s="8" t="s">
        <v>22199</v>
      </c>
      <c r="B8597" s="8" t="s">
        <v>23174</v>
      </c>
      <c r="C8597" s="8" t="s">
        <v>3927</v>
      </c>
      <c r="D8597" s="9">
        <v>28000000</v>
      </c>
      <c r="E8597" s="8" t="s">
        <v>23175</v>
      </c>
      <c r="F8597" s="8" t="s">
        <v>22343</v>
      </c>
      <c r="G8597" s="8" t="s">
        <v>3961</v>
      </c>
      <c r="H8597" s="8" t="s">
        <v>4729</v>
      </c>
      <c r="I8597" s="8" t="s">
        <v>4746</v>
      </c>
      <c r="J8597" s="11" t="s">
        <v>3966</v>
      </c>
    </row>
    <row r="8598" spans="1:10" x14ac:dyDescent="0.2">
      <c r="A8598" s="8" t="s">
        <v>22199</v>
      </c>
      <c r="B8598" s="8" t="s">
        <v>23176</v>
      </c>
      <c r="C8598" s="8" t="s">
        <v>3927</v>
      </c>
      <c r="D8598" s="9">
        <v>17333334</v>
      </c>
      <c r="E8598" s="8" t="s">
        <v>5302</v>
      </c>
      <c r="F8598" s="8" t="s">
        <v>23177</v>
      </c>
      <c r="G8598" s="8" t="s">
        <v>4068</v>
      </c>
      <c r="H8598" s="8" t="s">
        <v>4729</v>
      </c>
      <c r="I8598" s="8" t="s">
        <v>4750</v>
      </c>
      <c r="J8598" s="11" t="s">
        <v>3931</v>
      </c>
    </row>
    <row r="8599" spans="1:10" x14ac:dyDescent="0.2">
      <c r="A8599" s="8" t="s">
        <v>22199</v>
      </c>
      <c r="B8599" s="8" t="s">
        <v>23178</v>
      </c>
      <c r="C8599" s="8" t="s">
        <v>3927</v>
      </c>
      <c r="D8599" s="9">
        <v>19695000</v>
      </c>
      <c r="E8599" s="8" t="s">
        <v>19165</v>
      </c>
      <c r="F8599" s="8" t="s">
        <v>6150</v>
      </c>
      <c r="G8599" s="8" t="s">
        <v>5793</v>
      </c>
      <c r="H8599" s="8" t="s">
        <v>4729</v>
      </c>
      <c r="I8599" s="8" t="s">
        <v>4742</v>
      </c>
      <c r="J8599" s="11" t="s">
        <v>3931</v>
      </c>
    </row>
    <row r="8600" spans="1:10" x14ac:dyDescent="0.2">
      <c r="A8600" s="8" t="s">
        <v>22199</v>
      </c>
      <c r="B8600" s="8" t="s">
        <v>23179</v>
      </c>
      <c r="C8600" s="8" t="s">
        <v>3927</v>
      </c>
      <c r="D8600" s="9">
        <v>17733333</v>
      </c>
      <c r="E8600" s="8" t="s">
        <v>23180</v>
      </c>
      <c r="F8600" s="8" t="s">
        <v>23181</v>
      </c>
      <c r="G8600" s="8" t="s">
        <v>5149</v>
      </c>
      <c r="H8600" s="8" t="s">
        <v>4729</v>
      </c>
      <c r="I8600" s="8" t="s">
        <v>4726</v>
      </c>
      <c r="J8600" s="11" t="s">
        <v>3931</v>
      </c>
    </row>
    <row r="8601" spans="1:10" x14ac:dyDescent="0.2">
      <c r="A8601" s="8" t="s">
        <v>22199</v>
      </c>
      <c r="B8601" s="8" t="s">
        <v>23182</v>
      </c>
      <c r="C8601" s="8" t="s">
        <v>3927</v>
      </c>
      <c r="D8601" s="9">
        <v>17733333</v>
      </c>
      <c r="E8601" s="8" t="s">
        <v>22924</v>
      </c>
      <c r="F8601" s="8" t="s">
        <v>23183</v>
      </c>
      <c r="G8601" s="8" t="s">
        <v>5149</v>
      </c>
      <c r="H8601" s="8" t="s">
        <v>4729</v>
      </c>
      <c r="I8601" s="8" t="s">
        <v>4726</v>
      </c>
      <c r="J8601" s="11" t="s">
        <v>3931</v>
      </c>
    </row>
    <row r="8602" spans="1:10" x14ac:dyDescent="0.2">
      <c r="A8602" s="8" t="s">
        <v>22199</v>
      </c>
      <c r="B8602" s="8" t="s">
        <v>23184</v>
      </c>
      <c r="C8602" s="8" t="s">
        <v>3927</v>
      </c>
      <c r="D8602" s="9">
        <v>31033333</v>
      </c>
      <c r="E8602" s="8" t="s">
        <v>4669</v>
      </c>
      <c r="F8602" s="8" t="s">
        <v>23185</v>
      </c>
      <c r="G8602" s="8" t="s">
        <v>5149</v>
      </c>
      <c r="H8602" s="8" t="s">
        <v>4729</v>
      </c>
      <c r="I8602" s="8" t="s">
        <v>4726</v>
      </c>
      <c r="J8602" s="11" t="s">
        <v>3931</v>
      </c>
    </row>
    <row r="8603" spans="1:10" x14ac:dyDescent="0.2">
      <c r="A8603" s="8" t="s">
        <v>22199</v>
      </c>
      <c r="B8603" s="8" t="s">
        <v>23186</v>
      </c>
      <c r="C8603" s="8" t="s">
        <v>3927</v>
      </c>
      <c r="D8603" s="9">
        <v>24000000</v>
      </c>
      <c r="E8603" s="8" t="s">
        <v>23187</v>
      </c>
      <c r="F8603" s="8" t="s">
        <v>4314</v>
      </c>
      <c r="G8603" s="8" t="s">
        <v>4025</v>
      </c>
      <c r="H8603" s="8" t="s">
        <v>4729</v>
      </c>
      <c r="I8603" s="8" t="s">
        <v>4746</v>
      </c>
      <c r="J8603" s="11" t="s">
        <v>3931</v>
      </c>
    </row>
    <row r="8604" spans="1:10" x14ac:dyDescent="0.2">
      <c r="A8604" s="8" t="s">
        <v>22199</v>
      </c>
      <c r="B8604" s="8" t="s">
        <v>23188</v>
      </c>
      <c r="C8604" s="8" t="s">
        <v>3927</v>
      </c>
      <c r="D8604" s="9">
        <v>22051667</v>
      </c>
      <c r="E8604" s="8" t="s">
        <v>23189</v>
      </c>
      <c r="F8604" s="8" t="s">
        <v>23190</v>
      </c>
      <c r="G8604" s="8" t="s">
        <v>3961</v>
      </c>
      <c r="H8604" s="8" t="s">
        <v>4729</v>
      </c>
      <c r="I8604" s="8" t="s">
        <v>4746</v>
      </c>
      <c r="J8604" s="11" t="s">
        <v>3931</v>
      </c>
    </row>
    <row r="8605" spans="1:10" x14ac:dyDescent="0.2">
      <c r="A8605" s="8" t="s">
        <v>22199</v>
      </c>
      <c r="B8605" s="8" t="s">
        <v>23191</v>
      </c>
      <c r="C8605" s="8" t="s">
        <v>3927</v>
      </c>
      <c r="D8605" s="9">
        <v>8840000</v>
      </c>
      <c r="E8605" s="8" t="s">
        <v>23192</v>
      </c>
      <c r="F8605" s="8" t="s">
        <v>23047</v>
      </c>
      <c r="G8605" s="8" t="s">
        <v>4439</v>
      </c>
      <c r="H8605" s="8" t="s">
        <v>4730</v>
      </c>
      <c r="I8605" s="8" t="s">
        <v>4742</v>
      </c>
      <c r="J8605" s="11" t="s">
        <v>3966</v>
      </c>
    </row>
    <row r="8606" spans="1:10" x14ac:dyDescent="0.2">
      <c r="A8606" s="8" t="s">
        <v>22199</v>
      </c>
      <c r="B8606" s="8" t="s">
        <v>23193</v>
      </c>
      <c r="C8606" s="8" t="s">
        <v>3927</v>
      </c>
      <c r="D8606" s="9">
        <v>41766668</v>
      </c>
      <c r="E8606" s="8" t="s">
        <v>23194</v>
      </c>
      <c r="F8606" s="8" t="s">
        <v>23195</v>
      </c>
      <c r="G8606" s="8" t="s">
        <v>4068</v>
      </c>
      <c r="H8606" s="8" t="s">
        <v>4730</v>
      </c>
      <c r="I8606" s="8" t="s">
        <v>4746</v>
      </c>
      <c r="J8606" s="11" t="s">
        <v>3931</v>
      </c>
    </row>
    <row r="8607" spans="1:10" x14ac:dyDescent="0.2">
      <c r="A8607" s="8" t="s">
        <v>22199</v>
      </c>
      <c r="B8607" s="8" t="s">
        <v>23196</v>
      </c>
      <c r="C8607" s="8" t="s">
        <v>3927</v>
      </c>
      <c r="D8607" s="9">
        <v>32000000</v>
      </c>
      <c r="E8607" s="8" t="s">
        <v>6622</v>
      </c>
      <c r="F8607" s="8" t="s">
        <v>23197</v>
      </c>
      <c r="G8607" s="8" t="s">
        <v>3961</v>
      </c>
      <c r="H8607" s="8" t="s">
        <v>4730</v>
      </c>
      <c r="I8607" s="8" t="s">
        <v>4746</v>
      </c>
      <c r="J8607" s="11" t="s">
        <v>3931</v>
      </c>
    </row>
    <row r="8608" spans="1:10" x14ac:dyDescent="0.2">
      <c r="A8608" s="8" t="s">
        <v>22199</v>
      </c>
      <c r="B8608" s="8" t="s">
        <v>23198</v>
      </c>
      <c r="C8608" s="8" t="s">
        <v>3927</v>
      </c>
      <c r="D8608" s="9">
        <v>27101667</v>
      </c>
      <c r="E8608" s="8" t="s">
        <v>23199</v>
      </c>
      <c r="F8608" s="8" t="s">
        <v>14278</v>
      </c>
      <c r="G8608" s="8" t="s">
        <v>8236</v>
      </c>
      <c r="H8608" s="8" t="s">
        <v>4730</v>
      </c>
      <c r="I8608" s="8" t="s">
        <v>4746</v>
      </c>
      <c r="J8608" s="11" t="s">
        <v>3931</v>
      </c>
    </row>
    <row r="8609" spans="1:10" x14ac:dyDescent="0.2">
      <c r="A8609" s="8" t="s">
        <v>22199</v>
      </c>
      <c r="B8609" s="8" t="s">
        <v>23200</v>
      </c>
      <c r="C8609" s="8" t="s">
        <v>3927</v>
      </c>
      <c r="D8609" s="9">
        <v>10200000</v>
      </c>
      <c r="E8609" s="8" t="s">
        <v>23201</v>
      </c>
      <c r="F8609" s="8" t="s">
        <v>23202</v>
      </c>
      <c r="G8609" s="8" t="s">
        <v>3961</v>
      </c>
      <c r="H8609" s="8" t="s">
        <v>4730</v>
      </c>
      <c r="I8609" s="8" t="s">
        <v>4750</v>
      </c>
      <c r="J8609" s="11" t="s">
        <v>4011</v>
      </c>
    </row>
    <row r="8610" spans="1:10" x14ac:dyDescent="0.2">
      <c r="A8610" s="8" t="s">
        <v>22199</v>
      </c>
      <c r="B8610" s="8" t="s">
        <v>23203</v>
      </c>
      <c r="C8610" s="8" t="s">
        <v>3927</v>
      </c>
      <c r="D8610" s="9">
        <v>12495000</v>
      </c>
      <c r="E8610" s="8" t="s">
        <v>23204</v>
      </c>
      <c r="F8610" s="8" t="s">
        <v>23205</v>
      </c>
      <c r="G8610" s="8" t="s">
        <v>23117</v>
      </c>
      <c r="H8610" s="8" t="s">
        <v>4730</v>
      </c>
      <c r="I8610" s="10">
        <v>45295</v>
      </c>
      <c r="J8610" s="11" t="s">
        <v>3931</v>
      </c>
    </row>
    <row r="8611" spans="1:10" x14ac:dyDescent="0.2">
      <c r="A8611" s="8" t="s">
        <v>22199</v>
      </c>
      <c r="B8611" s="8" t="s">
        <v>23206</v>
      </c>
      <c r="C8611" s="8" t="s">
        <v>3927</v>
      </c>
      <c r="D8611" s="9">
        <v>27101667</v>
      </c>
      <c r="E8611" s="8" t="s">
        <v>12489</v>
      </c>
      <c r="F8611" s="8" t="s">
        <v>22568</v>
      </c>
      <c r="G8611" s="8" t="s">
        <v>3961</v>
      </c>
      <c r="H8611" s="8" t="s">
        <v>4730</v>
      </c>
      <c r="I8611" s="8" t="s">
        <v>4746</v>
      </c>
      <c r="J8611" s="11" t="s">
        <v>3931</v>
      </c>
    </row>
    <row r="8612" spans="1:10" x14ac:dyDescent="0.2">
      <c r="A8612" s="8" t="s">
        <v>22199</v>
      </c>
      <c r="B8612" s="8" t="s">
        <v>23207</v>
      </c>
      <c r="C8612" s="8" t="s">
        <v>3927</v>
      </c>
      <c r="D8612" s="9">
        <v>37566667</v>
      </c>
      <c r="E8612" s="8" t="s">
        <v>23208</v>
      </c>
      <c r="F8612" s="8" t="s">
        <v>22605</v>
      </c>
      <c r="G8612" s="8" t="s">
        <v>11720</v>
      </c>
      <c r="H8612" s="8" t="s">
        <v>4726</v>
      </c>
      <c r="I8612" s="8" t="s">
        <v>4746</v>
      </c>
      <c r="J8612" s="11" t="s">
        <v>3931</v>
      </c>
    </row>
    <row r="8613" spans="1:10" x14ac:dyDescent="0.2">
      <c r="A8613" s="8" t="s">
        <v>22199</v>
      </c>
      <c r="B8613" s="8" t="s">
        <v>23209</v>
      </c>
      <c r="C8613" s="8" t="s">
        <v>3927</v>
      </c>
      <c r="D8613" s="9">
        <v>18000000</v>
      </c>
      <c r="E8613" s="8" t="s">
        <v>22643</v>
      </c>
      <c r="F8613" s="8" t="s">
        <v>23210</v>
      </c>
      <c r="G8613" s="8" t="s">
        <v>4125</v>
      </c>
      <c r="H8613" s="8" t="s">
        <v>4726</v>
      </c>
      <c r="I8613" s="10">
        <v>45295</v>
      </c>
      <c r="J8613" s="11" t="s">
        <v>3931</v>
      </c>
    </row>
    <row r="8614" spans="1:10" x14ac:dyDescent="0.2">
      <c r="A8614" s="8" t="s">
        <v>22199</v>
      </c>
      <c r="B8614" s="8" t="s">
        <v>23211</v>
      </c>
      <c r="C8614" s="8" t="s">
        <v>3927</v>
      </c>
      <c r="D8614" s="9">
        <v>25250000</v>
      </c>
      <c r="E8614" s="8" t="s">
        <v>22929</v>
      </c>
      <c r="F8614" s="8" t="s">
        <v>23212</v>
      </c>
      <c r="G8614" s="8" t="s">
        <v>3961</v>
      </c>
      <c r="H8614" s="8" t="s">
        <v>4742</v>
      </c>
      <c r="I8614" s="10">
        <v>45386</v>
      </c>
      <c r="J8614" s="11" t="s">
        <v>3931</v>
      </c>
    </row>
    <row r="8615" spans="1:10" x14ac:dyDescent="0.2">
      <c r="A8615" s="8" t="s">
        <v>22199</v>
      </c>
      <c r="B8615" s="8" t="s">
        <v>23213</v>
      </c>
      <c r="C8615" s="8" t="s">
        <v>3927</v>
      </c>
      <c r="D8615" s="9">
        <v>25900000</v>
      </c>
      <c r="E8615" s="8" t="s">
        <v>22585</v>
      </c>
      <c r="F8615" s="8" t="s">
        <v>23214</v>
      </c>
      <c r="G8615" s="8" t="s">
        <v>4157</v>
      </c>
      <c r="H8615" s="8" t="s">
        <v>4742</v>
      </c>
      <c r="I8615" s="10">
        <v>45326</v>
      </c>
      <c r="J8615" s="11" t="s">
        <v>3931</v>
      </c>
    </row>
    <row r="8616" spans="1:10" x14ac:dyDescent="0.2">
      <c r="A8616" s="8" t="s">
        <v>22199</v>
      </c>
      <c r="B8616" s="8" t="s">
        <v>23215</v>
      </c>
      <c r="C8616" s="8" t="s">
        <v>3927</v>
      </c>
      <c r="D8616" s="9">
        <v>21000000</v>
      </c>
      <c r="E8616" s="8" t="s">
        <v>23216</v>
      </c>
      <c r="F8616" s="8" t="s">
        <v>23217</v>
      </c>
      <c r="G8616" s="8" t="s">
        <v>3970</v>
      </c>
      <c r="H8616" s="8" t="s">
        <v>4742</v>
      </c>
      <c r="I8616" s="8" t="s">
        <v>4750</v>
      </c>
      <c r="J8616" s="11" t="s">
        <v>3966</v>
      </c>
    </row>
    <row r="8617" spans="1:10" x14ac:dyDescent="0.2">
      <c r="A8617" s="8" t="s">
        <v>22199</v>
      </c>
      <c r="B8617" s="8" t="s">
        <v>23218</v>
      </c>
      <c r="C8617" s="8" t="s">
        <v>3927</v>
      </c>
      <c r="D8617" s="9">
        <v>19021667</v>
      </c>
      <c r="E8617" s="8" t="s">
        <v>11552</v>
      </c>
      <c r="F8617" s="8" t="s">
        <v>8256</v>
      </c>
      <c r="G8617" s="8" t="s">
        <v>4526</v>
      </c>
      <c r="H8617" s="8" t="s">
        <v>4742</v>
      </c>
      <c r="I8617" s="8" t="s">
        <v>4746</v>
      </c>
      <c r="J8617" s="11" t="s">
        <v>3966</v>
      </c>
    </row>
    <row r="8618" spans="1:10" x14ac:dyDescent="0.2">
      <c r="A8618" s="8" t="s">
        <v>22199</v>
      </c>
      <c r="B8618" s="8" t="s">
        <v>23219</v>
      </c>
      <c r="C8618" s="8" t="s">
        <v>3927</v>
      </c>
      <c r="D8618" s="9">
        <v>28000000</v>
      </c>
      <c r="E8618" s="8" t="s">
        <v>23220</v>
      </c>
      <c r="F8618" s="8" t="s">
        <v>23221</v>
      </c>
      <c r="G8618" s="8" t="s">
        <v>3961</v>
      </c>
      <c r="H8618" s="8" t="s">
        <v>4742</v>
      </c>
      <c r="I8618" s="8" t="s">
        <v>4746</v>
      </c>
      <c r="J8618" s="11" t="s">
        <v>3931</v>
      </c>
    </row>
    <row r="8619" spans="1:10" x14ac:dyDescent="0.2">
      <c r="A8619" s="8" t="s">
        <v>22199</v>
      </c>
      <c r="B8619" s="8" t="s">
        <v>23222</v>
      </c>
      <c r="C8619" s="8" t="s">
        <v>3927</v>
      </c>
      <c r="D8619" s="9">
        <v>16000000</v>
      </c>
      <c r="E8619" s="8" t="s">
        <v>22693</v>
      </c>
      <c r="F8619" s="8" t="s">
        <v>4064</v>
      </c>
      <c r="G8619" s="8" t="s">
        <v>3961</v>
      </c>
      <c r="H8619" s="8" t="s">
        <v>4742</v>
      </c>
      <c r="I8619" s="10">
        <v>45295</v>
      </c>
      <c r="J8619" s="11" t="s">
        <v>3931</v>
      </c>
    </row>
    <row r="8620" spans="1:10" x14ac:dyDescent="0.2">
      <c r="A8620" s="8" t="s">
        <v>22199</v>
      </c>
      <c r="B8620" s="8" t="s">
        <v>23223</v>
      </c>
      <c r="C8620" s="8" t="s">
        <v>3927</v>
      </c>
      <c r="D8620" s="9">
        <v>25900000</v>
      </c>
      <c r="E8620" s="8" t="s">
        <v>23224</v>
      </c>
      <c r="F8620" s="8" t="s">
        <v>5879</v>
      </c>
      <c r="G8620" s="8" t="s">
        <v>5257</v>
      </c>
      <c r="H8620" s="8" t="s">
        <v>4742</v>
      </c>
      <c r="I8620" s="10">
        <v>45295</v>
      </c>
      <c r="J8620" s="11" t="s">
        <v>3966</v>
      </c>
    </row>
    <row r="8621" spans="1:10" x14ac:dyDescent="0.2">
      <c r="A8621" s="8" t="s">
        <v>22199</v>
      </c>
      <c r="B8621" s="8" t="s">
        <v>23225</v>
      </c>
      <c r="C8621" s="8" t="s">
        <v>3927</v>
      </c>
      <c r="D8621" s="9">
        <v>12000000</v>
      </c>
      <c r="E8621" s="8" t="s">
        <v>23226</v>
      </c>
      <c r="F8621" s="8" t="s">
        <v>23227</v>
      </c>
      <c r="G8621" s="8" t="s">
        <v>3970</v>
      </c>
      <c r="H8621" s="8" t="s">
        <v>4746</v>
      </c>
      <c r="I8621" s="10">
        <v>45326</v>
      </c>
      <c r="J8621" s="11" t="s">
        <v>3966</v>
      </c>
    </row>
    <row r="8622" spans="1:10" x14ac:dyDescent="0.2">
      <c r="A8622" s="8" t="s">
        <v>22199</v>
      </c>
      <c r="B8622" s="8" t="s">
        <v>23228</v>
      </c>
      <c r="C8622" s="8" t="s">
        <v>3927</v>
      </c>
      <c r="D8622" s="9">
        <v>12750000</v>
      </c>
      <c r="E8622" s="8" t="s">
        <v>22428</v>
      </c>
      <c r="F8622" s="8" t="s">
        <v>19462</v>
      </c>
      <c r="G8622" s="8" t="s">
        <v>4428</v>
      </c>
      <c r="H8622" s="8" t="s">
        <v>4746</v>
      </c>
      <c r="I8622" s="10">
        <v>45295</v>
      </c>
      <c r="J8622" s="11" t="s">
        <v>3931</v>
      </c>
    </row>
    <row r="8623" spans="1:10" x14ac:dyDescent="0.2">
      <c r="A8623" s="8" t="s">
        <v>22199</v>
      </c>
      <c r="B8623" s="8" t="s">
        <v>23229</v>
      </c>
      <c r="C8623" s="8" t="s">
        <v>3927</v>
      </c>
      <c r="D8623" s="9">
        <v>10200000</v>
      </c>
      <c r="E8623" s="8" t="s">
        <v>23230</v>
      </c>
      <c r="F8623" s="8" t="s">
        <v>23231</v>
      </c>
      <c r="G8623" s="8" t="s">
        <v>3961</v>
      </c>
      <c r="H8623" s="8" t="s">
        <v>4746</v>
      </c>
      <c r="I8623" s="8" t="s">
        <v>4754</v>
      </c>
      <c r="J8623" s="11" t="s">
        <v>3966</v>
      </c>
    </row>
    <row r="8624" spans="1:10" x14ac:dyDescent="0.2">
      <c r="A8624" s="8" t="s">
        <v>22199</v>
      </c>
      <c r="B8624" s="8" t="s">
        <v>23232</v>
      </c>
      <c r="C8624" s="8" t="s">
        <v>3927</v>
      </c>
      <c r="D8624" s="9">
        <v>22725000</v>
      </c>
      <c r="E8624" s="8" t="s">
        <v>22676</v>
      </c>
      <c r="F8624" s="8" t="s">
        <v>23233</v>
      </c>
      <c r="G8624" s="8" t="s">
        <v>4125</v>
      </c>
      <c r="H8624" s="8" t="s">
        <v>4746</v>
      </c>
      <c r="I8624" s="10">
        <v>45386</v>
      </c>
      <c r="J8624" s="11" t="s">
        <v>3931</v>
      </c>
    </row>
    <row r="8625" spans="1:10" x14ac:dyDescent="0.2">
      <c r="A8625" s="8" t="s">
        <v>22199</v>
      </c>
      <c r="B8625" s="8" t="s">
        <v>23234</v>
      </c>
      <c r="C8625" s="8" t="s">
        <v>3927</v>
      </c>
      <c r="D8625" s="9">
        <v>10200000</v>
      </c>
      <c r="E8625" s="8" t="s">
        <v>23235</v>
      </c>
      <c r="F8625" s="8" t="s">
        <v>5658</v>
      </c>
      <c r="G8625" s="8" t="s">
        <v>3961</v>
      </c>
      <c r="H8625" s="8" t="s">
        <v>4746</v>
      </c>
      <c r="I8625" s="10">
        <v>45295</v>
      </c>
      <c r="J8625" s="11" t="s">
        <v>3931</v>
      </c>
    </row>
    <row r="8626" spans="1:10" x14ac:dyDescent="0.2">
      <c r="A8626" s="8" t="s">
        <v>22199</v>
      </c>
      <c r="B8626" s="8" t="s">
        <v>23236</v>
      </c>
      <c r="C8626" s="8" t="s">
        <v>3927</v>
      </c>
      <c r="D8626" s="9">
        <v>30300000</v>
      </c>
      <c r="E8626" s="8" t="s">
        <v>22927</v>
      </c>
      <c r="F8626" s="8" t="s">
        <v>13914</v>
      </c>
      <c r="G8626" s="8" t="s">
        <v>4025</v>
      </c>
      <c r="H8626" s="8" t="s">
        <v>4746</v>
      </c>
      <c r="I8626" s="10">
        <v>45295</v>
      </c>
      <c r="J8626" s="11" t="s">
        <v>3931</v>
      </c>
    </row>
    <row r="8627" spans="1:10" x14ac:dyDescent="0.2">
      <c r="A8627" s="8" t="s">
        <v>22199</v>
      </c>
      <c r="B8627" s="8" t="s">
        <v>23237</v>
      </c>
      <c r="C8627" s="8" t="s">
        <v>3927</v>
      </c>
      <c r="D8627" s="9">
        <v>28000000</v>
      </c>
      <c r="E8627" s="8" t="s">
        <v>23238</v>
      </c>
      <c r="F8627" s="8" t="s">
        <v>23239</v>
      </c>
      <c r="G8627" s="8" t="s">
        <v>3961</v>
      </c>
      <c r="H8627" s="8" t="s">
        <v>4746</v>
      </c>
      <c r="I8627" s="10">
        <v>45295</v>
      </c>
      <c r="J8627" s="11" t="s">
        <v>3966</v>
      </c>
    </row>
    <row r="8628" spans="1:10" x14ac:dyDescent="0.2">
      <c r="A8628" s="8" t="s">
        <v>22199</v>
      </c>
      <c r="B8628" s="8" t="s">
        <v>23240</v>
      </c>
      <c r="C8628" s="8" t="s">
        <v>3927</v>
      </c>
      <c r="D8628" s="9">
        <v>23333334</v>
      </c>
      <c r="E8628" s="8" t="s">
        <v>23241</v>
      </c>
      <c r="F8628" s="8" t="s">
        <v>23242</v>
      </c>
      <c r="G8628" s="8" t="s">
        <v>5270</v>
      </c>
      <c r="H8628" s="8" t="s">
        <v>4746</v>
      </c>
      <c r="I8628" s="10">
        <v>45295</v>
      </c>
      <c r="J8628" s="11" t="s">
        <v>3966</v>
      </c>
    </row>
    <row r="8629" spans="1:10" x14ac:dyDescent="0.2">
      <c r="A8629" s="8" t="s">
        <v>22199</v>
      </c>
      <c r="B8629" s="8" t="s">
        <v>23243</v>
      </c>
      <c r="C8629" s="8" t="s">
        <v>3927</v>
      </c>
      <c r="D8629" s="9">
        <v>28000000</v>
      </c>
      <c r="E8629" s="8" t="s">
        <v>6613</v>
      </c>
      <c r="F8629" s="8" t="s">
        <v>23244</v>
      </c>
      <c r="G8629" s="8" t="s">
        <v>3961</v>
      </c>
      <c r="H8629" s="8" t="s">
        <v>4746</v>
      </c>
      <c r="I8629" s="8" t="s">
        <v>4754</v>
      </c>
      <c r="J8629" s="11" t="s">
        <v>3966</v>
      </c>
    </row>
    <row r="8630" spans="1:10" x14ac:dyDescent="0.2">
      <c r="A8630" s="8" t="s">
        <v>22199</v>
      </c>
      <c r="B8630" s="8" t="s">
        <v>23245</v>
      </c>
      <c r="C8630" s="8" t="s">
        <v>3927</v>
      </c>
      <c r="D8630" s="9">
        <v>20000000</v>
      </c>
      <c r="E8630" s="8" t="s">
        <v>23246</v>
      </c>
      <c r="F8630" s="8" t="s">
        <v>23247</v>
      </c>
      <c r="G8630" s="8" t="s">
        <v>4428</v>
      </c>
      <c r="H8630" s="8" t="s">
        <v>4746</v>
      </c>
      <c r="I8630" s="10">
        <v>45295</v>
      </c>
      <c r="J8630" s="11" t="s">
        <v>3931</v>
      </c>
    </row>
    <row r="8631" spans="1:10" x14ac:dyDescent="0.2">
      <c r="A8631" s="8" t="s">
        <v>22199</v>
      </c>
      <c r="B8631" s="8" t="s">
        <v>23248</v>
      </c>
      <c r="C8631" s="8" t="s">
        <v>3927</v>
      </c>
      <c r="D8631" s="9">
        <v>23333334</v>
      </c>
      <c r="E8631" s="8" t="s">
        <v>22505</v>
      </c>
      <c r="F8631" s="8" t="s">
        <v>23249</v>
      </c>
      <c r="G8631" s="8" t="s">
        <v>5270</v>
      </c>
      <c r="H8631" s="8" t="s">
        <v>4746</v>
      </c>
      <c r="I8631" s="10">
        <v>45355</v>
      </c>
      <c r="J8631" s="11" t="s">
        <v>3966</v>
      </c>
    </row>
    <row r="8632" spans="1:10" x14ac:dyDescent="0.2">
      <c r="A8632" s="8" t="s">
        <v>22199</v>
      </c>
      <c r="B8632" s="8" t="s">
        <v>23250</v>
      </c>
      <c r="C8632" s="8" t="s">
        <v>3927</v>
      </c>
      <c r="D8632" s="9">
        <v>20200000</v>
      </c>
      <c r="E8632" s="8" t="s">
        <v>23251</v>
      </c>
      <c r="F8632" s="8" t="s">
        <v>23252</v>
      </c>
      <c r="G8632" s="8" t="s">
        <v>3961</v>
      </c>
      <c r="H8632" s="8" t="s">
        <v>4746</v>
      </c>
      <c r="I8632" s="10">
        <v>45295</v>
      </c>
      <c r="J8632" s="11" t="s">
        <v>3966</v>
      </c>
    </row>
    <row r="8633" spans="1:10" x14ac:dyDescent="0.2">
      <c r="A8633" s="8" t="s">
        <v>22199</v>
      </c>
      <c r="B8633" s="8" t="s">
        <v>23253</v>
      </c>
      <c r="C8633" s="8" t="s">
        <v>3927</v>
      </c>
      <c r="D8633" s="9">
        <v>42000000</v>
      </c>
      <c r="E8633" s="8" t="s">
        <v>23254</v>
      </c>
      <c r="F8633" s="8" t="s">
        <v>22605</v>
      </c>
      <c r="G8633" s="8" t="s">
        <v>3961</v>
      </c>
      <c r="H8633" s="8" t="s">
        <v>4746</v>
      </c>
      <c r="I8633" s="10">
        <v>45295</v>
      </c>
      <c r="J8633" s="11" t="s">
        <v>3931</v>
      </c>
    </row>
    <row r="8634" spans="1:10" x14ac:dyDescent="0.2">
      <c r="A8634" s="8" t="s">
        <v>22199</v>
      </c>
      <c r="B8634" s="8" t="s">
        <v>23255</v>
      </c>
      <c r="C8634" s="8" t="s">
        <v>3927</v>
      </c>
      <c r="D8634" s="9">
        <v>20200000</v>
      </c>
      <c r="E8634" s="8" t="s">
        <v>5627</v>
      </c>
      <c r="F8634" s="8" t="s">
        <v>14278</v>
      </c>
      <c r="G8634" s="8" t="s">
        <v>3961</v>
      </c>
      <c r="H8634" s="8" t="s">
        <v>4750</v>
      </c>
      <c r="I8634" s="10">
        <v>45326</v>
      </c>
      <c r="J8634" s="11" t="s">
        <v>3966</v>
      </c>
    </row>
    <row r="8635" spans="1:10" x14ac:dyDescent="0.2">
      <c r="A8635" s="8" t="s">
        <v>22199</v>
      </c>
      <c r="B8635" s="8" t="s">
        <v>23256</v>
      </c>
      <c r="C8635" s="8" t="s">
        <v>3927</v>
      </c>
      <c r="D8635" s="9">
        <v>12750000</v>
      </c>
      <c r="E8635" s="8" t="s">
        <v>23257</v>
      </c>
      <c r="F8635" s="8" t="s">
        <v>5658</v>
      </c>
      <c r="G8635" s="8" t="s">
        <v>4428</v>
      </c>
      <c r="H8635" s="8" t="s">
        <v>4750</v>
      </c>
      <c r="I8635" s="10">
        <v>45295</v>
      </c>
      <c r="J8635" s="11" t="s">
        <v>3931</v>
      </c>
    </row>
    <row r="8636" spans="1:10" x14ac:dyDescent="0.2">
      <c r="A8636" s="8" t="s">
        <v>22199</v>
      </c>
      <c r="B8636" s="8" t="s">
        <v>23258</v>
      </c>
      <c r="C8636" s="8" t="s">
        <v>3927</v>
      </c>
      <c r="D8636" s="9">
        <v>24745000</v>
      </c>
      <c r="E8636" s="8" t="s">
        <v>23259</v>
      </c>
      <c r="F8636" s="8" t="s">
        <v>6150</v>
      </c>
      <c r="G8636" s="8" t="s">
        <v>23117</v>
      </c>
      <c r="H8636" s="8" t="s">
        <v>4750</v>
      </c>
      <c r="I8636" s="10">
        <v>45355</v>
      </c>
      <c r="J8636" s="11" t="s">
        <v>3931</v>
      </c>
    </row>
    <row r="8637" spans="1:10" x14ac:dyDescent="0.2">
      <c r="A8637" s="8" t="s">
        <v>22199</v>
      </c>
      <c r="B8637" s="8" t="s">
        <v>23260</v>
      </c>
      <c r="C8637" s="8" t="s">
        <v>3927</v>
      </c>
      <c r="D8637" s="9">
        <v>28000000</v>
      </c>
      <c r="E8637" s="8" t="s">
        <v>23261</v>
      </c>
      <c r="F8637" s="8" t="s">
        <v>23262</v>
      </c>
      <c r="G8637" s="8" t="s">
        <v>3961</v>
      </c>
      <c r="H8637" s="8" t="s">
        <v>4750</v>
      </c>
      <c r="I8637" s="10">
        <v>45295</v>
      </c>
      <c r="J8637" s="11" t="s">
        <v>3931</v>
      </c>
    </row>
    <row r="8638" spans="1:10" x14ac:dyDescent="0.2">
      <c r="A8638" s="8" t="s">
        <v>22199</v>
      </c>
      <c r="B8638" s="8" t="s">
        <v>23263</v>
      </c>
      <c r="C8638" s="8" t="s">
        <v>3927</v>
      </c>
      <c r="D8638" s="9">
        <v>28000000</v>
      </c>
      <c r="E8638" s="8" t="s">
        <v>6600</v>
      </c>
      <c r="F8638" s="8" t="s">
        <v>23264</v>
      </c>
      <c r="G8638" s="8" t="s">
        <v>3961</v>
      </c>
      <c r="H8638" s="8" t="s">
        <v>4750</v>
      </c>
      <c r="I8638" s="8" t="s">
        <v>4754</v>
      </c>
      <c r="J8638" s="11" t="s">
        <v>3931</v>
      </c>
    </row>
    <row r="8639" spans="1:10" x14ac:dyDescent="0.2">
      <c r="A8639" s="8" t="s">
        <v>22199</v>
      </c>
      <c r="B8639" s="8" t="s">
        <v>23265</v>
      </c>
      <c r="C8639" s="8" t="s">
        <v>3927</v>
      </c>
      <c r="D8639" s="9">
        <v>15150000</v>
      </c>
      <c r="E8639" s="8" t="s">
        <v>23266</v>
      </c>
      <c r="F8639" s="8" t="s">
        <v>6150</v>
      </c>
      <c r="G8639" s="8" t="s">
        <v>4739</v>
      </c>
      <c r="H8639" s="8" t="s">
        <v>4750</v>
      </c>
      <c r="I8639" s="10">
        <v>45355</v>
      </c>
      <c r="J8639" s="11" t="s">
        <v>3966</v>
      </c>
    </row>
    <row r="8640" spans="1:10" x14ac:dyDescent="0.2">
      <c r="A8640" s="8" t="s">
        <v>22199</v>
      </c>
      <c r="B8640" s="8" t="s">
        <v>23267</v>
      </c>
      <c r="C8640" s="8" t="s">
        <v>3927</v>
      </c>
      <c r="D8640" s="9">
        <v>10200000</v>
      </c>
      <c r="E8640" s="8" t="s">
        <v>22838</v>
      </c>
      <c r="F8640" s="8" t="s">
        <v>23268</v>
      </c>
      <c r="G8640" s="8" t="s">
        <v>3961</v>
      </c>
      <c r="H8640" s="8" t="s">
        <v>4750</v>
      </c>
      <c r="I8640" s="10">
        <v>45326</v>
      </c>
      <c r="J8640" s="11" t="s">
        <v>3966</v>
      </c>
    </row>
    <row r="8641" spans="1:10" x14ac:dyDescent="0.2">
      <c r="A8641" s="8" t="s">
        <v>22199</v>
      </c>
      <c r="B8641" s="8" t="s">
        <v>23269</v>
      </c>
      <c r="C8641" s="8" t="s">
        <v>3927</v>
      </c>
      <c r="D8641" s="9">
        <v>20200000</v>
      </c>
      <c r="E8641" s="8" t="s">
        <v>23270</v>
      </c>
      <c r="F8641" s="8" t="s">
        <v>23271</v>
      </c>
      <c r="G8641" s="8" t="s">
        <v>3961</v>
      </c>
      <c r="H8641" s="8" t="s">
        <v>4750</v>
      </c>
      <c r="I8641" s="10">
        <v>45326</v>
      </c>
      <c r="J8641" s="11" t="s">
        <v>3931</v>
      </c>
    </row>
    <row r="8642" spans="1:10" x14ac:dyDescent="0.2">
      <c r="A8642" s="8" t="s">
        <v>22199</v>
      </c>
      <c r="B8642" s="8" t="s">
        <v>23272</v>
      </c>
      <c r="C8642" s="8" t="s">
        <v>3927</v>
      </c>
      <c r="D8642" s="9">
        <v>12750000</v>
      </c>
      <c r="E8642" s="8" t="s">
        <v>23273</v>
      </c>
      <c r="F8642" s="8" t="s">
        <v>19462</v>
      </c>
      <c r="G8642" s="8" t="s">
        <v>8113</v>
      </c>
      <c r="H8642" s="8" t="s">
        <v>4750</v>
      </c>
      <c r="I8642" s="10">
        <v>45295</v>
      </c>
      <c r="J8642" s="11" t="s">
        <v>3931</v>
      </c>
    </row>
    <row r="8643" spans="1:10" x14ac:dyDescent="0.2">
      <c r="A8643" s="8" t="s">
        <v>22199</v>
      </c>
      <c r="B8643" s="8" t="s">
        <v>23274</v>
      </c>
      <c r="C8643" s="8" t="s">
        <v>3927</v>
      </c>
      <c r="D8643" s="9">
        <v>20200000</v>
      </c>
      <c r="E8643" s="8" t="s">
        <v>23275</v>
      </c>
      <c r="F8643" s="8" t="s">
        <v>23276</v>
      </c>
      <c r="G8643" s="8" t="s">
        <v>3961</v>
      </c>
      <c r="H8643" s="8" t="s">
        <v>4750</v>
      </c>
      <c r="I8643" s="10">
        <v>45295</v>
      </c>
      <c r="J8643" s="11" t="s">
        <v>3966</v>
      </c>
    </row>
    <row r="8644" spans="1:10" x14ac:dyDescent="0.2">
      <c r="A8644" s="8" t="s">
        <v>22199</v>
      </c>
      <c r="B8644" s="8" t="s">
        <v>23277</v>
      </c>
      <c r="C8644" s="8" t="s">
        <v>3927</v>
      </c>
      <c r="D8644" s="9">
        <v>10100000</v>
      </c>
      <c r="E8644" s="8" t="s">
        <v>23278</v>
      </c>
      <c r="F8644" s="8" t="s">
        <v>23279</v>
      </c>
      <c r="G8644" s="8" t="s">
        <v>4146</v>
      </c>
      <c r="H8644" s="8" t="s">
        <v>4750</v>
      </c>
      <c r="I8644" s="10">
        <v>45326</v>
      </c>
      <c r="J8644" s="11" t="s">
        <v>3966</v>
      </c>
    </row>
    <row r="8645" spans="1:10" x14ac:dyDescent="0.2">
      <c r="A8645" s="8" t="s">
        <v>22199</v>
      </c>
      <c r="B8645" s="8" t="s">
        <v>23280</v>
      </c>
      <c r="C8645" s="8" t="s">
        <v>3927</v>
      </c>
      <c r="D8645" s="9">
        <v>23333334</v>
      </c>
      <c r="E8645" s="8" t="s">
        <v>22567</v>
      </c>
      <c r="F8645" s="8" t="s">
        <v>23281</v>
      </c>
      <c r="G8645" s="8" t="s">
        <v>5270</v>
      </c>
      <c r="H8645" s="8" t="s">
        <v>4750</v>
      </c>
      <c r="I8645" s="10">
        <v>45295</v>
      </c>
      <c r="J8645" s="11" t="s">
        <v>3966</v>
      </c>
    </row>
    <row r="8646" spans="1:10" x14ac:dyDescent="0.2">
      <c r="A8646" s="8" t="s">
        <v>22199</v>
      </c>
      <c r="B8646" s="8" t="s">
        <v>23282</v>
      </c>
      <c r="C8646" s="8" t="s">
        <v>3927</v>
      </c>
      <c r="D8646" s="9">
        <v>30300000</v>
      </c>
      <c r="E8646" s="8" t="s">
        <v>22570</v>
      </c>
      <c r="F8646" s="8" t="s">
        <v>4537</v>
      </c>
      <c r="G8646" s="8" t="s">
        <v>4025</v>
      </c>
      <c r="H8646" s="8" t="s">
        <v>4750</v>
      </c>
      <c r="I8646" s="10">
        <v>45295</v>
      </c>
      <c r="J8646" s="11" t="s">
        <v>3931</v>
      </c>
    </row>
    <row r="8647" spans="1:10" x14ac:dyDescent="0.2">
      <c r="A8647" s="8" t="s">
        <v>22199</v>
      </c>
      <c r="B8647" s="8" t="s">
        <v>23283</v>
      </c>
      <c r="C8647" s="8" t="s">
        <v>3927</v>
      </c>
      <c r="D8647" s="9">
        <v>25250000</v>
      </c>
      <c r="E8647" s="8" t="s">
        <v>23284</v>
      </c>
      <c r="F8647" s="8" t="s">
        <v>23285</v>
      </c>
      <c r="G8647" s="8" t="s">
        <v>4428</v>
      </c>
      <c r="H8647" s="8" t="s">
        <v>4754</v>
      </c>
      <c r="I8647" s="10">
        <v>45295</v>
      </c>
      <c r="J8647" s="11" t="s">
        <v>3931</v>
      </c>
    </row>
    <row r="8648" spans="1:10" x14ac:dyDescent="0.2">
      <c r="A8648" s="8" t="s">
        <v>22199</v>
      </c>
      <c r="B8648" s="8" t="s">
        <v>23286</v>
      </c>
      <c r="C8648" s="8" t="s">
        <v>6947</v>
      </c>
      <c r="D8648" s="9">
        <v>360000000</v>
      </c>
      <c r="E8648" s="8" t="s">
        <v>23287</v>
      </c>
      <c r="F8648" s="8" t="s">
        <v>23288</v>
      </c>
      <c r="G8648" s="8" t="s">
        <v>6906</v>
      </c>
      <c r="H8648" s="8" t="s">
        <v>4754</v>
      </c>
      <c r="I8648" s="10">
        <v>45295</v>
      </c>
      <c r="J8648" s="11" t="s">
        <v>3931</v>
      </c>
    </row>
    <row r="8649" spans="1:10" x14ac:dyDescent="0.2">
      <c r="A8649" s="8" t="s">
        <v>22199</v>
      </c>
      <c r="B8649" s="8" t="s">
        <v>23289</v>
      </c>
      <c r="C8649" s="8" t="s">
        <v>3927</v>
      </c>
      <c r="D8649" s="9">
        <v>20200000</v>
      </c>
      <c r="E8649" s="8" t="s">
        <v>23290</v>
      </c>
      <c r="F8649" s="8" t="s">
        <v>23291</v>
      </c>
      <c r="G8649" s="8" t="s">
        <v>3961</v>
      </c>
      <c r="H8649" s="8" t="s">
        <v>4754</v>
      </c>
      <c r="I8649" s="10">
        <v>45326</v>
      </c>
      <c r="J8649" s="11" t="s">
        <v>3931</v>
      </c>
    </row>
    <row r="8650" spans="1:10" x14ac:dyDescent="0.2">
      <c r="A8650" s="8" t="s">
        <v>22199</v>
      </c>
      <c r="B8650" s="8" t="s">
        <v>23292</v>
      </c>
      <c r="C8650" s="8" t="s">
        <v>3927</v>
      </c>
      <c r="D8650" s="9">
        <v>20200000</v>
      </c>
      <c r="E8650" s="8" t="s">
        <v>4761</v>
      </c>
      <c r="F8650" s="8" t="s">
        <v>23293</v>
      </c>
      <c r="G8650" s="8" t="s">
        <v>3961</v>
      </c>
      <c r="H8650" s="8" t="s">
        <v>4754</v>
      </c>
      <c r="I8650" s="10">
        <v>45326</v>
      </c>
      <c r="J8650" s="11" t="s">
        <v>3966</v>
      </c>
    </row>
    <row r="8651" spans="1:10" x14ac:dyDescent="0.2">
      <c r="A8651" s="8" t="s">
        <v>22199</v>
      </c>
      <c r="B8651" s="8" t="s">
        <v>23294</v>
      </c>
      <c r="C8651" s="8" t="s">
        <v>3927</v>
      </c>
      <c r="D8651" s="9">
        <v>20000000</v>
      </c>
      <c r="E8651" s="8" t="s">
        <v>23295</v>
      </c>
      <c r="F8651" s="8" t="s">
        <v>23296</v>
      </c>
      <c r="G8651" s="8" t="s">
        <v>4428</v>
      </c>
      <c r="H8651" s="8" t="s">
        <v>4754</v>
      </c>
      <c r="I8651" s="10">
        <v>45326</v>
      </c>
      <c r="J8651" s="11" t="s">
        <v>3931</v>
      </c>
    </row>
    <row r="8652" spans="1:10" x14ac:dyDescent="0.2">
      <c r="A8652" s="8" t="s">
        <v>22199</v>
      </c>
      <c r="B8652" s="8" t="s">
        <v>23297</v>
      </c>
      <c r="C8652" s="8" t="s">
        <v>3927</v>
      </c>
      <c r="D8652" s="9">
        <v>12750000</v>
      </c>
      <c r="E8652" s="8" t="s">
        <v>23298</v>
      </c>
      <c r="F8652" s="8" t="s">
        <v>5658</v>
      </c>
      <c r="G8652" s="8" t="s">
        <v>3961</v>
      </c>
      <c r="H8652" s="8" t="s">
        <v>4754</v>
      </c>
      <c r="I8652" s="10">
        <v>45386</v>
      </c>
      <c r="J8652" s="11" t="s">
        <v>3931</v>
      </c>
    </row>
    <row r="8653" spans="1:10" x14ac:dyDescent="0.2">
      <c r="A8653" s="8" t="s">
        <v>22199</v>
      </c>
      <c r="B8653" s="8" t="s">
        <v>23299</v>
      </c>
      <c r="C8653" s="8" t="s">
        <v>3927</v>
      </c>
      <c r="D8653" s="9">
        <v>15150000</v>
      </c>
      <c r="E8653" s="8" t="s">
        <v>23300</v>
      </c>
      <c r="F8653" s="8" t="s">
        <v>23301</v>
      </c>
      <c r="G8653" s="8" t="s">
        <v>3970</v>
      </c>
      <c r="H8653" s="8" t="s">
        <v>4754</v>
      </c>
      <c r="I8653" s="10">
        <v>45295</v>
      </c>
      <c r="J8653" s="11" t="s">
        <v>3966</v>
      </c>
    </row>
    <row r="8654" spans="1:10" x14ac:dyDescent="0.2">
      <c r="A8654" s="8" t="s">
        <v>22199</v>
      </c>
      <c r="B8654" s="8" t="s">
        <v>23302</v>
      </c>
      <c r="C8654" s="8" t="s">
        <v>3927</v>
      </c>
      <c r="D8654" s="9">
        <v>19133333</v>
      </c>
      <c r="E8654" s="8" t="s">
        <v>23303</v>
      </c>
      <c r="F8654" s="8" t="s">
        <v>23304</v>
      </c>
      <c r="G8654" s="8" t="s">
        <v>3930</v>
      </c>
      <c r="H8654" s="8" t="s">
        <v>4754</v>
      </c>
      <c r="I8654" s="8" t="s">
        <v>4352</v>
      </c>
      <c r="J8654" s="11" t="s">
        <v>3966</v>
      </c>
    </row>
    <row r="8655" spans="1:10" x14ac:dyDescent="0.2">
      <c r="A8655" s="8" t="s">
        <v>22199</v>
      </c>
      <c r="B8655" s="8" t="s">
        <v>23305</v>
      </c>
      <c r="C8655" s="8" t="s">
        <v>3927</v>
      </c>
      <c r="D8655" s="9">
        <v>30300000</v>
      </c>
      <c r="E8655" s="8" t="s">
        <v>23306</v>
      </c>
      <c r="F8655" s="8" t="s">
        <v>23307</v>
      </c>
      <c r="G8655" s="8" t="s">
        <v>4025</v>
      </c>
      <c r="H8655" s="8" t="s">
        <v>4754</v>
      </c>
      <c r="I8655" s="10">
        <v>45295</v>
      </c>
      <c r="J8655" s="11" t="s">
        <v>3931</v>
      </c>
    </row>
    <row r="8656" spans="1:10" x14ac:dyDescent="0.2">
      <c r="A8656" s="8" t="s">
        <v>22199</v>
      </c>
      <c r="B8656" s="8" t="s">
        <v>23308</v>
      </c>
      <c r="C8656" s="8" t="s">
        <v>3927</v>
      </c>
      <c r="D8656" s="9">
        <v>20200000</v>
      </c>
      <c r="E8656" s="8" t="s">
        <v>7988</v>
      </c>
      <c r="F8656" s="8" t="s">
        <v>23309</v>
      </c>
      <c r="G8656" s="8" t="s">
        <v>3961</v>
      </c>
      <c r="H8656" s="8" t="s">
        <v>4754</v>
      </c>
      <c r="I8656" s="10">
        <v>45447</v>
      </c>
      <c r="J8656" s="11" t="s">
        <v>3966</v>
      </c>
    </row>
    <row r="8657" spans="1:10" x14ac:dyDescent="0.2">
      <c r="A8657" s="8" t="s">
        <v>22199</v>
      </c>
      <c r="B8657" s="8" t="s">
        <v>23310</v>
      </c>
      <c r="C8657" s="8" t="s">
        <v>3927</v>
      </c>
      <c r="D8657" s="9">
        <v>20200000</v>
      </c>
      <c r="E8657" s="8" t="s">
        <v>23311</v>
      </c>
      <c r="F8657" s="8" t="s">
        <v>23312</v>
      </c>
      <c r="G8657" s="8" t="s">
        <v>3961</v>
      </c>
      <c r="H8657" s="8" t="s">
        <v>4754</v>
      </c>
      <c r="I8657" s="10">
        <v>45295</v>
      </c>
      <c r="J8657" s="11" t="s">
        <v>3962</v>
      </c>
    </row>
    <row r="8658" spans="1:10" x14ac:dyDescent="0.2">
      <c r="A8658" s="8" t="s">
        <v>22199</v>
      </c>
      <c r="B8658" s="8" t="s">
        <v>23313</v>
      </c>
      <c r="C8658" s="8" t="s">
        <v>3927</v>
      </c>
      <c r="D8658" s="9">
        <v>12750000</v>
      </c>
      <c r="E8658" s="8" t="s">
        <v>23314</v>
      </c>
      <c r="F8658" s="8" t="s">
        <v>5658</v>
      </c>
      <c r="G8658" s="8" t="s">
        <v>3961</v>
      </c>
      <c r="H8658" s="8" t="s">
        <v>4754</v>
      </c>
      <c r="I8658" s="10">
        <v>45326</v>
      </c>
      <c r="J8658" s="11" t="s">
        <v>3931</v>
      </c>
    </row>
    <row r="8659" spans="1:10" x14ac:dyDescent="0.2">
      <c r="A8659" s="8" t="s">
        <v>22199</v>
      </c>
      <c r="B8659" s="8" t="s">
        <v>23315</v>
      </c>
      <c r="C8659" s="8" t="s">
        <v>3927</v>
      </c>
      <c r="D8659" s="9">
        <v>20200000</v>
      </c>
      <c r="E8659" s="8" t="s">
        <v>23316</v>
      </c>
      <c r="F8659" s="8" t="s">
        <v>23317</v>
      </c>
      <c r="G8659" s="8" t="s">
        <v>3961</v>
      </c>
      <c r="H8659" s="8" t="s">
        <v>4754</v>
      </c>
      <c r="I8659" s="10">
        <v>45295</v>
      </c>
      <c r="J8659" s="11" t="s">
        <v>3966</v>
      </c>
    </row>
    <row r="8660" spans="1:10" x14ac:dyDescent="0.2">
      <c r="A8660" s="8" t="s">
        <v>22199</v>
      </c>
      <c r="B8660" s="8" t="s">
        <v>23318</v>
      </c>
      <c r="C8660" s="8" t="s">
        <v>3927</v>
      </c>
      <c r="D8660" s="9">
        <v>20200000</v>
      </c>
      <c r="E8660" s="8" t="s">
        <v>23319</v>
      </c>
      <c r="F8660" s="8" t="s">
        <v>23320</v>
      </c>
      <c r="G8660" s="8" t="s">
        <v>3961</v>
      </c>
      <c r="H8660" s="8" t="s">
        <v>4754</v>
      </c>
      <c r="I8660" s="10">
        <v>45326</v>
      </c>
      <c r="J8660" s="11" t="s">
        <v>3931</v>
      </c>
    </row>
    <row r="8661" spans="1:10" x14ac:dyDescent="0.2">
      <c r="A8661" s="8" t="s">
        <v>22199</v>
      </c>
      <c r="B8661" s="8" t="s">
        <v>23321</v>
      </c>
      <c r="C8661" s="8" t="s">
        <v>3927</v>
      </c>
      <c r="D8661" s="9">
        <v>12750000</v>
      </c>
      <c r="E8661" s="8" t="s">
        <v>23322</v>
      </c>
      <c r="F8661" s="8" t="s">
        <v>23323</v>
      </c>
      <c r="G8661" s="8" t="s">
        <v>4428</v>
      </c>
      <c r="H8661" s="8" t="s">
        <v>4754</v>
      </c>
      <c r="I8661" s="10">
        <v>45295</v>
      </c>
      <c r="J8661" s="11" t="s">
        <v>3931</v>
      </c>
    </row>
    <row r="8662" spans="1:10" x14ac:dyDescent="0.2">
      <c r="A8662" s="8" t="s">
        <v>22199</v>
      </c>
      <c r="B8662" s="8" t="s">
        <v>23324</v>
      </c>
      <c r="C8662" s="8" t="s">
        <v>3927</v>
      </c>
      <c r="D8662" s="9">
        <v>15200000</v>
      </c>
      <c r="E8662" s="8" t="s">
        <v>23325</v>
      </c>
      <c r="F8662" s="8" t="s">
        <v>23227</v>
      </c>
      <c r="G8662" s="8" t="s">
        <v>4529</v>
      </c>
      <c r="H8662" s="8" t="s">
        <v>4754</v>
      </c>
      <c r="I8662" s="10">
        <v>45295</v>
      </c>
      <c r="J8662" s="11" t="s">
        <v>3966</v>
      </c>
    </row>
    <row r="8663" spans="1:10" x14ac:dyDescent="0.2">
      <c r="A8663" s="8" t="s">
        <v>22199</v>
      </c>
      <c r="B8663" s="8" t="s">
        <v>23326</v>
      </c>
      <c r="C8663" s="8" t="s">
        <v>3927</v>
      </c>
      <c r="D8663" s="9">
        <v>35000000</v>
      </c>
      <c r="E8663" s="8" t="s">
        <v>15963</v>
      </c>
      <c r="F8663" s="8" t="s">
        <v>22605</v>
      </c>
      <c r="G8663" s="8" t="s">
        <v>8113</v>
      </c>
      <c r="H8663" s="8" t="s">
        <v>4754</v>
      </c>
      <c r="I8663" s="10">
        <v>45326</v>
      </c>
      <c r="J8663" s="11" t="s">
        <v>3931</v>
      </c>
    </row>
    <row r="8664" spans="1:10" x14ac:dyDescent="0.2">
      <c r="A8664" s="8" t="s">
        <v>22199</v>
      </c>
      <c r="B8664" s="8" t="s">
        <v>23327</v>
      </c>
      <c r="C8664" s="8" t="s">
        <v>3927</v>
      </c>
      <c r="D8664" s="9">
        <v>28000000</v>
      </c>
      <c r="E8664" s="8" t="s">
        <v>7284</v>
      </c>
      <c r="F8664" s="8" t="s">
        <v>23328</v>
      </c>
      <c r="G8664" s="8" t="s">
        <v>3961</v>
      </c>
      <c r="H8664" s="8" t="s">
        <v>4754</v>
      </c>
      <c r="I8664" s="10">
        <v>45295</v>
      </c>
      <c r="J8664" s="11" t="s">
        <v>3931</v>
      </c>
    </row>
    <row r="8665" spans="1:10" x14ac:dyDescent="0.2">
      <c r="A8665" s="8" t="s">
        <v>22199</v>
      </c>
      <c r="B8665" s="8" t="s">
        <v>23329</v>
      </c>
      <c r="C8665" s="8" t="s">
        <v>3927</v>
      </c>
      <c r="D8665" s="9">
        <v>16000000</v>
      </c>
      <c r="E8665" s="8" t="s">
        <v>23330</v>
      </c>
      <c r="F8665" s="8" t="s">
        <v>23331</v>
      </c>
      <c r="G8665" s="8" t="s">
        <v>3961</v>
      </c>
      <c r="H8665" s="8" t="s">
        <v>4754</v>
      </c>
      <c r="I8665" s="10">
        <v>45295</v>
      </c>
      <c r="J8665" s="11" t="s">
        <v>3966</v>
      </c>
    </row>
    <row r="8666" spans="1:10" x14ac:dyDescent="0.2">
      <c r="A8666" s="8" t="s">
        <v>22199</v>
      </c>
      <c r="B8666" s="8" t="s">
        <v>23332</v>
      </c>
      <c r="C8666" s="8" t="s">
        <v>3927</v>
      </c>
      <c r="D8666" s="9">
        <v>31500000</v>
      </c>
      <c r="E8666" s="8" t="s">
        <v>23333</v>
      </c>
      <c r="F8666" s="8" t="s">
        <v>23334</v>
      </c>
      <c r="G8666" s="8" t="s">
        <v>8960</v>
      </c>
      <c r="H8666" s="8" t="s">
        <v>4754</v>
      </c>
      <c r="I8666" s="10">
        <v>45326</v>
      </c>
      <c r="J8666" s="11" t="s">
        <v>3931</v>
      </c>
    </row>
    <row r="8667" spans="1:10" x14ac:dyDescent="0.2">
      <c r="A8667" s="8" t="s">
        <v>22199</v>
      </c>
      <c r="B8667" s="8" t="s">
        <v>23335</v>
      </c>
      <c r="C8667" s="8" t="s">
        <v>3927</v>
      </c>
      <c r="D8667" s="9">
        <v>16000000</v>
      </c>
      <c r="E8667" s="8" t="s">
        <v>23336</v>
      </c>
      <c r="F8667" s="8" t="s">
        <v>23337</v>
      </c>
      <c r="G8667" s="8" t="s">
        <v>3961</v>
      </c>
      <c r="H8667" s="8" t="s">
        <v>4754</v>
      </c>
      <c r="I8667" s="10">
        <v>45326</v>
      </c>
      <c r="J8667" s="11" t="s">
        <v>3966</v>
      </c>
    </row>
    <row r="8668" spans="1:10" x14ac:dyDescent="0.2">
      <c r="A8668" s="8" t="s">
        <v>22199</v>
      </c>
      <c r="B8668" s="8" t="s">
        <v>23338</v>
      </c>
      <c r="C8668" s="8" t="s">
        <v>3927</v>
      </c>
      <c r="D8668" s="9">
        <v>27066667</v>
      </c>
      <c r="E8668" s="8" t="s">
        <v>23339</v>
      </c>
      <c r="F8668" s="8" t="s">
        <v>23340</v>
      </c>
      <c r="G8668" s="8" t="s">
        <v>4125</v>
      </c>
      <c r="H8668" s="8" t="s">
        <v>4754</v>
      </c>
      <c r="I8668" s="10">
        <v>45295</v>
      </c>
      <c r="J8668" s="11" t="s">
        <v>3931</v>
      </c>
    </row>
    <row r="8669" spans="1:10" x14ac:dyDescent="0.2">
      <c r="A8669" s="8" t="s">
        <v>22199</v>
      </c>
      <c r="B8669" s="8" t="s">
        <v>23341</v>
      </c>
      <c r="C8669" s="8" t="s">
        <v>3927</v>
      </c>
      <c r="D8669" s="9">
        <v>25250000</v>
      </c>
      <c r="E8669" s="8" t="s">
        <v>11732</v>
      </c>
      <c r="F8669" s="8" t="s">
        <v>23342</v>
      </c>
      <c r="G8669" s="8" t="s">
        <v>4428</v>
      </c>
      <c r="H8669" s="8" t="s">
        <v>7514</v>
      </c>
      <c r="I8669" s="10">
        <v>45326</v>
      </c>
      <c r="J8669" s="11" t="s">
        <v>3931</v>
      </c>
    </row>
    <row r="8670" spans="1:10" x14ac:dyDescent="0.2">
      <c r="A8670" s="8" t="s">
        <v>22199</v>
      </c>
      <c r="B8670" s="8" t="s">
        <v>23343</v>
      </c>
      <c r="C8670" s="8" t="s">
        <v>3927</v>
      </c>
      <c r="D8670" s="9">
        <v>30300000</v>
      </c>
      <c r="E8670" s="8" t="s">
        <v>23344</v>
      </c>
      <c r="F8670" s="8" t="s">
        <v>4537</v>
      </c>
      <c r="G8670" s="8" t="s">
        <v>4025</v>
      </c>
      <c r="H8670" s="8" t="s">
        <v>7514</v>
      </c>
      <c r="I8670" s="10">
        <v>45295</v>
      </c>
      <c r="J8670" s="11" t="s">
        <v>3931</v>
      </c>
    </row>
    <row r="8671" spans="1:10" x14ac:dyDescent="0.2">
      <c r="A8671" s="8" t="s">
        <v>22199</v>
      </c>
      <c r="B8671" s="8" t="s">
        <v>23345</v>
      </c>
      <c r="C8671" s="8" t="s">
        <v>3927</v>
      </c>
      <c r="D8671" s="9">
        <v>12750000</v>
      </c>
      <c r="E8671" s="8" t="s">
        <v>23346</v>
      </c>
      <c r="F8671" s="8" t="s">
        <v>5665</v>
      </c>
      <c r="G8671" s="8" t="s">
        <v>8113</v>
      </c>
      <c r="H8671" s="8" t="s">
        <v>7514</v>
      </c>
      <c r="I8671" s="10">
        <v>45295</v>
      </c>
      <c r="J8671" s="11" t="s">
        <v>3931</v>
      </c>
    </row>
    <row r="8672" spans="1:10" x14ac:dyDescent="0.2">
      <c r="A8672" s="8" t="s">
        <v>22199</v>
      </c>
      <c r="B8672" s="8" t="s">
        <v>23347</v>
      </c>
      <c r="C8672" s="8" t="s">
        <v>3927</v>
      </c>
      <c r="D8672" s="9">
        <v>10200000</v>
      </c>
      <c r="E8672" s="8" t="s">
        <v>23348</v>
      </c>
      <c r="F8672" s="8" t="s">
        <v>23349</v>
      </c>
      <c r="G8672" s="8" t="s">
        <v>3961</v>
      </c>
      <c r="H8672" s="8" t="s">
        <v>4164</v>
      </c>
      <c r="I8672" s="10">
        <v>45326</v>
      </c>
      <c r="J8672" s="11" t="s">
        <v>3931</v>
      </c>
    </row>
    <row r="8673" spans="1:10" x14ac:dyDescent="0.2">
      <c r="A8673" s="8" t="s">
        <v>22199</v>
      </c>
      <c r="B8673" s="8" t="s">
        <v>23350</v>
      </c>
      <c r="C8673" s="8" t="s">
        <v>3927</v>
      </c>
      <c r="D8673" s="9">
        <v>28000000</v>
      </c>
      <c r="E8673" s="8" t="s">
        <v>23351</v>
      </c>
      <c r="F8673" s="8" t="s">
        <v>13814</v>
      </c>
      <c r="G8673" s="8" t="s">
        <v>3961</v>
      </c>
      <c r="H8673" s="8" t="s">
        <v>4164</v>
      </c>
      <c r="I8673" s="10">
        <v>45326</v>
      </c>
      <c r="J8673" s="11" t="s">
        <v>3931</v>
      </c>
    </row>
    <row r="8674" spans="1:10" x14ac:dyDescent="0.2">
      <c r="A8674" s="8" t="s">
        <v>22199</v>
      </c>
      <c r="B8674" s="8" t="s">
        <v>23352</v>
      </c>
      <c r="C8674" s="8" t="s">
        <v>3927</v>
      </c>
      <c r="D8674" s="9">
        <v>1978319611</v>
      </c>
      <c r="E8674" s="8" t="s">
        <v>23353</v>
      </c>
      <c r="F8674" s="8" t="s">
        <v>23354</v>
      </c>
      <c r="G8674" s="8" t="s">
        <v>23355</v>
      </c>
      <c r="H8674" s="8" t="s">
        <v>4164</v>
      </c>
      <c r="I8674" s="10">
        <v>45295</v>
      </c>
      <c r="J8674" s="11" t="s">
        <v>3931</v>
      </c>
    </row>
    <row r="8675" spans="1:10" x14ac:dyDescent="0.2">
      <c r="A8675" s="8" t="s">
        <v>22199</v>
      </c>
      <c r="B8675" s="8" t="s">
        <v>23356</v>
      </c>
      <c r="C8675" s="8" t="s">
        <v>3927</v>
      </c>
      <c r="D8675" s="9">
        <v>30300000</v>
      </c>
      <c r="E8675" s="8" t="s">
        <v>23357</v>
      </c>
      <c r="F8675" s="8" t="s">
        <v>23358</v>
      </c>
      <c r="G8675" s="8" t="s">
        <v>3961</v>
      </c>
      <c r="H8675" s="8" t="s">
        <v>4164</v>
      </c>
      <c r="I8675" s="10">
        <v>45355</v>
      </c>
      <c r="J8675" s="11" t="s">
        <v>3931</v>
      </c>
    </row>
    <row r="8676" spans="1:10" x14ac:dyDescent="0.2">
      <c r="A8676" s="8" t="s">
        <v>22199</v>
      </c>
      <c r="B8676" s="8" t="s">
        <v>23359</v>
      </c>
      <c r="C8676" s="8" t="s">
        <v>3927</v>
      </c>
      <c r="D8676" s="9">
        <v>16000000</v>
      </c>
      <c r="E8676" s="8" t="s">
        <v>23360</v>
      </c>
      <c r="F8676" s="8" t="s">
        <v>23361</v>
      </c>
      <c r="G8676" s="8" t="s">
        <v>3961</v>
      </c>
      <c r="H8676" s="8" t="s">
        <v>4164</v>
      </c>
      <c r="I8676" s="10">
        <v>45326</v>
      </c>
      <c r="J8676" s="11" t="s">
        <v>3966</v>
      </c>
    </row>
    <row r="8677" spans="1:10" x14ac:dyDescent="0.2">
      <c r="A8677" s="8" t="s">
        <v>22199</v>
      </c>
      <c r="B8677" s="8" t="s">
        <v>23362</v>
      </c>
      <c r="C8677" s="8" t="s">
        <v>3927</v>
      </c>
      <c r="D8677" s="9">
        <v>28000000</v>
      </c>
      <c r="E8677" s="8" t="s">
        <v>22342</v>
      </c>
      <c r="F8677" s="8" t="s">
        <v>22343</v>
      </c>
      <c r="G8677" s="8" t="s">
        <v>3961</v>
      </c>
      <c r="H8677" s="8" t="s">
        <v>4164</v>
      </c>
      <c r="I8677" s="10">
        <v>45326</v>
      </c>
      <c r="J8677" s="11" t="s">
        <v>3931</v>
      </c>
    </row>
    <row r="8678" spans="1:10" x14ac:dyDescent="0.2">
      <c r="A8678" s="8" t="s">
        <v>22199</v>
      </c>
      <c r="B8678" s="8" t="s">
        <v>23363</v>
      </c>
      <c r="C8678" s="8" t="s">
        <v>3927</v>
      </c>
      <c r="D8678" s="9">
        <v>14289000</v>
      </c>
      <c r="E8678" s="8" t="s">
        <v>6015</v>
      </c>
      <c r="F8678" s="8" t="s">
        <v>23364</v>
      </c>
      <c r="G8678" s="8" t="s">
        <v>3970</v>
      </c>
      <c r="H8678" s="8" t="s">
        <v>4164</v>
      </c>
      <c r="I8678" s="10">
        <v>45295</v>
      </c>
      <c r="J8678" s="11" t="s">
        <v>3966</v>
      </c>
    </row>
    <row r="8679" spans="1:10" x14ac:dyDescent="0.2">
      <c r="A8679" s="8" t="s">
        <v>22199</v>
      </c>
      <c r="B8679" s="8" t="s">
        <v>23365</v>
      </c>
      <c r="C8679" s="8" t="s">
        <v>4004</v>
      </c>
      <c r="D8679" s="9">
        <v>313331927</v>
      </c>
      <c r="E8679" s="8" t="s">
        <v>7214</v>
      </c>
      <c r="F8679" s="8" t="s">
        <v>23366</v>
      </c>
      <c r="G8679" s="8" t="s">
        <v>6632</v>
      </c>
      <c r="H8679" s="8" t="s">
        <v>4164</v>
      </c>
      <c r="I8679" s="10">
        <v>45569</v>
      </c>
      <c r="J8679" s="11" t="s">
        <v>3966</v>
      </c>
    </row>
    <row r="8680" spans="1:10" x14ac:dyDescent="0.2">
      <c r="A8680" s="8" t="s">
        <v>22199</v>
      </c>
      <c r="B8680" s="8" t="s">
        <v>23367</v>
      </c>
      <c r="C8680" s="8" t="s">
        <v>3927</v>
      </c>
      <c r="D8680" s="9">
        <v>8415000</v>
      </c>
      <c r="E8680" s="8" t="s">
        <v>23368</v>
      </c>
      <c r="F8680" s="8" t="s">
        <v>22386</v>
      </c>
      <c r="G8680" s="8" t="s">
        <v>3970</v>
      </c>
      <c r="H8680" s="8" t="s">
        <v>4352</v>
      </c>
      <c r="I8680" s="8" t="s">
        <v>4483</v>
      </c>
      <c r="J8680" s="11" t="s">
        <v>3931</v>
      </c>
    </row>
    <row r="8681" spans="1:10" x14ac:dyDescent="0.2">
      <c r="A8681" s="8" t="s">
        <v>22199</v>
      </c>
      <c r="B8681" s="8" t="s">
        <v>23369</v>
      </c>
      <c r="C8681" s="8" t="s">
        <v>3927</v>
      </c>
      <c r="D8681" s="9">
        <v>11050000</v>
      </c>
      <c r="E8681" s="8" t="s">
        <v>23370</v>
      </c>
      <c r="F8681" s="8" t="s">
        <v>22515</v>
      </c>
      <c r="G8681" s="8" t="s">
        <v>4068</v>
      </c>
      <c r="H8681" s="8" t="s">
        <v>5957</v>
      </c>
      <c r="I8681" s="8" t="s">
        <v>4483</v>
      </c>
      <c r="J8681" s="11" t="s">
        <v>3931</v>
      </c>
    </row>
    <row r="8682" spans="1:10" x14ac:dyDescent="0.2">
      <c r="A8682" s="8" t="s">
        <v>22199</v>
      </c>
      <c r="B8682" s="8" t="s">
        <v>23371</v>
      </c>
      <c r="C8682" s="8" t="s">
        <v>3927</v>
      </c>
      <c r="D8682" s="9">
        <v>10880000</v>
      </c>
      <c r="E8682" s="8" t="s">
        <v>23372</v>
      </c>
      <c r="F8682" s="8" t="s">
        <v>22638</v>
      </c>
      <c r="G8682" s="8" t="s">
        <v>5208</v>
      </c>
      <c r="H8682" s="8" t="s">
        <v>5957</v>
      </c>
      <c r="I8682" s="8" t="s">
        <v>4466</v>
      </c>
      <c r="J8682" s="11" t="s">
        <v>3931</v>
      </c>
    </row>
    <row r="8683" spans="1:10" x14ac:dyDescent="0.2">
      <c r="A8683" s="8" t="s">
        <v>22199</v>
      </c>
      <c r="B8683" s="8" t="s">
        <v>23373</v>
      </c>
      <c r="C8683" s="8" t="s">
        <v>3927</v>
      </c>
      <c r="D8683" s="9">
        <v>8330000</v>
      </c>
      <c r="E8683" s="8" t="s">
        <v>3688</v>
      </c>
      <c r="F8683" s="8" t="s">
        <v>22638</v>
      </c>
      <c r="G8683" s="8" t="s">
        <v>23374</v>
      </c>
      <c r="H8683" s="8" t="s">
        <v>5957</v>
      </c>
      <c r="I8683" s="8" t="s">
        <v>4466</v>
      </c>
      <c r="J8683" s="11" t="s">
        <v>3931</v>
      </c>
    </row>
    <row r="8684" spans="1:10" x14ac:dyDescent="0.2">
      <c r="A8684" s="8" t="s">
        <v>22199</v>
      </c>
      <c r="B8684" s="8" t="s">
        <v>23375</v>
      </c>
      <c r="C8684" s="8" t="s">
        <v>3927</v>
      </c>
      <c r="D8684" s="9">
        <v>10100000</v>
      </c>
      <c r="E8684" s="8" t="s">
        <v>23376</v>
      </c>
      <c r="F8684" s="8" t="s">
        <v>22875</v>
      </c>
      <c r="G8684" s="8" t="s">
        <v>4146</v>
      </c>
      <c r="H8684" s="8" t="s">
        <v>6377</v>
      </c>
      <c r="I8684" s="8" t="s">
        <v>4466</v>
      </c>
      <c r="J8684" s="11" t="s">
        <v>3966</v>
      </c>
    </row>
    <row r="8685" spans="1:10" x14ac:dyDescent="0.2">
      <c r="A8685" s="8" t="s">
        <v>22199</v>
      </c>
      <c r="B8685" s="8" t="s">
        <v>23377</v>
      </c>
      <c r="C8685" s="8" t="s">
        <v>3927</v>
      </c>
      <c r="D8685" s="9">
        <v>18853334</v>
      </c>
      <c r="E8685" s="8" t="s">
        <v>23378</v>
      </c>
      <c r="F8685" s="8" t="s">
        <v>6150</v>
      </c>
      <c r="G8685" s="8" t="s">
        <v>4249</v>
      </c>
      <c r="H8685" s="8" t="s">
        <v>6377</v>
      </c>
      <c r="I8685" s="8" t="s">
        <v>4466</v>
      </c>
      <c r="J8685" s="11" t="s">
        <v>3931</v>
      </c>
    </row>
    <row r="8686" spans="1:10" x14ac:dyDescent="0.2">
      <c r="A8686" s="8" t="s">
        <v>22199</v>
      </c>
      <c r="B8686" s="8" t="s">
        <v>23379</v>
      </c>
      <c r="C8686" s="8" t="s">
        <v>3927</v>
      </c>
      <c r="D8686" s="9">
        <v>10100000</v>
      </c>
      <c r="E8686" s="8" t="s">
        <v>23380</v>
      </c>
      <c r="F8686" s="8" t="s">
        <v>23381</v>
      </c>
      <c r="G8686" s="8" t="s">
        <v>4146</v>
      </c>
      <c r="H8686" s="8" t="s">
        <v>6377</v>
      </c>
      <c r="I8686" s="8" t="s">
        <v>4483</v>
      </c>
      <c r="J8686" s="11" t="s">
        <v>3966</v>
      </c>
    </row>
    <row r="8687" spans="1:10" x14ac:dyDescent="0.2">
      <c r="A8687" s="8" t="s">
        <v>22199</v>
      </c>
      <c r="B8687" s="8" t="s">
        <v>23382</v>
      </c>
      <c r="C8687" s="8" t="s">
        <v>3927</v>
      </c>
      <c r="D8687" s="9">
        <v>15150000</v>
      </c>
      <c r="E8687" s="8" t="s">
        <v>23383</v>
      </c>
      <c r="F8687" s="8" t="s">
        <v>23384</v>
      </c>
      <c r="G8687" s="8" t="s">
        <v>3970</v>
      </c>
      <c r="H8687" s="8" t="s">
        <v>6377</v>
      </c>
      <c r="I8687" s="8" t="s">
        <v>4483</v>
      </c>
      <c r="J8687" s="11" t="s">
        <v>3966</v>
      </c>
    </row>
    <row r="8688" spans="1:10" x14ac:dyDescent="0.2">
      <c r="A8688" s="8" t="s">
        <v>22199</v>
      </c>
      <c r="B8688" s="8" t="s">
        <v>23385</v>
      </c>
      <c r="C8688" s="8" t="s">
        <v>3927</v>
      </c>
      <c r="D8688" s="9">
        <v>15150000</v>
      </c>
      <c r="E8688" s="8" t="s">
        <v>23386</v>
      </c>
      <c r="F8688" s="8" t="s">
        <v>6603</v>
      </c>
      <c r="G8688" s="8" t="s">
        <v>3970</v>
      </c>
      <c r="H8688" s="8" t="s">
        <v>4470</v>
      </c>
      <c r="I8688" s="8" t="s">
        <v>4466</v>
      </c>
      <c r="J8688" s="11" t="s">
        <v>3931</v>
      </c>
    </row>
    <row r="8689" spans="1:10" x14ac:dyDescent="0.2">
      <c r="A8689" s="8" t="s">
        <v>22199</v>
      </c>
      <c r="B8689" s="8" t="s">
        <v>23387</v>
      </c>
      <c r="C8689" s="8" t="s">
        <v>3927</v>
      </c>
      <c r="D8689" s="9">
        <v>15150000</v>
      </c>
      <c r="E8689" s="8" t="s">
        <v>22564</v>
      </c>
      <c r="F8689" s="8" t="s">
        <v>23388</v>
      </c>
      <c r="G8689" s="8" t="s">
        <v>3970</v>
      </c>
      <c r="H8689" s="8" t="s">
        <v>4483</v>
      </c>
      <c r="I8689" s="8" t="s">
        <v>4466</v>
      </c>
      <c r="J8689" s="11" t="s">
        <v>3931</v>
      </c>
    </row>
    <row r="8690" spans="1:10" x14ac:dyDescent="0.2">
      <c r="A8690" s="8" t="s">
        <v>22199</v>
      </c>
      <c r="B8690" s="8" t="s">
        <v>23389</v>
      </c>
      <c r="C8690" s="8" t="s">
        <v>3927</v>
      </c>
      <c r="D8690" s="9">
        <v>22725000</v>
      </c>
      <c r="E8690" s="8" t="s">
        <v>23390</v>
      </c>
      <c r="F8690" s="8" t="s">
        <v>23391</v>
      </c>
      <c r="G8690" s="8" t="s">
        <v>4125</v>
      </c>
      <c r="H8690" s="8" t="s">
        <v>4483</v>
      </c>
      <c r="I8690" s="8" t="s">
        <v>4477</v>
      </c>
      <c r="J8690" s="11" t="s">
        <v>3931</v>
      </c>
    </row>
    <row r="8691" spans="1:10" x14ac:dyDescent="0.2">
      <c r="A8691" s="8" t="s">
        <v>22199</v>
      </c>
      <c r="B8691" s="8" t="s">
        <v>23392</v>
      </c>
      <c r="C8691" s="8" t="s">
        <v>3927</v>
      </c>
      <c r="D8691" s="9">
        <v>14000000</v>
      </c>
      <c r="E8691" s="8" t="s">
        <v>23393</v>
      </c>
      <c r="F8691" s="8" t="s">
        <v>23394</v>
      </c>
      <c r="G8691" s="8" t="s">
        <v>4146</v>
      </c>
      <c r="H8691" s="8" t="s">
        <v>4483</v>
      </c>
      <c r="I8691" s="8" t="s">
        <v>4477</v>
      </c>
      <c r="J8691" s="11" t="s">
        <v>3966</v>
      </c>
    </row>
    <row r="8692" spans="1:10" x14ac:dyDescent="0.2">
      <c r="A8692" s="8" t="s">
        <v>22199</v>
      </c>
      <c r="B8692" s="8" t="s">
        <v>23395</v>
      </c>
      <c r="C8692" s="8" t="s">
        <v>3927</v>
      </c>
      <c r="D8692" s="9">
        <v>12200000</v>
      </c>
      <c r="E8692" s="8" t="s">
        <v>23396</v>
      </c>
      <c r="F8692" s="8" t="s">
        <v>23397</v>
      </c>
      <c r="G8692" s="8" t="s">
        <v>3961</v>
      </c>
      <c r="H8692" s="8" t="s">
        <v>4483</v>
      </c>
      <c r="I8692" s="8" t="s">
        <v>4770</v>
      </c>
      <c r="J8692" s="11" t="s">
        <v>3966</v>
      </c>
    </row>
    <row r="8693" spans="1:10" x14ac:dyDescent="0.2">
      <c r="A8693" s="8" t="s">
        <v>22199</v>
      </c>
      <c r="B8693" s="8" t="s">
        <v>23398</v>
      </c>
      <c r="C8693" s="8" t="s">
        <v>3927</v>
      </c>
      <c r="D8693" s="9">
        <v>18000000</v>
      </c>
      <c r="E8693" s="8" t="s">
        <v>22736</v>
      </c>
      <c r="F8693" s="8" t="s">
        <v>23399</v>
      </c>
      <c r="G8693" s="8" t="s">
        <v>4146</v>
      </c>
      <c r="H8693" s="8" t="s">
        <v>4483</v>
      </c>
      <c r="I8693" s="8" t="s">
        <v>4466</v>
      </c>
      <c r="J8693" s="11" t="s">
        <v>3931</v>
      </c>
    </row>
    <row r="8694" spans="1:10" x14ac:dyDescent="0.2">
      <c r="A8694" s="8" t="s">
        <v>22199</v>
      </c>
      <c r="B8694" s="8" t="s">
        <v>23400</v>
      </c>
      <c r="C8694" s="8" t="s">
        <v>3927</v>
      </c>
      <c r="D8694" s="9">
        <v>19863334</v>
      </c>
      <c r="E8694" s="8">
        <v>52351352</v>
      </c>
      <c r="F8694" s="8" t="s">
        <v>13914</v>
      </c>
      <c r="G8694" s="8" t="s">
        <v>5797</v>
      </c>
      <c r="H8694" s="8" t="s">
        <v>4483</v>
      </c>
      <c r="I8694" s="8" t="s">
        <v>4770</v>
      </c>
      <c r="J8694" s="11" t="s">
        <v>3966</v>
      </c>
    </row>
    <row r="8695" spans="1:10" x14ac:dyDescent="0.2">
      <c r="A8695" s="8" t="s">
        <v>22199</v>
      </c>
      <c r="B8695" s="8" t="s">
        <v>23401</v>
      </c>
      <c r="C8695" s="8" t="s">
        <v>3927</v>
      </c>
      <c r="D8695" s="9">
        <v>5100000</v>
      </c>
      <c r="E8695" s="8" t="s">
        <v>23402</v>
      </c>
      <c r="F8695" s="8" t="s">
        <v>23403</v>
      </c>
      <c r="G8695" s="8" t="s">
        <v>4146</v>
      </c>
      <c r="H8695" s="8" t="s">
        <v>6402</v>
      </c>
      <c r="I8695" s="8" t="s">
        <v>4784</v>
      </c>
      <c r="J8695" s="11" t="s">
        <v>3966</v>
      </c>
    </row>
    <row r="8696" spans="1:10" x14ac:dyDescent="0.2">
      <c r="A8696" s="8" t="s">
        <v>22199</v>
      </c>
      <c r="B8696" s="8" t="s">
        <v>23404</v>
      </c>
      <c r="C8696" s="8" t="s">
        <v>4178</v>
      </c>
      <c r="D8696" s="9">
        <v>0</v>
      </c>
      <c r="E8696" s="8" t="s">
        <v>23405</v>
      </c>
      <c r="F8696" s="8" t="s">
        <v>23406</v>
      </c>
      <c r="G8696" s="8" t="s">
        <v>20363</v>
      </c>
      <c r="H8696" s="8" t="s">
        <v>4784</v>
      </c>
      <c r="I8696" s="8"/>
      <c r="J8696" s="11" t="s">
        <v>5093</v>
      </c>
    </row>
    <row r="8697" spans="1:10" x14ac:dyDescent="0.2">
      <c r="A8697" s="8" t="s">
        <v>22199</v>
      </c>
      <c r="B8697" s="8" t="s">
        <v>23407</v>
      </c>
      <c r="C8697" s="8" t="s">
        <v>3927</v>
      </c>
      <c r="D8697" s="9">
        <v>5100000</v>
      </c>
      <c r="E8697" s="8" t="s">
        <v>23408</v>
      </c>
      <c r="F8697" s="8" t="s">
        <v>23409</v>
      </c>
      <c r="G8697" s="8" t="s">
        <v>4146</v>
      </c>
      <c r="H8697" s="8" t="s">
        <v>4784</v>
      </c>
      <c r="I8697" s="10">
        <v>45448</v>
      </c>
      <c r="J8697" s="11" t="s">
        <v>3966</v>
      </c>
    </row>
    <row r="8698" spans="1:10" x14ac:dyDescent="0.2">
      <c r="A8698" s="8" t="s">
        <v>22199</v>
      </c>
      <c r="B8698" s="8" t="s">
        <v>23410</v>
      </c>
      <c r="C8698" s="8" t="s">
        <v>3927</v>
      </c>
      <c r="D8698" s="9">
        <v>10100000</v>
      </c>
      <c r="E8698" s="8" t="s">
        <v>22579</v>
      </c>
      <c r="F8698" s="8" t="s">
        <v>23411</v>
      </c>
      <c r="G8698" s="8" t="s">
        <v>5297</v>
      </c>
      <c r="H8698" s="8" t="s">
        <v>5757</v>
      </c>
      <c r="I8698" s="10">
        <v>45448</v>
      </c>
      <c r="J8698" s="11" t="s">
        <v>3966</v>
      </c>
    </row>
    <row r="8699" spans="1:10" x14ac:dyDescent="0.2">
      <c r="A8699" s="8" t="s">
        <v>22199</v>
      </c>
      <c r="B8699" s="8" t="s">
        <v>23412</v>
      </c>
      <c r="C8699" s="8" t="s">
        <v>3927</v>
      </c>
      <c r="D8699" s="9">
        <v>8000000</v>
      </c>
      <c r="E8699" s="8" t="s">
        <v>23413</v>
      </c>
      <c r="F8699" s="8" t="s">
        <v>23414</v>
      </c>
      <c r="G8699" s="8" t="s">
        <v>4146</v>
      </c>
      <c r="H8699" s="8" t="s">
        <v>5757</v>
      </c>
      <c r="I8699" s="10">
        <v>45478</v>
      </c>
      <c r="J8699" s="11" t="s">
        <v>3966</v>
      </c>
    </row>
    <row r="8700" spans="1:10" x14ac:dyDescent="0.2">
      <c r="A8700" s="8" t="s">
        <v>22199</v>
      </c>
      <c r="B8700" s="8" t="s">
        <v>23415</v>
      </c>
      <c r="C8700" s="8" t="s">
        <v>3927</v>
      </c>
      <c r="D8700" s="9">
        <v>10100000</v>
      </c>
      <c r="E8700" s="8" t="s">
        <v>23416</v>
      </c>
      <c r="F8700" s="8" t="s">
        <v>22749</v>
      </c>
      <c r="G8700" s="8" t="s">
        <v>4146</v>
      </c>
      <c r="H8700" s="8" t="s">
        <v>4787</v>
      </c>
      <c r="I8700" s="8" t="s">
        <v>4182</v>
      </c>
      <c r="J8700" s="11" t="s">
        <v>3966</v>
      </c>
    </row>
    <row r="8701" spans="1:10" x14ac:dyDescent="0.2">
      <c r="A8701" s="8" t="s">
        <v>22199</v>
      </c>
      <c r="B8701" s="8" t="s">
        <v>23417</v>
      </c>
      <c r="C8701" s="8" t="s">
        <v>3927</v>
      </c>
      <c r="D8701" s="9">
        <v>7650000</v>
      </c>
      <c r="E8701" s="8" t="s">
        <v>23010</v>
      </c>
      <c r="F8701" s="8" t="s">
        <v>23418</v>
      </c>
      <c r="G8701" s="8" t="s">
        <v>3970</v>
      </c>
      <c r="H8701" s="8" t="s">
        <v>4787</v>
      </c>
      <c r="I8701" s="8" t="s">
        <v>4790</v>
      </c>
      <c r="J8701" s="11" t="s">
        <v>3931</v>
      </c>
    </row>
    <row r="8702" spans="1:10" x14ac:dyDescent="0.2">
      <c r="A8702" s="8" t="s">
        <v>22199</v>
      </c>
      <c r="B8702" s="8" t="s">
        <v>23419</v>
      </c>
      <c r="C8702" s="8" t="s">
        <v>3927</v>
      </c>
      <c r="D8702" s="9">
        <v>22725000</v>
      </c>
      <c r="E8702" s="8" t="s">
        <v>22690</v>
      </c>
      <c r="F8702" s="8" t="s">
        <v>23420</v>
      </c>
      <c r="G8702" s="8" t="s">
        <v>3970</v>
      </c>
      <c r="H8702" s="8" t="s">
        <v>4790</v>
      </c>
      <c r="I8702" s="8" t="s">
        <v>4794</v>
      </c>
      <c r="J8702" s="11" t="s">
        <v>3931</v>
      </c>
    </row>
    <row r="8703" spans="1:10" x14ac:dyDescent="0.2">
      <c r="A8703" s="8" t="s">
        <v>22199</v>
      </c>
      <c r="B8703" s="8" t="s">
        <v>23421</v>
      </c>
      <c r="C8703" s="8" t="s">
        <v>3927</v>
      </c>
      <c r="D8703" s="9">
        <v>21000000</v>
      </c>
      <c r="E8703" s="8" t="s">
        <v>22407</v>
      </c>
      <c r="F8703" s="8" t="s">
        <v>4631</v>
      </c>
      <c r="G8703" s="8" t="s">
        <v>3970</v>
      </c>
      <c r="H8703" s="8" t="s">
        <v>4790</v>
      </c>
      <c r="I8703" s="8" t="s">
        <v>4794</v>
      </c>
      <c r="J8703" s="11" t="s">
        <v>3931</v>
      </c>
    </row>
    <row r="8704" spans="1:10" x14ac:dyDescent="0.2">
      <c r="A8704" s="8" t="s">
        <v>22199</v>
      </c>
      <c r="B8704" s="8" t="s">
        <v>23422</v>
      </c>
      <c r="C8704" s="8" t="s">
        <v>3927</v>
      </c>
      <c r="D8704" s="9">
        <v>8000000</v>
      </c>
      <c r="E8704" s="8" t="s">
        <v>23423</v>
      </c>
      <c r="F8704" s="8" t="s">
        <v>23424</v>
      </c>
      <c r="G8704" s="8" t="s">
        <v>4146</v>
      </c>
      <c r="H8704" s="8" t="s">
        <v>4367</v>
      </c>
      <c r="I8704" s="8" t="s">
        <v>6452</v>
      </c>
      <c r="J8704" s="11" t="s">
        <v>3966</v>
      </c>
    </row>
    <row r="8705" spans="1:10" x14ac:dyDescent="0.2">
      <c r="A8705" s="8" t="s">
        <v>22199</v>
      </c>
      <c r="B8705" s="8" t="s">
        <v>23425</v>
      </c>
      <c r="C8705" s="8" t="s">
        <v>3927</v>
      </c>
      <c r="D8705" s="9">
        <v>21000000</v>
      </c>
      <c r="E8705" s="8" t="s">
        <v>23426</v>
      </c>
      <c r="F8705" s="8" t="s">
        <v>23427</v>
      </c>
      <c r="G8705" s="8" t="s">
        <v>3970</v>
      </c>
      <c r="H8705" s="8" t="s">
        <v>4367</v>
      </c>
      <c r="I8705" s="8" t="s">
        <v>4794</v>
      </c>
      <c r="J8705" s="11" t="s">
        <v>3931</v>
      </c>
    </row>
    <row r="8706" spans="1:10" x14ac:dyDescent="0.2">
      <c r="A8706" s="8" t="s">
        <v>22199</v>
      </c>
      <c r="B8706" s="8" t="s">
        <v>23428</v>
      </c>
      <c r="C8706" s="8" t="s">
        <v>5409</v>
      </c>
      <c r="D8706" s="9">
        <v>114127126</v>
      </c>
      <c r="E8706" s="8" t="s">
        <v>23429</v>
      </c>
      <c r="F8706" s="8" t="s">
        <v>23430</v>
      </c>
      <c r="G8706" s="8" t="s">
        <v>5412</v>
      </c>
      <c r="H8706" s="8" t="s">
        <v>4367</v>
      </c>
      <c r="I8706" s="10">
        <v>45449</v>
      </c>
      <c r="J8706" s="11" t="s">
        <v>3966</v>
      </c>
    </row>
    <row r="8707" spans="1:10" x14ac:dyDescent="0.2">
      <c r="A8707" s="8" t="s">
        <v>22199</v>
      </c>
      <c r="B8707" s="8" t="s">
        <v>23431</v>
      </c>
      <c r="C8707" s="8" t="s">
        <v>5409</v>
      </c>
      <c r="D8707" s="9">
        <v>108576338</v>
      </c>
      <c r="E8707" s="8" t="s">
        <v>23432</v>
      </c>
      <c r="F8707" s="8" t="s">
        <v>23433</v>
      </c>
      <c r="G8707" s="8" t="s">
        <v>5412</v>
      </c>
      <c r="H8707" s="8" t="s">
        <v>4186</v>
      </c>
      <c r="I8707" s="10">
        <v>45449</v>
      </c>
      <c r="J8707" s="11" t="s">
        <v>3966</v>
      </c>
    </row>
    <row r="8708" spans="1:10" x14ac:dyDescent="0.2">
      <c r="A8708" s="8" t="s">
        <v>22199</v>
      </c>
      <c r="B8708" s="8" t="s">
        <v>23434</v>
      </c>
      <c r="C8708" s="8" t="s">
        <v>3927</v>
      </c>
      <c r="D8708" s="9">
        <v>6100000</v>
      </c>
      <c r="E8708" s="8" t="s">
        <v>23435</v>
      </c>
      <c r="F8708" s="8" t="s">
        <v>23436</v>
      </c>
      <c r="G8708" s="8" t="s">
        <v>4146</v>
      </c>
      <c r="H8708" s="8" t="s">
        <v>4186</v>
      </c>
      <c r="I8708" s="8" t="s">
        <v>6452</v>
      </c>
      <c r="J8708" s="11" t="s">
        <v>3966</v>
      </c>
    </row>
    <row r="8709" spans="1:10" x14ac:dyDescent="0.2">
      <c r="A8709" s="8" t="s">
        <v>22199</v>
      </c>
      <c r="B8709" s="8" t="s">
        <v>23437</v>
      </c>
      <c r="C8709" s="8" t="s">
        <v>3927</v>
      </c>
      <c r="D8709" s="9">
        <v>15150000</v>
      </c>
      <c r="E8709" s="8" t="s">
        <v>22788</v>
      </c>
      <c r="F8709" s="8" t="s">
        <v>23438</v>
      </c>
      <c r="G8709" s="8" t="s">
        <v>3970</v>
      </c>
      <c r="H8709" s="8" t="s">
        <v>4189</v>
      </c>
      <c r="I8709" s="10">
        <v>45418</v>
      </c>
      <c r="J8709" s="11" t="s">
        <v>3931</v>
      </c>
    </row>
    <row r="8710" spans="1:10" x14ac:dyDescent="0.2">
      <c r="A8710" s="8" t="s">
        <v>22199</v>
      </c>
      <c r="B8710" s="8" t="s">
        <v>23439</v>
      </c>
      <c r="C8710" s="8" t="s">
        <v>3927</v>
      </c>
      <c r="D8710" s="9">
        <v>29792000</v>
      </c>
      <c r="E8710" s="8" t="s">
        <v>12866</v>
      </c>
      <c r="F8710" s="8" t="s">
        <v>23440</v>
      </c>
      <c r="G8710" s="8" t="s">
        <v>3970</v>
      </c>
      <c r="H8710" s="8" t="s">
        <v>4189</v>
      </c>
      <c r="I8710" s="8" t="s">
        <v>4810</v>
      </c>
      <c r="J8710" s="11" t="s">
        <v>3931</v>
      </c>
    </row>
    <row r="8711" spans="1:10" x14ac:dyDescent="0.2">
      <c r="A8711" s="8" t="s">
        <v>22199</v>
      </c>
      <c r="B8711" s="8" t="s">
        <v>23441</v>
      </c>
      <c r="C8711" s="8" t="s">
        <v>3927</v>
      </c>
      <c r="D8711" s="9">
        <v>21000000</v>
      </c>
      <c r="E8711" s="8" t="s">
        <v>22243</v>
      </c>
      <c r="F8711" s="8" t="s">
        <v>23442</v>
      </c>
      <c r="G8711" s="8" t="s">
        <v>4146</v>
      </c>
      <c r="H8711" s="8" t="s">
        <v>4810</v>
      </c>
      <c r="I8711" s="10">
        <v>45602</v>
      </c>
      <c r="J8711" s="11" t="s">
        <v>3931</v>
      </c>
    </row>
    <row r="8712" spans="1:10" x14ac:dyDescent="0.2">
      <c r="A8712" s="8" t="s">
        <v>22199</v>
      </c>
      <c r="B8712" s="8" t="s">
        <v>23443</v>
      </c>
      <c r="C8712" s="8" t="s">
        <v>3927</v>
      </c>
      <c r="D8712" s="9">
        <v>30000000</v>
      </c>
      <c r="E8712" s="8" t="s">
        <v>6548</v>
      </c>
      <c r="F8712" s="8" t="s">
        <v>23444</v>
      </c>
      <c r="G8712" s="8" t="s">
        <v>3970</v>
      </c>
      <c r="H8712" s="8" t="s">
        <v>4496</v>
      </c>
      <c r="I8712" s="8" t="s">
        <v>4824</v>
      </c>
      <c r="J8712" s="11" t="s">
        <v>4011</v>
      </c>
    </row>
    <row r="8713" spans="1:10" x14ac:dyDescent="0.2">
      <c r="A8713" s="8" t="s">
        <v>22199</v>
      </c>
      <c r="B8713" s="8" t="s">
        <v>23445</v>
      </c>
      <c r="C8713" s="8" t="s">
        <v>3927</v>
      </c>
      <c r="D8713" s="9">
        <v>30000000</v>
      </c>
      <c r="E8713" s="8" t="s">
        <v>23096</v>
      </c>
      <c r="F8713" s="8" t="s">
        <v>22227</v>
      </c>
      <c r="G8713" s="8" t="s">
        <v>3970</v>
      </c>
      <c r="H8713" s="8" t="s">
        <v>4496</v>
      </c>
      <c r="I8713" s="8" t="s">
        <v>4844</v>
      </c>
      <c r="J8713" s="11" t="s">
        <v>3931</v>
      </c>
    </row>
    <row r="8714" spans="1:10" x14ac:dyDescent="0.2">
      <c r="A8714" s="8" t="s">
        <v>22199</v>
      </c>
      <c r="B8714" s="8" t="s">
        <v>23446</v>
      </c>
      <c r="C8714" s="8" t="s">
        <v>3927</v>
      </c>
      <c r="D8714" s="9">
        <v>22344000</v>
      </c>
      <c r="E8714" s="8" t="s">
        <v>23447</v>
      </c>
      <c r="F8714" s="8" t="s">
        <v>22374</v>
      </c>
      <c r="G8714" s="8" t="s">
        <v>5243</v>
      </c>
      <c r="H8714" s="8" t="s">
        <v>4496</v>
      </c>
      <c r="I8714" s="8" t="s">
        <v>4561</v>
      </c>
      <c r="J8714" s="11" t="s">
        <v>3966</v>
      </c>
    </row>
    <row r="8715" spans="1:10" x14ac:dyDescent="0.2">
      <c r="A8715" s="8" t="s">
        <v>22199</v>
      </c>
      <c r="B8715" s="8" t="s">
        <v>23448</v>
      </c>
      <c r="C8715" s="8" t="s">
        <v>3927</v>
      </c>
      <c r="D8715" s="9">
        <v>30000000</v>
      </c>
      <c r="E8715" s="8" t="s">
        <v>6171</v>
      </c>
      <c r="F8715" s="8" t="s">
        <v>23449</v>
      </c>
      <c r="G8715" s="8" t="s">
        <v>3970</v>
      </c>
      <c r="H8715" s="8" t="s">
        <v>4496</v>
      </c>
      <c r="I8715" s="8" t="s">
        <v>4561</v>
      </c>
      <c r="J8715" s="11" t="s">
        <v>3966</v>
      </c>
    </row>
    <row r="8716" spans="1:10" x14ac:dyDescent="0.2">
      <c r="A8716" s="8" t="s">
        <v>22199</v>
      </c>
      <c r="B8716" s="8" t="s">
        <v>23450</v>
      </c>
      <c r="C8716" s="8" t="s">
        <v>3927</v>
      </c>
      <c r="D8716" s="9">
        <v>30000000</v>
      </c>
      <c r="E8716" s="8" t="s">
        <v>2566</v>
      </c>
      <c r="F8716" s="8" t="s">
        <v>19386</v>
      </c>
      <c r="G8716" s="8" t="s">
        <v>3970</v>
      </c>
      <c r="H8716" s="8" t="s">
        <v>4561</v>
      </c>
      <c r="I8716" s="8" t="s">
        <v>4824</v>
      </c>
      <c r="J8716" s="11" t="s">
        <v>3966</v>
      </c>
    </row>
    <row r="8717" spans="1:10" x14ac:dyDescent="0.2">
      <c r="A8717" s="8" t="s">
        <v>22199</v>
      </c>
      <c r="B8717" s="8" t="s">
        <v>23451</v>
      </c>
      <c r="C8717" s="8" t="s">
        <v>3927</v>
      </c>
      <c r="D8717" s="9">
        <v>22344000</v>
      </c>
      <c r="E8717" s="8" t="s">
        <v>23300</v>
      </c>
      <c r="F8717" s="8" t="s">
        <v>23452</v>
      </c>
      <c r="G8717" s="8" t="s">
        <v>3970</v>
      </c>
      <c r="H8717" s="8" t="s">
        <v>4561</v>
      </c>
      <c r="I8717" s="8" t="s">
        <v>4824</v>
      </c>
      <c r="J8717" s="11" t="s">
        <v>3966</v>
      </c>
    </row>
    <row r="8718" spans="1:10" x14ac:dyDescent="0.2">
      <c r="A8718" s="8" t="s">
        <v>22199</v>
      </c>
      <c r="B8718" s="8" t="s">
        <v>23453</v>
      </c>
      <c r="C8718" s="8" t="s">
        <v>3927</v>
      </c>
      <c r="D8718" s="9">
        <v>29792000</v>
      </c>
      <c r="E8718" s="8" t="s">
        <v>22615</v>
      </c>
      <c r="F8718" s="8" t="s">
        <v>23320</v>
      </c>
      <c r="G8718" s="8" t="s">
        <v>5243</v>
      </c>
      <c r="H8718" s="8" t="s">
        <v>4561</v>
      </c>
      <c r="I8718" s="8" t="s">
        <v>4824</v>
      </c>
      <c r="J8718" s="11" t="s">
        <v>3931</v>
      </c>
    </row>
    <row r="8719" spans="1:10" x14ac:dyDescent="0.2">
      <c r="A8719" s="8" t="s">
        <v>22199</v>
      </c>
      <c r="B8719" s="8" t="s">
        <v>23454</v>
      </c>
      <c r="C8719" s="8" t="s">
        <v>3927</v>
      </c>
      <c r="D8719" s="9">
        <v>30000000</v>
      </c>
      <c r="E8719" s="8" t="s">
        <v>23455</v>
      </c>
      <c r="F8719" s="8" t="s">
        <v>23456</v>
      </c>
      <c r="G8719" s="8" t="s">
        <v>3970</v>
      </c>
      <c r="H8719" s="8" t="s">
        <v>4561</v>
      </c>
      <c r="I8719" s="8" t="s">
        <v>4844</v>
      </c>
      <c r="J8719" s="11" t="s">
        <v>3962</v>
      </c>
    </row>
    <row r="8720" spans="1:10" x14ac:dyDescent="0.2">
      <c r="A8720" s="8" t="s">
        <v>22199</v>
      </c>
      <c r="B8720" s="8" t="s">
        <v>23457</v>
      </c>
      <c r="C8720" s="8" t="s">
        <v>3927</v>
      </c>
      <c r="D8720" s="9">
        <v>22344000</v>
      </c>
      <c r="E8720" s="8" t="s">
        <v>23458</v>
      </c>
      <c r="F8720" s="8" t="s">
        <v>23214</v>
      </c>
      <c r="G8720" s="8" t="s">
        <v>3970</v>
      </c>
      <c r="H8720" s="8" t="s">
        <v>4561</v>
      </c>
      <c r="I8720" s="8" t="s">
        <v>4824</v>
      </c>
      <c r="J8720" s="11" t="s">
        <v>4011</v>
      </c>
    </row>
    <row r="8721" spans="1:10" x14ac:dyDescent="0.2">
      <c r="A8721" s="8" t="s">
        <v>22199</v>
      </c>
      <c r="B8721" s="8" t="s">
        <v>23459</v>
      </c>
      <c r="C8721" s="8" t="s">
        <v>3927</v>
      </c>
      <c r="D8721" s="9">
        <v>21836000</v>
      </c>
      <c r="E8721" s="8" t="s">
        <v>23316</v>
      </c>
      <c r="F8721" s="8" t="s">
        <v>23107</v>
      </c>
      <c r="G8721" s="8" t="s">
        <v>3970</v>
      </c>
      <c r="H8721" s="8" t="s">
        <v>4561</v>
      </c>
      <c r="I8721" s="8" t="s">
        <v>4824</v>
      </c>
      <c r="J8721" s="11" t="s">
        <v>3931</v>
      </c>
    </row>
    <row r="8722" spans="1:10" x14ac:dyDescent="0.2">
      <c r="A8722" s="8" t="s">
        <v>22199</v>
      </c>
      <c r="B8722" s="8" t="s">
        <v>23460</v>
      </c>
      <c r="C8722" s="8" t="s">
        <v>3927</v>
      </c>
      <c r="D8722" s="9">
        <v>8649000</v>
      </c>
      <c r="E8722" s="8" t="s">
        <v>23461</v>
      </c>
      <c r="F8722" s="8" t="s">
        <v>23462</v>
      </c>
      <c r="G8722" s="8" t="s">
        <v>3970</v>
      </c>
      <c r="H8722" s="8" t="s">
        <v>4561</v>
      </c>
      <c r="I8722" s="8" t="s">
        <v>4824</v>
      </c>
      <c r="J8722" s="11" t="s">
        <v>3966</v>
      </c>
    </row>
    <row r="8723" spans="1:10" x14ac:dyDescent="0.2">
      <c r="A8723" s="8" t="s">
        <v>22199</v>
      </c>
      <c r="B8723" s="8" t="s">
        <v>23463</v>
      </c>
      <c r="C8723" s="8" t="s">
        <v>3927</v>
      </c>
      <c r="D8723" s="9">
        <v>30000000</v>
      </c>
      <c r="E8723" s="8" t="s">
        <v>23464</v>
      </c>
      <c r="F8723" s="8" t="s">
        <v>23465</v>
      </c>
      <c r="G8723" s="8" t="s">
        <v>3970</v>
      </c>
      <c r="H8723" s="8" t="s">
        <v>4561</v>
      </c>
      <c r="I8723" s="8" t="s">
        <v>4817</v>
      </c>
      <c r="J8723" s="11" t="s">
        <v>3966</v>
      </c>
    </row>
    <row r="8724" spans="1:10" x14ac:dyDescent="0.2">
      <c r="A8724" s="8" t="s">
        <v>22199</v>
      </c>
      <c r="B8724" s="8" t="s">
        <v>23466</v>
      </c>
      <c r="C8724" s="8" t="s">
        <v>3927</v>
      </c>
      <c r="D8724" s="9">
        <v>40000000</v>
      </c>
      <c r="E8724" s="8" t="s">
        <v>22915</v>
      </c>
      <c r="F8724" s="8" t="s">
        <v>19602</v>
      </c>
      <c r="G8724" s="8" t="s">
        <v>3970</v>
      </c>
      <c r="H8724" s="8" t="s">
        <v>4561</v>
      </c>
      <c r="I8724" s="8" t="s">
        <v>4824</v>
      </c>
      <c r="J8724" s="11" t="s">
        <v>3931</v>
      </c>
    </row>
    <row r="8725" spans="1:10" x14ac:dyDescent="0.2">
      <c r="A8725" s="8" t="s">
        <v>22199</v>
      </c>
      <c r="B8725" s="8" t="s">
        <v>23467</v>
      </c>
      <c r="C8725" s="8" t="s">
        <v>3927</v>
      </c>
      <c r="D8725" s="9">
        <v>30000000</v>
      </c>
      <c r="E8725" s="8" t="s">
        <v>22736</v>
      </c>
      <c r="F8725" s="8" t="s">
        <v>23468</v>
      </c>
      <c r="G8725" s="8" t="s">
        <v>3970</v>
      </c>
      <c r="H8725" s="8" t="s">
        <v>4561</v>
      </c>
      <c r="I8725" s="8" t="s">
        <v>4824</v>
      </c>
      <c r="J8725" s="11" t="s">
        <v>3966</v>
      </c>
    </row>
    <row r="8726" spans="1:10" x14ac:dyDescent="0.2">
      <c r="A8726" s="8" t="s">
        <v>22199</v>
      </c>
      <c r="B8726" s="8" t="s">
        <v>23469</v>
      </c>
      <c r="C8726" s="8" t="s">
        <v>3927</v>
      </c>
      <c r="D8726" s="9">
        <v>10918000</v>
      </c>
      <c r="E8726" s="8" t="s">
        <v>5674</v>
      </c>
      <c r="F8726" s="8" t="s">
        <v>23470</v>
      </c>
      <c r="G8726" s="8" t="s">
        <v>4146</v>
      </c>
      <c r="H8726" s="8" t="s">
        <v>4824</v>
      </c>
      <c r="I8726" s="8" t="s">
        <v>4869</v>
      </c>
      <c r="J8726" s="11" t="s">
        <v>3931</v>
      </c>
    </row>
    <row r="8727" spans="1:10" x14ac:dyDescent="0.2">
      <c r="A8727" s="8" t="s">
        <v>22199</v>
      </c>
      <c r="B8727" s="8" t="s">
        <v>23471</v>
      </c>
      <c r="C8727" s="8" t="s">
        <v>3927</v>
      </c>
      <c r="D8727" s="9">
        <v>29792000</v>
      </c>
      <c r="E8727" s="8" t="s">
        <v>2445</v>
      </c>
      <c r="F8727" s="8" t="s">
        <v>23472</v>
      </c>
      <c r="G8727" s="8" t="s">
        <v>3970</v>
      </c>
      <c r="H8727" s="8" t="s">
        <v>4844</v>
      </c>
      <c r="I8727" s="8" t="s">
        <v>4884</v>
      </c>
      <c r="J8727" s="11" t="s">
        <v>3931</v>
      </c>
    </row>
    <row r="8728" spans="1:10" x14ac:dyDescent="0.2">
      <c r="A8728" s="8" t="s">
        <v>22199</v>
      </c>
      <c r="B8728" s="8" t="s">
        <v>23473</v>
      </c>
      <c r="C8728" s="8" t="s">
        <v>3927</v>
      </c>
      <c r="D8728" s="9">
        <v>33516000</v>
      </c>
      <c r="E8728" s="8" t="s">
        <v>23238</v>
      </c>
      <c r="F8728" s="8" t="s">
        <v>23474</v>
      </c>
      <c r="G8728" s="8" t="s">
        <v>3970</v>
      </c>
      <c r="H8728" s="8" t="s">
        <v>4844</v>
      </c>
      <c r="I8728" s="8" t="s">
        <v>4869</v>
      </c>
      <c r="J8728" s="11" t="s">
        <v>3931</v>
      </c>
    </row>
    <row r="8729" spans="1:10" x14ac:dyDescent="0.2">
      <c r="A8729" s="8" t="s">
        <v>22199</v>
      </c>
      <c r="B8729" s="8" t="s">
        <v>23475</v>
      </c>
      <c r="C8729" s="8" t="s">
        <v>3927</v>
      </c>
      <c r="D8729" s="9">
        <v>12973500</v>
      </c>
      <c r="E8729" s="8" t="s">
        <v>23476</v>
      </c>
      <c r="F8729" s="8" t="s">
        <v>23477</v>
      </c>
      <c r="G8729" s="8" t="s">
        <v>3970</v>
      </c>
      <c r="H8729" s="8" t="s">
        <v>4844</v>
      </c>
      <c r="I8729" s="8" t="s">
        <v>4840</v>
      </c>
      <c r="J8729" s="11" t="s">
        <v>3931</v>
      </c>
    </row>
    <row r="8730" spans="1:10" x14ac:dyDescent="0.2">
      <c r="A8730" s="8" t="s">
        <v>22199</v>
      </c>
      <c r="B8730" s="8" t="s">
        <v>23478</v>
      </c>
      <c r="C8730" s="8" t="s">
        <v>3927</v>
      </c>
      <c r="D8730" s="9">
        <v>8732000</v>
      </c>
      <c r="E8730" s="8" t="s">
        <v>23479</v>
      </c>
      <c r="F8730" s="8" t="s">
        <v>23480</v>
      </c>
      <c r="G8730" s="8" t="s">
        <v>4146</v>
      </c>
      <c r="H8730" s="8" t="s">
        <v>4844</v>
      </c>
      <c r="I8730" s="8" t="s">
        <v>4869</v>
      </c>
      <c r="J8730" s="11" t="s">
        <v>3966</v>
      </c>
    </row>
    <row r="8731" spans="1:10" x14ac:dyDescent="0.2">
      <c r="A8731" s="8" t="s">
        <v>22199</v>
      </c>
      <c r="B8731" s="8" t="s">
        <v>23481</v>
      </c>
      <c r="C8731" s="8" t="s">
        <v>3927</v>
      </c>
      <c r="D8731" s="9">
        <v>20000000</v>
      </c>
      <c r="E8731" s="8" t="s">
        <v>2475</v>
      </c>
      <c r="F8731" s="8" t="s">
        <v>23482</v>
      </c>
      <c r="G8731" s="8" t="s">
        <v>4146</v>
      </c>
      <c r="H8731" s="8" t="s">
        <v>4844</v>
      </c>
      <c r="I8731" s="8" t="s">
        <v>4869</v>
      </c>
      <c r="J8731" s="11" t="s">
        <v>3966</v>
      </c>
    </row>
    <row r="8732" spans="1:10" x14ac:dyDescent="0.2">
      <c r="A8732" s="8" t="s">
        <v>22199</v>
      </c>
      <c r="B8732" s="8" t="s">
        <v>23483</v>
      </c>
      <c r="C8732" s="8" t="s">
        <v>3927</v>
      </c>
      <c r="D8732" s="9">
        <v>22344000</v>
      </c>
      <c r="E8732" s="8" t="s">
        <v>22373</v>
      </c>
      <c r="F8732" s="8" t="s">
        <v>22831</v>
      </c>
      <c r="G8732" s="8" t="s">
        <v>3970</v>
      </c>
      <c r="H8732" s="8" t="s">
        <v>4817</v>
      </c>
      <c r="I8732" s="8" t="s">
        <v>4848</v>
      </c>
      <c r="J8732" s="11" t="s">
        <v>3966</v>
      </c>
    </row>
    <row r="8733" spans="1:10" x14ac:dyDescent="0.2">
      <c r="A8733" s="8" t="s">
        <v>22199</v>
      </c>
      <c r="B8733" s="8" t="s">
        <v>23484</v>
      </c>
      <c r="C8733" s="8" t="s">
        <v>3927</v>
      </c>
      <c r="D8733" s="9">
        <v>8649000</v>
      </c>
      <c r="E8733" s="8" t="s">
        <v>23230</v>
      </c>
      <c r="F8733" s="8" t="s">
        <v>23485</v>
      </c>
      <c r="G8733" s="8" t="s">
        <v>3970</v>
      </c>
      <c r="H8733" s="8" t="s">
        <v>4817</v>
      </c>
      <c r="I8733" s="8" t="s">
        <v>4869</v>
      </c>
      <c r="J8733" s="11" t="s">
        <v>3966</v>
      </c>
    </row>
    <row r="8734" spans="1:10" x14ac:dyDescent="0.2">
      <c r="A8734" s="8" t="s">
        <v>22199</v>
      </c>
      <c r="B8734" s="8" t="s">
        <v>23486</v>
      </c>
      <c r="C8734" s="8" t="s">
        <v>3927</v>
      </c>
      <c r="D8734" s="9">
        <v>22344000</v>
      </c>
      <c r="E8734" s="8" t="s">
        <v>23487</v>
      </c>
      <c r="F8734" s="8" t="s">
        <v>23249</v>
      </c>
      <c r="G8734" s="8" t="s">
        <v>3970</v>
      </c>
      <c r="H8734" s="8" t="s">
        <v>4817</v>
      </c>
      <c r="I8734" s="8" t="s">
        <v>4869</v>
      </c>
      <c r="J8734" s="11" t="s">
        <v>3966</v>
      </c>
    </row>
    <row r="8735" spans="1:10" x14ac:dyDescent="0.2">
      <c r="A8735" s="8" t="s">
        <v>22199</v>
      </c>
      <c r="B8735" s="8" t="s">
        <v>23488</v>
      </c>
      <c r="C8735" s="8" t="s">
        <v>3927</v>
      </c>
      <c r="D8735" s="9">
        <v>16377000</v>
      </c>
      <c r="E8735" s="8" t="s">
        <v>23489</v>
      </c>
      <c r="F8735" s="8" t="s">
        <v>23490</v>
      </c>
      <c r="G8735" s="8" t="s">
        <v>3970</v>
      </c>
      <c r="H8735" s="8" t="s">
        <v>4817</v>
      </c>
      <c r="I8735" s="8" t="s">
        <v>4884</v>
      </c>
      <c r="J8735" s="11" t="s">
        <v>3966</v>
      </c>
    </row>
    <row r="8736" spans="1:10" x14ac:dyDescent="0.2">
      <c r="A8736" s="8" t="s">
        <v>22199</v>
      </c>
      <c r="B8736" s="8" t="s">
        <v>23491</v>
      </c>
      <c r="C8736" s="8" t="s">
        <v>3927</v>
      </c>
      <c r="D8736" s="9">
        <v>16377000</v>
      </c>
      <c r="E8736" s="8" t="s">
        <v>23360</v>
      </c>
      <c r="F8736" s="8" t="s">
        <v>23492</v>
      </c>
      <c r="G8736" s="8" t="s">
        <v>3970</v>
      </c>
      <c r="H8736" s="8" t="s">
        <v>4817</v>
      </c>
      <c r="I8736" s="8" t="s">
        <v>4869</v>
      </c>
      <c r="J8736" s="11" t="s">
        <v>3966</v>
      </c>
    </row>
    <row r="8737" spans="1:10" x14ac:dyDescent="0.2">
      <c r="A8737" s="8" t="s">
        <v>22199</v>
      </c>
      <c r="B8737" s="8" t="s">
        <v>23493</v>
      </c>
      <c r="C8737" s="8" t="s">
        <v>3927</v>
      </c>
      <c r="D8737" s="9">
        <v>12973500</v>
      </c>
      <c r="E8737" s="8" t="s">
        <v>23494</v>
      </c>
      <c r="F8737" s="8" t="s">
        <v>23495</v>
      </c>
      <c r="G8737" s="8" t="s">
        <v>3970</v>
      </c>
      <c r="H8737" s="8" t="s">
        <v>4817</v>
      </c>
      <c r="I8737" s="8" t="s">
        <v>4884</v>
      </c>
      <c r="J8737" s="11" t="s">
        <v>3931</v>
      </c>
    </row>
    <row r="8738" spans="1:10" x14ac:dyDescent="0.2">
      <c r="A8738" s="8" t="s">
        <v>22199</v>
      </c>
      <c r="B8738" s="8" t="s">
        <v>23496</v>
      </c>
      <c r="C8738" s="8" t="s">
        <v>3927</v>
      </c>
      <c r="D8738" s="9">
        <v>13098000</v>
      </c>
      <c r="E8738" s="8" t="s">
        <v>23141</v>
      </c>
      <c r="F8738" s="8" t="s">
        <v>23497</v>
      </c>
      <c r="G8738" s="8" t="s">
        <v>3970</v>
      </c>
      <c r="H8738" s="8" t="s">
        <v>4869</v>
      </c>
      <c r="I8738" s="8" t="s">
        <v>4884</v>
      </c>
      <c r="J8738" s="11" t="s">
        <v>3966</v>
      </c>
    </row>
    <row r="8739" spans="1:10" x14ac:dyDescent="0.2">
      <c r="A8739" s="8" t="s">
        <v>22199</v>
      </c>
      <c r="B8739" s="8" t="s">
        <v>23498</v>
      </c>
      <c r="C8739" s="8" t="s">
        <v>3927</v>
      </c>
      <c r="D8739" s="9">
        <v>12973500</v>
      </c>
      <c r="E8739" s="8" t="s">
        <v>23499</v>
      </c>
      <c r="F8739" s="8" t="s">
        <v>23500</v>
      </c>
      <c r="G8739" s="8" t="s">
        <v>3970</v>
      </c>
      <c r="H8739" s="8" t="s">
        <v>4869</v>
      </c>
      <c r="I8739" s="8" t="s">
        <v>4884</v>
      </c>
      <c r="J8739" s="11" t="s">
        <v>3931</v>
      </c>
    </row>
    <row r="8740" spans="1:10" x14ac:dyDescent="0.2">
      <c r="A8740" s="8" t="s">
        <v>22199</v>
      </c>
      <c r="B8740" s="8" t="s">
        <v>23501</v>
      </c>
      <c r="C8740" s="8" t="s">
        <v>3927</v>
      </c>
      <c r="D8740" s="9">
        <v>29792000</v>
      </c>
      <c r="E8740" s="8" t="s">
        <v>23502</v>
      </c>
      <c r="F8740" s="8" t="s">
        <v>23503</v>
      </c>
      <c r="G8740" s="8" t="s">
        <v>3970</v>
      </c>
      <c r="H8740" s="8" t="s">
        <v>4848</v>
      </c>
      <c r="I8740" s="8" t="s">
        <v>4884</v>
      </c>
      <c r="J8740" s="11" t="s">
        <v>3931</v>
      </c>
    </row>
    <row r="8741" spans="1:10" x14ac:dyDescent="0.2">
      <c r="A8741" s="8" t="s">
        <v>22199</v>
      </c>
      <c r="B8741" s="8" t="s">
        <v>23504</v>
      </c>
      <c r="C8741" s="8" t="s">
        <v>3927</v>
      </c>
      <c r="D8741" s="9">
        <v>21836000</v>
      </c>
      <c r="E8741" s="8" t="s">
        <v>23266</v>
      </c>
      <c r="F8741" s="8" t="s">
        <v>6603</v>
      </c>
      <c r="G8741" s="8" t="s">
        <v>3970</v>
      </c>
      <c r="H8741" s="8" t="s">
        <v>4848</v>
      </c>
      <c r="I8741" s="8" t="s">
        <v>4853</v>
      </c>
      <c r="J8741" s="11" t="s">
        <v>3931</v>
      </c>
    </row>
    <row r="8742" spans="1:10" x14ac:dyDescent="0.2">
      <c r="A8742" s="8" t="s">
        <v>22199</v>
      </c>
      <c r="B8742" s="8" t="s">
        <v>23505</v>
      </c>
      <c r="C8742" s="8" t="s">
        <v>3927</v>
      </c>
      <c r="D8742" s="9">
        <v>21836000</v>
      </c>
      <c r="E8742" s="8" t="s">
        <v>23506</v>
      </c>
      <c r="F8742" s="8" t="s">
        <v>6603</v>
      </c>
      <c r="G8742" s="8" t="s">
        <v>3970</v>
      </c>
      <c r="H8742" s="8" t="s">
        <v>4848</v>
      </c>
      <c r="I8742" s="8" t="s">
        <v>4946</v>
      </c>
      <c r="J8742" s="11" t="s">
        <v>3931</v>
      </c>
    </row>
    <row r="8743" spans="1:10" x14ac:dyDescent="0.2">
      <c r="A8743" s="8" t="s">
        <v>22199</v>
      </c>
      <c r="B8743" s="8" t="s">
        <v>23507</v>
      </c>
      <c r="C8743" s="8" t="s">
        <v>3927</v>
      </c>
      <c r="D8743" s="9">
        <v>33516000</v>
      </c>
      <c r="E8743" s="8" t="s">
        <v>21004</v>
      </c>
      <c r="F8743" s="8" t="s">
        <v>23508</v>
      </c>
      <c r="G8743" s="8" t="s">
        <v>3970</v>
      </c>
      <c r="H8743" s="8" t="s">
        <v>4848</v>
      </c>
      <c r="I8743" s="8" t="s">
        <v>4884</v>
      </c>
      <c r="J8743" s="11" t="s">
        <v>3931</v>
      </c>
    </row>
    <row r="8744" spans="1:10" x14ac:dyDescent="0.2">
      <c r="A8744" s="8" t="s">
        <v>22199</v>
      </c>
      <c r="B8744" s="8" t="s">
        <v>23509</v>
      </c>
      <c r="C8744" s="8" t="s">
        <v>3927</v>
      </c>
      <c r="D8744" s="9">
        <v>19647000</v>
      </c>
      <c r="E8744" s="8" t="s">
        <v>22213</v>
      </c>
      <c r="F8744" s="8" t="s">
        <v>23510</v>
      </c>
      <c r="G8744" s="8" t="s">
        <v>5243</v>
      </c>
      <c r="H8744" s="8" t="s">
        <v>4848</v>
      </c>
      <c r="I8744" s="8" t="s">
        <v>4840</v>
      </c>
      <c r="J8744" s="11" t="s">
        <v>3931</v>
      </c>
    </row>
    <row r="8745" spans="1:10" x14ac:dyDescent="0.2">
      <c r="A8745" s="8" t="s">
        <v>22199</v>
      </c>
      <c r="B8745" s="8" t="s">
        <v>23511</v>
      </c>
      <c r="C8745" s="8" t="s">
        <v>3927</v>
      </c>
      <c r="D8745" s="9">
        <v>22344000</v>
      </c>
      <c r="E8745" s="8" t="s">
        <v>22734</v>
      </c>
      <c r="F8745" s="8" t="s">
        <v>23320</v>
      </c>
      <c r="G8745" s="8" t="s">
        <v>3970</v>
      </c>
      <c r="H8745" s="8" t="s">
        <v>4848</v>
      </c>
      <c r="I8745" s="10">
        <v>45329</v>
      </c>
      <c r="J8745" s="11" t="s">
        <v>3966</v>
      </c>
    </row>
    <row r="8746" spans="1:10" x14ac:dyDescent="0.2">
      <c r="A8746" s="8" t="s">
        <v>22199</v>
      </c>
      <c r="B8746" s="8" t="s">
        <v>23512</v>
      </c>
      <c r="C8746" s="8" t="s">
        <v>3927</v>
      </c>
      <c r="D8746" s="9">
        <v>29792000</v>
      </c>
      <c r="E8746" s="8" t="s">
        <v>20455</v>
      </c>
      <c r="F8746" s="8" t="s">
        <v>22605</v>
      </c>
      <c r="G8746" s="8" t="s">
        <v>5243</v>
      </c>
      <c r="H8746" s="8" t="s">
        <v>4848</v>
      </c>
      <c r="I8746" s="8" t="s">
        <v>4884</v>
      </c>
      <c r="J8746" s="11" t="s">
        <v>3931</v>
      </c>
    </row>
    <row r="8747" spans="1:10" x14ac:dyDescent="0.2">
      <c r="A8747" s="8" t="s">
        <v>22199</v>
      </c>
      <c r="B8747" s="8" t="s">
        <v>23513</v>
      </c>
      <c r="C8747" s="8" t="s">
        <v>3927</v>
      </c>
      <c r="D8747" s="9">
        <v>22344000</v>
      </c>
      <c r="E8747" s="8" t="s">
        <v>22246</v>
      </c>
      <c r="F8747" s="8" t="s">
        <v>22247</v>
      </c>
      <c r="G8747" s="8" t="s">
        <v>4146</v>
      </c>
      <c r="H8747" s="8" t="s">
        <v>4884</v>
      </c>
      <c r="I8747" s="8" t="s">
        <v>4840</v>
      </c>
      <c r="J8747" s="11" t="s">
        <v>3931</v>
      </c>
    </row>
    <row r="8748" spans="1:10" x14ac:dyDescent="0.2">
      <c r="A8748" s="8" t="s">
        <v>22199</v>
      </c>
      <c r="B8748" s="8" t="s">
        <v>23514</v>
      </c>
      <c r="C8748" s="8" t="s">
        <v>3927</v>
      </c>
      <c r="D8748" s="9">
        <v>24000000</v>
      </c>
      <c r="E8748" s="8" t="s">
        <v>22765</v>
      </c>
      <c r="F8748" s="8" t="s">
        <v>23515</v>
      </c>
      <c r="G8748" s="8" t="s">
        <v>3970</v>
      </c>
      <c r="H8748" s="8" t="s">
        <v>4884</v>
      </c>
      <c r="I8748" s="8" t="s">
        <v>4830</v>
      </c>
      <c r="J8748" s="11" t="s">
        <v>3966</v>
      </c>
    </row>
    <row r="8749" spans="1:10" x14ac:dyDescent="0.2">
      <c r="A8749" s="8" t="s">
        <v>22199</v>
      </c>
      <c r="B8749" s="8" t="s">
        <v>23516</v>
      </c>
      <c r="C8749" s="8" t="s">
        <v>3927</v>
      </c>
      <c r="D8749" s="9">
        <v>19647000</v>
      </c>
      <c r="E8749" s="8" t="s">
        <v>23517</v>
      </c>
      <c r="F8749" s="8" t="s">
        <v>23518</v>
      </c>
      <c r="G8749" s="8" t="s">
        <v>3970</v>
      </c>
      <c r="H8749" s="8" t="s">
        <v>4884</v>
      </c>
      <c r="I8749" s="8" t="s">
        <v>4853</v>
      </c>
      <c r="J8749" s="11" t="s">
        <v>3931</v>
      </c>
    </row>
    <row r="8750" spans="1:10" x14ac:dyDescent="0.2">
      <c r="A8750" s="8" t="s">
        <v>22199</v>
      </c>
      <c r="B8750" s="8" t="s">
        <v>23519</v>
      </c>
      <c r="C8750" s="8" t="s">
        <v>3927</v>
      </c>
      <c r="D8750" s="9">
        <v>33516000</v>
      </c>
      <c r="E8750" s="8" t="s">
        <v>23241</v>
      </c>
      <c r="F8750" s="8" t="s">
        <v>23520</v>
      </c>
      <c r="G8750" s="8" t="s">
        <v>3970</v>
      </c>
      <c r="H8750" s="8" t="s">
        <v>4884</v>
      </c>
      <c r="I8750" s="8" t="s">
        <v>4946</v>
      </c>
      <c r="J8750" s="11" t="s">
        <v>3931</v>
      </c>
    </row>
    <row r="8751" spans="1:10" x14ac:dyDescent="0.2">
      <c r="A8751" s="8" t="s">
        <v>22199</v>
      </c>
      <c r="B8751" s="8" t="s">
        <v>23521</v>
      </c>
      <c r="C8751" s="8" t="s">
        <v>3927</v>
      </c>
      <c r="D8751" s="9">
        <v>29792000</v>
      </c>
      <c r="E8751" s="8" t="s">
        <v>22661</v>
      </c>
      <c r="F8751" s="8" t="s">
        <v>22662</v>
      </c>
      <c r="G8751" s="8" t="s">
        <v>3970</v>
      </c>
      <c r="H8751" s="8" t="s">
        <v>4884</v>
      </c>
      <c r="I8751" s="8" t="s">
        <v>4946</v>
      </c>
      <c r="J8751" s="11" t="s">
        <v>3931</v>
      </c>
    </row>
    <row r="8752" spans="1:10" x14ac:dyDescent="0.2">
      <c r="A8752" s="8" t="s">
        <v>22199</v>
      </c>
      <c r="B8752" s="8" t="s">
        <v>23522</v>
      </c>
      <c r="C8752" s="8" t="s">
        <v>3927</v>
      </c>
      <c r="D8752" s="9">
        <v>29792000</v>
      </c>
      <c r="E8752" s="8" t="s">
        <v>22567</v>
      </c>
      <c r="F8752" s="8" t="s">
        <v>23281</v>
      </c>
      <c r="G8752" s="8" t="s">
        <v>3970</v>
      </c>
      <c r="H8752" s="8" t="s">
        <v>4884</v>
      </c>
      <c r="I8752" s="8" t="s">
        <v>4840</v>
      </c>
      <c r="J8752" s="11" t="s">
        <v>3931</v>
      </c>
    </row>
    <row r="8753" spans="1:10" x14ac:dyDescent="0.2">
      <c r="A8753" s="8" t="s">
        <v>22199</v>
      </c>
      <c r="B8753" s="8" t="s">
        <v>23523</v>
      </c>
      <c r="C8753" s="8" t="s">
        <v>3927</v>
      </c>
      <c r="D8753" s="9">
        <v>16377000</v>
      </c>
      <c r="E8753" s="8" t="s">
        <v>23376</v>
      </c>
      <c r="F8753" s="8" t="s">
        <v>23524</v>
      </c>
      <c r="G8753" s="8" t="s">
        <v>3970</v>
      </c>
      <c r="H8753" s="8" t="s">
        <v>4884</v>
      </c>
      <c r="I8753" s="8" t="s">
        <v>4853</v>
      </c>
      <c r="J8753" s="11" t="s">
        <v>3966</v>
      </c>
    </row>
    <row r="8754" spans="1:10" x14ac:dyDescent="0.2">
      <c r="A8754" s="8" t="s">
        <v>22199</v>
      </c>
      <c r="B8754" s="8" t="s">
        <v>23525</v>
      </c>
      <c r="C8754" s="8" t="s">
        <v>3927</v>
      </c>
      <c r="D8754" s="9">
        <v>21836000</v>
      </c>
      <c r="E8754" s="8">
        <v>52351352</v>
      </c>
      <c r="F8754" s="8" t="s">
        <v>4537</v>
      </c>
      <c r="G8754" s="8" t="s">
        <v>3970</v>
      </c>
      <c r="H8754" s="8" t="s">
        <v>4884</v>
      </c>
      <c r="I8754" s="8" t="s">
        <v>4946</v>
      </c>
      <c r="J8754" s="11" t="s">
        <v>3931</v>
      </c>
    </row>
    <row r="8755" spans="1:10" x14ac:dyDescent="0.2">
      <c r="A8755" s="8" t="s">
        <v>22199</v>
      </c>
      <c r="B8755" s="8" t="s">
        <v>23526</v>
      </c>
      <c r="C8755" s="8" t="s">
        <v>3927</v>
      </c>
      <c r="D8755" s="9">
        <v>22344000</v>
      </c>
      <c r="E8755" s="8" t="s">
        <v>22990</v>
      </c>
      <c r="F8755" s="8" t="s">
        <v>23527</v>
      </c>
      <c r="G8755" s="8" t="s">
        <v>3970</v>
      </c>
      <c r="H8755" s="8" t="s">
        <v>4884</v>
      </c>
      <c r="I8755" s="8" t="s">
        <v>4853</v>
      </c>
      <c r="J8755" s="11" t="s">
        <v>3966</v>
      </c>
    </row>
    <row r="8756" spans="1:10" x14ac:dyDescent="0.2">
      <c r="A8756" s="8" t="s">
        <v>22199</v>
      </c>
      <c r="B8756" s="8" t="s">
        <v>23528</v>
      </c>
      <c r="C8756" s="8" t="s">
        <v>3927</v>
      </c>
      <c r="D8756" s="9">
        <v>22344000</v>
      </c>
      <c r="E8756" s="8" t="s">
        <v>6613</v>
      </c>
      <c r="F8756" s="8" t="s">
        <v>23244</v>
      </c>
      <c r="G8756" s="8" t="s">
        <v>3970</v>
      </c>
      <c r="H8756" s="8" t="s">
        <v>4840</v>
      </c>
      <c r="I8756" s="8" t="s">
        <v>4946</v>
      </c>
      <c r="J8756" s="11" t="s">
        <v>3966</v>
      </c>
    </row>
    <row r="8757" spans="1:10" x14ac:dyDescent="0.2">
      <c r="A8757" s="8" t="s">
        <v>22199</v>
      </c>
      <c r="B8757" s="8" t="s">
        <v>23529</v>
      </c>
      <c r="C8757" s="8" t="s">
        <v>3927</v>
      </c>
      <c r="D8757" s="9">
        <v>10918000</v>
      </c>
      <c r="E8757" s="8" t="s">
        <v>23112</v>
      </c>
      <c r="F8757" s="8" t="s">
        <v>23530</v>
      </c>
      <c r="G8757" s="8" t="s">
        <v>4146</v>
      </c>
      <c r="H8757" s="8" t="s">
        <v>4840</v>
      </c>
      <c r="I8757" s="10">
        <v>45389</v>
      </c>
      <c r="J8757" s="11" t="s">
        <v>3966</v>
      </c>
    </row>
    <row r="8758" spans="1:10" x14ac:dyDescent="0.2">
      <c r="A8758" s="8" t="s">
        <v>22199</v>
      </c>
      <c r="B8758" s="8" t="s">
        <v>23531</v>
      </c>
      <c r="C8758" s="8" t="s">
        <v>3927</v>
      </c>
      <c r="D8758" s="9">
        <v>21836000</v>
      </c>
      <c r="E8758" s="8" t="s">
        <v>23121</v>
      </c>
      <c r="F8758" s="8" t="s">
        <v>22370</v>
      </c>
      <c r="G8758" s="8" t="s">
        <v>3970</v>
      </c>
      <c r="H8758" s="8" t="s">
        <v>4840</v>
      </c>
      <c r="I8758" s="10">
        <v>45329</v>
      </c>
      <c r="J8758" s="11" t="s">
        <v>3931</v>
      </c>
    </row>
    <row r="8759" spans="1:10" x14ac:dyDescent="0.2">
      <c r="A8759" s="8" t="s">
        <v>22199</v>
      </c>
      <c r="B8759" s="8" t="s">
        <v>23532</v>
      </c>
      <c r="C8759" s="8" t="s">
        <v>3927</v>
      </c>
      <c r="D8759" s="9">
        <v>22344000</v>
      </c>
      <c r="E8759" s="8" t="s">
        <v>22505</v>
      </c>
      <c r="F8759" s="8" t="s">
        <v>23249</v>
      </c>
      <c r="G8759" s="8" t="s">
        <v>3970</v>
      </c>
      <c r="H8759" s="8" t="s">
        <v>4840</v>
      </c>
      <c r="I8759" s="10">
        <v>45329</v>
      </c>
      <c r="J8759" s="11" t="s">
        <v>3966</v>
      </c>
    </row>
    <row r="8760" spans="1:10" x14ac:dyDescent="0.2">
      <c r="A8760" s="8" t="s">
        <v>22199</v>
      </c>
      <c r="B8760" s="8" t="s">
        <v>23533</v>
      </c>
      <c r="C8760" s="8" t="s">
        <v>3927</v>
      </c>
      <c r="D8760" s="9">
        <v>10918000</v>
      </c>
      <c r="E8760" s="8" t="s">
        <v>23534</v>
      </c>
      <c r="F8760" s="8" t="s">
        <v>22538</v>
      </c>
      <c r="G8760" s="8" t="s">
        <v>4146</v>
      </c>
      <c r="H8760" s="8" t="s">
        <v>4840</v>
      </c>
      <c r="I8760" s="8" t="s">
        <v>9073</v>
      </c>
      <c r="J8760" s="11" t="s">
        <v>3966</v>
      </c>
    </row>
    <row r="8761" spans="1:10" x14ac:dyDescent="0.2">
      <c r="A8761" s="8" t="s">
        <v>22199</v>
      </c>
      <c r="B8761" s="8" t="s">
        <v>23535</v>
      </c>
      <c r="C8761" s="8" t="s">
        <v>3927</v>
      </c>
      <c r="D8761" s="9">
        <v>29792000</v>
      </c>
      <c r="E8761" s="8" t="s">
        <v>23536</v>
      </c>
      <c r="F8761" s="8" t="s">
        <v>23537</v>
      </c>
      <c r="G8761" s="8" t="s">
        <v>3970</v>
      </c>
      <c r="H8761" s="8" t="s">
        <v>4840</v>
      </c>
      <c r="I8761" s="10">
        <v>45329</v>
      </c>
      <c r="J8761" s="11" t="s">
        <v>3931</v>
      </c>
    </row>
    <row r="8762" spans="1:10" x14ac:dyDescent="0.2">
      <c r="A8762" s="8" t="s">
        <v>22199</v>
      </c>
      <c r="B8762" s="8" t="s">
        <v>23538</v>
      </c>
      <c r="C8762" s="8" t="s">
        <v>3927</v>
      </c>
      <c r="D8762" s="9">
        <v>13098000</v>
      </c>
      <c r="E8762" s="8" t="s">
        <v>22821</v>
      </c>
      <c r="F8762" s="8" t="s">
        <v>23539</v>
      </c>
      <c r="G8762" s="8" t="s">
        <v>3970</v>
      </c>
      <c r="H8762" s="8" t="s">
        <v>4840</v>
      </c>
      <c r="I8762" s="10">
        <v>45329</v>
      </c>
      <c r="J8762" s="11" t="s">
        <v>3966</v>
      </c>
    </row>
    <row r="8763" spans="1:10" x14ac:dyDescent="0.2">
      <c r="A8763" s="8" t="s">
        <v>22199</v>
      </c>
      <c r="B8763" s="8" t="s">
        <v>23540</v>
      </c>
      <c r="C8763" s="8" t="s">
        <v>3927</v>
      </c>
      <c r="D8763" s="9">
        <v>22344000</v>
      </c>
      <c r="E8763" s="8" t="s">
        <v>22915</v>
      </c>
      <c r="F8763" s="8" t="s">
        <v>22641</v>
      </c>
      <c r="G8763" s="8" t="s">
        <v>3970</v>
      </c>
      <c r="H8763" s="8" t="s">
        <v>4840</v>
      </c>
      <c r="I8763" s="8" t="s">
        <v>4946</v>
      </c>
      <c r="J8763" s="11" t="s">
        <v>4011</v>
      </c>
    </row>
    <row r="8764" spans="1:10" x14ac:dyDescent="0.2">
      <c r="A8764" s="8" t="s">
        <v>22199</v>
      </c>
      <c r="B8764" s="8" t="s">
        <v>23533</v>
      </c>
      <c r="C8764" s="8" t="s">
        <v>3927</v>
      </c>
      <c r="D8764" s="9">
        <v>22344000</v>
      </c>
      <c r="E8764" s="8" t="s">
        <v>23536</v>
      </c>
      <c r="F8764" s="8" t="s">
        <v>23537</v>
      </c>
      <c r="G8764" s="8" t="s">
        <v>3970</v>
      </c>
      <c r="H8764" s="8" t="s">
        <v>4840</v>
      </c>
      <c r="I8764" s="8"/>
      <c r="J8764" s="11" t="s">
        <v>5093</v>
      </c>
    </row>
    <row r="8765" spans="1:10" x14ac:dyDescent="0.2">
      <c r="A8765" s="8" t="s">
        <v>22199</v>
      </c>
      <c r="B8765" s="8" t="s">
        <v>23541</v>
      </c>
      <c r="C8765" s="8" t="s">
        <v>3927</v>
      </c>
      <c r="D8765" s="9">
        <v>40000000</v>
      </c>
      <c r="E8765" s="8" t="s">
        <v>23458</v>
      </c>
      <c r="F8765" s="8" t="s">
        <v>23542</v>
      </c>
      <c r="G8765" s="8" t="s">
        <v>3970</v>
      </c>
      <c r="H8765" s="8" t="s">
        <v>4840</v>
      </c>
      <c r="I8765" s="8" t="s">
        <v>4946</v>
      </c>
      <c r="J8765" s="11" t="s">
        <v>3931</v>
      </c>
    </row>
    <row r="8766" spans="1:10" x14ac:dyDescent="0.2">
      <c r="A8766" s="8" t="s">
        <v>22199</v>
      </c>
      <c r="B8766" s="8" t="s">
        <v>23543</v>
      </c>
      <c r="C8766" s="8" t="s">
        <v>3927</v>
      </c>
      <c r="D8766" s="9">
        <v>14896000</v>
      </c>
      <c r="E8766" s="8" t="s">
        <v>10861</v>
      </c>
      <c r="F8766" s="8" t="s">
        <v>23214</v>
      </c>
      <c r="G8766" s="8" t="s">
        <v>4146</v>
      </c>
      <c r="H8766" s="8" t="s">
        <v>4840</v>
      </c>
      <c r="I8766" s="10">
        <v>45389</v>
      </c>
      <c r="J8766" s="11" t="s">
        <v>3966</v>
      </c>
    </row>
    <row r="8767" spans="1:10" x14ac:dyDescent="0.2">
      <c r="A8767" s="8" t="s">
        <v>22199</v>
      </c>
      <c r="B8767" s="8" t="s">
        <v>23544</v>
      </c>
      <c r="C8767" s="8" t="s">
        <v>3927</v>
      </c>
      <c r="D8767" s="9">
        <v>17464000</v>
      </c>
      <c r="E8767" s="8" t="s">
        <v>23545</v>
      </c>
      <c r="F8767" s="8" t="s">
        <v>23546</v>
      </c>
      <c r="G8767" s="8" t="s">
        <v>3970</v>
      </c>
      <c r="H8767" s="8" t="s">
        <v>4840</v>
      </c>
      <c r="I8767" s="8" t="s">
        <v>4946</v>
      </c>
      <c r="J8767" s="11" t="s">
        <v>3931</v>
      </c>
    </row>
    <row r="8768" spans="1:10" x14ac:dyDescent="0.2">
      <c r="A8768" s="8" t="s">
        <v>22199</v>
      </c>
      <c r="B8768" s="8" t="s">
        <v>23547</v>
      </c>
      <c r="C8768" s="8" t="s">
        <v>3927</v>
      </c>
      <c r="D8768" s="9">
        <v>33516000</v>
      </c>
      <c r="E8768" s="8" t="s">
        <v>23216</v>
      </c>
      <c r="F8768" s="8" t="s">
        <v>23214</v>
      </c>
      <c r="G8768" s="8" t="s">
        <v>3970</v>
      </c>
      <c r="H8768" s="8" t="s">
        <v>4840</v>
      </c>
      <c r="I8768" s="10">
        <v>45329</v>
      </c>
      <c r="J8768" s="11" t="s">
        <v>3931</v>
      </c>
    </row>
    <row r="8769" spans="1:10" x14ac:dyDescent="0.2">
      <c r="A8769" s="8" t="s">
        <v>22199</v>
      </c>
      <c r="B8769" s="8" t="s">
        <v>23548</v>
      </c>
      <c r="C8769" s="8" t="s">
        <v>3927</v>
      </c>
      <c r="D8769" s="9">
        <v>13098000</v>
      </c>
      <c r="E8769" s="8" t="s">
        <v>22653</v>
      </c>
      <c r="F8769" s="8" t="s">
        <v>22804</v>
      </c>
      <c r="G8769" s="8" t="s">
        <v>4146</v>
      </c>
      <c r="H8769" s="8" t="s">
        <v>4840</v>
      </c>
      <c r="I8769" s="8" t="s">
        <v>4853</v>
      </c>
      <c r="J8769" s="11" t="s">
        <v>3931</v>
      </c>
    </row>
    <row r="8770" spans="1:10" x14ac:dyDescent="0.2">
      <c r="A8770" s="8" t="s">
        <v>22199</v>
      </c>
      <c r="B8770" s="8" t="s">
        <v>23549</v>
      </c>
      <c r="C8770" s="8" t="s">
        <v>3927</v>
      </c>
      <c r="D8770" s="9">
        <v>11532000</v>
      </c>
      <c r="E8770" s="8" t="s">
        <v>23550</v>
      </c>
      <c r="F8770" s="8" t="s">
        <v>22638</v>
      </c>
      <c r="G8770" s="8" t="s">
        <v>3970</v>
      </c>
      <c r="H8770" s="8" t="s">
        <v>4840</v>
      </c>
      <c r="I8770" s="8" t="s">
        <v>4853</v>
      </c>
      <c r="J8770" s="11" t="s">
        <v>3931</v>
      </c>
    </row>
    <row r="8771" spans="1:10" x14ac:dyDescent="0.2">
      <c r="A8771" s="8" t="s">
        <v>22199</v>
      </c>
      <c r="B8771" s="8" t="s">
        <v>23551</v>
      </c>
      <c r="C8771" s="8" t="s">
        <v>3927</v>
      </c>
      <c r="D8771" s="9">
        <v>33516000</v>
      </c>
      <c r="E8771" s="8" t="s">
        <v>23552</v>
      </c>
      <c r="F8771" s="8" t="s">
        <v>23553</v>
      </c>
      <c r="G8771" s="8" t="s">
        <v>3970</v>
      </c>
      <c r="H8771" s="8" t="s">
        <v>4840</v>
      </c>
      <c r="I8771" s="8" t="s">
        <v>4853</v>
      </c>
      <c r="J8771" s="11" t="s">
        <v>3931</v>
      </c>
    </row>
    <row r="8772" spans="1:10" x14ac:dyDescent="0.2">
      <c r="A8772" s="8" t="s">
        <v>22199</v>
      </c>
      <c r="B8772" s="8" t="s">
        <v>23554</v>
      </c>
      <c r="C8772" s="8" t="s">
        <v>3927</v>
      </c>
      <c r="D8772" s="9">
        <v>14896000</v>
      </c>
      <c r="E8772" s="8" t="s">
        <v>20528</v>
      </c>
      <c r="F8772" s="8" t="s">
        <v>23555</v>
      </c>
      <c r="G8772" s="8" t="s">
        <v>4146</v>
      </c>
      <c r="H8772" s="8" t="s">
        <v>4840</v>
      </c>
      <c r="I8772" s="8" t="s">
        <v>4946</v>
      </c>
      <c r="J8772" s="11" t="s">
        <v>3931</v>
      </c>
    </row>
    <row r="8773" spans="1:10" x14ac:dyDescent="0.2">
      <c r="A8773" s="8" t="s">
        <v>22199</v>
      </c>
      <c r="B8773" s="8" t="s">
        <v>23556</v>
      </c>
      <c r="C8773" s="8" t="s">
        <v>3927</v>
      </c>
      <c r="D8773" s="9">
        <v>24565500</v>
      </c>
      <c r="E8773" s="8" t="s">
        <v>23311</v>
      </c>
      <c r="F8773" s="8" t="s">
        <v>23557</v>
      </c>
      <c r="G8773" s="8" t="s">
        <v>3970</v>
      </c>
      <c r="H8773" s="8" t="s">
        <v>4840</v>
      </c>
      <c r="I8773" s="8" t="s">
        <v>4946</v>
      </c>
      <c r="J8773" s="11" t="s">
        <v>3931</v>
      </c>
    </row>
    <row r="8774" spans="1:10" x14ac:dyDescent="0.2">
      <c r="A8774" s="8" t="s">
        <v>22199</v>
      </c>
      <c r="B8774" s="8" t="s">
        <v>23558</v>
      </c>
      <c r="C8774" s="8" t="s">
        <v>3927</v>
      </c>
      <c r="D8774" s="9">
        <v>19052000</v>
      </c>
      <c r="E8774" s="8" t="s">
        <v>23559</v>
      </c>
      <c r="F8774" s="8" t="s">
        <v>23560</v>
      </c>
      <c r="G8774" s="8" t="s">
        <v>3970</v>
      </c>
      <c r="H8774" s="8" t="s">
        <v>4840</v>
      </c>
      <c r="I8774" s="10">
        <v>45329</v>
      </c>
      <c r="J8774" s="11" t="s">
        <v>3931</v>
      </c>
    </row>
    <row r="8775" spans="1:10" x14ac:dyDescent="0.2">
      <c r="A8775" s="8" t="s">
        <v>22199</v>
      </c>
      <c r="B8775" s="8" t="s">
        <v>23561</v>
      </c>
      <c r="C8775" s="8" t="s">
        <v>3927</v>
      </c>
      <c r="D8775" s="9">
        <v>24565500</v>
      </c>
      <c r="E8775" s="8" t="s">
        <v>22579</v>
      </c>
      <c r="F8775" s="8" t="s">
        <v>23562</v>
      </c>
      <c r="G8775" s="8" t="s">
        <v>3970</v>
      </c>
      <c r="H8775" s="8" t="s">
        <v>4840</v>
      </c>
      <c r="I8775" s="10">
        <v>45511</v>
      </c>
      <c r="J8775" s="11" t="s">
        <v>3931</v>
      </c>
    </row>
    <row r="8776" spans="1:10" x14ac:dyDescent="0.2">
      <c r="A8776" s="8" t="s">
        <v>22199</v>
      </c>
      <c r="B8776" s="8" t="s">
        <v>23563</v>
      </c>
      <c r="C8776" s="8" t="s">
        <v>3927</v>
      </c>
      <c r="D8776" s="9">
        <v>24565500</v>
      </c>
      <c r="E8776" s="8" t="s">
        <v>22437</v>
      </c>
      <c r="F8776" s="8" t="s">
        <v>14278</v>
      </c>
      <c r="G8776" s="8" t="s">
        <v>3970</v>
      </c>
      <c r="H8776" s="8" t="s">
        <v>4840</v>
      </c>
      <c r="I8776" s="8" t="s">
        <v>4946</v>
      </c>
      <c r="J8776" s="11" t="s">
        <v>3931</v>
      </c>
    </row>
    <row r="8777" spans="1:10" x14ac:dyDescent="0.2">
      <c r="A8777" s="8" t="s">
        <v>22199</v>
      </c>
      <c r="B8777" s="8" t="s">
        <v>23564</v>
      </c>
      <c r="C8777" s="8" t="s">
        <v>3927</v>
      </c>
      <c r="D8777" s="9">
        <v>29792000</v>
      </c>
      <c r="E8777" s="8" t="s">
        <v>23565</v>
      </c>
      <c r="F8777" s="8" t="s">
        <v>23566</v>
      </c>
      <c r="G8777" s="8" t="s">
        <v>3970</v>
      </c>
      <c r="H8777" s="8" t="s">
        <v>4853</v>
      </c>
      <c r="I8777" s="8" t="s">
        <v>4830</v>
      </c>
      <c r="J8777" s="11" t="s">
        <v>3931</v>
      </c>
    </row>
    <row r="8778" spans="1:10" x14ac:dyDescent="0.2">
      <c r="A8778" s="8" t="s">
        <v>22199</v>
      </c>
      <c r="B8778" s="8" t="s">
        <v>23567</v>
      </c>
      <c r="C8778" s="8" t="s">
        <v>3927</v>
      </c>
      <c r="D8778" s="9">
        <v>29792000</v>
      </c>
      <c r="E8778" s="8" t="s">
        <v>23568</v>
      </c>
      <c r="F8778" s="8" t="s">
        <v>23569</v>
      </c>
      <c r="G8778" s="8" t="s">
        <v>3970</v>
      </c>
      <c r="H8778" s="8" t="s">
        <v>4853</v>
      </c>
      <c r="I8778" s="10">
        <v>45329</v>
      </c>
      <c r="J8778" s="11" t="s">
        <v>3931</v>
      </c>
    </row>
    <row r="8779" spans="1:10" x14ac:dyDescent="0.2">
      <c r="A8779" s="8" t="s">
        <v>22199</v>
      </c>
      <c r="B8779" s="8" t="s">
        <v>23570</v>
      </c>
      <c r="C8779" s="8" t="s">
        <v>3927</v>
      </c>
      <c r="D8779" s="9">
        <v>11532000</v>
      </c>
      <c r="E8779" s="8" t="s">
        <v>23571</v>
      </c>
      <c r="F8779" s="8" t="s">
        <v>5658</v>
      </c>
      <c r="G8779" s="8" t="s">
        <v>3970</v>
      </c>
      <c r="H8779" s="8" t="s">
        <v>4853</v>
      </c>
      <c r="I8779" s="10">
        <v>45389</v>
      </c>
      <c r="J8779" s="11" t="s">
        <v>3931</v>
      </c>
    </row>
    <row r="8780" spans="1:10" x14ac:dyDescent="0.2">
      <c r="A8780" s="8" t="s">
        <v>22199</v>
      </c>
      <c r="B8780" s="8" t="s">
        <v>23572</v>
      </c>
      <c r="C8780" s="8" t="s">
        <v>3927</v>
      </c>
      <c r="D8780" s="9">
        <v>14896000</v>
      </c>
      <c r="E8780" s="8" t="s">
        <v>23573</v>
      </c>
      <c r="F8780" s="8" t="s">
        <v>23574</v>
      </c>
      <c r="G8780" s="8" t="s">
        <v>4146</v>
      </c>
      <c r="H8780" s="8" t="s">
        <v>4853</v>
      </c>
      <c r="I8780" s="10">
        <v>45329</v>
      </c>
      <c r="J8780" s="11" t="s">
        <v>3966</v>
      </c>
    </row>
    <row r="8781" spans="1:10" x14ac:dyDescent="0.2">
      <c r="A8781" s="8" t="s">
        <v>22199</v>
      </c>
      <c r="B8781" s="8" t="s">
        <v>23575</v>
      </c>
      <c r="C8781" s="8" t="s">
        <v>3927</v>
      </c>
      <c r="D8781" s="9">
        <v>11532000</v>
      </c>
      <c r="E8781" s="8" t="s">
        <v>23576</v>
      </c>
      <c r="F8781" s="8" t="s">
        <v>22312</v>
      </c>
      <c r="G8781" s="8" t="s">
        <v>3970</v>
      </c>
      <c r="H8781" s="8" t="s">
        <v>4853</v>
      </c>
      <c r="I8781" s="10">
        <v>45358</v>
      </c>
      <c r="J8781" s="11" t="s">
        <v>3931</v>
      </c>
    </row>
    <row r="8782" spans="1:10" x14ac:dyDescent="0.2">
      <c r="A8782" s="8" t="s">
        <v>22199</v>
      </c>
      <c r="B8782" s="8" t="s">
        <v>23577</v>
      </c>
      <c r="C8782" s="8" t="s">
        <v>3927</v>
      </c>
      <c r="D8782" s="9">
        <v>4773000</v>
      </c>
      <c r="E8782" s="8" t="s">
        <v>23578</v>
      </c>
      <c r="F8782" s="8" t="s">
        <v>23579</v>
      </c>
      <c r="G8782" s="8" t="s">
        <v>3970</v>
      </c>
      <c r="H8782" s="8" t="s">
        <v>4853</v>
      </c>
      <c r="I8782" s="10">
        <v>45329</v>
      </c>
      <c r="J8782" s="11" t="s">
        <v>3966</v>
      </c>
    </row>
    <row r="8783" spans="1:10" x14ac:dyDescent="0.2">
      <c r="A8783" s="8" t="s">
        <v>22199</v>
      </c>
      <c r="B8783" s="8" t="s">
        <v>23580</v>
      </c>
      <c r="C8783" s="8" t="s">
        <v>3927</v>
      </c>
      <c r="D8783" s="9">
        <v>14896000</v>
      </c>
      <c r="E8783" s="8" t="s">
        <v>6534</v>
      </c>
      <c r="F8783" s="8" t="s">
        <v>23214</v>
      </c>
      <c r="G8783" s="8" t="s">
        <v>4146</v>
      </c>
      <c r="H8783" s="8" t="s">
        <v>4853</v>
      </c>
      <c r="I8783" s="10">
        <v>45389</v>
      </c>
      <c r="J8783" s="11" t="s">
        <v>3966</v>
      </c>
    </row>
    <row r="8784" spans="1:10" x14ac:dyDescent="0.2">
      <c r="A8784" s="8" t="s">
        <v>22199</v>
      </c>
      <c r="B8784" s="8" t="s">
        <v>23581</v>
      </c>
      <c r="C8784" s="8" t="s">
        <v>3927</v>
      </c>
      <c r="D8784" s="9">
        <v>21836000</v>
      </c>
      <c r="E8784" s="8" t="s">
        <v>22468</v>
      </c>
      <c r="F8784" s="8" t="s">
        <v>23075</v>
      </c>
      <c r="G8784" s="8" t="s">
        <v>3970</v>
      </c>
      <c r="H8784" s="8" t="s">
        <v>4853</v>
      </c>
      <c r="I8784" s="10">
        <v>45329</v>
      </c>
      <c r="J8784" s="11" t="s">
        <v>3931</v>
      </c>
    </row>
    <row r="8785" spans="1:10" x14ac:dyDescent="0.2">
      <c r="A8785" s="8" t="s">
        <v>22199</v>
      </c>
      <c r="B8785" s="8" t="s">
        <v>23582</v>
      </c>
      <c r="C8785" s="8" t="s">
        <v>3927</v>
      </c>
      <c r="D8785" s="9">
        <v>17464000</v>
      </c>
      <c r="E8785" s="8" t="s">
        <v>23101</v>
      </c>
      <c r="F8785" s="8" t="s">
        <v>23583</v>
      </c>
      <c r="G8785" s="8" t="s">
        <v>3970</v>
      </c>
      <c r="H8785" s="8" t="s">
        <v>4853</v>
      </c>
      <c r="I8785" s="8" t="s">
        <v>4946</v>
      </c>
      <c r="J8785" s="11" t="s">
        <v>3931</v>
      </c>
    </row>
    <row r="8786" spans="1:10" x14ac:dyDescent="0.2">
      <c r="A8786" s="8" t="s">
        <v>22199</v>
      </c>
      <c r="B8786" s="8" t="s">
        <v>23584</v>
      </c>
      <c r="C8786" s="8" t="s">
        <v>3927</v>
      </c>
      <c r="D8786" s="9">
        <v>14896000</v>
      </c>
      <c r="E8786" s="8" t="s">
        <v>23585</v>
      </c>
      <c r="F8786" s="8" t="s">
        <v>23586</v>
      </c>
      <c r="G8786" s="8" t="s">
        <v>4146</v>
      </c>
      <c r="H8786" s="8" t="s">
        <v>4853</v>
      </c>
      <c r="I8786" s="10">
        <v>45329</v>
      </c>
      <c r="J8786" s="11" t="s">
        <v>3966</v>
      </c>
    </row>
    <row r="8787" spans="1:10" x14ac:dyDescent="0.2">
      <c r="A8787" s="8" t="s">
        <v>22199</v>
      </c>
      <c r="B8787" s="8" t="s">
        <v>23587</v>
      </c>
      <c r="C8787" s="8" t="s">
        <v>3927</v>
      </c>
      <c r="D8787" s="9">
        <v>8649000</v>
      </c>
      <c r="E8787" s="8" t="s">
        <v>22892</v>
      </c>
      <c r="F8787" s="8" t="s">
        <v>23588</v>
      </c>
      <c r="G8787" s="8" t="s">
        <v>3970</v>
      </c>
      <c r="H8787" s="8" t="s">
        <v>4946</v>
      </c>
      <c r="I8787" s="10">
        <v>45511</v>
      </c>
      <c r="J8787" s="11" t="s">
        <v>3966</v>
      </c>
    </row>
    <row r="8788" spans="1:10" x14ac:dyDescent="0.2">
      <c r="A8788" s="8" t="s">
        <v>22199</v>
      </c>
      <c r="B8788" s="8" t="s">
        <v>23589</v>
      </c>
      <c r="C8788" s="8" t="s">
        <v>3927</v>
      </c>
      <c r="D8788" s="9">
        <v>21836000</v>
      </c>
      <c r="E8788" s="8" t="s">
        <v>22634</v>
      </c>
      <c r="F8788" s="8" t="s">
        <v>23590</v>
      </c>
      <c r="G8788" s="8" t="s">
        <v>3970</v>
      </c>
      <c r="H8788" s="8" t="s">
        <v>4946</v>
      </c>
      <c r="I8788" s="10">
        <v>45511</v>
      </c>
      <c r="J8788" s="11" t="s">
        <v>3931</v>
      </c>
    </row>
    <row r="8789" spans="1:10" x14ac:dyDescent="0.2">
      <c r="A8789" s="8" t="s">
        <v>22199</v>
      </c>
      <c r="B8789" s="8" t="s">
        <v>23591</v>
      </c>
      <c r="C8789" s="8" t="s">
        <v>3927</v>
      </c>
      <c r="D8789" s="9">
        <v>21836000</v>
      </c>
      <c r="E8789" s="8" t="s">
        <v>11552</v>
      </c>
      <c r="F8789" s="8" t="s">
        <v>23592</v>
      </c>
      <c r="G8789" s="8" t="s">
        <v>3970</v>
      </c>
      <c r="H8789" s="8" t="s">
        <v>4946</v>
      </c>
      <c r="I8789" s="10">
        <v>45358</v>
      </c>
      <c r="J8789" s="11" t="s">
        <v>3931</v>
      </c>
    </row>
    <row r="8790" spans="1:10" x14ac:dyDescent="0.2">
      <c r="A8790" s="8" t="s">
        <v>22199</v>
      </c>
      <c r="B8790" s="8" t="s">
        <v>23593</v>
      </c>
      <c r="C8790" s="8" t="s">
        <v>3927</v>
      </c>
      <c r="D8790" s="9">
        <v>10918000</v>
      </c>
      <c r="E8790" s="8" t="s">
        <v>23594</v>
      </c>
      <c r="F8790" s="8" t="s">
        <v>22538</v>
      </c>
      <c r="G8790" s="8" t="s">
        <v>4146</v>
      </c>
      <c r="H8790" s="8" t="s">
        <v>4946</v>
      </c>
      <c r="I8790" s="10">
        <v>45389</v>
      </c>
      <c r="J8790" s="11" t="s">
        <v>3962</v>
      </c>
    </row>
    <row r="8791" spans="1:10" x14ac:dyDescent="0.2">
      <c r="A8791" s="8" t="s">
        <v>22199</v>
      </c>
      <c r="B8791" s="8" t="s">
        <v>23595</v>
      </c>
      <c r="C8791" s="8" t="s">
        <v>3927</v>
      </c>
      <c r="D8791" s="9">
        <v>11532000</v>
      </c>
      <c r="E8791" s="8" t="s">
        <v>23596</v>
      </c>
      <c r="F8791" s="8" t="s">
        <v>23597</v>
      </c>
      <c r="G8791" s="8" t="s">
        <v>3970</v>
      </c>
      <c r="H8791" s="8" t="s">
        <v>4946</v>
      </c>
      <c r="I8791" s="10">
        <v>45358</v>
      </c>
      <c r="J8791" s="11" t="s">
        <v>3931</v>
      </c>
    </row>
    <row r="8792" spans="1:10" x14ac:dyDescent="0.2">
      <c r="A8792" s="8" t="s">
        <v>22199</v>
      </c>
      <c r="B8792" s="8" t="s">
        <v>23598</v>
      </c>
      <c r="C8792" s="8" t="s">
        <v>3927</v>
      </c>
      <c r="D8792" s="9">
        <v>16377000</v>
      </c>
      <c r="E8792" s="8" t="s">
        <v>23599</v>
      </c>
      <c r="F8792" s="8" t="s">
        <v>23600</v>
      </c>
      <c r="G8792" s="8" t="s">
        <v>3970</v>
      </c>
      <c r="H8792" s="8" t="s">
        <v>4946</v>
      </c>
      <c r="I8792" s="10">
        <v>45511</v>
      </c>
      <c r="J8792" s="11" t="s">
        <v>3966</v>
      </c>
    </row>
    <row r="8793" spans="1:10" x14ac:dyDescent="0.2">
      <c r="A8793" s="8" t="s">
        <v>22199</v>
      </c>
      <c r="B8793" s="8" t="s">
        <v>23601</v>
      </c>
      <c r="C8793" s="8" t="s">
        <v>3927</v>
      </c>
      <c r="D8793" s="9">
        <v>29792000</v>
      </c>
      <c r="E8793" s="8" t="s">
        <v>22280</v>
      </c>
      <c r="F8793" s="8" t="s">
        <v>23602</v>
      </c>
      <c r="G8793" s="8" t="s">
        <v>3970</v>
      </c>
      <c r="H8793" s="8" t="s">
        <v>4946</v>
      </c>
      <c r="I8793" s="10">
        <v>45511</v>
      </c>
      <c r="J8793" s="11" t="s">
        <v>3931</v>
      </c>
    </row>
    <row r="8794" spans="1:10" x14ac:dyDescent="0.2">
      <c r="A8794" s="8" t="s">
        <v>22199</v>
      </c>
      <c r="B8794" s="8" t="s">
        <v>23603</v>
      </c>
      <c r="C8794" s="8" t="s">
        <v>3927</v>
      </c>
      <c r="D8794" s="9">
        <v>11532000</v>
      </c>
      <c r="E8794" s="8" t="s">
        <v>23604</v>
      </c>
      <c r="F8794" s="8" t="s">
        <v>5658</v>
      </c>
      <c r="G8794" s="8" t="s">
        <v>5243</v>
      </c>
      <c r="H8794" s="8" t="s">
        <v>4946</v>
      </c>
      <c r="I8794" s="10">
        <v>45389</v>
      </c>
      <c r="J8794" s="11" t="s">
        <v>3931</v>
      </c>
    </row>
    <row r="8795" spans="1:10" x14ac:dyDescent="0.2">
      <c r="A8795" s="8" t="s">
        <v>22199</v>
      </c>
      <c r="B8795" s="8" t="s">
        <v>23605</v>
      </c>
      <c r="C8795" s="8" t="s">
        <v>3927</v>
      </c>
      <c r="D8795" s="9">
        <v>21836000</v>
      </c>
      <c r="E8795" s="8" t="s">
        <v>4761</v>
      </c>
      <c r="F8795" s="8" t="s">
        <v>23606</v>
      </c>
      <c r="G8795" s="8" t="s">
        <v>3970</v>
      </c>
      <c r="H8795" s="8" t="s">
        <v>4830</v>
      </c>
      <c r="I8795" s="10">
        <v>45511</v>
      </c>
      <c r="J8795" s="11" t="s">
        <v>4011</v>
      </c>
    </row>
    <row r="8796" spans="1:10" x14ac:dyDescent="0.2">
      <c r="A8796" s="8" t="s">
        <v>22199</v>
      </c>
      <c r="B8796" s="8" t="s">
        <v>23607</v>
      </c>
      <c r="C8796" s="8" t="s">
        <v>3927</v>
      </c>
      <c r="D8796" s="9">
        <v>60000000</v>
      </c>
      <c r="E8796" s="8" t="s">
        <v>23608</v>
      </c>
      <c r="F8796" s="8" t="s">
        <v>23444</v>
      </c>
      <c r="G8796" s="8" t="s">
        <v>3961</v>
      </c>
      <c r="H8796" s="8" t="s">
        <v>6537</v>
      </c>
      <c r="I8796" s="8" t="s">
        <v>6066</v>
      </c>
      <c r="J8796" s="11" t="s">
        <v>3931</v>
      </c>
    </row>
    <row r="8797" spans="1:10" x14ac:dyDescent="0.2">
      <c r="A8797" s="8" t="s">
        <v>22199</v>
      </c>
      <c r="B8797" s="8" t="s">
        <v>23609</v>
      </c>
      <c r="C8797" s="8" t="s">
        <v>3927</v>
      </c>
      <c r="D8797" s="9">
        <v>16377000</v>
      </c>
      <c r="E8797" s="8" t="s">
        <v>23060</v>
      </c>
      <c r="F8797" s="8" t="s">
        <v>23610</v>
      </c>
      <c r="G8797" s="8" t="s">
        <v>3970</v>
      </c>
      <c r="H8797" s="8" t="s">
        <v>6537</v>
      </c>
      <c r="I8797" s="8" t="s">
        <v>7709</v>
      </c>
      <c r="J8797" s="11" t="s">
        <v>3966</v>
      </c>
    </row>
    <row r="8798" spans="1:10" x14ac:dyDescent="0.2">
      <c r="A8798" s="8" t="s">
        <v>22199</v>
      </c>
      <c r="B8798" s="8" t="s">
        <v>23611</v>
      </c>
      <c r="C8798" s="8" t="s">
        <v>3927</v>
      </c>
      <c r="D8798" s="9">
        <v>14896000</v>
      </c>
      <c r="E8798" s="8" t="s">
        <v>6102</v>
      </c>
      <c r="F8798" s="8" t="s">
        <v>23612</v>
      </c>
      <c r="G8798" s="8" t="s">
        <v>4146</v>
      </c>
      <c r="H8798" s="8" t="s">
        <v>6537</v>
      </c>
      <c r="I8798" s="8" t="s">
        <v>9073</v>
      </c>
      <c r="J8798" s="11" t="s">
        <v>3966</v>
      </c>
    </row>
    <row r="8799" spans="1:10" x14ac:dyDescent="0.2">
      <c r="A8799" s="8" t="s">
        <v>22199</v>
      </c>
      <c r="B8799" s="8" t="s">
        <v>23613</v>
      </c>
      <c r="C8799" s="8" t="s">
        <v>3927</v>
      </c>
      <c r="D8799" s="9">
        <v>60000000</v>
      </c>
      <c r="E8799" s="8" t="s">
        <v>23380</v>
      </c>
      <c r="F8799" s="8" t="s">
        <v>23614</v>
      </c>
      <c r="G8799" s="8" t="s">
        <v>3961</v>
      </c>
      <c r="H8799" s="8" t="s">
        <v>6066</v>
      </c>
      <c r="I8799" s="8" t="s">
        <v>7690</v>
      </c>
      <c r="J8799" s="11" t="s">
        <v>3931</v>
      </c>
    </row>
    <row r="8800" spans="1:10" x14ac:dyDescent="0.2">
      <c r="A8800" s="8" t="s">
        <v>22199</v>
      </c>
      <c r="B8800" s="8" t="s">
        <v>23615</v>
      </c>
      <c r="C8800" s="8" t="s">
        <v>3927</v>
      </c>
      <c r="D8800" s="9">
        <v>22344000</v>
      </c>
      <c r="E8800" s="8" t="s">
        <v>23616</v>
      </c>
      <c r="F8800" s="8" t="s">
        <v>22448</v>
      </c>
      <c r="G8800" s="8" t="s">
        <v>3970</v>
      </c>
      <c r="H8800" s="8" t="s">
        <v>6557</v>
      </c>
      <c r="I8800" s="8" t="s">
        <v>7709</v>
      </c>
      <c r="J8800" s="11" t="s">
        <v>3962</v>
      </c>
    </row>
    <row r="8801" spans="1:10" x14ac:dyDescent="0.2">
      <c r="A8801" s="8" t="s">
        <v>22199</v>
      </c>
      <c r="B8801" s="8" t="s">
        <v>23617</v>
      </c>
      <c r="C8801" s="8" t="s">
        <v>3927</v>
      </c>
      <c r="D8801" s="9">
        <v>22344000</v>
      </c>
      <c r="E8801" s="8" t="s">
        <v>23618</v>
      </c>
      <c r="F8801" s="8" t="s">
        <v>23619</v>
      </c>
      <c r="G8801" s="8" t="s">
        <v>3970</v>
      </c>
      <c r="H8801" s="8" t="s">
        <v>6557</v>
      </c>
      <c r="I8801" s="8" t="s">
        <v>7709</v>
      </c>
      <c r="J8801" s="11" t="s">
        <v>3966</v>
      </c>
    </row>
    <row r="8802" spans="1:10" x14ac:dyDescent="0.2">
      <c r="A8802" s="8" t="s">
        <v>22199</v>
      </c>
      <c r="B8802" s="8" t="s">
        <v>23620</v>
      </c>
      <c r="C8802" s="8" t="s">
        <v>3927</v>
      </c>
      <c r="D8802" s="9">
        <v>33516000</v>
      </c>
      <c r="E8802" s="8" t="s">
        <v>23621</v>
      </c>
      <c r="F8802" s="8" t="s">
        <v>22541</v>
      </c>
      <c r="G8802" s="8" t="s">
        <v>3970</v>
      </c>
      <c r="H8802" s="8" t="s">
        <v>7251</v>
      </c>
      <c r="I8802" s="8" t="s">
        <v>3981</v>
      </c>
      <c r="J8802" s="11" t="s">
        <v>3931</v>
      </c>
    </row>
    <row r="8803" spans="1:10" x14ac:dyDescent="0.2">
      <c r="A8803" s="8" t="s">
        <v>22199</v>
      </c>
      <c r="B8803" s="8" t="s">
        <v>23622</v>
      </c>
      <c r="C8803" s="8" t="s">
        <v>3927</v>
      </c>
      <c r="D8803" s="9">
        <v>33516000</v>
      </c>
      <c r="E8803" s="8" t="s">
        <v>23623</v>
      </c>
      <c r="F8803" s="8" t="s">
        <v>22421</v>
      </c>
      <c r="G8803" s="8" t="s">
        <v>3970</v>
      </c>
      <c r="H8803" s="8" t="s">
        <v>3981</v>
      </c>
      <c r="I8803" s="8" t="s">
        <v>5083</v>
      </c>
      <c r="J8803" s="11" t="s">
        <v>3931</v>
      </c>
    </row>
    <row r="8804" spans="1:10" x14ac:dyDescent="0.2">
      <c r="A8804" s="8" t="s">
        <v>22199</v>
      </c>
      <c r="B8804" s="8" t="s">
        <v>23624</v>
      </c>
      <c r="C8804" s="8" t="s">
        <v>3927</v>
      </c>
      <c r="D8804" s="9">
        <v>44688000</v>
      </c>
      <c r="E8804" s="8" t="s">
        <v>23625</v>
      </c>
      <c r="F8804" s="8" t="s">
        <v>22616</v>
      </c>
      <c r="G8804" s="8" t="s">
        <v>3961</v>
      </c>
      <c r="H8804" s="8" t="s">
        <v>5109</v>
      </c>
      <c r="I8804" s="8" t="s">
        <v>9117</v>
      </c>
      <c r="J8804" s="11" t="s">
        <v>3931</v>
      </c>
    </row>
    <row r="8805" spans="1:10" x14ac:dyDescent="0.2">
      <c r="A8805" s="8" t="s">
        <v>22199</v>
      </c>
      <c r="B8805" s="8" t="s">
        <v>23626</v>
      </c>
      <c r="C8805" s="8" t="s">
        <v>3927</v>
      </c>
      <c r="D8805" s="9">
        <v>17298000</v>
      </c>
      <c r="E8805" s="8" t="s">
        <v>23028</v>
      </c>
      <c r="F8805" s="8" t="s">
        <v>22841</v>
      </c>
      <c r="G8805" s="8" t="s">
        <v>3961</v>
      </c>
      <c r="H8805" s="8" t="s">
        <v>5109</v>
      </c>
      <c r="I8805" s="8" t="s">
        <v>5106</v>
      </c>
      <c r="J8805" s="11" t="s">
        <v>3931</v>
      </c>
    </row>
    <row r="8806" spans="1:10" x14ac:dyDescent="0.2">
      <c r="A8806" s="8" t="s">
        <v>22199</v>
      </c>
      <c r="B8806" s="8" t="s">
        <v>23627</v>
      </c>
      <c r="C8806" s="8" t="s">
        <v>3927</v>
      </c>
      <c r="D8806" s="9">
        <v>44688000</v>
      </c>
      <c r="E8806" s="8" t="s">
        <v>23628</v>
      </c>
      <c r="F8806" s="8" t="s">
        <v>22831</v>
      </c>
      <c r="G8806" s="8" t="s">
        <v>3961</v>
      </c>
      <c r="H8806" s="8" t="s">
        <v>5106</v>
      </c>
      <c r="I8806" s="8" t="s">
        <v>9117</v>
      </c>
      <c r="J8806" s="11" t="s">
        <v>3931</v>
      </c>
    </row>
    <row r="8807" spans="1:10" x14ac:dyDescent="0.2">
      <c r="A8807" s="8" t="s">
        <v>22199</v>
      </c>
      <c r="B8807" s="8" t="s">
        <v>23629</v>
      </c>
      <c r="C8807" s="8" t="s">
        <v>3927</v>
      </c>
      <c r="D8807" s="9">
        <v>32824000</v>
      </c>
      <c r="E8807" s="8" t="s">
        <v>23319</v>
      </c>
      <c r="F8807" s="8" t="s">
        <v>23630</v>
      </c>
      <c r="G8807" s="8" t="s">
        <v>3961</v>
      </c>
      <c r="H8807" s="8" t="s">
        <v>5106</v>
      </c>
      <c r="I8807" s="8" t="s">
        <v>9117</v>
      </c>
      <c r="J8807" s="11" t="s">
        <v>3931</v>
      </c>
    </row>
    <row r="8808" spans="1:10" x14ac:dyDescent="0.2">
      <c r="A8808" s="8" t="s">
        <v>22199</v>
      </c>
      <c r="B8808" s="8" t="s">
        <v>23631</v>
      </c>
      <c r="C8808" s="8" t="s">
        <v>3927</v>
      </c>
      <c r="D8808" s="9">
        <v>60000000</v>
      </c>
      <c r="E8808" s="8" t="s">
        <v>23632</v>
      </c>
      <c r="F8808" s="8" t="s">
        <v>23449</v>
      </c>
      <c r="G8808" s="8" t="s">
        <v>3961</v>
      </c>
      <c r="H8808" s="8" t="s">
        <v>5106</v>
      </c>
      <c r="I8808" s="8" t="s">
        <v>5110</v>
      </c>
      <c r="J8808" s="11" t="s">
        <v>3931</v>
      </c>
    </row>
    <row r="8809" spans="1:10" x14ac:dyDescent="0.2">
      <c r="A8809" s="8" t="s">
        <v>22199</v>
      </c>
      <c r="B8809" s="8" t="s">
        <v>23633</v>
      </c>
      <c r="C8809" s="8" t="s">
        <v>3927</v>
      </c>
      <c r="D8809" s="9">
        <v>44688000</v>
      </c>
      <c r="E8809" s="8" t="s">
        <v>23333</v>
      </c>
      <c r="F8809" s="8" t="s">
        <v>22686</v>
      </c>
      <c r="G8809" s="8" t="s">
        <v>3961</v>
      </c>
      <c r="H8809" s="8" t="s">
        <v>9117</v>
      </c>
      <c r="I8809" s="8" t="s">
        <v>5110</v>
      </c>
      <c r="J8809" s="11" t="s">
        <v>3931</v>
      </c>
    </row>
    <row r="8810" spans="1:10" x14ac:dyDescent="0.2">
      <c r="A8810" s="8" t="s">
        <v>22199</v>
      </c>
      <c r="B8810" s="8" t="s">
        <v>23634</v>
      </c>
      <c r="C8810" s="8" t="s">
        <v>3927</v>
      </c>
      <c r="D8810" s="9">
        <v>60000000</v>
      </c>
      <c r="E8810" s="8" t="s">
        <v>23635</v>
      </c>
      <c r="F8810" s="8" t="s">
        <v>23636</v>
      </c>
      <c r="G8810" s="8" t="s">
        <v>3961</v>
      </c>
      <c r="H8810" s="8" t="s">
        <v>9117</v>
      </c>
      <c r="I8810" s="8" t="s">
        <v>6582</v>
      </c>
      <c r="J8810" s="11" t="s">
        <v>3931</v>
      </c>
    </row>
    <row r="8811" spans="1:10" x14ac:dyDescent="0.2">
      <c r="A8811" s="8" t="s">
        <v>22199</v>
      </c>
      <c r="B8811" s="8" t="s">
        <v>23637</v>
      </c>
      <c r="C8811" s="8" t="s">
        <v>3927</v>
      </c>
      <c r="D8811" s="9">
        <v>44688000</v>
      </c>
      <c r="E8811" s="8" t="s">
        <v>23638</v>
      </c>
      <c r="F8811" s="8" t="s">
        <v>22616</v>
      </c>
      <c r="G8811" s="8" t="s">
        <v>3961</v>
      </c>
      <c r="H8811" s="8" t="s">
        <v>9117</v>
      </c>
      <c r="I8811" s="8" t="s">
        <v>6576</v>
      </c>
      <c r="J8811" s="11" t="s">
        <v>3931</v>
      </c>
    </row>
    <row r="8812" spans="1:10" x14ac:dyDescent="0.2">
      <c r="A8812" s="8" t="s">
        <v>22199</v>
      </c>
      <c r="B8812" s="8" t="s">
        <v>23639</v>
      </c>
      <c r="C8812" s="8" t="s">
        <v>3927</v>
      </c>
      <c r="D8812" s="9">
        <v>44688000</v>
      </c>
      <c r="E8812" s="8" t="s">
        <v>23640</v>
      </c>
      <c r="F8812" s="8" t="s">
        <v>23641</v>
      </c>
      <c r="G8812" s="8" t="s">
        <v>3961</v>
      </c>
      <c r="H8812" s="8" t="s">
        <v>5110</v>
      </c>
      <c r="I8812" s="8" t="s">
        <v>6576</v>
      </c>
      <c r="J8812" s="11" t="s">
        <v>3931</v>
      </c>
    </row>
    <row r="8813" spans="1:10" x14ac:dyDescent="0.2">
      <c r="A8813" s="8" t="s">
        <v>22199</v>
      </c>
      <c r="B8813" s="8" t="s">
        <v>23642</v>
      </c>
      <c r="C8813" s="8" t="s">
        <v>3927</v>
      </c>
      <c r="D8813" s="9">
        <v>20286000</v>
      </c>
      <c r="E8813" s="8" t="s">
        <v>23643</v>
      </c>
      <c r="F8813" s="8" t="s">
        <v>23644</v>
      </c>
      <c r="G8813" s="8" t="s">
        <v>3961</v>
      </c>
      <c r="H8813" s="8" t="s">
        <v>5110</v>
      </c>
      <c r="I8813" s="8" t="s">
        <v>6576</v>
      </c>
      <c r="J8813" s="11" t="s">
        <v>3931</v>
      </c>
    </row>
    <row r="8814" spans="1:10" x14ac:dyDescent="0.2">
      <c r="A8814" s="8" t="s">
        <v>22199</v>
      </c>
      <c r="B8814" s="8" t="s">
        <v>23645</v>
      </c>
      <c r="C8814" s="8" t="s">
        <v>3927</v>
      </c>
      <c r="D8814" s="9">
        <v>60000000</v>
      </c>
      <c r="E8814" s="8" t="s">
        <v>23646</v>
      </c>
      <c r="F8814" s="8" t="s">
        <v>23647</v>
      </c>
      <c r="G8814" s="8" t="s">
        <v>3961</v>
      </c>
      <c r="H8814" s="8" t="s">
        <v>5110</v>
      </c>
      <c r="I8814" s="8" t="s">
        <v>6576</v>
      </c>
      <c r="J8814" s="11" t="s">
        <v>3931</v>
      </c>
    </row>
    <row r="8815" spans="1:10" x14ac:dyDescent="0.2">
      <c r="A8815" s="8" t="s">
        <v>22199</v>
      </c>
      <c r="B8815" s="8" t="s">
        <v>23648</v>
      </c>
      <c r="C8815" s="8" t="s">
        <v>3927</v>
      </c>
      <c r="D8815" s="9">
        <v>32834000</v>
      </c>
      <c r="E8815" s="8" t="s">
        <v>23649</v>
      </c>
      <c r="F8815" s="8" t="s">
        <v>23650</v>
      </c>
      <c r="G8815" s="8" t="s">
        <v>3961</v>
      </c>
      <c r="H8815" s="8" t="s">
        <v>6567</v>
      </c>
      <c r="I8815" s="8" t="s">
        <v>6582</v>
      </c>
      <c r="J8815" s="11" t="s">
        <v>3931</v>
      </c>
    </row>
    <row r="8816" spans="1:10" x14ac:dyDescent="0.2">
      <c r="A8816" s="8" t="s">
        <v>22199</v>
      </c>
      <c r="B8816" s="8" t="s">
        <v>23651</v>
      </c>
      <c r="C8816" s="8" t="s">
        <v>3927</v>
      </c>
      <c r="D8816" s="9">
        <v>44688000</v>
      </c>
      <c r="E8816" s="8" t="s">
        <v>7488</v>
      </c>
      <c r="F8816" s="8" t="s">
        <v>22616</v>
      </c>
      <c r="G8816" s="8" t="s">
        <v>3961</v>
      </c>
      <c r="H8816" s="8" t="s">
        <v>6582</v>
      </c>
      <c r="I8816" s="8" t="s">
        <v>5118</v>
      </c>
      <c r="J8816" s="11" t="s">
        <v>3931</v>
      </c>
    </row>
    <row r="8817" spans="1:10" x14ac:dyDescent="0.2">
      <c r="A8817" s="8" t="s">
        <v>22199</v>
      </c>
      <c r="B8817" s="8" t="s">
        <v>23652</v>
      </c>
      <c r="C8817" s="8" t="s">
        <v>3927</v>
      </c>
      <c r="D8817" s="9">
        <v>32754000</v>
      </c>
      <c r="E8817" s="8" t="s">
        <v>23653</v>
      </c>
      <c r="F8817" s="8" t="s">
        <v>23650</v>
      </c>
      <c r="G8817" s="8" t="s">
        <v>3961</v>
      </c>
      <c r="H8817" s="8" t="s">
        <v>6582</v>
      </c>
      <c r="I8817" s="8" t="s">
        <v>5118</v>
      </c>
      <c r="J8817" s="11" t="s">
        <v>3931</v>
      </c>
    </row>
    <row r="8818" spans="1:10" x14ac:dyDescent="0.2">
      <c r="A8818" s="8" t="s">
        <v>22199</v>
      </c>
      <c r="B8818" s="8" t="s">
        <v>23654</v>
      </c>
      <c r="C8818" s="8" t="s">
        <v>3927</v>
      </c>
      <c r="D8818" s="9">
        <v>11532000</v>
      </c>
      <c r="E8818" s="8" t="s">
        <v>23109</v>
      </c>
      <c r="F8818" s="8" t="s">
        <v>23655</v>
      </c>
      <c r="G8818" s="8" t="s">
        <v>3961</v>
      </c>
      <c r="H8818" s="8" t="s">
        <v>6582</v>
      </c>
      <c r="I8818" s="8" t="s">
        <v>5118</v>
      </c>
      <c r="J8818" s="11" t="s">
        <v>3966</v>
      </c>
    </row>
    <row r="8819" spans="1:10" x14ac:dyDescent="0.2">
      <c r="A8819" s="8" t="s">
        <v>22199</v>
      </c>
      <c r="B8819" s="8" t="s">
        <v>23656</v>
      </c>
      <c r="C8819" s="8" t="s">
        <v>3927</v>
      </c>
      <c r="D8819" s="9">
        <v>17298000</v>
      </c>
      <c r="E8819" s="8" t="s">
        <v>23657</v>
      </c>
      <c r="F8819" s="8" t="s">
        <v>23658</v>
      </c>
      <c r="G8819" s="8" t="s">
        <v>3961</v>
      </c>
      <c r="H8819" s="8" t="s">
        <v>5118</v>
      </c>
      <c r="I8819" s="8" t="s">
        <v>5119</v>
      </c>
      <c r="J8819" s="11" t="s">
        <v>3931</v>
      </c>
    </row>
    <row r="8820" spans="1:10" x14ac:dyDescent="0.2">
      <c r="A8820" s="8" t="s">
        <v>22199</v>
      </c>
      <c r="B8820" s="8" t="s">
        <v>23659</v>
      </c>
      <c r="C8820" s="8" t="s">
        <v>3927</v>
      </c>
      <c r="D8820" s="9">
        <v>60000000</v>
      </c>
      <c r="E8820" s="8" t="s">
        <v>23426</v>
      </c>
      <c r="F8820" s="8" t="s">
        <v>23660</v>
      </c>
      <c r="G8820" s="8" t="s">
        <v>3961</v>
      </c>
      <c r="H8820" s="8" t="s">
        <v>5118</v>
      </c>
      <c r="I8820" s="8" t="s">
        <v>5119</v>
      </c>
      <c r="J8820" s="11" t="s">
        <v>3931</v>
      </c>
    </row>
    <row r="8821" spans="1:10" x14ac:dyDescent="0.2">
      <c r="A8821" s="8" t="s">
        <v>22199</v>
      </c>
      <c r="B8821" s="8" t="s">
        <v>23661</v>
      </c>
      <c r="C8821" s="8" t="s">
        <v>3927</v>
      </c>
      <c r="D8821" s="9">
        <v>33516000</v>
      </c>
      <c r="E8821" s="8" t="s">
        <v>23662</v>
      </c>
      <c r="F8821" s="8" t="s">
        <v>22289</v>
      </c>
      <c r="G8821" s="8" t="s">
        <v>3970</v>
      </c>
      <c r="H8821" s="8" t="s">
        <v>5134</v>
      </c>
      <c r="I8821" s="10">
        <v>45331</v>
      </c>
      <c r="J8821" s="11" t="s">
        <v>3931</v>
      </c>
    </row>
    <row r="8822" spans="1:10" x14ac:dyDescent="0.2">
      <c r="A8822" s="8" t="s">
        <v>22199</v>
      </c>
      <c r="B8822" s="8" t="s">
        <v>23663</v>
      </c>
      <c r="C8822" s="8" t="s">
        <v>3927</v>
      </c>
      <c r="D8822" s="9">
        <v>44688000</v>
      </c>
      <c r="E8822" s="8" t="s">
        <v>22204</v>
      </c>
      <c r="F8822" s="8" t="s">
        <v>23612</v>
      </c>
      <c r="G8822" s="8" t="s">
        <v>3961</v>
      </c>
      <c r="H8822" s="8" t="s">
        <v>5134</v>
      </c>
      <c r="I8822" s="8" t="s">
        <v>5119</v>
      </c>
      <c r="J8822" s="11" t="s">
        <v>3931</v>
      </c>
    </row>
    <row r="8823" spans="1:10" x14ac:dyDescent="0.2">
      <c r="A8823" s="8" t="s">
        <v>22199</v>
      </c>
      <c r="B8823" s="8" t="s">
        <v>23664</v>
      </c>
      <c r="C8823" s="8" t="s">
        <v>3927</v>
      </c>
      <c r="D8823" s="9">
        <v>44688000</v>
      </c>
      <c r="E8823" s="8" t="s">
        <v>23665</v>
      </c>
      <c r="F8823" s="8" t="s">
        <v>22831</v>
      </c>
      <c r="G8823" s="8" t="s">
        <v>3961</v>
      </c>
      <c r="H8823" s="8" t="s">
        <v>5134</v>
      </c>
      <c r="I8823" s="8" t="s">
        <v>5119</v>
      </c>
      <c r="J8823" s="11" t="s">
        <v>3931</v>
      </c>
    </row>
    <row r="8824" spans="1:10" x14ac:dyDescent="0.2">
      <c r="A8824" s="8" t="s">
        <v>22199</v>
      </c>
      <c r="B8824" s="8" t="s">
        <v>23666</v>
      </c>
      <c r="C8824" s="8" t="s">
        <v>3927</v>
      </c>
      <c r="D8824" s="9">
        <v>44688000</v>
      </c>
      <c r="E8824" s="8" t="s">
        <v>23667</v>
      </c>
      <c r="F8824" s="8" t="s">
        <v>23612</v>
      </c>
      <c r="G8824" s="8" t="s">
        <v>3961</v>
      </c>
      <c r="H8824" s="8" t="s">
        <v>5134</v>
      </c>
      <c r="I8824" s="8" t="s">
        <v>5119</v>
      </c>
      <c r="J8824" s="11" t="s">
        <v>3931</v>
      </c>
    </row>
    <row r="8825" spans="1:10" x14ac:dyDescent="0.2">
      <c r="A8825" s="8" t="s">
        <v>22199</v>
      </c>
      <c r="B8825" s="8" t="s">
        <v>23668</v>
      </c>
      <c r="C8825" s="8" t="s">
        <v>3927</v>
      </c>
      <c r="D8825" s="9">
        <v>32754000</v>
      </c>
      <c r="E8825" s="8" t="s">
        <v>23669</v>
      </c>
      <c r="F8825" s="8" t="s">
        <v>22833</v>
      </c>
      <c r="G8825" s="8" t="s">
        <v>3961</v>
      </c>
      <c r="H8825" s="8" t="s">
        <v>5134</v>
      </c>
      <c r="I8825" s="10">
        <v>45331</v>
      </c>
      <c r="J8825" s="11" t="s">
        <v>3931</v>
      </c>
    </row>
    <row r="8826" spans="1:10" x14ac:dyDescent="0.2">
      <c r="A8826" s="8" t="s">
        <v>22199</v>
      </c>
      <c r="B8826" s="8" t="s">
        <v>23670</v>
      </c>
      <c r="C8826" s="8" t="s">
        <v>3927</v>
      </c>
      <c r="D8826" s="9">
        <v>37240000</v>
      </c>
      <c r="E8826" s="8" t="s">
        <v>23671</v>
      </c>
      <c r="F8826" s="8" t="s">
        <v>22337</v>
      </c>
      <c r="G8826" s="8" t="s">
        <v>3961</v>
      </c>
      <c r="H8826" s="8" t="s">
        <v>5119</v>
      </c>
      <c r="I8826" s="10">
        <v>45331</v>
      </c>
      <c r="J8826" s="11" t="s">
        <v>3931</v>
      </c>
    </row>
    <row r="8827" spans="1:10" x14ac:dyDescent="0.2">
      <c r="A8827" s="8" t="s">
        <v>22199</v>
      </c>
      <c r="B8827" s="8" t="s">
        <v>23672</v>
      </c>
      <c r="C8827" s="8" t="s">
        <v>3927</v>
      </c>
      <c r="D8827" s="9">
        <v>17201900</v>
      </c>
      <c r="E8827" s="8" t="s">
        <v>23116</v>
      </c>
      <c r="F8827" s="8" t="s">
        <v>22329</v>
      </c>
      <c r="G8827" s="8" t="s">
        <v>3961</v>
      </c>
      <c r="H8827" s="8" t="s">
        <v>5119</v>
      </c>
      <c r="I8827" s="10">
        <v>45391</v>
      </c>
      <c r="J8827" s="11" t="s">
        <v>3931</v>
      </c>
    </row>
    <row r="8828" spans="1:10" x14ac:dyDescent="0.2">
      <c r="A8828" s="8" t="s">
        <v>22199</v>
      </c>
      <c r="B8828" s="8" t="s">
        <v>23673</v>
      </c>
      <c r="C8828" s="8" t="s">
        <v>3927</v>
      </c>
      <c r="D8828" s="9">
        <v>32754000</v>
      </c>
      <c r="E8828" s="8" t="s">
        <v>23674</v>
      </c>
      <c r="F8828" s="8" t="s">
        <v>23675</v>
      </c>
      <c r="G8828" s="8" t="s">
        <v>3961</v>
      </c>
      <c r="H8828" s="8" t="s">
        <v>5119</v>
      </c>
      <c r="I8828" s="10">
        <v>45331</v>
      </c>
      <c r="J8828" s="11" t="s">
        <v>3931</v>
      </c>
    </row>
    <row r="8829" spans="1:10" x14ac:dyDescent="0.2">
      <c r="A8829" s="8" t="s">
        <v>22199</v>
      </c>
      <c r="B8829" s="8" t="s">
        <v>23676</v>
      </c>
      <c r="C8829" s="8" t="s">
        <v>3927</v>
      </c>
      <c r="D8829" s="9">
        <v>43694934</v>
      </c>
      <c r="E8829" s="8" t="s">
        <v>23677</v>
      </c>
      <c r="F8829" s="8" t="s">
        <v>23612</v>
      </c>
      <c r="G8829" s="8" t="s">
        <v>3961</v>
      </c>
      <c r="H8829" s="8" t="s">
        <v>5119</v>
      </c>
      <c r="I8829" s="10">
        <v>45544</v>
      </c>
      <c r="J8829" s="11" t="s">
        <v>3931</v>
      </c>
    </row>
    <row r="8830" spans="1:10" x14ac:dyDescent="0.2">
      <c r="A8830" s="8" t="s">
        <v>22199</v>
      </c>
      <c r="B8830" s="8" t="s">
        <v>23678</v>
      </c>
      <c r="C8830" s="8" t="s">
        <v>3927</v>
      </c>
      <c r="D8830" s="9">
        <v>32754000</v>
      </c>
      <c r="E8830" s="8" t="s">
        <v>23679</v>
      </c>
      <c r="F8830" s="8" t="s">
        <v>22303</v>
      </c>
      <c r="G8830" s="8" t="s">
        <v>3961</v>
      </c>
      <c r="H8830" s="8" t="s">
        <v>5119</v>
      </c>
      <c r="I8830" s="10">
        <v>45331</v>
      </c>
      <c r="J8830" s="11" t="s">
        <v>3931</v>
      </c>
    </row>
    <row r="8831" spans="1:10" x14ac:dyDescent="0.2">
      <c r="A8831" s="8" t="s">
        <v>22199</v>
      </c>
      <c r="B8831" s="8" t="s">
        <v>23680</v>
      </c>
      <c r="C8831" s="8" t="s">
        <v>3927</v>
      </c>
      <c r="D8831" s="9">
        <v>13524000</v>
      </c>
      <c r="E8831" s="8" t="s">
        <v>23681</v>
      </c>
      <c r="F8831" s="8" t="s">
        <v>23682</v>
      </c>
      <c r="G8831" s="8" t="s">
        <v>3961</v>
      </c>
      <c r="H8831" s="8" t="s">
        <v>5119</v>
      </c>
      <c r="I8831" s="10">
        <v>45360</v>
      </c>
      <c r="J8831" s="11" t="s">
        <v>3966</v>
      </c>
    </row>
    <row r="8832" spans="1:10" x14ac:dyDescent="0.2">
      <c r="A8832" s="8" t="s">
        <v>22199</v>
      </c>
      <c r="B8832" s="8" t="s">
        <v>23683</v>
      </c>
      <c r="C8832" s="8" t="s">
        <v>3927</v>
      </c>
      <c r="D8832" s="9">
        <v>21836000</v>
      </c>
      <c r="E8832" s="8" t="s">
        <v>23092</v>
      </c>
      <c r="F8832" s="8" t="s">
        <v>4640</v>
      </c>
      <c r="G8832" s="8" t="s">
        <v>3961</v>
      </c>
      <c r="H8832" s="8" t="s">
        <v>5119</v>
      </c>
      <c r="I8832" s="10">
        <v>45360</v>
      </c>
      <c r="J8832" s="11" t="s">
        <v>3966</v>
      </c>
    </row>
    <row r="8833" spans="1:10" x14ac:dyDescent="0.2">
      <c r="A8833" s="8" t="s">
        <v>22199</v>
      </c>
      <c r="B8833" s="8" t="s">
        <v>23684</v>
      </c>
      <c r="C8833" s="8" t="s">
        <v>3927</v>
      </c>
      <c r="D8833" s="9">
        <v>44439733</v>
      </c>
      <c r="E8833" s="8" t="s">
        <v>23685</v>
      </c>
      <c r="F8833" s="8" t="s">
        <v>23686</v>
      </c>
      <c r="G8833" s="8" t="s">
        <v>3961</v>
      </c>
      <c r="H8833" s="8" t="s">
        <v>5119</v>
      </c>
      <c r="I8833" s="10">
        <v>45331</v>
      </c>
      <c r="J8833" s="11" t="s">
        <v>3931</v>
      </c>
    </row>
    <row r="8834" spans="1:10" x14ac:dyDescent="0.2">
      <c r="A8834" s="8" t="s">
        <v>22199</v>
      </c>
      <c r="B8834" s="8" t="s">
        <v>23687</v>
      </c>
      <c r="C8834" s="8" t="s">
        <v>3927</v>
      </c>
      <c r="D8834" s="9">
        <v>44688000</v>
      </c>
      <c r="E8834" s="8" t="s">
        <v>14467</v>
      </c>
      <c r="F8834" s="8" t="s">
        <v>22332</v>
      </c>
      <c r="G8834" s="8" t="s">
        <v>3961</v>
      </c>
      <c r="H8834" s="8" t="s">
        <v>5119</v>
      </c>
      <c r="I8834" s="10">
        <v>45331</v>
      </c>
      <c r="J8834" s="11" t="s">
        <v>3931</v>
      </c>
    </row>
    <row r="8835" spans="1:10" x14ac:dyDescent="0.2">
      <c r="A8835" s="8" t="s">
        <v>22199</v>
      </c>
      <c r="B8835" s="8" t="s">
        <v>23688</v>
      </c>
      <c r="C8835" s="8" t="s">
        <v>3927</v>
      </c>
      <c r="D8835" s="9">
        <v>17298000</v>
      </c>
      <c r="E8835" s="8" t="s">
        <v>23689</v>
      </c>
      <c r="F8835" s="8" t="s">
        <v>23655</v>
      </c>
      <c r="G8835" s="8" t="s">
        <v>3961</v>
      </c>
      <c r="H8835" s="8" t="s">
        <v>5119</v>
      </c>
      <c r="I8835" s="10">
        <v>45331</v>
      </c>
      <c r="J8835" s="11" t="s">
        <v>3931</v>
      </c>
    </row>
    <row r="8836" spans="1:10" x14ac:dyDescent="0.2">
      <c r="A8836" s="8" t="s">
        <v>22199</v>
      </c>
      <c r="B8836" s="8" t="s">
        <v>23690</v>
      </c>
      <c r="C8836" s="8" t="s">
        <v>3927</v>
      </c>
      <c r="D8836" s="9">
        <v>29114666</v>
      </c>
      <c r="E8836" s="8" t="s">
        <v>23691</v>
      </c>
      <c r="F8836" s="8" t="s">
        <v>4537</v>
      </c>
      <c r="G8836" s="8" t="s">
        <v>3961</v>
      </c>
      <c r="H8836" s="8" t="s">
        <v>5119</v>
      </c>
      <c r="I8836" s="10">
        <v>45360</v>
      </c>
      <c r="J8836" s="11" t="s">
        <v>3931</v>
      </c>
    </row>
    <row r="8837" spans="1:10" x14ac:dyDescent="0.2">
      <c r="A8837" s="8" t="s">
        <v>22199</v>
      </c>
      <c r="B8837" s="8" t="s">
        <v>23692</v>
      </c>
      <c r="C8837" s="8" t="s">
        <v>3927</v>
      </c>
      <c r="D8837" s="9">
        <v>32754000</v>
      </c>
      <c r="E8837" s="8" t="s">
        <v>23693</v>
      </c>
      <c r="F8837" s="8" t="s">
        <v>23694</v>
      </c>
      <c r="G8837" s="8" t="s">
        <v>3961</v>
      </c>
      <c r="H8837" s="8" t="s">
        <v>5119</v>
      </c>
      <c r="I8837" s="10">
        <v>45331</v>
      </c>
      <c r="J8837" s="11" t="s">
        <v>3931</v>
      </c>
    </row>
    <row r="8838" spans="1:10" x14ac:dyDescent="0.2">
      <c r="A8838" s="8" t="s">
        <v>22199</v>
      </c>
      <c r="B8838" s="8" t="s">
        <v>23695</v>
      </c>
      <c r="C8838" s="8" t="s">
        <v>3927</v>
      </c>
      <c r="D8838" s="9">
        <v>44688000</v>
      </c>
      <c r="E8838" s="8" t="s">
        <v>23696</v>
      </c>
      <c r="F8838" s="8" t="s">
        <v>22831</v>
      </c>
      <c r="G8838" s="8" t="s">
        <v>3961</v>
      </c>
      <c r="H8838" s="8" t="s">
        <v>23697</v>
      </c>
      <c r="I8838" s="10">
        <v>45391</v>
      </c>
      <c r="J8838" s="11" t="s">
        <v>3931</v>
      </c>
    </row>
    <row r="8839" spans="1:10" x14ac:dyDescent="0.2">
      <c r="A8839" s="8" t="s">
        <v>22199</v>
      </c>
      <c r="B8839" s="8" t="s">
        <v>23698</v>
      </c>
      <c r="C8839" s="8" t="s">
        <v>3927</v>
      </c>
      <c r="D8839" s="9">
        <v>27307867</v>
      </c>
      <c r="E8839" s="8" t="s">
        <v>23699</v>
      </c>
      <c r="F8839" s="8" t="s">
        <v>23700</v>
      </c>
      <c r="G8839" s="8" t="s">
        <v>3961</v>
      </c>
      <c r="H8839" s="8" t="s">
        <v>5138</v>
      </c>
      <c r="I8839" s="8" t="s">
        <v>5142</v>
      </c>
      <c r="J8839" s="11" t="s">
        <v>3931</v>
      </c>
    </row>
    <row r="8840" spans="1:10" x14ac:dyDescent="0.2">
      <c r="A8840" s="8" t="s">
        <v>22199</v>
      </c>
      <c r="B8840" s="8" t="s">
        <v>23701</v>
      </c>
      <c r="C8840" s="8" t="s">
        <v>3927</v>
      </c>
      <c r="D8840" s="9">
        <v>11200000</v>
      </c>
      <c r="E8840" s="8" t="s">
        <v>23702</v>
      </c>
      <c r="F8840" s="8" t="s">
        <v>22405</v>
      </c>
      <c r="G8840" s="8" t="s">
        <v>3961</v>
      </c>
      <c r="H8840" s="8" t="s">
        <v>5138</v>
      </c>
      <c r="I8840" s="8" t="s">
        <v>6103</v>
      </c>
      <c r="J8840" s="11" t="s">
        <v>3966</v>
      </c>
    </row>
    <row r="8841" spans="1:10" x14ac:dyDescent="0.2">
      <c r="A8841" s="8" t="s">
        <v>22199</v>
      </c>
      <c r="B8841" s="8" t="s">
        <v>23703</v>
      </c>
      <c r="C8841" s="8" t="s">
        <v>3927</v>
      </c>
      <c r="D8841" s="9">
        <v>31116300</v>
      </c>
      <c r="E8841" s="8" t="s">
        <v>23704</v>
      </c>
      <c r="F8841" s="8" t="s">
        <v>23075</v>
      </c>
      <c r="G8841" s="8" t="s">
        <v>3961</v>
      </c>
      <c r="H8841" s="8" t="s">
        <v>5138</v>
      </c>
      <c r="I8841" s="8" t="s">
        <v>4575</v>
      </c>
      <c r="J8841" s="11" t="s">
        <v>3931</v>
      </c>
    </row>
    <row r="8842" spans="1:10" x14ac:dyDescent="0.2">
      <c r="A8842" s="8" t="s">
        <v>22199</v>
      </c>
      <c r="B8842" s="8" t="s">
        <v>23705</v>
      </c>
      <c r="C8842" s="8" t="s">
        <v>3927</v>
      </c>
      <c r="D8842" s="9">
        <v>31298267</v>
      </c>
      <c r="E8842" s="8" t="s">
        <v>23706</v>
      </c>
      <c r="F8842" s="8" t="s">
        <v>23075</v>
      </c>
      <c r="G8842" s="8" t="s">
        <v>3961</v>
      </c>
      <c r="H8842" s="8" t="s">
        <v>5138</v>
      </c>
      <c r="I8842" s="8" t="s">
        <v>6103</v>
      </c>
      <c r="J8842" s="11" t="s">
        <v>3931</v>
      </c>
    </row>
    <row r="8843" spans="1:10" x14ac:dyDescent="0.2">
      <c r="A8843" s="8" t="s">
        <v>22199</v>
      </c>
      <c r="B8843" s="8" t="s">
        <v>23707</v>
      </c>
      <c r="C8843" s="8" t="s">
        <v>3927</v>
      </c>
      <c r="D8843" s="9">
        <v>15856500</v>
      </c>
      <c r="E8843" s="8" t="s">
        <v>23708</v>
      </c>
      <c r="F8843" s="8" t="s">
        <v>22405</v>
      </c>
      <c r="G8843" s="8" t="s">
        <v>3961</v>
      </c>
      <c r="H8843" s="8" t="s">
        <v>5138</v>
      </c>
      <c r="I8843" s="8" t="s">
        <v>6103</v>
      </c>
      <c r="J8843" s="11" t="s">
        <v>3962</v>
      </c>
    </row>
    <row r="8844" spans="1:10" x14ac:dyDescent="0.2">
      <c r="A8844" s="8" t="s">
        <v>22199</v>
      </c>
      <c r="B8844" s="8" t="s">
        <v>23709</v>
      </c>
      <c r="C8844" s="8" t="s">
        <v>3927</v>
      </c>
      <c r="D8844" s="9">
        <v>42701867</v>
      </c>
      <c r="E8844" s="8" t="s">
        <v>23710</v>
      </c>
      <c r="F8844" s="8" t="s">
        <v>22680</v>
      </c>
      <c r="G8844" s="8" t="s">
        <v>3961</v>
      </c>
      <c r="H8844" s="8" t="s">
        <v>5138</v>
      </c>
      <c r="I8844" s="8" t="s">
        <v>5155</v>
      </c>
      <c r="J8844" s="11" t="s">
        <v>3931</v>
      </c>
    </row>
    <row r="8845" spans="1:10" x14ac:dyDescent="0.2">
      <c r="A8845" s="8" t="s">
        <v>22199</v>
      </c>
      <c r="B8845" s="8" t="s">
        <v>23711</v>
      </c>
      <c r="C8845" s="8" t="s">
        <v>3927</v>
      </c>
      <c r="D8845" s="9">
        <v>41708800</v>
      </c>
      <c r="E8845" s="8" t="s">
        <v>23712</v>
      </c>
      <c r="F8845" s="8" t="s">
        <v>23713</v>
      </c>
      <c r="G8845" s="8" t="s">
        <v>3961</v>
      </c>
      <c r="H8845" s="8" t="s">
        <v>5138</v>
      </c>
      <c r="I8845" s="8" t="s">
        <v>5205</v>
      </c>
      <c r="J8845" s="11" t="s">
        <v>3931</v>
      </c>
    </row>
    <row r="8846" spans="1:10" x14ac:dyDescent="0.2">
      <c r="A8846" s="8" t="s">
        <v>22199</v>
      </c>
      <c r="B8846" s="8" t="s">
        <v>23714</v>
      </c>
      <c r="C8846" s="8" t="s">
        <v>3927</v>
      </c>
      <c r="D8846" s="9">
        <v>29478000</v>
      </c>
      <c r="E8846" s="8" t="s">
        <v>22216</v>
      </c>
      <c r="F8846" s="8" t="s">
        <v>23715</v>
      </c>
      <c r="G8846" s="8" t="s">
        <v>3961</v>
      </c>
      <c r="H8846" s="8" t="s">
        <v>5138</v>
      </c>
      <c r="I8846" s="8" t="s">
        <v>5142</v>
      </c>
      <c r="J8846" s="11" t="s">
        <v>3931</v>
      </c>
    </row>
    <row r="8847" spans="1:10" x14ac:dyDescent="0.2">
      <c r="A8847" s="8" t="s">
        <v>22199</v>
      </c>
      <c r="B8847" s="8" t="s">
        <v>23716</v>
      </c>
      <c r="C8847" s="8" t="s">
        <v>3927</v>
      </c>
      <c r="D8847" s="9">
        <v>24307866</v>
      </c>
      <c r="E8847" s="8" t="s">
        <v>23166</v>
      </c>
      <c r="F8847" s="8" t="s">
        <v>23717</v>
      </c>
      <c r="G8847" s="8" t="s">
        <v>3961</v>
      </c>
      <c r="H8847" s="8" t="s">
        <v>5138</v>
      </c>
      <c r="I8847" s="8" t="s">
        <v>5155</v>
      </c>
      <c r="J8847" s="11" t="s">
        <v>3931</v>
      </c>
    </row>
    <row r="8848" spans="1:10" x14ac:dyDescent="0.2">
      <c r="A8848" s="8" t="s">
        <v>22199</v>
      </c>
      <c r="B8848" s="8" t="s">
        <v>23718</v>
      </c>
      <c r="C8848" s="8" t="s">
        <v>3927</v>
      </c>
      <c r="D8848" s="9">
        <v>13524000</v>
      </c>
      <c r="E8848" s="8" t="s">
        <v>23370</v>
      </c>
      <c r="F8848" s="8" t="s">
        <v>23719</v>
      </c>
      <c r="G8848" s="8" t="s">
        <v>3961</v>
      </c>
      <c r="H8848" s="8" t="s">
        <v>5138</v>
      </c>
      <c r="I8848" s="8" t="s">
        <v>6103</v>
      </c>
      <c r="J8848" s="11" t="s">
        <v>3966</v>
      </c>
    </row>
    <row r="8849" spans="1:10" x14ac:dyDescent="0.2">
      <c r="A8849" s="8" t="s">
        <v>22199</v>
      </c>
      <c r="B8849" s="8" t="s">
        <v>23720</v>
      </c>
      <c r="C8849" s="8" t="s">
        <v>3927</v>
      </c>
      <c r="D8849" s="9">
        <v>27149000</v>
      </c>
      <c r="E8849" s="8" t="s">
        <v>23721</v>
      </c>
      <c r="F8849" s="8" t="s">
        <v>23722</v>
      </c>
      <c r="G8849" s="8" t="s">
        <v>3961</v>
      </c>
      <c r="H8849" s="8" t="s">
        <v>5138</v>
      </c>
      <c r="I8849" s="8" t="s">
        <v>4575</v>
      </c>
      <c r="J8849" s="11" t="s">
        <v>3931</v>
      </c>
    </row>
    <row r="8850" spans="1:10" x14ac:dyDescent="0.2">
      <c r="A8850" s="8" t="s">
        <v>22199</v>
      </c>
      <c r="B8850" s="8" t="s">
        <v>23723</v>
      </c>
      <c r="C8850" s="8" t="s">
        <v>3927</v>
      </c>
      <c r="D8850" s="9">
        <v>31298267</v>
      </c>
      <c r="E8850" s="8" t="s">
        <v>23724</v>
      </c>
      <c r="F8850" s="8" t="s">
        <v>22303</v>
      </c>
      <c r="G8850" s="8" t="s">
        <v>6691</v>
      </c>
      <c r="H8850" s="8" t="s">
        <v>5138</v>
      </c>
      <c r="I8850" s="8" t="s">
        <v>5155</v>
      </c>
      <c r="J8850" s="11" t="s">
        <v>3931</v>
      </c>
    </row>
    <row r="8851" spans="1:10" x14ac:dyDescent="0.2">
      <c r="A8851" s="8" t="s">
        <v>22199</v>
      </c>
      <c r="B8851" s="8" t="s">
        <v>23725</v>
      </c>
      <c r="C8851" s="8" t="s">
        <v>3927</v>
      </c>
      <c r="D8851" s="9">
        <v>31298267</v>
      </c>
      <c r="E8851" s="8" t="s">
        <v>23726</v>
      </c>
      <c r="F8851" s="8" t="s">
        <v>23727</v>
      </c>
      <c r="G8851" s="8" t="s">
        <v>11537</v>
      </c>
      <c r="H8851" s="8" t="s">
        <v>5138</v>
      </c>
      <c r="I8851" s="8" t="s">
        <v>6103</v>
      </c>
      <c r="J8851" s="11" t="s">
        <v>3931</v>
      </c>
    </row>
    <row r="8852" spans="1:10" x14ac:dyDescent="0.2">
      <c r="A8852" s="8" t="s">
        <v>22199</v>
      </c>
      <c r="B8852" s="8" t="s">
        <v>23728</v>
      </c>
      <c r="C8852" s="8" t="s">
        <v>3927</v>
      </c>
      <c r="D8852" s="9">
        <v>31298267</v>
      </c>
      <c r="E8852" s="8" t="s">
        <v>23729</v>
      </c>
      <c r="F8852" s="8" t="s">
        <v>23727</v>
      </c>
      <c r="G8852" s="8" t="s">
        <v>3961</v>
      </c>
      <c r="H8852" s="8" t="s">
        <v>5138</v>
      </c>
      <c r="I8852" s="8" t="s">
        <v>6103</v>
      </c>
      <c r="J8852" s="11" t="s">
        <v>3931</v>
      </c>
    </row>
    <row r="8853" spans="1:10" x14ac:dyDescent="0.2">
      <c r="A8853" s="8" t="s">
        <v>22199</v>
      </c>
      <c r="B8853" s="8" t="s">
        <v>23730</v>
      </c>
      <c r="C8853" s="8" t="s">
        <v>3927</v>
      </c>
      <c r="D8853" s="9">
        <v>19384400</v>
      </c>
      <c r="E8853" s="8" t="s">
        <v>23731</v>
      </c>
      <c r="F8853" s="8" t="s">
        <v>23732</v>
      </c>
      <c r="G8853" s="8" t="s">
        <v>3961</v>
      </c>
      <c r="H8853" s="8" t="s">
        <v>12943</v>
      </c>
      <c r="I8853" s="8" t="s">
        <v>5155</v>
      </c>
      <c r="J8853" s="11" t="s">
        <v>3931</v>
      </c>
    </row>
    <row r="8854" spans="1:10" x14ac:dyDescent="0.2">
      <c r="A8854" s="8" t="s">
        <v>22199</v>
      </c>
      <c r="B8854" s="8" t="s">
        <v>23733</v>
      </c>
      <c r="C8854" s="8" t="s">
        <v>3927</v>
      </c>
      <c r="D8854" s="9">
        <v>42701866</v>
      </c>
      <c r="E8854" s="8" t="s">
        <v>23734</v>
      </c>
      <c r="F8854" s="8" t="s">
        <v>23735</v>
      </c>
      <c r="G8854" s="8" t="s">
        <v>3961</v>
      </c>
      <c r="H8854" s="8" t="s">
        <v>12943</v>
      </c>
      <c r="I8854" s="8" t="s">
        <v>5155</v>
      </c>
      <c r="J8854" s="11" t="s">
        <v>3931</v>
      </c>
    </row>
    <row r="8855" spans="1:10" x14ac:dyDescent="0.2">
      <c r="A8855" s="8" t="s">
        <v>22199</v>
      </c>
      <c r="B8855" s="8" t="s">
        <v>23736</v>
      </c>
      <c r="C8855" s="8" t="s">
        <v>3927</v>
      </c>
      <c r="D8855" s="9">
        <v>19384400</v>
      </c>
      <c r="E8855" s="8" t="s">
        <v>23737</v>
      </c>
      <c r="F8855" s="8" t="s">
        <v>23732</v>
      </c>
      <c r="G8855" s="8" t="s">
        <v>3961</v>
      </c>
      <c r="H8855" s="8" t="s">
        <v>12943</v>
      </c>
      <c r="I8855" s="8" t="s">
        <v>5142</v>
      </c>
      <c r="J8855" s="11" t="s">
        <v>3931</v>
      </c>
    </row>
    <row r="8856" spans="1:10" x14ac:dyDescent="0.2">
      <c r="A8856" s="8" t="s">
        <v>22199</v>
      </c>
      <c r="B8856" s="8" t="s">
        <v>23738</v>
      </c>
      <c r="C8856" s="8" t="s">
        <v>3927</v>
      </c>
      <c r="D8856" s="9">
        <v>25031733</v>
      </c>
      <c r="E8856" s="8" t="s">
        <v>23739</v>
      </c>
      <c r="F8856" s="8" t="s">
        <v>22839</v>
      </c>
      <c r="G8856" s="8" t="s">
        <v>3961</v>
      </c>
      <c r="H8856" s="8" t="s">
        <v>12943</v>
      </c>
      <c r="I8856" s="8" t="s">
        <v>5155</v>
      </c>
      <c r="J8856" s="11" t="s">
        <v>3931</v>
      </c>
    </row>
    <row r="8857" spans="1:10" x14ac:dyDescent="0.2">
      <c r="A8857" s="8" t="s">
        <v>22199</v>
      </c>
      <c r="B8857" s="8" t="s">
        <v>23740</v>
      </c>
      <c r="C8857" s="8" t="s">
        <v>3927</v>
      </c>
      <c r="D8857" s="9">
        <v>19384400</v>
      </c>
      <c r="E8857" s="8" t="s">
        <v>23741</v>
      </c>
      <c r="F8857" s="8" t="s">
        <v>23732</v>
      </c>
      <c r="G8857" s="8" t="s">
        <v>3961</v>
      </c>
      <c r="H8857" s="8" t="s">
        <v>12943</v>
      </c>
      <c r="I8857" s="8" t="s">
        <v>5155</v>
      </c>
      <c r="J8857" s="11" t="s">
        <v>3931</v>
      </c>
    </row>
    <row r="8858" spans="1:10" x14ac:dyDescent="0.2">
      <c r="A8858" s="8" t="s">
        <v>22199</v>
      </c>
      <c r="B8858" s="8" t="s">
        <v>23742</v>
      </c>
      <c r="C8858" s="8" t="s">
        <v>3927</v>
      </c>
      <c r="D8858" s="9">
        <v>21836000</v>
      </c>
      <c r="E8858" s="8" t="s">
        <v>23743</v>
      </c>
      <c r="F8858" s="8" t="s">
        <v>23727</v>
      </c>
      <c r="G8858" s="8" t="s">
        <v>3961</v>
      </c>
      <c r="H8858" s="8" t="s">
        <v>12943</v>
      </c>
      <c r="I8858" s="10">
        <v>45514</v>
      </c>
      <c r="J8858" s="11" t="s">
        <v>3931</v>
      </c>
    </row>
    <row r="8859" spans="1:10" x14ac:dyDescent="0.2">
      <c r="A8859" s="8" t="s">
        <v>22199</v>
      </c>
      <c r="B8859" s="8" t="s">
        <v>23744</v>
      </c>
      <c r="C8859" s="8" t="s">
        <v>3927</v>
      </c>
      <c r="D8859" s="9">
        <v>42701867</v>
      </c>
      <c r="E8859" s="8" t="s">
        <v>23745</v>
      </c>
      <c r="F8859" s="8" t="s">
        <v>22680</v>
      </c>
      <c r="G8859" s="8" t="s">
        <v>3961</v>
      </c>
      <c r="H8859" s="8" t="s">
        <v>6103</v>
      </c>
      <c r="I8859" s="8" t="s">
        <v>5155</v>
      </c>
      <c r="J8859" s="11" t="s">
        <v>3931</v>
      </c>
    </row>
    <row r="8860" spans="1:10" x14ac:dyDescent="0.2">
      <c r="A8860" s="8" t="s">
        <v>22199</v>
      </c>
      <c r="B8860" s="8" t="s">
        <v>23746</v>
      </c>
      <c r="C8860" s="8" t="s">
        <v>3927</v>
      </c>
      <c r="D8860" s="9">
        <v>35989872</v>
      </c>
      <c r="E8860" s="8" t="s">
        <v>23747</v>
      </c>
      <c r="F8860" s="8" t="s">
        <v>23748</v>
      </c>
      <c r="G8860" s="8" t="s">
        <v>3970</v>
      </c>
      <c r="H8860" s="8" t="s">
        <v>6103</v>
      </c>
      <c r="I8860" s="8" t="s">
        <v>5205</v>
      </c>
      <c r="J8860" s="11" t="s">
        <v>3966</v>
      </c>
    </row>
    <row r="8861" spans="1:10" x14ac:dyDescent="0.2">
      <c r="A8861" s="8" t="s">
        <v>22199</v>
      </c>
      <c r="B8861" s="8" t="s">
        <v>23749</v>
      </c>
      <c r="C8861" s="8" t="s">
        <v>3927</v>
      </c>
      <c r="D8861" s="9">
        <v>17581200</v>
      </c>
      <c r="E8861" s="8" t="s">
        <v>23230</v>
      </c>
      <c r="F8861" s="8" t="s">
        <v>23485</v>
      </c>
      <c r="G8861" s="8" t="s">
        <v>4739</v>
      </c>
      <c r="H8861" s="8" t="s">
        <v>6103</v>
      </c>
      <c r="I8861" s="8" t="s">
        <v>4572</v>
      </c>
      <c r="J8861" s="11" t="s">
        <v>3931</v>
      </c>
    </row>
    <row r="8862" spans="1:10" x14ac:dyDescent="0.2">
      <c r="A8862" s="8" t="s">
        <v>22199</v>
      </c>
      <c r="B8862" s="8" t="s">
        <v>23750</v>
      </c>
      <c r="C8862" s="8" t="s">
        <v>3927</v>
      </c>
      <c r="D8862" s="9">
        <v>57000000</v>
      </c>
      <c r="E8862" s="8" t="s">
        <v>23455</v>
      </c>
      <c r="F8862" s="8" t="s">
        <v>23751</v>
      </c>
      <c r="G8862" s="8" t="s">
        <v>3961</v>
      </c>
      <c r="H8862" s="8" t="s">
        <v>6103</v>
      </c>
      <c r="I8862" s="8" t="s">
        <v>4575</v>
      </c>
      <c r="J8862" s="11" t="s">
        <v>3931</v>
      </c>
    </row>
    <row r="8863" spans="1:10" x14ac:dyDescent="0.2">
      <c r="A8863" s="8" t="s">
        <v>22199</v>
      </c>
      <c r="B8863" s="8" t="s">
        <v>23752</v>
      </c>
      <c r="C8863" s="8" t="s">
        <v>3927</v>
      </c>
      <c r="D8863" s="9">
        <v>42453600</v>
      </c>
      <c r="E8863" s="8" t="s">
        <v>23753</v>
      </c>
      <c r="F8863" s="8" t="s">
        <v>22337</v>
      </c>
      <c r="G8863" s="8" t="s">
        <v>3961</v>
      </c>
      <c r="H8863" s="8" t="s">
        <v>6103</v>
      </c>
      <c r="I8863" s="8" t="s">
        <v>4575</v>
      </c>
      <c r="J8863" s="11" t="s">
        <v>3931</v>
      </c>
    </row>
    <row r="8864" spans="1:10" x14ac:dyDescent="0.2">
      <c r="A8864" s="8" t="s">
        <v>22199</v>
      </c>
      <c r="B8864" s="8" t="s">
        <v>23754</v>
      </c>
      <c r="C8864" s="8" t="s">
        <v>3927</v>
      </c>
      <c r="D8864" s="9">
        <v>31116300</v>
      </c>
      <c r="E8864" s="8" t="s">
        <v>7051</v>
      </c>
      <c r="F8864" s="8" t="s">
        <v>22323</v>
      </c>
      <c r="G8864" s="8" t="s">
        <v>3961</v>
      </c>
      <c r="H8864" s="8" t="s">
        <v>6103</v>
      </c>
      <c r="I8864" s="8" t="s">
        <v>4572</v>
      </c>
      <c r="J8864" s="11" t="s">
        <v>3931</v>
      </c>
    </row>
    <row r="8865" spans="1:10" x14ac:dyDescent="0.2">
      <c r="A8865" s="8" t="s">
        <v>22199</v>
      </c>
      <c r="B8865" s="8" t="s">
        <v>23755</v>
      </c>
      <c r="C8865" s="8" t="s">
        <v>3927</v>
      </c>
      <c r="D8865" s="9">
        <v>27149100</v>
      </c>
      <c r="E8865" s="8" t="s">
        <v>23756</v>
      </c>
      <c r="F8865" s="8" t="s">
        <v>23757</v>
      </c>
      <c r="G8865" s="8" t="s">
        <v>3961</v>
      </c>
      <c r="H8865" s="8" t="s">
        <v>5155</v>
      </c>
      <c r="I8865" s="8" t="s">
        <v>4575</v>
      </c>
      <c r="J8865" s="11" t="s">
        <v>3931</v>
      </c>
    </row>
    <row r="8866" spans="1:10" x14ac:dyDescent="0.2">
      <c r="A8866" s="8" t="s">
        <v>22199</v>
      </c>
      <c r="B8866" s="8" t="s">
        <v>23758</v>
      </c>
      <c r="C8866" s="8" t="s">
        <v>3927</v>
      </c>
      <c r="D8866" s="9">
        <v>42453600</v>
      </c>
      <c r="E8866" s="8" t="s">
        <v>23447</v>
      </c>
      <c r="F8866" s="8" t="s">
        <v>22831</v>
      </c>
      <c r="G8866" s="8" t="s">
        <v>3961</v>
      </c>
      <c r="H8866" s="8" t="s">
        <v>5155</v>
      </c>
      <c r="I8866" s="8" t="s">
        <v>4575</v>
      </c>
      <c r="J8866" s="11" t="s">
        <v>3931</v>
      </c>
    </row>
    <row r="8867" spans="1:10" x14ac:dyDescent="0.2">
      <c r="A8867" s="8" t="s">
        <v>22199</v>
      </c>
      <c r="B8867" s="8" t="s">
        <v>23759</v>
      </c>
      <c r="C8867" s="8" t="s">
        <v>3927</v>
      </c>
      <c r="D8867" s="9">
        <v>16377000</v>
      </c>
      <c r="E8867" s="8" t="s">
        <v>22935</v>
      </c>
      <c r="F8867" s="8" t="s">
        <v>23760</v>
      </c>
      <c r="G8867" s="8" t="s">
        <v>3970</v>
      </c>
      <c r="H8867" s="8" t="s">
        <v>5155</v>
      </c>
      <c r="I8867" s="10">
        <v>45332</v>
      </c>
      <c r="J8867" s="11" t="s">
        <v>3931</v>
      </c>
    </row>
    <row r="8868" spans="1:10" x14ac:dyDescent="0.2">
      <c r="A8868" s="8" t="s">
        <v>22199</v>
      </c>
      <c r="B8868" s="8" t="s">
        <v>23761</v>
      </c>
      <c r="C8868" s="8" t="s">
        <v>3927</v>
      </c>
      <c r="D8868" s="9">
        <v>37736532</v>
      </c>
      <c r="E8868" s="8" t="s">
        <v>23762</v>
      </c>
      <c r="F8868" s="8" t="s">
        <v>23763</v>
      </c>
      <c r="G8868" s="8" t="s">
        <v>3961</v>
      </c>
      <c r="H8868" s="8" t="s">
        <v>5155</v>
      </c>
      <c r="I8868" s="8" t="s">
        <v>5205</v>
      </c>
      <c r="J8868" s="11" t="s">
        <v>3931</v>
      </c>
    </row>
    <row r="8869" spans="1:10" x14ac:dyDescent="0.2">
      <c r="A8869" s="8" t="s">
        <v>22199</v>
      </c>
      <c r="B8869" s="8" t="s">
        <v>23764</v>
      </c>
      <c r="C8869" s="8" t="s">
        <v>3927</v>
      </c>
      <c r="D8869" s="9">
        <v>31116300</v>
      </c>
      <c r="E8869" s="8" t="s">
        <v>23765</v>
      </c>
      <c r="F8869" s="8" t="s">
        <v>23766</v>
      </c>
      <c r="G8869" s="8" t="s">
        <v>3961</v>
      </c>
      <c r="H8869" s="8" t="s">
        <v>5155</v>
      </c>
      <c r="I8869" s="8" t="s">
        <v>4572</v>
      </c>
      <c r="J8869" s="11" t="s">
        <v>3931</v>
      </c>
    </row>
    <row r="8870" spans="1:10" x14ac:dyDescent="0.2">
      <c r="A8870" s="8" t="s">
        <v>22199</v>
      </c>
      <c r="B8870" s="8" t="s">
        <v>23767</v>
      </c>
      <c r="C8870" s="8" t="s">
        <v>3927</v>
      </c>
      <c r="D8870" s="9">
        <v>28386800</v>
      </c>
      <c r="E8870" s="8" t="s">
        <v>23768</v>
      </c>
      <c r="F8870" s="8" t="s">
        <v>4537</v>
      </c>
      <c r="G8870" s="8" t="s">
        <v>3961</v>
      </c>
      <c r="H8870" s="8" t="s">
        <v>5155</v>
      </c>
      <c r="I8870" s="8" t="s">
        <v>4575</v>
      </c>
      <c r="J8870" s="11" t="s">
        <v>3931</v>
      </c>
    </row>
    <row r="8871" spans="1:10" x14ac:dyDescent="0.2">
      <c r="A8871" s="8" t="s">
        <v>22199</v>
      </c>
      <c r="B8871" s="8" t="s">
        <v>23769</v>
      </c>
      <c r="C8871" s="8" t="s">
        <v>3927</v>
      </c>
      <c r="D8871" s="9">
        <v>16433100</v>
      </c>
      <c r="E8871" s="8" t="s">
        <v>23461</v>
      </c>
      <c r="F8871" s="8" t="s">
        <v>22799</v>
      </c>
      <c r="G8871" s="8" t="s">
        <v>3961</v>
      </c>
      <c r="H8871" s="8" t="s">
        <v>5155</v>
      </c>
      <c r="I8871" s="8" t="s">
        <v>4575</v>
      </c>
      <c r="J8871" s="11" t="s">
        <v>3931</v>
      </c>
    </row>
    <row r="8872" spans="1:10" x14ac:dyDescent="0.2">
      <c r="A8872" s="8" t="s">
        <v>22199</v>
      </c>
      <c r="B8872" s="8" t="s">
        <v>23770</v>
      </c>
      <c r="C8872" s="8" t="s">
        <v>3927</v>
      </c>
      <c r="D8872" s="9">
        <v>15773333</v>
      </c>
      <c r="E8872" s="8" t="s">
        <v>23771</v>
      </c>
      <c r="F8872" s="8" t="s">
        <v>22638</v>
      </c>
      <c r="G8872" s="8" t="s">
        <v>3961</v>
      </c>
      <c r="H8872" s="8" t="s">
        <v>5142</v>
      </c>
      <c r="I8872" s="8" t="s">
        <v>5195</v>
      </c>
      <c r="J8872" s="11" t="s">
        <v>3931</v>
      </c>
    </row>
    <row r="8873" spans="1:10" x14ac:dyDescent="0.2">
      <c r="A8873" s="8" t="s">
        <v>22199</v>
      </c>
      <c r="B8873" s="8" t="s">
        <v>23772</v>
      </c>
      <c r="C8873" s="8" t="s">
        <v>3927</v>
      </c>
      <c r="D8873" s="9">
        <v>31116300</v>
      </c>
      <c r="E8873" s="8" t="s">
        <v>23773</v>
      </c>
      <c r="F8873" s="8" t="s">
        <v>23774</v>
      </c>
      <c r="G8873" s="8" t="s">
        <v>3961</v>
      </c>
      <c r="H8873" s="8" t="s">
        <v>5142</v>
      </c>
      <c r="I8873" s="8" t="s">
        <v>4575</v>
      </c>
      <c r="J8873" s="11" t="s">
        <v>3931</v>
      </c>
    </row>
    <row r="8874" spans="1:10" x14ac:dyDescent="0.2">
      <c r="A8874" s="8" t="s">
        <v>22199</v>
      </c>
      <c r="B8874" s="8" t="s">
        <v>23775</v>
      </c>
      <c r="C8874" s="8" t="s">
        <v>3927</v>
      </c>
      <c r="D8874" s="9">
        <v>16240900</v>
      </c>
      <c r="E8874" s="8" t="s">
        <v>23776</v>
      </c>
      <c r="F8874" s="8" t="s">
        <v>22638</v>
      </c>
      <c r="G8874" s="8" t="s">
        <v>3961</v>
      </c>
      <c r="H8874" s="8" t="s">
        <v>5142</v>
      </c>
      <c r="I8874" s="8" t="s">
        <v>5195</v>
      </c>
      <c r="J8874" s="11" t="s">
        <v>3931</v>
      </c>
    </row>
    <row r="8875" spans="1:10" x14ac:dyDescent="0.2">
      <c r="A8875" s="8" t="s">
        <v>22199</v>
      </c>
      <c r="B8875" s="8" t="s">
        <v>23777</v>
      </c>
      <c r="C8875" s="8" t="s">
        <v>3927</v>
      </c>
      <c r="D8875" s="9">
        <v>31116300</v>
      </c>
      <c r="E8875" s="8" t="s">
        <v>23778</v>
      </c>
      <c r="F8875" s="8" t="s">
        <v>23779</v>
      </c>
      <c r="G8875" s="8" t="s">
        <v>3961</v>
      </c>
      <c r="H8875" s="8" t="s">
        <v>5142</v>
      </c>
      <c r="I8875" s="8" t="s">
        <v>4572</v>
      </c>
      <c r="J8875" s="11" t="s">
        <v>3931</v>
      </c>
    </row>
    <row r="8876" spans="1:10" x14ac:dyDescent="0.2">
      <c r="A8876" s="8" t="s">
        <v>22199</v>
      </c>
      <c r="B8876" s="8" t="s">
        <v>23780</v>
      </c>
      <c r="C8876" s="8" t="s">
        <v>3927</v>
      </c>
      <c r="D8876" s="9">
        <v>41708800</v>
      </c>
      <c r="E8876" s="8" t="s">
        <v>23781</v>
      </c>
      <c r="F8876" s="8" t="s">
        <v>22680</v>
      </c>
      <c r="G8876" s="8" t="s">
        <v>3961</v>
      </c>
      <c r="H8876" s="8" t="s">
        <v>5142</v>
      </c>
      <c r="I8876" s="8" t="s">
        <v>5218</v>
      </c>
      <c r="J8876" s="11" t="s">
        <v>3931</v>
      </c>
    </row>
    <row r="8877" spans="1:10" x14ac:dyDescent="0.2">
      <c r="A8877" s="8" t="s">
        <v>22199</v>
      </c>
      <c r="B8877" s="8" t="s">
        <v>23782</v>
      </c>
      <c r="C8877" s="8" t="s">
        <v>3927</v>
      </c>
      <c r="D8877" s="9">
        <v>21836000</v>
      </c>
      <c r="E8877" s="8" t="s">
        <v>23416</v>
      </c>
      <c r="F8877" s="8" t="s">
        <v>14269</v>
      </c>
      <c r="G8877" s="8" t="s">
        <v>3961</v>
      </c>
      <c r="H8877" s="8" t="s">
        <v>5142</v>
      </c>
      <c r="I8877" s="8" t="s">
        <v>4572</v>
      </c>
      <c r="J8877" s="11" t="s">
        <v>3966</v>
      </c>
    </row>
    <row r="8878" spans="1:10" x14ac:dyDescent="0.2">
      <c r="A8878" s="8" t="s">
        <v>22199</v>
      </c>
      <c r="B8878" s="8" t="s">
        <v>23783</v>
      </c>
      <c r="C8878" s="8" t="s">
        <v>3927</v>
      </c>
      <c r="D8878" s="9">
        <v>31116300</v>
      </c>
      <c r="E8878" s="8" t="s">
        <v>23360</v>
      </c>
      <c r="F8878" s="8" t="s">
        <v>23784</v>
      </c>
      <c r="G8878" s="8" t="s">
        <v>3961</v>
      </c>
      <c r="H8878" s="8" t="s">
        <v>5142</v>
      </c>
      <c r="I8878" s="8" t="s">
        <v>4572</v>
      </c>
      <c r="J8878" s="11" t="s">
        <v>3931</v>
      </c>
    </row>
    <row r="8879" spans="1:10" x14ac:dyDescent="0.2">
      <c r="A8879" s="8" t="s">
        <v>22199</v>
      </c>
      <c r="B8879" s="8" t="s">
        <v>23785</v>
      </c>
      <c r="C8879" s="8" t="s">
        <v>3927</v>
      </c>
      <c r="D8879" s="9">
        <v>21836000</v>
      </c>
      <c r="E8879" s="8" t="s">
        <v>23786</v>
      </c>
      <c r="F8879" s="8" t="s">
        <v>22323</v>
      </c>
      <c r="G8879" s="8" t="s">
        <v>3961</v>
      </c>
      <c r="H8879" s="8" t="s">
        <v>5142</v>
      </c>
      <c r="I8879" s="8" t="s">
        <v>4575</v>
      </c>
      <c r="J8879" s="11" t="s">
        <v>3966</v>
      </c>
    </row>
    <row r="8880" spans="1:10" x14ac:dyDescent="0.2">
      <c r="A8880" s="8" t="s">
        <v>22199</v>
      </c>
      <c r="B8880" s="8" t="s">
        <v>23787</v>
      </c>
      <c r="C8880" s="8" t="s">
        <v>3927</v>
      </c>
      <c r="D8880" s="9">
        <v>42453600</v>
      </c>
      <c r="E8880" s="8" t="s">
        <v>23487</v>
      </c>
      <c r="F8880" s="8" t="s">
        <v>22506</v>
      </c>
      <c r="G8880" s="8" t="s">
        <v>3961</v>
      </c>
      <c r="H8880" s="8" t="s">
        <v>5142</v>
      </c>
      <c r="I8880" s="8" t="s">
        <v>4572</v>
      </c>
      <c r="J8880" s="11" t="s">
        <v>3931</v>
      </c>
    </row>
    <row r="8881" spans="1:10" x14ac:dyDescent="0.2">
      <c r="A8881" s="8" t="s">
        <v>22199</v>
      </c>
      <c r="B8881" s="8" t="s">
        <v>23788</v>
      </c>
      <c r="C8881" s="8" t="s">
        <v>3927</v>
      </c>
      <c r="D8881" s="9">
        <v>21836000</v>
      </c>
      <c r="E8881" s="8" t="s">
        <v>23789</v>
      </c>
      <c r="F8881" s="8" t="s">
        <v>23790</v>
      </c>
      <c r="G8881" s="8" t="s">
        <v>3961</v>
      </c>
      <c r="H8881" s="8" t="s">
        <v>5142</v>
      </c>
      <c r="I8881" s="8" t="s">
        <v>4572</v>
      </c>
      <c r="J8881" s="11" t="s">
        <v>3966</v>
      </c>
    </row>
    <row r="8882" spans="1:10" x14ac:dyDescent="0.2">
      <c r="A8882" s="8" t="s">
        <v>22199</v>
      </c>
      <c r="B8882" s="8" t="s">
        <v>23791</v>
      </c>
      <c r="C8882" s="8" t="s">
        <v>3927</v>
      </c>
      <c r="D8882" s="9">
        <v>28022866</v>
      </c>
      <c r="E8882" s="8" t="s">
        <v>23792</v>
      </c>
      <c r="F8882" s="8" t="s">
        <v>4537</v>
      </c>
      <c r="G8882" s="8" t="s">
        <v>3961</v>
      </c>
      <c r="H8882" s="8" t="s">
        <v>4575</v>
      </c>
      <c r="I8882" s="8" t="s">
        <v>5213</v>
      </c>
      <c r="J8882" s="11" t="s">
        <v>3931</v>
      </c>
    </row>
    <row r="8883" spans="1:10" x14ac:dyDescent="0.2">
      <c r="A8883" s="8" t="s">
        <v>22199</v>
      </c>
      <c r="B8883" s="8" t="s">
        <v>23793</v>
      </c>
      <c r="C8883" s="8" t="s">
        <v>5085</v>
      </c>
      <c r="D8883" s="9">
        <v>12434961177</v>
      </c>
      <c r="E8883" s="8" t="s">
        <v>5192</v>
      </c>
      <c r="F8883" s="8" t="s">
        <v>23794</v>
      </c>
      <c r="G8883" s="8" t="s">
        <v>23795</v>
      </c>
      <c r="H8883" s="8" t="s">
        <v>4575</v>
      </c>
      <c r="I8883" s="8" t="s">
        <v>4572</v>
      </c>
      <c r="J8883" s="11" t="s">
        <v>3966</v>
      </c>
    </row>
    <row r="8884" spans="1:10" x14ac:dyDescent="0.2">
      <c r="A8884" s="8" t="s">
        <v>22199</v>
      </c>
      <c r="B8884" s="8" t="s">
        <v>23796</v>
      </c>
      <c r="C8884" s="8" t="s">
        <v>3927</v>
      </c>
      <c r="D8884" s="9">
        <v>30752366</v>
      </c>
      <c r="E8884" s="8" t="s">
        <v>23187</v>
      </c>
      <c r="F8884" s="8" t="s">
        <v>22571</v>
      </c>
      <c r="G8884" s="8" t="s">
        <v>3961</v>
      </c>
      <c r="H8884" s="8" t="s">
        <v>4575</v>
      </c>
      <c r="I8884" s="8" t="s">
        <v>5195</v>
      </c>
      <c r="J8884" s="11" t="s">
        <v>3931</v>
      </c>
    </row>
    <row r="8885" spans="1:10" x14ac:dyDescent="0.2">
      <c r="A8885" s="8" t="s">
        <v>22199</v>
      </c>
      <c r="B8885" s="8" t="s">
        <v>23797</v>
      </c>
      <c r="C8885" s="8" t="s">
        <v>3927</v>
      </c>
      <c r="D8885" s="9">
        <v>30570400</v>
      </c>
      <c r="E8885" s="8" t="s">
        <v>23798</v>
      </c>
      <c r="F8885" s="8" t="s">
        <v>23799</v>
      </c>
      <c r="G8885" s="8" t="s">
        <v>3961</v>
      </c>
      <c r="H8885" s="8" t="s">
        <v>4572</v>
      </c>
      <c r="I8885" s="8" t="s">
        <v>5205</v>
      </c>
      <c r="J8885" s="11" t="s">
        <v>3931</v>
      </c>
    </row>
    <row r="8886" spans="1:10" x14ac:dyDescent="0.2">
      <c r="A8886" s="8" t="s">
        <v>22199</v>
      </c>
      <c r="B8886" s="8" t="s">
        <v>23800</v>
      </c>
      <c r="C8886" s="8" t="s">
        <v>3927</v>
      </c>
      <c r="D8886" s="9">
        <v>23109767</v>
      </c>
      <c r="E8886" s="8" t="s">
        <v>23220</v>
      </c>
      <c r="F8886" s="8" t="s">
        <v>23801</v>
      </c>
      <c r="G8886" s="8" t="s">
        <v>3970</v>
      </c>
      <c r="H8886" s="8" t="s">
        <v>4572</v>
      </c>
      <c r="I8886" s="8" t="s">
        <v>5205</v>
      </c>
      <c r="J8886" s="11" t="s">
        <v>3931</v>
      </c>
    </row>
    <row r="8887" spans="1:10" x14ac:dyDescent="0.2">
      <c r="A8887" s="8" t="s">
        <v>22199</v>
      </c>
      <c r="B8887" s="8" t="s">
        <v>23802</v>
      </c>
      <c r="C8887" s="8" t="s">
        <v>3927</v>
      </c>
      <c r="D8887" s="9">
        <v>11532000</v>
      </c>
      <c r="E8887" s="8" t="s">
        <v>22274</v>
      </c>
      <c r="F8887" s="8" t="s">
        <v>23803</v>
      </c>
      <c r="G8887" s="8" t="s">
        <v>3961</v>
      </c>
      <c r="H8887" s="8" t="s">
        <v>4572</v>
      </c>
      <c r="I8887" s="8" t="s">
        <v>6708</v>
      </c>
      <c r="J8887" s="11" t="s">
        <v>3966</v>
      </c>
    </row>
    <row r="8888" spans="1:10" x14ac:dyDescent="0.2">
      <c r="A8888" s="8" t="s">
        <v>22199</v>
      </c>
      <c r="B8888" s="8" t="s">
        <v>23804</v>
      </c>
      <c r="C8888" s="8" t="s">
        <v>3927</v>
      </c>
      <c r="D8888" s="9">
        <v>41957066</v>
      </c>
      <c r="E8888" s="8" t="s">
        <v>22540</v>
      </c>
      <c r="F8888" s="8" t="s">
        <v>22506</v>
      </c>
      <c r="G8888" s="8" t="s">
        <v>3961</v>
      </c>
      <c r="H8888" s="8" t="s">
        <v>4572</v>
      </c>
      <c r="I8888" s="8" t="s">
        <v>5213</v>
      </c>
      <c r="J8888" s="11" t="s">
        <v>3931</v>
      </c>
    </row>
    <row r="8889" spans="1:10" x14ac:dyDescent="0.2">
      <c r="A8889" s="8" t="s">
        <v>22199</v>
      </c>
      <c r="B8889" s="8" t="s">
        <v>23805</v>
      </c>
      <c r="C8889" s="8" t="s">
        <v>3927</v>
      </c>
      <c r="D8889" s="9">
        <v>30752367</v>
      </c>
      <c r="E8889" s="8" t="s">
        <v>22277</v>
      </c>
      <c r="F8889" s="8" t="s">
        <v>23766</v>
      </c>
      <c r="G8889" s="8" t="s">
        <v>3961</v>
      </c>
      <c r="H8889" s="8" t="s">
        <v>4572</v>
      </c>
      <c r="I8889" s="8" t="s">
        <v>5195</v>
      </c>
      <c r="J8889" s="11" t="s">
        <v>3931</v>
      </c>
    </row>
    <row r="8890" spans="1:10" x14ac:dyDescent="0.2">
      <c r="A8890" s="8" t="s">
        <v>22199</v>
      </c>
      <c r="B8890" s="8" t="s">
        <v>23806</v>
      </c>
      <c r="C8890" s="8" t="s">
        <v>3927</v>
      </c>
      <c r="D8890" s="9">
        <v>10918000</v>
      </c>
      <c r="E8890" s="8" t="s">
        <v>23150</v>
      </c>
      <c r="F8890" s="8" t="s">
        <v>23807</v>
      </c>
      <c r="G8890" s="8" t="s">
        <v>4146</v>
      </c>
      <c r="H8890" s="8" t="s">
        <v>4572</v>
      </c>
      <c r="I8890" s="8" t="s">
        <v>5195</v>
      </c>
      <c r="J8890" s="11" t="s">
        <v>3931</v>
      </c>
    </row>
    <row r="8891" spans="1:10" x14ac:dyDescent="0.2">
      <c r="A8891" s="8" t="s">
        <v>22199</v>
      </c>
      <c r="B8891" s="8" t="s">
        <v>23808</v>
      </c>
      <c r="C8891" s="8" t="s">
        <v>3927</v>
      </c>
      <c r="D8891" s="9">
        <v>30570400</v>
      </c>
      <c r="E8891" s="8" t="s">
        <v>23284</v>
      </c>
      <c r="F8891" s="8" t="s">
        <v>23766</v>
      </c>
      <c r="G8891" s="8" t="s">
        <v>3961</v>
      </c>
      <c r="H8891" s="8" t="s">
        <v>4572</v>
      </c>
      <c r="I8891" s="8" t="s">
        <v>5205</v>
      </c>
      <c r="J8891" s="11" t="s">
        <v>3931</v>
      </c>
    </row>
    <row r="8892" spans="1:10" x14ac:dyDescent="0.2">
      <c r="A8892" s="8" t="s">
        <v>22199</v>
      </c>
      <c r="B8892" s="8" t="s">
        <v>23809</v>
      </c>
      <c r="C8892" s="8" t="s">
        <v>3927</v>
      </c>
      <c r="D8892" s="9">
        <v>41957066</v>
      </c>
      <c r="E8892" s="8" t="s">
        <v>23810</v>
      </c>
      <c r="F8892" s="8" t="s">
        <v>23811</v>
      </c>
      <c r="G8892" s="8" t="s">
        <v>3961</v>
      </c>
      <c r="H8892" s="8" t="s">
        <v>4572</v>
      </c>
      <c r="I8892" s="8" t="s">
        <v>5195</v>
      </c>
      <c r="J8892" s="11" t="s">
        <v>3931</v>
      </c>
    </row>
    <row r="8893" spans="1:10" x14ac:dyDescent="0.2">
      <c r="A8893" s="8" t="s">
        <v>22199</v>
      </c>
      <c r="B8893" s="8" t="s">
        <v>23812</v>
      </c>
      <c r="C8893" s="8" t="s">
        <v>3927</v>
      </c>
      <c r="D8893" s="9">
        <v>29792000</v>
      </c>
      <c r="E8893" s="8" t="s">
        <v>22739</v>
      </c>
      <c r="F8893" s="8" t="s">
        <v>22421</v>
      </c>
      <c r="G8893" s="8" t="s">
        <v>3961</v>
      </c>
      <c r="H8893" s="8" t="s">
        <v>4572</v>
      </c>
      <c r="I8893" s="8" t="s">
        <v>5213</v>
      </c>
      <c r="J8893" s="11" t="s">
        <v>4011</v>
      </c>
    </row>
    <row r="8894" spans="1:10" x14ac:dyDescent="0.2">
      <c r="A8894" s="8" t="s">
        <v>22199</v>
      </c>
      <c r="B8894" s="8" t="s">
        <v>23813</v>
      </c>
      <c r="C8894" s="8" t="s">
        <v>3927</v>
      </c>
      <c r="D8894" s="9">
        <v>15773333</v>
      </c>
      <c r="E8894" s="8" t="s">
        <v>23348</v>
      </c>
      <c r="F8894" s="8" t="s">
        <v>22512</v>
      </c>
      <c r="G8894" s="8" t="s">
        <v>3961</v>
      </c>
      <c r="H8894" s="8" t="s">
        <v>4572</v>
      </c>
      <c r="I8894" s="8" t="s">
        <v>5213</v>
      </c>
      <c r="J8894" s="11" t="s">
        <v>3931</v>
      </c>
    </row>
    <row r="8895" spans="1:10" x14ac:dyDescent="0.2">
      <c r="A8895" s="8" t="s">
        <v>22199</v>
      </c>
      <c r="B8895" s="8" t="s">
        <v>23814</v>
      </c>
      <c r="C8895" s="8" t="s">
        <v>3927</v>
      </c>
      <c r="D8895" s="9">
        <v>29478600</v>
      </c>
      <c r="E8895" s="8" t="s">
        <v>23306</v>
      </c>
      <c r="F8895" s="8" t="s">
        <v>14524</v>
      </c>
      <c r="G8895" s="8" t="s">
        <v>3961</v>
      </c>
      <c r="H8895" s="8" t="s">
        <v>4572</v>
      </c>
      <c r="I8895" s="10">
        <v>45392</v>
      </c>
      <c r="J8895" s="11" t="s">
        <v>3931</v>
      </c>
    </row>
    <row r="8896" spans="1:10" x14ac:dyDescent="0.2">
      <c r="A8896" s="8" t="s">
        <v>22199</v>
      </c>
      <c r="B8896" s="8" t="s">
        <v>23815</v>
      </c>
      <c r="C8896" s="8" t="s">
        <v>3927</v>
      </c>
      <c r="D8896" s="9">
        <v>30752367</v>
      </c>
      <c r="E8896" s="8" t="s">
        <v>23816</v>
      </c>
      <c r="F8896" s="8" t="s">
        <v>4537</v>
      </c>
      <c r="G8896" s="8" t="s">
        <v>3961</v>
      </c>
      <c r="H8896" s="8" t="s">
        <v>4572</v>
      </c>
      <c r="I8896" s="8" t="s">
        <v>5213</v>
      </c>
      <c r="J8896" s="11" t="s">
        <v>3931</v>
      </c>
    </row>
    <row r="8897" spans="1:10" x14ac:dyDescent="0.2">
      <c r="A8897" s="8" t="s">
        <v>22199</v>
      </c>
      <c r="B8897" s="8" t="s">
        <v>23817</v>
      </c>
      <c r="C8897" s="8" t="s">
        <v>3927</v>
      </c>
      <c r="D8897" s="9">
        <v>16240900</v>
      </c>
      <c r="E8897" s="8" t="s">
        <v>22658</v>
      </c>
      <c r="F8897" s="8" t="s">
        <v>22405</v>
      </c>
      <c r="G8897" s="8" t="s">
        <v>3961</v>
      </c>
      <c r="H8897" s="8" t="s">
        <v>4572</v>
      </c>
      <c r="I8897" s="8" t="s">
        <v>5213</v>
      </c>
      <c r="J8897" s="11" t="s">
        <v>3931</v>
      </c>
    </row>
    <row r="8898" spans="1:10" x14ac:dyDescent="0.2">
      <c r="A8898" s="8" t="s">
        <v>22199</v>
      </c>
      <c r="B8898" s="8" t="s">
        <v>23818</v>
      </c>
      <c r="C8898" s="8" t="s">
        <v>3927</v>
      </c>
      <c r="D8898" s="9">
        <v>16144800</v>
      </c>
      <c r="E8898" s="8" t="s">
        <v>22751</v>
      </c>
      <c r="F8898" s="8" t="s">
        <v>23819</v>
      </c>
      <c r="G8898" s="8" t="s">
        <v>3961</v>
      </c>
      <c r="H8898" s="8" t="s">
        <v>4572</v>
      </c>
      <c r="I8898" s="8" t="s">
        <v>5205</v>
      </c>
      <c r="J8898" s="11" t="s">
        <v>3931</v>
      </c>
    </row>
    <row r="8899" spans="1:10" x14ac:dyDescent="0.2">
      <c r="A8899" s="8" t="s">
        <v>22199</v>
      </c>
      <c r="B8899" s="8" t="s">
        <v>23820</v>
      </c>
      <c r="C8899" s="8" t="s">
        <v>3927</v>
      </c>
      <c r="D8899" s="9">
        <v>14896000</v>
      </c>
      <c r="E8899" s="8" t="s">
        <v>23134</v>
      </c>
      <c r="F8899" s="8" t="s">
        <v>22793</v>
      </c>
      <c r="G8899" s="8" t="s">
        <v>4146</v>
      </c>
      <c r="H8899" s="8" t="s">
        <v>4572</v>
      </c>
      <c r="I8899" s="8" t="s">
        <v>5195</v>
      </c>
      <c r="J8899" s="11" t="s">
        <v>3931</v>
      </c>
    </row>
    <row r="8900" spans="1:10" x14ac:dyDescent="0.2">
      <c r="A8900" s="8" t="s">
        <v>22199</v>
      </c>
      <c r="B8900" s="8" t="s">
        <v>23821</v>
      </c>
      <c r="C8900" s="8" t="s">
        <v>3927</v>
      </c>
      <c r="D8900" s="9">
        <v>41957067</v>
      </c>
      <c r="E8900" s="8" t="s">
        <v>23300</v>
      </c>
      <c r="F8900" s="8" t="s">
        <v>23822</v>
      </c>
      <c r="G8900" s="8" t="s">
        <v>3961</v>
      </c>
      <c r="H8900" s="8" t="s">
        <v>4572</v>
      </c>
      <c r="I8900" s="8" t="s">
        <v>5213</v>
      </c>
      <c r="J8900" s="11" t="s">
        <v>3931</v>
      </c>
    </row>
    <row r="8901" spans="1:10" x14ac:dyDescent="0.2">
      <c r="A8901" s="8" t="s">
        <v>22199</v>
      </c>
      <c r="B8901" s="8" t="s">
        <v>23823</v>
      </c>
      <c r="C8901" s="8" t="s">
        <v>3927</v>
      </c>
      <c r="D8901" s="9">
        <v>19350000</v>
      </c>
      <c r="E8901" s="8" t="s">
        <v>23180</v>
      </c>
      <c r="F8901" s="8" t="s">
        <v>23824</v>
      </c>
      <c r="G8901" s="8" t="s">
        <v>3970</v>
      </c>
      <c r="H8901" s="8" t="s">
        <v>4572</v>
      </c>
      <c r="I8901" s="8" t="s">
        <v>5213</v>
      </c>
      <c r="J8901" s="11" t="s">
        <v>3931</v>
      </c>
    </row>
    <row r="8902" spans="1:10" x14ac:dyDescent="0.2">
      <c r="A8902" s="8" t="s">
        <v>22199</v>
      </c>
      <c r="B8902" s="8" t="s">
        <v>23825</v>
      </c>
      <c r="C8902" s="8" t="s">
        <v>3927</v>
      </c>
      <c r="D8902" s="9">
        <v>30752367</v>
      </c>
      <c r="E8902" s="8" t="s">
        <v>23826</v>
      </c>
      <c r="F8902" s="8" t="s">
        <v>23766</v>
      </c>
      <c r="G8902" s="8" t="s">
        <v>3961</v>
      </c>
      <c r="H8902" s="8" t="s">
        <v>6655</v>
      </c>
      <c r="I8902" s="8" t="s">
        <v>5213</v>
      </c>
      <c r="J8902" s="11" t="s">
        <v>3931</v>
      </c>
    </row>
    <row r="8903" spans="1:10" x14ac:dyDescent="0.2">
      <c r="A8903" s="8" t="s">
        <v>22199</v>
      </c>
      <c r="B8903" s="8" t="s">
        <v>23827</v>
      </c>
      <c r="C8903" s="8" t="s">
        <v>3927</v>
      </c>
      <c r="D8903" s="9">
        <v>41957067</v>
      </c>
      <c r="E8903" s="8" t="s">
        <v>22265</v>
      </c>
      <c r="F8903" s="8" t="s">
        <v>22680</v>
      </c>
      <c r="G8903" s="8" t="s">
        <v>3961</v>
      </c>
      <c r="H8903" s="8" t="s">
        <v>6655</v>
      </c>
      <c r="I8903" s="8" t="s">
        <v>5213</v>
      </c>
      <c r="J8903" s="11" t="s">
        <v>3931</v>
      </c>
    </row>
    <row r="8904" spans="1:10" x14ac:dyDescent="0.2">
      <c r="A8904" s="8" t="s">
        <v>22199</v>
      </c>
      <c r="B8904" s="8" t="s">
        <v>23828</v>
      </c>
      <c r="C8904" s="8" t="s">
        <v>3927</v>
      </c>
      <c r="D8904" s="9">
        <v>15680000</v>
      </c>
      <c r="E8904" s="8" t="s">
        <v>23829</v>
      </c>
      <c r="F8904" s="8" t="s">
        <v>22515</v>
      </c>
      <c r="G8904" s="8" t="s">
        <v>17144</v>
      </c>
      <c r="H8904" s="8" t="s">
        <v>6655</v>
      </c>
      <c r="I8904" s="8" t="s">
        <v>5218</v>
      </c>
      <c r="J8904" s="11" t="s">
        <v>3931</v>
      </c>
    </row>
    <row r="8905" spans="1:10" x14ac:dyDescent="0.2">
      <c r="A8905" s="8" t="s">
        <v>22199</v>
      </c>
      <c r="B8905" s="8" t="s">
        <v>23830</v>
      </c>
      <c r="C8905" s="8" t="s">
        <v>3927</v>
      </c>
      <c r="D8905" s="9">
        <v>28750733</v>
      </c>
      <c r="E8905" s="8" t="s">
        <v>23599</v>
      </c>
      <c r="F8905" s="8" t="s">
        <v>23779</v>
      </c>
      <c r="G8905" s="8" t="s">
        <v>3961</v>
      </c>
      <c r="H8905" s="8" t="s">
        <v>23831</v>
      </c>
      <c r="I8905" s="10">
        <v>45514</v>
      </c>
      <c r="J8905" s="11" t="s">
        <v>3931</v>
      </c>
    </row>
    <row r="8906" spans="1:10" x14ac:dyDescent="0.2">
      <c r="A8906" s="8" t="s">
        <v>22199</v>
      </c>
      <c r="B8906" s="8" t="s">
        <v>23832</v>
      </c>
      <c r="C8906" s="8" t="s">
        <v>3927</v>
      </c>
      <c r="D8906" s="9">
        <v>15680000</v>
      </c>
      <c r="E8906" s="8" t="s">
        <v>23368</v>
      </c>
      <c r="F8906" s="8" t="s">
        <v>22405</v>
      </c>
      <c r="G8906" s="8" t="s">
        <v>3961</v>
      </c>
      <c r="H8906" s="8" t="s">
        <v>23831</v>
      </c>
      <c r="I8906" s="8" t="s">
        <v>5218</v>
      </c>
      <c r="J8906" s="11" t="s">
        <v>3931</v>
      </c>
    </row>
    <row r="8907" spans="1:10" x14ac:dyDescent="0.2">
      <c r="A8907" s="8" t="s">
        <v>22199</v>
      </c>
      <c r="B8907" s="8" t="s">
        <v>23833</v>
      </c>
      <c r="C8907" s="8" t="s">
        <v>3927</v>
      </c>
      <c r="D8907" s="9">
        <v>30570400</v>
      </c>
      <c r="E8907" s="8" t="s">
        <v>2907</v>
      </c>
      <c r="F8907" s="8" t="s">
        <v>14269</v>
      </c>
      <c r="G8907" s="8" t="s">
        <v>3961</v>
      </c>
      <c r="H8907" s="8" t="s">
        <v>5195</v>
      </c>
      <c r="I8907" s="8" t="s">
        <v>5205</v>
      </c>
      <c r="J8907" s="11" t="s">
        <v>3931</v>
      </c>
    </row>
    <row r="8908" spans="1:10" x14ac:dyDescent="0.2">
      <c r="A8908" s="8" t="s">
        <v>22199</v>
      </c>
      <c r="B8908" s="8" t="s">
        <v>23834</v>
      </c>
      <c r="C8908" s="8" t="s">
        <v>3927</v>
      </c>
      <c r="D8908" s="9">
        <v>30570400</v>
      </c>
      <c r="E8908" s="8" t="s">
        <v>23835</v>
      </c>
      <c r="F8908" s="8" t="s">
        <v>14269</v>
      </c>
      <c r="G8908" s="8" t="s">
        <v>3961</v>
      </c>
      <c r="H8908" s="8" t="s">
        <v>5195</v>
      </c>
      <c r="I8908" s="8" t="s">
        <v>5218</v>
      </c>
      <c r="J8908" s="11" t="s">
        <v>3931</v>
      </c>
    </row>
    <row r="8909" spans="1:10" x14ac:dyDescent="0.2">
      <c r="A8909" s="8" t="s">
        <v>22199</v>
      </c>
      <c r="B8909" s="8" t="s">
        <v>23836</v>
      </c>
      <c r="C8909" s="8" t="s">
        <v>3927</v>
      </c>
      <c r="D8909" s="9">
        <v>24304066</v>
      </c>
      <c r="E8909" s="8" t="s">
        <v>23837</v>
      </c>
      <c r="F8909" s="8" t="s">
        <v>23838</v>
      </c>
      <c r="G8909" s="8" t="s">
        <v>3961</v>
      </c>
      <c r="H8909" s="8" t="s">
        <v>5195</v>
      </c>
      <c r="I8909" s="8" t="s">
        <v>5176</v>
      </c>
      <c r="J8909" s="11" t="s">
        <v>3931</v>
      </c>
    </row>
    <row r="8910" spans="1:10" x14ac:dyDescent="0.2">
      <c r="A8910" s="8" t="s">
        <v>22199</v>
      </c>
      <c r="B8910" s="8" t="s">
        <v>23839</v>
      </c>
      <c r="C8910" s="8" t="s">
        <v>3927</v>
      </c>
      <c r="D8910" s="9">
        <v>30570400</v>
      </c>
      <c r="E8910" s="8" t="s">
        <v>23840</v>
      </c>
      <c r="F8910" s="8" t="s">
        <v>22297</v>
      </c>
      <c r="G8910" s="8" t="s">
        <v>3961</v>
      </c>
      <c r="H8910" s="8" t="s">
        <v>5195</v>
      </c>
      <c r="I8910" s="8" t="s">
        <v>5205</v>
      </c>
      <c r="J8910" s="11" t="s">
        <v>3931</v>
      </c>
    </row>
    <row r="8911" spans="1:10" x14ac:dyDescent="0.2">
      <c r="A8911" s="8" t="s">
        <v>22199</v>
      </c>
      <c r="B8911" s="8" t="s">
        <v>23841</v>
      </c>
      <c r="C8911" s="8" t="s">
        <v>3927</v>
      </c>
      <c r="D8911" s="9">
        <v>29478600</v>
      </c>
      <c r="E8911" s="8" t="s">
        <v>23842</v>
      </c>
      <c r="F8911" s="8" t="s">
        <v>23843</v>
      </c>
      <c r="G8911" s="8" t="s">
        <v>3961</v>
      </c>
      <c r="H8911" s="8" t="s">
        <v>5195</v>
      </c>
      <c r="I8911" s="10">
        <v>45392</v>
      </c>
      <c r="J8911" s="11" t="s">
        <v>3962</v>
      </c>
    </row>
    <row r="8912" spans="1:10" x14ac:dyDescent="0.2">
      <c r="A8912" s="8" t="s">
        <v>22199</v>
      </c>
      <c r="B8912" s="8" t="s">
        <v>23844</v>
      </c>
      <c r="C8912" s="8" t="s">
        <v>3927</v>
      </c>
      <c r="D8912" s="9">
        <v>28568767</v>
      </c>
      <c r="E8912" s="8" t="s">
        <v>22474</v>
      </c>
      <c r="F8912" s="8" t="s">
        <v>14269</v>
      </c>
      <c r="G8912" s="8" t="s">
        <v>3961</v>
      </c>
      <c r="H8912" s="8" t="s">
        <v>5195</v>
      </c>
      <c r="I8912" s="10">
        <v>45545</v>
      </c>
      <c r="J8912" s="11" t="s">
        <v>3931</v>
      </c>
    </row>
    <row r="8913" spans="1:10" x14ac:dyDescent="0.2">
      <c r="A8913" s="8" t="s">
        <v>22199</v>
      </c>
      <c r="B8913" s="8" t="s">
        <v>23845</v>
      </c>
      <c r="C8913" s="8" t="s">
        <v>3927</v>
      </c>
      <c r="D8913" s="9">
        <v>14415000</v>
      </c>
      <c r="E8913" s="8" t="s">
        <v>22388</v>
      </c>
      <c r="F8913" s="8" t="s">
        <v>23846</v>
      </c>
      <c r="G8913" s="8" t="s">
        <v>3961</v>
      </c>
      <c r="H8913" s="8" t="s">
        <v>5195</v>
      </c>
      <c r="I8913" s="8" t="s">
        <v>5265</v>
      </c>
      <c r="J8913" s="11" t="s">
        <v>3931</v>
      </c>
    </row>
    <row r="8914" spans="1:10" x14ac:dyDescent="0.2">
      <c r="A8914" s="8" t="s">
        <v>22199</v>
      </c>
      <c r="B8914" s="8" t="s">
        <v>23847</v>
      </c>
      <c r="C8914" s="8" t="s">
        <v>3927</v>
      </c>
      <c r="D8914" s="9">
        <v>21836000</v>
      </c>
      <c r="E8914" s="8" t="s">
        <v>23848</v>
      </c>
      <c r="F8914" s="8" t="s">
        <v>22297</v>
      </c>
      <c r="G8914" s="8" t="s">
        <v>3961</v>
      </c>
      <c r="H8914" s="8" t="s">
        <v>5195</v>
      </c>
      <c r="I8914" s="8" t="s">
        <v>5205</v>
      </c>
      <c r="J8914" s="11" t="s">
        <v>3966</v>
      </c>
    </row>
    <row r="8915" spans="1:10" x14ac:dyDescent="0.2">
      <c r="A8915" s="8" t="s">
        <v>22199</v>
      </c>
      <c r="B8915" s="8" t="s">
        <v>23849</v>
      </c>
      <c r="C8915" s="8" t="s">
        <v>3927</v>
      </c>
      <c r="D8915" s="9">
        <v>41708800</v>
      </c>
      <c r="E8915" s="8" t="s">
        <v>6102</v>
      </c>
      <c r="F8915" s="8" t="s">
        <v>23850</v>
      </c>
      <c r="G8915" s="8" t="s">
        <v>3961</v>
      </c>
      <c r="H8915" s="8" t="s">
        <v>5213</v>
      </c>
      <c r="I8915" s="8" t="s">
        <v>5218</v>
      </c>
      <c r="J8915" s="11" t="s">
        <v>3931</v>
      </c>
    </row>
    <row r="8916" spans="1:10" x14ac:dyDescent="0.2">
      <c r="A8916" s="8" t="s">
        <v>22199</v>
      </c>
      <c r="B8916" s="8" t="s">
        <v>23851</v>
      </c>
      <c r="C8916" s="8" t="s">
        <v>3927</v>
      </c>
      <c r="D8916" s="9">
        <v>41708800</v>
      </c>
      <c r="E8916" s="8" t="s">
        <v>23852</v>
      </c>
      <c r="F8916" s="8" t="s">
        <v>23686</v>
      </c>
      <c r="G8916" s="8" t="s">
        <v>3961</v>
      </c>
      <c r="H8916" s="8" t="s">
        <v>5213</v>
      </c>
      <c r="I8916" s="8" t="s">
        <v>5218</v>
      </c>
      <c r="J8916" s="11" t="s">
        <v>3931</v>
      </c>
    </row>
    <row r="8917" spans="1:10" x14ac:dyDescent="0.2">
      <c r="A8917" s="8" t="s">
        <v>22199</v>
      </c>
      <c r="B8917" s="8" t="s">
        <v>23853</v>
      </c>
      <c r="C8917" s="8" t="s">
        <v>3927</v>
      </c>
      <c r="D8917" s="9">
        <v>33516000</v>
      </c>
      <c r="E8917" s="8" t="s">
        <v>23854</v>
      </c>
      <c r="F8917" s="8" t="s">
        <v>23855</v>
      </c>
      <c r="G8917" s="8" t="s">
        <v>3970</v>
      </c>
      <c r="H8917" s="8" t="s">
        <v>5205</v>
      </c>
      <c r="I8917" s="8" t="s">
        <v>5176</v>
      </c>
      <c r="J8917" s="11" t="s">
        <v>3931</v>
      </c>
    </row>
    <row r="8918" spans="1:10" x14ac:dyDescent="0.2">
      <c r="A8918" s="8" t="s">
        <v>22199</v>
      </c>
      <c r="B8918" s="8" t="s">
        <v>23856</v>
      </c>
      <c r="C8918" s="8" t="s">
        <v>3927</v>
      </c>
      <c r="D8918" s="9">
        <v>33516000</v>
      </c>
      <c r="E8918" s="8" t="s">
        <v>23376</v>
      </c>
      <c r="F8918" s="8" t="s">
        <v>23857</v>
      </c>
      <c r="G8918" s="8" t="s">
        <v>3970</v>
      </c>
      <c r="H8918" s="8" t="s">
        <v>5218</v>
      </c>
      <c r="I8918" s="8" t="s">
        <v>6708</v>
      </c>
      <c r="J8918" s="11" t="s">
        <v>3931</v>
      </c>
    </row>
    <row r="8919" spans="1:10" x14ac:dyDescent="0.2">
      <c r="A8919" s="8" t="s">
        <v>22199</v>
      </c>
      <c r="B8919" s="8" t="s">
        <v>23858</v>
      </c>
      <c r="C8919" s="8" t="s">
        <v>3927</v>
      </c>
      <c r="D8919" s="9">
        <v>29792000</v>
      </c>
      <c r="E8919" s="8" t="s">
        <v>22459</v>
      </c>
      <c r="F8919" s="8" t="s">
        <v>23763</v>
      </c>
      <c r="G8919" s="8" t="s">
        <v>3961</v>
      </c>
      <c r="H8919" s="8" t="s">
        <v>5218</v>
      </c>
      <c r="I8919" s="10">
        <v>45301</v>
      </c>
      <c r="J8919" s="11" t="s">
        <v>3931</v>
      </c>
    </row>
    <row r="8920" spans="1:10" x14ac:dyDescent="0.2">
      <c r="A8920" s="8" t="s">
        <v>22199</v>
      </c>
      <c r="B8920" s="8" t="s">
        <v>23859</v>
      </c>
      <c r="C8920" s="8" t="s">
        <v>3927</v>
      </c>
      <c r="D8920" s="9">
        <v>23973767</v>
      </c>
      <c r="E8920" s="8" t="s">
        <v>5318</v>
      </c>
      <c r="F8920" s="8" t="s">
        <v>23860</v>
      </c>
      <c r="G8920" s="8" t="s">
        <v>3961</v>
      </c>
      <c r="H8920" s="8" t="s">
        <v>5218</v>
      </c>
      <c r="I8920" s="8" t="s">
        <v>6708</v>
      </c>
      <c r="J8920" s="11" t="s">
        <v>3931</v>
      </c>
    </row>
    <row r="8921" spans="1:10" x14ac:dyDescent="0.2">
      <c r="A8921" s="8" t="s">
        <v>22199</v>
      </c>
      <c r="B8921" s="8" t="s">
        <v>23861</v>
      </c>
      <c r="C8921" s="8" t="s">
        <v>3927</v>
      </c>
      <c r="D8921" s="9">
        <v>23973767</v>
      </c>
      <c r="E8921" s="8" t="s">
        <v>4649</v>
      </c>
      <c r="F8921" s="8" t="s">
        <v>23862</v>
      </c>
      <c r="G8921" s="8" t="s">
        <v>3961</v>
      </c>
      <c r="H8921" s="8" t="s">
        <v>5218</v>
      </c>
      <c r="I8921" s="8" t="s">
        <v>6708</v>
      </c>
      <c r="J8921" s="11" t="s">
        <v>3931</v>
      </c>
    </row>
    <row r="8922" spans="1:10" x14ac:dyDescent="0.2">
      <c r="A8922" s="8" t="s">
        <v>22199</v>
      </c>
      <c r="B8922" s="8" t="s">
        <v>23863</v>
      </c>
      <c r="C8922" s="8" t="s">
        <v>3927</v>
      </c>
      <c r="D8922" s="9">
        <v>40715733</v>
      </c>
      <c r="E8922" s="8" t="s">
        <v>23864</v>
      </c>
      <c r="F8922" s="8" t="s">
        <v>23865</v>
      </c>
      <c r="G8922" s="8" t="s">
        <v>3961</v>
      </c>
      <c r="H8922" s="8" t="s">
        <v>5218</v>
      </c>
      <c r="I8922" s="8" t="s">
        <v>6708</v>
      </c>
      <c r="J8922" s="11" t="s">
        <v>3931</v>
      </c>
    </row>
    <row r="8923" spans="1:10" x14ac:dyDescent="0.2">
      <c r="A8923" s="8" t="s">
        <v>22199</v>
      </c>
      <c r="B8923" s="8" t="s">
        <v>23866</v>
      </c>
      <c r="C8923" s="8" t="s">
        <v>3927</v>
      </c>
      <c r="D8923" s="9">
        <v>24606000</v>
      </c>
      <c r="E8923" s="8" t="s">
        <v>23867</v>
      </c>
      <c r="F8923" s="8" t="s">
        <v>23868</v>
      </c>
      <c r="G8923" s="8" t="s">
        <v>3970</v>
      </c>
      <c r="H8923" s="8" t="s">
        <v>5218</v>
      </c>
      <c r="I8923" s="10">
        <v>45301</v>
      </c>
      <c r="J8923" s="11" t="s">
        <v>3931</v>
      </c>
    </row>
    <row r="8924" spans="1:10" x14ac:dyDescent="0.2">
      <c r="A8924" s="8" t="s">
        <v>22199</v>
      </c>
      <c r="B8924" s="8" t="s">
        <v>23869</v>
      </c>
      <c r="C8924" s="8" t="s">
        <v>3927</v>
      </c>
      <c r="D8924" s="9">
        <v>21433500</v>
      </c>
      <c r="E8924" s="8" t="s">
        <v>23141</v>
      </c>
      <c r="F8924" s="8" t="s">
        <v>23497</v>
      </c>
      <c r="G8924" s="8" t="s">
        <v>3970</v>
      </c>
      <c r="H8924" s="8" t="s">
        <v>5218</v>
      </c>
      <c r="I8924" s="8" t="s">
        <v>6708</v>
      </c>
      <c r="J8924" s="11" t="s">
        <v>3931</v>
      </c>
    </row>
    <row r="8925" spans="1:10" x14ac:dyDescent="0.2">
      <c r="A8925" s="8" t="s">
        <v>22199</v>
      </c>
      <c r="B8925" s="8" t="s">
        <v>23870</v>
      </c>
      <c r="C8925" s="8" t="s">
        <v>3927</v>
      </c>
      <c r="D8925" s="9">
        <v>54000000</v>
      </c>
      <c r="E8925" s="8" t="s">
        <v>23871</v>
      </c>
      <c r="F8925" s="8" t="s">
        <v>23872</v>
      </c>
      <c r="G8925" s="8" t="s">
        <v>3961</v>
      </c>
      <c r="H8925" s="8" t="s">
        <v>5218</v>
      </c>
      <c r="I8925" s="10">
        <v>45392</v>
      </c>
      <c r="J8925" s="11" t="s">
        <v>3931</v>
      </c>
    </row>
    <row r="8926" spans="1:10" x14ac:dyDescent="0.2">
      <c r="A8926" s="8" t="s">
        <v>22199</v>
      </c>
      <c r="B8926" s="8" t="s">
        <v>23873</v>
      </c>
      <c r="C8926" s="8" t="s">
        <v>3927</v>
      </c>
      <c r="D8926" s="9">
        <v>40964000</v>
      </c>
      <c r="E8926" s="8" t="s">
        <v>22656</v>
      </c>
      <c r="F8926" s="8" t="s">
        <v>4278</v>
      </c>
      <c r="G8926" s="8" t="s">
        <v>3961</v>
      </c>
      <c r="H8926" s="8" t="s">
        <v>5218</v>
      </c>
      <c r="I8926" s="8" t="s">
        <v>6708</v>
      </c>
      <c r="J8926" s="11" t="s">
        <v>3931</v>
      </c>
    </row>
    <row r="8927" spans="1:10" x14ac:dyDescent="0.2">
      <c r="A8927" s="8" t="s">
        <v>22199</v>
      </c>
      <c r="B8927" s="8" t="s">
        <v>23874</v>
      </c>
      <c r="C8927" s="8" t="s">
        <v>3927</v>
      </c>
      <c r="D8927" s="9">
        <v>33516000</v>
      </c>
      <c r="E8927" s="8" t="s">
        <v>23194</v>
      </c>
      <c r="F8927" s="8" t="s">
        <v>23875</v>
      </c>
      <c r="G8927" s="8" t="s">
        <v>3970</v>
      </c>
      <c r="H8927" s="8" t="s">
        <v>5218</v>
      </c>
      <c r="I8927" s="8" t="s">
        <v>6708</v>
      </c>
      <c r="J8927" s="11" t="s">
        <v>3931</v>
      </c>
    </row>
    <row r="8928" spans="1:10" x14ac:dyDescent="0.2">
      <c r="A8928" s="8" t="s">
        <v>22199</v>
      </c>
      <c r="B8928" s="8" t="s">
        <v>23876</v>
      </c>
      <c r="C8928" s="8" t="s">
        <v>3927</v>
      </c>
      <c r="D8928" s="9">
        <v>24606000</v>
      </c>
      <c r="E8928" s="8" t="s">
        <v>23877</v>
      </c>
      <c r="F8928" s="8" t="s">
        <v>23878</v>
      </c>
      <c r="G8928" s="8" t="s">
        <v>3970</v>
      </c>
      <c r="H8928" s="8" t="s">
        <v>5176</v>
      </c>
      <c r="I8928" s="10">
        <v>45301</v>
      </c>
      <c r="J8928" s="11" t="s">
        <v>3931</v>
      </c>
    </row>
    <row r="8929" spans="1:10" x14ac:dyDescent="0.2">
      <c r="A8929" s="8" t="s">
        <v>22199</v>
      </c>
      <c r="B8929" s="8" t="s">
        <v>23879</v>
      </c>
      <c r="C8929" s="8" t="s">
        <v>3927</v>
      </c>
      <c r="D8929" s="9">
        <v>21975533</v>
      </c>
      <c r="E8929" s="8" t="s">
        <v>23880</v>
      </c>
      <c r="F8929" s="8" t="s">
        <v>23881</v>
      </c>
      <c r="G8929" s="8" t="s">
        <v>4739</v>
      </c>
      <c r="H8929" s="8" t="s">
        <v>5176</v>
      </c>
      <c r="I8929" s="8" t="s">
        <v>6708</v>
      </c>
      <c r="J8929" s="11" t="s">
        <v>3962</v>
      </c>
    </row>
    <row r="8930" spans="1:10" x14ac:dyDescent="0.2">
      <c r="A8930" s="8" t="s">
        <v>22199</v>
      </c>
      <c r="B8930" s="8" t="s">
        <v>23882</v>
      </c>
      <c r="C8930" s="8" t="s">
        <v>3927</v>
      </c>
      <c r="D8930" s="9">
        <v>15760400</v>
      </c>
      <c r="E8930" s="8" t="s">
        <v>23883</v>
      </c>
      <c r="F8930" s="8" t="s">
        <v>22893</v>
      </c>
      <c r="G8930" s="8" t="s">
        <v>3961</v>
      </c>
      <c r="H8930" s="8" t="s">
        <v>5176</v>
      </c>
      <c r="I8930" s="10">
        <v>45332</v>
      </c>
      <c r="J8930" s="11" t="s">
        <v>3931</v>
      </c>
    </row>
    <row r="8931" spans="1:10" x14ac:dyDescent="0.2">
      <c r="A8931" s="8" t="s">
        <v>22199</v>
      </c>
      <c r="B8931" s="8" t="s">
        <v>23884</v>
      </c>
      <c r="C8931" s="8" t="s">
        <v>3927</v>
      </c>
      <c r="D8931" s="9">
        <v>22344000</v>
      </c>
      <c r="E8931" s="8" t="s">
        <v>23489</v>
      </c>
      <c r="F8931" s="8" t="s">
        <v>23885</v>
      </c>
      <c r="G8931" s="8" t="s">
        <v>3970</v>
      </c>
      <c r="H8931" s="8" t="s">
        <v>5176</v>
      </c>
      <c r="I8931" s="10">
        <v>45301</v>
      </c>
      <c r="J8931" s="11" t="s">
        <v>3966</v>
      </c>
    </row>
    <row r="8932" spans="1:10" x14ac:dyDescent="0.2">
      <c r="A8932" s="8" t="s">
        <v>22199</v>
      </c>
      <c r="B8932" s="8" t="s">
        <v>23886</v>
      </c>
      <c r="C8932" s="8" t="s">
        <v>3927</v>
      </c>
      <c r="D8932" s="9">
        <v>15760400</v>
      </c>
      <c r="E8932" s="8" t="s">
        <v>23325</v>
      </c>
      <c r="F8932" s="8" t="s">
        <v>22893</v>
      </c>
      <c r="G8932" s="8" t="s">
        <v>3961</v>
      </c>
      <c r="H8932" s="8" t="s">
        <v>5176</v>
      </c>
      <c r="I8932" s="10">
        <v>45332</v>
      </c>
      <c r="J8932" s="11" t="s">
        <v>3931</v>
      </c>
    </row>
    <row r="8933" spans="1:10" x14ac:dyDescent="0.2">
      <c r="A8933" s="8" t="s">
        <v>22199</v>
      </c>
      <c r="B8933" s="8" t="s">
        <v>23887</v>
      </c>
      <c r="C8933" s="8" t="s">
        <v>3927</v>
      </c>
      <c r="D8933" s="9">
        <v>24423733</v>
      </c>
      <c r="E8933" s="8" t="s">
        <v>23888</v>
      </c>
      <c r="F8933" s="8" t="s">
        <v>23889</v>
      </c>
      <c r="G8933" s="8" t="s">
        <v>3970</v>
      </c>
      <c r="H8933" s="8" t="s">
        <v>5176</v>
      </c>
      <c r="I8933" s="10">
        <v>45361</v>
      </c>
      <c r="J8933" s="11" t="s">
        <v>3931</v>
      </c>
    </row>
    <row r="8934" spans="1:10" x14ac:dyDescent="0.2">
      <c r="A8934" s="8" t="s">
        <v>22199</v>
      </c>
      <c r="B8934" s="8" t="s">
        <v>23890</v>
      </c>
      <c r="C8934" s="8" t="s">
        <v>3927</v>
      </c>
      <c r="D8934" s="9">
        <v>31529866</v>
      </c>
      <c r="E8934" s="8" t="s">
        <v>23536</v>
      </c>
      <c r="F8934" s="8" t="s">
        <v>23891</v>
      </c>
      <c r="G8934" s="8" t="s">
        <v>3970</v>
      </c>
      <c r="H8934" s="8" t="s">
        <v>5265</v>
      </c>
      <c r="I8934" s="10">
        <v>45333</v>
      </c>
      <c r="J8934" s="11" t="s">
        <v>3931</v>
      </c>
    </row>
    <row r="8935" spans="1:10" x14ac:dyDescent="0.2">
      <c r="A8935" s="8" t="s">
        <v>22199</v>
      </c>
      <c r="B8935" s="8" t="s">
        <v>23892</v>
      </c>
      <c r="C8935" s="8" t="s">
        <v>3927</v>
      </c>
      <c r="D8935" s="9">
        <v>23109767</v>
      </c>
      <c r="E8935" s="8" t="s">
        <v>1901</v>
      </c>
      <c r="F8935" s="8" t="s">
        <v>23610</v>
      </c>
      <c r="G8935" s="8" t="s">
        <v>3970</v>
      </c>
      <c r="H8935" s="8" t="s">
        <v>5265</v>
      </c>
      <c r="I8935" s="8" t="s">
        <v>4440</v>
      </c>
      <c r="J8935" s="11" t="s">
        <v>3931</v>
      </c>
    </row>
    <row r="8936" spans="1:10" x14ac:dyDescent="0.2">
      <c r="A8936" s="8" t="s">
        <v>22199</v>
      </c>
      <c r="B8936" s="8" t="s">
        <v>23893</v>
      </c>
      <c r="C8936" s="8" t="s">
        <v>3927</v>
      </c>
      <c r="D8936" s="9">
        <v>22745833</v>
      </c>
      <c r="E8936" s="8" t="s">
        <v>23894</v>
      </c>
      <c r="F8936" s="8" t="s">
        <v>23895</v>
      </c>
      <c r="G8936" s="8" t="s">
        <v>3970</v>
      </c>
      <c r="H8936" s="8" t="s">
        <v>5265</v>
      </c>
      <c r="I8936" s="8" t="s">
        <v>5288</v>
      </c>
      <c r="J8936" s="11" t="s">
        <v>3931</v>
      </c>
    </row>
    <row r="8937" spans="1:10" x14ac:dyDescent="0.2">
      <c r="A8937" s="8" t="s">
        <v>22199</v>
      </c>
      <c r="B8937" s="8" t="s">
        <v>23896</v>
      </c>
      <c r="C8937" s="8" t="s">
        <v>3927</v>
      </c>
      <c r="D8937" s="9">
        <v>20520200</v>
      </c>
      <c r="E8937" s="8" t="s">
        <v>23897</v>
      </c>
      <c r="F8937" s="8" t="s">
        <v>23898</v>
      </c>
      <c r="G8937" s="8" t="s">
        <v>3961</v>
      </c>
      <c r="H8937" s="8" t="s">
        <v>4440</v>
      </c>
      <c r="I8937" s="8" t="s">
        <v>4091</v>
      </c>
      <c r="J8937" s="11" t="s">
        <v>3931</v>
      </c>
    </row>
    <row r="8938" spans="1:10" x14ac:dyDescent="0.2">
      <c r="A8938" s="8" t="s">
        <v>22199</v>
      </c>
      <c r="B8938" s="8" t="s">
        <v>23899</v>
      </c>
      <c r="C8938" s="8" t="s">
        <v>3927</v>
      </c>
      <c r="D8938" s="9">
        <v>30785066</v>
      </c>
      <c r="E8938" s="8" t="s">
        <v>23144</v>
      </c>
      <c r="F8938" s="8" t="s">
        <v>23900</v>
      </c>
      <c r="G8938" s="8" t="s">
        <v>3970</v>
      </c>
      <c r="H8938" s="8" t="s">
        <v>4440</v>
      </c>
      <c r="I8938" s="8" t="s">
        <v>4311</v>
      </c>
      <c r="J8938" s="11" t="s">
        <v>4011</v>
      </c>
    </row>
    <row r="8939" spans="1:10" x14ac:dyDescent="0.2">
      <c r="A8939" s="8" t="s">
        <v>22199</v>
      </c>
      <c r="B8939" s="8" t="s">
        <v>23901</v>
      </c>
      <c r="C8939" s="8" t="s">
        <v>3927</v>
      </c>
      <c r="D8939" s="9">
        <v>33333333</v>
      </c>
      <c r="E8939" s="8" t="s">
        <v>23902</v>
      </c>
      <c r="F8939" s="8" t="s">
        <v>23903</v>
      </c>
      <c r="G8939" s="8" t="s">
        <v>3970</v>
      </c>
      <c r="H8939" s="8" t="s">
        <v>4440</v>
      </c>
      <c r="I8939" s="8" t="s">
        <v>5279</v>
      </c>
      <c r="J8939" s="11" t="s">
        <v>3931</v>
      </c>
    </row>
    <row r="8940" spans="1:10" x14ac:dyDescent="0.2">
      <c r="A8940" s="8" t="s">
        <v>22199</v>
      </c>
      <c r="B8940" s="8" t="s">
        <v>23904</v>
      </c>
      <c r="C8940" s="8" t="s">
        <v>3927</v>
      </c>
      <c r="D8940" s="9">
        <v>12012500</v>
      </c>
      <c r="E8940" s="8" t="s">
        <v>23905</v>
      </c>
      <c r="F8940" s="8" t="s">
        <v>19462</v>
      </c>
      <c r="G8940" s="8" t="s">
        <v>3970</v>
      </c>
      <c r="H8940" s="8" t="s">
        <v>4440</v>
      </c>
      <c r="I8940" s="8" t="s">
        <v>5288</v>
      </c>
      <c r="J8940" s="11" t="s">
        <v>3931</v>
      </c>
    </row>
    <row r="8941" spans="1:10" x14ac:dyDescent="0.2">
      <c r="A8941" s="8" t="s">
        <v>22199</v>
      </c>
      <c r="B8941" s="8" t="s">
        <v>23906</v>
      </c>
      <c r="C8941" s="8" t="s">
        <v>3927</v>
      </c>
      <c r="D8941" s="9">
        <v>27805867</v>
      </c>
      <c r="E8941" s="8" t="s">
        <v>22974</v>
      </c>
      <c r="F8941" s="8" t="s">
        <v>23907</v>
      </c>
      <c r="G8941" s="8" t="s">
        <v>5809</v>
      </c>
      <c r="H8941" s="8" t="s">
        <v>4440</v>
      </c>
      <c r="I8941" s="8" t="s">
        <v>4522</v>
      </c>
      <c r="J8941" s="11" t="s">
        <v>3931</v>
      </c>
    </row>
    <row r="8942" spans="1:10" x14ac:dyDescent="0.2">
      <c r="A8942" s="8" t="s">
        <v>22199</v>
      </c>
      <c r="B8942" s="8" t="s">
        <v>23908</v>
      </c>
      <c r="C8942" s="8" t="s">
        <v>3927</v>
      </c>
      <c r="D8942" s="9">
        <v>12012500</v>
      </c>
      <c r="E8942" s="8" t="s">
        <v>23314</v>
      </c>
      <c r="F8942" s="8" t="s">
        <v>19462</v>
      </c>
      <c r="G8942" s="8" t="s">
        <v>3970</v>
      </c>
      <c r="H8942" s="8" t="s">
        <v>4440</v>
      </c>
      <c r="I8942" s="8" t="s">
        <v>5279</v>
      </c>
      <c r="J8942" s="11" t="s">
        <v>3931</v>
      </c>
    </row>
    <row r="8943" spans="1:10" x14ac:dyDescent="0.2">
      <c r="A8943" s="8" t="s">
        <v>22199</v>
      </c>
      <c r="B8943" s="8" t="s">
        <v>23909</v>
      </c>
      <c r="C8943" s="8" t="s">
        <v>3927</v>
      </c>
      <c r="D8943" s="9">
        <v>10143000</v>
      </c>
      <c r="E8943" s="8" t="s">
        <v>23910</v>
      </c>
      <c r="F8943" s="8" t="s">
        <v>22583</v>
      </c>
      <c r="G8943" s="8" t="s">
        <v>3970</v>
      </c>
      <c r="H8943" s="8" t="s">
        <v>4440</v>
      </c>
      <c r="I8943" s="8" t="s">
        <v>6763</v>
      </c>
      <c r="J8943" s="11" t="s">
        <v>3966</v>
      </c>
    </row>
    <row r="8944" spans="1:10" x14ac:dyDescent="0.2">
      <c r="A8944" s="8" t="s">
        <v>22199</v>
      </c>
      <c r="B8944" s="8" t="s">
        <v>23911</v>
      </c>
      <c r="C8944" s="8" t="s">
        <v>3927</v>
      </c>
      <c r="D8944" s="9">
        <v>26021233</v>
      </c>
      <c r="E8944" s="8" t="s">
        <v>23912</v>
      </c>
      <c r="F8944" s="8" t="s">
        <v>23913</v>
      </c>
      <c r="G8944" s="8" t="s">
        <v>3961</v>
      </c>
      <c r="H8944" s="8" t="s">
        <v>4440</v>
      </c>
      <c r="I8944" s="8" t="s">
        <v>5288</v>
      </c>
      <c r="J8944" s="11" t="s">
        <v>3931</v>
      </c>
    </row>
    <row r="8945" spans="1:10" x14ac:dyDescent="0.2">
      <c r="A8945" s="8" t="s">
        <v>22199</v>
      </c>
      <c r="B8945" s="8" t="s">
        <v>23914</v>
      </c>
      <c r="C8945" s="8" t="s">
        <v>3927</v>
      </c>
      <c r="D8945" s="9">
        <v>13838400</v>
      </c>
      <c r="E8945" s="8" t="s">
        <v>22599</v>
      </c>
      <c r="F8945" s="8" t="s">
        <v>22600</v>
      </c>
      <c r="G8945" s="8" t="s">
        <v>3961</v>
      </c>
      <c r="H8945" s="8" t="s">
        <v>4440</v>
      </c>
      <c r="I8945" s="8" t="s">
        <v>5279</v>
      </c>
      <c r="J8945" s="11" t="s">
        <v>3931</v>
      </c>
    </row>
    <row r="8946" spans="1:10" x14ac:dyDescent="0.2">
      <c r="A8946" s="8" t="s">
        <v>22199</v>
      </c>
      <c r="B8946" s="8" t="s">
        <v>23915</v>
      </c>
      <c r="C8946" s="8" t="s">
        <v>3927</v>
      </c>
      <c r="D8946" s="9">
        <v>13934500</v>
      </c>
      <c r="E8946" s="8" t="s">
        <v>23916</v>
      </c>
      <c r="F8946" s="8" t="s">
        <v>22600</v>
      </c>
      <c r="G8946" s="8" t="s">
        <v>3961</v>
      </c>
      <c r="H8946" s="8" t="s">
        <v>4440</v>
      </c>
      <c r="I8946" s="8" t="s">
        <v>5288</v>
      </c>
      <c r="J8946" s="11" t="s">
        <v>3931</v>
      </c>
    </row>
    <row r="8947" spans="1:10" x14ac:dyDescent="0.2">
      <c r="A8947" s="8" t="s">
        <v>22199</v>
      </c>
      <c r="B8947" s="8" t="s">
        <v>23917</v>
      </c>
      <c r="C8947" s="8" t="s">
        <v>3927</v>
      </c>
      <c r="D8947" s="9">
        <v>13862100</v>
      </c>
      <c r="E8947" s="8" t="s">
        <v>23918</v>
      </c>
      <c r="F8947" s="8" t="s">
        <v>23919</v>
      </c>
      <c r="G8947" s="8" t="s">
        <v>3970</v>
      </c>
      <c r="H8947" s="8" t="s">
        <v>4440</v>
      </c>
      <c r="I8947" s="8" t="s">
        <v>5201</v>
      </c>
      <c r="J8947" s="11" t="s">
        <v>3931</v>
      </c>
    </row>
    <row r="8948" spans="1:10" x14ac:dyDescent="0.2">
      <c r="A8948" s="8" t="s">
        <v>22199</v>
      </c>
      <c r="B8948" s="8" t="s">
        <v>23920</v>
      </c>
      <c r="C8948" s="8" t="s">
        <v>3927</v>
      </c>
      <c r="D8948" s="9">
        <v>13838400</v>
      </c>
      <c r="E8948" s="8" t="s">
        <v>23921</v>
      </c>
      <c r="F8948" s="8" t="s">
        <v>23922</v>
      </c>
      <c r="G8948" s="8" t="s">
        <v>3961</v>
      </c>
      <c r="H8948" s="8" t="s">
        <v>4440</v>
      </c>
      <c r="I8948" s="8" t="s">
        <v>5279</v>
      </c>
      <c r="J8948" s="11" t="s">
        <v>3931</v>
      </c>
    </row>
    <row r="8949" spans="1:10" x14ac:dyDescent="0.2">
      <c r="A8949" s="8" t="s">
        <v>22199</v>
      </c>
      <c r="B8949" s="8" t="s">
        <v>23923</v>
      </c>
      <c r="C8949" s="8" t="s">
        <v>3927</v>
      </c>
      <c r="D8949" s="9">
        <v>27805867</v>
      </c>
      <c r="E8949" s="8" t="s">
        <v>22969</v>
      </c>
      <c r="F8949" s="8" t="s">
        <v>23924</v>
      </c>
      <c r="G8949" s="8" t="s">
        <v>5809</v>
      </c>
      <c r="H8949" s="8" t="s">
        <v>4440</v>
      </c>
      <c r="I8949" s="8" t="s">
        <v>4522</v>
      </c>
      <c r="J8949" s="11" t="s">
        <v>3931</v>
      </c>
    </row>
    <row r="8950" spans="1:10" x14ac:dyDescent="0.2">
      <c r="A8950" s="8" t="s">
        <v>22199</v>
      </c>
      <c r="B8950" s="8" t="s">
        <v>23925</v>
      </c>
      <c r="C8950" s="8" t="s">
        <v>3927</v>
      </c>
      <c r="D8950" s="9">
        <v>34200000</v>
      </c>
      <c r="E8950" s="8" t="s">
        <v>23926</v>
      </c>
      <c r="F8950" s="8" t="s">
        <v>23927</v>
      </c>
      <c r="G8950" s="8" t="s">
        <v>3961</v>
      </c>
      <c r="H8950" s="8" t="s">
        <v>4440</v>
      </c>
      <c r="I8950" s="10">
        <v>45637</v>
      </c>
      <c r="J8950" s="11" t="s">
        <v>3931</v>
      </c>
    </row>
    <row r="8951" spans="1:10" x14ac:dyDescent="0.2">
      <c r="A8951" s="8" t="s">
        <v>22199</v>
      </c>
      <c r="B8951" s="8" t="s">
        <v>23928</v>
      </c>
      <c r="C8951" s="8" t="s">
        <v>3927</v>
      </c>
      <c r="D8951" s="9">
        <v>31033333</v>
      </c>
      <c r="E8951" s="8" t="s">
        <v>23929</v>
      </c>
      <c r="F8951" s="8" t="s">
        <v>23930</v>
      </c>
      <c r="G8951" s="8" t="s">
        <v>7306</v>
      </c>
      <c r="H8951" s="8" t="s">
        <v>4440</v>
      </c>
      <c r="I8951" s="8" t="s">
        <v>5288</v>
      </c>
      <c r="J8951" s="11" t="s">
        <v>3931</v>
      </c>
    </row>
    <row r="8952" spans="1:10" x14ac:dyDescent="0.2">
      <c r="A8952" s="8" t="s">
        <v>22199</v>
      </c>
      <c r="B8952" s="8" t="s">
        <v>23931</v>
      </c>
      <c r="C8952" s="8" t="s">
        <v>3927</v>
      </c>
      <c r="D8952" s="9">
        <v>22745833</v>
      </c>
      <c r="E8952" s="8" t="s">
        <v>23932</v>
      </c>
      <c r="F8952" s="8" t="s">
        <v>23933</v>
      </c>
      <c r="G8952" s="8" t="s">
        <v>3970</v>
      </c>
      <c r="H8952" s="8" t="s">
        <v>4522</v>
      </c>
      <c r="I8952" s="8" t="s">
        <v>5279</v>
      </c>
      <c r="J8952" s="11" t="s">
        <v>3931</v>
      </c>
    </row>
    <row r="8953" spans="1:10" x14ac:dyDescent="0.2">
      <c r="A8953" s="8" t="s">
        <v>22199</v>
      </c>
      <c r="B8953" s="8" t="s">
        <v>23934</v>
      </c>
      <c r="C8953" s="8" t="s">
        <v>3927</v>
      </c>
      <c r="D8953" s="9">
        <v>8649000</v>
      </c>
      <c r="E8953" s="8" t="s">
        <v>22482</v>
      </c>
      <c r="F8953" s="8" t="s">
        <v>19462</v>
      </c>
      <c r="G8953" s="8" t="s">
        <v>3970</v>
      </c>
      <c r="H8953" s="8" t="s">
        <v>4522</v>
      </c>
      <c r="I8953" s="8" t="s">
        <v>5279</v>
      </c>
      <c r="J8953" s="11" t="s">
        <v>3966</v>
      </c>
    </row>
    <row r="8954" spans="1:10" x14ac:dyDescent="0.2">
      <c r="A8954" s="8" t="s">
        <v>22199</v>
      </c>
      <c r="B8954" s="8" t="s">
        <v>23935</v>
      </c>
      <c r="C8954" s="8" t="s">
        <v>3927</v>
      </c>
      <c r="D8954" s="9">
        <v>33764267</v>
      </c>
      <c r="E8954" s="8" t="s">
        <v>23936</v>
      </c>
      <c r="F8954" s="8" t="s">
        <v>22343</v>
      </c>
      <c r="G8954" s="8" t="s">
        <v>3961</v>
      </c>
      <c r="H8954" s="8" t="s">
        <v>5288</v>
      </c>
      <c r="I8954" s="8" t="s">
        <v>6763</v>
      </c>
      <c r="J8954" s="11" t="s">
        <v>3931</v>
      </c>
    </row>
    <row r="8955" spans="1:10" x14ac:dyDescent="0.2">
      <c r="A8955" s="8" t="s">
        <v>22199</v>
      </c>
      <c r="B8955" s="8" t="s">
        <v>23937</v>
      </c>
      <c r="C8955" s="8" t="s">
        <v>3927</v>
      </c>
      <c r="D8955" s="9">
        <v>34757333</v>
      </c>
      <c r="E8955" s="8" t="s">
        <v>23938</v>
      </c>
      <c r="F8955" s="8" t="s">
        <v>22343</v>
      </c>
      <c r="G8955" s="8" t="s">
        <v>3961</v>
      </c>
      <c r="H8955" s="8" t="s">
        <v>5288</v>
      </c>
      <c r="I8955" s="8" t="s">
        <v>4311</v>
      </c>
      <c r="J8955" s="11" t="s">
        <v>3931</v>
      </c>
    </row>
    <row r="8956" spans="1:10" x14ac:dyDescent="0.2">
      <c r="A8956" s="8" t="s">
        <v>22199</v>
      </c>
      <c r="B8956" s="8" t="s">
        <v>23939</v>
      </c>
      <c r="C8956" s="8" t="s">
        <v>3927</v>
      </c>
      <c r="D8956" s="9">
        <v>35253867</v>
      </c>
      <c r="E8956" s="8" t="s">
        <v>12848</v>
      </c>
      <c r="F8956" s="8" t="s">
        <v>23940</v>
      </c>
      <c r="G8956" s="8" t="s">
        <v>3961</v>
      </c>
      <c r="H8956" s="8" t="s">
        <v>5288</v>
      </c>
      <c r="I8956" s="8" t="s">
        <v>5279</v>
      </c>
      <c r="J8956" s="11" t="s">
        <v>3931</v>
      </c>
    </row>
    <row r="8957" spans="1:10" x14ac:dyDescent="0.2">
      <c r="A8957" s="8" t="s">
        <v>22199</v>
      </c>
      <c r="B8957" s="8" t="s">
        <v>23941</v>
      </c>
      <c r="C8957" s="8" t="s">
        <v>3927</v>
      </c>
      <c r="D8957" s="9">
        <v>35253866</v>
      </c>
      <c r="E8957" s="8" t="s">
        <v>7276</v>
      </c>
      <c r="F8957" s="8" t="s">
        <v>22343</v>
      </c>
      <c r="G8957" s="8" t="s">
        <v>3961</v>
      </c>
      <c r="H8957" s="8" t="s">
        <v>5288</v>
      </c>
      <c r="I8957" s="8" t="s">
        <v>5279</v>
      </c>
      <c r="J8957" s="11" t="s">
        <v>3931</v>
      </c>
    </row>
    <row r="8958" spans="1:10" x14ac:dyDescent="0.2">
      <c r="A8958" s="8" t="s">
        <v>22199</v>
      </c>
      <c r="B8958" s="8" t="s">
        <v>23942</v>
      </c>
      <c r="C8958" s="8" t="s">
        <v>3927</v>
      </c>
      <c r="D8958" s="9">
        <v>35253866</v>
      </c>
      <c r="E8958" s="8" t="s">
        <v>23943</v>
      </c>
      <c r="F8958" s="8" t="s">
        <v>23944</v>
      </c>
      <c r="G8958" s="8" t="s">
        <v>3961</v>
      </c>
      <c r="H8958" s="8" t="s">
        <v>5288</v>
      </c>
      <c r="I8958" s="8" t="s">
        <v>5279</v>
      </c>
      <c r="J8958" s="11" t="s">
        <v>3931</v>
      </c>
    </row>
    <row r="8959" spans="1:10" x14ac:dyDescent="0.2">
      <c r="A8959" s="8" t="s">
        <v>22199</v>
      </c>
      <c r="B8959" s="8" t="s">
        <v>23945</v>
      </c>
      <c r="C8959" s="8" t="s">
        <v>3927</v>
      </c>
      <c r="D8959" s="9">
        <v>16377000</v>
      </c>
      <c r="E8959" s="8" t="s">
        <v>23316</v>
      </c>
      <c r="F8959" s="8" t="s">
        <v>23946</v>
      </c>
      <c r="G8959" s="8" t="s">
        <v>3970</v>
      </c>
      <c r="H8959" s="8" t="s">
        <v>5279</v>
      </c>
      <c r="I8959" s="8" t="s">
        <v>4311</v>
      </c>
      <c r="J8959" s="11" t="s">
        <v>3966</v>
      </c>
    </row>
    <row r="8960" spans="1:10" x14ac:dyDescent="0.2">
      <c r="A8960" s="8" t="s">
        <v>22199</v>
      </c>
      <c r="B8960" s="8" t="s">
        <v>23947</v>
      </c>
      <c r="C8960" s="8" t="s">
        <v>3927</v>
      </c>
      <c r="D8960" s="9">
        <v>34012533</v>
      </c>
      <c r="E8960" s="8" t="s">
        <v>23948</v>
      </c>
      <c r="F8960" s="8" t="s">
        <v>23949</v>
      </c>
      <c r="G8960" s="8" t="s">
        <v>4739</v>
      </c>
      <c r="H8960" s="8" t="s">
        <v>5279</v>
      </c>
      <c r="I8960" s="8" t="s">
        <v>6763</v>
      </c>
      <c r="J8960" s="11" t="s">
        <v>3931</v>
      </c>
    </row>
    <row r="8961" spans="1:10" x14ac:dyDescent="0.2">
      <c r="A8961" s="8" t="s">
        <v>22199</v>
      </c>
      <c r="B8961" s="8" t="s">
        <v>23950</v>
      </c>
      <c r="C8961" s="8" t="s">
        <v>3927</v>
      </c>
      <c r="D8961" s="9">
        <v>18046133</v>
      </c>
      <c r="E8961" s="8" t="s">
        <v>23951</v>
      </c>
      <c r="F8961" s="8" t="s">
        <v>23247</v>
      </c>
      <c r="G8961" s="8" t="s">
        <v>3970</v>
      </c>
      <c r="H8961" s="8" t="s">
        <v>5279</v>
      </c>
      <c r="I8961" s="8" t="s">
        <v>4311</v>
      </c>
      <c r="J8961" s="11" t="s">
        <v>3931</v>
      </c>
    </row>
    <row r="8962" spans="1:10" x14ac:dyDescent="0.2">
      <c r="A8962" s="8" t="s">
        <v>22199</v>
      </c>
      <c r="B8962" s="8" t="s">
        <v>23952</v>
      </c>
      <c r="C8962" s="8" t="s">
        <v>3927</v>
      </c>
      <c r="D8962" s="9">
        <v>29792000</v>
      </c>
      <c r="E8962" s="8" t="s">
        <v>23261</v>
      </c>
      <c r="F8962" s="8" t="s">
        <v>23953</v>
      </c>
      <c r="G8962" s="8" t="s">
        <v>3961</v>
      </c>
      <c r="H8962" s="8" t="s">
        <v>5279</v>
      </c>
      <c r="I8962" s="8" t="s">
        <v>4311</v>
      </c>
      <c r="J8962" s="11" t="s">
        <v>3931</v>
      </c>
    </row>
    <row r="8963" spans="1:10" x14ac:dyDescent="0.2">
      <c r="A8963" s="8" t="s">
        <v>22199</v>
      </c>
      <c r="B8963" s="8" t="s">
        <v>23954</v>
      </c>
      <c r="C8963" s="8" t="s">
        <v>3927</v>
      </c>
      <c r="D8963" s="9">
        <v>22381900</v>
      </c>
      <c r="E8963" s="8" t="s">
        <v>23955</v>
      </c>
      <c r="F8963" s="8" t="s">
        <v>23956</v>
      </c>
      <c r="G8963" s="8" t="s">
        <v>3970</v>
      </c>
      <c r="H8963" s="8" t="s">
        <v>5279</v>
      </c>
      <c r="I8963" s="8" t="s">
        <v>5201</v>
      </c>
      <c r="J8963" s="11" t="s">
        <v>3931</v>
      </c>
    </row>
    <row r="8964" spans="1:10" x14ac:dyDescent="0.2">
      <c r="A8964" s="8" t="s">
        <v>22199</v>
      </c>
      <c r="B8964" s="8" t="s">
        <v>23957</v>
      </c>
      <c r="C8964" s="8" t="s">
        <v>3927</v>
      </c>
      <c r="D8964" s="9">
        <v>30785066</v>
      </c>
      <c r="E8964" s="8" t="s">
        <v>22668</v>
      </c>
      <c r="F8964" s="8" t="s">
        <v>23958</v>
      </c>
      <c r="G8964" s="8" t="s">
        <v>3970</v>
      </c>
      <c r="H8964" s="8" t="s">
        <v>5279</v>
      </c>
      <c r="I8964" s="8" t="s">
        <v>4311</v>
      </c>
      <c r="J8964" s="11" t="s">
        <v>3931</v>
      </c>
    </row>
    <row r="8965" spans="1:10" x14ac:dyDescent="0.2">
      <c r="A8965" s="8" t="s">
        <v>22199</v>
      </c>
      <c r="B8965" s="8" t="s">
        <v>23959</v>
      </c>
      <c r="C8965" s="8" t="s">
        <v>3927</v>
      </c>
      <c r="D8965" s="9">
        <v>13261800</v>
      </c>
      <c r="E8965" s="8" t="s">
        <v>23960</v>
      </c>
      <c r="F8965" s="8" t="s">
        <v>22771</v>
      </c>
      <c r="G8965" s="8" t="s">
        <v>13049</v>
      </c>
      <c r="H8965" s="8" t="s">
        <v>4091</v>
      </c>
      <c r="I8965" s="8" t="s">
        <v>6763</v>
      </c>
      <c r="J8965" s="11" t="s">
        <v>3931</v>
      </c>
    </row>
    <row r="8966" spans="1:10" x14ac:dyDescent="0.2">
      <c r="A8966" s="8" t="s">
        <v>22199</v>
      </c>
      <c r="B8966" s="8" t="s">
        <v>23961</v>
      </c>
      <c r="C8966" s="8" t="s">
        <v>3927</v>
      </c>
      <c r="D8966" s="9">
        <v>21836000</v>
      </c>
      <c r="E8966" s="8" t="s">
        <v>23962</v>
      </c>
      <c r="F8966" s="8" t="s">
        <v>23963</v>
      </c>
      <c r="G8966" s="8" t="s">
        <v>3961</v>
      </c>
      <c r="H8966" s="8" t="s">
        <v>4091</v>
      </c>
      <c r="I8966" s="8" t="s">
        <v>6763</v>
      </c>
      <c r="J8966" s="11" t="s">
        <v>3966</v>
      </c>
    </row>
    <row r="8967" spans="1:10" x14ac:dyDescent="0.2">
      <c r="A8967" s="8" t="s">
        <v>22199</v>
      </c>
      <c r="B8967" s="8" t="s">
        <v>23964</v>
      </c>
      <c r="C8967" s="8" t="s">
        <v>3927</v>
      </c>
      <c r="D8967" s="9">
        <v>11724200</v>
      </c>
      <c r="E8967" s="8" t="s">
        <v>22218</v>
      </c>
      <c r="F8967" s="8" t="s">
        <v>19462</v>
      </c>
      <c r="G8967" s="8" t="s">
        <v>3970</v>
      </c>
      <c r="H8967" s="8" t="s">
        <v>4091</v>
      </c>
      <c r="I8967" s="8" t="s">
        <v>6763</v>
      </c>
      <c r="J8967" s="11" t="s">
        <v>3931</v>
      </c>
    </row>
    <row r="8968" spans="1:10" x14ac:dyDescent="0.2">
      <c r="A8968" s="8" t="s">
        <v>22199</v>
      </c>
      <c r="B8968" s="8" t="s">
        <v>23965</v>
      </c>
      <c r="C8968" s="8" t="s">
        <v>3927</v>
      </c>
      <c r="D8968" s="9">
        <v>30288533</v>
      </c>
      <c r="E8968" s="8" t="s">
        <v>23966</v>
      </c>
      <c r="F8968" s="8" t="s">
        <v>23967</v>
      </c>
      <c r="G8968" s="8" t="s">
        <v>3970</v>
      </c>
      <c r="H8968" s="8" t="s">
        <v>4091</v>
      </c>
      <c r="I8968" s="8" t="s">
        <v>6763</v>
      </c>
      <c r="J8968" s="11" t="s">
        <v>3931</v>
      </c>
    </row>
    <row r="8969" spans="1:10" x14ac:dyDescent="0.2">
      <c r="A8969" s="8" t="s">
        <v>22199</v>
      </c>
      <c r="B8969" s="8" t="s">
        <v>23968</v>
      </c>
      <c r="C8969" s="8" t="s">
        <v>3927</v>
      </c>
      <c r="D8969" s="9">
        <v>11724200</v>
      </c>
      <c r="E8969" s="8" t="s">
        <v>23969</v>
      </c>
      <c r="F8969" s="8" t="s">
        <v>23970</v>
      </c>
      <c r="G8969" s="8" t="s">
        <v>3970</v>
      </c>
      <c r="H8969" s="8" t="s">
        <v>4091</v>
      </c>
      <c r="I8969" s="8" t="s">
        <v>6763</v>
      </c>
      <c r="J8969" s="11" t="s">
        <v>3931</v>
      </c>
    </row>
    <row r="8970" spans="1:10" x14ac:dyDescent="0.2">
      <c r="A8970" s="8" t="s">
        <v>22199</v>
      </c>
      <c r="B8970" s="8" t="s">
        <v>23971</v>
      </c>
      <c r="C8970" s="8" t="s">
        <v>3927</v>
      </c>
      <c r="D8970" s="9">
        <v>19106500</v>
      </c>
      <c r="E8970" s="8" t="s">
        <v>23972</v>
      </c>
      <c r="F8970" s="8" t="s">
        <v>22238</v>
      </c>
      <c r="G8970" s="8" t="s">
        <v>3970</v>
      </c>
      <c r="H8970" s="8" t="s">
        <v>4091</v>
      </c>
      <c r="I8970" s="10">
        <v>45302</v>
      </c>
      <c r="J8970" s="11" t="s">
        <v>3931</v>
      </c>
    </row>
    <row r="8971" spans="1:10" x14ac:dyDescent="0.2">
      <c r="A8971" s="8" t="s">
        <v>22199</v>
      </c>
      <c r="B8971" s="8" t="s">
        <v>23973</v>
      </c>
      <c r="C8971" s="8" t="s">
        <v>3927</v>
      </c>
      <c r="D8971" s="9">
        <v>10285000</v>
      </c>
      <c r="E8971" s="8" t="s">
        <v>23974</v>
      </c>
      <c r="F8971" s="8" t="s">
        <v>22340</v>
      </c>
      <c r="G8971" s="8" t="s">
        <v>4303</v>
      </c>
      <c r="H8971" s="8" t="s">
        <v>4091</v>
      </c>
      <c r="I8971" s="8" t="s">
        <v>4518</v>
      </c>
      <c r="J8971" s="11" t="s">
        <v>3931</v>
      </c>
    </row>
    <row r="8972" spans="1:10" x14ac:dyDescent="0.2">
      <c r="A8972" s="8" t="s">
        <v>22199</v>
      </c>
      <c r="B8972" s="8" t="s">
        <v>23975</v>
      </c>
      <c r="C8972" s="8" t="s">
        <v>3927</v>
      </c>
      <c r="D8972" s="9">
        <v>34757333</v>
      </c>
      <c r="E8972" s="8" t="s">
        <v>23208</v>
      </c>
      <c r="F8972" s="8" t="s">
        <v>23976</v>
      </c>
      <c r="G8972" s="8" t="s">
        <v>3961</v>
      </c>
      <c r="H8972" s="8" t="s">
        <v>4091</v>
      </c>
      <c r="I8972" s="8" t="s">
        <v>4311</v>
      </c>
      <c r="J8972" s="11" t="s">
        <v>3931</v>
      </c>
    </row>
    <row r="8973" spans="1:10" x14ac:dyDescent="0.2">
      <c r="A8973" s="8" t="s">
        <v>22199</v>
      </c>
      <c r="B8973" s="8" t="s">
        <v>23977</v>
      </c>
      <c r="C8973" s="8" t="s">
        <v>3927</v>
      </c>
      <c r="D8973" s="9">
        <v>23837633</v>
      </c>
      <c r="E8973" s="8" t="s">
        <v>11552</v>
      </c>
      <c r="F8973" s="8" t="s">
        <v>23978</v>
      </c>
      <c r="G8973" s="8" t="s">
        <v>3961</v>
      </c>
      <c r="H8973" s="8" t="s">
        <v>4091</v>
      </c>
      <c r="I8973" s="10">
        <v>45423</v>
      </c>
      <c r="J8973" s="11" t="s">
        <v>3931</v>
      </c>
    </row>
    <row r="8974" spans="1:10" x14ac:dyDescent="0.2">
      <c r="A8974" s="8" t="s">
        <v>22199</v>
      </c>
      <c r="B8974" s="8" t="s">
        <v>23979</v>
      </c>
      <c r="C8974" s="8" t="s">
        <v>3927</v>
      </c>
      <c r="D8974" s="9">
        <v>30288533</v>
      </c>
      <c r="E8974" s="8" t="s">
        <v>23980</v>
      </c>
      <c r="F8974" s="8" t="s">
        <v>23981</v>
      </c>
      <c r="G8974" s="8" t="s">
        <v>3970</v>
      </c>
      <c r="H8974" s="8" t="s">
        <v>4091</v>
      </c>
      <c r="I8974" s="8" t="s">
        <v>6763</v>
      </c>
      <c r="J8974" s="11" t="s">
        <v>3931</v>
      </c>
    </row>
    <row r="8975" spans="1:10" x14ac:dyDescent="0.2">
      <c r="A8975" s="8" t="s">
        <v>22199</v>
      </c>
      <c r="B8975" s="8" t="s">
        <v>23982</v>
      </c>
      <c r="C8975" s="8" t="s">
        <v>3927</v>
      </c>
      <c r="D8975" s="9">
        <v>30288533</v>
      </c>
      <c r="E8975" s="8" t="s">
        <v>23066</v>
      </c>
      <c r="F8975" s="8" t="s">
        <v>23930</v>
      </c>
      <c r="G8975" s="8" t="s">
        <v>23983</v>
      </c>
      <c r="H8975" s="8" t="s">
        <v>4091</v>
      </c>
      <c r="I8975" s="8" t="s">
        <v>6763</v>
      </c>
      <c r="J8975" s="11" t="s">
        <v>3931</v>
      </c>
    </row>
    <row r="8976" spans="1:10" x14ac:dyDescent="0.2">
      <c r="A8976" s="8" t="s">
        <v>22199</v>
      </c>
      <c r="B8976" s="8" t="s">
        <v>23984</v>
      </c>
      <c r="C8976" s="8" t="s">
        <v>3927</v>
      </c>
      <c r="D8976" s="9">
        <v>10285000</v>
      </c>
      <c r="E8976" s="8" t="s">
        <v>23985</v>
      </c>
      <c r="F8976" s="8" t="s">
        <v>22340</v>
      </c>
      <c r="G8976" s="8" t="s">
        <v>4303</v>
      </c>
      <c r="H8976" s="8" t="s">
        <v>4091</v>
      </c>
      <c r="I8976" s="8" t="s">
        <v>4518</v>
      </c>
      <c r="J8976" s="11" t="s">
        <v>3931</v>
      </c>
    </row>
    <row r="8977" spans="1:10" x14ac:dyDescent="0.2">
      <c r="A8977" s="8" t="s">
        <v>22199</v>
      </c>
      <c r="B8977" s="8" t="s">
        <v>23986</v>
      </c>
      <c r="C8977" s="8" t="s">
        <v>3927</v>
      </c>
      <c r="D8977" s="9">
        <v>8649000</v>
      </c>
      <c r="E8977" s="8" t="s">
        <v>23346</v>
      </c>
      <c r="F8977" s="8" t="s">
        <v>23987</v>
      </c>
      <c r="G8977" s="8" t="s">
        <v>3970</v>
      </c>
      <c r="H8977" s="8" t="s">
        <v>4091</v>
      </c>
      <c r="I8977" s="8" t="s">
        <v>6763</v>
      </c>
      <c r="J8977" s="11" t="s">
        <v>3966</v>
      </c>
    </row>
    <row r="8978" spans="1:10" x14ac:dyDescent="0.2">
      <c r="A8978" s="8" t="s">
        <v>22199</v>
      </c>
      <c r="B8978" s="8" t="s">
        <v>23988</v>
      </c>
      <c r="C8978" s="8" t="s">
        <v>3927</v>
      </c>
      <c r="D8978" s="9">
        <v>30288533</v>
      </c>
      <c r="E8978" s="8" t="s">
        <v>23989</v>
      </c>
      <c r="F8978" s="8" t="s">
        <v>22858</v>
      </c>
      <c r="G8978" s="8" t="s">
        <v>3970</v>
      </c>
      <c r="H8978" s="8" t="s">
        <v>4091</v>
      </c>
      <c r="I8978" s="8" t="s">
        <v>6763</v>
      </c>
      <c r="J8978" s="11" t="s">
        <v>3931</v>
      </c>
    </row>
    <row r="8979" spans="1:10" x14ac:dyDescent="0.2">
      <c r="A8979" s="8" t="s">
        <v>22199</v>
      </c>
      <c r="B8979" s="8" t="s">
        <v>23990</v>
      </c>
      <c r="C8979" s="8" t="s">
        <v>3927</v>
      </c>
      <c r="D8979" s="9">
        <v>33764267</v>
      </c>
      <c r="E8979" s="8" t="s">
        <v>23254</v>
      </c>
      <c r="F8979" s="8" t="s">
        <v>23991</v>
      </c>
      <c r="G8979" s="8" t="s">
        <v>3961</v>
      </c>
      <c r="H8979" s="8" t="s">
        <v>4091</v>
      </c>
      <c r="I8979" s="8" t="s">
        <v>6763</v>
      </c>
      <c r="J8979" s="11" t="s">
        <v>3931</v>
      </c>
    </row>
    <row r="8980" spans="1:10" x14ac:dyDescent="0.2">
      <c r="A8980" s="8" t="s">
        <v>22199</v>
      </c>
      <c r="B8980" s="8" t="s">
        <v>23992</v>
      </c>
      <c r="C8980" s="8" t="s">
        <v>3927</v>
      </c>
      <c r="D8980" s="9">
        <v>34260800</v>
      </c>
      <c r="E8980" s="8" t="s">
        <v>23993</v>
      </c>
      <c r="F8980" s="8" t="s">
        <v>23994</v>
      </c>
      <c r="G8980" s="8" t="s">
        <v>3970</v>
      </c>
      <c r="H8980" s="8" t="s">
        <v>4091</v>
      </c>
      <c r="I8980" s="8" t="s">
        <v>7814</v>
      </c>
      <c r="J8980" s="11" t="s">
        <v>3931</v>
      </c>
    </row>
    <row r="8981" spans="1:10" x14ac:dyDescent="0.2">
      <c r="A8981" s="8" t="s">
        <v>22199</v>
      </c>
      <c r="B8981" s="8" t="s">
        <v>23995</v>
      </c>
      <c r="C8981" s="8" t="s">
        <v>3927</v>
      </c>
      <c r="D8981" s="9">
        <v>14703300</v>
      </c>
      <c r="E8981" s="8" t="s">
        <v>23996</v>
      </c>
      <c r="F8981" s="8" t="s">
        <v>22500</v>
      </c>
      <c r="G8981" s="8" t="s">
        <v>3961</v>
      </c>
      <c r="H8981" s="8" t="s">
        <v>4091</v>
      </c>
      <c r="I8981" s="8" t="s">
        <v>5201</v>
      </c>
      <c r="J8981" s="11" t="s">
        <v>3931</v>
      </c>
    </row>
    <row r="8982" spans="1:10" x14ac:dyDescent="0.2">
      <c r="A8982" s="8" t="s">
        <v>22199</v>
      </c>
      <c r="B8982" s="8" t="s">
        <v>23997</v>
      </c>
      <c r="C8982" s="8" t="s">
        <v>3927</v>
      </c>
      <c r="D8982" s="9">
        <v>11339800</v>
      </c>
      <c r="E8982" s="8" t="s">
        <v>23998</v>
      </c>
      <c r="F8982" s="8" t="s">
        <v>19462</v>
      </c>
      <c r="G8982" s="8" t="s">
        <v>3970</v>
      </c>
      <c r="H8982" s="8" t="s">
        <v>4091</v>
      </c>
      <c r="I8982" s="10">
        <v>45423</v>
      </c>
      <c r="J8982" s="11" t="s">
        <v>3931</v>
      </c>
    </row>
    <row r="8983" spans="1:10" x14ac:dyDescent="0.2">
      <c r="A8983" s="8" t="s">
        <v>22199</v>
      </c>
      <c r="B8983" s="8" t="s">
        <v>23999</v>
      </c>
      <c r="C8983" s="8" t="s">
        <v>3927</v>
      </c>
      <c r="D8983" s="9">
        <v>11916400</v>
      </c>
      <c r="E8983" s="8" t="s">
        <v>24000</v>
      </c>
      <c r="F8983" s="8" t="s">
        <v>24001</v>
      </c>
      <c r="G8983" s="8" t="s">
        <v>3970</v>
      </c>
      <c r="H8983" s="8" t="s">
        <v>4091</v>
      </c>
      <c r="I8983" s="8" t="s">
        <v>4311</v>
      </c>
      <c r="J8983" s="11" t="s">
        <v>3931</v>
      </c>
    </row>
    <row r="8984" spans="1:10" x14ac:dyDescent="0.2">
      <c r="A8984" s="8" t="s">
        <v>22199</v>
      </c>
      <c r="B8984" s="8" t="s">
        <v>24002</v>
      </c>
      <c r="C8984" s="8" t="s">
        <v>3927</v>
      </c>
      <c r="D8984" s="9">
        <v>17609533</v>
      </c>
      <c r="E8984" s="8" t="s">
        <v>24003</v>
      </c>
      <c r="F8984" s="8" t="s">
        <v>24004</v>
      </c>
      <c r="G8984" s="8" t="s">
        <v>3970</v>
      </c>
      <c r="H8984" s="8" t="s">
        <v>4311</v>
      </c>
      <c r="I8984" s="8" t="s">
        <v>4518</v>
      </c>
      <c r="J8984" s="11" t="s">
        <v>3931</v>
      </c>
    </row>
    <row r="8985" spans="1:10" x14ac:dyDescent="0.2">
      <c r="A8985" s="8" t="s">
        <v>22199</v>
      </c>
      <c r="B8985" s="8" t="s">
        <v>24005</v>
      </c>
      <c r="C8985" s="8" t="s">
        <v>3927</v>
      </c>
      <c r="D8985" s="9">
        <v>33764267</v>
      </c>
      <c r="E8985" s="8" t="s">
        <v>24006</v>
      </c>
      <c r="F8985" s="8" t="s">
        <v>22343</v>
      </c>
      <c r="G8985" s="8" t="s">
        <v>3961</v>
      </c>
      <c r="H8985" s="8" t="s">
        <v>4311</v>
      </c>
      <c r="I8985" s="8" t="s">
        <v>6763</v>
      </c>
      <c r="J8985" s="11" t="s">
        <v>3931</v>
      </c>
    </row>
    <row r="8986" spans="1:10" x14ac:dyDescent="0.2">
      <c r="A8986" s="8" t="s">
        <v>22199</v>
      </c>
      <c r="B8986" s="8" t="s">
        <v>24007</v>
      </c>
      <c r="C8986" s="8" t="s">
        <v>3927</v>
      </c>
      <c r="D8986" s="9">
        <v>11628100</v>
      </c>
      <c r="E8986" s="8" t="s">
        <v>24008</v>
      </c>
      <c r="F8986" s="8" t="s">
        <v>19462</v>
      </c>
      <c r="G8986" s="8" t="s">
        <v>3970</v>
      </c>
      <c r="H8986" s="8" t="s">
        <v>4311</v>
      </c>
      <c r="I8986" s="8" t="s">
        <v>4518</v>
      </c>
      <c r="J8986" s="11" t="s">
        <v>3931</v>
      </c>
    </row>
    <row r="8987" spans="1:10" x14ac:dyDescent="0.2">
      <c r="A8987" s="8" t="s">
        <v>22199</v>
      </c>
      <c r="B8987" s="8" t="s">
        <v>24009</v>
      </c>
      <c r="C8987" s="8" t="s">
        <v>3927</v>
      </c>
      <c r="D8987" s="9">
        <v>11628100</v>
      </c>
      <c r="E8987" s="8" t="s">
        <v>24010</v>
      </c>
      <c r="F8987" s="8" t="s">
        <v>19462</v>
      </c>
      <c r="G8987" s="8" t="s">
        <v>3970</v>
      </c>
      <c r="H8987" s="8" t="s">
        <v>4311</v>
      </c>
      <c r="I8987" s="8" t="s">
        <v>4518</v>
      </c>
      <c r="J8987" s="11" t="s">
        <v>3931</v>
      </c>
    </row>
    <row r="8988" spans="1:10" x14ac:dyDescent="0.2">
      <c r="A8988" s="8" t="s">
        <v>22199</v>
      </c>
      <c r="B8988" s="8" t="s">
        <v>24011</v>
      </c>
      <c r="C8988" s="8" t="s">
        <v>3927</v>
      </c>
      <c r="D8988" s="9">
        <v>22017977</v>
      </c>
      <c r="E8988" s="8" t="s">
        <v>23344</v>
      </c>
      <c r="F8988" s="8" t="s">
        <v>24012</v>
      </c>
      <c r="G8988" s="8" t="s">
        <v>3970</v>
      </c>
      <c r="H8988" s="8" t="s">
        <v>4311</v>
      </c>
      <c r="I8988" s="8" t="s">
        <v>6763</v>
      </c>
      <c r="J8988" s="11" t="s">
        <v>3931</v>
      </c>
    </row>
    <row r="8989" spans="1:10" x14ac:dyDescent="0.2">
      <c r="A8989" s="8" t="s">
        <v>22199</v>
      </c>
      <c r="B8989" s="8" t="s">
        <v>24013</v>
      </c>
      <c r="C8989" s="8" t="s">
        <v>5085</v>
      </c>
      <c r="D8989" s="9">
        <v>197092770</v>
      </c>
      <c r="E8989" s="8" t="s">
        <v>5680</v>
      </c>
      <c r="F8989" s="8" t="s">
        <v>24014</v>
      </c>
      <c r="G8989" s="8" t="s">
        <v>4025</v>
      </c>
      <c r="H8989" s="8" t="s">
        <v>4311</v>
      </c>
      <c r="I8989" s="8" t="s">
        <v>5201</v>
      </c>
      <c r="J8989" s="11" t="s">
        <v>3966</v>
      </c>
    </row>
    <row r="8990" spans="1:10" x14ac:dyDescent="0.2">
      <c r="A8990" s="8" t="s">
        <v>22199</v>
      </c>
      <c r="B8990" s="8" t="s">
        <v>24015</v>
      </c>
      <c r="C8990" s="8" t="s">
        <v>3927</v>
      </c>
      <c r="D8990" s="9">
        <v>11820300</v>
      </c>
      <c r="E8990" s="8" t="s">
        <v>24016</v>
      </c>
      <c r="F8990" s="8" t="s">
        <v>19462</v>
      </c>
      <c r="G8990" s="8" t="s">
        <v>3970</v>
      </c>
      <c r="H8990" s="8" t="s">
        <v>4311</v>
      </c>
      <c r="I8990" s="8" t="s">
        <v>5201</v>
      </c>
      <c r="J8990" s="11" t="s">
        <v>3931</v>
      </c>
    </row>
    <row r="8991" spans="1:10" x14ac:dyDescent="0.2">
      <c r="A8991" s="8" t="s">
        <v>22199</v>
      </c>
      <c r="B8991" s="8" t="s">
        <v>24017</v>
      </c>
      <c r="C8991" s="8" t="s">
        <v>3927</v>
      </c>
      <c r="D8991" s="9">
        <v>29792000</v>
      </c>
      <c r="E8991" s="8" t="s">
        <v>24018</v>
      </c>
      <c r="F8991" s="8" t="s">
        <v>23944</v>
      </c>
      <c r="G8991" s="8" t="s">
        <v>3961</v>
      </c>
      <c r="H8991" s="8" t="s">
        <v>4311</v>
      </c>
      <c r="I8991" s="8" t="s">
        <v>4254</v>
      </c>
      <c r="J8991" s="11" t="s">
        <v>3931</v>
      </c>
    </row>
    <row r="8992" spans="1:10" x14ac:dyDescent="0.2">
      <c r="A8992" s="8" t="s">
        <v>22199</v>
      </c>
      <c r="B8992" s="8" t="s">
        <v>24019</v>
      </c>
      <c r="C8992" s="8" t="s">
        <v>3927</v>
      </c>
      <c r="D8992" s="9">
        <v>11628100</v>
      </c>
      <c r="E8992" s="8" t="s">
        <v>23257</v>
      </c>
      <c r="F8992" s="8" t="s">
        <v>23987</v>
      </c>
      <c r="G8992" s="8" t="s">
        <v>3970</v>
      </c>
      <c r="H8992" s="8" t="s">
        <v>4311</v>
      </c>
      <c r="I8992" s="8" t="s">
        <v>4518</v>
      </c>
      <c r="J8992" s="11" t="s">
        <v>3931</v>
      </c>
    </row>
    <row r="8993" spans="1:10" x14ac:dyDescent="0.2">
      <c r="A8993" s="8" t="s">
        <v>22199</v>
      </c>
      <c r="B8993" s="8" t="s">
        <v>24020</v>
      </c>
      <c r="C8993" s="8" t="s">
        <v>3927</v>
      </c>
      <c r="D8993" s="9">
        <v>11724200</v>
      </c>
      <c r="E8993" s="8" t="s">
        <v>23204</v>
      </c>
      <c r="F8993" s="8" t="s">
        <v>19462</v>
      </c>
      <c r="G8993" s="8" t="s">
        <v>3970</v>
      </c>
      <c r="H8993" s="8" t="s">
        <v>4311</v>
      </c>
      <c r="I8993" s="8" t="s">
        <v>6763</v>
      </c>
      <c r="J8993" s="11" t="s">
        <v>3931</v>
      </c>
    </row>
    <row r="8994" spans="1:10" x14ac:dyDescent="0.2">
      <c r="A8994" s="8" t="s">
        <v>22199</v>
      </c>
      <c r="B8994" s="8" t="s">
        <v>24021</v>
      </c>
      <c r="C8994" s="8" t="s">
        <v>3927</v>
      </c>
      <c r="D8994" s="9">
        <v>11628100</v>
      </c>
      <c r="E8994" s="8" t="s">
        <v>23235</v>
      </c>
      <c r="F8994" s="8" t="s">
        <v>19462</v>
      </c>
      <c r="G8994" s="8" t="s">
        <v>3970</v>
      </c>
      <c r="H8994" s="8" t="s">
        <v>4311</v>
      </c>
      <c r="I8994" s="8" t="s">
        <v>4518</v>
      </c>
      <c r="J8994" s="11" t="s">
        <v>3931</v>
      </c>
    </row>
    <row r="8995" spans="1:10" x14ac:dyDescent="0.2">
      <c r="A8995" s="8" t="s">
        <v>22199</v>
      </c>
      <c r="B8995" s="8" t="s">
        <v>24022</v>
      </c>
      <c r="C8995" s="8" t="s">
        <v>3927</v>
      </c>
      <c r="D8995" s="9">
        <v>33764266</v>
      </c>
      <c r="E8995" s="8" t="s">
        <v>24023</v>
      </c>
      <c r="F8995" s="8" t="s">
        <v>23976</v>
      </c>
      <c r="G8995" s="8" t="s">
        <v>3961</v>
      </c>
      <c r="H8995" s="8" t="s">
        <v>4311</v>
      </c>
      <c r="I8995" s="8" t="s">
        <v>6763</v>
      </c>
      <c r="J8995" s="11" t="s">
        <v>3931</v>
      </c>
    </row>
    <row r="8996" spans="1:10" x14ac:dyDescent="0.2">
      <c r="A8996" s="8" t="s">
        <v>22199</v>
      </c>
      <c r="B8996" s="8" t="s">
        <v>24024</v>
      </c>
      <c r="C8996" s="8" t="s">
        <v>3927</v>
      </c>
      <c r="D8996" s="9">
        <v>21836000</v>
      </c>
      <c r="E8996" s="8" t="s">
        <v>22477</v>
      </c>
      <c r="F8996" s="8" t="s">
        <v>4537</v>
      </c>
      <c r="G8996" s="8" t="s">
        <v>3970</v>
      </c>
      <c r="H8996" s="8" t="s">
        <v>4311</v>
      </c>
      <c r="I8996" s="8" t="s">
        <v>4518</v>
      </c>
      <c r="J8996" s="11" t="s">
        <v>3931</v>
      </c>
    </row>
    <row r="8997" spans="1:10" x14ac:dyDescent="0.2">
      <c r="A8997" s="8" t="s">
        <v>22199</v>
      </c>
      <c r="B8997" s="8" t="s">
        <v>24025</v>
      </c>
      <c r="C8997" s="8" t="s">
        <v>3927</v>
      </c>
      <c r="D8997" s="9">
        <v>11339800</v>
      </c>
      <c r="E8997" s="8" t="s">
        <v>24026</v>
      </c>
      <c r="F8997" s="8" t="s">
        <v>19462</v>
      </c>
      <c r="G8997" s="8" t="s">
        <v>3970</v>
      </c>
      <c r="H8997" s="8" t="s">
        <v>4311</v>
      </c>
      <c r="I8997" s="10">
        <v>45454</v>
      </c>
      <c r="J8997" s="11" t="s">
        <v>3931</v>
      </c>
    </row>
    <row r="8998" spans="1:10" x14ac:dyDescent="0.2">
      <c r="A8998" s="8" t="s">
        <v>22199</v>
      </c>
      <c r="B8998" s="8" t="s">
        <v>24027</v>
      </c>
      <c r="C8998" s="8" t="s">
        <v>3927</v>
      </c>
      <c r="D8998" s="9">
        <v>11482000</v>
      </c>
      <c r="E8998" s="8" t="s">
        <v>22664</v>
      </c>
      <c r="F8998" s="8" t="s">
        <v>19462</v>
      </c>
      <c r="G8998" s="8" t="s">
        <v>3970</v>
      </c>
      <c r="H8998" s="8" t="s">
        <v>4311</v>
      </c>
      <c r="I8998" s="8" t="s">
        <v>5284</v>
      </c>
      <c r="J8998" s="11" t="s">
        <v>3931</v>
      </c>
    </row>
    <row r="8999" spans="1:10" x14ac:dyDescent="0.2">
      <c r="A8999" s="8" t="s">
        <v>22199</v>
      </c>
      <c r="B8999" s="8" t="s">
        <v>24028</v>
      </c>
      <c r="C8999" s="8" t="s">
        <v>3927</v>
      </c>
      <c r="D8999" s="9">
        <v>11628100</v>
      </c>
      <c r="E8999" s="8" t="s">
        <v>23322</v>
      </c>
      <c r="F8999" s="8" t="s">
        <v>19462</v>
      </c>
      <c r="G8999" s="8" t="s">
        <v>3970</v>
      </c>
      <c r="H8999" s="8" t="s">
        <v>4311</v>
      </c>
      <c r="I8999" s="8" t="s">
        <v>5284</v>
      </c>
      <c r="J8999" s="11" t="s">
        <v>3931</v>
      </c>
    </row>
    <row r="9000" spans="1:10" x14ac:dyDescent="0.2">
      <c r="A9000" s="8" t="s">
        <v>22199</v>
      </c>
      <c r="B9000" s="8" t="s">
        <v>24029</v>
      </c>
      <c r="C9000" s="8" t="s">
        <v>3927</v>
      </c>
      <c r="D9000" s="9">
        <v>11532000</v>
      </c>
      <c r="E9000" s="8" t="s">
        <v>24030</v>
      </c>
      <c r="F9000" s="8" t="s">
        <v>19462</v>
      </c>
      <c r="G9000" s="8" t="s">
        <v>3970</v>
      </c>
      <c r="H9000" s="8" t="s">
        <v>4311</v>
      </c>
      <c r="I9000" s="8" t="s">
        <v>6763</v>
      </c>
      <c r="J9000" s="11" t="s">
        <v>3931</v>
      </c>
    </row>
    <row r="9001" spans="1:10" x14ac:dyDescent="0.2">
      <c r="A9001" s="8" t="s">
        <v>22199</v>
      </c>
      <c r="B9001" s="8" t="s">
        <v>24031</v>
      </c>
      <c r="C9001" s="8" t="s">
        <v>3927</v>
      </c>
      <c r="D9001" s="9">
        <v>11532000</v>
      </c>
      <c r="E9001" s="8" t="s">
        <v>24032</v>
      </c>
      <c r="F9001" s="8" t="s">
        <v>23970</v>
      </c>
      <c r="G9001" s="8" t="s">
        <v>3970</v>
      </c>
      <c r="H9001" s="8" t="s">
        <v>4311</v>
      </c>
      <c r="I9001" s="8" t="s">
        <v>5284</v>
      </c>
      <c r="J9001" s="11" t="s">
        <v>3931</v>
      </c>
    </row>
    <row r="9002" spans="1:10" x14ac:dyDescent="0.2">
      <c r="A9002" s="8" t="s">
        <v>22199</v>
      </c>
      <c r="B9002" s="8" t="s">
        <v>24033</v>
      </c>
      <c r="C9002" s="8" t="s">
        <v>3927</v>
      </c>
      <c r="D9002" s="9">
        <v>26316267</v>
      </c>
      <c r="E9002" s="8" t="s">
        <v>23618</v>
      </c>
      <c r="F9002" s="8" t="s">
        <v>22421</v>
      </c>
      <c r="G9002" s="8" t="s">
        <v>5809</v>
      </c>
      <c r="H9002" s="8" t="s">
        <v>6763</v>
      </c>
      <c r="I9002" s="8" t="s">
        <v>4518</v>
      </c>
      <c r="J9002" s="11" t="s">
        <v>3931</v>
      </c>
    </row>
    <row r="9003" spans="1:10" x14ac:dyDescent="0.2">
      <c r="A9003" s="8" t="s">
        <v>22199</v>
      </c>
      <c r="B9003" s="8" t="s">
        <v>24034</v>
      </c>
      <c r="C9003" s="8" t="s">
        <v>3927</v>
      </c>
      <c r="D9003" s="9">
        <v>15214500</v>
      </c>
      <c r="E9003" s="8" t="s">
        <v>23034</v>
      </c>
      <c r="F9003" s="8" t="s">
        <v>22852</v>
      </c>
      <c r="G9003" s="8" t="s">
        <v>3961</v>
      </c>
      <c r="H9003" s="8" t="s">
        <v>6763</v>
      </c>
      <c r="I9003" s="8" t="s">
        <v>4518</v>
      </c>
      <c r="J9003" s="11" t="s">
        <v>3931</v>
      </c>
    </row>
    <row r="9004" spans="1:10" x14ac:dyDescent="0.2">
      <c r="A9004" s="8" t="s">
        <v>22199</v>
      </c>
      <c r="B9004" s="8" t="s">
        <v>24035</v>
      </c>
      <c r="C9004" s="8" t="s">
        <v>3927</v>
      </c>
      <c r="D9004" s="9">
        <v>15214500</v>
      </c>
      <c r="E9004" s="8" t="s">
        <v>24036</v>
      </c>
      <c r="F9004" s="8" t="s">
        <v>22852</v>
      </c>
      <c r="G9004" s="8" t="s">
        <v>3961</v>
      </c>
      <c r="H9004" s="8" t="s">
        <v>6763</v>
      </c>
      <c r="I9004" s="8" t="s">
        <v>4518</v>
      </c>
      <c r="J9004" s="11" t="s">
        <v>3931</v>
      </c>
    </row>
    <row r="9005" spans="1:10" x14ac:dyDescent="0.2">
      <c r="A9005" s="8" t="s">
        <v>22199</v>
      </c>
      <c r="B9005" s="8" t="s">
        <v>24037</v>
      </c>
      <c r="C9005" s="8" t="s">
        <v>3927</v>
      </c>
      <c r="D9005" s="9">
        <v>26068000</v>
      </c>
      <c r="E9005" s="8" t="s">
        <v>23616</v>
      </c>
      <c r="F9005" s="8" t="s">
        <v>22421</v>
      </c>
      <c r="G9005" s="8" t="s">
        <v>5809</v>
      </c>
      <c r="H9005" s="8" t="s">
        <v>6763</v>
      </c>
      <c r="I9005" s="8" t="s">
        <v>5357</v>
      </c>
      <c r="J9005" s="11" t="s">
        <v>3931</v>
      </c>
    </row>
    <row r="9006" spans="1:10" x14ac:dyDescent="0.2">
      <c r="A9006" s="8" t="s">
        <v>22199</v>
      </c>
      <c r="B9006" s="8" t="s">
        <v>24038</v>
      </c>
      <c r="C9006" s="8" t="s">
        <v>3927</v>
      </c>
      <c r="D9006" s="9">
        <v>21836000</v>
      </c>
      <c r="E9006" s="8" t="s">
        <v>24039</v>
      </c>
      <c r="F9006" s="8" t="s">
        <v>24040</v>
      </c>
      <c r="G9006" s="8" t="s">
        <v>3961</v>
      </c>
      <c r="H9006" s="8" t="s">
        <v>6763</v>
      </c>
      <c r="I9006" s="10">
        <v>45302</v>
      </c>
      <c r="J9006" s="11" t="s">
        <v>3931</v>
      </c>
    </row>
    <row r="9007" spans="1:10" x14ac:dyDescent="0.2">
      <c r="A9007" s="8" t="s">
        <v>22199</v>
      </c>
      <c r="B9007" s="8" t="s">
        <v>24041</v>
      </c>
      <c r="C9007" s="8" t="s">
        <v>3927</v>
      </c>
      <c r="D9007" s="9">
        <v>15214500</v>
      </c>
      <c r="E9007" s="8" t="s">
        <v>24042</v>
      </c>
      <c r="F9007" s="8" t="s">
        <v>24043</v>
      </c>
      <c r="G9007" s="8" t="s">
        <v>3961</v>
      </c>
      <c r="H9007" s="8" t="s">
        <v>5284</v>
      </c>
      <c r="I9007" s="10">
        <v>45302</v>
      </c>
      <c r="J9007" s="11" t="s">
        <v>3931</v>
      </c>
    </row>
    <row r="9008" spans="1:10" x14ac:dyDescent="0.2">
      <c r="A9008" s="8" t="s">
        <v>22199</v>
      </c>
      <c r="B9008" s="8" t="s">
        <v>24044</v>
      </c>
      <c r="C9008" s="8" t="s">
        <v>3927</v>
      </c>
      <c r="D9008" s="9">
        <v>33516000</v>
      </c>
      <c r="E9008" s="8" t="s">
        <v>23393</v>
      </c>
      <c r="F9008" s="8" t="s">
        <v>24045</v>
      </c>
      <c r="G9008" s="8" t="s">
        <v>3961</v>
      </c>
      <c r="H9008" s="8" t="s">
        <v>5284</v>
      </c>
      <c r="I9008" s="10">
        <v>45302</v>
      </c>
      <c r="J9008" s="11" t="s">
        <v>3931</v>
      </c>
    </row>
    <row r="9009" spans="1:10" x14ac:dyDescent="0.2">
      <c r="A9009" s="8" t="s">
        <v>22199</v>
      </c>
      <c r="B9009" s="8" t="s">
        <v>24046</v>
      </c>
      <c r="C9009" s="8" t="s">
        <v>3927</v>
      </c>
      <c r="D9009" s="9">
        <v>16377000</v>
      </c>
      <c r="E9009" s="8" t="s">
        <v>24047</v>
      </c>
      <c r="F9009" s="8" t="s">
        <v>22833</v>
      </c>
      <c r="G9009" s="8" t="s">
        <v>3970</v>
      </c>
      <c r="H9009" s="8" t="s">
        <v>5284</v>
      </c>
      <c r="I9009" s="10">
        <v>45423</v>
      </c>
      <c r="J9009" s="11" t="s">
        <v>3931</v>
      </c>
    </row>
    <row r="9010" spans="1:10" x14ac:dyDescent="0.2">
      <c r="A9010" s="8" t="s">
        <v>22199</v>
      </c>
      <c r="B9010" s="8" t="s">
        <v>24048</v>
      </c>
      <c r="C9010" s="8" t="s">
        <v>3927</v>
      </c>
      <c r="D9010" s="9">
        <v>19106500</v>
      </c>
      <c r="E9010" s="8" t="s">
        <v>24049</v>
      </c>
      <c r="F9010" s="8" t="s">
        <v>22731</v>
      </c>
      <c r="G9010" s="8" t="s">
        <v>5809</v>
      </c>
      <c r="H9010" s="8" t="s">
        <v>5284</v>
      </c>
      <c r="I9010" s="8" t="s">
        <v>5357</v>
      </c>
      <c r="J9010" s="11" t="s">
        <v>3931</v>
      </c>
    </row>
    <row r="9011" spans="1:10" x14ac:dyDescent="0.2">
      <c r="A9011" s="8" t="s">
        <v>22199</v>
      </c>
      <c r="B9011" s="8" t="s">
        <v>24050</v>
      </c>
      <c r="C9011" s="8" t="s">
        <v>3927</v>
      </c>
      <c r="D9011" s="9">
        <v>26068000</v>
      </c>
      <c r="E9011" s="8" t="s">
        <v>23545</v>
      </c>
      <c r="F9011" s="8" t="s">
        <v>24051</v>
      </c>
      <c r="G9011" s="8" t="s">
        <v>5809</v>
      </c>
      <c r="H9011" s="8" t="s">
        <v>5284</v>
      </c>
      <c r="I9011" s="10">
        <v>45302</v>
      </c>
      <c r="J9011" s="11" t="s">
        <v>3931</v>
      </c>
    </row>
    <row r="9012" spans="1:10" x14ac:dyDescent="0.2">
      <c r="A9012" s="8" t="s">
        <v>22199</v>
      </c>
      <c r="B9012" s="8" t="s">
        <v>24052</v>
      </c>
      <c r="C9012" s="8" t="s">
        <v>3927</v>
      </c>
      <c r="D9012" s="9">
        <v>21836000</v>
      </c>
      <c r="E9012" s="8" t="s">
        <v>23259</v>
      </c>
      <c r="F9012" s="8" t="s">
        <v>4537</v>
      </c>
      <c r="G9012" s="8" t="s">
        <v>3970</v>
      </c>
      <c r="H9012" s="8" t="s">
        <v>5284</v>
      </c>
      <c r="I9012" s="10">
        <v>45302</v>
      </c>
      <c r="J9012" s="11" t="s">
        <v>3931</v>
      </c>
    </row>
    <row r="9013" spans="1:10" x14ac:dyDescent="0.2">
      <c r="A9013" s="8" t="s">
        <v>22199</v>
      </c>
      <c r="B9013" s="8" t="s">
        <v>24053</v>
      </c>
      <c r="C9013" s="8" t="s">
        <v>3927</v>
      </c>
      <c r="D9013" s="9">
        <v>21472066</v>
      </c>
      <c r="E9013" s="8" t="s">
        <v>24054</v>
      </c>
      <c r="F9013" s="8" t="s">
        <v>4537</v>
      </c>
      <c r="G9013" s="8" t="s">
        <v>3970</v>
      </c>
      <c r="H9013" s="8" t="s">
        <v>5284</v>
      </c>
      <c r="I9013" s="10">
        <v>45423</v>
      </c>
      <c r="J9013" s="11" t="s">
        <v>3931</v>
      </c>
    </row>
    <row r="9014" spans="1:10" x14ac:dyDescent="0.2">
      <c r="A9014" s="8" t="s">
        <v>22199</v>
      </c>
      <c r="B9014" s="8" t="s">
        <v>24055</v>
      </c>
      <c r="C9014" s="8" t="s">
        <v>3927</v>
      </c>
      <c r="D9014" s="9">
        <v>11532000</v>
      </c>
      <c r="E9014" s="8" t="s">
        <v>24056</v>
      </c>
      <c r="F9014" s="8" t="s">
        <v>24057</v>
      </c>
      <c r="G9014" s="8" t="s">
        <v>3970</v>
      </c>
      <c r="H9014" s="8" t="s">
        <v>5284</v>
      </c>
      <c r="I9014" s="10">
        <v>45302</v>
      </c>
      <c r="J9014" s="11" t="s">
        <v>3931</v>
      </c>
    </row>
    <row r="9015" spans="1:10" x14ac:dyDescent="0.2">
      <c r="A9015" s="8" t="s">
        <v>22199</v>
      </c>
      <c r="B9015" s="8" t="s">
        <v>24058</v>
      </c>
      <c r="C9015" s="8" t="s">
        <v>3927</v>
      </c>
      <c r="D9015" s="9">
        <v>15214500</v>
      </c>
      <c r="E9015" s="8" t="s">
        <v>24059</v>
      </c>
      <c r="F9015" s="8" t="s">
        <v>24060</v>
      </c>
      <c r="G9015" s="8" t="s">
        <v>3961</v>
      </c>
      <c r="H9015" s="8" t="s">
        <v>5284</v>
      </c>
      <c r="I9015" s="8" t="s">
        <v>5357</v>
      </c>
      <c r="J9015" s="11" t="s">
        <v>3931</v>
      </c>
    </row>
    <row r="9016" spans="1:10" x14ac:dyDescent="0.2">
      <c r="A9016" s="8" t="s">
        <v>22199</v>
      </c>
      <c r="B9016" s="8" t="s">
        <v>24061</v>
      </c>
      <c r="C9016" s="8" t="s">
        <v>3927</v>
      </c>
      <c r="D9016" s="9">
        <v>16377000</v>
      </c>
      <c r="E9016" s="8" t="s">
        <v>23559</v>
      </c>
      <c r="F9016" s="8" t="s">
        <v>24062</v>
      </c>
      <c r="G9016" s="8" t="s">
        <v>5297</v>
      </c>
      <c r="H9016" s="8" t="s">
        <v>4518</v>
      </c>
      <c r="I9016" s="10">
        <v>45333</v>
      </c>
      <c r="J9016" s="11" t="s">
        <v>3931</v>
      </c>
    </row>
    <row r="9017" spans="1:10" x14ac:dyDescent="0.2">
      <c r="A9017" s="8" t="s">
        <v>22199</v>
      </c>
      <c r="B9017" s="8" t="s">
        <v>24063</v>
      </c>
      <c r="C9017" s="8" t="s">
        <v>3927</v>
      </c>
      <c r="D9017" s="9">
        <v>39333333</v>
      </c>
      <c r="E9017" s="8" t="s">
        <v>23458</v>
      </c>
      <c r="F9017" s="8" t="s">
        <v>24064</v>
      </c>
      <c r="G9017" s="8" t="s">
        <v>3970</v>
      </c>
      <c r="H9017" s="8" t="s">
        <v>4518</v>
      </c>
      <c r="I9017" s="10">
        <v>45423</v>
      </c>
      <c r="J9017" s="11" t="s">
        <v>3931</v>
      </c>
    </row>
    <row r="9018" spans="1:10" x14ac:dyDescent="0.2">
      <c r="A9018" s="8" t="s">
        <v>22199</v>
      </c>
      <c r="B9018" s="8" t="s">
        <v>24065</v>
      </c>
      <c r="C9018" s="8" t="s">
        <v>3927</v>
      </c>
      <c r="D9018" s="9">
        <v>18742567</v>
      </c>
      <c r="E9018" s="8" t="s">
        <v>22468</v>
      </c>
      <c r="F9018" s="8" t="s">
        <v>24066</v>
      </c>
      <c r="G9018" s="8" t="s">
        <v>5809</v>
      </c>
      <c r="H9018" s="8" t="s">
        <v>5357</v>
      </c>
      <c r="I9018" s="10">
        <v>45423</v>
      </c>
      <c r="J9018" s="11" t="s">
        <v>3931</v>
      </c>
    </row>
    <row r="9019" spans="1:10" x14ac:dyDescent="0.2">
      <c r="A9019" s="8" t="s">
        <v>22199</v>
      </c>
      <c r="B9019" s="8" t="s">
        <v>24067</v>
      </c>
      <c r="C9019" s="8" t="s">
        <v>3927</v>
      </c>
      <c r="D9019" s="9">
        <v>17172933</v>
      </c>
      <c r="E9019" s="8" t="s">
        <v>22480</v>
      </c>
      <c r="F9019" s="8" t="s">
        <v>24068</v>
      </c>
      <c r="G9019" s="8" t="s">
        <v>3970</v>
      </c>
      <c r="H9019" s="8" t="s">
        <v>5357</v>
      </c>
      <c r="I9019" s="10">
        <v>45454</v>
      </c>
      <c r="J9019" s="11" t="s">
        <v>3931</v>
      </c>
    </row>
    <row r="9020" spans="1:10" x14ac:dyDescent="0.2">
      <c r="A9020" s="8" t="s">
        <v>22199</v>
      </c>
      <c r="B9020" s="8" t="s">
        <v>24069</v>
      </c>
      <c r="C9020" s="8" t="s">
        <v>3927</v>
      </c>
      <c r="D9020" s="9">
        <v>21290100</v>
      </c>
      <c r="E9020" s="8" t="s">
        <v>22369</v>
      </c>
      <c r="F9020" s="8" t="s">
        <v>24070</v>
      </c>
      <c r="G9020" s="8" t="s">
        <v>3970</v>
      </c>
      <c r="H9020" s="8" t="s">
        <v>5357</v>
      </c>
      <c r="I9020" s="10">
        <v>45484</v>
      </c>
      <c r="J9020" s="11" t="s">
        <v>3931</v>
      </c>
    </row>
    <row r="9021" spans="1:10" x14ac:dyDescent="0.2">
      <c r="A9021" s="8" t="s">
        <v>22199</v>
      </c>
      <c r="B9021" s="8" t="s">
        <v>24071</v>
      </c>
      <c r="C9021" s="8" t="s">
        <v>3927</v>
      </c>
      <c r="D9021" s="9">
        <v>21836000</v>
      </c>
      <c r="E9021" s="8" t="s">
        <v>24072</v>
      </c>
      <c r="F9021" s="8" t="s">
        <v>24073</v>
      </c>
      <c r="G9021" s="8" t="s">
        <v>3961</v>
      </c>
      <c r="H9021" s="8" t="s">
        <v>4254</v>
      </c>
      <c r="I9021" s="8" t="s">
        <v>5367</v>
      </c>
      <c r="J9021" s="11" t="s">
        <v>3966</v>
      </c>
    </row>
    <row r="9022" spans="1:10" x14ac:dyDescent="0.2">
      <c r="A9022" s="8" t="s">
        <v>22199</v>
      </c>
      <c r="B9022" s="8" t="s">
        <v>24074</v>
      </c>
      <c r="C9022" s="8" t="s">
        <v>3927</v>
      </c>
      <c r="D9022" s="9">
        <v>29792000</v>
      </c>
      <c r="E9022" s="8" t="s">
        <v>24075</v>
      </c>
      <c r="F9022" s="8" t="s">
        <v>24076</v>
      </c>
      <c r="G9022" s="8" t="s">
        <v>3961</v>
      </c>
      <c r="H9022" s="8" t="s">
        <v>4254</v>
      </c>
      <c r="I9022" s="8" t="s">
        <v>5364</v>
      </c>
      <c r="J9022" s="11" t="s">
        <v>3931</v>
      </c>
    </row>
    <row r="9023" spans="1:10" x14ac:dyDescent="0.2">
      <c r="A9023" s="8" t="s">
        <v>22199</v>
      </c>
      <c r="B9023" s="8" t="s">
        <v>24077</v>
      </c>
      <c r="C9023" s="8" t="s">
        <v>3927</v>
      </c>
      <c r="D9023" s="9">
        <v>21836000</v>
      </c>
      <c r="E9023" s="8" t="s">
        <v>13645</v>
      </c>
      <c r="F9023" s="8" t="s">
        <v>23790</v>
      </c>
      <c r="G9023" s="8" t="s">
        <v>3961</v>
      </c>
      <c r="H9023" s="8" t="s">
        <v>4254</v>
      </c>
      <c r="I9023" s="8" t="s">
        <v>5367</v>
      </c>
      <c r="J9023" s="11" t="s">
        <v>3931</v>
      </c>
    </row>
    <row r="9024" spans="1:10" x14ac:dyDescent="0.2">
      <c r="A9024" s="8" t="s">
        <v>22199</v>
      </c>
      <c r="B9024" s="8" t="s">
        <v>24078</v>
      </c>
      <c r="C9024" s="8" t="s">
        <v>3927</v>
      </c>
      <c r="D9024" s="9">
        <v>16445267</v>
      </c>
      <c r="E9024" s="8" t="s">
        <v>23517</v>
      </c>
      <c r="F9024" s="8" t="s">
        <v>24079</v>
      </c>
      <c r="G9024" s="8" t="s">
        <v>3970</v>
      </c>
      <c r="H9024" s="8" t="s">
        <v>4254</v>
      </c>
      <c r="I9024" s="8" t="s">
        <v>5364</v>
      </c>
      <c r="J9024" s="11" t="s">
        <v>3931</v>
      </c>
    </row>
    <row r="9025" spans="1:10" x14ac:dyDescent="0.2">
      <c r="A9025" s="8" t="s">
        <v>22199</v>
      </c>
      <c r="B9025" s="8" t="s">
        <v>24080</v>
      </c>
      <c r="C9025" s="8" t="s">
        <v>3927</v>
      </c>
      <c r="D9025" s="9">
        <v>29792000</v>
      </c>
      <c r="E9025" s="8" t="s">
        <v>23573</v>
      </c>
      <c r="F9025" s="8" t="s">
        <v>24081</v>
      </c>
      <c r="G9025" s="8" t="s">
        <v>3961</v>
      </c>
      <c r="H9025" s="8" t="s">
        <v>4254</v>
      </c>
      <c r="I9025" s="8" t="s">
        <v>5360</v>
      </c>
      <c r="J9025" s="11" t="s">
        <v>3931</v>
      </c>
    </row>
    <row r="9026" spans="1:10" x14ac:dyDescent="0.2">
      <c r="A9026" s="8" t="s">
        <v>22199</v>
      </c>
      <c r="B9026" s="8" t="s">
        <v>24082</v>
      </c>
      <c r="C9026" s="8" t="s">
        <v>3927</v>
      </c>
      <c r="D9026" s="9">
        <v>19052000</v>
      </c>
      <c r="E9026" s="8" t="s">
        <v>22213</v>
      </c>
      <c r="F9026" s="8" t="s">
        <v>24083</v>
      </c>
      <c r="G9026" s="8" t="s">
        <v>3961</v>
      </c>
      <c r="H9026" s="8" t="s">
        <v>4254</v>
      </c>
      <c r="I9026" s="8" t="s">
        <v>4047</v>
      </c>
      <c r="J9026" s="11" t="s">
        <v>3931</v>
      </c>
    </row>
    <row r="9027" spans="1:10" x14ac:dyDescent="0.2">
      <c r="A9027" s="8" t="s">
        <v>22199</v>
      </c>
      <c r="B9027" s="8" t="s">
        <v>24084</v>
      </c>
      <c r="C9027" s="8" t="s">
        <v>3927</v>
      </c>
      <c r="D9027" s="9">
        <v>29792000</v>
      </c>
      <c r="E9027" s="8" t="s">
        <v>24085</v>
      </c>
      <c r="F9027" s="8" t="s">
        <v>23574</v>
      </c>
      <c r="G9027" s="8" t="s">
        <v>3961</v>
      </c>
      <c r="H9027" s="8" t="s">
        <v>4254</v>
      </c>
      <c r="I9027" s="8" t="s">
        <v>5367</v>
      </c>
      <c r="J9027" s="11" t="s">
        <v>3931</v>
      </c>
    </row>
    <row r="9028" spans="1:10" x14ac:dyDescent="0.2">
      <c r="A9028" s="8" t="s">
        <v>22199</v>
      </c>
      <c r="B9028" s="8" t="s">
        <v>24086</v>
      </c>
      <c r="C9028" s="8" t="s">
        <v>3927</v>
      </c>
      <c r="D9028" s="9">
        <v>21836000</v>
      </c>
      <c r="E9028" s="8" t="s">
        <v>12489</v>
      </c>
      <c r="F9028" s="8" t="s">
        <v>22568</v>
      </c>
      <c r="G9028" s="8" t="s">
        <v>3961</v>
      </c>
      <c r="H9028" s="8" t="s">
        <v>5360</v>
      </c>
      <c r="I9028" s="8" t="s">
        <v>4047</v>
      </c>
      <c r="J9028" s="11" t="s">
        <v>3931</v>
      </c>
    </row>
    <row r="9029" spans="1:10" x14ac:dyDescent="0.2">
      <c r="A9029" s="8" t="s">
        <v>22199</v>
      </c>
      <c r="B9029" s="8" t="s">
        <v>24087</v>
      </c>
      <c r="C9029" s="8" t="s">
        <v>3927</v>
      </c>
      <c r="D9029" s="9">
        <v>17832733</v>
      </c>
      <c r="E9029" s="8" t="s">
        <v>22487</v>
      </c>
      <c r="F9029" s="8" t="s">
        <v>24088</v>
      </c>
      <c r="G9029" s="8" t="s">
        <v>5809</v>
      </c>
      <c r="H9029" s="8" t="s">
        <v>5360</v>
      </c>
      <c r="I9029" s="8" t="s">
        <v>5364</v>
      </c>
      <c r="J9029" s="11" t="s">
        <v>3931</v>
      </c>
    </row>
    <row r="9030" spans="1:10" x14ac:dyDescent="0.2">
      <c r="A9030" s="8" t="s">
        <v>22199</v>
      </c>
      <c r="B9030" s="8" t="s">
        <v>24089</v>
      </c>
      <c r="C9030" s="8" t="s">
        <v>3927</v>
      </c>
      <c r="D9030" s="9">
        <v>27805867</v>
      </c>
      <c r="E9030" s="8" t="s">
        <v>23069</v>
      </c>
      <c r="F9030" s="8" t="s">
        <v>22677</v>
      </c>
      <c r="G9030" s="8" t="s">
        <v>3970</v>
      </c>
      <c r="H9030" s="8" t="s">
        <v>5360</v>
      </c>
      <c r="I9030" s="8" t="s">
        <v>5367</v>
      </c>
      <c r="J9030" s="11" t="s">
        <v>3931</v>
      </c>
    </row>
    <row r="9031" spans="1:10" x14ac:dyDescent="0.2">
      <c r="A9031" s="8" t="s">
        <v>22199</v>
      </c>
      <c r="B9031" s="8" t="s">
        <v>24090</v>
      </c>
      <c r="C9031" s="8" t="s">
        <v>3927</v>
      </c>
      <c r="D9031" s="9">
        <v>21836000</v>
      </c>
      <c r="E9031" s="8" t="s">
        <v>24091</v>
      </c>
      <c r="F9031" s="8" t="s">
        <v>22568</v>
      </c>
      <c r="G9031" s="8" t="s">
        <v>3961</v>
      </c>
      <c r="H9031" s="8" t="s">
        <v>5360</v>
      </c>
      <c r="I9031" s="8" t="s">
        <v>5367</v>
      </c>
      <c r="J9031" s="11" t="s">
        <v>3931</v>
      </c>
    </row>
    <row r="9032" spans="1:10" x14ac:dyDescent="0.2">
      <c r="A9032" s="8" t="s">
        <v>22199</v>
      </c>
      <c r="B9032" s="8" t="s">
        <v>24092</v>
      </c>
      <c r="C9032" s="8" t="s">
        <v>5085</v>
      </c>
      <c r="D9032" s="9">
        <v>1615237811</v>
      </c>
      <c r="E9032" s="8" t="s">
        <v>6941</v>
      </c>
      <c r="F9032" s="8" t="s">
        <v>24093</v>
      </c>
      <c r="G9032" s="8" t="s">
        <v>5548</v>
      </c>
      <c r="H9032" s="8" t="s">
        <v>5360</v>
      </c>
      <c r="I9032" s="8" t="s">
        <v>6822</v>
      </c>
      <c r="J9032" s="11" t="s">
        <v>3966</v>
      </c>
    </row>
    <row r="9033" spans="1:10" x14ac:dyDescent="0.2">
      <c r="A9033" s="8" t="s">
        <v>22199</v>
      </c>
      <c r="B9033" s="8" t="s">
        <v>24094</v>
      </c>
      <c r="C9033" s="8" t="s">
        <v>3927</v>
      </c>
      <c r="D9033" s="9">
        <v>9146666</v>
      </c>
      <c r="E9033" s="8" t="s">
        <v>24095</v>
      </c>
      <c r="F9033" s="8" t="s">
        <v>22527</v>
      </c>
      <c r="G9033" s="8" t="s">
        <v>5809</v>
      </c>
      <c r="H9033" s="8" t="s">
        <v>5360</v>
      </c>
      <c r="I9033" s="8" t="s">
        <v>5364</v>
      </c>
      <c r="J9033" s="11" t="s">
        <v>3931</v>
      </c>
    </row>
    <row r="9034" spans="1:10" x14ac:dyDescent="0.2">
      <c r="A9034" s="8" t="s">
        <v>22199</v>
      </c>
      <c r="B9034" s="8" t="s">
        <v>24096</v>
      </c>
      <c r="C9034" s="8" t="s">
        <v>3927</v>
      </c>
      <c r="D9034" s="9">
        <v>10143000</v>
      </c>
      <c r="E9034" s="8" t="s">
        <v>24097</v>
      </c>
      <c r="F9034" s="8" t="s">
        <v>24098</v>
      </c>
      <c r="G9034" s="8" t="s">
        <v>3970</v>
      </c>
      <c r="H9034" s="8" t="s">
        <v>5360</v>
      </c>
      <c r="I9034" s="8" t="s">
        <v>5367</v>
      </c>
      <c r="J9034" s="11" t="s">
        <v>3931</v>
      </c>
    </row>
    <row r="9035" spans="1:10" x14ac:dyDescent="0.2">
      <c r="A9035" s="8" t="s">
        <v>22199</v>
      </c>
      <c r="B9035" s="8" t="s">
        <v>24099</v>
      </c>
      <c r="C9035" s="8" t="s">
        <v>3927</v>
      </c>
      <c r="D9035" s="9">
        <v>9146667</v>
      </c>
      <c r="E9035" s="8" t="s">
        <v>22207</v>
      </c>
      <c r="F9035" s="8" t="s">
        <v>22638</v>
      </c>
      <c r="G9035" s="8" t="s">
        <v>5809</v>
      </c>
      <c r="H9035" s="8" t="s">
        <v>5360</v>
      </c>
      <c r="I9035" s="8" t="s">
        <v>5364</v>
      </c>
      <c r="J9035" s="11" t="s">
        <v>3931</v>
      </c>
    </row>
    <row r="9036" spans="1:10" x14ac:dyDescent="0.2">
      <c r="A9036" s="8" t="s">
        <v>22199</v>
      </c>
      <c r="B9036" s="8" t="s">
        <v>24100</v>
      </c>
      <c r="C9036" s="8" t="s">
        <v>3927</v>
      </c>
      <c r="D9036" s="9">
        <v>21836000</v>
      </c>
      <c r="E9036" s="8" t="s">
        <v>22950</v>
      </c>
      <c r="F9036" s="8" t="s">
        <v>24101</v>
      </c>
      <c r="G9036" s="8" t="s">
        <v>3961</v>
      </c>
      <c r="H9036" s="8" t="s">
        <v>5360</v>
      </c>
      <c r="I9036" s="8" t="s">
        <v>5367</v>
      </c>
      <c r="J9036" s="11" t="s">
        <v>3966</v>
      </c>
    </row>
    <row r="9037" spans="1:10" x14ac:dyDescent="0.2">
      <c r="A9037" s="8" t="s">
        <v>22199</v>
      </c>
      <c r="B9037" s="8" t="s">
        <v>24102</v>
      </c>
      <c r="C9037" s="8" t="s">
        <v>3927</v>
      </c>
      <c r="D9037" s="9">
        <v>20016333</v>
      </c>
      <c r="E9037" s="8" t="s">
        <v>24103</v>
      </c>
      <c r="F9037" s="8" t="s">
        <v>24104</v>
      </c>
      <c r="G9037" s="8" t="s">
        <v>3970</v>
      </c>
      <c r="H9037" s="8" t="s">
        <v>5364</v>
      </c>
      <c r="I9037" s="8" t="s">
        <v>5383</v>
      </c>
      <c r="J9037" s="11" t="s">
        <v>3931</v>
      </c>
    </row>
    <row r="9038" spans="1:10" x14ac:dyDescent="0.2">
      <c r="A9038" s="8" t="s">
        <v>22199</v>
      </c>
      <c r="B9038" s="8" t="s">
        <v>24105</v>
      </c>
      <c r="C9038" s="8" t="s">
        <v>5085</v>
      </c>
      <c r="D9038" s="9">
        <v>9477310000</v>
      </c>
      <c r="E9038" s="8" t="s">
        <v>6750</v>
      </c>
      <c r="F9038" s="8" t="s">
        <v>24106</v>
      </c>
      <c r="G9038" s="8" t="s">
        <v>6752</v>
      </c>
      <c r="H9038" s="8" t="s">
        <v>5364</v>
      </c>
      <c r="I9038" s="8" t="s">
        <v>5377</v>
      </c>
      <c r="J9038" s="11" t="s">
        <v>3966</v>
      </c>
    </row>
    <row r="9039" spans="1:10" x14ac:dyDescent="0.2">
      <c r="A9039" s="8" t="s">
        <v>22199</v>
      </c>
      <c r="B9039" s="8" t="s">
        <v>24107</v>
      </c>
      <c r="C9039" s="8" t="s">
        <v>3927</v>
      </c>
      <c r="D9039" s="9">
        <v>32000000</v>
      </c>
      <c r="E9039" s="8" t="s">
        <v>7576</v>
      </c>
      <c r="F9039" s="8" t="s">
        <v>18037</v>
      </c>
      <c r="G9039" s="8" t="s">
        <v>3961</v>
      </c>
      <c r="H9039" s="8" t="s">
        <v>5364</v>
      </c>
      <c r="I9039" s="8" t="s">
        <v>4047</v>
      </c>
      <c r="J9039" s="11" t="s">
        <v>3931</v>
      </c>
    </row>
    <row r="9040" spans="1:10" x14ac:dyDescent="0.2">
      <c r="A9040" s="8" t="s">
        <v>22199</v>
      </c>
      <c r="B9040" s="8" t="s">
        <v>24108</v>
      </c>
      <c r="C9040" s="8" t="s">
        <v>3927</v>
      </c>
      <c r="D9040" s="9">
        <v>12009800</v>
      </c>
      <c r="E9040" s="8" t="s">
        <v>24109</v>
      </c>
      <c r="F9040" s="8" t="s">
        <v>24110</v>
      </c>
      <c r="G9040" s="8" t="s">
        <v>24111</v>
      </c>
      <c r="H9040" s="8" t="s">
        <v>5364</v>
      </c>
      <c r="I9040" s="8" t="s">
        <v>5383</v>
      </c>
      <c r="J9040" s="11" t="s">
        <v>3931</v>
      </c>
    </row>
    <row r="9041" spans="1:10" x14ac:dyDescent="0.2">
      <c r="A9041" s="8" t="s">
        <v>22199</v>
      </c>
      <c r="B9041" s="8" t="s">
        <v>24112</v>
      </c>
      <c r="C9041" s="8" t="s">
        <v>3927</v>
      </c>
      <c r="D9041" s="9">
        <v>29792000</v>
      </c>
      <c r="E9041" s="8" t="s">
        <v>24113</v>
      </c>
      <c r="F9041" s="8" t="s">
        <v>24114</v>
      </c>
      <c r="G9041" s="8" t="s">
        <v>3961</v>
      </c>
      <c r="H9041" s="8" t="s">
        <v>5364</v>
      </c>
      <c r="I9041" s="8" t="s">
        <v>6822</v>
      </c>
      <c r="J9041" s="11" t="s">
        <v>3966</v>
      </c>
    </row>
    <row r="9042" spans="1:10" x14ac:dyDescent="0.2">
      <c r="A9042" s="8" t="s">
        <v>22199</v>
      </c>
      <c r="B9042" s="8" t="s">
        <v>24115</v>
      </c>
      <c r="C9042" s="8" t="s">
        <v>3927</v>
      </c>
      <c r="D9042" s="9">
        <v>16633866</v>
      </c>
      <c r="E9042" s="8" t="s">
        <v>24116</v>
      </c>
      <c r="F9042" s="8" t="s">
        <v>24117</v>
      </c>
      <c r="G9042" s="8" t="s">
        <v>24111</v>
      </c>
      <c r="H9042" s="8" t="s">
        <v>5364</v>
      </c>
      <c r="I9042" s="8" t="s">
        <v>4047</v>
      </c>
      <c r="J9042" s="11" t="s">
        <v>3931</v>
      </c>
    </row>
    <row r="9043" spans="1:10" x14ac:dyDescent="0.2">
      <c r="A9043" s="8" t="s">
        <v>22199</v>
      </c>
      <c r="B9043" s="8" t="s">
        <v>24118</v>
      </c>
      <c r="C9043" s="8" t="s">
        <v>3927</v>
      </c>
      <c r="D9043" s="9">
        <v>21836000</v>
      </c>
      <c r="E9043" s="8" t="s">
        <v>24119</v>
      </c>
      <c r="F9043" s="8" t="s">
        <v>22568</v>
      </c>
      <c r="G9043" s="8" t="s">
        <v>3961</v>
      </c>
      <c r="H9043" s="8" t="s">
        <v>5364</v>
      </c>
      <c r="I9043" s="8" t="s">
        <v>5383</v>
      </c>
      <c r="J9043" s="11" t="s">
        <v>3931</v>
      </c>
    </row>
    <row r="9044" spans="1:10" x14ac:dyDescent="0.2">
      <c r="A9044" s="8" t="s">
        <v>22199</v>
      </c>
      <c r="B9044" s="8" t="s">
        <v>24120</v>
      </c>
      <c r="C9044" s="8" t="s">
        <v>3927</v>
      </c>
      <c r="D9044" s="9">
        <v>29792000</v>
      </c>
      <c r="E9044" s="8" t="s">
        <v>23568</v>
      </c>
      <c r="F9044" s="8" t="s">
        <v>24121</v>
      </c>
      <c r="G9044" s="8" t="s">
        <v>3961</v>
      </c>
      <c r="H9044" s="8" t="s">
        <v>5364</v>
      </c>
      <c r="I9044" s="8" t="s">
        <v>4047</v>
      </c>
      <c r="J9044" s="11" t="s">
        <v>3931</v>
      </c>
    </row>
    <row r="9045" spans="1:10" x14ac:dyDescent="0.2">
      <c r="A9045" s="8" t="s">
        <v>22199</v>
      </c>
      <c r="B9045" s="8" t="s">
        <v>24122</v>
      </c>
      <c r="C9045" s="8" t="s">
        <v>3927</v>
      </c>
      <c r="D9045" s="9">
        <v>11532000</v>
      </c>
      <c r="E9045" s="8" t="s">
        <v>23273</v>
      </c>
      <c r="F9045" s="8" t="s">
        <v>24123</v>
      </c>
      <c r="G9045" s="8" t="s">
        <v>3961</v>
      </c>
      <c r="H9045" s="8" t="s">
        <v>5364</v>
      </c>
      <c r="I9045" s="8" t="s">
        <v>4047</v>
      </c>
      <c r="J9045" s="11" t="s">
        <v>3931</v>
      </c>
    </row>
    <row r="9046" spans="1:10" x14ac:dyDescent="0.2">
      <c r="A9046" s="8" t="s">
        <v>22199</v>
      </c>
      <c r="B9046" s="8" t="s">
        <v>24124</v>
      </c>
      <c r="C9046" s="8" t="s">
        <v>3927</v>
      </c>
      <c r="D9046" s="9">
        <v>8960000</v>
      </c>
      <c r="E9046" s="8" t="s">
        <v>24125</v>
      </c>
      <c r="F9046" s="8" t="s">
        <v>22638</v>
      </c>
      <c r="G9046" s="8" t="s">
        <v>5809</v>
      </c>
      <c r="H9046" s="8" t="s">
        <v>5364</v>
      </c>
      <c r="I9046" s="8" t="s">
        <v>4047</v>
      </c>
      <c r="J9046" s="11" t="s">
        <v>3931</v>
      </c>
    </row>
    <row r="9047" spans="1:10" x14ac:dyDescent="0.2">
      <c r="A9047" s="8" t="s">
        <v>22199</v>
      </c>
      <c r="B9047" s="8" t="s">
        <v>24126</v>
      </c>
      <c r="C9047" s="8" t="s">
        <v>3927</v>
      </c>
      <c r="D9047" s="9">
        <v>21836000</v>
      </c>
      <c r="E9047" s="8" t="s">
        <v>24127</v>
      </c>
      <c r="F9047" s="8" t="s">
        <v>23161</v>
      </c>
      <c r="G9047" s="8" t="s">
        <v>3961</v>
      </c>
      <c r="H9047" s="8" t="s">
        <v>5364</v>
      </c>
      <c r="I9047" s="8" t="s">
        <v>5383</v>
      </c>
      <c r="J9047" s="11" t="s">
        <v>3931</v>
      </c>
    </row>
    <row r="9048" spans="1:10" x14ac:dyDescent="0.2">
      <c r="A9048" s="8" t="s">
        <v>22199</v>
      </c>
      <c r="B9048" s="8" t="s">
        <v>24128</v>
      </c>
      <c r="C9048" s="8" t="s">
        <v>3927</v>
      </c>
      <c r="D9048" s="9">
        <v>22592267</v>
      </c>
      <c r="E9048" s="8" t="s">
        <v>24129</v>
      </c>
      <c r="F9048" s="8" t="s">
        <v>24130</v>
      </c>
      <c r="G9048" s="8" t="s">
        <v>5809</v>
      </c>
      <c r="H9048" s="8" t="s">
        <v>5364</v>
      </c>
      <c r="I9048" s="8" t="s">
        <v>4047</v>
      </c>
      <c r="J9048" s="11" t="s">
        <v>3931</v>
      </c>
    </row>
    <row r="9049" spans="1:10" x14ac:dyDescent="0.2">
      <c r="A9049" s="8" t="s">
        <v>22199</v>
      </c>
      <c r="B9049" s="8" t="s">
        <v>24131</v>
      </c>
      <c r="C9049" s="8" t="s">
        <v>3927</v>
      </c>
      <c r="D9049" s="9">
        <v>21836000</v>
      </c>
      <c r="E9049" s="8" t="s">
        <v>23199</v>
      </c>
      <c r="F9049" s="8" t="s">
        <v>23161</v>
      </c>
      <c r="G9049" s="8" t="s">
        <v>3961</v>
      </c>
      <c r="H9049" s="8" t="s">
        <v>5364</v>
      </c>
      <c r="I9049" s="8" t="s">
        <v>5383</v>
      </c>
      <c r="J9049" s="11" t="s">
        <v>3931</v>
      </c>
    </row>
    <row r="9050" spans="1:10" x14ac:dyDescent="0.2">
      <c r="A9050" s="8" t="s">
        <v>22199</v>
      </c>
      <c r="B9050" s="8" t="s">
        <v>24132</v>
      </c>
      <c r="C9050" s="8" t="s">
        <v>5085</v>
      </c>
      <c r="D9050" s="9">
        <v>800000000</v>
      </c>
      <c r="E9050" s="8" t="s">
        <v>6941</v>
      </c>
      <c r="F9050" s="8" t="s">
        <v>24133</v>
      </c>
      <c r="G9050" s="8" t="s">
        <v>4025</v>
      </c>
      <c r="H9050" s="8" t="s">
        <v>5367</v>
      </c>
      <c r="I9050" s="8" t="s">
        <v>5426</v>
      </c>
      <c r="J9050" s="11" t="s">
        <v>3966</v>
      </c>
    </row>
    <row r="9051" spans="1:10" x14ac:dyDescent="0.2">
      <c r="A9051" s="8" t="s">
        <v>22199</v>
      </c>
      <c r="B9051" s="8" t="s">
        <v>24134</v>
      </c>
      <c r="C9051" s="8" t="s">
        <v>3927</v>
      </c>
      <c r="D9051" s="9">
        <v>26068000</v>
      </c>
      <c r="E9051" s="8" t="s">
        <v>24135</v>
      </c>
      <c r="F9051" s="8" t="s">
        <v>23503</v>
      </c>
      <c r="G9051" s="8" t="s">
        <v>4739</v>
      </c>
      <c r="H9051" s="8" t="s">
        <v>4047</v>
      </c>
      <c r="I9051" s="8" t="s">
        <v>5400</v>
      </c>
      <c r="J9051" s="11" t="s">
        <v>3931</v>
      </c>
    </row>
    <row r="9052" spans="1:10" x14ac:dyDescent="0.2">
      <c r="A9052" s="8" t="s">
        <v>22199</v>
      </c>
      <c r="B9052" s="8" t="s">
        <v>24136</v>
      </c>
      <c r="C9052" s="8" t="s">
        <v>3927</v>
      </c>
      <c r="D9052" s="9">
        <v>23833600</v>
      </c>
      <c r="E9052" s="8" t="s">
        <v>24137</v>
      </c>
      <c r="F9052" s="8" t="s">
        <v>24138</v>
      </c>
      <c r="G9052" s="8" t="s">
        <v>5809</v>
      </c>
      <c r="H9052" s="8" t="s">
        <v>4047</v>
      </c>
      <c r="I9052" s="8" t="s">
        <v>5377</v>
      </c>
      <c r="J9052" s="11" t="s">
        <v>3931</v>
      </c>
    </row>
    <row r="9053" spans="1:10" x14ac:dyDescent="0.2">
      <c r="A9053" s="8" t="s">
        <v>22199</v>
      </c>
      <c r="B9053" s="8" t="s">
        <v>24139</v>
      </c>
      <c r="C9053" s="8" t="s">
        <v>3927</v>
      </c>
      <c r="D9053" s="9">
        <v>8866667</v>
      </c>
      <c r="E9053" s="8" t="s">
        <v>23173</v>
      </c>
      <c r="F9053" s="8" t="s">
        <v>22638</v>
      </c>
      <c r="G9053" s="8" t="s">
        <v>5217</v>
      </c>
      <c r="H9053" s="8" t="s">
        <v>4047</v>
      </c>
      <c r="I9053" s="8" t="s">
        <v>5383</v>
      </c>
      <c r="J9053" s="11" t="s">
        <v>3931</v>
      </c>
    </row>
    <row r="9054" spans="1:10" x14ac:dyDescent="0.2">
      <c r="A9054" s="8" t="s">
        <v>22199</v>
      </c>
      <c r="B9054" s="8" t="s">
        <v>24140</v>
      </c>
      <c r="C9054" s="8" t="s">
        <v>3927</v>
      </c>
      <c r="D9054" s="9">
        <v>7207500</v>
      </c>
      <c r="E9054" s="8" t="s">
        <v>24141</v>
      </c>
      <c r="F9054" s="8" t="s">
        <v>24142</v>
      </c>
      <c r="G9054" s="8" t="s">
        <v>5809</v>
      </c>
      <c r="H9054" s="8" t="s">
        <v>4047</v>
      </c>
      <c r="I9054" s="10">
        <v>45424</v>
      </c>
      <c r="J9054" s="11" t="s">
        <v>3966</v>
      </c>
    </row>
    <row r="9055" spans="1:10" x14ac:dyDescent="0.2">
      <c r="A9055" s="8" t="s">
        <v>22199</v>
      </c>
      <c r="B9055" s="8" t="s">
        <v>24143</v>
      </c>
      <c r="C9055" s="8" t="s">
        <v>3927</v>
      </c>
      <c r="D9055" s="9">
        <v>7000000</v>
      </c>
      <c r="E9055" s="8" t="s">
        <v>24144</v>
      </c>
      <c r="F9055" s="8" t="s">
        <v>22638</v>
      </c>
      <c r="G9055" s="8" t="s">
        <v>5809</v>
      </c>
      <c r="H9055" s="8" t="s">
        <v>4047</v>
      </c>
      <c r="I9055" s="8" t="s">
        <v>6822</v>
      </c>
      <c r="J9055" s="11" t="s">
        <v>3931</v>
      </c>
    </row>
    <row r="9056" spans="1:10" x14ac:dyDescent="0.2">
      <c r="A9056" s="8" t="s">
        <v>22199</v>
      </c>
      <c r="B9056" s="8" t="s">
        <v>24145</v>
      </c>
      <c r="C9056" s="8" t="s">
        <v>3927</v>
      </c>
      <c r="D9056" s="9">
        <v>8306667</v>
      </c>
      <c r="E9056" s="8" t="s">
        <v>22650</v>
      </c>
      <c r="F9056" s="8" t="s">
        <v>22638</v>
      </c>
      <c r="G9056" s="8" t="s">
        <v>5809</v>
      </c>
      <c r="H9056" s="8" t="s">
        <v>4047</v>
      </c>
      <c r="I9056" s="10">
        <v>45394</v>
      </c>
      <c r="J9056" s="11" t="s">
        <v>3931</v>
      </c>
    </row>
    <row r="9057" spans="1:10" x14ac:dyDescent="0.2">
      <c r="A9057" s="8" t="s">
        <v>22199</v>
      </c>
      <c r="B9057" s="8" t="s">
        <v>24146</v>
      </c>
      <c r="C9057" s="8" t="s">
        <v>3927</v>
      </c>
      <c r="D9057" s="9">
        <v>23585333</v>
      </c>
      <c r="E9057" s="8" t="s">
        <v>24147</v>
      </c>
      <c r="F9057" s="8" t="s">
        <v>22421</v>
      </c>
      <c r="G9057" s="8" t="s">
        <v>5809</v>
      </c>
      <c r="H9057" s="8" t="s">
        <v>4047</v>
      </c>
      <c r="I9057" s="8" t="s">
        <v>5383</v>
      </c>
      <c r="J9057" s="11" t="s">
        <v>3931</v>
      </c>
    </row>
    <row r="9058" spans="1:10" x14ac:dyDescent="0.2">
      <c r="A9058" s="8" t="s">
        <v>22199</v>
      </c>
      <c r="B9058" s="8" t="s">
        <v>24148</v>
      </c>
      <c r="C9058" s="8" t="s">
        <v>3927</v>
      </c>
      <c r="D9058" s="9">
        <v>8680000</v>
      </c>
      <c r="E9058" s="8" t="s">
        <v>24149</v>
      </c>
      <c r="F9058" s="8" t="s">
        <v>22638</v>
      </c>
      <c r="G9058" s="8" t="s">
        <v>5522</v>
      </c>
      <c r="H9058" s="8" t="s">
        <v>4047</v>
      </c>
      <c r="I9058" s="8" t="s">
        <v>6822</v>
      </c>
      <c r="J9058" s="11" t="s">
        <v>3931</v>
      </c>
    </row>
    <row r="9059" spans="1:10" x14ac:dyDescent="0.2">
      <c r="A9059" s="8" t="s">
        <v>22199</v>
      </c>
      <c r="B9059" s="8" t="s">
        <v>24150</v>
      </c>
      <c r="C9059" s="8" t="s">
        <v>3927</v>
      </c>
      <c r="D9059" s="9">
        <v>8680000</v>
      </c>
      <c r="E9059" s="8" t="s">
        <v>24151</v>
      </c>
      <c r="F9059" s="8" t="s">
        <v>22638</v>
      </c>
      <c r="G9059" s="8" t="s">
        <v>5809</v>
      </c>
      <c r="H9059" s="8" t="s">
        <v>4047</v>
      </c>
      <c r="I9059" s="8" t="s">
        <v>6822</v>
      </c>
      <c r="J9059" s="11" t="s">
        <v>3931</v>
      </c>
    </row>
    <row r="9060" spans="1:10" x14ac:dyDescent="0.2">
      <c r="A9060" s="8" t="s">
        <v>22199</v>
      </c>
      <c r="B9060" s="8" t="s">
        <v>24152</v>
      </c>
      <c r="C9060" s="8" t="s">
        <v>3927</v>
      </c>
      <c r="D9060" s="9">
        <v>10173333</v>
      </c>
      <c r="E9060" s="8" t="s">
        <v>24153</v>
      </c>
      <c r="F9060" s="8" t="s">
        <v>22638</v>
      </c>
      <c r="G9060" s="8" t="s">
        <v>5809</v>
      </c>
      <c r="H9060" s="8" t="s">
        <v>4047</v>
      </c>
      <c r="I9060" s="8" t="s">
        <v>6822</v>
      </c>
      <c r="J9060" s="11" t="s">
        <v>3931</v>
      </c>
    </row>
    <row r="9061" spans="1:10" x14ac:dyDescent="0.2">
      <c r="A9061" s="8" t="s">
        <v>22199</v>
      </c>
      <c r="B9061" s="8" t="s">
        <v>24154</v>
      </c>
      <c r="C9061" s="8" t="s">
        <v>3927</v>
      </c>
      <c r="D9061" s="9">
        <v>8680000</v>
      </c>
      <c r="E9061" s="8" t="s">
        <v>24155</v>
      </c>
      <c r="F9061" s="8" t="s">
        <v>22638</v>
      </c>
      <c r="G9061" s="8" t="s">
        <v>5809</v>
      </c>
      <c r="H9061" s="8" t="s">
        <v>4047</v>
      </c>
      <c r="I9061" s="8" t="s">
        <v>6822</v>
      </c>
      <c r="J9061" s="11" t="s">
        <v>3931</v>
      </c>
    </row>
    <row r="9062" spans="1:10" x14ac:dyDescent="0.2">
      <c r="A9062" s="8" t="s">
        <v>22199</v>
      </c>
      <c r="B9062" s="8" t="s">
        <v>24156</v>
      </c>
      <c r="C9062" s="8" t="s">
        <v>3927</v>
      </c>
      <c r="D9062" s="9">
        <v>29792000</v>
      </c>
      <c r="E9062" s="8" t="s">
        <v>24157</v>
      </c>
      <c r="F9062" s="8" t="s">
        <v>24158</v>
      </c>
      <c r="G9062" s="8" t="s">
        <v>3961</v>
      </c>
      <c r="H9062" s="8" t="s">
        <v>4047</v>
      </c>
      <c r="I9062" s="8" t="s">
        <v>5386</v>
      </c>
      <c r="J9062" s="11" t="s">
        <v>3931</v>
      </c>
    </row>
    <row r="9063" spans="1:10" x14ac:dyDescent="0.2">
      <c r="A9063" s="8" t="s">
        <v>22199</v>
      </c>
      <c r="B9063" s="8" t="s">
        <v>24159</v>
      </c>
      <c r="C9063" s="8" t="s">
        <v>3927</v>
      </c>
      <c r="D9063" s="9">
        <v>8866666</v>
      </c>
      <c r="E9063" s="8" t="s">
        <v>24160</v>
      </c>
      <c r="F9063" s="8" t="s">
        <v>22638</v>
      </c>
      <c r="G9063" s="8" t="s">
        <v>5809</v>
      </c>
      <c r="H9063" s="8" t="s">
        <v>4047</v>
      </c>
      <c r="I9063" s="8" t="s">
        <v>5383</v>
      </c>
      <c r="J9063" s="11" t="s">
        <v>3931</v>
      </c>
    </row>
    <row r="9064" spans="1:10" x14ac:dyDescent="0.2">
      <c r="A9064" s="8" t="s">
        <v>22199</v>
      </c>
      <c r="B9064" s="8" t="s">
        <v>24161</v>
      </c>
      <c r="C9064" s="8" t="s">
        <v>3927</v>
      </c>
      <c r="D9064" s="9">
        <v>8866667</v>
      </c>
      <c r="E9064" s="8" t="s">
        <v>24162</v>
      </c>
      <c r="F9064" s="8" t="s">
        <v>22638</v>
      </c>
      <c r="G9064" s="8" t="s">
        <v>5809</v>
      </c>
      <c r="H9064" s="8" t="s">
        <v>4047</v>
      </c>
      <c r="I9064" s="8" t="s">
        <v>5383</v>
      </c>
      <c r="J9064" s="11" t="s">
        <v>3931</v>
      </c>
    </row>
    <row r="9065" spans="1:10" x14ac:dyDescent="0.2">
      <c r="A9065" s="8" t="s">
        <v>22199</v>
      </c>
      <c r="B9065" s="8" t="s">
        <v>24163</v>
      </c>
      <c r="C9065" s="8" t="s">
        <v>3927</v>
      </c>
      <c r="D9065" s="9">
        <v>7000000</v>
      </c>
      <c r="E9065" s="8" t="s">
        <v>23084</v>
      </c>
      <c r="F9065" s="8" t="s">
        <v>22638</v>
      </c>
      <c r="G9065" s="8" t="s">
        <v>5809</v>
      </c>
      <c r="H9065" s="8" t="s">
        <v>4047</v>
      </c>
      <c r="I9065" s="8" t="s">
        <v>6822</v>
      </c>
      <c r="J9065" s="11" t="s">
        <v>3966</v>
      </c>
    </row>
    <row r="9066" spans="1:10" x14ac:dyDescent="0.2">
      <c r="A9066" s="8" t="s">
        <v>22199</v>
      </c>
      <c r="B9066" s="8" t="s">
        <v>24164</v>
      </c>
      <c r="C9066" s="8" t="s">
        <v>3927</v>
      </c>
      <c r="D9066" s="9">
        <v>8680000</v>
      </c>
      <c r="E9066" s="8" t="s">
        <v>24165</v>
      </c>
      <c r="F9066" s="8" t="s">
        <v>22638</v>
      </c>
      <c r="G9066" s="8" t="s">
        <v>5809</v>
      </c>
      <c r="H9066" s="8" t="s">
        <v>4047</v>
      </c>
      <c r="I9066" s="8" t="s">
        <v>6822</v>
      </c>
      <c r="J9066" s="11" t="s">
        <v>3931</v>
      </c>
    </row>
    <row r="9067" spans="1:10" x14ac:dyDescent="0.2">
      <c r="A9067" s="8" t="s">
        <v>22199</v>
      </c>
      <c r="B9067" s="8" t="s">
        <v>24166</v>
      </c>
      <c r="C9067" s="8" t="s">
        <v>3927</v>
      </c>
      <c r="D9067" s="9">
        <v>8680000</v>
      </c>
      <c r="E9067" s="8" t="s">
        <v>24167</v>
      </c>
      <c r="F9067" s="8" t="s">
        <v>22638</v>
      </c>
      <c r="G9067" s="8" t="s">
        <v>5522</v>
      </c>
      <c r="H9067" s="8" t="s">
        <v>4047</v>
      </c>
      <c r="I9067" s="8" t="s">
        <v>6822</v>
      </c>
      <c r="J9067" s="11" t="s">
        <v>3931</v>
      </c>
    </row>
    <row r="9068" spans="1:10" x14ac:dyDescent="0.2">
      <c r="A9068" s="8" t="s">
        <v>22199</v>
      </c>
      <c r="B9068" s="8" t="s">
        <v>24168</v>
      </c>
      <c r="C9068" s="8" t="s">
        <v>3927</v>
      </c>
      <c r="D9068" s="9">
        <v>8866666</v>
      </c>
      <c r="E9068" s="8" t="s">
        <v>24169</v>
      </c>
      <c r="F9068" s="8" t="s">
        <v>22515</v>
      </c>
      <c r="G9068" s="8" t="s">
        <v>5217</v>
      </c>
      <c r="H9068" s="8" t="s">
        <v>4047</v>
      </c>
      <c r="I9068" s="8" t="s">
        <v>5386</v>
      </c>
      <c r="J9068" s="11" t="s">
        <v>3931</v>
      </c>
    </row>
    <row r="9069" spans="1:10" x14ac:dyDescent="0.2">
      <c r="A9069" s="8" t="s">
        <v>22199</v>
      </c>
      <c r="B9069" s="8" t="s">
        <v>24170</v>
      </c>
      <c r="C9069" s="8" t="s">
        <v>3927</v>
      </c>
      <c r="D9069" s="9">
        <v>23585333</v>
      </c>
      <c r="E9069" s="8" t="s">
        <v>23241</v>
      </c>
      <c r="F9069" s="8" t="s">
        <v>24171</v>
      </c>
      <c r="G9069" s="8" t="s">
        <v>5809</v>
      </c>
      <c r="H9069" s="8" t="s">
        <v>5377</v>
      </c>
      <c r="I9069" s="8" t="s">
        <v>5386</v>
      </c>
      <c r="J9069" s="11" t="s">
        <v>3931</v>
      </c>
    </row>
    <row r="9070" spans="1:10" x14ac:dyDescent="0.2">
      <c r="A9070" s="8" t="s">
        <v>22199</v>
      </c>
      <c r="B9070" s="8" t="s">
        <v>24172</v>
      </c>
      <c r="C9070" s="8" t="s">
        <v>3927</v>
      </c>
      <c r="D9070" s="9">
        <v>7207500</v>
      </c>
      <c r="E9070" s="8" t="s">
        <v>24173</v>
      </c>
      <c r="F9070" s="8" t="s">
        <v>24174</v>
      </c>
      <c r="G9070" s="8" t="s">
        <v>5809</v>
      </c>
      <c r="H9070" s="8" t="s">
        <v>5377</v>
      </c>
      <c r="I9070" s="8" t="s">
        <v>5392</v>
      </c>
      <c r="J9070" s="11" t="s">
        <v>3931</v>
      </c>
    </row>
    <row r="9071" spans="1:10" x14ac:dyDescent="0.2">
      <c r="A9071" s="8" t="s">
        <v>22199</v>
      </c>
      <c r="B9071" s="8" t="s">
        <v>24175</v>
      </c>
      <c r="C9071" s="8" t="s">
        <v>3927</v>
      </c>
      <c r="D9071" s="9">
        <v>3876875</v>
      </c>
      <c r="E9071" s="8" t="s">
        <v>24176</v>
      </c>
      <c r="F9071" s="8" t="s">
        <v>24177</v>
      </c>
      <c r="G9071" s="8" t="s">
        <v>5809</v>
      </c>
      <c r="H9071" s="8" t="s">
        <v>5377</v>
      </c>
      <c r="I9071" s="8" t="s">
        <v>5383</v>
      </c>
      <c r="J9071" s="11" t="s">
        <v>3931</v>
      </c>
    </row>
    <row r="9072" spans="1:10" x14ac:dyDescent="0.2">
      <c r="A9072" s="8" t="s">
        <v>22199</v>
      </c>
      <c r="B9072" s="8" t="s">
        <v>24178</v>
      </c>
      <c r="C9072" s="8" t="s">
        <v>3927</v>
      </c>
      <c r="D9072" s="9">
        <v>11946200</v>
      </c>
      <c r="E9072" s="8" t="s">
        <v>24179</v>
      </c>
      <c r="F9072" s="8" t="s">
        <v>24180</v>
      </c>
      <c r="G9072" s="8" t="s">
        <v>3970</v>
      </c>
      <c r="H9072" s="8" t="s">
        <v>5377</v>
      </c>
      <c r="I9072" s="8" t="s">
        <v>5392</v>
      </c>
      <c r="J9072" s="11" t="s">
        <v>3931</v>
      </c>
    </row>
    <row r="9073" spans="1:10" x14ac:dyDescent="0.2">
      <c r="A9073" s="8" t="s">
        <v>22199</v>
      </c>
      <c r="B9073" s="8" t="s">
        <v>24181</v>
      </c>
      <c r="C9073" s="8" t="s">
        <v>3927</v>
      </c>
      <c r="D9073" s="9">
        <v>7207500</v>
      </c>
      <c r="E9073" s="8" t="s">
        <v>24182</v>
      </c>
      <c r="F9073" s="8" t="s">
        <v>24183</v>
      </c>
      <c r="G9073" s="8" t="s">
        <v>5809</v>
      </c>
      <c r="H9073" s="8" t="s">
        <v>5377</v>
      </c>
      <c r="I9073" s="8" t="s">
        <v>6822</v>
      </c>
      <c r="J9073" s="11" t="s">
        <v>3931</v>
      </c>
    </row>
    <row r="9074" spans="1:10" x14ac:dyDescent="0.2">
      <c r="A9074" s="8" t="s">
        <v>22199</v>
      </c>
      <c r="B9074" s="8" t="s">
        <v>24184</v>
      </c>
      <c r="C9074" s="8" t="s">
        <v>3927</v>
      </c>
      <c r="D9074" s="9">
        <v>8400000</v>
      </c>
      <c r="E9074" s="8" t="s">
        <v>24185</v>
      </c>
      <c r="F9074" s="8" t="s">
        <v>22405</v>
      </c>
      <c r="G9074" s="8" t="s">
        <v>3970</v>
      </c>
      <c r="H9074" s="8" t="s">
        <v>5377</v>
      </c>
      <c r="I9074" s="8" t="s">
        <v>5383</v>
      </c>
      <c r="J9074" s="11" t="s">
        <v>3966</v>
      </c>
    </row>
    <row r="9075" spans="1:10" x14ac:dyDescent="0.2">
      <c r="A9075" s="8" t="s">
        <v>22199</v>
      </c>
      <c r="B9075" s="8" t="s">
        <v>24186</v>
      </c>
      <c r="C9075" s="8" t="s">
        <v>3927</v>
      </c>
      <c r="D9075" s="9">
        <v>29792000</v>
      </c>
      <c r="E9075" s="8" t="s">
        <v>24187</v>
      </c>
      <c r="F9075" s="8" t="s">
        <v>24114</v>
      </c>
      <c r="G9075" s="8" t="s">
        <v>3961</v>
      </c>
      <c r="H9075" s="8" t="s">
        <v>5377</v>
      </c>
      <c r="I9075" s="8" t="s">
        <v>6822</v>
      </c>
      <c r="J9075" s="11" t="s">
        <v>3966</v>
      </c>
    </row>
    <row r="9076" spans="1:10" x14ac:dyDescent="0.2">
      <c r="A9076" s="8" t="s">
        <v>22199</v>
      </c>
      <c r="B9076" s="8" t="s">
        <v>24188</v>
      </c>
      <c r="C9076" s="8" t="s">
        <v>3927</v>
      </c>
      <c r="D9076" s="9">
        <v>10000000</v>
      </c>
      <c r="E9076" s="8" t="s">
        <v>24189</v>
      </c>
      <c r="F9076" s="8" t="s">
        <v>24190</v>
      </c>
      <c r="G9076" s="8" t="s">
        <v>5809</v>
      </c>
      <c r="H9076" s="8" t="s">
        <v>5377</v>
      </c>
      <c r="I9076" s="8" t="s">
        <v>5386</v>
      </c>
      <c r="J9076" s="11" t="s">
        <v>3931</v>
      </c>
    </row>
    <row r="9077" spans="1:10" x14ac:dyDescent="0.2">
      <c r="A9077" s="8" t="s">
        <v>22199</v>
      </c>
      <c r="B9077" s="8" t="s">
        <v>24191</v>
      </c>
      <c r="C9077" s="8" t="s">
        <v>3927</v>
      </c>
      <c r="D9077" s="9">
        <v>7207500</v>
      </c>
      <c r="E9077" s="8" t="s">
        <v>24192</v>
      </c>
      <c r="F9077" s="8" t="s">
        <v>24193</v>
      </c>
      <c r="G9077" s="8" t="s">
        <v>5809</v>
      </c>
      <c r="H9077" s="8" t="s">
        <v>5377</v>
      </c>
      <c r="I9077" s="8" t="s">
        <v>5392</v>
      </c>
      <c r="J9077" s="11" t="s">
        <v>3931</v>
      </c>
    </row>
    <row r="9078" spans="1:10" x14ac:dyDescent="0.2">
      <c r="A9078" s="8" t="s">
        <v>22199</v>
      </c>
      <c r="B9078" s="8" t="s">
        <v>24194</v>
      </c>
      <c r="C9078" s="8" t="s">
        <v>3927</v>
      </c>
      <c r="D9078" s="9">
        <v>7207500</v>
      </c>
      <c r="E9078" s="8" t="s">
        <v>24195</v>
      </c>
      <c r="F9078" s="8" t="s">
        <v>24193</v>
      </c>
      <c r="G9078" s="8" t="s">
        <v>5809</v>
      </c>
      <c r="H9078" s="8" t="s">
        <v>5377</v>
      </c>
      <c r="I9078" s="8" t="s">
        <v>6822</v>
      </c>
      <c r="J9078" s="11" t="s">
        <v>3931</v>
      </c>
    </row>
    <row r="9079" spans="1:10" x14ac:dyDescent="0.2">
      <c r="A9079" s="8" t="s">
        <v>22199</v>
      </c>
      <c r="B9079" s="8" t="s">
        <v>24196</v>
      </c>
      <c r="C9079" s="8" t="s">
        <v>3927</v>
      </c>
      <c r="D9079" s="9">
        <v>7207500</v>
      </c>
      <c r="E9079" s="8" t="s">
        <v>24197</v>
      </c>
      <c r="F9079" s="8" t="s">
        <v>24198</v>
      </c>
      <c r="G9079" s="8" t="s">
        <v>5809</v>
      </c>
      <c r="H9079" s="8" t="s">
        <v>5377</v>
      </c>
      <c r="I9079" s="8" t="s">
        <v>6822</v>
      </c>
      <c r="J9079" s="11" t="s">
        <v>3931</v>
      </c>
    </row>
    <row r="9080" spans="1:10" x14ac:dyDescent="0.2">
      <c r="A9080" s="8" t="s">
        <v>22199</v>
      </c>
      <c r="B9080" s="8" t="s">
        <v>24199</v>
      </c>
      <c r="C9080" s="8" t="s">
        <v>3927</v>
      </c>
      <c r="D9080" s="9">
        <v>3876875</v>
      </c>
      <c r="E9080" s="8" t="s">
        <v>24200</v>
      </c>
      <c r="F9080" s="8" t="s">
        <v>24177</v>
      </c>
      <c r="G9080" s="8" t="s">
        <v>5809</v>
      </c>
      <c r="H9080" s="8" t="s">
        <v>5377</v>
      </c>
      <c r="I9080" s="8" t="s">
        <v>6822</v>
      </c>
      <c r="J9080" s="11" t="s">
        <v>3931</v>
      </c>
    </row>
    <row r="9081" spans="1:10" x14ac:dyDescent="0.2">
      <c r="A9081" s="8" t="s">
        <v>22199</v>
      </c>
      <c r="B9081" s="8" t="s">
        <v>24201</v>
      </c>
      <c r="C9081" s="8" t="s">
        <v>3927</v>
      </c>
      <c r="D9081" s="9">
        <v>7207500</v>
      </c>
      <c r="E9081" s="8" t="s">
        <v>24202</v>
      </c>
      <c r="F9081" s="8" t="s">
        <v>24203</v>
      </c>
      <c r="G9081" s="8" t="s">
        <v>5809</v>
      </c>
      <c r="H9081" s="8" t="s">
        <v>5377</v>
      </c>
      <c r="I9081" s="10">
        <v>45547</v>
      </c>
      <c r="J9081" s="11" t="s">
        <v>3931</v>
      </c>
    </row>
    <row r="9082" spans="1:10" x14ac:dyDescent="0.2">
      <c r="A9082" s="8" t="s">
        <v>22199</v>
      </c>
      <c r="B9082" s="8" t="s">
        <v>24204</v>
      </c>
      <c r="C9082" s="8" t="s">
        <v>3927</v>
      </c>
      <c r="D9082" s="9">
        <v>21836000</v>
      </c>
      <c r="E9082" s="8" t="s">
        <v>24205</v>
      </c>
      <c r="F9082" s="8" t="s">
        <v>24206</v>
      </c>
      <c r="G9082" s="8" t="s">
        <v>3961</v>
      </c>
      <c r="H9082" s="8" t="s">
        <v>5377</v>
      </c>
      <c r="I9082" s="8" t="s">
        <v>6822</v>
      </c>
      <c r="J9082" s="11" t="s">
        <v>3931</v>
      </c>
    </row>
    <row r="9083" spans="1:10" x14ac:dyDescent="0.2">
      <c r="A9083" s="8" t="s">
        <v>22199</v>
      </c>
      <c r="B9083" s="8" t="s">
        <v>24207</v>
      </c>
      <c r="C9083" s="8" t="s">
        <v>3927</v>
      </c>
      <c r="D9083" s="9">
        <v>16500000</v>
      </c>
      <c r="E9083" s="8" t="s">
        <v>24208</v>
      </c>
      <c r="F9083" s="8" t="s">
        <v>24209</v>
      </c>
      <c r="G9083" s="8" t="s">
        <v>3970</v>
      </c>
      <c r="H9083" s="8" t="s">
        <v>5377</v>
      </c>
      <c r="I9083" s="8" t="s">
        <v>5383</v>
      </c>
      <c r="J9083" s="11" t="s">
        <v>3931</v>
      </c>
    </row>
    <row r="9084" spans="1:10" x14ac:dyDescent="0.2">
      <c r="A9084" s="8" t="s">
        <v>22199</v>
      </c>
      <c r="B9084" s="8" t="s">
        <v>24210</v>
      </c>
      <c r="C9084" s="8" t="s">
        <v>3927</v>
      </c>
      <c r="D9084" s="9">
        <v>10859300</v>
      </c>
      <c r="E9084" s="8" t="s">
        <v>23499</v>
      </c>
      <c r="F9084" s="8" t="s">
        <v>24211</v>
      </c>
      <c r="G9084" s="8" t="s">
        <v>4739</v>
      </c>
      <c r="H9084" s="8" t="s">
        <v>5377</v>
      </c>
      <c r="I9084" s="8" t="s">
        <v>5383</v>
      </c>
      <c r="J9084" s="11" t="s">
        <v>3931</v>
      </c>
    </row>
    <row r="9085" spans="1:10" x14ac:dyDescent="0.2">
      <c r="A9085" s="8" t="s">
        <v>22199</v>
      </c>
      <c r="B9085" s="8" t="s">
        <v>24212</v>
      </c>
      <c r="C9085" s="8" t="s">
        <v>3927</v>
      </c>
      <c r="D9085" s="9">
        <v>10000000</v>
      </c>
      <c r="E9085" s="8" t="s">
        <v>24213</v>
      </c>
      <c r="F9085" s="8" t="s">
        <v>24214</v>
      </c>
      <c r="G9085" s="8" t="s">
        <v>5809</v>
      </c>
      <c r="H9085" s="8" t="s">
        <v>5377</v>
      </c>
      <c r="I9085" s="10">
        <v>45334</v>
      </c>
      <c r="J9085" s="11" t="s">
        <v>3931</v>
      </c>
    </row>
    <row r="9086" spans="1:10" x14ac:dyDescent="0.2">
      <c r="A9086" s="8" t="s">
        <v>22199</v>
      </c>
      <c r="B9086" s="8" t="s">
        <v>24215</v>
      </c>
      <c r="C9086" s="8" t="s">
        <v>3927</v>
      </c>
      <c r="D9086" s="9">
        <v>7207500</v>
      </c>
      <c r="E9086" s="8" t="s">
        <v>24216</v>
      </c>
      <c r="F9086" s="8" t="s">
        <v>24142</v>
      </c>
      <c r="G9086" s="8" t="s">
        <v>5809</v>
      </c>
      <c r="H9086" s="8" t="s">
        <v>5377</v>
      </c>
      <c r="I9086" s="8" t="s">
        <v>5386</v>
      </c>
      <c r="J9086" s="11" t="s">
        <v>3966</v>
      </c>
    </row>
    <row r="9087" spans="1:10" x14ac:dyDescent="0.2">
      <c r="A9087" s="8" t="s">
        <v>22199</v>
      </c>
      <c r="B9087" s="8" t="s">
        <v>24217</v>
      </c>
      <c r="C9087" s="8" t="s">
        <v>3927</v>
      </c>
      <c r="D9087" s="9">
        <v>10859300</v>
      </c>
      <c r="E9087" s="8" t="s">
        <v>23476</v>
      </c>
      <c r="F9087" s="8" t="s">
        <v>23477</v>
      </c>
      <c r="G9087" s="8" t="s">
        <v>4739</v>
      </c>
      <c r="H9087" s="8" t="s">
        <v>5377</v>
      </c>
      <c r="I9087" s="8" t="s">
        <v>5383</v>
      </c>
      <c r="J9087" s="11" t="s">
        <v>3931</v>
      </c>
    </row>
    <row r="9088" spans="1:10" x14ac:dyDescent="0.2">
      <c r="A9088" s="8" t="s">
        <v>22199</v>
      </c>
      <c r="B9088" s="8" t="s">
        <v>24218</v>
      </c>
      <c r="C9088" s="8" t="s">
        <v>3927</v>
      </c>
      <c r="D9088" s="9">
        <v>11532000</v>
      </c>
      <c r="E9088" s="8" t="s">
        <v>23494</v>
      </c>
      <c r="F9088" s="8" t="s">
        <v>23495</v>
      </c>
      <c r="G9088" s="8" t="s">
        <v>3961</v>
      </c>
      <c r="H9088" s="8" t="s">
        <v>5383</v>
      </c>
      <c r="I9088" s="8" t="s">
        <v>6822</v>
      </c>
      <c r="J9088" s="11" t="s">
        <v>3931</v>
      </c>
    </row>
    <row r="9089" spans="1:10" x14ac:dyDescent="0.2">
      <c r="A9089" s="8" t="s">
        <v>22199</v>
      </c>
      <c r="B9089" s="8" t="s">
        <v>24219</v>
      </c>
      <c r="C9089" s="8" t="s">
        <v>3927</v>
      </c>
      <c r="D9089" s="9">
        <v>21836000</v>
      </c>
      <c r="E9089" s="8" t="s">
        <v>4932</v>
      </c>
      <c r="F9089" s="8" t="s">
        <v>23592</v>
      </c>
      <c r="G9089" s="8" t="s">
        <v>3961</v>
      </c>
      <c r="H9089" s="8" t="s">
        <v>5383</v>
      </c>
      <c r="I9089" s="8" t="s">
        <v>6822</v>
      </c>
      <c r="J9089" s="11" t="s">
        <v>3931</v>
      </c>
    </row>
    <row r="9090" spans="1:10" x14ac:dyDescent="0.2">
      <c r="A9090" s="8" t="s">
        <v>22199</v>
      </c>
      <c r="B9090" s="8" t="s">
        <v>24220</v>
      </c>
      <c r="C9090" s="8" t="s">
        <v>3927</v>
      </c>
      <c r="D9090" s="9">
        <v>10378800</v>
      </c>
      <c r="E9090" s="8" t="s">
        <v>24221</v>
      </c>
      <c r="F9090" s="8" t="s">
        <v>24222</v>
      </c>
      <c r="G9090" s="8" t="s">
        <v>3970</v>
      </c>
      <c r="H9090" s="8" t="s">
        <v>5383</v>
      </c>
      <c r="I9090" s="8" t="s">
        <v>6827</v>
      </c>
      <c r="J9090" s="11" t="s">
        <v>3931</v>
      </c>
    </row>
    <row r="9091" spans="1:10" x14ac:dyDescent="0.2">
      <c r="A9091" s="8" t="s">
        <v>22199</v>
      </c>
      <c r="B9091" s="8" t="s">
        <v>24223</v>
      </c>
      <c r="C9091" s="8" t="s">
        <v>3927</v>
      </c>
      <c r="D9091" s="9">
        <v>32000000</v>
      </c>
      <c r="E9091" s="8" t="s">
        <v>22976</v>
      </c>
      <c r="F9091" s="8" t="s">
        <v>24224</v>
      </c>
      <c r="G9091" s="8" t="s">
        <v>3961</v>
      </c>
      <c r="H9091" s="8" t="s">
        <v>5383</v>
      </c>
      <c r="I9091" s="8" t="s">
        <v>6822</v>
      </c>
      <c r="J9091" s="11" t="s">
        <v>3931</v>
      </c>
    </row>
    <row r="9092" spans="1:10" x14ac:dyDescent="0.2">
      <c r="A9092" s="8" t="s">
        <v>22199</v>
      </c>
      <c r="B9092" s="8" t="s">
        <v>24225</v>
      </c>
      <c r="C9092" s="8" t="s">
        <v>3927</v>
      </c>
      <c r="D9092" s="9">
        <v>17464000</v>
      </c>
      <c r="E9092" s="8" t="s">
        <v>22653</v>
      </c>
      <c r="F9092" s="8" t="s">
        <v>24226</v>
      </c>
      <c r="G9092" s="8" t="s">
        <v>3961</v>
      </c>
      <c r="H9092" s="8" t="s">
        <v>5383</v>
      </c>
      <c r="I9092" s="8" t="s">
        <v>6827</v>
      </c>
      <c r="J9092" s="11" t="s">
        <v>3931</v>
      </c>
    </row>
    <row r="9093" spans="1:10" x14ac:dyDescent="0.2">
      <c r="A9093" s="8" t="s">
        <v>22199</v>
      </c>
      <c r="B9093" s="8" t="s">
        <v>24227</v>
      </c>
      <c r="C9093" s="8" t="s">
        <v>3927</v>
      </c>
      <c r="D9093" s="9">
        <v>13098000</v>
      </c>
      <c r="E9093" s="8" t="s">
        <v>24228</v>
      </c>
      <c r="F9093" s="8" t="s">
        <v>24229</v>
      </c>
      <c r="G9093" s="8" t="s">
        <v>3970</v>
      </c>
      <c r="H9093" s="8" t="s">
        <v>5386</v>
      </c>
      <c r="I9093" s="8" t="s">
        <v>5560</v>
      </c>
      <c r="J9093" s="11" t="s">
        <v>4011</v>
      </c>
    </row>
    <row r="9094" spans="1:10" x14ac:dyDescent="0.2">
      <c r="A9094" s="8" t="s">
        <v>22199</v>
      </c>
      <c r="B9094" s="8" t="s">
        <v>24230</v>
      </c>
      <c r="C9094" s="8" t="s">
        <v>3927</v>
      </c>
      <c r="D9094" s="9">
        <v>15717600</v>
      </c>
      <c r="E9094" s="8" t="s">
        <v>24231</v>
      </c>
      <c r="F9094" s="8" t="s">
        <v>22746</v>
      </c>
      <c r="G9094" s="8" t="s">
        <v>3970</v>
      </c>
      <c r="H9094" s="8" t="s">
        <v>5386</v>
      </c>
      <c r="I9094" s="8" t="s">
        <v>6827</v>
      </c>
      <c r="J9094" s="11" t="s">
        <v>3931</v>
      </c>
    </row>
    <row r="9095" spans="1:10" x14ac:dyDescent="0.2">
      <c r="A9095" s="8" t="s">
        <v>22199</v>
      </c>
      <c r="B9095" s="8" t="s">
        <v>24232</v>
      </c>
      <c r="C9095" s="8" t="s">
        <v>3927</v>
      </c>
      <c r="D9095" s="9">
        <v>260000000</v>
      </c>
      <c r="E9095" s="8" t="s">
        <v>14233</v>
      </c>
      <c r="F9095" s="8" t="s">
        <v>24233</v>
      </c>
      <c r="G9095" s="8" t="s">
        <v>5412</v>
      </c>
      <c r="H9095" s="8" t="s">
        <v>5386</v>
      </c>
      <c r="I9095" s="8" t="s">
        <v>5392</v>
      </c>
      <c r="J9095" s="11" t="s">
        <v>3966</v>
      </c>
    </row>
    <row r="9096" spans="1:10" x14ac:dyDescent="0.2">
      <c r="A9096" s="8" t="s">
        <v>22199</v>
      </c>
      <c r="B9096" s="8" t="s">
        <v>24234</v>
      </c>
      <c r="C9096" s="8" t="s">
        <v>3927</v>
      </c>
      <c r="D9096" s="9">
        <v>21836000</v>
      </c>
      <c r="E9096" s="8" t="s">
        <v>24235</v>
      </c>
      <c r="F9096" s="8" t="s">
        <v>22568</v>
      </c>
      <c r="G9096" s="8" t="s">
        <v>3961</v>
      </c>
      <c r="H9096" s="8" t="s">
        <v>5386</v>
      </c>
      <c r="I9096" s="8" t="s">
        <v>5391</v>
      </c>
      <c r="J9096" s="11" t="s">
        <v>3931</v>
      </c>
    </row>
    <row r="9097" spans="1:10" x14ac:dyDescent="0.2">
      <c r="A9097" s="8" t="s">
        <v>22199</v>
      </c>
      <c r="B9097" s="8" t="s">
        <v>24236</v>
      </c>
      <c r="C9097" s="8" t="s">
        <v>3927</v>
      </c>
      <c r="D9097" s="9">
        <v>22344000</v>
      </c>
      <c r="E9097" s="8" t="s">
        <v>24237</v>
      </c>
      <c r="F9097" s="8" t="s">
        <v>24238</v>
      </c>
      <c r="G9097" s="8" t="s">
        <v>3970</v>
      </c>
      <c r="H9097" s="8" t="s">
        <v>5386</v>
      </c>
      <c r="I9097" s="10">
        <v>45424</v>
      </c>
      <c r="J9097" s="11" t="s">
        <v>3966</v>
      </c>
    </row>
    <row r="9098" spans="1:10" x14ac:dyDescent="0.2">
      <c r="A9098" s="8" t="s">
        <v>22199</v>
      </c>
      <c r="B9098" s="8" t="s">
        <v>24239</v>
      </c>
      <c r="C9098" s="8" t="s">
        <v>3927</v>
      </c>
      <c r="D9098" s="9">
        <v>10918000</v>
      </c>
      <c r="E9098" s="8" t="s">
        <v>23150</v>
      </c>
      <c r="F9098" s="8" t="s">
        <v>24240</v>
      </c>
      <c r="G9098" s="8" t="s">
        <v>4146</v>
      </c>
      <c r="H9098" s="8" t="s">
        <v>5391</v>
      </c>
      <c r="I9098" s="8" t="s">
        <v>5392</v>
      </c>
      <c r="J9098" s="11" t="s">
        <v>3931</v>
      </c>
    </row>
    <row r="9099" spans="1:10" x14ac:dyDescent="0.2">
      <c r="A9099" s="8" t="s">
        <v>22199</v>
      </c>
      <c r="B9099" s="8" t="s">
        <v>24241</v>
      </c>
      <c r="C9099" s="8" t="s">
        <v>3927</v>
      </c>
      <c r="D9099" s="9">
        <v>11532000</v>
      </c>
      <c r="E9099" s="8" t="s">
        <v>24242</v>
      </c>
      <c r="F9099" s="8" t="s">
        <v>22389</v>
      </c>
      <c r="G9099" s="8" t="s">
        <v>3961</v>
      </c>
      <c r="H9099" s="8" t="s">
        <v>5391</v>
      </c>
      <c r="I9099" s="10">
        <v>45334</v>
      </c>
      <c r="J9099" s="11" t="s">
        <v>3931</v>
      </c>
    </row>
    <row r="9100" spans="1:10" x14ac:dyDescent="0.2">
      <c r="A9100" s="8" t="s">
        <v>22199</v>
      </c>
      <c r="B9100" s="8" t="s">
        <v>24243</v>
      </c>
      <c r="C9100" s="8" t="s">
        <v>3927</v>
      </c>
      <c r="D9100" s="9">
        <v>14896000</v>
      </c>
      <c r="E9100" s="8" t="s">
        <v>23134</v>
      </c>
      <c r="F9100" s="8" t="s">
        <v>24244</v>
      </c>
      <c r="G9100" s="8" t="s">
        <v>4146</v>
      </c>
      <c r="H9100" s="8" t="s">
        <v>5391</v>
      </c>
      <c r="I9100" s="8" t="s">
        <v>5392</v>
      </c>
      <c r="J9100" s="11" t="s">
        <v>3931</v>
      </c>
    </row>
    <row r="9101" spans="1:10" x14ac:dyDescent="0.2">
      <c r="A9101" s="8" t="s">
        <v>22199</v>
      </c>
      <c r="B9101" s="8" t="s">
        <v>24245</v>
      </c>
      <c r="C9101" s="8" t="s">
        <v>3927</v>
      </c>
      <c r="D9101" s="9">
        <v>15392533</v>
      </c>
      <c r="E9101" s="8" t="s">
        <v>23216</v>
      </c>
      <c r="F9101" s="8" t="s">
        <v>24246</v>
      </c>
      <c r="G9101" s="8" t="s">
        <v>4007</v>
      </c>
      <c r="H9101" s="8" t="s">
        <v>5391</v>
      </c>
      <c r="I9101" s="8" t="s">
        <v>5392</v>
      </c>
      <c r="J9101" s="11" t="s">
        <v>3931</v>
      </c>
    </row>
    <row r="9102" spans="1:10" x14ac:dyDescent="0.2">
      <c r="A9102" s="8" t="s">
        <v>22199</v>
      </c>
      <c r="B9102" s="8" t="s">
        <v>24247</v>
      </c>
      <c r="C9102" s="8" t="s">
        <v>3927</v>
      </c>
      <c r="D9102" s="9">
        <v>160000000</v>
      </c>
      <c r="E9102" s="8" t="s">
        <v>24248</v>
      </c>
      <c r="F9102" s="8" t="s">
        <v>24249</v>
      </c>
      <c r="G9102" s="8" t="s">
        <v>4025</v>
      </c>
      <c r="H9102" s="8" t="s">
        <v>5392</v>
      </c>
      <c r="I9102" s="8" t="s">
        <v>4582</v>
      </c>
      <c r="J9102" s="11" t="s">
        <v>3966</v>
      </c>
    </row>
    <row r="9103" spans="1:10" x14ac:dyDescent="0.2">
      <c r="A9103" s="8" t="s">
        <v>22199</v>
      </c>
      <c r="B9103" s="8" t="s">
        <v>24250</v>
      </c>
      <c r="C9103" s="8" t="s">
        <v>3927</v>
      </c>
      <c r="D9103" s="9">
        <v>8452500</v>
      </c>
      <c r="E9103" s="8" t="s">
        <v>24251</v>
      </c>
      <c r="F9103" s="8" t="s">
        <v>22583</v>
      </c>
      <c r="G9103" s="8" t="s">
        <v>4146</v>
      </c>
      <c r="H9103" s="8" t="s">
        <v>5392</v>
      </c>
      <c r="I9103" s="10">
        <v>45334</v>
      </c>
      <c r="J9103" s="11" t="s">
        <v>3931</v>
      </c>
    </row>
    <row r="9104" spans="1:10" x14ac:dyDescent="0.2">
      <c r="A9104" s="8" t="s">
        <v>22199</v>
      </c>
      <c r="B9104" s="8" t="s">
        <v>24252</v>
      </c>
      <c r="C9104" s="8" t="s">
        <v>3927</v>
      </c>
      <c r="D9104" s="9">
        <v>5766000</v>
      </c>
      <c r="E9104" s="8" t="s">
        <v>23298</v>
      </c>
      <c r="F9104" s="8" t="s">
        <v>24253</v>
      </c>
      <c r="G9104" s="8" t="s">
        <v>4146</v>
      </c>
      <c r="H9104" s="8" t="s">
        <v>5392</v>
      </c>
      <c r="I9104" s="10">
        <v>45424</v>
      </c>
      <c r="J9104" s="11" t="s">
        <v>3931</v>
      </c>
    </row>
    <row r="9105" spans="1:10" x14ac:dyDescent="0.2">
      <c r="A9105" s="8" t="s">
        <v>22199</v>
      </c>
      <c r="B9105" s="8" t="s">
        <v>24254</v>
      </c>
      <c r="C9105" s="8" t="s">
        <v>3927</v>
      </c>
      <c r="D9105" s="9">
        <v>11907500</v>
      </c>
      <c r="E9105" s="8" t="s">
        <v>24255</v>
      </c>
      <c r="F9105" s="8" t="s">
        <v>23361</v>
      </c>
      <c r="G9105" s="8" t="s">
        <v>5809</v>
      </c>
      <c r="H9105" s="8" t="s">
        <v>5400</v>
      </c>
      <c r="I9105" s="10">
        <v>45363</v>
      </c>
      <c r="J9105" s="11" t="s">
        <v>3931</v>
      </c>
    </row>
    <row r="9106" spans="1:10" x14ac:dyDescent="0.2">
      <c r="A9106" s="8" t="s">
        <v>22199</v>
      </c>
      <c r="B9106" s="8" t="s">
        <v>24256</v>
      </c>
      <c r="C9106" s="8" t="s">
        <v>3927</v>
      </c>
      <c r="D9106" s="9">
        <v>11907500</v>
      </c>
      <c r="E9106" s="8" t="s">
        <v>24257</v>
      </c>
      <c r="F9106" s="8" t="s">
        <v>24258</v>
      </c>
      <c r="G9106" s="8" t="s">
        <v>5809</v>
      </c>
      <c r="H9106" s="8" t="s">
        <v>4585</v>
      </c>
      <c r="I9106" s="8" t="s">
        <v>5446</v>
      </c>
      <c r="J9106" s="11" t="s">
        <v>3966</v>
      </c>
    </row>
    <row r="9107" spans="1:10" x14ac:dyDescent="0.2">
      <c r="A9107" s="8" t="s">
        <v>22199</v>
      </c>
      <c r="B9107" s="8" t="s">
        <v>24259</v>
      </c>
      <c r="C9107" s="8" t="s">
        <v>3927</v>
      </c>
      <c r="D9107" s="9">
        <v>5100000</v>
      </c>
      <c r="E9107" s="8" t="s">
        <v>24260</v>
      </c>
      <c r="F9107" s="8" t="s">
        <v>22763</v>
      </c>
      <c r="G9107" s="8" t="s">
        <v>4146</v>
      </c>
      <c r="H9107" s="8" t="s">
        <v>4585</v>
      </c>
      <c r="I9107" s="8" t="s">
        <v>5413</v>
      </c>
      <c r="J9107" s="11" t="s">
        <v>3966</v>
      </c>
    </row>
    <row r="9108" spans="1:10" x14ac:dyDescent="0.2">
      <c r="A9108" s="8" t="s">
        <v>22199</v>
      </c>
      <c r="B9108" s="8" t="s">
        <v>24261</v>
      </c>
      <c r="C9108" s="8" t="s">
        <v>3927</v>
      </c>
      <c r="D9108" s="9">
        <v>14896000</v>
      </c>
      <c r="E9108" s="8" t="s">
        <v>24262</v>
      </c>
      <c r="F9108" s="8" t="s">
        <v>23991</v>
      </c>
      <c r="G9108" s="8" t="s">
        <v>4146</v>
      </c>
      <c r="H9108" s="8" t="s">
        <v>4585</v>
      </c>
      <c r="I9108" s="8" t="s">
        <v>5413</v>
      </c>
      <c r="J9108" s="11" t="s">
        <v>3966</v>
      </c>
    </row>
    <row r="9109" spans="1:10" x14ac:dyDescent="0.2">
      <c r="A9109" s="8" t="s">
        <v>22199</v>
      </c>
      <c r="B9109" s="8" t="s">
        <v>24263</v>
      </c>
      <c r="C9109" s="8" t="s">
        <v>3927</v>
      </c>
      <c r="D9109" s="9">
        <v>5100000</v>
      </c>
      <c r="E9109" s="8" t="s">
        <v>24264</v>
      </c>
      <c r="F9109" s="8" t="s">
        <v>22763</v>
      </c>
      <c r="G9109" s="8" t="s">
        <v>4146</v>
      </c>
      <c r="H9109" s="8" t="s">
        <v>5813</v>
      </c>
      <c r="I9109" s="8" t="s">
        <v>5444</v>
      </c>
      <c r="J9109" s="11" t="s">
        <v>3966</v>
      </c>
    </row>
    <row r="9110" spans="1:10" x14ac:dyDescent="0.2">
      <c r="A9110" s="8" t="s">
        <v>22199</v>
      </c>
      <c r="B9110" s="8" t="s">
        <v>24265</v>
      </c>
      <c r="C9110" s="8" t="s">
        <v>3927</v>
      </c>
      <c r="D9110" s="9">
        <v>10915000</v>
      </c>
      <c r="E9110" s="8" t="s">
        <v>24266</v>
      </c>
      <c r="F9110" s="8" t="s">
        <v>24267</v>
      </c>
      <c r="G9110" s="8" t="s">
        <v>5809</v>
      </c>
      <c r="H9110" s="8" t="s">
        <v>5813</v>
      </c>
      <c r="I9110" s="8" t="s">
        <v>5438</v>
      </c>
      <c r="J9110" s="11" t="s">
        <v>4011</v>
      </c>
    </row>
    <row r="9111" spans="1:10" x14ac:dyDescent="0.2">
      <c r="A9111" s="8" t="s">
        <v>22199</v>
      </c>
      <c r="B9111" s="8" t="s">
        <v>24268</v>
      </c>
      <c r="C9111" s="8" t="s">
        <v>3927</v>
      </c>
      <c r="D9111" s="9">
        <v>5100000</v>
      </c>
      <c r="E9111" s="8" t="s">
        <v>24269</v>
      </c>
      <c r="F9111" s="8" t="s">
        <v>22763</v>
      </c>
      <c r="G9111" s="8" t="s">
        <v>4146</v>
      </c>
      <c r="H9111" s="8" t="s">
        <v>4582</v>
      </c>
      <c r="I9111" s="8" t="s">
        <v>5502</v>
      </c>
      <c r="J9111" s="11" t="s">
        <v>3966</v>
      </c>
    </row>
    <row r="9112" spans="1:10" x14ac:dyDescent="0.2">
      <c r="A9112" s="8" t="s">
        <v>22199</v>
      </c>
      <c r="B9112" s="8" t="s">
        <v>24270</v>
      </c>
      <c r="C9112" s="8" t="s">
        <v>5085</v>
      </c>
      <c r="D9112" s="9">
        <v>543733217</v>
      </c>
      <c r="E9112" s="8" t="s">
        <v>19511</v>
      </c>
      <c r="F9112" s="8" t="s">
        <v>24271</v>
      </c>
      <c r="G9112" s="8" t="s">
        <v>5641</v>
      </c>
      <c r="H9112" s="8" t="s">
        <v>5416</v>
      </c>
      <c r="I9112" s="8" t="s">
        <v>5416</v>
      </c>
      <c r="J9112" s="11" t="s">
        <v>3966</v>
      </c>
    </row>
    <row r="9113" spans="1:10" x14ac:dyDescent="0.2">
      <c r="A9113" s="8" t="s">
        <v>22199</v>
      </c>
      <c r="B9113" s="8" t="s">
        <v>24272</v>
      </c>
      <c r="C9113" s="8" t="s">
        <v>5085</v>
      </c>
      <c r="D9113" s="9">
        <v>2434800000</v>
      </c>
      <c r="E9113" s="8" t="s">
        <v>3841</v>
      </c>
      <c r="F9113" s="8" t="s">
        <v>24273</v>
      </c>
      <c r="G9113" s="8" t="s">
        <v>6570</v>
      </c>
      <c r="H9113" s="8" t="s">
        <v>5426</v>
      </c>
      <c r="I9113" s="8"/>
      <c r="J9113" s="11" t="s">
        <v>5093</v>
      </c>
    </row>
    <row r="9114" spans="1:10" x14ac:dyDescent="0.2">
      <c r="A9114" s="8" t="s">
        <v>22199</v>
      </c>
      <c r="B9114" s="8" t="s">
        <v>24274</v>
      </c>
      <c r="C9114" s="8" t="s">
        <v>3927</v>
      </c>
      <c r="D9114" s="9">
        <v>1234366667</v>
      </c>
      <c r="E9114" s="8" t="s">
        <v>24275</v>
      </c>
      <c r="F9114" s="8" t="s">
        <v>24276</v>
      </c>
      <c r="G9114" s="8" t="s">
        <v>6570</v>
      </c>
      <c r="H9114" s="8" t="s">
        <v>5446</v>
      </c>
      <c r="I9114" s="8" t="s">
        <v>5560</v>
      </c>
      <c r="J9114" s="11" t="s">
        <v>3931</v>
      </c>
    </row>
    <row r="9115" spans="1:10" x14ac:dyDescent="0.2">
      <c r="A9115" s="8" t="s">
        <v>22199</v>
      </c>
      <c r="B9115" s="8" t="s">
        <v>24277</v>
      </c>
      <c r="C9115" s="8" t="s">
        <v>5085</v>
      </c>
      <c r="D9115" s="9">
        <v>1085456886</v>
      </c>
      <c r="E9115" s="8" t="s">
        <v>3841</v>
      </c>
      <c r="F9115" s="8" t="s">
        <v>24278</v>
      </c>
      <c r="G9115" s="8" t="s">
        <v>4025</v>
      </c>
      <c r="H9115" s="8" t="s">
        <v>5473</v>
      </c>
      <c r="I9115" s="8" t="s">
        <v>5590</v>
      </c>
      <c r="J9115" s="11" t="s">
        <v>3966</v>
      </c>
    </row>
    <row r="9116" spans="1:10" x14ac:dyDescent="0.2">
      <c r="A9116" s="8" t="s">
        <v>22199</v>
      </c>
      <c r="B9116" s="8" t="s">
        <v>24279</v>
      </c>
      <c r="C9116" s="8" t="s">
        <v>4044</v>
      </c>
      <c r="D9116" s="9">
        <v>180000000</v>
      </c>
      <c r="E9116" s="8" t="s">
        <v>24280</v>
      </c>
      <c r="F9116" s="8" t="s">
        <v>24281</v>
      </c>
      <c r="G9116" s="8" t="s">
        <v>5548</v>
      </c>
      <c r="H9116" s="8" t="s">
        <v>5473</v>
      </c>
      <c r="I9116" s="8" t="s">
        <v>5438</v>
      </c>
      <c r="J9116" s="11" t="s">
        <v>3966</v>
      </c>
    </row>
    <row r="9117" spans="1:10" x14ac:dyDescent="0.2">
      <c r="A9117" s="8" t="s">
        <v>22199</v>
      </c>
      <c r="B9117" s="8" t="s">
        <v>3181</v>
      </c>
      <c r="C9117" s="8" t="s">
        <v>5085</v>
      </c>
      <c r="D9117" s="9">
        <v>72396068</v>
      </c>
      <c r="E9117" s="8" t="s">
        <v>24282</v>
      </c>
      <c r="F9117" s="8" t="s">
        <v>24283</v>
      </c>
      <c r="G9117" s="8" t="s">
        <v>3970</v>
      </c>
      <c r="H9117" s="8" t="s">
        <v>5420</v>
      </c>
      <c r="I9117" s="8" t="s">
        <v>5480</v>
      </c>
      <c r="J9117" s="11" t="s">
        <v>3966</v>
      </c>
    </row>
    <row r="9118" spans="1:10" x14ac:dyDescent="0.2">
      <c r="A9118" s="8" t="s">
        <v>22199</v>
      </c>
      <c r="B9118" s="8" t="s">
        <v>24284</v>
      </c>
      <c r="C9118" s="8" t="s">
        <v>3927</v>
      </c>
      <c r="D9118" s="9">
        <v>1007233487</v>
      </c>
      <c r="E9118" s="8" t="s">
        <v>24285</v>
      </c>
      <c r="F9118" s="8" t="s">
        <v>24286</v>
      </c>
      <c r="G9118" s="8" t="s">
        <v>5412</v>
      </c>
      <c r="H9118" s="8" t="s">
        <v>5420</v>
      </c>
      <c r="I9118" s="8" t="s">
        <v>6924</v>
      </c>
      <c r="J9118" s="11" t="s">
        <v>3966</v>
      </c>
    </row>
    <row r="9119" spans="1:10" x14ac:dyDescent="0.2">
      <c r="A9119" s="8" t="s">
        <v>22199</v>
      </c>
      <c r="B9119" s="8" t="s">
        <v>24287</v>
      </c>
      <c r="C9119" s="8" t="s">
        <v>5085</v>
      </c>
      <c r="D9119" s="9">
        <v>539687154</v>
      </c>
      <c r="E9119" s="8" t="s">
        <v>24288</v>
      </c>
      <c r="F9119" s="8" t="s">
        <v>24289</v>
      </c>
      <c r="G9119" s="8" t="s">
        <v>4495</v>
      </c>
      <c r="H9119" s="8" t="s">
        <v>5420</v>
      </c>
      <c r="I9119" s="8" t="s">
        <v>5480</v>
      </c>
      <c r="J9119" s="11" t="s">
        <v>3966</v>
      </c>
    </row>
    <row r="9120" spans="1:10" x14ac:dyDescent="0.2">
      <c r="A9120" s="8" t="s">
        <v>22199</v>
      </c>
      <c r="B9120" s="8" t="s">
        <v>24290</v>
      </c>
      <c r="C9120" s="8" t="s">
        <v>3927</v>
      </c>
      <c r="D9120" s="9">
        <v>13500000</v>
      </c>
      <c r="E9120" s="8" t="s">
        <v>23144</v>
      </c>
      <c r="F9120" s="8" t="s">
        <v>24291</v>
      </c>
      <c r="G9120" s="8" t="s">
        <v>4007</v>
      </c>
      <c r="H9120" s="8" t="s">
        <v>5420</v>
      </c>
      <c r="I9120" s="10">
        <v>45717</v>
      </c>
      <c r="J9120" s="11" t="s">
        <v>3966</v>
      </c>
    </row>
    <row r="9121" spans="1:10" x14ac:dyDescent="0.2">
      <c r="A9121" s="8" t="s">
        <v>22199</v>
      </c>
      <c r="B9121" s="8" t="s">
        <v>24292</v>
      </c>
      <c r="C9121" s="8" t="s">
        <v>3927</v>
      </c>
      <c r="D9121" s="9">
        <v>7448000</v>
      </c>
      <c r="E9121" s="8" t="s">
        <v>23621</v>
      </c>
      <c r="F9121" s="8" t="s">
        <v>22421</v>
      </c>
      <c r="G9121" s="8" t="s">
        <v>4581</v>
      </c>
      <c r="H9121" s="8" t="s">
        <v>5420</v>
      </c>
      <c r="I9121" s="8" t="s">
        <v>5502</v>
      </c>
      <c r="J9121" s="11" t="s">
        <v>3966</v>
      </c>
    </row>
    <row r="9122" spans="1:10" x14ac:dyDescent="0.2">
      <c r="A9122" s="8" t="s">
        <v>22199</v>
      </c>
      <c r="B9122" s="8" t="s">
        <v>24293</v>
      </c>
      <c r="C9122" s="8" t="s">
        <v>5409</v>
      </c>
      <c r="D9122" s="9">
        <v>141833337</v>
      </c>
      <c r="E9122" s="8" t="s">
        <v>3871</v>
      </c>
      <c r="F9122" s="8" t="s">
        <v>24294</v>
      </c>
      <c r="G9122" s="8" t="s">
        <v>3970</v>
      </c>
      <c r="H9122" s="8" t="s">
        <v>5524</v>
      </c>
      <c r="I9122" s="8" t="s">
        <v>6924</v>
      </c>
      <c r="J9122" s="11" t="s">
        <v>3966</v>
      </c>
    </row>
    <row r="9123" spans="1:10" x14ac:dyDescent="0.2">
      <c r="A9123" s="8" t="s">
        <v>22199</v>
      </c>
      <c r="B9123" s="8" t="s">
        <v>24295</v>
      </c>
      <c r="C9123" s="8" t="s">
        <v>4044</v>
      </c>
      <c r="D9123" s="9">
        <v>295500000</v>
      </c>
      <c r="E9123" s="8" t="s">
        <v>24296</v>
      </c>
      <c r="F9123" s="8" t="s">
        <v>24297</v>
      </c>
      <c r="G9123" s="8" t="s">
        <v>5809</v>
      </c>
      <c r="H9123" s="8" t="s">
        <v>5502</v>
      </c>
      <c r="I9123" s="8"/>
      <c r="J9123" s="11" t="s">
        <v>5093</v>
      </c>
    </row>
    <row r="9124" spans="1:10" x14ac:dyDescent="0.2">
      <c r="A9124" s="8" t="s">
        <v>22199</v>
      </c>
      <c r="B9124" s="8" t="s">
        <v>24298</v>
      </c>
      <c r="C9124" s="8" t="s">
        <v>3927</v>
      </c>
      <c r="D9124" s="9">
        <v>4324500</v>
      </c>
      <c r="E9124" s="8" t="s">
        <v>24299</v>
      </c>
      <c r="F9124" s="8" t="s">
        <v>24300</v>
      </c>
      <c r="G9124" s="8" t="s">
        <v>4007</v>
      </c>
      <c r="H9124" s="8" t="s">
        <v>5502</v>
      </c>
      <c r="I9124" s="10">
        <v>45717</v>
      </c>
      <c r="J9124" s="11" t="s">
        <v>3966</v>
      </c>
    </row>
    <row r="9125" spans="1:10" x14ac:dyDescent="0.2">
      <c r="A9125" s="8" t="s">
        <v>22199</v>
      </c>
      <c r="B9125" s="8" t="s">
        <v>24301</v>
      </c>
      <c r="C9125" s="8" t="s">
        <v>3927</v>
      </c>
      <c r="D9125" s="9">
        <v>4324500</v>
      </c>
      <c r="E9125" s="8" t="s">
        <v>24302</v>
      </c>
      <c r="F9125" s="8" t="s">
        <v>22638</v>
      </c>
      <c r="G9125" s="8" t="s">
        <v>4007</v>
      </c>
      <c r="H9125" s="8" t="s">
        <v>5502</v>
      </c>
      <c r="I9125" s="10">
        <v>45717</v>
      </c>
      <c r="J9125" s="11" t="s">
        <v>3966</v>
      </c>
    </row>
    <row r="9126" spans="1:10" x14ac:dyDescent="0.2">
      <c r="A9126" s="8" t="s">
        <v>22199</v>
      </c>
      <c r="B9126" s="8" t="s">
        <v>24303</v>
      </c>
      <c r="C9126" s="8" t="s">
        <v>5409</v>
      </c>
      <c r="D9126" s="9">
        <v>28241985</v>
      </c>
      <c r="E9126" s="8" t="s">
        <v>6000</v>
      </c>
      <c r="F9126" s="8" t="s">
        <v>24304</v>
      </c>
      <c r="G9126" s="8" t="s">
        <v>3970</v>
      </c>
      <c r="H9126" s="8" t="s">
        <v>5502</v>
      </c>
      <c r="I9126" s="8" t="s">
        <v>11251</v>
      </c>
      <c r="J9126" s="11" t="s">
        <v>3966</v>
      </c>
    </row>
    <row r="9127" spans="1:10" x14ac:dyDescent="0.2">
      <c r="A9127" s="8" t="s">
        <v>22199</v>
      </c>
      <c r="B9127" s="8" t="s">
        <v>24305</v>
      </c>
      <c r="C9127" s="8" t="s">
        <v>5409</v>
      </c>
      <c r="D9127" s="9">
        <v>24716895</v>
      </c>
      <c r="E9127" s="8" t="s">
        <v>19752</v>
      </c>
      <c r="F9127" s="8" t="s">
        <v>24306</v>
      </c>
      <c r="G9127" s="8" t="s">
        <v>3970</v>
      </c>
      <c r="H9127" s="8" t="s">
        <v>5502</v>
      </c>
      <c r="I9127" s="8" t="s">
        <v>5480</v>
      </c>
      <c r="J9127" s="11" t="s">
        <v>3966</v>
      </c>
    </row>
    <row r="9128" spans="1:10" x14ac:dyDescent="0.2">
      <c r="A9128" s="8" t="s">
        <v>22199</v>
      </c>
      <c r="B9128" s="8" t="s">
        <v>3247</v>
      </c>
      <c r="C9128" s="8" t="s">
        <v>5085</v>
      </c>
      <c r="D9128" s="9">
        <v>100000000</v>
      </c>
      <c r="E9128" s="8" t="s">
        <v>24307</v>
      </c>
      <c r="F9128" s="8" t="s">
        <v>24308</v>
      </c>
      <c r="G9128" s="8" t="s">
        <v>4495</v>
      </c>
      <c r="H9128" s="8" t="s">
        <v>5502</v>
      </c>
      <c r="I9128" s="8" t="s">
        <v>6924</v>
      </c>
      <c r="J9128" s="11" t="s">
        <v>3966</v>
      </c>
    </row>
    <row r="9129" spans="1:10" x14ac:dyDescent="0.2">
      <c r="A9129" s="8" t="s">
        <v>22199</v>
      </c>
      <c r="B9129" s="8" t="s">
        <v>24309</v>
      </c>
      <c r="C9129" s="8" t="s">
        <v>4242</v>
      </c>
      <c r="D9129" s="9">
        <v>215897184</v>
      </c>
      <c r="E9129" s="8" t="s">
        <v>24310</v>
      </c>
      <c r="F9129" s="8" t="s">
        <v>24311</v>
      </c>
      <c r="G9129" s="8" t="s">
        <v>5412</v>
      </c>
      <c r="H9129" s="8" t="s">
        <v>5480</v>
      </c>
      <c r="I9129" s="8"/>
      <c r="J9129" s="11" t="s">
        <v>5093</v>
      </c>
    </row>
    <row r="9130" spans="1:10" x14ac:dyDescent="0.2">
      <c r="A9130" s="8" t="s">
        <v>22199</v>
      </c>
      <c r="B9130" s="8" t="s">
        <v>24312</v>
      </c>
      <c r="C9130" s="8" t="s">
        <v>5409</v>
      </c>
      <c r="D9130" s="9">
        <v>19104000</v>
      </c>
      <c r="E9130" s="8" t="s">
        <v>24313</v>
      </c>
      <c r="F9130" s="8" t="s">
        <v>24314</v>
      </c>
      <c r="G9130" s="8" t="s">
        <v>4146</v>
      </c>
      <c r="H9130" s="8" t="s">
        <v>5480</v>
      </c>
      <c r="I9130" s="8" t="s">
        <v>5459</v>
      </c>
      <c r="J9130" s="11" t="s">
        <v>3966</v>
      </c>
    </row>
    <row r="9131" spans="1:10" x14ac:dyDescent="0.2">
      <c r="A9131" s="8" t="s">
        <v>22199</v>
      </c>
      <c r="B9131" s="8" t="s">
        <v>24315</v>
      </c>
      <c r="C9131" s="8" t="s">
        <v>5085</v>
      </c>
      <c r="D9131" s="9">
        <v>77279433</v>
      </c>
      <c r="E9131" s="8" t="s">
        <v>5599</v>
      </c>
      <c r="F9131" s="8" t="s">
        <v>24316</v>
      </c>
      <c r="G9131" s="8" t="s">
        <v>3961</v>
      </c>
      <c r="H9131" s="8" t="s">
        <v>5480</v>
      </c>
      <c r="I9131" s="8" t="s">
        <v>5438</v>
      </c>
      <c r="J9131" s="11" t="s">
        <v>3966</v>
      </c>
    </row>
    <row r="9132" spans="1:10" x14ac:dyDescent="0.2">
      <c r="A9132" s="8" t="s">
        <v>22199</v>
      </c>
      <c r="B9132" s="8" t="s">
        <v>24317</v>
      </c>
      <c r="C9132" s="8" t="s">
        <v>5085</v>
      </c>
      <c r="D9132" s="9">
        <v>3076942200</v>
      </c>
      <c r="E9132" s="8" t="s">
        <v>7976</v>
      </c>
      <c r="F9132" s="8" t="s">
        <v>24318</v>
      </c>
      <c r="G9132" s="8" t="s">
        <v>4495</v>
      </c>
      <c r="H9132" s="8" t="s">
        <v>5480</v>
      </c>
      <c r="I9132" s="8"/>
      <c r="J9132" s="11" t="s">
        <v>5093</v>
      </c>
    </row>
    <row r="9133" spans="1:10" x14ac:dyDescent="0.2">
      <c r="A9133" s="8" t="s">
        <v>22199</v>
      </c>
      <c r="B9133" s="8" t="s">
        <v>24319</v>
      </c>
      <c r="C9133" s="8" t="s">
        <v>4044</v>
      </c>
      <c r="D9133" s="9">
        <v>800794589</v>
      </c>
      <c r="E9133" s="8" t="s">
        <v>24320</v>
      </c>
      <c r="F9133" s="8" t="s">
        <v>24321</v>
      </c>
      <c r="G9133" s="8" t="s">
        <v>4025</v>
      </c>
      <c r="H9133" s="8" t="s">
        <v>5480</v>
      </c>
      <c r="I9133" s="8"/>
      <c r="J9133" s="11" t="s">
        <v>5093</v>
      </c>
    </row>
    <row r="9134" spans="1:10" x14ac:dyDescent="0.2">
      <c r="A9134" s="8" t="s">
        <v>22199</v>
      </c>
      <c r="B9134" s="8" t="s">
        <v>24322</v>
      </c>
      <c r="C9134" s="8" t="s">
        <v>5085</v>
      </c>
      <c r="D9134" s="9">
        <v>949405372</v>
      </c>
      <c r="E9134" s="8" t="s">
        <v>7976</v>
      </c>
      <c r="F9134" s="8" t="s">
        <v>24323</v>
      </c>
      <c r="G9134" s="8" t="s">
        <v>4495</v>
      </c>
      <c r="H9134" s="8" t="s">
        <v>5480</v>
      </c>
      <c r="I9134" s="8"/>
      <c r="J9134" s="11" t="s">
        <v>5093</v>
      </c>
    </row>
    <row r="9135" spans="1:10" x14ac:dyDescent="0.2">
      <c r="A9135" s="8" t="s">
        <v>22199</v>
      </c>
      <c r="B9135" s="8" t="s">
        <v>24324</v>
      </c>
      <c r="C9135" s="8" t="s">
        <v>5085</v>
      </c>
      <c r="D9135" s="9">
        <v>80000000</v>
      </c>
      <c r="E9135" s="8" t="s">
        <v>8014</v>
      </c>
      <c r="F9135" s="8" t="s">
        <v>24325</v>
      </c>
      <c r="G9135" s="8" t="s">
        <v>3961</v>
      </c>
      <c r="H9135" s="8" t="s">
        <v>5480</v>
      </c>
      <c r="I9135" s="8" t="s">
        <v>6870</v>
      </c>
      <c r="J9135" s="11" t="s">
        <v>3966</v>
      </c>
    </row>
    <row r="9136" spans="1:10" x14ac:dyDescent="0.2">
      <c r="A9136" s="8" t="s">
        <v>22199</v>
      </c>
      <c r="B9136" s="8" t="s">
        <v>24326</v>
      </c>
      <c r="C9136" s="8" t="s">
        <v>3927</v>
      </c>
      <c r="D9136" s="9">
        <v>181483167</v>
      </c>
      <c r="E9136" s="8" t="s">
        <v>11345</v>
      </c>
      <c r="F9136" s="8" t="s">
        <v>24327</v>
      </c>
      <c r="G9136" s="8" t="s">
        <v>4025</v>
      </c>
      <c r="H9136" s="8" t="s">
        <v>5480</v>
      </c>
      <c r="I9136" s="8"/>
      <c r="J9136" s="11" t="s">
        <v>5093</v>
      </c>
    </row>
    <row r="9137" spans="1:10" x14ac:dyDescent="0.2">
      <c r="A9137" s="8" t="s">
        <v>22199</v>
      </c>
      <c r="B9137" s="8" t="s">
        <v>24328</v>
      </c>
      <c r="C9137" s="8" t="s">
        <v>4242</v>
      </c>
      <c r="D9137" s="9">
        <v>117369411</v>
      </c>
      <c r="E9137" s="8" t="s">
        <v>24329</v>
      </c>
      <c r="F9137" s="8" t="s">
        <v>24330</v>
      </c>
      <c r="G9137" s="8" t="s">
        <v>6570</v>
      </c>
      <c r="H9137" s="8" t="s">
        <v>5480</v>
      </c>
      <c r="I9137" s="8"/>
      <c r="J9137" s="11" t="s">
        <v>5093</v>
      </c>
    </row>
    <row r="9138" spans="1:10" x14ac:dyDescent="0.2">
      <c r="A9138" s="8" t="s">
        <v>22199</v>
      </c>
      <c r="B9138" s="8" t="s">
        <v>24331</v>
      </c>
      <c r="C9138" s="8" t="s">
        <v>5409</v>
      </c>
      <c r="D9138" s="9">
        <v>500000000</v>
      </c>
      <c r="E9138" s="8" t="s">
        <v>24332</v>
      </c>
      <c r="F9138" s="8" t="s">
        <v>24333</v>
      </c>
      <c r="G9138" s="8" t="s">
        <v>5412</v>
      </c>
      <c r="H9138" s="8" t="s">
        <v>5480</v>
      </c>
      <c r="I9138" s="8"/>
      <c r="J9138" s="11" t="s">
        <v>5093</v>
      </c>
    </row>
    <row r="9139" spans="1:10" x14ac:dyDescent="0.2">
      <c r="A9139" s="8" t="s">
        <v>22199</v>
      </c>
      <c r="B9139" s="8" t="s">
        <v>24334</v>
      </c>
      <c r="C9139" s="8" t="s">
        <v>3927</v>
      </c>
      <c r="D9139" s="9">
        <v>445524000</v>
      </c>
      <c r="E9139" s="8" t="s">
        <v>7985</v>
      </c>
      <c r="F9139" s="8" t="s">
        <v>24335</v>
      </c>
      <c r="G9139" s="8" t="s">
        <v>4428</v>
      </c>
      <c r="H9139" s="8" t="s">
        <v>5480</v>
      </c>
      <c r="I9139" s="8" t="s">
        <v>5459</v>
      </c>
      <c r="J9139" s="11" t="s">
        <v>3966</v>
      </c>
    </row>
    <row r="9140" spans="1:10" x14ac:dyDescent="0.2">
      <c r="A9140" s="8" t="s">
        <v>22199</v>
      </c>
      <c r="B9140" s="8" t="s">
        <v>24336</v>
      </c>
      <c r="C9140" s="8" t="s">
        <v>5409</v>
      </c>
      <c r="D9140" s="9">
        <v>36400000</v>
      </c>
      <c r="E9140" s="8" t="s">
        <v>24337</v>
      </c>
      <c r="F9140" s="8" t="s">
        <v>24338</v>
      </c>
      <c r="G9140" s="8" t="s">
        <v>4146</v>
      </c>
      <c r="H9140" s="8" t="s">
        <v>5480</v>
      </c>
      <c r="I9140" s="8" t="s">
        <v>5438</v>
      </c>
      <c r="J9140" s="11" t="s">
        <v>3966</v>
      </c>
    </row>
    <row r="9141" spans="1:10" x14ac:dyDescent="0.2">
      <c r="A9141" s="8" t="s">
        <v>22199</v>
      </c>
      <c r="B9141" s="8" t="s">
        <v>3247</v>
      </c>
      <c r="C9141" s="8" t="s">
        <v>5085</v>
      </c>
      <c r="D9141" s="9">
        <v>562668000</v>
      </c>
      <c r="E9141" s="8" t="s">
        <v>7985</v>
      </c>
      <c r="F9141" s="8" t="s">
        <v>24339</v>
      </c>
      <c r="G9141" s="8" t="s">
        <v>6570</v>
      </c>
      <c r="H9141" s="8" t="s">
        <v>5480</v>
      </c>
      <c r="I9141" s="8" t="s">
        <v>6924</v>
      </c>
      <c r="J9141" s="11" t="s">
        <v>3966</v>
      </c>
    </row>
    <row r="9142" spans="1:10" x14ac:dyDescent="0.2">
      <c r="A9142" s="8" t="s">
        <v>22199</v>
      </c>
      <c r="B9142" s="8" t="s">
        <v>24340</v>
      </c>
      <c r="C9142" s="8" t="s">
        <v>3927</v>
      </c>
      <c r="D9142" s="9">
        <v>4324500</v>
      </c>
      <c r="E9142" s="8" t="s">
        <v>24341</v>
      </c>
      <c r="F9142" s="8" t="s">
        <v>22515</v>
      </c>
      <c r="G9142" s="8" t="s">
        <v>4007</v>
      </c>
      <c r="H9142" s="8" t="s">
        <v>5480</v>
      </c>
      <c r="I9142" s="10">
        <v>45870</v>
      </c>
      <c r="J9142" s="11" t="s">
        <v>3931</v>
      </c>
    </row>
    <row r="9143" spans="1:10" x14ac:dyDescent="0.2">
      <c r="A9143" s="8" t="s">
        <v>22199</v>
      </c>
      <c r="B9143" s="8" t="s">
        <v>24342</v>
      </c>
      <c r="C9143" s="8" t="s">
        <v>3927</v>
      </c>
      <c r="D9143" s="9">
        <v>347809652</v>
      </c>
      <c r="E9143" s="8" t="s">
        <v>7942</v>
      </c>
      <c r="F9143" s="8" t="s">
        <v>24343</v>
      </c>
      <c r="G9143" s="8" t="s">
        <v>4025</v>
      </c>
      <c r="H9143" s="8" t="s">
        <v>5480</v>
      </c>
      <c r="I9143" s="8" t="s">
        <v>5438</v>
      </c>
      <c r="J9143" s="11" t="s">
        <v>3966</v>
      </c>
    </row>
    <row r="9144" spans="1:10" x14ac:dyDescent="0.2">
      <c r="A9144" s="8" t="s">
        <v>22199</v>
      </c>
      <c r="B9144" s="8" t="s">
        <v>24344</v>
      </c>
      <c r="C9144" s="8" t="s">
        <v>4044</v>
      </c>
      <c r="D9144" s="9">
        <v>13388373112</v>
      </c>
      <c r="E9144" s="8" t="s">
        <v>24345</v>
      </c>
      <c r="F9144" s="8" t="s">
        <v>24346</v>
      </c>
      <c r="G9144" s="8" t="s">
        <v>5548</v>
      </c>
      <c r="H9144" s="8" t="s">
        <v>5480</v>
      </c>
      <c r="I9144" s="8"/>
      <c r="J9144" s="11" t="s">
        <v>5093</v>
      </c>
    </row>
    <row r="9145" spans="1:10" x14ac:dyDescent="0.2">
      <c r="A9145" s="8" t="s">
        <v>22199</v>
      </c>
      <c r="B9145" s="8" t="s">
        <v>3266</v>
      </c>
      <c r="C9145" s="8" t="s">
        <v>5085</v>
      </c>
      <c r="D9145" s="9">
        <v>942398484</v>
      </c>
      <c r="E9145" s="8" t="s">
        <v>24347</v>
      </c>
      <c r="F9145" s="8" t="s">
        <v>24348</v>
      </c>
      <c r="G9145" s="8" t="s">
        <v>5412</v>
      </c>
      <c r="H9145" s="8" t="s">
        <v>5480</v>
      </c>
      <c r="I9145" s="8" t="s">
        <v>6924</v>
      </c>
      <c r="J9145" s="11" t="s">
        <v>3966</v>
      </c>
    </row>
    <row r="9146" spans="1:10" x14ac:dyDescent="0.2">
      <c r="A9146" s="8" t="s">
        <v>22199</v>
      </c>
      <c r="B9146" s="8" t="s">
        <v>24349</v>
      </c>
      <c r="C9146" s="8" t="s">
        <v>5409</v>
      </c>
      <c r="D9146" s="9">
        <v>13774075</v>
      </c>
      <c r="E9146" s="8" t="s">
        <v>24350</v>
      </c>
      <c r="F9146" s="8" t="s">
        <v>24351</v>
      </c>
      <c r="G9146" s="8" t="s">
        <v>4025</v>
      </c>
      <c r="H9146" s="8" t="s">
        <v>5480</v>
      </c>
      <c r="I9146" s="8" t="s">
        <v>5438</v>
      </c>
      <c r="J9146" s="11" t="s">
        <v>3966</v>
      </c>
    </row>
    <row r="9147" spans="1:10" x14ac:dyDescent="0.2">
      <c r="A9147" s="8" t="s">
        <v>22199</v>
      </c>
      <c r="B9147" s="8" t="s">
        <v>24352</v>
      </c>
      <c r="C9147" s="8" t="s">
        <v>3927</v>
      </c>
      <c r="D9147" s="9">
        <v>1305414455</v>
      </c>
      <c r="E9147" s="8" t="s">
        <v>15105</v>
      </c>
      <c r="F9147" s="8" t="s">
        <v>24353</v>
      </c>
      <c r="G9147" s="8" t="s">
        <v>5412</v>
      </c>
      <c r="H9147" s="8" t="s">
        <v>5480</v>
      </c>
      <c r="I9147" s="8" t="s">
        <v>5438</v>
      </c>
      <c r="J9147" s="11" t="s">
        <v>3966</v>
      </c>
    </row>
    <row r="9148" spans="1:10" x14ac:dyDescent="0.2">
      <c r="A9148" s="8" t="s">
        <v>22199</v>
      </c>
      <c r="B9148" s="8" t="s">
        <v>24354</v>
      </c>
      <c r="C9148" s="8" t="s">
        <v>5085</v>
      </c>
      <c r="D9148" s="9">
        <v>2166603000</v>
      </c>
      <c r="E9148" s="8" t="s">
        <v>7985</v>
      </c>
      <c r="F9148" s="8" t="s">
        <v>24355</v>
      </c>
      <c r="G9148" s="8" t="s">
        <v>6570</v>
      </c>
      <c r="H9148" s="8" t="s">
        <v>5480</v>
      </c>
      <c r="I9148" s="8" t="s">
        <v>6964</v>
      </c>
      <c r="J9148" s="11" t="s">
        <v>3966</v>
      </c>
    </row>
    <row r="9149" spans="1:10" x14ac:dyDescent="0.2">
      <c r="A9149" s="8" t="s">
        <v>22199</v>
      </c>
      <c r="B9149" s="8" t="s">
        <v>24356</v>
      </c>
      <c r="C9149" s="8" t="s">
        <v>4044</v>
      </c>
      <c r="D9149" s="9">
        <v>1943074653</v>
      </c>
      <c r="E9149" s="8" t="s">
        <v>24357</v>
      </c>
      <c r="F9149" s="8" t="s">
        <v>24358</v>
      </c>
      <c r="G9149" s="8" t="s">
        <v>6570</v>
      </c>
      <c r="H9149" s="8" t="s">
        <v>5480</v>
      </c>
      <c r="I9149" s="8"/>
      <c r="J9149" s="11" t="s">
        <v>5093</v>
      </c>
    </row>
    <row r="9150" spans="1:10" x14ac:dyDescent="0.2">
      <c r="A9150" s="8" t="s">
        <v>22199</v>
      </c>
      <c r="B9150" s="8" t="s">
        <v>24359</v>
      </c>
      <c r="C9150" s="8" t="s">
        <v>3927</v>
      </c>
      <c r="D9150" s="9">
        <v>4324500</v>
      </c>
      <c r="E9150" s="8" t="s">
        <v>24360</v>
      </c>
      <c r="F9150" s="8" t="s">
        <v>24300</v>
      </c>
      <c r="G9150" s="8" t="s">
        <v>4007</v>
      </c>
      <c r="H9150" s="8" t="s">
        <v>5480</v>
      </c>
      <c r="I9150" s="8" t="s">
        <v>5560</v>
      </c>
      <c r="J9150" s="11" t="s">
        <v>3966</v>
      </c>
    </row>
    <row r="9151" spans="1:10" x14ac:dyDescent="0.2">
      <c r="A9151" s="8" t="s">
        <v>22199</v>
      </c>
      <c r="B9151" s="8" t="s">
        <v>24361</v>
      </c>
      <c r="C9151" s="8" t="s">
        <v>4044</v>
      </c>
      <c r="D9151" s="9">
        <v>13033377846</v>
      </c>
      <c r="E9151" s="8" t="s">
        <v>24362</v>
      </c>
      <c r="F9151" s="8" t="s">
        <v>24363</v>
      </c>
      <c r="G9151" s="8" t="s">
        <v>5548</v>
      </c>
      <c r="H9151" s="8" t="s">
        <v>5480</v>
      </c>
      <c r="I9151" s="8"/>
      <c r="J9151" s="11" t="s">
        <v>5093</v>
      </c>
    </row>
    <row r="9152" spans="1:10" x14ac:dyDescent="0.2">
      <c r="A9152" s="8" t="s">
        <v>22199</v>
      </c>
      <c r="B9152" s="8" t="s">
        <v>24364</v>
      </c>
      <c r="C9152" s="8" t="s">
        <v>4044</v>
      </c>
      <c r="D9152" s="9">
        <v>9518779563</v>
      </c>
      <c r="E9152" s="8" t="s">
        <v>24365</v>
      </c>
      <c r="F9152" s="8" t="s">
        <v>24366</v>
      </c>
      <c r="G9152" s="8" t="s">
        <v>5548</v>
      </c>
      <c r="H9152" s="8" t="s">
        <v>5480</v>
      </c>
      <c r="I9152" s="8"/>
      <c r="J9152" s="11" t="s">
        <v>5093</v>
      </c>
    </row>
    <row r="9153" spans="1:10" x14ac:dyDescent="0.2">
      <c r="A9153" s="8" t="s">
        <v>22199</v>
      </c>
      <c r="B9153" s="8" t="s">
        <v>24367</v>
      </c>
      <c r="C9153" s="8" t="s">
        <v>5085</v>
      </c>
      <c r="D9153" s="9">
        <v>261777178</v>
      </c>
      <c r="E9153" s="8" t="s">
        <v>24347</v>
      </c>
      <c r="F9153" s="8" t="s">
        <v>24368</v>
      </c>
      <c r="G9153" s="8" t="s">
        <v>6570</v>
      </c>
      <c r="H9153" s="8" t="s">
        <v>5480</v>
      </c>
      <c r="I9153" s="8" t="s">
        <v>5459</v>
      </c>
      <c r="J9153" s="11" t="s">
        <v>3966</v>
      </c>
    </row>
    <row r="9154" spans="1:10" x14ac:dyDescent="0.2">
      <c r="A9154" s="8" t="s">
        <v>22199</v>
      </c>
      <c r="B9154" s="8" t="s">
        <v>24369</v>
      </c>
      <c r="C9154" s="8" t="s">
        <v>4044</v>
      </c>
      <c r="D9154" s="9">
        <v>8200441828</v>
      </c>
      <c r="E9154" s="8" t="s">
        <v>24370</v>
      </c>
      <c r="F9154" s="8" t="s">
        <v>24371</v>
      </c>
      <c r="G9154" s="8" t="s">
        <v>5548</v>
      </c>
      <c r="H9154" s="8" t="s">
        <v>5480</v>
      </c>
      <c r="I9154" s="8"/>
      <c r="J9154" s="11" t="s">
        <v>5093</v>
      </c>
    </row>
    <row r="9155" spans="1:10" x14ac:dyDescent="0.2">
      <c r="A9155" s="8" t="s">
        <v>24372</v>
      </c>
      <c r="B9155" s="8" t="s">
        <v>24373</v>
      </c>
      <c r="C9155" s="8" t="s">
        <v>3927</v>
      </c>
      <c r="D9155" s="9">
        <v>11520000</v>
      </c>
      <c r="E9155" s="8" t="s">
        <v>24374</v>
      </c>
      <c r="F9155" s="8" t="s">
        <v>24375</v>
      </c>
      <c r="G9155" s="8" t="s">
        <v>3961</v>
      </c>
      <c r="H9155" s="10">
        <v>45294</v>
      </c>
      <c r="I9155" s="10">
        <v>45415</v>
      </c>
      <c r="J9155" s="11" t="s">
        <v>3966</v>
      </c>
    </row>
    <row r="9156" spans="1:10" x14ac:dyDescent="0.2">
      <c r="A9156" s="8" t="s">
        <v>24372</v>
      </c>
      <c r="B9156" s="8" t="s">
        <v>24376</v>
      </c>
      <c r="C9156" s="8" t="s">
        <v>3927</v>
      </c>
      <c r="D9156" s="9">
        <v>11520000</v>
      </c>
      <c r="E9156" s="8" t="s">
        <v>24377</v>
      </c>
      <c r="F9156" s="8" t="s">
        <v>24378</v>
      </c>
      <c r="G9156" s="8" t="s">
        <v>3961</v>
      </c>
      <c r="H9156" s="10">
        <v>45294</v>
      </c>
      <c r="I9156" s="10">
        <v>45415</v>
      </c>
      <c r="J9156" s="11" t="s">
        <v>3966</v>
      </c>
    </row>
    <row r="9157" spans="1:10" x14ac:dyDescent="0.2">
      <c r="A9157" s="8" t="s">
        <v>24372</v>
      </c>
      <c r="B9157" s="8" t="s">
        <v>24379</v>
      </c>
      <c r="C9157" s="8" t="s">
        <v>3927</v>
      </c>
      <c r="D9157" s="9">
        <v>11520000</v>
      </c>
      <c r="E9157" s="8" t="s">
        <v>9104</v>
      </c>
      <c r="F9157" s="8" t="s">
        <v>24375</v>
      </c>
      <c r="G9157" s="8" t="s">
        <v>3961</v>
      </c>
      <c r="H9157" s="10">
        <v>45294</v>
      </c>
      <c r="I9157" s="10">
        <v>45415</v>
      </c>
      <c r="J9157" s="11" t="s">
        <v>3966</v>
      </c>
    </row>
    <row r="9158" spans="1:10" x14ac:dyDescent="0.2">
      <c r="A9158" s="8" t="s">
        <v>24372</v>
      </c>
      <c r="B9158" s="8" t="s">
        <v>24380</v>
      </c>
      <c r="C9158" s="8" t="s">
        <v>3927</v>
      </c>
      <c r="D9158" s="9">
        <v>24000000</v>
      </c>
      <c r="E9158" s="8" t="s">
        <v>24381</v>
      </c>
      <c r="F9158" s="8" t="s">
        <v>24382</v>
      </c>
      <c r="G9158" s="8" t="s">
        <v>3961</v>
      </c>
      <c r="H9158" s="10">
        <v>45294</v>
      </c>
      <c r="I9158" s="10">
        <v>45476</v>
      </c>
      <c r="J9158" s="11" t="s">
        <v>3966</v>
      </c>
    </row>
    <row r="9159" spans="1:10" x14ac:dyDescent="0.2">
      <c r="A9159" s="8" t="s">
        <v>24372</v>
      </c>
      <c r="B9159" s="8" t="s">
        <v>24383</v>
      </c>
      <c r="C9159" s="8" t="s">
        <v>3927</v>
      </c>
      <c r="D9159" s="9">
        <v>7500000</v>
      </c>
      <c r="E9159" s="8" t="s">
        <v>24384</v>
      </c>
      <c r="F9159" s="8" t="s">
        <v>24385</v>
      </c>
      <c r="G9159" s="8" t="s">
        <v>3970</v>
      </c>
      <c r="H9159" s="10">
        <v>45294</v>
      </c>
      <c r="I9159" s="10">
        <v>45476</v>
      </c>
      <c r="J9159" s="11" t="s">
        <v>3966</v>
      </c>
    </row>
    <row r="9160" spans="1:10" x14ac:dyDescent="0.2">
      <c r="A9160" s="8" t="s">
        <v>24372</v>
      </c>
      <c r="B9160" s="8" t="s">
        <v>24386</v>
      </c>
      <c r="C9160" s="8" t="s">
        <v>3927</v>
      </c>
      <c r="D9160" s="9">
        <v>19200000</v>
      </c>
      <c r="E9160" s="8" t="s">
        <v>24387</v>
      </c>
      <c r="F9160" s="8" t="s">
        <v>24388</v>
      </c>
      <c r="G9160" s="8" t="s">
        <v>3961</v>
      </c>
      <c r="H9160" s="10">
        <v>45294</v>
      </c>
      <c r="I9160" s="10">
        <v>45415</v>
      </c>
      <c r="J9160" s="11" t="s">
        <v>3966</v>
      </c>
    </row>
    <row r="9161" spans="1:10" x14ac:dyDescent="0.2">
      <c r="A9161" s="8" t="s">
        <v>24372</v>
      </c>
      <c r="B9161" s="8" t="s">
        <v>24389</v>
      </c>
      <c r="C9161" s="8" t="s">
        <v>3927</v>
      </c>
      <c r="D9161" s="9">
        <v>26000000</v>
      </c>
      <c r="E9161" s="8" t="s">
        <v>24390</v>
      </c>
      <c r="F9161" s="8" t="s">
        <v>24391</v>
      </c>
      <c r="G9161" s="8" t="s">
        <v>3961</v>
      </c>
      <c r="H9161" s="10">
        <v>45294</v>
      </c>
      <c r="I9161" s="10">
        <v>45415</v>
      </c>
      <c r="J9161" s="11" t="s">
        <v>3966</v>
      </c>
    </row>
    <row r="9162" spans="1:10" x14ac:dyDescent="0.2">
      <c r="A9162" s="8" t="s">
        <v>24372</v>
      </c>
      <c r="B9162" s="8" t="s">
        <v>24392</v>
      </c>
      <c r="C9162" s="8" t="s">
        <v>3927</v>
      </c>
      <c r="D9162" s="9">
        <v>11520000</v>
      </c>
      <c r="E9162" s="8" t="s">
        <v>24393</v>
      </c>
      <c r="F9162" s="8" t="s">
        <v>24375</v>
      </c>
      <c r="G9162" s="8" t="s">
        <v>3961</v>
      </c>
      <c r="H9162" s="10">
        <v>45294</v>
      </c>
      <c r="I9162" s="10">
        <v>45415</v>
      </c>
      <c r="J9162" s="11" t="s">
        <v>3966</v>
      </c>
    </row>
    <row r="9163" spans="1:10" x14ac:dyDescent="0.2">
      <c r="A9163" s="8" t="s">
        <v>24372</v>
      </c>
      <c r="B9163" s="8" t="s">
        <v>24394</v>
      </c>
      <c r="C9163" s="8" t="s">
        <v>3927</v>
      </c>
      <c r="D9163" s="9">
        <v>11520000</v>
      </c>
      <c r="E9163" s="8" t="s">
        <v>24395</v>
      </c>
      <c r="F9163" s="8" t="s">
        <v>24375</v>
      </c>
      <c r="G9163" s="8" t="s">
        <v>3961</v>
      </c>
      <c r="H9163" s="10">
        <v>45294</v>
      </c>
      <c r="I9163" s="10">
        <v>45385</v>
      </c>
      <c r="J9163" s="11" t="s">
        <v>3966</v>
      </c>
    </row>
    <row r="9164" spans="1:10" x14ac:dyDescent="0.2">
      <c r="A9164" s="8" t="s">
        <v>24372</v>
      </c>
      <c r="B9164" s="8" t="s">
        <v>24396</v>
      </c>
      <c r="C9164" s="8" t="s">
        <v>3927</v>
      </c>
      <c r="D9164" s="9">
        <v>26000000</v>
      </c>
      <c r="E9164" s="8" t="s">
        <v>24397</v>
      </c>
      <c r="F9164" s="8" t="s">
        <v>24398</v>
      </c>
      <c r="G9164" s="8" t="s">
        <v>3961</v>
      </c>
      <c r="H9164" s="10">
        <v>45294</v>
      </c>
      <c r="I9164" s="10">
        <v>45476</v>
      </c>
      <c r="J9164" s="11" t="s">
        <v>3931</v>
      </c>
    </row>
    <row r="9165" spans="1:10" x14ac:dyDescent="0.2">
      <c r="A9165" s="8" t="s">
        <v>24372</v>
      </c>
      <c r="B9165" s="8" t="s">
        <v>24399</v>
      </c>
      <c r="C9165" s="8" t="s">
        <v>3927</v>
      </c>
      <c r="D9165" s="9">
        <v>5700000</v>
      </c>
      <c r="E9165" s="8" t="s">
        <v>24400</v>
      </c>
      <c r="F9165" s="8" t="s">
        <v>24401</v>
      </c>
      <c r="G9165" s="8" t="s">
        <v>3970</v>
      </c>
      <c r="H9165" s="10">
        <v>45295</v>
      </c>
      <c r="I9165" s="10">
        <v>45355</v>
      </c>
      <c r="J9165" s="11" t="s">
        <v>3966</v>
      </c>
    </row>
    <row r="9166" spans="1:10" x14ac:dyDescent="0.2">
      <c r="A9166" s="8" t="s">
        <v>24372</v>
      </c>
      <c r="B9166" s="8" t="s">
        <v>24402</v>
      </c>
      <c r="C9166" s="8" t="s">
        <v>3927</v>
      </c>
      <c r="D9166" s="9">
        <v>14400000</v>
      </c>
      <c r="E9166" s="8" t="s">
        <v>24403</v>
      </c>
      <c r="F9166" s="8" t="s">
        <v>24404</v>
      </c>
      <c r="G9166" s="8" t="s">
        <v>3970</v>
      </c>
      <c r="H9166" s="10">
        <v>45295</v>
      </c>
      <c r="I9166" s="10">
        <v>45326</v>
      </c>
      <c r="J9166" s="11" t="s">
        <v>3966</v>
      </c>
    </row>
    <row r="9167" spans="1:10" x14ac:dyDescent="0.2">
      <c r="A9167" s="8" t="s">
        <v>24372</v>
      </c>
      <c r="B9167" s="8" t="s">
        <v>16341</v>
      </c>
      <c r="C9167" s="8" t="s">
        <v>3927</v>
      </c>
      <c r="D9167" s="9">
        <v>493139970</v>
      </c>
      <c r="E9167" s="8" t="s">
        <v>8295</v>
      </c>
      <c r="F9167" s="8" t="s">
        <v>24405</v>
      </c>
      <c r="G9167" s="8" t="s">
        <v>24406</v>
      </c>
      <c r="H9167" s="10">
        <v>45295</v>
      </c>
      <c r="I9167" s="10">
        <v>45326</v>
      </c>
      <c r="J9167" s="11" t="s">
        <v>3931</v>
      </c>
    </row>
    <row r="9168" spans="1:10" x14ac:dyDescent="0.2">
      <c r="A9168" s="8" t="s">
        <v>24372</v>
      </c>
      <c r="B9168" s="8" t="s">
        <v>24407</v>
      </c>
      <c r="C9168" s="8" t="s">
        <v>3927</v>
      </c>
      <c r="D9168" s="9">
        <v>11200000</v>
      </c>
      <c r="E9168" s="8" t="s">
        <v>24408</v>
      </c>
      <c r="F9168" s="8" t="s">
        <v>24409</v>
      </c>
      <c r="G9168" s="8" t="s">
        <v>3961</v>
      </c>
      <c r="H9168" s="10">
        <v>45295</v>
      </c>
      <c r="I9168" s="10">
        <v>45326</v>
      </c>
      <c r="J9168" s="11" t="s">
        <v>3966</v>
      </c>
    </row>
    <row r="9169" spans="1:10" x14ac:dyDescent="0.2">
      <c r="A9169" s="8" t="s">
        <v>24372</v>
      </c>
      <c r="B9169" s="8" t="s">
        <v>24410</v>
      </c>
      <c r="C9169" s="8" t="s">
        <v>3927</v>
      </c>
      <c r="D9169" s="9">
        <v>10140000</v>
      </c>
      <c r="E9169" s="8" t="s">
        <v>24411</v>
      </c>
      <c r="F9169" s="8" t="s">
        <v>24412</v>
      </c>
      <c r="G9169" s="8" t="s">
        <v>3970</v>
      </c>
      <c r="H9169" s="10">
        <v>45295</v>
      </c>
      <c r="I9169" s="10">
        <v>45416</v>
      </c>
      <c r="J9169" s="11" t="s">
        <v>3966</v>
      </c>
    </row>
    <row r="9170" spans="1:10" x14ac:dyDescent="0.2">
      <c r="A9170" s="8" t="s">
        <v>24372</v>
      </c>
      <c r="B9170" s="8" t="s">
        <v>24413</v>
      </c>
      <c r="C9170" s="8" t="s">
        <v>3927</v>
      </c>
      <c r="D9170" s="9">
        <v>14400000</v>
      </c>
      <c r="E9170" s="8" t="s">
        <v>24414</v>
      </c>
      <c r="F9170" s="8" t="s">
        <v>24415</v>
      </c>
      <c r="G9170" s="8" t="s">
        <v>3970</v>
      </c>
      <c r="H9170" s="10">
        <v>45295</v>
      </c>
      <c r="I9170" s="10">
        <v>45355</v>
      </c>
      <c r="J9170" s="11" t="s">
        <v>3966</v>
      </c>
    </row>
    <row r="9171" spans="1:10" x14ac:dyDescent="0.2">
      <c r="A9171" s="8" t="s">
        <v>24372</v>
      </c>
      <c r="B9171" s="8" t="s">
        <v>24416</v>
      </c>
      <c r="C9171" s="8" t="s">
        <v>3927</v>
      </c>
      <c r="D9171" s="9">
        <v>20200000</v>
      </c>
      <c r="E9171" s="8" t="s">
        <v>24417</v>
      </c>
      <c r="F9171" s="8" t="s">
        <v>24418</v>
      </c>
      <c r="G9171" s="8" t="s">
        <v>3961</v>
      </c>
      <c r="H9171" s="10">
        <v>45295</v>
      </c>
      <c r="I9171" s="10">
        <v>45600</v>
      </c>
      <c r="J9171" s="11" t="s">
        <v>3966</v>
      </c>
    </row>
    <row r="9172" spans="1:10" x14ac:dyDescent="0.2">
      <c r="A9172" s="8" t="s">
        <v>24372</v>
      </c>
      <c r="B9172" s="8" t="s">
        <v>24419</v>
      </c>
      <c r="C9172" s="8" t="s">
        <v>3927</v>
      </c>
      <c r="D9172" s="9">
        <v>6600000</v>
      </c>
      <c r="E9172" s="8" t="s">
        <v>24420</v>
      </c>
      <c r="F9172" s="8" t="s">
        <v>24421</v>
      </c>
      <c r="G9172" s="8" t="s">
        <v>3970</v>
      </c>
      <c r="H9172" s="10">
        <v>45295</v>
      </c>
      <c r="I9172" s="10">
        <v>45386</v>
      </c>
      <c r="J9172" s="11" t="s">
        <v>3966</v>
      </c>
    </row>
    <row r="9173" spans="1:10" x14ac:dyDescent="0.2">
      <c r="A9173" s="8" t="s">
        <v>24372</v>
      </c>
      <c r="B9173" s="8" t="s">
        <v>24422</v>
      </c>
      <c r="C9173" s="8" t="s">
        <v>3927</v>
      </c>
      <c r="D9173" s="9">
        <v>9600000</v>
      </c>
      <c r="E9173" s="8" t="s">
        <v>24423</v>
      </c>
      <c r="F9173" s="8" t="s">
        <v>24424</v>
      </c>
      <c r="G9173" s="8" t="s">
        <v>3961</v>
      </c>
      <c r="H9173" s="10">
        <v>45295</v>
      </c>
      <c r="I9173" s="10">
        <v>45416</v>
      </c>
      <c r="J9173" s="11" t="s">
        <v>3966</v>
      </c>
    </row>
    <row r="9174" spans="1:10" x14ac:dyDescent="0.2">
      <c r="A9174" s="8" t="s">
        <v>24372</v>
      </c>
      <c r="B9174" s="8" t="s">
        <v>24425</v>
      </c>
      <c r="C9174" s="8" t="s">
        <v>3927</v>
      </c>
      <c r="D9174" s="9">
        <v>21000000</v>
      </c>
      <c r="E9174" s="8" t="s">
        <v>24426</v>
      </c>
      <c r="F9174" s="8" t="s">
        <v>24427</v>
      </c>
      <c r="G9174" s="8" t="s">
        <v>3970</v>
      </c>
      <c r="H9174" s="10">
        <v>45295</v>
      </c>
      <c r="I9174" s="10">
        <v>45416</v>
      </c>
      <c r="J9174" s="11" t="s">
        <v>3966</v>
      </c>
    </row>
    <row r="9175" spans="1:10" x14ac:dyDescent="0.2">
      <c r="A9175" s="8" t="s">
        <v>24372</v>
      </c>
      <c r="B9175" s="8" t="s">
        <v>24428</v>
      </c>
      <c r="C9175" s="8" t="s">
        <v>3927</v>
      </c>
      <c r="D9175" s="9">
        <v>28800000</v>
      </c>
      <c r="E9175" s="8" t="s">
        <v>24429</v>
      </c>
      <c r="F9175" s="8" t="s">
        <v>24430</v>
      </c>
      <c r="G9175" s="8" t="s">
        <v>3961</v>
      </c>
      <c r="H9175" s="10">
        <v>45299</v>
      </c>
      <c r="I9175" s="10">
        <v>45543</v>
      </c>
      <c r="J9175" s="11" t="s">
        <v>3931</v>
      </c>
    </row>
    <row r="9176" spans="1:10" x14ac:dyDescent="0.2">
      <c r="A9176" s="8" t="s">
        <v>24372</v>
      </c>
      <c r="B9176" s="8" t="s">
        <v>24431</v>
      </c>
      <c r="C9176" s="8" t="s">
        <v>3927</v>
      </c>
      <c r="D9176" s="9">
        <v>30000000</v>
      </c>
      <c r="E9176" s="8" t="s">
        <v>24432</v>
      </c>
      <c r="F9176" s="8" t="s">
        <v>24433</v>
      </c>
      <c r="G9176" s="8" t="s">
        <v>3961</v>
      </c>
      <c r="H9176" s="10">
        <v>45299</v>
      </c>
      <c r="I9176" s="10">
        <v>45512</v>
      </c>
      <c r="J9176" s="11" t="s">
        <v>3931</v>
      </c>
    </row>
    <row r="9177" spans="1:10" x14ac:dyDescent="0.2">
      <c r="A9177" s="8" t="s">
        <v>24372</v>
      </c>
      <c r="B9177" s="8" t="s">
        <v>24434</v>
      </c>
      <c r="C9177" s="8" t="s">
        <v>3927</v>
      </c>
      <c r="D9177" s="9">
        <v>21600000</v>
      </c>
      <c r="E9177" s="8" t="s">
        <v>24435</v>
      </c>
      <c r="F9177" s="8" t="s">
        <v>24436</v>
      </c>
      <c r="G9177" s="8" t="s">
        <v>4739</v>
      </c>
      <c r="H9177" s="10">
        <v>45301</v>
      </c>
      <c r="I9177" s="10">
        <v>45361</v>
      </c>
      <c r="J9177" s="11" t="s">
        <v>3931</v>
      </c>
    </row>
    <row r="9178" spans="1:10" x14ac:dyDescent="0.2">
      <c r="A9178" s="8" t="s">
        <v>24372</v>
      </c>
      <c r="B9178" s="8" t="s">
        <v>24437</v>
      </c>
      <c r="C9178" s="8" t="s">
        <v>3927</v>
      </c>
      <c r="D9178" s="9">
        <v>29750000</v>
      </c>
      <c r="E9178" s="8" t="s">
        <v>24438</v>
      </c>
      <c r="F9178" s="8" t="s">
        <v>24439</v>
      </c>
      <c r="G9178" s="8" t="s">
        <v>3970</v>
      </c>
      <c r="H9178" s="10">
        <v>45302</v>
      </c>
      <c r="I9178" s="10">
        <v>45637</v>
      </c>
      <c r="J9178" s="11" t="s">
        <v>3931</v>
      </c>
    </row>
    <row r="9179" spans="1:10" x14ac:dyDescent="0.2">
      <c r="A9179" s="8" t="s">
        <v>24372</v>
      </c>
      <c r="B9179" s="8" t="s">
        <v>24440</v>
      </c>
      <c r="C9179" s="8" t="s">
        <v>3927</v>
      </c>
      <c r="D9179" s="9">
        <v>7700000</v>
      </c>
      <c r="E9179" s="8" t="s">
        <v>24441</v>
      </c>
      <c r="F9179" s="8" t="s">
        <v>24442</v>
      </c>
      <c r="G9179" s="8" t="s">
        <v>4739</v>
      </c>
      <c r="H9179" s="10">
        <v>45302</v>
      </c>
      <c r="I9179" s="8" t="s">
        <v>5364</v>
      </c>
      <c r="J9179" s="11" t="s">
        <v>3966</v>
      </c>
    </row>
    <row r="9180" spans="1:10" x14ac:dyDescent="0.2">
      <c r="A9180" s="8" t="s">
        <v>24372</v>
      </c>
      <c r="B9180" s="8" t="s">
        <v>24443</v>
      </c>
      <c r="C9180" s="8" t="s">
        <v>3927</v>
      </c>
      <c r="D9180" s="9">
        <v>18000000</v>
      </c>
      <c r="E9180" s="8" t="s">
        <v>24444</v>
      </c>
      <c r="F9180" s="8" t="s">
        <v>24445</v>
      </c>
      <c r="G9180" s="8" t="s">
        <v>3970</v>
      </c>
      <c r="H9180" s="10">
        <v>45302</v>
      </c>
      <c r="I9180" s="10">
        <v>45515</v>
      </c>
      <c r="J9180" s="11" t="s">
        <v>3931</v>
      </c>
    </row>
    <row r="9181" spans="1:10" x14ac:dyDescent="0.2">
      <c r="A9181" s="8" t="s">
        <v>24372</v>
      </c>
      <c r="B9181" s="8" t="s">
        <v>24446</v>
      </c>
      <c r="C9181" s="8" t="s">
        <v>3927</v>
      </c>
      <c r="D9181" s="9">
        <v>45000000</v>
      </c>
      <c r="E9181" s="8" t="s">
        <v>9520</v>
      </c>
      <c r="F9181" s="8" t="s">
        <v>24447</v>
      </c>
      <c r="G9181" s="8" t="s">
        <v>4739</v>
      </c>
      <c r="H9181" s="10">
        <v>45302</v>
      </c>
      <c r="I9181" s="10">
        <v>45484</v>
      </c>
      <c r="J9181" s="11" t="s">
        <v>3931</v>
      </c>
    </row>
    <row r="9182" spans="1:10" x14ac:dyDescent="0.2">
      <c r="A9182" s="8" t="s">
        <v>24372</v>
      </c>
      <c r="B9182" s="8" t="s">
        <v>24448</v>
      </c>
      <c r="C9182" s="8" t="s">
        <v>3927</v>
      </c>
      <c r="D9182" s="9">
        <v>34160000</v>
      </c>
      <c r="E9182" s="8" t="s">
        <v>24449</v>
      </c>
      <c r="F9182" s="8" t="s">
        <v>24450</v>
      </c>
      <c r="G9182" s="8" t="s">
        <v>3961</v>
      </c>
      <c r="H9182" s="10">
        <v>45302</v>
      </c>
      <c r="I9182" s="10">
        <v>45515</v>
      </c>
      <c r="J9182" s="11" t="s">
        <v>3931</v>
      </c>
    </row>
    <row r="9183" spans="1:10" x14ac:dyDescent="0.2">
      <c r="A9183" s="8" t="s">
        <v>24372</v>
      </c>
      <c r="B9183" s="8" t="s">
        <v>24451</v>
      </c>
      <c r="C9183" s="8" t="s">
        <v>3927</v>
      </c>
      <c r="D9183" s="9">
        <v>26000000</v>
      </c>
      <c r="E9183" s="8" t="s">
        <v>8498</v>
      </c>
      <c r="F9183" s="8" t="s">
        <v>24452</v>
      </c>
      <c r="G9183" s="8" t="s">
        <v>3970</v>
      </c>
      <c r="H9183" s="10">
        <v>45302</v>
      </c>
      <c r="I9183" s="10">
        <v>45454</v>
      </c>
      <c r="J9183" s="11" t="s">
        <v>3931</v>
      </c>
    </row>
    <row r="9184" spans="1:10" x14ac:dyDescent="0.2">
      <c r="A9184" s="8" t="s">
        <v>24372</v>
      </c>
      <c r="B9184" s="8" t="s">
        <v>24453</v>
      </c>
      <c r="C9184" s="8" t="s">
        <v>3927</v>
      </c>
      <c r="D9184" s="9">
        <v>10140000</v>
      </c>
      <c r="E9184" s="8" t="s">
        <v>24454</v>
      </c>
      <c r="F9184" s="8" t="s">
        <v>24455</v>
      </c>
      <c r="G9184" s="8" t="s">
        <v>3970</v>
      </c>
      <c r="H9184" s="10">
        <v>45302</v>
      </c>
      <c r="I9184" s="10">
        <v>45637</v>
      </c>
      <c r="J9184" s="11" t="s">
        <v>3966</v>
      </c>
    </row>
    <row r="9185" spans="1:10" x14ac:dyDescent="0.2">
      <c r="A9185" s="8" t="s">
        <v>24372</v>
      </c>
      <c r="B9185" s="8" t="s">
        <v>24456</v>
      </c>
      <c r="C9185" s="8" t="s">
        <v>3927</v>
      </c>
      <c r="D9185" s="9">
        <v>16500000</v>
      </c>
      <c r="E9185" s="8" t="s">
        <v>24457</v>
      </c>
      <c r="F9185" s="8" t="s">
        <v>24458</v>
      </c>
      <c r="G9185" s="8" t="s">
        <v>3970</v>
      </c>
      <c r="H9185" s="10">
        <v>45326</v>
      </c>
      <c r="I9185" s="10">
        <v>45355</v>
      </c>
      <c r="J9185" s="11" t="s">
        <v>3966</v>
      </c>
    </row>
    <row r="9186" spans="1:10" x14ac:dyDescent="0.2">
      <c r="A9186" s="8" t="s">
        <v>24372</v>
      </c>
      <c r="B9186" s="8" t="s">
        <v>24459</v>
      </c>
      <c r="C9186" s="8" t="s">
        <v>3927</v>
      </c>
      <c r="D9186" s="9">
        <v>20000000</v>
      </c>
      <c r="E9186" s="8" t="s">
        <v>24460</v>
      </c>
      <c r="F9186" s="8" t="s">
        <v>24461</v>
      </c>
      <c r="G9186" s="8" t="s">
        <v>3961</v>
      </c>
      <c r="H9186" s="10">
        <v>45326</v>
      </c>
      <c r="I9186" s="10">
        <v>45386</v>
      </c>
      <c r="J9186" s="11" t="s">
        <v>3966</v>
      </c>
    </row>
    <row r="9187" spans="1:10" x14ac:dyDescent="0.2">
      <c r="A9187" s="8" t="s">
        <v>24372</v>
      </c>
      <c r="B9187" s="8" t="s">
        <v>24462</v>
      </c>
      <c r="C9187" s="8" t="s">
        <v>3927</v>
      </c>
      <c r="D9187" s="9">
        <v>14400000</v>
      </c>
      <c r="E9187" s="8" t="s">
        <v>24463</v>
      </c>
      <c r="F9187" s="8" t="s">
        <v>24464</v>
      </c>
      <c r="G9187" s="8" t="s">
        <v>3970</v>
      </c>
      <c r="H9187" s="10">
        <v>45326</v>
      </c>
      <c r="I9187" s="10">
        <v>45508</v>
      </c>
      <c r="J9187" s="11" t="s">
        <v>3966</v>
      </c>
    </row>
    <row r="9188" spans="1:10" x14ac:dyDescent="0.2">
      <c r="A9188" s="8" t="s">
        <v>24372</v>
      </c>
      <c r="B9188" s="8" t="s">
        <v>24465</v>
      </c>
      <c r="C9188" s="8" t="s">
        <v>3927</v>
      </c>
      <c r="D9188" s="9">
        <v>11520000</v>
      </c>
      <c r="E9188" s="8" t="s">
        <v>24466</v>
      </c>
      <c r="F9188" s="8" t="s">
        <v>24467</v>
      </c>
      <c r="G9188" s="8" t="s">
        <v>3961</v>
      </c>
      <c r="H9188" s="10">
        <v>45326</v>
      </c>
      <c r="I9188" s="10">
        <v>45508</v>
      </c>
      <c r="J9188" s="11" t="s">
        <v>3966</v>
      </c>
    </row>
    <row r="9189" spans="1:10" x14ac:dyDescent="0.2">
      <c r="A9189" s="8" t="s">
        <v>24372</v>
      </c>
      <c r="B9189" s="8" t="s">
        <v>24468</v>
      </c>
      <c r="C9189" s="8" t="s">
        <v>3927</v>
      </c>
      <c r="D9189" s="9">
        <v>15000000</v>
      </c>
      <c r="E9189" s="8" t="s">
        <v>24469</v>
      </c>
      <c r="F9189" s="8" t="s">
        <v>24470</v>
      </c>
      <c r="G9189" s="8" t="s">
        <v>3970</v>
      </c>
      <c r="H9189" s="10">
        <v>45326</v>
      </c>
      <c r="I9189" s="10">
        <v>45355</v>
      </c>
      <c r="J9189" s="11" t="s">
        <v>3966</v>
      </c>
    </row>
    <row r="9190" spans="1:10" x14ac:dyDescent="0.2">
      <c r="A9190" s="8" t="s">
        <v>24372</v>
      </c>
      <c r="B9190" s="8" t="s">
        <v>24471</v>
      </c>
      <c r="C9190" s="8" t="s">
        <v>3927</v>
      </c>
      <c r="D9190" s="9">
        <v>24000000</v>
      </c>
      <c r="E9190" s="8" t="s">
        <v>24472</v>
      </c>
      <c r="F9190" s="8" t="s">
        <v>24473</v>
      </c>
      <c r="G9190" s="8" t="s">
        <v>3961</v>
      </c>
      <c r="H9190" s="10">
        <v>45326</v>
      </c>
      <c r="I9190" s="10">
        <v>45539</v>
      </c>
      <c r="J9190" s="11" t="s">
        <v>3966</v>
      </c>
    </row>
    <row r="9191" spans="1:10" x14ac:dyDescent="0.2">
      <c r="A9191" s="8" t="s">
        <v>24372</v>
      </c>
      <c r="B9191" s="8" t="s">
        <v>24474</v>
      </c>
      <c r="C9191" s="8" t="s">
        <v>3927</v>
      </c>
      <c r="D9191" s="9">
        <v>22000000</v>
      </c>
      <c r="E9191" s="8" t="s">
        <v>383</v>
      </c>
      <c r="F9191" s="8" t="s">
        <v>24475</v>
      </c>
      <c r="G9191" s="8" t="s">
        <v>3961</v>
      </c>
      <c r="H9191" s="10">
        <v>45326</v>
      </c>
      <c r="I9191" s="10">
        <v>45355</v>
      </c>
      <c r="J9191" s="11" t="s">
        <v>3966</v>
      </c>
    </row>
    <row r="9192" spans="1:10" x14ac:dyDescent="0.2">
      <c r="A9192" s="8" t="s">
        <v>24372</v>
      </c>
      <c r="B9192" s="8" t="s">
        <v>24476</v>
      </c>
      <c r="C9192" s="8" t="s">
        <v>3927</v>
      </c>
      <c r="D9192" s="9">
        <v>18000000</v>
      </c>
      <c r="E9192" s="8" t="s">
        <v>24477</v>
      </c>
      <c r="F9192" s="8" t="s">
        <v>24478</v>
      </c>
      <c r="G9192" s="8" t="s">
        <v>3970</v>
      </c>
      <c r="H9192" s="10">
        <v>45327</v>
      </c>
      <c r="I9192" s="10">
        <v>45448</v>
      </c>
      <c r="J9192" s="11" t="s">
        <v>3966</v>
      </c>
    </row>
    <row r="9193" spans="1:10" x14ac:dyDescent="0.2">
      <c r="A9193" s="8" t="s">
        <v>24372</v>
      </c>
      <c r="B9193" s="8" t="s">
        <v>24479</v>
      </c>
      <c r="C9193" s="8" t="s">
        <v>3927</v>
      </c>
      <c r="D9193" s="9">
        <v>5940000</v>
      </c>
      <c r="E9193" s="8" t="s">
        <v>24480</v>
      </c>
      <c r="F9193" s="8" t="s">
        <v>24481</v>
      </c>
      <c r="G9193" s="8" t="s">
        <v>3970</v>
      </c>
      <c r="H9193" s="10">
        <v>45327</v>
      </c>
      <c r="I9193" s="8" t="s">
        <v>4364</v>
      </c>
      <c r="J9193" s="11" t="s">
        <v>3966</v>
      </c>
    </row>
    <row r="9194" spans="1:10" x14ac:dyDescent="0.2">
      <c r="A9194" s="8" t="s">
        <v>24372</v>
      </c>
      <c r="B9194" s="8" t="s">
        <v>24482</v>
      </c>
      <c r="C9194" s="8" t="s">
        <v>3927</v>
      </c>
      <c r="D9194" s="9">
        <v>16500000</v>
      </c>
      <c r="E9194" s="8" t="s">
        <v>24483</v>
      </c>
      <c r="F9194" s="8" t="s">
        <v>24484</v>
      </c>
      <c r="G9194" s="8" t="s">
        <v>3970</v>
      </c>
      <c r="H9194" s="10">
        <v>45327</v>
      </c>
      <c r="I9194" s="10">
        <v>45448</v>
      </c>
      <c r="J9194" s="11" t="s">
        <v>3966</v>
      </c>
    </row>
    <row r="9195" spans="1:10" x14ac:dyDescent="0.2">
      <c r="A9195" s="8" t="s">
        <v>24372</v>
      </c>
      <c r="B9195" s="8" t="s">
        <v>24485</v>
      </c>
      <c r="C9195" s="8" t="s">
        <v>3927</v>
      </c>
      <c r="D9195" s="9">
        <v>10400000</v>
      </c>
      <c r="E9195" s="8" t="s">
        <v>24486</v>
      </c>
      <c r="F9195" s="8" t="s">
        <v>24487</v>
      </c>
      <c r="G9195" s="8" t="s">
        <v>3961</v>
      </c>
      <c r="H9195" s="10">
        <v>45329</v>
      </c>
      <c r="I9195" s="10">
        <v>45358</v>
      </c>
      <c r="J9195" s="11" t="s">
        <v>3931</v>
      </c>
    </row>
    <row r="9196" spans="1:10" x14ac:dyDescent="0.2">
      <c r="A9196" s="8" t="s">
        <v>24372</v>
      </c>
      <c r="B9196" s="8" t="s">
        <v>24488</v>
      </c>
      <c r="C9196" s="8" t="s">
        <v>3927</v>
      </c>
      <c r="D9196" s="9">
        <v>20000000</v>
      </c>
      <c r="E9196" s="8" t="s">
        <v>24489</v>
      </c>
      <c r="F9196" s="8" t="s">
        <v>24490</v>
      </c>
      <c r="G9196" s="8" t="s">
        <v>3961</v>
      </c>
      <c r="H9196" s="10">
        <v>45330</v>
      </c>
      <c r="I9196" s="10">
        <v>45512</v>
      </c>
      <c r="J9196" s="11" t="s">
        <v>4011</v>
      </c>
    </row>
    <row r="9197" spans="1:10" x14ac:dyDescent="0.2">
      <c r="A9197" s="8" t="s">
        <v>24372</v>
      </c>
      <c r="B9197" s="8" t="s">
        <v>24491</v>
      </c>
      <c r="C9197" s="8" t="s">
        <v>3927</v>
      </c>
      <c r="D9197" s="9">
        <v>39000000</v>
      </c>
      <c r="E9197" s="8" t="s">
        <v>24492</v>
      </c>
      <c r="F9197" s="8" t="s">
        <v>24493</v>
      </c>
      <c r="G9197" s="8" t="s">
        <v>3961</v>
      </c>
      <c r="H9197" s="10">
        <v>45330</v>
      </c>
      <c r="I9197" s="10">
        <v>45512</v>
      </c>
      <c r="J9197" s="11" t="s">
        <v>3931</v>
      </c>
    </row>
    <row r="9198" spans="1:10" x14ac:dyDescent="0.2">
      <c r="A9198" s="8" t="s">
        <v>24372</v>
      </c>
      <c r="B9198" s="8" t="s">
        <v>24494</v>
      </c>
      <c r="C9198" s="8" t="s">
        <v>3927</v>
      </c>
      <c r="D9198" s="9">
        <v>17280000</v>
      </c>
      <c r="E9198" s="8" t="s">
        <v>24495</v>
      </c>
      <c r="F9198" s="8" t="s">
        <v>24496</v>
      </c>
      <c r="G9198" s="8" t="s">
        <v>4025</v>
      </c>
      <c r="H9198" s="10">
        <v>45330</v>
      </c>
      <c r="I9198" s="10">
        <v>45512</v>
      </c>
      <c r="J9198" s="11" t="s">
        <v>3931</v>
      </c>
    </row>
    <row r="9199" spans="1:10" x14ac:dyDescent="0.2">
      <c r="A9199" s="8" t="s">
        <v>24372</v>
      </c>
      <c r="B9199" s="8" t="s">
        <v>24497</v>
      </c>
      <c r="C9199" s="8" t="s">
        <v>3927</v>
      </c>
      <c r="D9199" s="9">
        <v>36000000</v>
      </c>
      <c r="E9199" s="8" t="s">
        <v>24498</v>
      </c>
      <c r="F9199" s="8" t="s">
        <v>24499</v>
      </c>
      <c r="G9199" s="8" t="s">
        <v>3961</v>
      </c>
      <c r="H9199" s="10">
        <v>45330</v>
      </c>
      <c r="I9199" s="10">
        <v>45543</v>
      </c>
      <c r="J9199" s="11" t="s">
        <v>3931</v>
      </c>
    </row>
    <row r="9200" spans="1:10" x14ac:dyDescent="0.2">
      <c r="A9200" s="8" t="s">
        <v>24372</v>
      </c>
      <c r="B9200" s="8" t="s">
        <v>24500</v>
      </c>
      <c r="C9200" s="8" t="s">
        <v>4242</v>
      </c>
      <c r="D9200" s="9">
        <v>354764641</v>
      </c>
      <c r="E9200" s="8" t="s">
        <v>24501</v>
      </c>
      <c r="F9200" s="8" t="s">
        <v>24502</v>
      </c>
      <c r="G9200" s="8" t="s">
        <v>6570</v>
      </c>
      <c r="H9200" s="10">
        <v>45330</v>
      </c>
      <c r="I9200" s="8" t="s">
        <v>5083</v>
      </c>
      <c r="J9200" s="11" t="s">
        <v>3966</v>
      </c>
    </row>
    <row r="9201" spans="1:10" x14ac:dyDescent="0.2">
      <c r="A9201" s="8" t="s">
        <v>24372</v>
      </c>
      <c r="B9201" s="8" t="s">
        <v>24503</v>
      </c>
      <c r="C9201" s="8" t="s">
        <v>3927</v>
      </c>
      <c r="D9201" s="9">
        <v>17280000</v>
      </c>
      <c r="E9201" s="8" t="s">
        <v>24504</v>
      </c>
      <c r="F9201" s="8" t="s">
        <v>24505</v>
      </c>
      <c r="G9201" s="8" t="s">
        <v>3961</v>
      </c>
      <c r="H9201" s="10">
        <v>45330</v>
      </c>
      <c r="I9201" s="8" t="s">
        <v>7251</v>
      </c>
      <c r="J9201" s="11" t="s">
        <v>3931</v>
      </c>
    </row>
    <row r="9202" spans="1:10" x14ac:dyDescent="0.2">
      <c r="A9202" s="8" t="s">
        <v>24372</v>
      </c>
      <c r="B9202" s="8" t="s">
        <v>24506</v>
      </c>
      <c r="C9202" s="8" t="s">
        <v>3927</v>
      </c>
      <c r="D9202" s="9">
        <v>17280000</v>
      </c>
      <c r="E9202" s="8" t="s">
        <v>24507</v>
      </c>
      <c r="F9202" s="8" t="s">
        <v>24508</v>
      </c>
      <c r="G9202" s="8" t="s">
        <v>3961</v>
      </c>
      <c r="H9202" s="10">
        <v>45330</v>
      </c>
      <c r="I9202" s="10">
        <v>45543</v>
      </c>
      <c r="J9202" s="11" t="s">
        <v>3931</v>
      </c>
    </row>
    <row r="9203" spans="1:10" x14ac:dyDescent="0.2">
      <c r="A9203" s="8" t="s">
        <v>24372</v>
      </c>
      <c r="B9203" s="8" t="s">
        <v>24509</v>
      </c>
      <c r="C9203" s="8" t="s">
        <v>3927</v>
      </c>
      <c r="D9203" s="9">
        <v>36000000</v>
      </c>
      <c r="E9203" s="8" t="s">
        <v>24472</v>
      </c>
      <c r="F9203" s="8" t="s">
        <v>24510</v>
      </c>
      <c r="G9203" s="8" t="s">
        <v>4025</v>
      </c>
      <c r="H9203" s="10">
        <v>45330</v>
      </c>
      <c r="I9203" s="10">
        <v>45543</v>
      </c>
      <c r="J9203" s="11" t="s">
        <v>3931</v>
      </c>
    </row>
    <row r="9204" spans="1:10" x14ac:dyDescent="0.2">
      <c r="A9204" s="8" t="s">
        <v>24372</v>
      </c>
      <c r="B9204" s="8" t="s">
        <v>24511</v>
      </c>
      <c r="C9204" s="8" t="s">
        <v>3927</v>
      </c>
      <c r="D9204" s="9">
        <v>45000000</v>
      </c>
      <c r="E9204" s="8" t="s">
        <v>24512</v>
      </c>
      <c r="F9204" s="8" t="s">
        <v>24513</v>
      </c>
      <c r="G9204" s="8" t="s">
        <v>4428</v>
      </c>
      <c r="H9204" s="10">
        <v>45331</v>
      </c>
      <c r="I9204" s="10">
        <v>45360</v>
      </c>
      <c r="J9204" s="11" t="s">
        <v>3931</v>
      </c>
    </row>
    <row r="9205" spans="1:10" x14ac:dyDescent="0.2">
      <c r="A9205" s="8" t="s">
        <v>24372</v>
      </c>
      <c r="B9205" s="8" t="s">
        <v>24514</v>
      </c>
      <c r="C9205" s="8" t="s">
        <v>3927</v>
      </c>
      <c r="D9205" s="9">
        <v>39000000</v>
      </c>
      <c r="E9205" s="8" t="s">
        <v>24515</v>
      </c>
      <c r="F9205" s="8" t="s">
        <v>24516</v>
      </c>
      <c r="G9205" s="8" t="s">
        <v>3961</v>
      </c>
      <c r="H9205" s="10">
        <v>45331</v>
      </c>
      <c r="I9205" s="10">
        <v>45360</v>
      </c>
      <c r="J9205" s="11" t="s">
        <v>3931</v>
      </c>
    </row>
    <row r="9206" spans="1:10" x14ac:dyDescent="0.2">
      <c r="A9206" s="8" t="s">
        <v>24372</v>
      </c>
      <c r="B9206" s="8" t="s">
        <v>24517</v>
      </c>
      <c r="C9206" s="8" t="s">
        <v>3927</v>
      </c>
      <c r="D9206" s="9">
        <v>7500000</v>
      </c>
      <c r="E9206" s="8" t="s">
        <v>24441</v>
      </c>
      <c r="F9206" s="8" t="s">
        <v>24518</v>
      </c>
      <c r="G9206" s="8" t="s">
        <v>3970</v>
      </c>
      <c r="H9206" s="10">
        <v>45355</v>
      </c>
      <c r="I9206" s="10">
        <v>45416</v>
      </c>
      <c r="J9206" s="11" t="s">
        <v>3966</v>
      </c>
    </row>
    <row r="9207" spans="1:10" x14ac:dyDescent="0.2">
      <c r="A9207" s="8" t="s">
        <v>24372</v>
      </c>
      <c r="B9207" s="8" t="s">
        <v>24519</v>
      </c>
      <c r="C9207" s="8" t="s">
        <v>3927</v>
      </c>
      <c r="D9207" s="9">
        <v>16500000</v>
      </c>
      <c r="E9207" s="8" t="s">
        <v>24520</v>
      </c>
      <c r="F9207" s="8" t="s">
        <v>24458</v>
      </c>
      <c r="G9207" s="8" t="s">
        <v>3970</v>
      </c>
      <c r="H9207" s="10">
        <v>45355</v>
      </c>
      <c r="I9207" s="10">
        <v>45386</v>
      </c>
      <c r="J9207" s="11" t="s">
        <v>3966</v>
      </c>
    </row>
    <row r="9208" spans="1:10" x14ac:dyDescent="0.2">
      <c r="A9208" s="8" t="s">
        <v>24372</v>
      </c>
      <c r="B9208" s="8" t="s">
        <v>24521</v>
      </c>
      <c r="C9208" s="8" t="s">
        <v>3927</v>
      </c>
      <c r="D9208" s="9">
        <v>24000000</v>
      </c>
      <c r="E9208" s="8" t="s">
        <v>24522</v>
      </c>
      <c r="F9208" s="8" t="s">
        <v>24523</v>
      </c>
      <c r="G9208" s="8" t="s">
        <v>3961</v>
      </c>
      <c r="H9208" s="10">
        <v>45355</v>
      </c>
      <c r="I9208" s="10">
        <v>45386</v>
      </c>
      <c r="J9208" s="11" t="s">
        <v>3966</v>
      </c>
    </row>
    <row r="9209" spans="1:10" x14ac:dyDescent="0.2">
      <c r="A9209" s="8" t="s">
        <v>24372</v>
      </c>
      <c r="B9209" s="8" t="s">
        <v>24524</v>
      </c>
      <c r="C9209" s="8" t="s">
        <v>3927</v>
      </c>
      <c r="D9209" s="9">
        <v>19200000</v>
      </c>
      <c r="E9209" s="8" t="s">
        <v>24525</v>
      </c>
      <c r="F9209" s="8" t="s">
        <v>24526</v>
      </c>
      <c r="G9209" s="8" t="s">
        <v>3961</v>
      </c>
      <c r="H9209" s="10">
        <v>45355</v>
      </c>
      <c r="I9209" s="10">
        <v>45386</v>
      </c>
      <c r="J9209" s="11" t="s">
        <v>3966</v>
      </c>
    </row>
    <row r="9210" spans="1:10" x14ac:dyDescent="0.2">
      <c r="A9210" s="8" t="s">
        <v>24372</v>
      </c>
      <c r="B9210" s="8" t="s">
        <v>24527</v>
      </c>
      <c r="C9210" s="8" t="s">
        <v>3927</v>
      </c>
      <c r="D9210" s="9">
        <v>5967000</v>
      </c>
      <c r="E9210" s="8" t="s">
        <v>24528</v>
      </c>
      <c r="F9210" s="8" t="s">
        <v>24529</v>
      </c>
      <c r="G9210" s="8" t="s">
        <v>3970</v>
      </c>
      <c r="H9210" s="10">
        <v>45355</v>
      </c>
      <c r="I9210" s="10">
        <v>45416</v>
      </c>
      <c r="J9210" s="11" t="s">
        <v>4011</v>
      </c>
    </row>
    <row r="9211" spans="1:10" x14ac:dyDescent="0.2">
      <c r="A9211" s="8" t="s">
        <v>24372</v>
      </c>
      <c r="B9211" s="8" t="s">
        <v>24530</v>
      </c>
      <c r="C9211" s="8" t="s">
        <v>3927</v>
      </c>
      <c r="D9211" s="9">
        <v>10140000</v>
      </c>
      <c r="E9211" s="8" t="s">
        <v>19698</v>
      </c>
      <c r="F9211" s="8" t="s">
        <v>24531</v>
      </c>
      <c r="G9211" s="8" t="s">
        <v>3970</v>
      </c>
      <c r="H9211" s="10">
        <v>45356</v>
      </c>
      <c r="I9211" s="10">
        <v>45448</v>
      </c>
      <c r="J9211" s="11" t="s">
        <v>3966</v>
      </c>
    </row>
    <row r="9212" spans="1:10" x14ac:dyDescent="0.2">
      <c r="A9212" s="8" t="s">
        <v>24372</v>
      </c>
      <c r="B9212" s="8" t="s">
        <v>24532</v>
      </c>
      <c r="C9212" s="8" t="s">
        <v>3927</v>
      </c>
      <c r="D9212" s="9">
        <v>36000000</v>
      </c>
      <c r="E9212" s="8" t="s">
        <v>24533</v>
      </c>
      <c r="F9212" s="8" t="s">
        <v>24513</v>
      </c>
      <c r="G9212" s="8" t="s">
        <v>3961</v>
      </c>
      <c r="H9212" s="10">
        <v>45356</v>
      </c>
      <c r="I9212" s="10">
        <v>45448</v>
      </c>
      <c r="J9212" s="11" t="s">
        <v>3931</v>
      </c>
    </row>
    <row r="9213" spans="1:10" x14ac:dyDescent="0.2">
      <c r="A9213" s="8" t="s">
        <v>24372</v>
      </c>
      <c r="B9213" s="8" t="s">
        <v>24534</v>
      </c>
      <c r="C9213" s="8" t="s">
        <v>3927</v>
      </c>
      <c r="D9213" s="9">
        <v>13200000</v>
      </c>
      <c r="E9213" s="8" t="s">
        <v>24535</v>
      </c>
      <c r="F9213" s="8" t="s">
        <v>24536</v>
      </c>
      <c r="G9213" s="8" t="s">
        <v>4025</v>
      </c>
      <c r="H9213" s="10">
        <v>45358</v>
      </c>
      <c r="I9213" s="10">
        <v>45389</v>
      </c>
      <c r="J9213" s="11" t="s">
        <v>3931</v>
      </c>
    </row>
    <row r="9214" spans="1:10" x14ac:dyDescent="0.2">
      <c r="A9214" s="8" t="s">
        <v>24372</v>
      </c>
      <c r="B9214" s="8" t="s">
        <v>24537</v>
      </c>
      <c r="C9214" s="8" t="s">
        <v>3927</v>
      </c>
      <c r="D9214" s="9">
        <v>26000000</v>
      </c>
      <c r="E9214" s="8" t="s">
        <v>24538</v>
      </c>
      <c r="F9214" s="8" t="s">
        <v>24539</v>
      </c>
      <c r="G9214" s="8" t="s">
        <v>3961</v>
      </c>
      <c r="H9214" s="10">
        <v>45358</v>
      </c>
      <c r="I9214" s="10">
        <v>45389</v>
      </c>
      <c r="J9214" s="11" t="s">
        <v>3966</v>
      </c>
    </row>
    <row r="9215" spans="1:10" x14ac:dyDescent="0.2">
      <c r="A9215" s="8" t="s">
        <v>24372</v>
      </c>
      <c r="B9215" s="8" t="s">
        <v>24540</v>
      </c>
      <c r="C9215" s="8" t="s">
        <v>3927</v>
      </c>
      <c r="D9215" s="9">
        <v>36000000</v>
      </c>
      <c r="E9215" s="8" t="s">
        <v>9098</v>
      </c>
      <c r="F9215" s="8" t="s">
        <v>24541</v>
      </c>
      <c r="G9215" s="8" t="s">
        <v>4025</v>
      </c>
      <c r="H9215" s="10">
        <v>45360</v>
      </c>
      <c r="I9215" s="10">
        <v>45544</v>
      </c>
      <c r="J9215" s="11" t="s">
        <v>3931</v>
      </c>
    </row>
    <row r="9216" spans="1:10" x14ac:dyDescent="0.2">
      <c r="A9216" s="8" t="s">
        <v>24372</v>
      </c>
      <c r="B9216" s="8" t="s">
        <v>24542</v>
      </c>
      <c r="C9216" s="8" t="s">
        <v>3927</v>
      </c>
      <c r="D9216" s="9">
        <v>30000000</v>
      </c>
      <c r="E9216" s="8" t="s">
        <v>24543</v>
      </c>
      <c r="F9216" s="8" t="s">
        <v>24544</v>
      </c>
      <c r="G9216" s="8" t="s">
        <v>3961</v>
      </c>
      <c r="H9216" s="10">
        <v>45360</v>
      </c>
      <c r="I9216" s="10">
        <v>45452</v>
      </c>
      <c r="J9216" s="11" t="s">
        <v>3931</v>
      </c>
    </row>
    <row r="9217" spans="1:10" x14ac:dyDescent="0.2">
      <c r="A9217" s="8" t="s">
        <v>24372</v>
      </c>
      <c r="B9217" s="8" t="s">
        <v>24545</v>
      </c>
      <c r="C9217" s="8" t="s">
        <v>3927</v>
      </c>
      <c r="D9217" s="9">
        <v>18000000</v>
      </c>
      <c r="E9217" s="8" t="s">
        <v>24546</v>
      </c>
      <c r="F9217" s="8" t="s">
        <v>24547</v>
      </c>
      <c r="G9217" s="8" t="s">
        <v>3970</v>
      </c>
      <c r="H9217" s="10">
        <v>45361</v>
      </c>
      <c r="I9217" s="10">
        <v>45392</v>
      </c>
      <c r="J9217" s="11" t="s">
        <v>3966</v>
      </c>
    </row>
    <row r="9218" spans="1:10" x14ac:dyDescent="0.2">
      <c r="A9218" s="8" t="s">
        <v>24372</v>
      </c>
      <c r="B9218" s="8" t="s">
        <v>24548</v>
      </c>
      <c r="C9218" s="8" t="s">
        <v>3927</v>
      </c>
      <c r="D9218" s="9">
        <v>24800000</v>
      </c>
      <c r="E9218" s="8" t="s">
        <v>24549</v>
      </c>
      <c r="F9218" s="8" t="s">
        <v>24550</v>
      </c>
      <c r="G9218" s="8" t="s">
        <v>3961</v>
      </c>
      <c r="H9218" s="10">
        <v>45385</v>
      </c>
      <c r="I9218" s="10">
        <v>45507</v>
      </c>
      <c r="J9218" s="11" t="s">
        <v>3966</v>
      </c>
    </row>
    <row r="9219" spans="1:10" x14ac:dyDescent="0.2">
      <c r="A9219" s="8" t="s">
        <v>24372</v>
      </c>
      <c r="B9219" s="8" t="s">
        <v>24551</v>
      </c>
      <c r="C9219" s="8" t="s">
        <v>3927</v>
      </c>
      <c r="D9219" s="9">
        <v>11520000</v>
      </c>
      <c r="E9219" s="8" t="s">
        <v>24552</v>
      </c>
      <c r="F9219" s="8" t="s">
        <v>24553</v>
      </c>
      <c r="G9219" s="8" t="s">
        <v>3961</v>
      </c>
      <c r="H9219" s="10">
        <v>45385</v>
      </c>
      <c r="I9219" s="10">
        <v>45415</v>
      </c>
      <c r="J9219" s="11" t="s">
        <v>3966</v>
      </c>
    </row>
    <row r="9220" spans="1:10" x14ac:dyDescent="0.2">
      <c r="A9220" s="8" t="s">
        <v>24372</v>
      </c>
      <c r="B9220" s="8" t="s">
        <v>24554</v>
      </c>
      <c r="C9220" s="8" t="s">
        <v>3927</v>
      </c>
      <c r="D9220" s="9">
        <v>11520000</v>
      </c>
      <c r="E9220" s="8" t="s">
        <v>24555</v>
      </c>
      <c r="F9220" s="8" t="s">
        <v>24556</v>
      </c>
      <c r="G9220" s="8" t="s">
        <v>3961</v>
      </c>
      <c r="H9220" s="10">
        <v>45385</v>
      </c>
      <c r="I9220" s="10">
        <v>45446</v>
      </c>
      <c r="J9220" s="11" t="s">
        <v>3966</v>
      </c>
    </row>
    <row r="9221" spans="1:10" x14ac:dyDescent="0.2">
      <c r="A9221" s="8" t="s">
        <v>24372</v>
      </c>
      <c r="B9221" s="8" t="s">
        <v>24557</v>
      </c>
      <c r="C9221" s="8" t="s">
        <v>3927</v>
      </c>
      <c r="D9221" s="9">
        <v>21800000</v>
      </c>
      <c r="E9221" s="8" t="s">
        <v>24558</v>
      </c>
      <c r="F9221" s="8" t="s">
        <v>24559</v>
      </c>
      <c r="G9221" s="8" t="s">
        <v>3961</v>
      </c>
      <c r="H9221" s="10">
        <v>45385</v>
      </c>
      <c r="I9221" s="10">
        <v>45446</v>
      </c>
      <c r="J9221" s="11" t="s">
        <v>3966</v>
      </c>
    </row>
    <row r="9222" spans="1:10" x14ac:dyDescent="0.2">
      <c r="A9222" s="8" t="s">
        <v>24372</v>
      </c>
      <c r="B9222" s="8" t="s">
        <v>24560</v>
      </c>
      <c r="C9222" s="8" t="s">
        <v>3927</v>
      </c>
      <c r="D9222" s="9">
        <v>27200000</v>
      </c>
      <c r="E9222" s="8" t="s">
        <v>24561</v>
      </c>
      <c r="F9222" s="8" t="s">
        <v>24562</v>
      </c>
      <c r="G9222" s="8" t="s">
        <v>3961</v>
      </c>
      <c r="H9222" s="10">
        <v>45385</v>
      </c>
      <c r="I9222" s="10">
        <v>45415</v>
      </c>
      <c r="J9222" s="11" t="s">
        <v>3966</v>
      </c>
    </row>
    <row r="9223" spans="1:10" x14ac:dyDescent="0.2">
      <c r="A9223" s="8" t="s">
        <v>24372</v>
      </c>
      <c r="B9223" s="8" t="s">
        <v>24563</v>
      </c>
      <c r="C9223" s="8" t="s">
        <v>3927</v>
      </c>
      <c r="D9223" s="9">
        <v>26000000</v>
      </c>
      <c r="E9223" s="8" t="s">
        <v>7552</v>
      </c>
      <c r="F9223" s="8" t="s">
        <v>24564</v>
      </c>
      <c r="G9223" s="8" t="s">
        <v>3961</v>
      </c>
      <c r="H9223" s="10">
        <v>45385</v>
      </c>
      <c r="I9223" s="10">
        <v>45415</v>
      </c>
      <c r="J9223" s="11" t="s">
        <v>3931</v>
      </c>
    </row>
    <row r="9224" spans="1:10" x14ac:dyDescent="0.2">
      <c r="A9224" s="8" t="s">
        <v>24372</v>
      </c>
      <c r="B9224" s="8" t="s">
        <v>24565</v>
      </c>
      <c r="C9224" s="8" t="s">
        <v>3927</v>
      </c>
      <c r="D9224" s="9">
        <v>27000000</v>
      </c>
      <c r="E9224" s="8" t="s">
        <v>24449</v>
      </c>
      <c r="F9224" s="8" t="s">
        <v>24450</v>
      </c>
      <c r="G9224" s="8" t="s">
        <v>3970</v>
      </c>
      <c r="H9224" s="10">
        <v>45386</v>
      </c>
      <c r="I9224" s="10">
        <v>45508</v>
      </c>
      <c r="J9224" s="11" t="s">
        <v>3966</v>
      </c>
    </row>
    <row r="9225" spans="1:10" x14ac:dyDescent="0.2">
      <c r="A9225" s="8" t="s">
        <v>24372</v>
      </c>
      <c r="B9225" s="8" t="s">
        <v>24566</v>
      </c>
      <c r="C9225" s="8" t="s">
        <v>3927</v>
      </c>
      <c r="D9225" s="9">
        <v>15900000</v>
      </c>
      <c r="E9225" s="8" t="s">
        <v>24567</v>
      </c>
      <c r="F9225" s="8" t="s">
        <v>24568</v>
      </c>
      <c r="G9225" s="8" t="s">
        <v>3970</v>
      </c>
      <c r="H9225" s="10">
        <v>45388</v>
      </c>
      <c r="I9225" s="10">
        <v>45449</v>
      </c>
      <c r="J9225" s="11" t="s">
        <v>3966</v>
      </c>
    </row>
    <row r="9226" spans="1:10" x14ac:dyDescent="0.2">
      <c r="A9226" s="8" t="s">
        <v>24372</v>
      </c>
      <c r="B9226" s="8" t="s">
        <v>24569</v>
      </c>
      <c r="C9226" s="8" t="s">
        <v>3927</v>
      </c>
      <c r="D9226" s="9">
        <v>36000000</v>
      </c>
      <c r="E9226" s="8" t="s">
        <v>24570</v>
      </c>
      <c r="F9226" s="8" t="s">
        <v>24571</v>
      </c>
      <c r="G9226" s="8" t="s">
        <v>3961</v>
      </c>
      <c r="H9226" s="10">
        <v>45389</v>
      </c>
      <c r="I9226" s="8" t="s">
        <v>9073</v>
      </c>
      <c r="J9226" s="11" t="s">
        <v>3931</v>
      </c>
    </row>
    <row r="9227" spans="1:10" x14ac:dyDescent="0.2">
      <c r="A9227" s="8" t="s">
        <v>24372</v>
      </c>
      <c r="B9227" s="8" t="s">
        <v>24572</v>
      </c>
      <c r="C9227" s="8" t="s">
        <v>3927</v>
      </c>
      <c r="D9227" s="9">
        <v>39000000</v>
      </c>
      <c r="E9227" s="8" t="s">
        <v>24573</v>
      </c>
      <c r="F9227" s="8" t="s">
        <v>24574</v>
      </c>
      <c r="G9227" s="8" t="s">
        <v>4025</v>
      </c>
      <c r="H9227" s="10">
        <v>45389</v>
      </c>
      <c r="I9227" s="8" t="s">
        <v>7690</v>
      </c>
      <c r="J9227" s="11" t="s">
        <v>3931</v>
      </c>
    </row>
    <row r="9228" spans="1:10" x14ac:dyDescent="0.2">
      <c r="A9228" s="8" t="s">
        <v>24372</v>
      </c>
      <c r="B9228" s="8" t="s">
        <v>24575</v>
      </c>
      <c r="C9228" s="8" t="s">
        <v>3927</v>
      </c>
      <c r="D9228" s="9">
        <v>39000000</v>
      </c>
      <c r="E9228" s="8" t="s">
        <v>24390</v>
      </c>
      <c r="F9228" s="8" t="s">
        <v>24576</v>
      </c>
      <c r="G9228" s="8" t="s">
        <v>4025</v>
      </c>
      <c r="H9228" s="10">
        <v>45389</v>
      </c>
      <c r="I9228" s="10">
        <v>45419</v>
      </c>
      <c r="J9228" s="11" t="s">
        <v>4011</v>
      </c>
    </row>
    <row r="9229" spans="1:10" x14ac:dyDescent="0.2">
      <c r="A9229" s="8" t="s">
        <v>24372</v>
      </c>
      <c r="B9229" s="8" t="s">
        <v>24577</v>
      </c>
      <c r="C9229" s="8" t="s">
        <v>3927</v>
      </c>
      <c r="D9229" s="9">
        <v>13520000</v>
      </c>
      <c r="E9229" s="8" t="s">
        <v>24454</v>
      </c>
      <c r="F9229" s="8" t="s">
        <v>24455</v>
      </c>
      <c r="G9229" s="8" t="s">
        <v>3961</v>
      </c>
      <c r="H9229" s="10">
        <v>45389</v>
      </c>
      <c r="I9229" s="10">
        <v>45419</v>
      </c>
      <c r="J9229" s="11" t="s">
        <v>3966</v>
      </c>
    </row>
    <row r="9230" spans="1:10" x14ac:dyDescent="0.2">
      <c r="A9230" s="8" t="s">
        <v>24372</v>
      </c>
      <c r="B9230" s="8" t="s">
        <v>24578</v>
      </c>
      <c r="C9230" s="8" t="s">
        <v>3927</v>
      </c>
      <c r="D9230" s="9">
        <v>26000000</v>
      </c>
      <c r="E9230" s="8" t="s">
        <v>24579</v>
      </c>
      <c r="F9230" s="8" t="s">
        <v>24580</v>
      </c>
      <c r="G9230" s="8" t="s">
        <v>3961</v>
      </c>
      <c r="H9230" s="10">
        <v>45389</v>
      </c>
      <c r="I9230" s="10">
        <v>45572</v>
      </c>
      <c r="J9230" s="11" t="s">
        <v>4011</v>
      </c>
    </row>
    <row r="9231" spans="1:10" x14ac:dyDescent="0.2">
      <c r="A9231" s="8" t="s">
        <v>24372</v>
      </c>
      <c r="B9231" s="8" t="s">
        <v>24581</v>
      </c>
      <c r="C9231" s="8" t="s">
        <v>3927</v>
      </c>
      <c r="D9231" s="9">
        <v>39000000</v>
      </c>
      <c r="E9231" s="8" t="s">
        <v>24582</v>
      </c>
      <c r="F9231" s="8" t="s">
        <v>24574</v>
      </c>
      <c r="G9231" s="8" t="s">
        <v>4025</v>
      </c>
      <c r="H9231" s="10">
        <v>45389</v>
      </c>
      <c r="I9231" s="8" t="s">
        <v>6537</v>
      </c>
      <c r="J9231" s="11" t="s">
        <v>3931</v>
      </c>
    </row>
    <row r="9232" spans="1:10" x14ac:dyDescent="0.2">
      <c r="A9232" s="8" t="s">
        <v>24372</v>
      </c>
      <c r="B9232" s="8" t="s">
        <v>24583</v>
      </c>
      <c r="C9232" s="8" t="s">
        <v>3927</v>
      </c>
      <c r="D9232" s="9">
        <v>39000000</v>
      </c>
      <c r="E9232" s="8" t="s">
        <v>24397</v>
      </c>
      <c r="F9232" s="8" t="s">
        <v>24574</v>
      </c>
      <c r="G9232" s="8" t="s">
        <v>4025</v>
      </c>
      <c r="H9232" s="10">
        <v>45389</v>
      </c>
      <c r="I9232" s="10">
        <v>45511</v>
      </c>
      <c r="J9232" s="11" t="s">
        <v>3931</v>
      </c>
    </row>
    <row r="9233" spans="1:10" x14ac:dyDescent="0.2">
      <c r="A9233" s="8" t="s">
        <v>24372</v>
      </c>
      <c r="B9233" s="8" t="s">
        <v>24584</v>
      </c>
      <c r="C9233" s="8" t="s">
        <v>3927</v>
      </c>
      <c r="D9233" s="9">
        <v>39000000</v>
      </c>
      <c r="E9233" s="8" t="s">
        <v>9475</v>
      </c>
      <c r="F9233" s="8" t="s">
        <v>24574</v>
      </c>
      <c r="G9233" s="8" t="s">
        <v>4025</v>
      </c>
      <c r="H9233" s="10">
        <v>45389</v>
      </c>
      <c r="I9233" s="8" t="s">
        <v>6537</v>
      </c>
      <c r="J9233" s="11" t="s">
        <v>3931</v>
      </c>
    </row>
    <row r="9234" spans="1:10" x14ac:dyDescent="0.2">
      <c r="A9234" s="8" t="s">
        <v>24372</v>
      </c>
      <c r="B9234" s="8" t="s">
        <v>24585</v>
      </c>
      <c r="C9234" s="8" t="s">
        <v>3927</v>
      </c>
      <c r="D9234" s="9">
        <v>22500000</v>
      </c>
      <c r="E9234" s="8" t="s">
        <v>23150</v>
      </c>
      <c r="F9234" s="8" t="s">
        <v>24586</v>
      </c>
      <c r="G9234" s="8" t="s">
        <v>3970</v>
      </c>
      <c r="H9234" s="10">
        <v>45391</v>
      </c>
      <c r="I9234" s="10">
        <v>45544</v>
      </c>
      <c r="J9234" s="11" t="s">
        <v>3931</v>
      </c>
    </row>
    <row r="9235" spans="1:10" x14ac:dyDescent="0.2">
      <c r="A9235" s="8" t="s">
        <v>24372</v>
      </c>
      <c r="B9235" s="8" t="s">
        <v>24587</v>
      </c>
      <c r="C9235" s="8" t="s">
        <v>3927</v>
      </c>
      <c r="D9235" s="9">
        <v>5940000</v>
      </c>
      <c r="E9235" s="8" t="s">
        <v>24588</v>
      </c>
      <c r="F9235" s="8" t="s">
        <v>24589</v>
      </c>
      <c r="G9235" s="8" t="s">
        <v>3970</v>
      </c>
      <c r="H9235" s="10">
        <v>45415</v>
      </c>
      <c r="I9235" s="10">
        <v>45476</v>
      </c>
      <c r="J9235" s="11" t="s">
        <v>3966</v>
      </c>
    </row>
    <row r="9236" spans="1:10" x14ac:dyDescent="0.2">
      <c r="A9236" s="8" t="s">
        <v>24372</v>
      </c>
      <c r="B9236" s="8" t="s">
        <v>24590</v>
      </c>
      <c r="C9236" s="8" t="s">
        <v>3927</v>
      </c>
      <c r="D9236" s="9">
        <v>20000000</v>
      </c>
      <c r="E9236" s="8" t="s">
        <v>24591</v>
      </c>
      <c r="F9236" s="8" t="s">
        <v>24592</v>
      </c>
      <c r="G9236" s="8" t="s">
        <v>3961</v>
      </c>
      <c r="H9236" s="10">
        <v>45415</v>
      </c>
      <c r="I9236" s="10">
        <v>45476</v>
      </c>
      <c r="J9236" s="11" t="s">
        <v>3966</v>
      </c>
    </row>
    <row r="9237" spans="1:10" x14ac:dyDescent="0.2">
      <c r="A9237" s="8" t="s">
        <v>24372</v>
      </c>
      <c r="B9237" s="8" t="s">
        <v>24593</v>
      </c>
      <c r="C9237" s="8" t="s">
        <v>3927</v>
      </c>
      <c r="D9237" s="9">
        <v>11520000</v>
      </c>
      <c r="E9237" s="8" t="s">
        <v>24594</v>
      </c>
      <c r="F9237" s="8" t="s">
        <v>24595</v>
      </c>
      <c r="G9237" s="8" t="s">
        <v>3961</v>
      </c>
      <c r="H9237" s="10">
        <v>45415</v>
      </c>
      <c r="I9237" s="10">
        <v>45446</v>
      </c>
      <c r="J9237" s="11" t="s">
        <v>3966</v>
      </c>
    </row>
    <row r="9238" spans="1:10" x14ac:dyDescent="0.2">
      <c r="A9238" s="8" t="s">
        <v>24372</v>
      </c>
      <c r="B9238" s="8" t="s">
        <v>24596</v>
      </c>
      <c r="C9238" s="8" t="s">
        <v>3927</v>
      </c>
      <c r="D9238" s="9">
        <v>28000000</v>
      </c>
      <c r="E9238" s="8" t="s">
        <v>24597</v>
      </c>
      <c r="F9238" s="8" t="s">
        <v>24598</v>
      </c>
      <c r="G9238" s="8" t="s">
        <v>3961</v>
      </c>
      <c r="H9238" s="10">
        <v>45415</v>
      </c>
      <c r="I9238" s="10">
        <v>45476</v>
      </c>
      <c r="J9238" s="11" t="s">
        <v>3966</v>
      </c>
    </row>
    <row r="9239" spans="1:10" x14ac:dyDescent="0.2">
      <c r="A9239" s="8" t="s">
        <v>24372</v>
      </c>
      <c r="B9239" s="8" t="s">
        <v>24599</v>
      </c>
      <c r="C9239" s="8" t="s">
        <v>3927</v>
      </c>
      <c r="D9239" s="9">
        <v>19200000</v>
      </c>
      <c r="E9239" s="8" t="s">
        <v>24429</v>
      </c>
      <c r="F9239" s="8" t="s">
        <v>24430</v>
      </c>
      <c r="G9239" s="8" t="s">
        <v>3961</v>
      </c>
      <c r="H9239" s="10">
        <v>45415</v>
      </c>
      <c r="I9239" s="10">
        <v>45599</v>
      </c>
      <c r="J9239" s="11" t="s">
        <v>3966</v>
      </c>
    </row>
    <row r="9240" spans="1:10" x14ac:dyDescent="0.2">
      <c r="A9240" s="8" t="s">
        <v>24372</v>
      </c>
      <c r="B9240" s="8" t="s">
        <v>24600</v>
      </c>
      <c r="C9240" s="8" t="s">
        <v>3927</v>
      </c>
      <c r="D9240" s="9">
        <v>26800000</v>
      </c>
      <c r="E9240" s="8" t="s">
        <v>24601</v>
      </c>
      <c r="F9240" s="8" t="s">
        <v>24602</v>
      </c>
      <c r="G9240" s="8" t="s">
        <v>3961</v>
      </c>
      <c r="H9240" s="10">
        <v>45415</v>
      </c>
      <c r="I9240" s="10">
        <v>45446</v>
      </c>
      <c r="J9240" s="11" t="s">
        <v>3966</v>
      </c>
    </row>
    <row r="9241" spans="1:10" x14ac:dyDescent="0.2">
      <c r="A9241" s="8" t="s">
        <v>24372</v>
      </c>
      <c r="B9241" s="8" t="s">
        <v>24603</v>
      </c>
      <c r="C9241" s="8" t="s">
        <v>3927</v>
      </c>
      <c r="D9241" s="9">
        <v>22000000</v>
      </c>
      <c r="E9241" s="8" t="s">
        <v>24604</v>
      </c>
      <c r="F9241" s="8" t="s">
        <v>24605</v>
      </c>
      <c r="G9241" s="8" t="s">
        <v>3970</v>
      </c>
      <c r="H9241" s="10">
        <v>45416</v>
      </c>
      <c r="I9241" s="10">
        <v>45600</v>
      </c>
      <c r="J9241" s="11" t="s">
        <v>3931</v>
      </c>
    </row>
    <row r="9242" spans="1:10" x14ac:dyDescent="0.2">
      <c r="A9242" s="8" t="s">
        <v>24372</v>
      </c>
      <c r="B9242" s="8" t="s">
        <v>24606</v>
      </c>
      <c r="C9242" s="8" t="s">
        <v>3927</v>
      </c>
      <c r="D9242" s="9">
        <v>30000000</v>
      </c>
      <c r="E9242" s="8" t="s">
        <v>9098</v>
      </c>
      <c r="F9242" s="8" t="s">
        <v>24607</v>
      </c>
      <c r="G9242" s="8" t="s">
        <v>4428</v>
      </c>
      <c r="H9242" s="10">
        <v>45416</v>
      </c>
      <c r="I9242" s="10">
        <v>45539</v>
      </c>
      <c r="J9242" s="11" t="s">
        <v>3931</v>
      </c>
    </row>
    <row r="9243" spans="1:10" x14ac:dyDescent="0.2">
      <c r="A9243" s="8" t="s">
        <v>24372</v>
      </c>
      <c r="B9243" s="8" t="s">
        <v>24608</v>
      </c>
      <c r="C9243" s="8" t="s">
        <v>3927</v>
      </c>
      <c r="D9243" s="9">
        <v>28000000</v>
      </c>
      <c r="E9243" s="8" t="s">
        <v>24609</v>
      </c>
      <c r="F9243" s="8" t="s">
        <v>24610</v>
      </c>
      <c r="G9243" s="8" t="s">
        <v>3961</v>
      </c>
      <c r="H9243" s="10">
        <v>45418</v>
      </c>
      <c r="I9243" s="10">
        <v>45479</v>
      </c>
      <c r="J9243" s="11" t="s">
        <v>3966</v>
      </c>
    </row>
    <row r="9244" spans="1:10" x14ac:dyDescent="0.2">
      <c r="A9244" s="8" t="s">
        <v>24372</v>
      </c>
      <c r="B9244" s="8" t="s">
        <v>24611</v>
      </c>
      <c r="C9244" s="8" t="s">
        <v>3927</v>
      </c>
      <c r="D9244" s="9">
        <v>61200000</v>
      </c>
      <c r="E9244" s="8" t="s">
        <v>24561</v>
      </c>
      <c r="F9244" s="8" t="s">
        <v>24612</v>
      </c>
      <c r="G9244" s="8" t="s">
        <v>6570</v>
      </c>
      <c r="H9244" s="10">
        <v>45419</v>
      </c>
      <c r="I9244" s="10">
        <v>45511</v>
      </c>
      <c r="J9244" s="11" t="s">
        <v>3931</v>
      </c>
    </row>
    <row r="9245" spans="1:10" x14ac:dyDescent="0.2">
      <c r="A9245" s="8" t="s">
        <v>24372</v>
      </c>
      <c r="B9245" s="8" t="s">
        <v>24613</v>
      </c>
      <c r="C9245" s="8" t="s">
        <v>3927</v>
      </c>
      <c r="D9245" s="9">
        <v>36000000</v>
      </c>
      <c r="E9245" s="8" t="s">
        <v>24614</v>
      </c>
      <c r="F9245" s="8" t="s">
        <v>24615</v>
      </c>
      <c r="G9245" s="8" t="s">
        <v>4025</v>
      </c>
      <c r="H9245" s="10">
        <v>45419</v>
      </c>
      <c r="I9245" s="10">
        <v>45511</v>
      </c>
      <c r="J9245" s="11" t="s">
        <v>3962</v>
      </c>
    </row>
    <row r="9246" spans="1:10" x14ac:dyDescent="0.2">
      <c r="A9246" s="8" t="s">
        <v>24372</v>
      </c>
      <c r="B9246" s="8" t="s">
        <v>24616</v>
      </c>
      <c r="C9246" s="8" t="s">
        <v>3927</v>
      </c>
      <c r="D9246" s="9">
        <v>34160000</v>
      </c>
      <c r="E9246" s="8" t="s">
        <v>24449</v>
      </c>
      <c r="F9246" s="8" t="s">
        <v>24617</v>
      </c>
      <c r="G9246" s="8" t="s">
        <v>3961</v>
      </c>
      <c r="H9246" s="10">
        <v>45419</v>
      </c>
      <c r="I9246" s="10">
        <v>45511</v>
      </c>
      <c r="J9246" s="11" t="s">
        <v>3966</v>
      </c>
    </row>
    <row r="9247" spans="1:10" x14ac:dyDescent="0.2">
      <c r="A9247" s="8" t="s">
        <v>24372</v>
      </c>
      <c r="B9247" s="8" t="s">
        <v>24618</v>
      </c>
      <c r="C9247" s="8" t="s">
        <v>3927</v>
      </c>
      <c r="D9247" s="9">
        <v>16900000</v>
      </c>
      <c r="E9247" s="8" t="s">
        <v>24411</v>
      </c>
      <c r="F9247" s="8" t="s">
        <v>24619</v>
      </c>
      <c r="G9247" s="8" t="s">
        <v>3961</v>
      </c>
      <c r="H9247" s="10">
        <v>45419</v>
      </c>
      <c r="I9247" s="10">
        <v>45542</v>
      </c>
      <c r="J9247" s="11" t="s">
        <v>3931</v>
      </c>
    </row>
    <row r="9248" spans="1:10" x14ac:dyDescent="0.2">
      <c r="A9248" s="8" t="s">
        <v>24372</v>
      </c>
      <c r="B9248" s="8" t="s">
        <v>24620</v>
      </c>
      <c r="C9248" s="8" t="s">
        <v>3927</v>
      </c>
      <c r="D9248" s="9">
        <v>30000000</v>
      </c>
      <c r="E9248" s="8" t="s">
        <v>24621</v>
      </c>
      <c r="F9248" s="8" t="s">
        <v>24398</v>
      </c>
      <c r="G9248" s="8" t="s">
        <v>4025</v>
      </c>
      <c r="H9248" s="10">
        <v>45419</v>
      </c>
      <c r="I9248" s="10">
        <v>45511</v>
      </c>
      <c r="J9248" s="11" t="s">
        <v>3931</v>
      </c>
    </row>
    <row r="9249" spans="1:10" x14ac:dyDescent="0.2">
      <c r="A9249" s="8" t="s">
        <v>24372</v>
      </c>
      <c r="B9249" s="8" t="s">
        <v>24622</v>
      </c>
      <c r="C9249" s="8" t="s">
        <v>3927</v>
      </c>
      <c r="D9249" s="9">
        <v>28800000</v>
      </c>
      <c r="E9249" s="8" t="s">
        <v>24623</v>
      </c>
      <c r="F9249" s="8" t="s">
        <v>24624</v>
      </c>
      <c r="G9249" s="8" t="s">
        <v>4025</v>
      </c>
      <c r="H9249" s="10">
        <v>45420</v>
      </c>
      <c r="I9249" s="10">
        <v>45543</v>
      </c>
      <c r="J9249" s="11" t="s">
        <v>3931</v>
      </c>
    </row>
    <row r="9250" spans="1:10" x14ac:dyDescent="0.2">
      <c r="A9250" s="8" t="s">
        <v>24372</v>
      </c>
      <c r="B9250" s="8" t="s">
        <v>24625</v>
      </c>
      <c r="C9250" s="8" t="s">
        <v>3927</v>
      </c>
      <c r="D9250" s="9">
        <v>20280000</v>
      </c>
      <c r="E9250" s="8" t="s">
        <v>24626</v>
      </c>
      <c r="F9250" s="8" t="s">
        <v>24627</v>
      </c>
      <c r="G9250" s="8" t="s">
        <v>3961</v>
      </c>
      <c r="H9250" s="10">
        <v>45420</v>
      </c>
      <c r="I9250" s="10">
        <v>45543</v>
      </c>
      <c r="J9250" s="11" t="s">
        <v>3931</v>
      </c>
    </row>
    <row r="9251" spans="1:10" x14ac:dyDescent="0.2">
      <c r="A9251" s="8" t="s">
        <v>24372</v>
      </c>
      <c r="B9251" s="8" t="s">
        <v>24628</v>
      </c>
      <c r="C9251" s="8" t="s">
        <v>3927</v>
      </c>
      <c r="D9251" s="9">
        <v>14000000</v>
      </c>
      <c r="E9251" s="8" t="s">
        <v>24629</v>
      </c>
      <c r="F9251" s="8" t="s">
        <v>24630</v>
      </c>
      <c r="G9251" s="8" t="s">
        <v>3961</v>
      </c>
      <c r="H9251" s="10">
        <v>45420</v>
      </c>
      <c r="I9251" s="10">
        <v>45634</v>
      </c>
      <c r="J9251" s="11" t="s">
        <v>3931</v>
      </c>
    </row>
    <row r="9252" spans="1:10" x14ac:dyDescent="0.2">
      <c r="A9252" s="8" t="s">
        <v>24372</v>
      </c>
      <c r="B9252" s="8" t="s">
        <v>24631</v>
      </c>
      <c r="C9252" s="8" t="s">
        <v>3927</v>
      </c>
      <c r="D9252" s="9">
        <v>20280000</v>
      </c>
      <c r="E9252" s="8" t="s">
        <v>24632</v>
      </c>
      <c r="F9252" s="8" t="s">
        <v>24633</v>
      </c>
      <c r="G9252" s="8" t="s">
        <v>4025</v>
      </c>
      <c r="H9252" s="10">
        <v>45420</v>
      </c>
      <c r="I9252" s="10">
        <v>45512</v>
      </c>
      <c r="J9252" s="11" t="s">
        <v>3931</v>
      </c>
    </row>
    <row r="9253" spans="1:10" x14ac:dyDescent="0.2">
      <c r="A9253" s="8" t="s">
        <v>24372</v>
      </c>
      <c r="B9253" s="8" t="s">
        <v>17181</v>
      </c>
      <c r="C9253" s="8" t="s">
        <v>3927</v>
      </c>
      <c r="D9253" s="9">
        <v>2679687569</v>
      </c>
      <c r="E9253" s="8" t="s">
        <v>24634</v>
      </c>
      <c r="F9253" s="8" t="s">
        <v>24635</v>
      </c>
      <c r="G9253" s="8" t="s">
        <v>4025</v>
      </c>
      <c r="H9253" s="10">
        <v>45421</v>
      </c>
      <c r="I9253" s="10">
        <v>45544</v>
      </c>
      <c r="J9253" s="11" t="s">
        <v>3931</v>
      </c>
    </row>
    <row r="9254" spans="1:10" x14ac:dyDescent="0.2">
      <c r="A9254" s="8" t="s">
        <v>24372</v>
      </c>
      <c r="B9254" s="8" t="s">
        <v>24636</v>
      </c>
      <c r="C9254" s="8" t="s">
        <v>3927</v>
      </c>
      <c r="D9254" s="9">
        <v>21800000</v>
      </c>
      <c r="E9254" s="8" t="s">
        <v>24637</v>
      </c>
      <c r="F9254" s="8" t="s">
        <v>24638</v>
      </c>
      <c r="G9254" s="8" t="s">
        <v>3961</v>
      </c>
      <c r="H9254" s="10">
        <v>45421</v>
      </c>
      <c r="I9254" s="10">
        <v>45574</v>
      </c>
      <c r="J9254" s="11" t="s">
        <v>3931</v>
      </c>
    </row>
    <row r="9255" spans="1:10" x14ac:dyDescent="0.2">
      <c r="A9255" s="8" t="s">
        <v>24372</v>
      </c>
      <c r="B9255" s="8" t="s">
        <v>24639</v>
      </c>
      <c r="C9255" s="8" t="s">
        <v>3927</v>
      </c>
      <c r="D9255" s="9">
        <v>14400000</v>
      </c>
      <c r="E9255" s="8" t="s">
        <v>24640</v>
      </c>
      <c r="F9255" s="8" t="s">
        <v>24641</v>
      </c>
      <c r="G9255" s="8" t="s">
        <v>3961</v>
      </c>
      <c r="H9255" s="10">
        <v>45421</v>
      </c>
      <c r="I9255" s="10">
        <v>45544</v>
      </c>
      <c r="J9255" s="11" t="s">
        <v>3931</v>
      </c>
    </row>
    <row r="9256" spans="1:10" x14ac:dyDescent="0.2">
      <c r="A9256" s="8" t="s">
        <v>24372</v>
      </c>
      <c r="B9256" s="8" t="s">
        <v>24642</v>
      </c>
      <c r="C9256" s="8" t="s">
        <v>3927</v>
      </c>
      <c r="D9256" s="9">
        <v>19250000</v>
      </c>
      <c r="E9256" s="8" t="s">
        <v>10338</v>
      </c>
      <c r="F9256" s="8" t="s">
        <v>24643</v>
      </c>
      <c r="G9256" s="8" t="s">
        <v>3961</v>
      </c>
      <c r="H9256" s="10">
        <v>45421</v>
      </c>
      <c r="I9256" s="10">
        <v>45544</v>
      </c>
      <c r="J9256" s="11" t="s">
        <v>3931</v>
      </c>
    </row>
    <row r="9257" spans="1:10" x14ac:dyDescent="0.2">
      <c r="A9257" s="8" t="s">
        <v>24372</v>
      </c>
      <c r="B9257" s="8" t="s">
        <v>24644</v>
      </c>
      <c r="C9257" s="8" t="s">
        <v>3927</v>
      </c>
      <c r="D9257" s="9">
        <v>9510000</v>
      </c>
      <c r="E9257" s="8" t="s">
        <v>24645</v>
      </c>
      <c r="F9257" s="8" t="s">
        <v>24646</v>
      </c>
      <c r="G9257" s="8" t="s">
        <v>4007</v>
      </c>
      <c r="H9257" s="10">
        <v>45424</v>
      </c>
      <c r="I9257" s="8" t="s">
        <v>5413</v>
      </c>
      <c r="J9257" s="11" t="s">
        <v>3931</v>
      </c>
    </row>
    <row r="9258" spans="1:10" x14ac:dyDescent="0.2">
      <c r="A9258" s="8" t="s">
        <v>24372</v>
      </c>
      <c r="B9258" s="8" t="s">
        <v>24647</v>
      </c>
      <c r="C9258" s="8" t="s">
        <v>6947</v>
      </c>
      <c r="D9258" s="9">
        <v>5400000</v>
      </c>
      <c r="E9258" s="8" t="s">
        <v>24648</v>
      </c>
      <c r="F9258" s="8" t="s">
        <v>24649</v>
      </c>
      <c r="G9258" s="8" t="s">
        <v>6906</v>
      </c>
      <c r="H9258" s="10">
        <v>45424</v>
      </c>
      <c r="I9258" s="10">
        <v>45638</v>
      </c>
      <c r="J9258" s="11" t="s">
        <v>3966</v>
      </c>
    </row>
    <row r="9259" spans="1:10" x14ac:dyDescent="0.2">
      <c r="A9259" s="8" t="s">
        <v>24372</v>
      </c>
      <c r="B9259" s="8" t="s">
        <v>24650</v>
      </c>
      <c r="C9259" s="8" t="s">
        <v>3927</v>
      </c>
      <c r="D9259" s="9">
        <v>9000000</v>
      </c>
      <c r="E9259" s="8" t="s">
        <v>24651</v>
      </c>
      <c r="F9259" s="8" t="s">
        <v>24652</v>
      </c>
      <c r="G9259" s="8" t="s">
        <v>4581</v>
      </c>
      <c r="H9259" s="10">
        <v>45424</v>
      </c>
      <c r="I9259" s="10">
        <v>45608</v>
      </c>
      <c r="J9259" s="11" t="s">
        <v>3931</v>
      </c>
    </row>
    <row r="9260" spans="1:10" x14ac:dyDescent="0.2">
      <c r="A9260" s="8" t="s">
        <v>24372</v>
      </c>
      <c r="B9260" s="8" t="s">
        <v>15383</v>
      </c>
      <c r="C9260" s="8" t="s">
        <v>3927</v>
      </c>
      <c r="D9260" s="9">
        <v>834216431</v>
      </c>
      <c r="E9260" s="8" t="s">
        <v>24653</v>
      </c>
      <c r="F9260" s="8" t="s">
        <v>24654</v>
      </c>
      <c r="G9260" s="8" t="s">
        <v>4428</v>
      </c>
      <c r="H9260" s="10">
        <v>45424</v>
      </c>
      <c r="I9260" s="8" t="s">
        <v>6964</v>
      </c>
      <c r="J9260" s="11" t="s">
        <v>3966</v>
      </c>
    </row>
    <row r="9261" spans="1:10" x14ac:dyDescent="0.2">
      <c r="A9261" s="8" t="s">
        <v>24372</v>
      </c>
      <c r="B9261" s="8" t="s">
        <v>24655</v>
      </c>
      <c r="C9261" s="8" t="s">
        <v>3927</v>
      </c>
      <c r="D9261" s="9">
        <v>11520000</v>
      </c>
      <c r="E9261" s="8" t="s">
        <v>24656</v>
      </c>
      <c r="F9261" s="8" t="s">
        <v>24556</v>
      </c>
      <c r="G9261" s="8" t="s">
        <v>3961</v>
      </c>
      <c r="H9261" s="10">
        <v>45446</v>
      </c>
      <c r="I9261" s="10">
        <v>45507</v>
      </c>
      <c r="J9261" s="11" t="s">
        <v>3966</v>
      </c>
    </row>
    <row r="9262" spans="1:10" x14ac:dyDescent="0.2">
      <c r="A9262" s="8" t="s">
        <v>24372</v>
      </c>
      <c r="B9262" s="8" t="s">
        <v>24657</v>
      </c>
      <c r="C9262" s="8" t="s">
        <v>3927</v>
      </c>
      <c r="D9262" s="9">
        <v>19200000</v>
      </c>
      <c r="E9262" s="8" t="s">
        <v>24658</v>
      </c>
      <c r="F9262" s="8" t="s">
        <v>24659</v>
      </c>
      <c r="G9262" s="8" t="s">
        <v>3961</v>
      </c>
      <c r="H9262" s="10">
        <v>45446</v>
      </c>
      <c r="I9262" s="8" t="s">
        <v>4729</v>
      </c>
      <c r="J9262" s="11" t="s">
        <v>3966</v>
      </c>
    </row>
    <row r="9263" spans="1:10" x14ac:dyDescent="0.2">
      <c r="A9263" s="8" t="s">
        <v>24372</v>
      </c>
      <c r="B9263" s="8" t="s">
        <v>24660</v>
      </c>
      <c r="C9263" s="8" t="s">
        <v>3927</v>
      </c>
      <c r="D9263" s="9">
        <v>14400000</v>
      </c>
      <c r="E9263" s="8" t="s">
        <v>24661</v>
      </c>
      <c r="F9263" s="8" t="s">
        <v>24662</v>
      </c>
      <c r="G9263" s="8" t="s">
        <v>3961</v>
      </c>
      <c r="H9263" s="10">
        <v>45446</v>
      </c>
      <c r="I9263" s="10">
        <v>45629</v>
      </c>
      <c r="J9263" s="11" t="s">
        <v>3931</v>
      </c>
    </row>
    <row r="9264" spans="1:10" x14ac:dyDescent="0.2">
      <c r="A9264" s="8" t="s">
        <v>24372</v>
      </c>
      <c r="B9264" s="8" t="s">
        <v>24663</v>
      </c>
      <c r="C9264" s="8" t="s">
        <v>3927</v>
      </c>
      <c r="D9264" s="9">
        <v>19200000</v>
      </c>
      <c r="E9264" s="8" t="s">
        <v>24664</v>
      </c>
      <c r="F9264" s="8" t="s">
        <v>24665</v>
      </c>
      <c r="G9264" s="8" t="s">
        <v>3961</v>
      </c>
      <c r="H9264" s="10">
        <v>45446</v>
      </c>
      <c r="I9264" s="10">
        <v>45507</v>
      </c>
      <c r="J9264" s="11" t="s">
        <v>3966</v>
      </c>
    </row>
    <row r="9265" spans="1:10" x14ac:dyDescent="0.2">
      <c r="A9265" s="8" t="s">
        <v>24372</v>
      </c>
      <c r="B9265" s="8" t="s">
        <v>24666</v>
      </c>
      <c r="C9265" s="8" t="s">
        <v>3927</v>
      </c>
      <c r="D9265" s="9">
        <v>12900000</v>
      </c>
      <c r="E9265" s="8" t="s">
        <v>24667</v>
      </c>
      <c r="F9265" s="8" t="s">
        <v>24668</v>
      </c>
      <c r="G9265" s="8" t="s">
        <v>3970</v>
      </c>
      <c r="H9265" s="10">
        <v>45446</v>
      </c>
      <c r="I9265" s="10">
        <v>45507</v>
      </c>
      <c r="J9265" s="11" t="s">
        <v>3966</v>
      </c>
    </row>
    <row r="9266" spans="1:10" x14ac:dyDescent="0.2">
      <c r="A9266" s="8" t="s">
        <v>24372</v>
      </c>
      <c r="B9266" s="8" t="s">
        <v>24669</v>
      </c>
      <c r="C9266" s="8" t="s">
        <v>3927</v>
      </c>
      <c r="D9266" s="9">
        <v>13520000</v>
      </c>
      <c r="E9266" s="8" t="s">
        <v>24670</v>
      </c>
      <c r="F9266" s="8" t="s">
        <v>24671</v>
      </c>
      <c r="G9266" s="8" t="s">
        <v>3961</v>
      </c>
      <c r="H9266" s="10">
        <v>45446</v>
      </c>
      <c r="I9266" s="10">
        <v>45599</v>
      </c>
      <c r="J9266" s="11" t="s">
        <v>3966</v>
      </c>
    </row>
    <row r="9267" spans="1:10" x14ac:dyDescent="0.2">
      <c r="A9267" s="8" t="s">
        <v>24372</v>
      </c>
      <c r="B9267" s="8" t="s">
        <v>24672</v>
      </c>
      <c r="C9267" s="8" t="s">
        <v>3927</v>
      </c>
      <c r="D9267" s="9">
        <v>9200000</v>
      </c>
      <c r="E9267" s="8" t="s">
        <v>24673</v>
      </c>
      <c r="F9267" s="8" t="s">
        <v>24674</v>
      </c>
      <c r="G9267" s="8" t="s">
        <v>3961</v>
      </c>
      <c r="H9267" s="10">
        <v>45446</v>
      </c>
      <c r="I9267" s="10">
        <v>45507</v>
      </c>
      <c r="J9267" s="11" t="s">
        <v>3966</v>
      </c>
    </row>
    <row r="9268" spans="1:10" x14ac:dyDescent="0.2">
      <c r="A9268" s="8" t="s">
        <v>24372</v>
      </c>
      <c r="B9268" s="8" t="s">
        <v>24675</v>
      </c>
      <c r="C9268" s="8" t="s">
        <v>3927</v>
      </c>
      <c r="D9268" s="9">
        <v>19200000</v>
      </c>
      <c r="E9268" s="8" t="s">
        <v>24676</v>
      </c>
      <c r="F9268" s="8" t="s">
        <v>24388</v>
      </c>
      <c r="G9268" s="8" t="s">
        <v>3961</v>
      </c>
      <c r="H9268" s="10">
        <v>45446</v>
      </c>
      <c r="I9268" s="10">
        <v>45629</v>
      </c>
      <c r="J9268" s="11" t="s">
        <v>3966</v>
      </c>
    </row>
    <row r="9269" spans="1:10" x14ac:dyDescent="0.2">
      <c r="A9269" s="8" t="s">
        <v>24372</v>
      </c>
      <c r="B9269" s="8" t="s">
        <v>24677</v>
      </c>
      <c r="C9269" s="8" t="s">
        <v>3927</v>
      </c>
      <c r="D9269" s="9">
        <v>20000000</v>
      </c>
      <c r="E9269" s="8" t="s">
        <v>23150</v>
      </c>
      <c r="F9269" s="8" t="s">
        <v>24678</v>
      </c>
      <c r="G9269" s="8" t="s">
        <v>3961</v>
      </c>
      <c r="H9269" s="10">
        <v>45448</v>
      </c>
      <c r="I9269" s="10">
        <v>45509</v>
      </c>
      <c r="J9269" s="11" t="s">
        <v>3931</v>
      </c>
    </row>
    <row r="9270" spans="1:10" x14ac:dyDescent="0.2">
      <c r="A9270" s="8" t="s">
        <v>24372</v>
      </c>
      <c r="B9270" s="8" t="s">
        <v>24679</v>
      </c>
      <c r="C9270" s="8" t="s">
        <v>3927</v>
      </c>
      <c r="D9270" s="9">
        <v>5940000</v>
      </c>
      <c r="E9270" s="8" t="s">
        <v>24680</v>
      </c>
      <c r="F9270" s="8" t="s">
        <v>24681</v>
      </c>
      <c r="G9270" s="8" t="s">
        <v>3970</v>
      </c>
      <c r="H9270" s="10">
        <v>45448</v>
      </c>
      <c r="I9270" s="8" t="s">
        <v>6049</v>
      </c>
      <c r="J9270" s="11" t="s">
        <v>3966</v>
      </c>
    </row>
    <row r="9271" spans="1:10" x14ac:dyDescent="0.2">
      <c r="A9271" s="8" t="s">
        <v>24372</v>
      </c>
      <c r="B9271" s="8" t="s">
        <v>24682</v>
      </c>
      <c r="C9271" s="8" t="s">
        <v>3927</v>
      </c>
      <c r="D9271" s="9">
        <v>24000000</v>
      </c>
      <c r="E9271" s="8" t="s">
        <v>24683</v>
      </c>
      <c r="F9271" s="8" t="s">
        <v>24684</v>
      </c>
      <c r="G9271" s="8" t="s">
        <v>3961</v>
      </c>
      <c r="H9271" s="10">
        <v>45449</v>
      </c>
      <c r="I9271" s="10">
        <v>45602</v>
      </c>
      <c r="J9271" s="11" t="s">
        <v>4011</v>
      </c>
    </row>
    <row r="9272" spans="1:10" x14ac:dyDescent="0.2">
      <c r="A9272" s="8" t="s">
        <v>24372</v>
      </c>
      <c r="B9272" s="8" t="s">
        <v>24685</v>
      </c>
      <c r="C9272" s="8" t="s">
        <v>3927</v>
      </c>
      <c r="D9272" s="9">
        <v>30000000</v>
      </c>
      <c r="E9272" s="8" t="s">
        <v>24651</v>
      </c>
      <c r="F9272" s="8" t="s">
        <v>24686</v>
      </c>
      <c r="G9272" s="8" t="s">
        <v>3961</v>
      </c>
      <c r="H9272" s="10">
        <v>45449</v>
      </c>
      <c r="I9272" s="10">
        <v>45602</v>
      </c>
      <c r="J9272" s="11" t="s">
        <v>3931</v>
      </c>
    </row>
    <row r="9273" spans="1:10" x14ac:dyDescent="0.2">
      <c r="A9273" s="8" t="s">
        <v>24372</v>
      </c>
      <c r="B9273" s="8" t="s">
        <v>24687</v>
      </c>
      <c r="C9273" s="8" t="s">
        <v>3927</v>
      </c>
      <c r="D9273" s="9">
        <v>24500000</v>
      </c>
      <c r="E9273" s="8" t="s">
        <v>8495</v>
      </c>
      <c r="F9273" s="8" t="s">
        <v>24688</v>
      </c>
      <c r="G9273" s="8" t="s">
        <v>5809</v>
      </c>
      <c r="H9273" s="10">
        <v>45454</v>
      </c>
      <c r="I9273" s="10">
        <v>45515</v>
      </c>
      <c r="J9273" s="11" t="s">
        <v>3931</v>
      </c>
    </row>
    <row r="9274" spans="1:10" x14ac:dyDescent="0.2">
      <c r="A9274" s="8" t="s">
        <v>24372</v>
      </c>
      <c r="B9274" s="8" t="s">
        <v>15568</v>
      </c>
      <c r="C9274" s="8" t="s">
        <v>3927</v>
      </c>
      <c r="D9274" s="9">
        <v>133196700</v>
      </c>
      <c r="E9274" s="8" t="s">
        <v>10954</v>
      </c>
      <c r="F9274" s="8" t="s">
        <v>24689</v>
      </c>
      <c r="G9274" s="8" t="s">
        <v>3970</v>
      </c>
      <c r="H9274" s="10">
        <v>45454</v>
      </c>
      <c r="I9274" s="10">
        <v>45637</v>
      </c>
      <c r="J9274" s="11" t="s">
        <v>3966</v>
      </c>
    </row>
    <row r="9275" spans="1:10" x14ac:dyDescent="0.2">
      <c r="A9275" s="8" t="s">
        <v>24372</v>
      </c>
      <c r="B9275" s="8" t="s">
        <v>24690</v>
      </c>
      <c r="C9275" s="8" t="s">
        <v>3927</v>
      </c>
      <c r="D9275" s="9">
        <v>26000000</v>
      </c>
      <c r="E9275" s="8" t="s">
        <v>24691</v>
      </c>
      <c r="F9275" s="8" t="s">
        <v>24692</v>
      </c>
      <c r="G9275" s="8" t="s">
        <v>3961</v>
      </c>
      <c r="H9275" s="10">
        <v>45476</v>
      </c>
      <c r="I9275" s="8" t="s">
        <v>4282</v>
      </c>
      <c r="J9275" s="11" t="s">
        <v>3966</v>
      </c>
    </row>
    <row r="9276" spans="1:10" x14ac:dyDescent="0.2">
      <c r="A9276" s="8" t="s">
        <v>24372</v>
      </c>
      <c r="B9276" s="8" t="s">
        <v>24693</v>
      </c>
      <c r="C9276" s="8" t="s">
        <v>3927</v>
      </c>
      <c r="D9276" s="9">
        <v>34000000</v>
      </c>
      <c r="E9276" s="8" t="s">
        <v>24438</v>
      </c>
      <c r="F9276" s="8" t="s">
        <v>24439</v>
      </c>
      <c r="G9276" s="8" t="s">
        <v>3961</v>
      </c>
      <c r="H9276" s="10">
        <v>45476</v>
      </c>
      <c r="I9276" s="10">
        <v>45599</v>
      </c>
      <c r="J9276" s="11" t="s">
        <v>3966</v>
      </c>
    </row>
    <row r="9277" spans="1:10" x14ac:dyDescent="0.2">
      <c r="A9277" s="8" t="s">
        <v>24372</v>
      </c>
      <c r="B9277" s="8" t="s">
        <v>24694</v>
      </c>
      <c r="C9277" s="8" t="s">
        <v>3927</v>
      </c>
      <c r="D9277" s="9">
        <v>26000000</v>
      </c>
      <c r="E9277" s="8" t="s">
        <v>24695</v>
      </c>
      <c r="F9277" s="8" t="s">
        <v>24696</v>
      </c>
      <c r="G9277" s="8" t="s">
        <v>3961</v>
      </c>
      <c r="H9277" s="10">
        <v>45476</v>
      </c>
      <c r="I9277" s="8" t="s">
        <v>4282</v>
      </c>
      <c r="J9277" s="11" t="s">
        <v>3966</v>
      </c>
    </row>
    <row r="9278" spans="1:10" x14ac:dyDescent="0.2">
      <c r="A9278" s="8" t="s">
        <v>24372</v>
      </c>
      <c r="B9278" s="8" t="s">
        <v>24697</v>
      </c>
      <c r="C9278" s="8" t="s">
        <v>3927</v>
      </c>
      <c r="D9278" s="9">
        <v>40000000</v>
      </c>
      <c r="E9278" s="8" t="s">
        <v>24698</v>
      </c>
      <c r="F9278" s="8" t="s">
        <v>24699</v>
      </c>
      <c r="G9278" s="8" t="s">
        <v>3961</v>
      </c>
      <c r="H9278" s="10">
        <v>45476</v>
      </c>
      <c r="I9278" s="10">
        <v>45629</v>
      </c>
      <c r="J9278" s="11" t="s">
        <v>3931</v>
      </c>
    </row>
    <row r="9279" spans="1:10" x14ac:dyDescent="0.2">
      <c r="A9279" s="8" t="s">
        <v>24372</v>
      </c>
      <c r="B9279" s="8" t="s">
        <v>24700</v>
      </c>
      <c r="C9279" s="8" t="s">
        <v>3927</v>
      </c>
      <c r="D9279" s="9">
        <v>77000000</v>
      </c>
      <c r="E9279" s="8" t="s">
        <v>24701</v>
      </c>
      <c r="F9279" s="8" t="s">
        <v>24702</v>
      </c>
      <c r="G9279" s="8" t="s">
        <v>4495</v>
      </c>
      <c r="H9279" s="10">
        <v>45476</v>
      </c>
      <c r="I9279" s="10">
        <v>45476</v>
      </c>
      <c r="J9279" s="11" t="s">
        <v>3931</v>
      </c>
    </row>
    <row r="9280" spans="1:10" x14ac:dyDescent="0.2">
      <c r="A9280" s="8" t="s">
        <v>24372</v>
      </c>
      <c r="B9280" s="8" t="s">
        <v>24703</v>
      </c>
      <c r="C9280" s="8" t="s">
        <v>3927</v>
      </c>
      <c r="D9280" s="9">
        <v>34160000</v>
      </c>
      <c r="E9280" s="8" t="s">
        <v>24704</v>
      </c>
      <c r="F9280" s="8" t="s">
        <v>24705</v>
      </c>
      <c r="G9280" s="8" t="s">
        <v>3961</v>
      </c>
      <c r="H9280" s="10">
        <v>45476</v>
      </c>
      <c r="I9280" s="10">
        <v>45599</v>
      </c>
      <c r="J9280" s="11" t="s">
        <v>3966</v>
      </c>
    </row>
    <row r="9281" spans="1:10" x14ac:dyDescent="0.2">
      <c r="A9281" s="8" t="s">
        <v>24372</v>
      </c>
      <c r="B9281" s="8" t="s">
        <v>24706</v>
      </c>
      <c r="C9281" s="8" t="s">
        <v>3927</v>
      </c>
      <c r="D9281" s="9">
        <v>13520000</v>
      </c>
      <c r="E9281" s="8" t="s">
        <v>24707</v>
      </c>
      <c r="F9281" s="8" t="s">
        <v>24708</v>
      </c>
      <c r="G9281" s="8" t="s">
        <v>3961</v>
      </c>
      <c r="H9281" s="10">
        <v>45476</v>
      </c>
      <c r="I9281" s="8" t="s">
        <v>4729</v>
      </c>
      <c r="J9281" s="11" t="s">
        <v>3966</v>
      </c>
    </row>
    <row r="9282" spans="1:10" x14ac:dyDescent="0.2">
      <c r="A9282" s="8" t="s">
        <v>24372</v>
      </c>
      <c r="B9282" s="8" t="s">
        <v>24709</v>
      </c>
      <c r="C9282" s="8" t="s">
        <v>3927</v>
      </c>
      <c r="D9282" s="9">
        <v>35000000</v>
      </c>
      <c r="E9282" s="8" t="s">
        <v>24710</v>
      </c>
      <c r="F9282" s="8" t="s">
        <v>24711</v>
      </c>
      <c r="G9282" s="8" t="s">
        <v>4428</v>
      </c>
      <c r="H9282" s="10">
        <v>45476</v>
      </c>
      <c r="I9282" s="8" t="s">
        <v>4729</v>
      </c>
      <c r="J9282" s="11" t="s">
        <v>3966</v>
      </c>
    </row>
    <row r="9283" spans="1:10" x14ac:dyDescent="0.2">
      <c r="A9283" s="8" t="s">
        <v>24372</v>
      </c>
      <c r="B9283" s="8" t="s">
        <v>24712</v>
      </c>
      <c r="C9283" s="8" t="s">
        <v>3927</v>
      </c>
      <c r="D9283" s="9">
        <v>19052000</v>
      </c>
      <c r="E9283" s="8" t="s">
        <v>24713</v>
      </c>
      <c r="F9283" s="8" t="s">
        <v>24714</v>
      </c>
      <c r="G9283" s="8" t="s">
        <v>3961</v>
      </c>
      <c r="H9283" s="10">
        <v>45476</v>
      </c>
      <c r="I9283" s="10">
        <v>45507</v>
      </c>
      <c r="J9283" s="11" t="s">
        <v>3966</v>
      </c>
    </row>
    <row r="9284" spans="1:10" x14ac:dyDescent="0.2">
      <c r="A9284" s="8" t="s">
        <v>24372</v>
      </c>
      <c r="B9284" s="8" t="s">
        <v>24715</v>
      </c>
      <c r="C9284" s="8" t="s">
        <v>3927</v>
      </c>
      <c r="D9284" s="9">
        <v>9200000</v>
      </c>
      <c r="E9284" s="8" t="s">
        <v>24716</v>
      </c>
      <c r="F9284" s="8" t="s">
        <v>24674</v>
      </c>
      <c r="G9284" s="8" t="s">
        <v>3961</v>
      </c>
      <c r="H9284" s="10">
        <v>45476</v>
      </c>
      <c r="I9284" s="10">
        <v>45599</v>
      </c>
      <c r="J9284" s="11" t="s">
        <v>3966</v>
      </c>
    </row>
    <row r="9285" spans="1:10" x14ac:dyDescent="0.2">
      <c r="A9285" s="8" t="s">
        <v>24372</v>
      </c>
      <c r="B9285" s="8" t="s">
        <v>24717</v>
      </c>
      <c r="C9285" s="8" t="s">
        <v>3927</v>
      </c>
      <c r="D9285" s="9">
        <v>24000000</v>
      </c>
      <c r="E9285" s="8" t="s">
        <v>9475</v>
      </c>
      <c r="F9285" s="8" t="s">
        <v>24718</v>
      </c>
      <c r="G9285" s="8" t="s">
        <v>3961</v>
      </c>
      <c r="H9285" s="10">
        <v>45476</v>
      </c>
      <c r="I9285" s="10">
        <v>45629</v>
      </c>
      <c r="J9285" s="11" t="s">
        <v>3966</v>
      </c>
    </row>
    <row r="9286" spans="1:10" x14ac:dyDescent="0.2">
      <c r="A9286" s="8" t="s">
        <v>24372</v>
      </c>
      <c r="B9286" s="8" t="s">
        <v>24719</v>
      </c>
      <c r="C9286" s="8" t="s">
        <v>3927</v>
      </c>
      <c r="D9286" s="9">
        <v>11520000</v>
      </c>
      <c r="E9286" s="8" t="s">
        <v>24720</v>
      </c>
      <c r="F9286" s="8" t="s">
        <v>24721</v>
      </c>
      <c r="G9286" s="8" t="s">
        <v>3961</v>
      </c>
      <c r="H9286" s="10">
        <v>45476</v>
      </c>
      <c r="I9286" s="10">
        <v>45599</v>
      </c>
      <c r="J9286" s="11" t="s">
        <v>3966</v>
      </c>
    </row>
    <row r="9287" spans="1:10" x14ac:dyDescent="0.2">
      <c r="A9287" s="8" t="s">
        <v>24372</v>
      </c>
      <c r="B9287" s="8" t="s">
        <v>24722</v>
      </c>
      <c r="C9287" s="8" t="s">
        <v>3927</v>
      </c>
      <c r="D9287" s="9">
        <v>19200000</v>
      </c>
      <c r="E9287" s="8" t="s">
        <v>24723</v>
      </c>
      <c r="F9287" s="8" t="s">
        <v>24724</v>
      </c>
      <c r="G9287" s="8" t="s">
        <v>3961</v>
      </c>
      <c r="H9287" s="10">
        <v>45476</v>
      </c>
      <c r="I9287" s="8" t="s">
        <v>4282</v>
      </c>
      <c r="J9287" s="11" t="s">
        <v>3966</v>
      </c>
    </row>
    <row r="9288" spans="1:10" x14ac:dyDescent="0.2">
      <c r="A9288" s="8" t="s">
        <v>24372</v>
      </c>
      <c r="B9288" s="8" t="s">
        <v>24725</v>
      </c>
      <c r="C9288" s="8" t="s">
        <v>4380</v>
      </c>
      <c r="D9288" s="9">
        <v>373244849</v>
      </c>
      <c r="E9288" s="8" t="s">
        <v>24726</v>
      </c>
      <c r="F9288" s="8" t="s">
        <v>24727</v>
      </c>
      <c r="G9288" s="8" t="s">
        <v>3961</v>
      </c>
      <c r="H9288" s="10">
        <v>45479</v>
      </c>
      <c r="I9288" s="8" t="s">
        <v>4817</v>
      </c>
      <c r="J9288" s="11" t="s">
        <v>3931</v>
      </c>
    </row>
    <row r="9289" spans="1:10" x14ac:dyDescent="0.2">
      <c r="A9289" s="8" t="s">
        <v>24372</v>
      </c>
      <c r="B9289" s="8" t="s">
        <v>24728</v>
      </c>
      <c r="C9289" s="8" t="s">
        <v>3927</v>
      </c>
      <c r="D9289" s="9">
        <v>10000000</v>
      </c>
      <c r="E9289" s="8" t="s">
        <v>24729</v>
      </c>
      <c r="F9289" s="8" t="s">
        <v>24730</v>
      </c>
      <c r="G9289" s="8" t="s">
        <v>3961</v>
      </c>
      <c r="H9289" s="10">
        <v>45479</v>
      </c>
      <c r="I9289" s="10">
        <v>45602</v>
      </c>
      <c r="J9289" s="11" t="s">
        <v>3966</v>
      </c>
    </row>
    <row r="9290" spans="1:10" x14ac:dyDescent="0.2">
      <c r="A9290" s="8" t="s">
        <v>24372</v>
      </c>
      <c r="B9290" s="8" t="s">
        <v>24731</v>
      </c>
      <c r="C9290" s="8" t="s">
        <v>3927</v>
      </c>
      <c r="D9290" s="9">
        <v>28800000</v>
      </c>
      <c r="E9290" s="8" t="s">
        <v>24732</v>
      </c>
      <c r="F9290" s="8" t="s">
        <v>24733</v>
      </c>
      <c r="G9290" s="8" t="s">
        <v>3961</v>
      </c>
      <c r="H9290" s="10">
        <v>45479</v>
      </c>
      <c r="I9290" s="8" t="s">
        <v>4844</v>
      </c>
      <c r="J9290" s="11" t="s">
        <v>3931</v>
      </c>
    </row>
    <row r="9291" spans="1:10" x14ac:dyDescent="0.2">
      <c r="A9291" s="8" t="s">
        <v>24372</v>
      </c>
      <c r="B9291" s="8" t="s">
        <v>24734</v>
      </c>
      <c r="C9291" s="8" t="s">
        <v>3927</v>
      </c>
      <c r="D9291" s="9">
        <v>10000000</v>
      </c>
      <c r="E9291" s="8" t="s">
        <v>24735</v>
      </c>
      <c r="F9291" s="8" t="s">
        <v>24730</v>
      </c>
      <c r="G9291" s="8" t="s">
        <v>3961</v>
      </c>
      <c r="H9291" s="10">
        <v>45479</v>
      </c>
      <c r="I9291" s="8" t="s">
        <v>4561</v>
      </c>
      <c r="J9291" s="11" t="s">
        <v>3966</v>
      </c>
    </row>
    <row r="9292" spans="1:10" x14ac:dyDescent="0.2">
      <c r="A9292" s="8" t="s">
        <v>24372</v>
      </c>
      <c r="B9292" s="8" t="s">
        <v>24736</v>
      </c>
      <c r="C9292" s="8" t="s">
        <v>3927</v>
      </c>
      <c r="D9292" s="9">
        <v>18000000</v>
      </c>
      <c r="E9292" s="8" t="s">
        <v>24737</v>
      </c>
      <c r="F9292" s="8" t="s">
        <v>24445</v>
      </c>
      <c r="G9292" s="8" t="s">
        <v>3970</v>
      </c>
      <c r="H9292" s="10">
        <v>45484</v>
      </c>
      <c r="I9292" s="10">
        <v>45637</v>
      </c>
      <c r="J9292" s="11" t="s">
        <v>3931</v>
      </c>
    </row>
    <row r="9293" spans="1:10" x14ac:dyDescent="0.2">
      <c r="A9293" s="8" t="s">
        <v>24372</v>
      </c>
      <c r="B9293" s="8" t="s">
        <v>24738</v>
      </c>
      <c r="C9293" s="8" t="s">
        <v>3927</v>
      </c>
      <c r="D9293" s="9">
        <v>26000000</v>
      </c>
      <c r="E9293" s="8" t="s">
        <v>24739</v>
      </c>
      <c r="F9293" s="8" t="s">
        <v>24740</v>
      </c>
      <c r="G9293" s="8" t="s">
        <v>3961</v>
      </c>
      <c r="H9293" s="10">
        <v>45507</v>
      </c>
      <c r="I9293" s="10">
        <v>45629</v>
      </c>
      <c r="J9293" s="11" t="s">
        <v>3966</v>
      </c>
    </row>
    <row r="9294" spans="1:10" x14ac:dyDescent="0.2">
      <c r="A9294" s="8" t="s">
        <v>24372</v>
      </c>
      <c r="B9294" s="8" t="s">
        <v>24741</v>
      </c>
      <c r="C9294" s="8" t="s">
        <v>3927</v>
      </c>
      <c r="D9294" s="9">
        <v>24000000</v>
      </c>
      <c r="E9294" s="8" t="s">
        <v>24742</v>
      </c>
      <c r="F9294" s="8" t="s">
        <v>24743</v>
      </c>
      <c r="G9294" s="8" t="s">
        <v>3961</v>
      </c>
      <c r="H9294" s="10">
        <v>45507</v>
      </c>
      <c r="I9294" s="10">
        <v>45629</v>
      </c>
      <c r="J9294" s="11" t="s">
        <v>3966</v>
      </c>
    </row>
    <row r="9295" spans="1:10" x14ac:dyDescent="0.2">
      <c r="A9295" s="8" t="s">
        <v>24372</v>
      </c>
      <c r="B9295" s="8" t="s">
        <v>24744</v>
      </c>
      <c r="C9295" s="8" t="s">
        <v>3927</v>
      </c>
      <c r="D9295" s="9">
        <v>7920000</v>
      </c>
      <c r="E9295" s="8" t="s">
        <v>24745</v>
      </c>
      <c r="F9295" s="8" t="s">
        <v>24746</v>
      </c>
      <c r="G9295" s="8" t="s">
        <v>3961</v>
      </c>
      <c r="H9295" s="10">
        <v>45507</v>
      </c>
      <c r="I9295" s="10">
        <v>45629</v>
      </c>
      <c r="J9295" s="11" t="s">
        <v>3931</v>
      </c>
    </row>
    <row r="9296" spans="1:10" x14ac:dyDescent="0.2">
      <c r="A9296" s="8" t="s">
        <v>24372</v>
      </c>
      <c r="B9296" s="8" t="s">
        <v>24747</v>
      </c>
      <c r="C9296" s="8" t="s">
        <v>3927</v>
      </c>
      <c r="D9296" s="9">
        <v>26160000</v>
      </c>
      <c r="E9296" s="8" t="s">
        <v>24748</v>
      </c>
      <c r="F9296" s="8" t="s">
        <v>24749</v>
      </c>
      <c r="G9296" s="8" t="s">
        <v>4025</v>
      </c>
      <c r="H9296" s="10">
        <v>45507</v>
      </c>
      <c r="I9296" s="8" t="s">
        <v>4282</v>
      </c>
      <c r="J9296" s="11" t="s">
        <v>3931</v>
      </c>
    </row>
    <row r="9297" spans="1:10" x14ac:dyDescent="0.2">
      <c r="A9297" s="8" t="s">
        <v>24372</v>
      </c>
      <c r="B9297" s="8" t="s">
        <v>24750</v>
      </c>
      <c r="C9297" s="8" t="s">
        <v>3927</v>
      </c>
      <c r="D9297" s="9">
        <v>24000000</v>
      </c>
      <c r="E9297" s="8" t="s">
        <v>12109</v>
      </c>
      <c r="F9297" s="8" t="s">
        <v>24751</v>
      </c>
      <c r="G9297" s="8" t="s">
        <v>3961</v>
      </c>
      <c r="H9297" s="10">
        <v>45508</v>
      </c>
      <c r="I9297" s="8" t="s">
        <v>4352</v>
      </c>
      <c r="J9297" s="11" t="s">
        <v>3931</v>
      </c>
    </row>
    <row r="9298" spans="1:10" x14ac:dyDescent="0.2">
      <c r="A9298" s="8" t="s">
        <v>24372</v>
      </c>
      <c r="B9298" s="8" t="s">
        <v>24752</v>
      </c>
      <c r="C9298" s="8" t="s">
        <v>3927</v>
      </c>
      <c r="D9298" s="9">
        <v>11200000</v>
      </c>
      <c r="E9298" s="8" t="s">
        <v>24753</v>
      </c>
      <c r="F9298" s="8" t="s">
        <v>24754</v>
      </c>
      <c r="G9298" s="8" t="s">
        <v>3961</v>
      </c>
      <c r="H9298" s="10">
        <v>45508</v>
      </c>
      <c r="I9298" s="8"/>
      <c r="J9298" s="11" t="s">
        <v>5093</v>
      </c>
    </row>
    <row r="9299" spans="1:10" x14ac:dyDescent="0.2">
      <c r="A9299" s="8" t="s">
        <v>24372</v>
      </c>
      <c r="B9299" s="8" t="s">
        <v>24755</v>
      </c>
      <c r="C9299" s="8" t="s">
        <v>3927</v>
      </c>
      <c r="D9299" s="9">
        <v>21800000</v>
      </c>
      <c r="E9299" s="8" t="s">
        <v>24637</v>
      </c>
      <c r="F9299" s="8" t="s">
        <v>24756</v>
      </c>
      <c r="G9299" s="8" t="s">
        <v>4428</v>
      </c>
      <c r="H9299" s="10">
        <v>45508</v>
      </c>
      <c r="I9299" s="10">
        <v>45569</v>
      </c>
      <c r="J9299" s="11" t="s">
        <v>3931</v>
      </c>
    </row>
    <row r="9300" spans="1:10" x14ac:dyDescent="0.2">
      <c r="A9300" s="8" t="s">
        <v>24372</v>
      </c>
      <c r="B9300" s="8" t="s">
        <v>24757</v>
      </c>
      <c r="C9300" s="8" t="s">
        <v>3927</v>
      </c>
      <c r="D9300" s="9">
        <v>34000000</v>
      </c>
      <c r="E9300" s="8" t="s">
        <v>24758</v>
      </c>
      <c r="F9300" s="8" t="s">
        <v>24759</v>
      </c>
      <c r="G9300" s="8" t="s">
        <v>3961</v>
      </c>
      <c r="H9300" s="10">
        <v>45508</v>
      </c>
      <c r="I9300" s="10">
        <v>45569</v>
      </c>
      <c r="J9300" s="11" t="s">
        <v>3966</v>
      </c>
    </row>
    <row r="9301" spans="1:10" x14ac:dyDescent="0.2">
      <c r="A9301" s="8" t="s">
        <v>24372</v>
      </c>
      <c r="B9301" s="8" t="s">
        <v>24760</v>
      </c>
      <c r="C9301" s="8" t="s">
        <v>3927</v>
      </c>
      <c r="D9301" s="9">
        <v>9000000</v>
      </c>
      <c r="E9301" s="8" t="s">
        <v>24761</v>
      </c>
      <c r="F9301" s="8" t="s">
        <v>24762</v>
      </c>
      <c r="G9301" s="8" t="s">
        <v>3970</v>
      </c>
      <c r="H9301" s="10">
        <v>45508</v>
      </c>
      <c r="I9301" s="10">
        <v>45600</v>
      </c>
      <c r="J9301" s="11" t="s">
        <v>3962</v>
      </c>
    </row>
    <row r="9302" spans="1:10" x14ac:dyDescent="0.2">
      <c r="A9302" s="8" t="s">
        <v>24372</v>
      </c>
      <c r="B9302" s="8" t="s">
        <v>24763</v>
      </c>
      <c r="C9302" s="8" t="s">
        <v>3927</v>
      </c>
      <c r="D9302" s="9">
        <v>8100000</v>
      </c>
      <c r="E9302" s="8" t="s">
        <v>23993</v>
      </c>
      <c r="F9302" s="8" t="s">
        <v>24764</v>
      </c>
      <c r="G9302" s="8" t="s">
        <v>3970</v>
      </c>
      <c r="H9302" s="10">
        <v>45508</v>
      </c>
      <c r="I9302" s="10">
        <v>45630</v>
      </c>
      <c r="J9302" s="11" t="s">
        <v>3966</v>
      </c>
    </row>
    <row r="9303" spans="1:10" x14ac:dyDescent="0.2">
      <c r="A9303" s="8" t="s">
        <v>24372</v>
      </c>
      <c r="B9303" s="8" t="s">
        <v>24765</v>
      </c>
      <c r="C9303" s="8" t="s">
        <v>3927</v>
      </c>
      <c r="D9303" s="9">
        <v>18000000</v>
      </c>
      <c r="E9303" s="8" t="s">
        <v>24766</v>
      </c>
      <c r="F9303" s="8" t="s">
        <v>24767</v>
      </c>
      <c r="G9303" s="8" t="s">
        <v>3970</v>
      </c>
      <c r="H9303" s="10">
        <v>45508</v>
      </c>
      <c r="I9303" s="10">
        <v>45600</v>
      </c>
      <c r="J9303" s="11" t="s">
        <v>3966</v>
      </c>
    </row>
    <row r="9304" spans="1:10" x14ac:dyDescent="0.2">
      <c r="A9304" s="8" t="s">
        <v>24372</v>
      </c>
      <c r="B9304" s="8" t="s">
        <v>24768</v>
      </c>
      <c r="C9304" s="8" t="s">
        <v>3927</v>
      </c>
      <c r="D9304" s="9">
        <v>5940000</v>
      </c>
      <c r="E9304" s="8" t="s">
        <v>24769</v>
      </c>
      <c r="F9304" s="8" t="s">
        <v>24770</v>
      </c>
      <c r="G9304" s="8" t="s">
        <v>3970</v>
      </c>
      <c r="H9304" s="10">
        <v>45509</v>
      </c>
      <c r="I9304" s="8" t="s">
        <v>6051</v>
      </c>
      <c r="J9304" s="11" t="s">
        <v>3966</v>
      </c>
    </row>
    <row r="9305" spans="1:10" x14ac:dyDescent="0.2">
      <c r="A9305" s="8" t="s">
        <v>24372</v>
      </c>
      <c r="B9305" s="8" t="s">
        <v>24771</v>
      </c>
      <c r="C9305" s="8" t="s">
        <v>3927</v>
      </c>
      <c r="D9305" s="9">
        <v>14400000</v>
      </c>
      <c r="E9305" s="8" t="s">
        <v>24772</v>
      </c>
      <c r="F9305" s="8" t="s">
        <v>24773</v>
      </c>
      <c r="G9305" s="8" t="s">
        <v>3970</v>
      </c>
      <c r="H9305" s="10">
        <v>45509</v>
      </c>
      <c r="I9305" s="8" t="s">
        <v>4787</v>
      </c>
      <c r="J9305" s="11" t="s">
        <v>3966</v>
      </c>
    </row>
    <row r="9306" spans="1:10" x14ac:dyDescent="0.2">
      <c r="A9306" s="8" t="s">
        <v>24372</v>
      </c>
      <c r="B9306" s="8" t="s">
        <v>24774</v>
      </c>
      <c r="C9306" s="8" t="s">
        <v>3927</v>
      </c>
      <c r="D9306" s="9">
        <v>20280000</v>
      </c>
      <c r="E9306" s="8" t="s">
        <v>24775</v>
      </c>
      <c r="F9306" s="8" t="s">
        <v>24776</v>
      </c>
      <c r="G9306" s="8" t="s">
        <v>4025</v>
      </c>
      <c r="H9306" s="10">
        <v>45511</v>
      </c>
      <c r="I9306" s="8" t="s">
        <v>6542</v>
      </c>
      <c r="J9306" s="11" t="s">
        <v>3931</v>
      </c>
    </row>
    <row r="9307" spans="1:10" x14ac:dyDescent="0.2">
      <c r="A9307" s="8" t="s">
        <v>24372</v>
      </c>
      <c r="B9307" s="8" t="s">
        <v>24777</v>
      </c>
      <c r="C9307" s="8" t="s">
        <v>3927</v>
      </c>
      <c r="D9307" s="9">
        <v>11880000</v>
      </c>
      <c r="E9307" s="8" t="s">
        <v>24745</v>
      </c>
      <c r="F9307" s="8" t="s">
        <v>24746</v>
      </c>
      <c r="G9307" s="8" t="s">
        <v>3961</v>
      </c>
      <c r="H9307" s="10">
        <v>45511</v>
      </c>
      <c r="I9307" s="8" t="s">
        <v>6537</v>
      </c>
      <c r="J9307" s="11" t="s">
        <v>3931</v>
      </c>
    </row>
    <row r="9308" spans="1:10" x14ac:dyDescent="0.2">
      <c r="A9308" s="8" t="s">
        <v>24372</v>
      </c>
      <c r="B9308" s="8" t="s">
        <v>24778</v>
      </c>
      <c r="C9308" s="8" t="s">
        <v>3927</v>
      </c>
      <c r="D9308" s="9">
        <v>34000000</v>
      </c>
      <c r="E9308" s="8" t="s">
        <v>24438</v>
      </c>
      <c r="F9308" s="8" t="s">
        <v>24439</v>
      </c>
      <c r="G9308" s="8" t="s">
        <v>3961</v>
      </c>
      <c r="H9308" s="10">
        <v>45511</v>
      </c>
      <c r="I9308" s="10">
        <v>45603</v>
      </c>
      <c r="J9308" s="11" t="s">
        <v>3966</v>
      </c>
    </row>
    <row r="9309" spans="1:10" x14ac:dyDescent="0.2">
      <c r="A9309" s="8" t="s">
        <v>24372</v>
      </c>
      <c r="B9309" s="8" t="s">
        <v>24779</v>
      </c>
      <c r="C9309" s="8" t="s">
        <v>3927</v>
      </c>
      <c r="D9309" s="9">
        <v>40200000</v>
      </c>
      <c r="E9309" s="8" t="s">
        <v>24601</v>
      </c>
      <c r="F9309" s="8" t="s">
        <v>24780</v>
      </c>
      <c r="G9309" s="8" t="s">
        <v>3961</v>
      </c>
      <c r="H9309" s="10">
        <v>45511</v>
      </c>
      <c r="I9309" s="10">
        <v>45572</v>
      </c>
      <c r="J9309" s="11" t="s">
        <v>3931</v>
      </c>
    </row>
    <row r="9310" spans="1:10" x14ac:dyDescent="0.2">
      <c r="A9310" s="8" t="s">
        <v>24372</v>
      </c>
      <c r="B9310" s="8" t="s">
        <v>24781</v>
      </c>
      <c r="C9310" s="8" t="s">
        <v>3927</v>
      </c>
      <c r="D9310" s="9">
        <v>30000000</v>
      </c>
      <c r="E9310" s="8" t="s">
        <v>24522</v>
      </c>
      <c r="F9310" s="8" t="s">
        <v>24782</v>
      </c>
      <c r="G9310" s="8" t="s">
        <v>3961</v>
      </c>
      <c r="H9310" s="10">
        <v>45512</v>
      </c>
      <c r="I9310" s="8" t="s">
        <v>7251</v>
      </c>
      <c r="J9310" s="11" t="s">
        <v>3931</v>
      </c>
    </row>
    <row r="9311" spans="1:10" x14ac:dyDescent="0.2">
      <c r="A9311" s="8" t="s">
        <v>24372</v>
      </c>
      <c r="B9311" s="8" t="s">
        <v>24783</v>
      </c>
      <c r="C9311" s="8" t="s">
        <v>3927</v>
      </c>
      <c r="D9311" s="9">
        <v>24000000</v>
      </c>
      <c r="E9311" s="8" t="s">
        <v>24772</v>
      </c>
      <c r="F9311" s="8" t="s">
        <v>24784</v>
      </c>
      <c r="G9311" s="8" t="s">
        <v>3961</v>
      </c>
      <c r="H9311" s="10">
        <v>45512</v>
      </c>
      <c r="I9311" s="8" t="s">
        <v>5109</v>
      </c>
      <c r="J9311" s="11" t="s">
        <v>3931</v>
      </c>
    </row>
    <row r="9312" spans="1:10" x14ac:dyDescent="0.2">
      <c r="A9312" s="8" t="s">
        <v>24372</v>
      </c>
      <c r="B9312" s="8" t="s">
        <v>24785</v>
      </c>
      <c r="C9312" s="8" t="s">
        <v>3927</v>
      </c>
      <c r="D9312" s="9">
        <v>24000000</v>
      </c>
      <c r="E9312" s="8" t="s">
        <v>24786</v>
      </c>
      <c r="F9312" s="8" t="s">
        <v>24787</v>
      </c>
      <c r="G9312" s="8" t="s">
        <v>3961</v>
      </c>
      <c r="H9312" s="10">
        <v>45512</v>
      </c>
      <c r="I9312" s="8" t="s">
        <v>7251</v>
      </c>
      <c r="J9312" s="11" t="s">
        <v>3931</v>
      </c>
    </row>
    <row r="9313" spans="1:10" x14ac:dyDescent="0.2">
      <c r="A9313" s="8" t="s">
        <v>24372</v>
      </c>
      <c r="B9313" s="8" t="s">
        <v>24788</v>
      </c>
      <c r="C9313" s="8" t="s">
        <v>3927</v>
      </c>
      <c r="D9313" s="9">
        <v>43800000</v>
      </c>
      <c r="E9313" s="8" t="s">
        <v>24426</v>
      </c>
      <c r="F9313" s="8" t="s">
        <v>24789</v>
      </c>
      <c r="G9313" s="8" t="s">
        <v>3961</v>
      </c>
      <c r="H9313" s="10">
        <v>45512</v>
      </c>
      <c r="I9313" s="8" t="s">
        <v>7251</v>
      </c>
      <c r="J9313" s="11" t="s">
        <v>3931</v>
      </c>
    </row>
    <row r="9314" spans="1:10" x14ac:dyDescent="0.2">
      <c r="A9314" s="8" t="s">
        <v>24372</v>
      </c>
      <c r="B9314" s="8" t="s">
        <v>24790</v>
      </c>
      <c r="C9314" s="8" t="s">
        <v>3927</v>
      </c>
      <c r="D9314" s="9">
        <v>48000000</v>
      </c>
      <c r="E9314" s="8" t="s">
        <v>24791</v>
      </c>
      <c r="F9314" s="8" t="s">
        <v>24792</v>
      </c>
      <c r="G9314" s="8" t="s">
        <v>3961</v>
      </c>
      <c r="H9314" s="10">
        <v>45512</v>
      </c>
      <c r="I9314" s="10">
        <v>45543</v>
      </c>
      <c r="J9314" s="11" t="s">
        <v>3931</v>
      </c>
    </row>
    <row r="9315" spans="1:10" x14ac:dyDescent="0.2">
      <c r="A9315" s="8" t="s">
        <v>24372</v>
      </c>
      <c r="B9315" s="8" t="s">
        <v>24793</v>
      </c>
      <c r="C9315" s="8" t="s">
        <v>3927</v>
      </c>
      <c r="D9315" s="9">
        <v>39000000</v>
      </c>
      <c r="E9315" s="8" t="s">
        <v>7552</v>
      </c>
      <c r="F9315" s="8" t="s">
        <v>24615</v>
      </c>
      <c r="G9315" s="8" t="s">
        <v>4025</v>
      </c>
      <c r="H9315" s="10">
        <v>45512</v>
      </c>
      <c r="I9315" s="10">
        <v>45543</v>
      </c>
      <c r="J9315" s="11" t="s">
        <v>3931</v>
      </c>
    </row>
    <row r="9316" spans="1:10" x14ac:dyDescent="0.2">
      <c r="A9316" s="8" t="s">
        <v>24372</v>
      </c>
      <c r="B9316" s="8" t="s">
        <v>24794</v>
      </c>
      <c r="C9316" s="8" t="s">
        <v>3927</v>
      </c>
      <c r="D9316" s="9">
        <v>30000000</v>
      </c>
      <c r="E9316" s="8" t="s">
        <v>13066</v>
      </c>
      <c r="F9316" s="8" t="s">
        <v>24795</v>
      </c>
      <c r="G9316" s="8" t="s">
        <v>3961</v>
      </c>
      <c r="H9316" s="10">
        <v>45512</v>
      </c>
      <c r="I9316" s="8" t="s">
        <v>7251</v>
      </c>
      <c r="J9316" s="11" t="s">
        <v>3931</v>
      </c>
    </row>
    <row r="9317" spans="1:10" x14ac:dyDescent="0.2">
      <c r="A9317" s="8" t="s">
        <v>24372</v>
      </c>
      <c r="B9317" s="8" t="s">
        <v>24796</v>
      </c>
      <c r="C9317" s="8" t="s">
        <v>3927</v>
      </c>
      <c r="D9317" s="9">
        <v>17280000</v>
      </c>
      <c r="E9317" s="8" t="s">
        <v>24661</v>
      </c>
      <c r="F9317" s="8" t="s">
        <v>24375</v>
      </c>
      <c r="G9317" s="8" t="s">
        <v>3961</v>
      </c>
      <c r="H9317" s="10">
        <v>45512</v>
      </c>
      <c r="I9317" s="8" t="s">
        <v>7251</v>
      </c>
      <c r="J9317" s="11" t="s">
        <v>3931</v>
      </c>
    </row>
    <row r="9318" spans="1:10" x14ac:dyDescent="0.2">
      <c r="A9318" s="8" t="s">
        <v>24372</v>
      </c>
      <c r="B9318" s="8" t="s">
        <v>24797</v>
      </c>
      <c r="C9318" s="8" t="s">
        <v>3927</v>
      </c>
      <c r="D9318" s="9">
        <v>17280000</v>
      </c>
      <c r="E9318" s="8" t="s">
        <v>24798</v>
      </c>
      <c r="F9318" s="8" t="s">
        <v>24799</v>
      </c>
      <c r="G9318" s="8" t="s">
        <v>3961</v>
      </c>
      <c r="H9318" s="10">
        <v>45512</v>
      </c>
      <c r="I9318" s="8" t="s">
        <v>7251</v>
      </c>
      <c r="J9318" s="11" t="s">
        <v>3931</v>
      </c>
    </row>
    <row r="9319" spans="1:10" x14ac:dyDescent="0.2">
      <c r="A9319" s="8" t="s">
        <v>24372</v>
      </c>
      <c r="B9319" s="8" t="s">
        <v>24800</v>
      </c>
      <c r="C9319" s="8" t="s">
        <v>3927</v>
      </c>
      <c r="D9319" s="9">
        <v>33000000</v>
      </c>
      <c r="E9319" s="8" t="s">
        <v>383</v>
      </c>
      <c r="F9319" s="8" t="s">
        <v>24801</v>
      </c>
      <c r="G9319" s="8" t="s">
        <v>3961</v>
      </c>
      <c r="H9319" s="10">
        <v>45512</v>
      </c>
      <c r="I9319" s="8" t="s">
        <v>7251</v>
      </c>
      <c r="J9319" s="11" t="s">
        <v>3931</v>
      </c>
    </row>
    <row r="9320" spans="1:10" x14ac:dyDescent="0.2">
      <c r="A9320" s="8" t="s">
        <v>24372</v>
      </c>
      <c r="B9320" s="8" t="s">
        <v>24802</v>
      </c>
      <c r="C9320" s="8" t="s">
        <v>3927</v>
      </c>
      <c r="D9320" s="9">
        <v>11500000</v>
      </c>
      <c r="E9320" s="8" t="s">
        <v>24803</v>
      </c>
      <c r="F9320" s="8" t="s">
        <v>24804</v>
      </c>
      <c r="G9320" s="8" t="s">
        <v>3961</v>
      </c>
      <c r="H9320" s="10">
        <v>45512</v>
      </c>
      <c r="I9320" s="8" t="s">
        <v>5083</v>
      </c>
      <c r="J9320" s="11" t="s">
        <v>3931</v>
      </c>
    </row>
    <row r="9321" spans="1:10" x14ac:dyDescent="0.2">
      <c r="A9321" s="8" t="s">
        <v>24372</v>
      </c>
      <c r="B9321" s="8" t="s">
        <v>24805</v>
      </c>
      <c r="C9321" s="8" t="s">
        <v>3927</v>
      </c>
      <c r="D9321" s="9">
        <v>25000000</v>
      </c>
      <c r="E9321" s="8" t="s">
        <v>24460</v>
      </c>
      <c r="F9321" s="8" t="s">
        <v>24806</v>
      </c>
      <c r="G9321" s="8" t="s">
        <v>3961</v>
      </c>
      <c r="H9321" s="10">
        <v>45512</v>
      </c>
      <c r="I9321" s="8" t="s">
        <v>7251</v>
      </c>
      <c r="J9321" s="11" t="s">
        <v>3931</v>
      </c>
    </row>
    <row r="9322" spans="1:10" x14ac:dyDescent="0.2">
      <c r="A9322" s="8" t="s">
        <v>24372</v>
      </c>
      <c r="B9322" s="8" t="s">
        <v>24807</v>
      </c>
      <c r="C9322" s="8" t="s">
        <v>3927</v>
      </c>
      <c r="D9322" s="9">
        <v>7500000</v>
      </c>
      <c r="E9322" s="8" t="s">
        <v>24808</v>
      </c>
      <c r="F9322" s="8" t="s">
        <v>24730</v>
      </c>
      <c r="G9322" s="8" t="s">
        <v>3970</v>
      </c>
      <c r="H9322" s="10">
        <v>45515</v>
      </c>
      <c r="I9322" s="8" t="s">
        <v>4254</v>
      </c>
      <c r="J9322" s="11" t="s">
        <v>3966</v>
      </c>
    </row>
    <row r="9323" spans="1:10" x14ac:dyDescent="0.2">
      <c r="A9323" s="8" t="s">
        <v>24372</v>
      </c>
      <c r="B9323" s="8" t="s">
        <v>24809</v>
      </c>
      <c r="C9323" s="8" t="s">
        <v>3927</v>
      </c>
      <c r="D9323" s="9">
        <v>14700000</v>
      </c>
      <c r="E9323" s="8" t="s">
        <v>24810</v>
      </c>
      <c r="F9323" s="8" t="s">
        <v>24811</v>
      </c>
      <c r="G9323" s="8" t="s">
        <v>4146</v>
      </c>
      <c r="H9323" s="10">
        <v>45515</v>
      </c>
      <c r="I9323" s="8" t="s">
        <v>4254</v>
      </c>
      <c r="J9323" s="11" t="s">
        <v>3931</v>
      </c>
    </row>
    <row r="9324" spans="1:10" x14ac:dyDescent="0.2">
      <c r="A9324" s="8" t="s">
        <v>24372</v>
      </c>
      <c r="B9324" s="8" t="s">
        <v>24812</v>
      </c>
      <c r="C9324" s="8" t="s">
        <v>4380</v>
      </c>
      <c r="D9324" s="9">
        <v>39567000</v>
      </c>
      <c r="E9324" s="8" t="s">
        <v>18753</v>
      </c>
      <c r="F9324" s="8" t="s">
        <v>24813</v>
      </c>
      <c r="G9324" s="8" t="s">
        <v>5564</v>
      </c>
      <c r="H9324" s="10">
        <v>45515</v>
      </c>
      <c r="I9324" s="8" t="s">
        <v>5360</v>
      </c>
      <c r="J9324" s="11" t="s">
        <v>3931</v>
      </c>
    </row>
    <row r="9325" spans="1:10" x14ac:dyDescent="0.2">
      <c r="A9325" s="8" t="s">
        <v>24372</v>
      </c>
      <c r="B9325" s="8" t="s">
        <v>24814</v>
      </c>
      <c r="C9325" s="8" t="s">
        <v>3927</v>
      </c>
      <c r="D9325" s="9">
        <v>19250000</v>
      </c>
      <c r="E9325" s="8" t="s">
        <v>24815</v>
      </c>
      <c r="F9325" s="8" t="s">
        <v>24816</v>
      </c>
      <c r="G9325" s="8" t="s">
        <v>5809</v>
      </c>
      <c r="H9325" s="10">
        <v>45515</v>
      </c>
      <c r="I9325" s="10">
        <v>45515</v>
      </c>
      <c r="J9325" s="11" t="s">
        <v>3931</v>
      </c>
    </row>
    <row r="9326" spans="1:10" x14ac:dyDescent="0.2">
      <c r="A9326" s="8" t="s">
        <v>24372</v>
      </c>
      <c r="B9326" s="8" t="s">
        <v>24817</v>
      </c>
      <c r="C9326" s="8" t="s">
        <v>3927</v>
      </c>
      <c r="D9326" s="9">
        <v>7500000</v>
      </c>
      <c r="E9326" s="8" t="s">
        <v>24384</v>
      </c>
      <c r="F9326" s="8" t="s">
        <v>24818</v>
      </c>
      <c r="G9326" s="8" t="s">
        <v>3970</v>
      </c>
      <c r="H9326" s="10">
        <v>45515</v>
      </c>
      <c r="I9326" s="10">
        <v>45334</v>
      </c>
      <c r="J9326" s="11" t="s">
        <v>3966</v>
      </c>
    </row>
    <row r="9327" spans="1:10" x14ac:dyDescent="0.2">
      <c r="A9327" s="8" t="s">
        <v>24372</v>
      </c>
      <c r="B9327" s="8" t="s">
        <v>24819</v>
      </c>
      <c r="C9327" s="8" t="s">
        <v>4777</v>
      </c>
      <c r="D9327" s="9">
        <v>468721954</v>
      </c>
      <c r="E9327" s="8" t="s">
        <v>24820</v>
      </c>
      <c r="F9327" s="8" t="s">
        <v>24821</v>
      </c>
      <c r="G9327" s="8" t="s">
        <v>3961</v>
      </c>
      <c r="H9327" s="10">
        <v>45515</v>
      </c>
      <c r="I9327" s="10">
        <v>45424</v>
      </c>
      <c r="J9327" s="11" t="s">
        <v>3966</v>
      </c>
    </row>
    <row r="9328" spans="1:10" x14ac:dyDescent="0.2">
      <c r="A9328" s="8" t="s">
        <v>24372</v>
      </c>
      <c r="B9328" s="8" t="s">
        <v>24822</v>
      </c>
      <c r="C9328" s="8" t="s">
        <v>3927</v>
      </c>
      <c r="D9328" s="9">
        <v>10600000</v>
      </c>
      <c r="E9328" s="8" t="s">
        <v>24823</v>
      </c>
      <c r="F9328" s="8" t="s">
        <v>24824</v>
      </c>
      <c r="G9328" s="8" t="s">
        <v>4146</v>
      </c>
      <c r="H9328" s="10">
        <v>45515</v>
      </c>
      <c r="I9328" s="8" t="s">
        <v>4254</v>
      </c>
      <c r="J9328" s="11" t="s">
        <v>3966</v>
      </c>
    </row>
    <row r="9329" spans="1:10" x14ac:dyDescent="0.2">
      <c r="A9329" s="8" t="s">
        <v>24372</v>
      </c>
      <c r="B9329" s="8" t="s">
        <v>24825</v>
      </c>
      <c r="C9329" s="8" t="s">
        <v>3927</v>
      </c>
      <c r="D9329" s="9">
        <v>12000000</v>
      </c>
      <c r="E9329" s="8" t="s">
        <v>24826</v>
      </c>
      <c r="F9329" s="8" t="s">
        <v>24827</v>
      </c>
      <c r="G9329" s="8" t="s">
        <v>4146</v>
      </c>
      <c r="H9329" s="10">
        <v>45515</v>
      </c>
      <c r="I9329" s="8" t="s">
        <v>5364</v>
      </c>
      <c r="J9329" s="11" t="s">
        <v>3931</v>
      </c>
    </row>
    <row r="9330" spans="1:10" x14ac:dyDescent="0.2">
      <c r="A9330" s="8" t="s">
        <v>24372</v>
      </c>
      <c r="B9330" s="8" t="s">
        <v>24828</v>
      </c>
      <c r="C9330" s="8" t="s">
        <v>3927</v>
      </c>
      <c r="D9330" s="9">
        <v>7500000</v>
      </c>
      <c r="E9330" s="8" t="s">
        <v>24735</v>
      </c>
      <c r="F9330" s="8" t="s">
        <v>24730</v>
      </c>
      <c r="G9330" s="8" t="s">
        <v>3970</v>
      </c>
      <c r="H9330" s="10">
        <v>45515</v>
      </c>
      <c r="I9330" s="8" t="s">
        <v>5367</v>
      </c>
      <c r="J9330" s="11" t="s">
        <v>3966</v>
      </c>
    </row>
    <row r="9331" spans="1:10" x14ac:dyDescent="0.2">
      <c r="A9331" s="8" t="s">
        <v>24372</v>
      </c>
      <c r="B9331" s="8" t="s">
        <v>24829</v>
      </c>
      <c r="C9331" s="8" t="s">
        <v>3927</v>
      </c>
      <c r="D9331" s="9">
        <v>10140000</v>
      </c>
      <c r="E9331" s="8" t="s">
        <v>24830</v>
      </c>
      <c r="F9331" s="8" t="s">
        <v>24831</v>
      </c>
      <c r="G9331" s="8" t="s">
        <v>3970</v>
      </c>
      <c r="H9331" s="10">
        <v>45515</v>
      </c>
      <c r="I9331" s="8" t="s">
        <v>4254</v>
      </c>
      <c r="J9331" s="11" t="s">
        <v>3966</v>
      </c>
    </row>
    <row r="9332" spans="1:10" x14ac:dyDescent="0.2">
      <c r="A9332" s="8" t="s">
        <v>24372</v>
      </c>
      <c r="B9332" s="8" t="s">
        <v>24832</v>
      </c>
      <c r="C9332" s="8" t="s">
        <v>3927</v>
      </c>
      <c r="D9332" s="9">
        <v>28000000</v>
      </c>
      <c r="E9332" s="8" t="s">
        <v>24833</v>
      </c>
      <c r="F9332" s="8" t="s">
        <v>24834</v>
      </c>
      <c r="G9332" s="8" t="s">
        <v>3961</v>
      </c>
      <c r="H9332" s="10">
        <v>45539</v>
      </c>
      <c r="I9332" s="10">
        <v>45569</v>
      </c>
      <c r="J9332" s="11" t="s">
        <v>3966</v>
      </c>
    </row>
    <row r="9333" spans="1:10" x14ac:dyDescent="0.2">
      <c r="A9333" s="8" t="s">
        <v>24372</v>
      </c>
      <c r="B9333" s="8" t="s">
        <v>24835</v>
      </c>
      <c r="C9333" s="8" t="s">
        <v>3927</v>
      </c>
      <c r="D9333" s="9">
        <v>15000000</v>
      </c>
      <c r="E9333" s="8" t="s">
        <v>24836</v>
      </c>
      <c r="F9333" s="8" t="s">
        <v>24837</v>
      </c>
      <c r="G9333" s="8" t="s">
        <v>3970</v>
      </c>
      <c r="H9333" s="10">
        <v>45540</v>
      </c>
      <c r="I9333" s="8" t="s">
        <v>4364</v>
      </c>
      <c r="J9333" s="11" t="s">
        <v>3966</v>
      </c>
    </row>
    <row r="9334" spans="1:10" x14ac:dyDescent="0.2">
      <c r="A9334" s="8" t="s">
        <v>24372</v>
      </c>
      <c r="B9334" s="8" t="s">
        <v>24838</v>
      </c>
      <c r="C9334" s="8" t="s">
        <v>3927</v>
      </c>
      <c r="D9334" s="9">
        <v>15000000</v>
      </c>
      <c r="E9334" s="8" t="s">
        <v>24839</v>
      </c>
      <c r="F9334" s="8" t="s">
        <v>24840</v>
      </c>
      <c r="G9334" s="8" t="s">
        <v>3970</v>
      </c>
      <c r="H9334" s="10">
        <v>45540</v>
      </c>
      <c r="I9334" s="8" t="s">
        <v>4787</v>
      </c>
      <c r="J9334" s="11" t="s">
        <v>3966</v>
      </c>
    </row>
    <row r="9335" spans="1:10" x14ac:dyDescent="0.2">
      <c r="A9335" s="8" t="s">
        <v>24372</v>
      </c>
      <c r="B9335" s="8" t="s">
        <v>24841</v>
      </c>
      <c r="C9335" s="8" t="s">
        <v>3927</v>
      </c>
      <c r="D9335" s="9">
        <v>17280000</v>
      </c>
      <c r="E9335" s="8" t="s">
        <v>24720</v>
      </c>
      <c r="F9335" s="8" t="s">
        <v>24842</v>
      </c>
      <c r="G9335" s="8" t="s">
        <v>3961</v>
      </c>
      <c r="H9335" s="10">
        <v>45542</v>
      </c>
      <c r="I9335" s="8" t="s">
        <v>6537</v>
      </c>
      <c r="J9335" s="11" t="s">
        <v>3931</v>
      </c>
    </row>
    <row r="9336" spans="1:10" x14ac:dyDescent="0.2">
      <c r="A9336" s="8" t="s">
        <v>24372</v>
      </c>
      <c r="B9336" s="8" t="s">
        <v>24843</v>
      </c>
      <c r="C9336" s="8" t="s">
        <v>3927</v>
      </c>
      <c r="D9336" s="9">
        <v>11880000</v>
      </c>
      <c r="E9336" s="8" t="s">
        <v>24844</v>
      </c>
      <c r="F9336" s="8" t="s">
        <v>24746</v>
      </c>
      <c r="G9336" s="8" t="s">
        <v>3961</v>
      </c>
      <c r="H9336" s="10">
        <v>45542</v>
      </c>
      <c r="I9336" s="8" t="s">
        <v>6537</v>
      </c>
      <c r="J9336" s="11" t="s">
        <v>3931</v>
      </c>
    </row>
    <row r="9337" spans="1:10" x14ac:dyDescent="0.2">
      <c r="A9337" s="8" t="s">
        <v>24372</v>
      </c>
      <c r="B9337" s="8" t="s">
        <v>24845</v>
      </c>
      <c r="C9337" s="8" t="s">
        <v>3927</v>
      </c>
      <c r="D9337" s="9">
        <v>24000000</v>
      </c>
      <c r="E9337" s="8" t="s">
        <v>24846</v>
      </c>
      <c r="F9337" s="8" t="s">
        <v>24847</v>
      </c>
      <c r="G9337" s="8" t="s">
        <v>3961</v>
      </c>
      <c r="H9337" s="10">
        <v>45543</v>
      </c>
      <c r="I9337" s="8" t="s">
        <v>3981</v>
      </c>
      <c r="J9337" s="11" t="s">
        <v>3931</v>
      </c>
    </row>
    <row r="9338" spans="1:10" x14ac:dyDescent="0.2">
      <c r="A9338" s="8" t="s">
        <v>24372</v>
      </c>
      <c r="B9338" s="8" t="s">
        <v>24848</v>
      </c>
      <c r="C9338" s="8" t="s">
        <v>3927</v>
      </c>
      <c r="D9338" s="9">
        <v>18000000</v>
      </c>
      <c r="E9338" s="8" t="s">
        <v>24849</v>
      </c>
      <c r="F9338" s="8" t="s">
        <v>24850</v>
      </c>
      <c r="G9338" s="8" t="s">
        <v>3961</v>
      </c>
      <c r="H9338" s="10">
        <v>45543</v>
      </c>
      <c r="I9338" s="8" t="s">
        <v>7251</v>
      </c>
      <c r="J9338" s="11" t="s">
        <v>3931</v>
      </c>
    </row>
    <row r="9339" spans="1:10" x14ac:dyDescent="0.2">
      <c r="A9339" s="8" t="s">
        <v>24372</v>
      </c>
      <c r="B9339" s="8" t="s">
        <v>24851</v>
      </c>
      <c r="C9339" s="8" t="s">
        <v>3927</v>
      </c>
      <c r="D9339" s="9">
        <v>20280000</v>
      </c>
      <c r="E9339" s="8" t="s">
        <v>24852</v>
      </c>
      <c r="F9339" s="8" t="s">
        <v>24853</v>
      </c>
      <c r="G9339" s="8" t="s">
        <v>4025</v>
      </c>
      <c r="H9339" s="10">
        <v>45543</v>
      </c>
      <c r="I9339" s="8" t="s">
        <v>5106</v>
      </c>
      <c r="J9339" s="11" t="s">
        <v>3931</v>
      </c>
    </row>
    <row r="9340" spans="1:10" x14ac:dyDescent="0.2">
      <c r="A9340" s="8" t="s">
        <v>24372</v>
      </c>
      <c r="B9340" s="8" t="s">
        <v>24854</v>
      </c>
      <c r="C9340" s="8" t="s">
        <v>3927</v>
      </c>
      <c r="D9340" s="9">
        <v>28800000</v>
      </c>
      <c r="E9340" s="8" t="s">
        <v>24525</v>
      </c>
      <c r="F9340" s="8" t="s">
        <v>24526</v>
      </c>
      <c r="G9340" s="8" t="s">
        <v>3961</v>
      </c>
      <c r="H9340" s="10">
        <v>45543</v>
      </c>
      <c r="I9340" s="8" t="s">
        <v>7251</v>
      </c>
      <c r="J9340" s="11" t="s">
        <v>3931</v>
      </c>
    </row>
    <row r="9341" spans="1:10" x14ac:dyDescent="0.2">
      <c r="A9341" s="8" t="s">
        <v>24372</v>
      </c>
      <c r="B9341" s="8" t="s">
        <v>24855</v>
      </c>
      <c r="C9341" s="8" t="s">
        <v>3927</v>
      </c>
      <c r="D9341" s="9">
        <v>36000000</v>
      </c>
      <c r="E9341" s="8" t="s">
        <v>24856</v>
      </c>
      <c r="F9341" s="8" t="s">
        <v>24857</v>
      </c>
      <c r="G9341" s="8" t="s">
        <v>4025</v>
      </c>
      <c r="H9341" s="10">
        <v>45543</v>
      </c>
      <c r="I9341" s="8" t="s">
        <v>5106</v>
      </c>
      <c r="J9341" s="11" t="s">
        <v>3931</v>
      </c>
    </row>
    <row r="9342" spans="1:10" x14ac:dyDescent="0.2">
      <c r="A9342" s="8" t="s">
        <v>24372</v>
      </c>
      <c r="B9342" s="8" t="s">
        <v>24858</v>
      </c>
      <c r="C9342" s="8" t="s">
        <v>3927</v>
      </c>
      <c r="D9342" s="9">
        <v>51000000</v>
      </c>
      <c r="E9342" s="8" t="s">
        <v>24758</v>
      </c>
      <c r="F9342" s="8" t="s">
        <v>24859</v>
      </c>
      <c r="G9342" s="8" t="s">
        <v>3961</v>
      </c>
      <c r="H9342" s="10">
        <v>45543</v>
      </c>
      <c r="I9342" s="8" t="s">
        <v>7251</v>
      </c>
      <c r="J9342" s="11" t="s">
        <v>3931</v>
      </c>
    </row>
    <row r="9343" spans="1:10" x14ac:dyDescent="0.2">
      <c r="A9343" s="8" t="s">
        <v>24372</v>
      </c>
      <c r="B9343" s="8" t="s">
        <v>24860</v>
      </c>
      <c r="C9343" s="8" t="s">
        <v>3927</v>
      </c>
      <c r="D9343" s="9">
        <v>14000000</v>
      </c>
      <c r="E9343" s="8" t="s">
        <v>24861</v>
      </c>
      <c r="F9343" s="8" t="s">
        <v>24862</v>
      </c>
      <c r="G9343" s="8" t="s">
        <v>3961</v>
      </c>
      <c r="H9343" s="10">
        <v>45543</v>
      </c>
      <c r="I9343" s="8" t="s">
        <v>7251</v>
      </c>
      <c r="J9343" s="11" t="s">
        <v>3931</v>
      </c>
    </row>
    <row r="9344" spans="1:10" x14ac:dyDescent="0.2">
      <c r="A9344" s="8" t="s">
        <v>24372</v>
      </c>
      <c r="B9344" s="8" t="s">
        <v>24863</v>
      </c>
      <c r="C9344" s="8" t="s">
        <v>3927</v>
      </c>
      <c r="D9344" s="9">
        <v>17280000</v>
      </c>
      <c r="E9344" s="8" t="s">
        <v>24864</v>
      </c>
      <c r="F9344" s="8" t="s">
        <v>24865</v>
      </c>
      <c r="G9344" s="8" t="s">
        <v>3961</v>
      </c>
      <c r="H9344" s="10">
        <v>45543</v>
      </c>
      <c r="I9344" s="8" t="s">
        <v>5106</v>
      </c>
      <c r="J9344" s="11" t="s">
        <v>3931</v>
      </c>
    </row>
    <row r="9345" spans="1:10" x14ac:dyDescent="0.2">
      <c r="A9345" s="8" t="s">
        <v>24372</v>
      </c>
      <c r="B9345" s="8" t="s">
        <v>24866</v>
      </c>
      <c r="C9345" s="8" t="s">
        <v>3927</v>
      </c>
      <c r="D9345" s="9">
        <v>32500000</v>
      </c>
      <c r="E9345" s="8" t="s">
        <v>24867</v>
      </c>
      <c r="F9345" s="8" t="s">
        <v>24718</v>
      </c>
      <c r="G9345" s="8" t="s">
        <v>4428</v>
      </c>
      <c r="H9345" s="10">
        <v>45543</v>
      </c>
      <c r="I9345" s="8" t="s">
        <v>5106</v>
      </c>
      <c r="J9345" s="11" t="s">
        <v>3931</v>
      </c>
    </row>
    <row r="9346" spans="1:10" x14ac:dyDescent="0.2">
      <c r="A9346" s="8" t="s">
        <v>24372</v>
      </c>
      <c r="B9346" s="8" t="s">
        <v>24868</v>
      </c>
      <c r="C9346" s="8" t="s">
        <v>3927</v>
      </c>
      <c r="D9346" s="9">
        <v>20280000</v>
      </c>
      <c r="E9346" s="8" t="s">
        <v>24869</v>
      </c>
      <c r="F9346" s="8" t="s">
        <v>24853</v>
      </c>
      <c r="G9346" s="8" t="s">
        <v>4025</v>
      </c>
      <c r="H9346" s="10">
        <v>45543</v>
      </c>
      <c r="I9346" s="8" t="s">
        <v>9117</v>
      </c>
      <c r="J9346" s="11" t="s">
        <v>3931</v>
      </c>
    </row>
    <row r="9347" spans="1:10" x14ac:dyDescent="0.2">
      <c r="A9347" s="8" t="s">
        <v>24372</v>
      </c>
      <c r="B9347" s="8" t="s">
        <v>24870</v>
      </c>
      <c r="C9347" s="8" t="s">
        <v>3927</v>
      </c>
      <c r="D9347" s="9">
        <v>36000000</v>
      </c>
      <c r="E9347" s="8" t="s">
        <v>24871</v>
      </c>
      <c r="F9347" s="8" t="s">
        <v>24872</v>
      </c>
      <c r="G9347" s="8" t="s">
        <v>3961</v>
      </c>
      <c r="H9347" s="10">
        <v>45543</v>
      </c>
      <c r="I9347" s="8" t="s">
        <v>7251</v>
      </c>
      <c r="J9347" s="11" t="s">
        <v>3931</v>
      </c>
    </row>
    <row r="9348" spans="1:10" x14ac:dyDescent="0.2">
      <c r="A9348" s="8" t="s">
        <v>24372</v>
      </c>
      <c r="B9348" s="8" t="s">
        <v>24873</v>
      </c>
      <c r="C9348" s="8" t="s">
        <v>3927</v>
      </c>
      <c r="D9348" s="9">
        <v>29600000</v>
      </c>
      <c r="E9348" s="8" t="s">
        <v>24874</v>
      </c>
      <c r="F9348" s="8" t="s">
        <v>24875</v>
      </c>
      <c r="G9348" s="8" t="s">
        <v>3961</v>
      </c>
      <c r="H9348" s="10">
        <v>45543</v>
      </c>
      <c r="I9348" s="8" t="s">
        <v>7251</v>
      </c>
      <c r="J9348" s="11" t="s">
        <v>3966</v>
      </c>
    </row>
    <row r="9349" spans="1:10" x14ac:dyDescent="0.2">
      <c r="A9349" s="8" t="s">
        <v>24372</v>
      </c>
      <c r="B9349" s="8" t="s">
        <v>24876</v>
      </c>
      <c r="C9349" s="8" t="s">
        <v>4044</v>
      </c>
      <c r="D9349" s="9">
        <v>7846003628</v>
      </c>
      <c r="E9349" s="8" t="s">
        <v>24877</v>
      </c>
      <c r="F9349" s="8" t="s">
        <v>24878</v>
      </c>
      <c r="G9349" s="8" t="s">
        <v>6570</v>
      </c>
      <c r="H9349" s="10">
        <v>45543</v>
      </c>
      <c r="I9349" s="8" t="s">
        <v>6103</v>
      </c>
      <c r="J9349" s="11" t="s">
        <v>5127</v>
      </c>
    </row>
    <row r="9350" spans="1:10" x14ac:dyDescent="0.2">
      <c r="A9350" s="8" t="s">
        <v>24372</v>
      </c>
      <c r="B9350" s="8" t="s">
        <v>24879</v>
      </c>
      <c r="C9350" s="8" t="s">
        <v>3927</v>
      </c>
      <c r="D9350" s="9">
        <v>15000000</v>
      </c>
      <c r="E9350" s="8" t="s">
        <v>24880</v>
      </c>
      <c r="F9350" s="8" t="s">
        <v>24881</v>
      </c>
      <c r="G9350" s="8" t="s">
        <v>3970</v>
      </c>
      <c r="H9350" s="10">
        <v>45545</v>
      </c>
      <c r="I9350" s="10">
        <v>45606</v>
      </c>
      <c r="J9350" s="11" t="s">
        <v>3966</v>
      </c>
    </row>
    <row r="9351" spans="1:10" x14ac:dyDescent="0.2">
      <c r="A9351" s="8" t="s">
        <v>24372</v>
      </c>
      <c r="B9351" s="8" t="s">
        <v>24882</v>
      </c>
      <c r="C9351" s="8" t="s">
        <v>3927</v>
      </c>
      <c r="D9351" s="9">
        <v>31500000</v>
      </c>
      <c r="E9351" s="8" t="s">
        <v>24883</v>
      </c>
      <c r="F9351" s="8" t="s">
        <v>24884</v>
      </c>
      <c r="G9351" s="8" t="s">
        <v>4739</v>
      </c>
      <c r="H9351" s="10">
        <v>45545</v>
      </c>
      <c r="I9351" s="10">
        <v>45606</v>
      </c>
      <c r="J9351" s="11" t="s">
        <v>3931</v>
      </c>
    </row>
    <row r="9352" spans="1:10" x14ac:dyDescent="0.2">
      <c r="A9352" s="8" t="s">
        <v>24372</v>
      </c>
      <c r="B9352" s="8" t="s">
        <v>24885</v>
      </c>
      <c r="C9352" s="8" t="s">
        <v>3927</v>
      </c>
      <c r="D9352" s="9">
        <v>9800000</v>
      </c>
      <c r="E9352" s="8" t="s">
        <v>24886</v>
      </c>
      <c r="F9352" s="8" t="s">
        <v>24887</v>
      </c>
      <c r="G9352" s="8" t="s">
        <v>4739</v>
      </c>
      <c r="H9352" s="10">
        <v>45545</v>
      </c>
      <c r="I9352" s="10">
        <v>45606</v>
      </c>
      <c r="J9352" s="11" t="s">
        <v>3966</v>
      </c>
    </row>
    <row r="9353" spans="1:10" x14ac:dyDescent="0.2">
      <c r="A9353" s="8" t="s">
        <v>24372</v>
      </c>
      <c r="B9353" s="8" t="s">
        <v>24888</v>
      </c>
      <c r="C9353" s="8" t="s">
        <v>3927</v>
      </c>
      <c r="D9353" s="9">
        <v>8250000</v>
      </c>
      <c r="E9353" s="8" t="s">
        <v>24889</v>
      </c>
      <c r="F9353" s="8" t="s">
        <v>24890</v>
      </c>
      <c r="G9353" s="8" t="s">
        <v>4007</v>
      </c>
      <c r="H9353" s="10">
        <v>45547</v>
      </c>
      <c r="I9353" s="10">
        <v>45608</v>
      </c>
      <c r="J9353" s="11" t="s">
        <v>3966</v>
      </c>
    </row>
    <row r="9354" spans="1:10" x14ac:dyDescent="0.2">
      <c r="A9354" s="8" t="s">
        <v>24372</v>
      </c>
      <c r="B9354" s="8" t="s">
        <v>24891</v>
      </c>
      <c r="C9354" s="8" t="s">
        <v>3927</v>
      </c>
      <c r="D9354" s="9">
        <v>19200000</v>
      </c>
      <c r="E9354" s="8" t="s">
        <v>24892</v>
      </c>
      <c r="F9354" s="8" t="s">
        <v>24893</v>
      </c>
      <c r="G9354" s="8" t="s">
        <v>3970</v>
      </c>
      <c r="H9354" s="10">
        <v>45569</v>
      </c>
      <c r="I9354" s="8" t="s">
        <v>4477</v>
      </c>
      <c r="J9354" s="11" t="s">
        <v>3931</v>
      </c>
    </row>
    <row r="9355" spans="1:10" x14ac:dyDescent="0.2">
      <c r="A9355" s="8" t="s">
        <v>24372</v>
      </c>
      <c r="B9355" s="8" t="s">
        <v>24894</v>
      </c>
      <c r="C9355" s="8" t="s">
        <v>3927</v>
      </c>
      <c r="D9355" s="9">
        <v>5940000</v>
      </c>
      <c r="E9355" s="8" t="s">
        <v>24895</v>
      </c>
      <c r="F9355" s="8" t="s">
        <v>24896</v>
      </c>
      <c r="G9355" s="8" t="s">
        <v>3970</v>
      </c>
      <c r="H9355" s="10">
        <v>45570</v>
      </c>
      <c r="I9355" s="8" t="s">
        <v>6051</v>
      </c>
      <c r="J9355" s="11" t="s">
        <v>3966</v>
      </c>
    </row>
    <row r="9356" spans="1:10" x14ac:dyDescent="0.2">
      <c r="A9356" s="8" t="s">
        <v>24372</v>
      </c>
      <c r="B9356" s="8" t="s">
        <v>24897</v>
      </c>
      <c r="C9356" s="8" t="s">
        <v>3927</v>
      </c>
      <c r="D9356" s="9">
        <v>21000000</v>
      </c>
      <c r="E9356" s="8" t="s">
        <v>24898</v>
      </c>
      <c r="F9356" s="8" t="s">
        <v>24899</v>
      </c>
      <c r="G9356" s="8" t="s">
        <v>3970</v>
      </c>
      <c r="H9356" s="10">
        <v>45570</v>
      </c>
      <c r="I9356" s="8" t="s">
        <v>4364</v>
      </c>
      <c r="J9356" s="11" t="s">
        <v>3966</v>
      </c>
    </row>
    <row r="9357" spans="1:10" x14ac:dyDescent="0.2">
      <c r="A9357" s="8" t="s">
        <v>24372</v>
      </c>
      <c r="B9357" s="8" t="s">
        <v>24900</v>
      </c>
      <c r="C9357" s="8" t="s">
        <v>3927</v>
      </c>
      <c r="D9357" s="9">
        <v>15000000</v>
      </c>
      <c r="E9357" s="8" t="s">
        <v>24901</v>
      </c>
      <c r="F9357" s="8" t="s">
        <v>24837</v>
      </c>
      <c r="G9357" s="8" t="s">
        <v>3970</v>
      </c>
      <c r="H9357" s="10">
        <v>45570</v>
      </c>
      <c r="I9357" s="8" t="s">
        <v>4364</v>
      </c>
      <c r="J9357" s="11" t="s">
        <v>3966</v>
      </c>
    </row>
    <row r="9358" spans="1:10" x14ac:dyDescent="0.2">
      <c r="A9358" s="8" t="s">
        <v>24372</v>
      </c>
      <c r="B9358" s="8" t="s">
        <v>24902</v>
      </c>
      <c r="C9358" s="8" t="s">
        <v>5409</v>
      </c>
      <c r="D9358" s="9">
        <v>1200000000</v>
      </c>
      <c r="E9358" s="8" t="s">
        <v>24903</v>
      </c>
      <c r="F9358" s="8" t="s">
        <v>24904</v>
      </c>
      <c r="G9358" s="8" t="s">
        <v>4025</v>
      </c>
      <c r="H9358" s="10">
        <v>45570</v>
      </c>
      <c r="I9358" s="8" t="s">
        <v>6421</v>
      </c>
      <c r="J9358" s="11" t="s">
        <v>3931</v>
      </c>
    </row>
    <row r="9359" spans="1:10" x14ac:dyDescent="0.2">
      <c r="A9359" s="8" t="s">
        <v>24372</v>
      </c>
      <c r="B9359" s="8" t="s">
        <v>24905</v>
      </c>
      <c r="C9359" s="8" t="s">
        <v>3927</v>
      </c>
      <c r="D9359" s="9">
        <v>5940000</v>
      </c>
      <c r="E9359" s="8" t="s">
        <v>24906</v>
      </c>
      <c r="F9359" s="8" t="s">
        <v>24896</v>
      </c>
      <c r="G9359" s="8" t="s">
        <v>3970</v>
      </c>
      <c r="H9359" s="10">
        <v>45570</v>
      </c>
      <c r="I9359" s="8" t="s">
        <v>6421</v>
      </c>
      <c r="J9359" s="11" t="s">
        <v>3966</v>
      </c>
    </row>
    <row r="9360" spans="1:10" x14ac:dyDescent="0.2">
      <c r="A9360" s="8" t="s">
        <v>24372</v>
      </c>
      <c r="B9360" s="8" t="s">
        <v>24907</v>
      </c>
      <c r="C9360" s="8" t="s">
        <v>3927</v>
      </c>
      <c r="D9360" s="9">
        <v>32000000</v>
      </c>
      <c r="E9360" s="8" t="s">
        <v>9520</v>
      </c>
      <c r="F9360" s="8" t="s">
        <v>24859</v>
      </c>
      <c r="G9360" s="8" t="s">
        <v>3961</v>
      </c>
      <c r="H9360" s="10">
        <v>45572</v>
      </c>
      <c r="I9360" s="8" t="s">
        <v>6537</v>
      </c>
      <c r="J9360" s="11" t="s">
        <v>4011</v>
      </c>
    </row>
    <row r="9361" spans="1:10" x14ac:dyDescent="0.2">
      <c r="A9361" s="8" t="s">
        <v>24372</v>
      </c>
      <c r="B9361" s="8" t="s">
        <v>24908</v>
      </c>
      <c r="C9361" s="8" t="s">
        <v>4044</v>
      </c>
      <c r="D9361" s="9">
        <v>4483394892</v>
      </c>
      <c r="E9361" s="8" t="s">
        <v>24909</v>
      </c>
      <c r="F9361" s="8" t="s">
        <v>24910</v>
      </c>
      <c r="G9361" s="8" t="s">
        <v>6570</v>
      </c>
      <c r="H9361" s="10">
        <v>45574</v>
      </c>
      <c r="I9361" s="10">
        <v>45334</v>
      </c>
      <c r="J9361" s="11" t="s">
        <v>3966</v>
      </c>
    </row>
    <row r="9362" spans="1:10" x14ac:dyDescent="0.2">
      <c r="A9362" s="8" t="s">
        <v>24372</v>
      </c>
      <c r="B9362" s="8" t="s">
        <v>24911</v>
      </c>
      <c r="C9362" s="8" t="s">
        <v>3927</v>
      </c>
      <c r="D9362" s="9">
        <v>6961500</v>
      </c>
      <c r="E9362" s="8" t="s">
        <v>24912</v>
      </c>
      <c r="F9362" s="8" t="s">
        <v>24913</v>
      </c>
      <c r="G9362" s="8" t="s">
        <v>4739</v>
      </c>
      <c r="H9362" s="10">
        <v>45575</v>
      </c>
      <c r="I9362" s="8" t="s">
        <v>4453</v>
      </c>
      <c r="J9362" s="11" t="s">
        <v>3931</v>
      </c>
    </row>
    <row r="9363" spans="1:10" x14ac:dyDescent="0.2">
      <c r="A9363" s="8" t="s">
        <v>24372</v>
      </c>
      <c r="B9363" s="8" t="s">
        <v>24914</v>
      </c>
      <c r="C9363" s="8" t="s">
        <v>3927</v>
      </c>
      <c r="D9363" s="9">
        <v>9800000</v>
      </c>
      <c r="E9363" s="8" t="s">
        <v>24915</v>
      </c>
      <c r="F9363" s="8" t="s">
        <v>24887</v>
      </c>
      <c r="G9363" s="8" t="s">
        <v>4739</v>
      </c>
      <c r="H9363" s="10">
        <v>45575</v>
      </c>
      <c r="I9363" s="10">
        <v>45606</v>
      </c>
      <c r="J9363" s="11" t="s">
        <v>3966</v>
      </c>
    </row>
    <row r="9364" spans="1:10" x14ac:dyDescent="0.2">
      <c r="A9364" s="8" t="s">
        <v>24372</v>
      </c>
      <c r="B9364" s="8" t="s">
        <v>24916</v>
      </c>
      <c r="C9364" s="8" t="s">
        <v>3927</v>
      </c>
      <c r="D9364" s="9">
        <v>9450000</v>
      </c>
      <c r="E9364" s="8" t="s">
        <v>16777</v>
      </c>
      <c r="F9364" s="8" t="s">
        <v>24917</v>
      </c>
      <c r="G9364" s="8" t="s">
        <v>4739</v>
      </c>
      <c r="H9364" s="10">
        <v>45575</v>
      </c>
      <c r="I9364" s="10">
        <v>45606</v>
      </c>
      <c r="J9364" s="11" t="s">
        <v>3966</v>
      </c>
    </row>
    <row r="9365" spans="1:10" x14ac:dyDescent="0.2">
      <c r="A9365" s="8" t="s">
        <v>24372</v>
      </c>
      <c r="B9365" s="8" t="s">
        <v>24918</v>
      </c>
      <c r="C9365" s="8" t="s">
        <v>3927</v>
      </c>
      <c r="D9365" s="9">
        <v>9800000</v>
      </c>
      <c r="E9365" s="8" t="s">
        <v>24919</v>
      </c>
      <c r="F9365" s="8" t="s">
        <v>24920</v>
      </c>
      <c r="G9365" s="8" t="s">
        <v>4739</v>
      </c>
      <c r="H9365" s="10">
        <v>45575</v>
      </c>
      <c r="I9365" s="10">
        <v>45606</v>
      </c>
      <c r="J9365" s="11" t="s">
        <v>3966</v>
      </c>
    </row>
    <row r="9366" spans="1:10" x14ac:dyDescent="0.2">
      <c r="A9366" s="8" t="s">
        <v>24372</v>
      </c>
      <c r="B9366" s="8" t="s">
        <v>24921</v>
      </c>
      <c r="C9366" s="8" t="s">
        <v>3927</v>
      </c>
      <c r="D9366" s="9">
        <v>29250000</v>
      </c>
      <c r="E9366" s="8" t="s">
        <v>24922</v>
      </c>
      <c r="F9366" s="8" t="s">
        <v>24923</v>
      </c>
      <c r="G9366" s="8" t="s">
        <v>4739</v>
      </c>
      <c r="H9366" s="10">
        <v>45575</v>
      </c>
      <c r="I9366" s="8" t="s">
        <v>5265</v>
      </c>
      <c r="J9366" s="11" t="s">
        <v>3931</v>
      </c>
    </row>
    <row r="9367" spans="1:10" x14ac:dyDescent="0.2">
      <c r="A9367" s="8" t="s">
        <v>24372</v>
      </c>
      <c r="B9367" s="8" t="s">
        <v>24924</v>
      </c>
      <c r="C9367" s="8" t="s">
        <v>3927</v>
      </c>
      <c r="D9367" s="9">
        <v>27000000</v>
      </c>
      <c r="E9367" s="8" t="s">
        <v>24925</v>
      </c>
      <c r="F9367" s="8" t="s">
        <v>24926</v>
      </c>
      <c r="G9367" s="8" t="s">
        <v>4739</v>
      </c>
      <c r="H9367" s="10">
        <v>45575</v>
      </c>
      <c r="I9367" s="8" t="s">
        <v>4453</v>
      </c>
      <c r="J9367" s="11" t="s">
        <v>3931</v>
      </c>
    </row>
    <row r="9368" spans="1:10" x14ac:dyDescent="0.2">
      <c r="A9368" s="8" t="s">
        <v>24372</v>
      </c>
      <c r="B9368" s="8" t="s">
        <v>24927</v>
      </c>
      <c r="C9368" s="8" t="s">
        <v>3927</v>
      </c>
      <c r="D9368" s="9">
        <v>28000000</v>
      </c>
      <c r="E9368" s="8" t="s">
        <v>24609</v>
      </c>
      <c r="F9368" s="8" t="s">
        <v>24928</v>
      </c>
      <c r="G9368" s="8" t="s">
        <v>3970</v>
      </c>
      <c r="H9368" s="10">
        <v>45575</v>
      </c>
      <c r="I9368" s="10">
        <v>45606</v>
      </c>
      <c r="J9368" s="11" t="s">
        <v>3931</v>
      </c>
    </row>
    <row r="9369" spans="1:10" x14ac:dyDescent="0.2">
      <c r="A9369" s="8" t="s">
        <v>24372</v>
      </c>
      <c r="B9369" s="8" t="s">
        <v>24929</v>
      </c>
      <c r="C9369" s="8" t="s">
        <v>3927</v>
      </c>
      <c r="D9369" s="9">
        <v>21800000</v>
      </c>
      <c r="E9369" s="8" t="s">
        <v>24930</v>
      </c>
      <c r="F9369" s="8" t="s">
        <v>24931</v>
      </c>
      <c r="G9369" s="8" t="s">
        <v>4428</v>
      </c>
      <c r="H9369" s="10">
        <v>45599</v>
      </c>
      <c r="I9369" s="8" t="s">
        <v>4730</v>
      </c>
      <c r="J9369" s="11" t="s">
        <v>3931</v>
      </c>
    </row>
    <row r="9370" spans="1:10" x14ac:dyDescent="0.2">
      <c r="A9370" s="8" t="s">
        <v>24372</v>
      </c>
      <c r="B9370" s="8" t="s">
        <v>24932</v>
      </c>
      <c r="C9370" s="8" t="s">
        <v>3927</v>
      </c>
      <c r="D9370" s="9">
        <v>13520000</v>
      </c>
      <c r="E9370" s="8" t="s">
        <v>24933</v>
      </c>
      <c r="F9370" s="8" t="s">
        <v>24934</v>
      </c>
      <c r="G9370" s="8" t="s">
        <v>3961</v>
      </c>
      <c r="H9370" s="10">
        <v>45599</v>
      </c>
      <c r="I9370" s="8" t="s">
        <v>4729</v>
      </c>
      <c r="J9370" s="11" t="s">
        <v>3966</v>
      </c>
    </row>
    <row r="9371" spans="1:10" x14ac:dyDescent="0.2">
      <c r="A9371" s="8" t="s">
        <v>24372</v>
      </c>
      <c r="B9371" s="8" t="s">
        <v>24935</v>
      </c>
      <c r="C9371" s="8" t="s">
        <v>3927</v>
      </c>
      <c r="D9371" s="9">
        <v>29200000</v>
      </c>
      <c r="E9371" s="8" t="s">
        <v>24936</v>
      </c>
      <c r="F9371" s="8" t="s">
        <v>24523</v>
      </c>
      <c r="G9371" s="8" t="s">
        <v>3961</v>
      </c>
      <c r="H9371" s="10">
        <v>45599</v>
      </c>
      <c r="I9371" s="10">
        <v>45629</v>
      </c>
      <c r="J9371" s="11" t="s">
        <v>3966</v>
      </c>
    </row>
    <row r="9372" spans="1:10" x14ac:dyDescent="0.2">
      <c r="A9372" s="8" t="s">
        <v>24372</v>
      </c>
      <c r="B9372" s="8" t="s">
        <v>24937</v>
      </c>
      <c r="C9372" s="8" t="s">
        <v>3927</v>
      </c>
      <c r="D9372" s="9">
        <v>32000000</v>
      </c>
      <c r="E9372" s="8" t="s">
        <v>24938</v>
      </c>
      <c r="F9372" s="8" t="s">
        <v>24939</v>
      </c>
      <c r="G9372" s="8" t="s">
        <v>3961</v>
      </c>
      <c r="H9372" s="10">
        <v>45599</v>
      </c>
      <c r="I9372" s="8" t="s">
        <v>4729</v>
      </c>
      <c r="J9372" s="11" t="s">
        <v>3966</v>
      </c>
    </row>
    <row r="9373" spans="1:10" x14ac:dyDescent="0.2">
      <c r="A9373" s="8" t="s">
        <v>24372</v>
      </c>
      <c r="B9373" s="8" t="s">
        <v>24940</v>
      </c>
      <c r="C9373" s="8" t="s">
        <v>3927</v>
      </c>
      <c r="D9373" s="9">
        <v>11520000</v>
      </c>
      <c r="E9373" s="8" t="s">
        <v>24941</v>
      </c>
      <c r="F9373" s="8" t="s">
        <v>24942</v>
      </c>
      <c r="G9373" s="8" t="s">
        <v>3961</v>
      </c>
      <c r="H9373" s="10">
        <v>45599</v>
      </c>
      <c r="I9373" s="8" t="s">
        <v>4730</v>
      </c>
      <c r="J9373" s="11" t="s">
        <v>3966</v>
      </c>
    </row>
    <row r="9374" spans="1:10" x14ac:dyDescent="0.2">
      <c r="A9374" s="8" t="s">
        <v>24372</v>
      </c>
      <c r="B9374" s="8" t="s">
        <v>24943</v>
      </c>
      <c r="C9374" s="8" t="s">
        <v>3927</v>
      </c>
      <c r="D9374" s="9">
        <v>7500000</v>
      </c>
      <c r="E9374" s="8" t="s">
        <v>24944</v>
      </c>
      <c r="F9374" s="8" t="s">
        <v>24730</v>
      </c>
      <c r="G9374" s="8" t="s">
        <v>3970</v>
      </c>
      <c r="H9374" s="10">
        <v>45599</v>
      </c>
      <c r="I9374" s="8" t="s">
        <v>4742</v>
      </c>
      <c r="J9374" s="11" t="s">
        <v>3966</v>
      </c>
    </row>
    <row r="9375" spans="1:10" x14ac:dyDescent="0.2">
      <c r="A9375" s="8" t="s">
        <v>24372</v>
      </c>
      <c r="B9375" s="8" t="s">
        <v>24945</v>
      </c>
      <c r="C9375" s="8" t="s">
        <v>3927</v>
      </c>
      <c r="D9375" s="9">
        <v>14000000</v>
      </c>
      <c r="E9375" s="8" t="s">
        <v>24946</v>
      </c>
      <c r="F9375" s="8" t="s">
        <v>24947</v>
      </c>
      <c r="G9375" s="8" t="s">
        <v>3961</v>
      </c>
      <c r="H9375" s="10">
        <v>45599</v>
      </c>
      <c r="I9375" s="8" t="s">
        <v>4742</v>
      </c>
      <c r="J9375" s="11" t="s">
        <v>3931</v>
      </c>
    </row>
    <row r="9376" spans="1:10" x14ac:dyDescent="0.2">
      <c r="A9376" s="8" t="s">
        <v>24372</v>
      </c>
      <c r="B9376" s="8" t="s">
        <v>24948</v>
      </c>
      <c r="C9376" s="8" t="s">
        <v>3927</v>
      </c>
      <c r="D9376" s="9">
        <v>7500000</v>
      </c>
      <c r="E9376" s="8" t="s">
        <v>24808</v>
      </c>
      <c r="F9376" s="8" t="s">
        <v>24730</v>
      </c>
      <c r="G9376" s="8" t="s">
        <v>3970</v>
      </c>
      <c r="H9376" s="10">
        <v>45599</v>
      </c>
      <c r="I9376" s="10">
        <v>45629</v>
      </c>
      <c r="J9376" s="11" t="s">
        <v>3966</v>
      </c>
    </row>
    <row r="9377" spans="1:10" x14ac:dyDescent="0.2">
      <c r="A9377" s="8" t="s">
        <v>24372</v>
      </c>
      <c r="B9377" s="8" t="s">
        <v>24949</v>
      </c>
      <c r="C9377" s="8" t="s">
        <v>3927</v>
      </c>
      <c r="D9377" s="9">
        <v>20000000</v>
      </c>
      <c r="E9377" s="8" t="s">
        <v>24489</v>
      </c>
      <c r="F9377" s="8" t="s">
        <v>24490</v>
      </c>
      <c r="G9377" s="8" t="s">
        <v>3961</v>
      </c>
      <c r="H9377" s="10">
        <v>45599</v>
      </c>
      <c r="I9377" s="8" t="s">
        <v>4282</v>
      </c>
      <c r="J9377" s="11" t="s">
        <v>3966</v>
      </c>
    </row>
    <row r="9378" spans="1:10" x14ac:dyDescent="0.2">
      <c r="A9378" s="8" t="s">
        <v>24372</v>
      </c>
      <c r="B9378" s="8" t="s">
        <v>24950</v>
      </c>
      <c r="C9378" s="8" t="s">
        <v>3927</v>
      </c>
      <c r="D9378" s="9">
        <v>24000000</v>
      </c>
      <c r="E9378" s="8" t="s">
        <v>24951</v>
      </c>
      <c r="F9378" s="8" t="s">
        <v>24430</v>
      </c>
      <c r="G9378" s="8" t="s">
        <v>3961</v>
      </c>
      <c r="H9378" s="10">
        <v>45599</v>
      </c>
      <c r="I9378" s="8" t="s">
        <v>4729</v>
      </c>
      <c r="J9378" s="11" t="s">
        <v>3931</v>
      </c>
    </row>
    <row r="9379" spans="1:10" x14ac:dyDescent="0.2">
      <c r="A9379" s="8" t="s">
        <v>24372</v>
      </c>
      <c r="B9379" s="8" t="s">
        <v>24952</v>
      </c>
      <c r="C9379" s="8" t="s">
        <v>3927</v>
      </c>
      <c r="D9379" s="9">
        <v>7500000</v>
      </c>
      <c r="E9379" s="8" t="s">
        <v>24953</v>
      </c>
      <c r="F9379" s="8" t="s">
        <v>24954</v>
      </c>
      <c r="G9379" s="8" t="s">
        <v>3970</v>
      </c>
      <c r="H9379" s="10">
        <v>45599</v>
      </c>
      <c r="I9379" s="8" t="s">
        <v>4730</v>
      </c>
      <c r="J9379" s="11" t="s">
        <v>3966</v>
      </c>
    </row>
    <row r="9380" spans="1:10" x14ac:dyDescent="0.2">
      <c r="A9380" s="8" t="s">
        <v>24372</v>
      </c>
      <c r="B9380" s="8" t="s">
        <v>24955</v>
      </c>
      <c r="C9380" s="8" t="s">
        <v>3927</v>
      </c>
      <c r="D9380" s="9">
        <v>11520000</v>
      </c>
      <c r="E9380" s="8" t="s">
        <v>24956</v>
      </c>
      <c r="F9380" s="8" t="s">
        <v>24957</v>
      </c>
      <c r="G9380" s="8" t="s">
        <v>3961</v>
      </c>
      <c r="H9380" s="10">
        <v>45599</v>
      </c>
      <c r="I9380" s="8" t="s">
        <v>4730</v>
      </c>
      <c r="J9380" s="11" t="s">
        <v>3966</v>
      </c>
    </row>
    <row r="9381" spans="1:10" x14ac:dyDescent="0.2">
      <c r="A9381" s="8" t="s">
        <v>24372</v>
      </c>
      <c r="B9381" s="8" t="s">
        <v>24958</v>
      </c>
      <c r="C9381" s="8" t="s">
        <v>3927</v>
      </c>
      <c r="D9381" s="9">
        <v>7920000</v>
      </c>
      <c r="E9381" s="8" t="s">
        <v>10424</v>
      </c>
      <c r="F9381" s="8" t="s">
        <v>24746</v>
      </c>
      <c r="G9381" s="8" t="s">
        <v>3961</v>
      </c>
      <c r="H9381" s="10">
        <v>45599</v>
      </c>
      <c r="I9381" s="8" t="s">
        <v>4730</v>
      </c>
      <c r="J9381" s="11" t="s">
        <v>3931</v>
      </c>
    </row>
    <row r="9382" spans="1:10" x14ac:dyDescent="0.2">
      <c r="A9382" s="8" t="s">
        <v>24372</v>
      </c>
      <c r="B9382" s="8" t="s">
        <v>24959</v>
      </c>
      <c r="C9382" s="8" t="s">
        <v>3927</v>
      </c>
      <c r="D9382" s="9">
        <v>19500000</v>
      </c>
      <c r="E9382" s="8" t="s">
        <v>24960</v>
      </c>
      <c r="F9382" s="8" t="s">
        <v>24961</v>
      </c>
      <c r="G9382" s="8" t="s">
        <v>3970</v>
      </c>
      <c r="H9382" s="10">
        <v>45600</v>
      </c>
      <c r="I9382" s="8" t="s">
        <v>4483</v>
      </c>
      <c r="J9382" s="11" t="s">
        <v>3966</v>
      </c>
    </row>
    <row r="9383" spans="1:10" x14ac:dyDescent="0.2">
      <c r="A9383" s="8" t="s">
        <v>24372</v>
      </c>
      <c r="B9383" s="8" t="s">
        <v>24962</v>
      </c>
      <c r="C9383" s="8" t="s">
        <v>3927</v>
      </c>
      <c r="D9383" s="9">
        <v>17200000</v>
      </c>
      <c r="E9383" s="8" t="s">
        <v>24667</v>
      </c>
      <c r="F9383" s="8" t="s">
        <v>24668</v>
      </c>
      <c r="G9383" s="8" t="s">
        <v>3961</v>
      </c>
      <c r="H9383" s="10">
        <v>45602</v>
      </c>
      <c r="I9383" s="8" t="s">
        <v>4561</v>
      </c>
      <c r="J9383" s="11" t="s">
        <v>3966</v>
      </c>
    </row>
    <row r="9384" spans="1:10" x14ac:dyDescent="0.2">
      <c r="A9384" s="8" t="s">
        <v>24372</v>
      </c>
      <c r="B9384" s="8" t="s">
        <v>24963</v>
      </c>
      <c r="C9384" s="8" t="s">
        <v>3927</v>
      </c>
      <c r="D9384" s="9">
        <v>36000000</v>
      </c>
      <c r="E9384" s="8" t="s">
        <v>24766</v>
      </c>
      <c r="F9384" s="8" t="s">
        <v>24964</v>
      </c>
      <c r="G9384" s="8" t="s">
        <v>4025</v>
      </c>
      <c r="H9384" s="10">
        <v>45603</v>
      </c>
      <c r="I9384" s="8" t="s">
        <v>6537</v>
      </c>
      <c r="J9384" s="11" t="s">
        <v>3931</v>
      </c>
    </row>
    <row r="9385" spans="1:10" x14ac:dyDescent="0.2">
      <c r="A9385" s="8" t="s">
        <v>24372</v>
      </c>
      <c r="B9385" s="8" t="s">
        <v>24965</v>
      </c>
      <c r="C9385" s="8" t="s">
        <v>3927</v>
      </c>
      <c r="D9385" s="9">
        <v>17280000</v>
      </c>
      <c r="E9385" s="8" t="s">
        <v>24552</v>
      </c>
      <c r="F9385" s="8" t="s">
        <v>24966</v>
      </c>
      <c r="G9385" s="8" t="s">
        <v>3961</v>
      </c>
      <c r="H9385" s="10">
        <v>45603</v>
      </c>
      <c r="I9385" s="8" t="s">
        <v>6537</v>
      </c>
      <c r="J9385" s="11" t="s">
        <v>3931</v>
      </c>
    </row>
    <row r="9386" spans="1:10" x14ac:dyDescent="0.2">
      <c r="A9386" s="8" t="s">
        <v>24372</v>
      </c>
      <c r="B9386" s="8" t="s">
        <v>24967</v>
      </c>
      <c r="C9386" s="8" t="s">
        <v>3927</v>
      </c>
      <c r="D9386" s="9">
        <v>17280000</v>
      </c>
      <c r="E9386" s="8" t="s">
        <v>24594</v>
      </c>
      <c r="F9386" s="8" t="s">
        <v>24595</v>
      </c>
      <c r="G9386" s="8" t="s">
        <v>3961</v>
      </c>
      <c r="H9386" s="10">
        <v>45603</v>
      </c>
      <c r="I9386" s="8" t="s">
        <v>6537</v>
      </c>
      <c r="J9386" s="11" t="s">
        <v>3931</v>
      </c>
    </row>
    <row r="9387" spans="1:10" x14ac:dyDescent="0.2">
      <c r="A9387" s="8" t="s">
        <v>24372</v>
      </c>
      <c r="B9387" s="8" t="s">
        <v>24968</v>
      </c>
      <c r="C9387" s="8" t="s">
        <v>3927</v>
      </c>
      <c r="D9387" s="9">
        <v>34200000</v>
      </c>
      <c r="E9387" s="8" t="s">
        <v>24969</v>
      </c>
      <c r="F9387" s="8" t="s">
        <v>24970</v>
      </c>
      <c r="G9387" s="8" t="s">
        <v>4025</v>
      </c>
      <c r="H9387" s="10">
        <v>45603</v>
      </c>
      <c r="I9387" s="8" t="s">
        <v>6537</v>
      </c>
      <c r="J9387" s="11" t="s">
        <v>3931</v>
      </c>
    </row>
    <row r="9388" spans="1:10" x14ac:dyDescent="0.2">
      <c r="A9388" s="8" t="s">
        <v>24372</v>
      </c>
      <c r="B9388" s="8" t="s">
        <v>24971</v>
      </c>
      <c r="C9388" s="8" t="s">
        <v>3927</v>
      </c>
      <c r="D9388" s="9">
        <v>28800000</v>
      </c>
      <c r="E9388" s="8" t="s">
        <v>24723</v>
      </c>
      <c r="F9388" s="8" t="s">
        <v>24972</v>
      </c>
      <c r="G9388" s="8" t="s">
        <v>3961</v>
      </c>
      <c r="H9388" s="10">
        <v>45603</v>
      </c>
      <c r="I9388" s="8" t="s">
        <v>6066</v>
      </c>
      <c r="J9388" s="11" t="s">
        <v>3931</v>
      </c>
    </row>
    <row r="9389" spans="1:10" x14ac:dyDescent="0.2">
      <c r="A9389" s="8" t="s">
        <v>24372</v>
      </c>
      <c r="B9389" s="8" t="s">
        <v>24973</v>
      </c>
      <c r="C9389" s="8" t="s">
        <v>3927</v>
      </c>
      <c r="D9389" s="9">
        <v>48000000</v>
      </c>
      <c r="E9389" s="8" t="s">
        <v>24938</v>
      </c>
      <c r="F9389" s="8" t="s">
        <v>24974</v>
      </c>
      <c r="G9389" s="8" t="s">
        <v>4025</v>
      </c>
      <c r="H9389" s="10">
        <v>45603</v>
      </c>
      <c r="I9389" s="8" t="s">
        <v>6537</v>
      </c>
      <c r="J9389" s="11" t="s">
        <v>3931</v>
      </c>
    </row>
    <row r="9390" spans="1:10" x14ac:dyDescent="0.2">
      <c r="A9390" s="8" t="s">
        <v>24372</v>
      </c>
      <c r="B9390" s="8" t="s">
        <v>24975</v>
      </c>
      <c r="C9390" s="8" t="s">
        <v>3927</v>
      </c>
      <c r="D9390" s="9">
        <v>36000000</v>
      </c>
      <c r="E9390" s="8" t="s">
        <v>24976</v>
      </c>
      <c r="F9390" s="8" t="s">
        <v>24977</v>
      </c>
      <c r="G9390" s="8" t="s">
        <v>3961</v>
      </c>
      <c r="H9390" s="10">
        <v>45603</v>
      </c>
      <c r="I9390" s="8" t="s">
        <v>6066</v>
      </c>
      <c r="J9390" s="11" t="s">
        <v>3931</v>
      </c>
    </row>
    <row r="9391" spans="1:10" x14ac:dyDescent="0.2">
      <c r="A9391" s="8" t="s">
        <v>24372</v>
      </c>
      <c r="B9391" s="8" t="s">
        <v>24978</v>
      </c>
      <c r="C9391" s="8" t="s">
        <v>3927</v>
      </c>
      <c r="D9391" s="9">
        <v>20280000</v>
      </c>
      <c r="E9391" s="8" t="s">
        <v>24933</v>
      </c>
      <c r="F9391" s="8" t="s">
        <v>24979</v>
      </c>
      <c r="G9391" s="8" t="s">
        <v>3961</v>
      </c>
      <c r="H9391" s="10">
        <v>45603</v>
      </c>
      <c r="I9391" s="8" t="s">
        <v>6537</v>
      </c>
      <c r="J9391" s="11" t="s">
        <v>3931</v>
      </c>
    </row>
    <row r="9392" spans="1:10" x14ac:dyDescent="0.2">
      <c r="A9392" s="8" t="s">
        <v>24372</v>
      </c>
      <c r="B9392" s="8" t="s">
        <v>24980</v>
      </c>
      <c r="C9392" s="8" t="s">
        <v>3927</v>
      </c>
      <c r="D9392" s="9">
        <v>40200000</v>
      </c>
      <c r="E9392" s="8" t="s">
        <v>24981</v>
      </c>
      <c r="F9392" s="8" t="s">
        <v>24982</v>
      </c>
      <c r="G9392" s="8" t="s">
        <v>3961</v>
      </c>
      <c r="H9392" s="10">
        <v>45603</v>
      </c>
      <c r="I9392" s="8" t="s">
        <v>6537</v>
      </c>
      <c r="J9392" s="11" t="s">
        <v>3931</v>
      </c>
    </row>
    <row r="9393" spans="1:10" x14ac:dyDescent="0.2">
      <c r="A9393" s="8" t="s">
        <v>24372</v>
      </c>
      <c r="B9393" s="8" t="s">
        <v>24983</v>
      </c>
      <c r="C9393" s="8" t="s">
        <v>3927</v>
      </c>
      <c r="D9393" s="9">
        <v>51240000</v>
      </c>
      <c r="E9393" s="8" t="s">
        <v>24704</v>
      </c>
      <c r="F9393" s="8" t="s">
        <v>24705</v>
      </c>
      <c r="G9393" s="8" t="s">
        <v>3961</v>
      </c>
      <c r="H9393" s="10">
        <v>45603</v>
      </c>
      <c r="I9393" s="8" t="s">
        <v>6537</v>
      </c>
      <c r="J9393" s="11" t="s">
        <v>3931</v>
      </c>
    </row>
    <row r="9394" spans="1:10" x14ac:dyDescent="0.2">
      <c r="A9394" s="8" t="s">
        <v>24372</v>
      </c>
      <c r="B9394" s="8" t="s">
        <v>24984</v>
      </c>
      <c r="C9394" s="8" t="s">
        <v>3927</v>
      </c>
      <c r="D9394" s="9">
        <v>37200000</v>
      </c>
      <c r="E9394" s="8" t="s">
        <v>24985</v>
      </c>
      <c r="F9394" s="8" t="s">
        <v>24986</v>
      </c>
      <c r="G9394" s="8" t="s">
        <v>3961</v>
      </c>
      <c r="H9394" s="10">
        <v>45603</v>
      </c>
      <c r="I9394" s="8" t="s">
        <v>7690</v>
      </c>
      <c r="J9394" s="11" t="s">
        <v>3931</v>
      </c>
    </row>
    <row r="9395" spans="1:10" x14ac:dyDescent="0.2">
      <c r="A9395" s="8" t="s">
        <v>24372</v>
      </c>
      <c r="B9395" s="8" t="s">
        <v>24987</v>
      </c>
      <c r="C9395" s="8" t="s">
        <v>3927</v>
      </c>
      <c r="D9395" s="9">
        <v>30000000</v>
      </c>
      <c r="E9395" s="8" t="s">
        <v>24591</v>
      </c>
      <c r="F9395" s="8" t="s">
        <v>24988</v>
      </c>
      <c r="G9395" s="8" t="s">
        <v>4025</v>
      </c>
      <c r="H9395" s="10">
        <v>45603</v>
      </c>
      <c r="I9395" s="8" t="s">
        <v>6537</v>
      </c>
      <c r="J9395" s="11" t="s">
        <v>3931</v>
      </c>
    </row>
    <row r="9396" spans="1:10" x14ac:dyDescent="0.2">
      <c r="A9396" s="8" t="s">
        <v>24372</v>
      </c>
      <c r="B9396" s="8" t="s">
        <v>24989</v>
      </c>
      <c r="C9396" s="8" t="s">
        <v>3927</v>
      </c>
      <c r="D9396" s="9">
        <v>43800000</v>
      </c>
      <c r="E9396" s="8" t="s">
        <v>24936</v>
      </c>
      <c r="F9396" s="8" t="s">
        <v>24782</v>
      </c>
      <c r="G9396" s="8" t="s">
        <v>3961</v>
      </c>
      <c r="H9396" s="10">
        <v>45603</v>
      </c>
      <c r="I9396" s="8" t="s">
        <v>6066</v>
      </c>
      <c r="J9396" s="11" t="s">
        <v>3931</v>
      </c>
    </row>
    <row r="9397" spans="1:10" x14ac:dyDescent="0.2">
      <c r="A9397" s="8" t="s">
        <v>24372</v>
      </c>
      <c r="B9397" s="8" t="s">
        <v>24990</v>
      </c>
      <c r="C9397" s="8" t="s">
        <v>3927</v>
      </c>
      <c r="D9397" s="9">
        <v>36000000</v>
      </c>
      <c r="E9397" s="8" t="s">
        <v>24991</v>
      </c>
      <c r="F9397" s="8" t="s">
        <v>24992</v>
      </c>
      <c r="G9397" s="8" t="s">
        <v>3961</v>
      </c>
      <c r="H9397" s="10">
        <v>45605</v>
      </c>
      <c r="I9397" s="8" t="s">
        <v>5138</v>
      </c>
      <c r="J9397" s="11" t="s">
        <v>3931</v>
      </c>
    </row>
    <row r="9398" spans="1:10" x14ac:dyDescent="0.2">
      <c r="A9398" s="8" t="s">
        <v>24372</v>
      </c>
      <c r="B9398" s="8" t="s">
        <v>24993</v>
      </c>
      <c r="C9398" s="8" t="s">
        <v>3927</v>
      </c>
      <c r="D9398" s="9">
        <v>48000000</v>
      </c>
      <c r="E9398" s="8" t="s">
        <v>24994</v>
      </c>
      <c r="F9398" s="8" t="s">
        <v>24995</v>
      </c>
      <c r="G9398" s="8" t="s">
        <v>3961</v>
      </c>
      <c r="H9398" s="10">
        <v>45605</v>
      </c>
      <c r="I9398" s="8" t="s">
        <v>5213</v>
      </c>
      <c r="J9398" s="11" t="s">
        <v>3931</v>
      </c>
    </row>
    <row r="9399" spans="1:10" x14ac:dyDescent="0.2">
      <c r="A9399" s="8" t="s">
        <v>24372</v>
      </c>
      <c r="B9399" s="8" t="s">
        <v>24996</v>
      </c>
      <c r="C9399" s="8" t="s">
        <v>3927</v>
      </c>
      <c r="D9399" s="9">
        <v>12150000</v>
      </c>
      <c r="E9399" s="8" t="s">
        <v>24997</v>
      </c>
      <c r="F9399" s="8" t="s">
        <v>24998</v>
      </c>
      <c r="G9399" s="8" t="s">
        <v>4739</v>
      </c>
      <c r="H9399" s="10">
        <v>45606</v>
      </c>
      <c r="I9399" s="8" t="s">
        <v>4440</v>
      </c>
      <c r="J9399" s="11" t="s">
        <v>3931</v>
      </c>
    </row>
    <row r="9400" spans="1:10" x14ac:dyDescent="0.2">
      <c r="A9400" s="8" t="s">
        <v>24372</v>
      </c>
      <c r="B9400" s="8" t="s">
        <v>24999</v>
      </c>
      <c r="C9400" s="8" t="s">
        <v>3927</v>
      </c>
      <c r="D9400" s="9">
        <v>11200000</v>
      </c>
      <c r="E9400" s="8" t="s">
        <v>25000</v>
      </c>
      <c r="F9400" s="8" t="s">
        <v>25001</v>
      </c>
      <c r="G9400" s="8" t="s">
        <v>4739</v>
      </c>
      <c r="H9400" s="10">
        <v>45606</v>
      </c>
      <c r="I9400" s="8" t="s">
        <v>5265</v>
      </c>
      <c r="J9400" s="11" t="s">
        <v>3966</v>
      </c>
    </row>
    <row r="9401" spans="1:10" x14ac:dyDescent="0.2">
      <c r="A9401" s="8" t="s">
        <v>24372</v>
      </c>
      <c r="B9401" s="8" t="s">
        <v>25002</v>
      </c>
      <c r="C9401" s="8" t="s">
        <v>3927</v>
      </c>
      <c r="D9401" s="9">
        <v>12150000</v>
      </c>
      <c r="E9401" s="8" t="s">
        <v>25003</v>
      </c>
      <c r="F9401" s="8" t="s">
        <v>24998</v>
      </c>
      <c r="G9401" s="8" t="s">
        <v>4739</v>
      </c>
      <c r="H9401" s="10">
        <v>45606</v>
      </c>
      <c r="I9401" s="8" t="s">
        <v>5265</v>
      </c>
      <c r="J9401" s="11" t="s">
        <v>3931</v>
      </c>
    </row>
    <row r="9402" spans="1:10" x14ac:dyDescent="0.2">
      <c r="A9402" s="8" t="s">
        <v>24372</v>
      </c>
      <c r="B9402" s="8" t="s">
        <v>25004</v>
      </c>
      <c r="C9402" s="8" t="s">
        <v>3927</v>
      </c>
      <c r="D9402" s="9">
        <v>9000000</v>
      </c>
      <c r="E9402" s="8" t="s">
        <v>8504</v>
      </c>
      <c r="F9402" s="8" t="s">
        <v>25005</v>
      </c>
      <c r="G9402" s="8" t="s">
        <v>4007</v>
      </c>
      <c r="H9402" s="10">
        <v>45608</v>
      </c>
      <c r="I9402" s="8" t="s">
        <v>4585</v>
      </c>
      <c r="J9402" s="11" t="s">
        <v>3931</v>
      </c>
    </row>
    <row r="9403" spans="1:10" x14ac:dyDescent="0.2">
      <c r="A9403" s="8" t="s">
        <v>24372</v>
      </c>
      <c r="B9403" s="8" t="s">
        <v>25006</v>
      </c>
      <c r="C9403" s="8" t="s">
        <v>4044</v>
      </c>
      <c r="D9403" s="9">
        <v>220000000</v>
      </c>
      <c r="E9403" s="8" t="s">
        <v>25007</v>
      </c>
      <c r="F9403" s="8" t="s">
        <v>25008</v>
      </c>
      <c r="G9403" s="8" t="s">
        <v>3961</v>
      </c>
      <c r="H9403" s="10">
        <v>45608</v>
      </c>
      <c r="I9403" s="8"/>
      <c r="J9403" s="11" t="s">
        <v>5093</v>
      </c>
    </row>
    <row r="9404" spans="1:10" x14ac:dyDescent="0.2">
      <c r="A9404" s="8" t="s">
        <v>24372</v>
      </c>
      <c r="B9404" s="8" t="s">
        <v>25009</v>
      </c>
      <c r="C9404" s="8" t="s">
        <v>3927</v>
      </c>
      <c r="D9404" s="9">
        <v>22800000</v>
      </c>
      <c r="E9404" s="8" t="s">
        <v>24969</v>
      </c>
      <c r="F9404" s="8" t="s">
        <v>25010</v>
      </c>
      <c r="G9404" s="8" t="s">
        <v>3961</v>
      </c>
      <c r="H9404" s="10">
        <v>45629</v>
      </c>
      <c r="I9404" s="8" t="s">
        <v>4730</v>
      </c>
      <c r="J9404" s="11" t="s">
        <v>3966</v>
      </c>
    </row>
    <row r="9405" spans="1:10" x14ac:dyDescent="0.2">
      <c r="A9405" s="8" t="s">
        <v>24372</v>
      </c>
      <c r="B9405" s="8" t="s">
        <v>25011</v>
      </c>
      <c r="C9405" s="8" t="s">
        <v>3927</v>
      </c>
      <c r="D9405" s="9">
        <v>24000000</v>
      </c>
      <c r="E9405" s="8" t="s">
        <v>25012</v>
      </c>
      <c r="F9405" s="8" t="s">
        <v>8073</v>
      </c>
      <c r="G9405" s="8" t="s">
        <v>3961</v>
      </c>
      <c r="H9405" s="10">
        <v>45629</v>
      </c>
      <c r="I9405" s="8" t="s">
        <v>4729</v>
      </c>
      <c r="J9405" s="11" t="s">
        <v>3966</v>
      </c>
    </row>
    <row r="9406" spans="1:10" x14ac:dyDescent="0.2">
      <c r="A9406" s="8" t="s">
        <v>24372</v>
      </c>
      <c r="B9406" s="8" t="s">
        <v>25013</v>
      </c>
      <c r="C9406" s="8" t="s">
        <v>3927</v>
      </c>
      <c r="D9406" s="9">
        <v>24800000</v>
      </c>
      <c r="E9406" s="8" t="s">
        <v>24985</v>
      </c>
      <c r="F9406" s="8" t="s">
        <v>25014</v>
      </c>
      <c r="G9406" s="8" t="s">
        <v>3961</v>
      </c>
      <c r="H9406" s="10">
        <v>45629</v>
      </c>
      <c r="I9406" s="8" t="s">
        <v>4282</v>
      </c>
      <c r="J9406" s="11" t="s">
        <v>3966</v>
      </c>
    </row>
    <row r="9407" spans="1:10" x14ac:dyDescent="0.2">
      <c r="A9407" s="8" t="s">
        <v>24372</v>
      </c>
      <c r="B9407" s="8" t="s">
        <v>25015</v>
      </c>
      <c r="C9407" s="8" t="s">
        <v>3927</v>
      </c>
      <c r="D9407" s="9">
        <v>24800000</v>
      </c>
      <c r="E9407" s="8" t="s">
        <v>25016</v>
      </c>
      <c r="F9407" s="8" t="s">
        <v>24547</v>
      </c>
      <c r="G9407" s="8" t="s">
        <v>3961</v>
      </c>
      <c r="H9407" s="10">
        <v>45629</v>
      </c>
      <c r="I9407" s="8" t="s">
        <v>4729</v>
      </c>
      <c r="J9407" s="11" t="s">
        <v>3966</v>
      </c>
    </row>
    <row r="9408" spans="1:10" x14ac:dyDescent="0.2">
      <c r="A9408" s="8" t="s">
        <v>24372</v>
      </c>
      <c r="B9408" s="8" t="s">
        <v>25017</v>
      </c>
      <c r="C9408" s="8" t="s">
        <v>3927</v>
      </c>
      <c r="D9408" s="9">
        <v>26000000</v>
      </c>
      <c r="E9408" s="8" t="s">
        <v>24867</v>
      </c>
      <c r="F9408" s="8" t="s">
        <v>25018</v>
      </c>
      <c r="G9408" s="8" t="s">
        <v>3961</v>
      </c>
      <c r="H9408" s="10">
        <v>45630</v>
      </c>
      <c r="I9408" s="8" t="s">
        <v>5957</v>
      </c>
      <c r="J9408" s="11" t="s">
        <v>3931</v>
      </c>
    </row>
    <row r="9409" spans="1:10" x14ac:dyDescent="0.2">
      <c r="A9409" s="8" t="s">
        <v>24372</v>
      </c>
      <c r="B9409" s="8" t="s">
        <v>25019</v>
      </c>
      <c r="C9409" s="8" t="s">
        <v>3927</v>
      </c>
      <c r="D9409" s="9">
        <v>34000000</v>
      </c>
      <c r="E9409" s="8" t="s">
        <v>25020</v>
      </c>
      <c r="F9409" s="8" t="s">
        <v>25021</v>
      </c>
      <c r="G9409" s="8" t="s">
        <v>3961</v>
      </c>
      <c r="H9409" s="10">
        <v>45630</v>
      </c>
      <c r="I9409" s="8" t="s">
        <v>4473</v>
      </c>
      <c r="J9409" s="11" t="s">
        <v>3931</v>
      </c>
    </row>
    <row r="9410" spans="1:10" x14ac:dyDescent="0.2">
      <c r="A9410" s="8" t="s">
        <v>24372</v>
      </c>
      <c r="B9410" s="8" t="s">
        <v>25022</v>
      </c>
      <c r="C9410" s="8" t="s">
        <v>3927</v>
      </c>
      <c r="D9410" s="9">
        <v>5967000</v>
      </c>
      <c r="E9410" s="8" t="s">
        <v>25023</v>
      </c>
      <c r="F9410" s="8" t="s">
        <v>24746</v>
      </c>
      <c r="G9410" s="8" t="s">
        <v>3970</v>
      </c>
      <c r="H9410" s="10">
        <v>45630</v>
      </c>
      <c r="I9410" s="8" t="s">
        <v>6377</v>
      </c>
      <c r="J9410" s="11" t="s">
        <v>5127</v>
      </c>
    </row>
    <row r="9411" spans="1:10" x14ac:dyDescent="0.2">
      <c r="A9411" s="8" t="s">
        <v>24372</v>
      </c>
      <c r="B9411" s="8" t="s">
        <v>25024</v>
      </c>
      <c r="C9411" s="8" t="s">
        <v>3927</v>
      </c>
      <c r="D9411" s="9">
        <v>19040000</v>
      </c>
      <c r="E9411" s="8" t="s">
        <v>25025</v>
      </c>
      <c r="F9411" s="8" t="s">
        <v>25026</v>
      </c>
      <c r="G9411" s="8" t="s">
        <v>3961</v>
      </c>
      <c r="H9411" s="10">
        <v>45630</v>
      </c>
      <c r="I9411" s="8" t="s">
        <v>4466</v>
      </c>
      <c r="J9411" s="11" t="s">
        <v>3931</v>
      </c>
    </row>
    <row r="9412" spans="1:10" x14ac:dyDescent="0.2">
      <c r="A9412" s="8" t="s">
        <v>24372</v>
      </c>
      <c r="B9412" s="8" t="s">
        <v>25027</v>
      </c>
      <c r="C9412" s="8" t="s">
        <v>3927</v>
      </c>
      <c r="D9412" s="9">
        <v>10800000</v>
      </c>
      <c r="E9412" s="8" t="s">
        <v>16777</v>
      </c>
      <c r="F9412" s="8" t="s">
        <v>24917</v>
      </c>
      <c r="G9412" s="8" t="s">
        <v>3961</v>
      </c>
      <c r="H9412" s="10">
        <v>45630</v>
      </c>
      <c r="I9412" s="8" t="s">
        <v>5957</v>
      </c>
      <c r="J9412" s="11" t="s">
        <v>3931</v>
      </c>
    </row>
    <row r="9413" spans="1:10" x14ac:dyDescent="0.2">
      <c r="A9413" s="8" t="s">
        <v>24372</v>
      </c>
      <c r="B9413" s="8" t="s">
        <v>25028</v>
      </c>
      <c r="C9413" s="8" t="s">
        <v>3927</v>
      </c>
      <c r="D9413" s="9">
        <v>10000000</v>
      </c>
      <c r="E9413" s="8" t="s">
        <v>24808</v>
      </c>
      <c r="F9413" s="8" t="s">
        <v>24730</v>
      </c>
      <c r="G9413" s="8" t="s">
        <v>3961</v>
      </c>
      <c r="H9413" s="10">
        <v>45632</v>
      </c>
      <c r="I9413" s="8" t="s">
        <v>4561</v>
      </c>
      <c r="J9413" s="11" t="s">
        <v>3966</v>
      </c>
    </row>
    <row r="9414" spans="1:10" x14ac:dyDescent="0.2">
      <c r="A9414" s="8" t="s">
        <v>24372</v>
      </c>
      <c r="B9414" s="8" t="s">
        <v>25029</v>
      </c>
      <c r="C9414" s="8" t="s">
        <v>3927</v>
      </c>
      <c r="D9414" s="9">
        <v>28800000</v>
      </c>
      <c r="E9414" s="8" t="s">
        <v>25030</v>
      </c>
      <c r="F9414" s="8" t="s">
        <v>25031</v>
      </c>
      <c r="G9414" s="8" t="s">
        <v>3961</v>
      </c>
      <c r="H9414" s="10">
        <v>45632</v>
      </c>
      <c r="I9414" s="8" t="s">
        <v>4561</v>
      </c>
      <c r="J9414" s="11" t="s">
        <v>3931</v>
      </c>
    </row>
    <row r="9415" spans="1:10" x14ac:dyDescent="0.2">
      <c r="A9415" s="8" t="s">
        <v>24372</v>
      </c>
      <c r="B9415" s="8" t="s">
        <v>25032</v>
      </c>
      <c r="C9415" s="8" t="s">
        <v>3927</v>
      </c>
      <c r="D9415" s="9">
        <v>28800000</v>
      </c>
      <c r="E9415" s="8" t="s">
        <v>25033</v>
      </c>
      <c r="F9415" s="8" t="s">
        <v>25034</v>
      </c>
      <c r="G9415" s="8" t="s">
        <v>3961</v>
      </c>
      <c r="H9415" s="10">
        <v>45632</v>
      </c>
      <c r="I9415" s="8" t="s">
        <v>4561</v>
      </c>
      <c r="J9415" s="11" t="s">
        <v>3931</v>
      </c>
    </row>
    <row r="9416" spans="1:10" x14ac:dyDescent="0.2">
      <c r="A9416" s="8" t="s">
        <v>24372</v>
      </c>
      <c r="B9416" s="8" t="s">
        <v>25035</v>
      </c>
      <c r="C9416" s="8" t="s">
        <v>3927</v>
      </c>
      <c r="D9416" s="9">
        <v>12000000</v>
      </c>
      <c r="E9416" s="8" t="s">
        <v>24761</v>
      </c>
      <c r="F9416" s="8" t="s">
        <v>25036</v>
      </c>
      <c r="G9416" s="8" t="s">
        <v>3961</v>
      </c>
      <c r="H9416" s="10">
        <v>45633</v>
      </c>
      <c r="I9416" s="8" t="s">
        <v>6066</v>
      </c>
      <c r="J9416" s="11" t="s">
        <v>3966</v>
      </c>
    </row>
    <row r="9417" spans="1:10" x14ac:dyDescent="0.2">
      <c r="A9417" s="8" t="s">
        <v>24372</v>
      </c>
      <c r="B9417" s="8" t="s">
        <v>25037</v>
      </c>
      <c r="C9417" s="8" t="s">
        <v>3927</v>
      </c>
      <c r="D9417" s="9">
        <v>36000000</v>
      </c>
      <c r="E9417" s="8" t="s">
        <v>25012</v>
      </c>
      <c r="F9417" s="8" t="s">
        <v>8073</v>
      </c>
      <c r="G9417" s="8" t="s">
        <v>4025</v>
      </c>
      <c r="H9417" s="10">
        <v>45633</v>
      </c>
      <c r="I9417" s="8" t="s">
        <v>6537</v>
      </c>
      <c r="J9417" s="11" t="s">
        <v>3931</v>
      </c>
    </row>
    <row r="9418" spans="1:10" x14ac:dyDescent="0.2">
      <c r="A9418" s="8" t="s">
        <v>24372</v>
      </c>
      <c r="B9418" s="8" t="s">
        <v>25038</v>
      </c>
      <c r="C9418" s="8" t="s">
        <v>3927</v>
      </c>
      <c r="D9418" s="9">
        <v>16200000</v>
      </c>
      <c r="E9418" s="8" t="s">
        <v>23993</v>
      </c>
      <c r="F9418" s="8" t="s">
        <v>25039</v>
      </c>
      <c r="G9418" s="8" t="s">
        <v>3961</v>
      </c>
      <c r="H9418" s="10">
        <v>45633</v>
      </c>
      <c r="I9418" s="8" t="s">
        <v>7690</v>
      </c>
      <c r="J9418" s="11" t="s">
        <v>3931</v>
      </c>
    </row>
    <row r="9419" spans="1:10" x14ac:dyDescent="0.2">
      <c r="A9419" s="8" t="s">
        <v>24372</v>
      </c>
      <c r="B9419" s="8" t="s">
        <v>25040</v>
      </c>
      <c r="C9419" s="8" t="s">
        <v>3927</v>
      </c>
      <c r="D9419" s="9">
        <v>26160000</v>
      </c>
      <c r="E9419" s="8" t="s">
        <v>25041</v>
      </c>
      <c r="F9419" s="8" t="s">
        <v>25042</v>
      </c>
      <c r="G9419" s="8" t="s">
        <v>4025</v>
      </c>
      <c r="H9419" s="10">
        <v>45634</v>
      </c>
      <c r="I9419" s="8" t="s">
        <v>5106</v>
      </c>
      <c r="J9419" s="11" t="s">
        <v>3931</v>
      </c>
    </row>
    <row r="9420" spans="1:10" x14ac:dyDescent="0.2">
      <c r="A9420" s="8" t="s">
        <v>24372</v>
      </c>
      <c r="B9420" s="8" t="s">
        <v>25043</v>
      </c>
      <c r="C9420" s="8" t="s">
        <v>3927</v>
      </c>
      <c r="D9420" s="9">
        <v>24000000</v>
      </c>
      <c r="E9420" s="8" t="s">
        <v>24951</v>
      </c>
      <c r="F9420" s="8" t="s">
        <v>25044</v>
      </c>
      <c r="G9420" s="8" t="s">
        <v>3961</v>
      </c>
      <c r="H9420" s="10">
        <v>45634</v>
      </c>
      <c r="I9420" s="8" t="s">
        <v>5118</v>
      </c>
      <c r="J9420" s="11" t="s">
        <v>3931</v>
      </c>
    </row>
    <row r="9421" spans="1:10" x14ac:dyDescent="0.2">
      <c r="A9421" s="8" t="s">
        <v>24372</v>
      </c>
      <c r="B9421" s="8" t="s">
        <v>25045</v>
      </c>
      <c r="C9421" s="8" t="s">
        <v>3927</v>
      </c>
      <c r="D9421" s="9">
        <v>36000000</v>
      </c>
      <c r="E9421" s="8" t="s">
        <v>25046</v>
      </c>
      <c r="F9421" s="8" t="s">
        <v>25047</v>
      </c>
      <c r="G9421" s="8" t="s">
        <v>3961</v>
      </c>
      <c r="H9421" s="10">
        <v>45634</v>
      </c>
      <c r="I9421" s="8" t="s">
        <v>7251</v>
      </c>
      <c r="J9421" s="11" t="s">
        <v>3931</v>
      </c>
    </row>
    <row r="9422" spans="1:10" x14ac:dyDescent="0.2">
      <c r="A9422" s="8" t="s">
        <v>24372</v>
      </c>
      <c r="B9422" s="8" t="s">
        <v>25048</v>
      </c>
      <c r="C9422" s="8" t="s">
        <v>3927</v>
      </c>
      <c r="D9422" s="9">
        <v>39000000</v>
      </c>
      <c r="E9422" s="8" t="s">
        <v>25049</v>
      </c>
      <c r="F9422" s="8" t="s">
        <v>25050</v>
      </c>
      <c r="G9422" s="8" t="s">
        <v>4025</v>
      </c>
      <c r="H9422" s="10">
        <v>45634</v>
      </c>
      <c r="I9422" s="8" t="s">
        <v>7251</v>
      </c>
      <c r="J9422" s="11" t="s">
        <v>3931</v>
      </c>
    </row>
    <row r="9423" spans="1:10" x14ac:dyDescent="0.2">
      <c r="A9423" s="8" t="s">
        <v>24372</v>
      </c>
      <c r="B9423" s="8" t="s">
        <v>25051</v>
      </c>
      <c r="C9423" s="8" t="s">
        <v>3927</v>
      </c>
      <c r="D9423" s="9">
        <v>20000000</v>
      </c>
      <c r="E9423" s="8" t="s">
        <v>25052</v>
      </c>
      <c r="F9423" s="8" t="s">
        <v>25053</v>
      </c>
      <c r="G9423" s="8" t="s">
        <v>3961</v>
      </c>
      <c r="H9423" s="10">
        <v>45634</v>
      </c>
      <c r="I9423" s="8" t="s">
        <v>6567</v>
      </c>
      <c r="J9423" s="11" t="s">
        <v>3966</v>
      </c>
    </row>
    <row r="9424" spans="1:10" x14ac:dyDescent="0.2">
      <c r="A9424" s="8" t="s">
        <v>24372</v>
      </c>
      <c r="B9424" s="8" t="s">
        <v>25054</v>
      </c>
      <c r="C9424" s="8" t="s">
        <v>3927</v>
      </c>
      <c r="D9424" s="9">
        <v>42000000</v>
      </c>
      <c r="E9424" s="8" t="s">
        <v>25055</v>
      </c>
      <c r="F9424" s="8" t="s">
        <v>25056</v>
      </c>
      <c r="G9424" s="8" t="s">
        <v>3961</v>
      </c>
      <c r="H9424" s="10">
        <v>45634</v>
      </c>
      <c r="I9424" s="8" t="s">
        <v>3981</v>
      </c>
      <c r="J9424" s="11" t="s">
        <v>3931</v>
      </c>
    </row>
    <row r="9425" spans="1:10" x14ac:dyDescent="0.2">
      <c r="A9425" s="8" t="s">
        <v>24372</v>
      </c>
      <c r="B9425" s="8" t="s">
        <v>25057</v>
      </c>
      <c r="C9425" s="8" t="s">
        <v>3927</v>
      </c>
      <c r="D9425" s="9">
        <v>45000000</v>
      </c>
      <c r="E9425" s="8" t="s">
        <v>13351</v>
      </c>
      <c r="F9425" s="8" t="s">
        <v>25058</v>
      </c>
      <c r="G9425" s="8" t="s">
        <v>3961</v>
      </c>
      <c r="H9425" s="10">
        <v>45634</v>
      </c>
      <c r="I9425" s="8" t="s">
        <v>5083</v>
      </c>
      <c r="J9425" s="11" t="s">
        <v>3931</v>
      </c>
    </row>
    <row r="9426" spans="1:10" x14ac:dyDescent="0.2">
      <c r="A9426" s="8" t="s">
        <v>24372</v>
      </c>
      <c r="B9426" s="8" t="s">
        <v>25059</v>
      </c>
      <c r="C9426" s="8" t="s">
        <v>5085</v>
      </c>
      <c r="D9426" s="9">
        <v>1913731475</v>
      </c>
      <c r="E9426" s="8" t="s">
        <v>11292</v>
      </c>
      <c r="F9426" s="8" t="s">
        <v>25060</v>
      </c>
      <c r="G9426" s="8" t="s">
        <v>6906</v>
      </c>
      <c r="H9426" s="10">
        <v>45637</v>
      </c>
      <c r="I9426" s="8" t="s">
        <v>4047</v>
      </c>
      <c r="J9426" s="11" t="s">
        <v>3966</v>
      </c>
    </row>
    <row r="9427" spans="1:10" x14ac:dyDescent="0.2">
      <c r="A9427" s="8" t="s">
        <v>24372</v>
      </c>
      <c r="B9427" s="8" t="s">
        <v>17324</v>
      </c>
      <c r="C9427" s="8" t="s">
        <v>3927</v>
      </c>
      <c r="D9427" s="9">
        <v>293560965</v>
      </c>
      <c r="E9427" s="8" t="s">
        <v>8054</v>
      </c>
      <c r="F9427" s="8" t="s">
        <v>25061</v>
      </c>
      <c r="G9427" s="8" t="s">
        <v>3961</v>
      </c>
      <c r="H9427" s="10">
        <v>45638</v>
      </c>
      <c r="I9427" s="8"/>
      <c r="J9427" s="11" t="s">
        <v>5093</v>
      </c>
    </row>
    <row r="9428" spans="1:10" x14ac:dyDescent="0.2">
      <c r="A9428" s="8" t="s">
        <v>24372</v>
      </c>
      <c r="B9428" s="8" t="s">
        <v>25062</v>
      </c>
      <c r="C9428" s="8" t="s">
        <v>6947</v>
      </c>
      <c r="D9428" s="9">
        <v>16940000</v>
      </c>
      <c r="E9428" s="8" t="s">
        <v>25063</v>
      </c>
      <c r="F9428" s="8" t="s">
        <v>25064</v>
      </c>
      <c r="G9428" s="8" t="s">
        <v>11296</v>
      </c>
      <c r="H9428" s="8" t="s">
        <v>19974</v>
      </c>
      <c r="I9428" s="8" t="s">
        <v>20683</v>
      </c>
      <c r="J9428" s="11" t="s">
        <v>3931</v>
      </c>
    </row>
    <row r="9429" spans="1:10" x14ac:dyDescent="0.2">
      <c r="A9429" s="8" t="s">
        <v>24372</v>
      </c>
      <c r="B9429" s="8" t="s">
        <v>25065</v>
      </c>
      <c r="C9429" s="8" t="s">
        <v>3927</v>
      </c>
      <c r="D9429" s="9">
        <v>21000000</v>
      </c>
      <c r="E9429" s="8" t="s">
        <v>24609</v>
      </c>
      <c r="F9429" s="8" t="s">
        <v>24928</v>
      </c>
      <c r="G9429" s="8" t="s">
        <v>3970</v>
      </c>
      <c r="H9429" s="8" t="s">
        <v>4589</v>
      </c>
      <c r="I9429" s="8" t="s">
        <v>4628</v>
      </c>
      <c r="J9429" s="11" t="s">
        <v>3966</v>
      </c>
    </row>
    <row r="9430" spans="1:10" x14ac:dyDescent="0.2">
      <c r="A9430" s="8" t="s">
        <v>24372</v>
      </c>
      <c r="B9430" s="8" t="s">
        <v>4365</v>
      </c>
      <c r="C9430" s="8" t="s">
        <v>4178</v>
      </c>
      <c r="D9430" s="9">
        <v>0</v>
      </c>
      <c r="E9430" s="8" t="s">
        <v>25066</v>
      </c>
      <c r="F9430" s="8" t="s">
        <v>25067</v>
      </c>
      <c r="G9430" s="8" t="s">
        <v>25068</v>
      </c>
      <c r="H9430" s="8" t="s">
        <v>4628</v>
      </c>
      <c r="I9430" s="8" t="s">
        <v>4628</v>
      </c>
      <c r="J9430" s="11" t="s">
        <v>3931</v>
      </c>
    </row>
    <row r="9431" spans="1:10" x14ac:dyDescent="0.2">
      <c r="A9431" s="8" t="s">
        <v>24372</v>
      </c>
      <c r="B9431" s="8" t="s">
        <v>25069</v>
      </c>
      <c r="C9431" s="8" t="s">
        <v>3927</v>
      </c>
      <c r="D9431" s="9">
        <v>21600000</v>
      </c>
      <c r="E9431" s="8" t="s">
        <v>8635</v>
      </c>
      <c r="F9431" s="8" t="s">
        <v>25070</v>
      </c>
      <c r="G9431" s="8" t="s">
        <v>3961</v>
      </c>
      <c r="H9431" s="8" t="s">
        <v>4624</v>
      </c>
      <c r="I9431" s="8" t="s">
        <v>4676</v>
      </c>
      <c r="J9431" s="11" t="s">
        <v>3931</v>
      </c>
    </row>
    <row r="9432" spans="1:10" x14ac:dyDescent="0.2">
      <c r="A9432" s="8" t="s">
        <v>24372</v>
      </c>
      <c r="B9432" s="8" t="s">
        <v>25071</v>
      </c>
      <c r="C9432" s="8" t="s">
        <v>3927</v>
      </c>
      <c r="D9432" s="9">
        <v>13520000</v>
      </c>
      <c r="E9432" s="8" t="s">
        <v>25072</v>
      </c>
      <c r="F9432" s="8" t="s">
        <v>25073</v>
      </c>
      <c r="G9432" s="8" t="s">
        <v>3961</v>
      </c>
      <c r="H9432" s="8" t="s">
        <v>4624</v>
      </c>
      <c r="I9432" s="8" t="s">
        <v>4647</v>
      </c>
      <c r="J9432" s="11" t="s">
        <v>3931</v>
      </c>
    </row>
    <row r="9433" spans="1:10" x14ac:dyDescent="0.2">
      <c r="A9433" s="8" t="s">
        <v>24372</v>
      </c>
      <c r="B9433" s="8" t="s">
        <v>25074</v>
      </c>
      <c r="C9433" s="8" t="s">
        <v>3927</v>
      </c>
      <c r="D9433" s="9">
        <v>24000000</v>
      </c>
      <c r="E9433" s="8" t="s">
        <v>24810</v>
      </c>
      <c r="F9433" s="8" t="s">
        <v>24995</v>
      </c>
      <c r="G9433" s="8" t="s">
        <v>3970</v>
      </c>
      <c r="H9433" s="8" t="s">
        <v>4624</v>
      </c>
      <c r="I9433" s="8" t="s">
        <v>4647</v>
      </c>
      <c r="J9433" s="11" t="s">
        <v>3966</v>
      </c>
    </row>
    <row r="9434" spans="1:10" x14ac:dyDescent="0.2">
      <c r="A9434" s="8" t="s">
        <v>24372</v>
      </c>
      <c r="B9434" s="8" t="s">
        <v>25075</v>
      </c>
      <c r="C9434" s="8" t="s">
        <v>3927</v>
      </c>
      <c r="D9434" s="9">
        <v>24000000</v>
      </c>
      <c r="E9434" s="8" t="s">
        <v>25076</v>
      </c>
      <c r="F9434" s="8" t="s">
        <v>25077</v>
      </c>
      <c r="G9434" s="8" t="s">
        <v>3970</v>
      </c>
      <c r="H9434" s="8" t="s">
        <v>4624</v>
      </c>
      <c r="I9434" s="8" t="s">
        <v>4647</v>
      </c>
      <c r="J9434" s="11" t="s">
        <v>3966</v>
      </c>
    </row>
    <row r="9435" spans="1:10" x14ac:dyDescent="0.2">
      <c r="A9435" s="8" t="s">
        <v>24372</v>
      </c>
      <c r="B9435" s="8" t="s">
        <v>25078</v>
      </c>
      <c r="C9435" s="8" t="s">
        <v>3927</v>
      </c>
      <c r="D9435" s="9">
        <v>19200000</v>
      </c>
      <c r="E9435" s="8" t="s">
        <v>25079</v>
      </c>
      <c r="F9435" s="8" t="s">
        <v>25080</v>
      </c>
      <c r="G9435" s="8" t="s">
        <v>3961</v>
      </c>
      <c r="H9435" s="8" t="s">
        <v>4624</v>
      </c>
      <c r="I9435" s="8" t="s">
        <v>4679</v>
      </c>
      <c r="J9435" s="11" t="s">
        <v>3931</v>
      </c>
    </row>
    <row r="9436" spans="1:10" x14ac:dyDescent="0.2">
      <c r="A9436" s="8" t="s">
        <v>24372</v>
      </c>
      <c r="B9436" s="8" t="s">
        <v>25081</v>
      </c>
      <c r="C9436" s="8" t="s">
        <v>3927</v>
      </c>
      <c r="D9436" s="9">
        <v>22800000</v>
      </c>
      <c r="E9436" s="8" t="s">
        <v>25082</v>
      </c>
      <c r="F9436" s="8" t="s">
        <v>25083</v>
      </c>
      <c r="G9436" s="8" t="s">
        <v>3961</v>
      </c>
      <c r="H9436" s="8" t="s">
        <v>4624</v>
      </c>
      <c r="I9436" s="8" t="s">
        <v>4676</v>
      </c>
      <c r="J9436" s="11" t="s">
        <v>3931</v>
      </c>
    </row>
    <row r="9437" spans="1:10" x14ac:dyDescent="0.2">
      <c r="A9437" s="8" t="s">
        <v>24372</v>
      </c>
      <c r="B9437" s="8" t="s">
        <v>25084</v>
      </c>
      <c r="C9437" s="8" t="s">
        <v>3927</v>
      </c>
      <c r="D9437" s="9">
        <v>20000000</v>
      </c>
      <c r="E9437" s="8" t="s">
        <v>25085</v>
      </c>
      <c r="F9437" s="8" t="s">
        <v>25086</v>
      </c>
      <c r="G9437" s="8" t="s">
        <v>3961</v>
      </c>
      <c r="H9437" s="8" t="s">
        <v>4624</v>
      </c>
      <c r="I9437" s="8" t="s">
        <v>4679</v>
      </c>
      <c r="J9437" s="11" t="s">
        <v>3931</v>
      </c>
    </row>
    <row r="9438" spans="1:10" x14ac:dyDescent="0.2">
      <c r="A9438" s="8" t="s">
        <v>24372</v>
      </c>
      <c r="B9438" s="8" t="s">
        <v>25087</v>
      </c>
      <c r="C9438" s="8" t="s">
        <v>3927</v>
      </c>
      <c r="D9438" s="9">
        <v>24000000</v>
      </c>
      <c r="E9438" s="8" t="s">
        <v>25088</v>
      </c>
      <c r="F9438" s="8" t="s">
        <v>24571</v>
      </c>
      <c r="G9438" s="8" t="s">
        <v>3961</v>
      </c>
      <c r="H9438" s="8" t="s">
        <v>4647</v>
      </c>
      <c r="I9438" s="8" t="s">
        <v>4676</v>
      </c>
      <c r="J9438" s="11" t="s">
        <v>3931</v>
      </c>
    </row>
    <row r="9439" spans="1:10" x14ac:dyDescent="0.2">
      <c r="A9439" s="8" t="s">
        <v>24372</v>
      </c>
      <c r="B9439" s="8" t="s">
        <v>25089</v>
      </c>
      <c r="C9439" s="8" t="s">
        <v>3927</v>
      </c>
      <c r="D9439" s="9">
        <v>10400000</v>
      </c>
      <c r="E9439" s="8" t="s">
        <v>25090</v>
      </c>
      <c r="F9439" s="8" t="s">
        <v>25091</v>
      </c>
      <c r="G9439" s="8" t="s">
        <v>3961</v>
      </c>
      <c r="H9439" s="8" t="s">
        <v>4647</v>
      </c>
      <c r="I9439" s="8" t="s">
        <v>4679</v>
      </c>
      <c r="J9439" s="11" t="s">
        <v>3931</v>
      </c>
    </row>
    <row r="9440" spans="1:10" x14ac:dyDescent="0.2">
      <c r="A9440" s="8" t="s">
        <v>24372</v>
      </c>
      <c r="B9440" s="8" t="s">
        <v>25092</v>
      </c>
      <c r="C9440" s="8" t="s">
        <v>3927</v>
      </c>
      <c r="D9440" s="9">
        <v>26000000</v>
      </c>
      <c r="E9440" s="8" t="s">
        <v>24579</v>
      </c>
      <c r="F9440" s="8" t="s">
        <v>25093</v>
      </c>
      <c r="G9440" s="8" t="s">
        <v>3961</v>
      </c>
      <c r="H9440" s="8" t="s">
        <v>4647</v>
      </c>
      <c r="I9440" s="10">
        <v>45294</v>
      </c>
      <c r="J9440" s="11" t="s">
        <v>3931</v>
      </c>
    </row>
    <row r="9441" spans="1:10" x14ac:dyDescent="0.2">
      <c r="A9441" s="8" t="s">
        <v>24372</v>
      </c>
      <c r="B9441" s="8" t="s">
        <v>25094</v>
      </c>
      <c r="C9441" s="8" t="s">
        <v>3927</v>
      </c>
      <c r="D9441" s="9">
        <v>10800000</v>
      </c>
      <c r="E9441" s="8" t="s">
        <v>25095</v>
      </c>
      <c r="F9441" s="8" t="s">
        <v>25096</v>
      </c>
      <c r="G9441" s="8" t="s">
        <v>3961</v>
      </c>
      <c r="H9441" s="8" t="s">
        <v>4647</v>
      </c>
      <c r="I9441" s="8" t="s">
        <v>4676</v>
      </c>
      <c r="J9441" s="11" t="s">
        <v>3931</v>
      </c>
    </row>
    <row r="9442" spans="1:10" x14ac:dyDescent="0.2">
      <c r="A9442" s="8" t="s">
        <v>24372</v>
      </c>
      <c r="B9442" s="8" t="s">
        <v>25097</v>
      </c>
      <c r="C9442" s="8" t="s">
        <v>3927</v>
      </c>
      <c r="D9442" s="9">
        <v>19500000</v>
      </c>
      <c r="E9442" s="8" t="s">
        <v>24922</v>
      </c>
      <c r="F9442" s="8" t="s">
        <v>24923</v>
      </c>
      <c r="G9442" s="8" t="s">
        <v>3970</v>
      </c>
      <c r="H9442" s="8" t="s">
        <v>4647</v>
      </c>
      <c r="I9442" s="10">
        <v>45294</v>
      </c>
      <c r="J9442" s="11" t="s">
        <v>3966</v>
      </c>
    </row>
    <row r="9443" spans="1:10" x14ac:dyDescent="0.2">
      <c r="A9443" s="8" t="s">
        <v>24372</v>
      </c>
      <c r="B9443" s="8" t="s">
        <v>25098</v>
      </c>
      <c r="C9443" s="8" t="s">
        <v>3927</v>
      </c>
      <c r="D9443" s="9">
        <v>10400000</v>
      </c>
      <c r="E9443" s="8" t="s">
        <v>24486</v>
      </c>
      <c r="F9443" s="8" t="s">
        <v>25091</v>
      </c>
      <c r="G9443" s="8" t="s">
        <v>3961</v>
      </c>
      <c r="H9443" s="8" t="s">
        <v>4647</v>
      </c>
      <c r="I9443" s="10">
        <v>45294</v>
      </c>
      <c r="J9443" s="11" t="s">
        <v>3931</v>
      </c>
    </row>
    <row r="9444" spans="1:10" x14ac:dyDescent="0.2">
      <c r="A9444" s="8" t="s">
        <v>24372</v>
      </c>
      <c r="B9444" s="8" t="s">
        <v>25099</v>
      </c>
      <c r="C9444" s="8" t="s">
        <v>3927</v>
      </c>
      <c r="D9444" s="9">
        <v>20000000</v>
      </c>
      <c r="E9444" s="8" t="s">
        <v>25100</v>
      </c>
      <c r="F9444" s="8" t="s">
        <v>25101</v>
      </c>
      <c r="G9444" s="8" t="s">
        <v>3961</v>
      </c>
      <c r="H9444" s="8" t="s">
        <v>4688</v>
      </c>
      <c r="I9444" s="8" t="s">
        <v>4679</v>
      </c>
      <c r="J9444" s="11" t="s">
        <v>3931</v>
      </c>
    </row>
    <row r="9445" spans="1:10" x14ac:dyDescent="0.2">
      <c r="A9445" s="8" t="s">
        <v>24372</v>
      </c>
      <c r="B9445" s="8" t="s">
        <v>25102</v>
      </c>
      <c r="C9445" s="8" t="s">
        <v>3927</v>
      </c>
      <c r="D9445" s="9">
        <v>18000000</v>
      </c>
      <c r="E9445" s="8" t="s">
        <v>25103</v>
      </c>
      <c r="F9445" s="8" t="s">
        <v>25104</v>
      </c>
      <c r="G9445" s="8" t="s">
        <v>3970</v>
      </c>
      <c r="H9445" s="8" t="s">
        <v>4688</v>
      </c>
      <c r="I9445" s="8" t="s">
        <v>4676</v>
      </c>
      <c r="J9445" s="11" t="s">
        <v>3966</v>
      </c>
    </row>
    <row r="9446" spans="1:10" x14ac:dyDescent="0.2">
      <c r="A9446" s="8" t="s">
        <v>24372</v>
      </c>
      <c r="B9446" s="8" t="s">
        <v>25105</v>
      </c>
      <c r="C9446" s="8" t="s">
        <v>3927</v>
      </c>
      <c r="D9446" s="9">
        <v>21600000</v>
      </c>
      <c r="E9446" s="8" t="s">
        <v>25106</v>
      </c>
      <c r="F9446" s="8" t="s">
        <v>25107</v>
      </c>
      <c r="G9446" s="8" t="s">
        <v>3961</v>
      </c>
      <c r="H9446" s="8" t="s">
        <v>4688</v>
      </c>
      <c r="I9446" s="10">
        <v>45294</v>
      </c>
      <c r="J9446" s="11" t="s">
        <v>3931</v>
      </c>
    </row>
    <row r="9447" spans="1:10" x14ac:dyDescent="0.2">
      <c r="A9447" s="8" t="s">
        <v>24372</v>
      </c>
      <c r="B9447" s="8" t="s">
        <v>25108</v>
      </c>
      <c r="C9447" s="8" t="s">
        <v>3927</v>
      </c>
      <c r="D9447" s="9">
        <v>26000000</v>
      </c>
      <c r="E9447" s="8" t="s">
        <v>25109</v>
      </c>
      <c r="F9447" s="8" t="s">
        <v>24398</v>
      </c>
      <c r="G9447" s="8" t="s">
        <v>3961</v>
      </c>
      <c r="H9447" s="8" t="s">
        <v>4688</v>
      </c>
      <c r="I9447" s="8" t="s">
        <v>4676</v>
      </c>
      <c r="J9447" s="11" t="s">
        <v>3931</v>
      </c>
    </row>
    <row r="9448" spans="1:10" x14ac:dyDescent="0.2">
      <c r="A9448" s="8" t="s">
        <v>24372</v>
      </c>
      <c r="B9448" s="8" t="s">
        <v>25110</v>
      </c>
      <c r="C9448" s="8" t="s">
        <v>3927</v>
      </c>
      <c r="D9448" s="9">
        <v>20000000</v>
      </c>
      <c r="E9448" s="8" t="s">
        <v>25111</v>
      </c>
      <c r="F9448" s="8" t="s">
        <v>25101</v>
      </c>
      <c r="G9448" s="8" t="s">
        <v>3961</v>
      </c>
      <c r="H9448" s="8" t="s">
        <v>4688</v>
      </c>
      <c r="I9448" s="8" t="s">
        <v>4679</v>
      </c>
      <c r="J9448" s="11" t="s">
        <v>3931</v>
      </c>
    </row>
    <row r="9449" spans="1:10" x14ac:dyDescent="0.2">
      <c r="A9449" s="8" t="s">
        <v>24372</v>
      </c>
      <c r="B9449" s="8" t="s">
        <v>25112</v>
      </c>
      <c r="C9449" s="8" t="s">
        <v>3927</v>
      </c>
      <c r="D9449" s="9">
        <v>21600000</v>
      </c>
      <c r="E9449" s="8" t="s">
        <v>25113</v>
      </c>
      <c r="F9449" s="8" t="s">
        <v>25114</v>
      </c>
      <c r="G9449" s="8" t="s">
        <v>3961</v>
      </c>
      <c r="H9449" s="8" t="s">
        <v>4688</v>
      </c>
      <c r="I9449" s="8" t="s">
        <v>4676</v>
      </c>
      <c r="J9449" s="11" t="s">
        <v>3931</v>
      </c>
    </row>
    <row r="9450" spans="1:10" x14ac:dyDescent="0.2">
      <c r="A9450" s="8" t="s">
        <v>24372</v>
      </c>
      <c r="B9450" s="8" t="s">
        <v>25115</v>
      </c>
      <c r="C9450" s="8" t="s">
        <v>3927</v>
      </c>
      <c r="D9450" s="9">
        <v>7920000</v>
      </c>
      <c r="E9450" s="8" t="s">
        <v>25116</v>
      </c>
      <c r="F9450" s="8" t="s">
        <v>25117</v>
      </c>
      <c r="G9450" s="8" t="s">
        <v>3961</v>
      </c>
      <c r="H9450" s="8" t="s">
        <v>4688</v>
      </c>
      <c r="I9450" s="8" t="s">
        <v>4679</v>
      </c>
      <c r="J9450" s="11" t="s">
        <v>3931</v>
      </c>
    </row>
    <row r="9451" spans="1:10" x14ac:dyDescent="0.2">
      <c r="A9451" s="8" t="s">
        <v>24372</v>
      </c>
      <c r="B9451" s="8" t="s">
        <v>25118</v>
      </c>
      <c r="C9451" s="8" t="s">
        <v>3927</v>
      </c>
      <c r="D9451" s="9">
        <v>26800000</v>
      </c>
      <c r="E9451" s="8" t="s">
        <v>24981</v>
      </c>
      <c r="F9451" s="8" t="s">
        <v>25119</v>
      </c>
      <c r="G9451" s="8" t="s">
        <v>3961</v>
      </c>
      <c r="H9451" s="8" t="s">
        <v>4676</v>
      </c>
      <c r="I9451" s="10">
        <v>45294</v>
      </c>
      <c r="J9451" s="11" t="s">
        <v>3966</v>
      </c>
    </row>
    <row r="9452" spans="1:10" x14ac:dyDescent="0.2">
      <c r="A9452" s="8" t="s">
        <v>24372</v>
      </c>
      <c r="B9452" s="8" t="s">
        <v>25120</v>
      </c>
      <c r="C9452" s="8" t="s">
        <v>3927</v>
      </c>
      <c r="D9452" s="9">
        <v>13520000</v>
      </c>
      <c r="E9452" s="8" t="s">
        <v>24454</v>
      </c>
      <c r="F9452" s="8" t="s">
        <v>25121</v>
      </c>
      <c r="G9452" s="8" t="s">
        <v>3961</v>
      </c>
      <c r="H9452" s="8" t="s">
        <v>4676</v>
      </c>
      <c r="I9452" s="10">
        <v>45385</v>
      </c>
      <c r="J9452" s="11" t="s">
        <v>3931</v>
      </c>
    </row>
    <row r="9453" spans="1:10" x14ac:dyDescent="0.2">
      <c r="A9453" s="8" t="s">
        <v>24372</v>
      </c>
      <c r="B9453" s="8" t="s">
        <v>25122</v>
      </c>
      <c r="C9453" s="8" t="s">
        <v>3927</v>
      </c>
      <c r="D9453" s="9">
        <v>15000000</v>
      </c>
      <c r="E9453" s="8" t="s">
        <v>25123</v>
      </c>
      <c r="F9453" s="8" t="s">
        <v>25124</v>
      </c>
      <c r="G9453" s="8" t="s">
        <v>3970</v>
      </c>
      <c r="H9453" s="8" t="s">
        <v>4676</v>
      </c>
      <c r="I9453" s="10">
        <v>45294</v>
      </c>
      <c r="J9453" s="11" t="s">
        <v>3966</v>
      </c>
    </row>
    <row r="9454" spans="1:10" x14ac:dyDescent="0.2">
      <c r="A9454" s="8" t="s">
        <v>24372</v>
      </c>
      <c r="B9454" s="8" t="s">
        <v>25125</v>
      </c>
      <c r="C9454" s="8" t="s">
        <v>3927</v>
      </c>
      <c r="D9454" s="9">
        <v>7500000</v>
      </c>
      <c r="E9454" s="8" t="s">
        <v>24735</v>
      </c>
      <c r="F9454" s="8" t="s">
        <v>24954</v>
      </c>
      <c r="G9454" s="8" t="s">
        <v>3970</v>
      </c>
      <c r="H9454" s="8" t="s">
        <v>4676</v>
      </c>
      <c r="I9454" s="10">
        <v>45294</v>
      </c>
      <c r="J9454" s="11" t="s">
        <v>3966</v>
      </c>
    </row>
    <row r="9455" spans="1:10" x14ac:dyDescent="0.2">
      <c r="A9455" s="8" t="s">
        <v>24372</v>
      </c>
      <c r="B9455" s="8" t="s">
        <v>25126</v>
      </c>
      <c r="C9455" s="8" t="s">
        <v>3927</v>
      </c>
      <c r="D9455" s="9">
        <v>13520000</v>
      </c>
      <c r="E9455" s="8" t="s">
        <v>25127</v>
      </c>
      <c r="F9455" s="8" t="s">
        <v>25121</v>
      </c>
      <c r="G9455" s="8" t="s">
        <v>3961</v>
      </c>
      <c r="H9455" s="8" t="s">
        <v>4676</v>
      </c>
      <c r="I9455" s="10">
        <v>45294</v>
      </c>
      <c r="J9455" s="11" t="s">
        <v>3931</v>
      </c>
    </row>
    <row r="9456" spans="1:10" x14ac:dyDescent="0.2">
      <c r="A9456" s="8" t="s">
        <v>24372</v>
      </c>
      <c r="B9456" s="8" t="s">
        <v>25128</v>
      </c>
      <c r="C9456" s="8" t="s">
        <v>3927</v>
      </c>
      <c r="D9456" s="9">
        <v>24000000</v>
      </c>
      <c r="E9456" s="8" t="s">
        <v>25129</v>
      </c>
      <c r="F9456" s="8" t="s">
        <v>25130</v>
      </c>
      <c r="G9456" s="8" t="s">
        <v>3961</v>
      </c>
      <c r="H9456" s="8" t="s">
        <v>4679</v>
      </c>
      <c r="I9456" s="10">
        <v>45294</v>
      </c>
      <c r="J9456" s="11" t="s">
        <v>3966</v>
      </c>
    </row>
    <row r="9457" spans="1:10" x14ac:dyDescent="0.2">
      <c r="A9457" s="8" t="s">
        <v>24372</v>
      </c>
      <c r="B9457" s="8" t="s">
        <v>25131</v>
      </c>
      <c r="C9457" s="8" t="s">
        <v>3927</v>
      </c>
      <c r="D9457" s="9">
        <v>17440000</v>
      </c>
      <c r="E9457" s="8" t="s">
        <v>25132</v>
      </c>
      <c r="F9457" s="8" t="s">
        <v>25133</v>
      </c>
      <c r="G9457" s="8" t="s">
        <v>3961</v>
      </c>
      <c r="H9457" s="8" t="s">
        <v>4679</v>
      </c>
      <c r="I9457" s="10">
        <v>45294</v>
      </c>
      <c r="J9457" s="11" t="s">
        <v>3966</v>
      </c>
    </row>
    <row r="9458" spans="1:10" x14ac:dyDescent="0.2">
      <c r="A9458" s="8" t="s">
        <v>24372</v>
      </c>
      <c r="B9458" s="8" t="s">
        <v>25134</v>
      </c>
      <c r="C9458" s="8" t="s">
        <v>3927</v>
      </c>
      <c r="D9458" s="9">
        <v>13520000</v>
      </c>
      <c r="E9458" s="8" t="s">
        <v>25135</v>
      </c>
      <c r="F9458" s="8" t="s">
        <v>25136</v>
      </c>
      <c r="G9458" s="8" t="s">
        <v>3961</v>
      </c>
      <c r="H9458" s="8" t="s">
        <v>4679</v>
      </c>
      <c r="I9458" s="10">
        <v>45294</v>
      </c>
      <c r="J9458" s="11" t="s">
        <v>3966</v>
      </c>
    </row>
    <row r="9459" spans="1:10" x14ac:dyDescent="0.2">
      <c r="A9459" s="8" t="s">
        <v>24372</v>
      </c>
      <c r="B9459" s="8" t="s">
        <v>25137</v>
      </c>
      <c r="C9459" s="8" t="s">
        <v>3927</v>
      </c>
      <c r="D9459" s="9">
        <v>7500000</v>
      </c>
      <c r="E9459" s="8" t="s">
        <v>24729</v>
      </c>
      <c r="F9459" s="8" t="s">
        <v>25138</v>
      </c>
      <c r="G9459" s="8" t="s">
        <v>3970</v>
      </c>
      <c r="H9459" s="8" t="s">
        <v>4679</v>
      </c>
      <c r="I9459" s="10">
        <v>45415</v>
      </c>
      <c r="J9459" s="11" t="s">
        <v>3966</v>
      </c>
    </row>
    <row r="9460" spans="1:10" x14ac:dyDescent="0.2">
      <c r="A9460" s="8" t="s">
        <v>24372</v>
      </c>
      <c r="B9460" s="8" t="s">
        <v>25139</v>
      </c>
      <c r="C9460" s="8" t="s">
        <v>3927</v>
      </c>
      <c r="D9460" s="9">
        <v>24000000</v>
      </c>
      <c r="E9460" s="8" t="s">
        <v>25140</v>
      </c>
      <c r="F9460" s="8" t="s">
        <v>25141</v>
      </c>
      <c r="G9460" s="8" t="s">
        <v>3961</v>
      </c>
      <c r="H9460" s="8" t="s">
        <v>4717</v>
      </c>
      <c r="I9460" s="10">
        <v>45415</v>
      </c>
      <c r="J9460" s="11" t="s">
        <v>3931</v>
      </c>
    </row>
    <row r="9461" spans="1:10" x14ac:dyDescent="0.2">
      <c r="A9461" s="8" t="s">
        <v>24372</v>
      </c>
      <c r="B9461" s="8" t="s">
        <v>25142</v>
      </c>
      <c r="C9461" s="8" t="s">
        <v>3927</v>
      </c>
      <c r="D9461" s="9">
        <v>26000000</v>
      </c>
      <c r="E9461" s="8" t="s">
        <v>25143</v>
      </c>
      <c r="F9461" s="8" t="s">
        <v>24398</v>
      </c>
      <c r="G9461" s="8" t="s">
        <v>3961</v>
      </c>
      <c r="H9461" s="8" t="s">
        <v>4717</v>
      </c>
      <c r="I9461" s="10">
        <v>45415</v>
      </c>
      <c r="J9461" s="11" t="s">
        <v>3931</v>
      </c>
    </row>
    <row r="9462" spans="1:10" x14ac:dyDescent="0.2">
      <c r="A9462" s="8" t="s">
        <v>24372</v>
      </c>
      <c r="B9462" s="8" t="s">
        <v>25144</v>
      </c>
      <c r="C9462" s="8" t="s">
        <v>3927</v>
      </c>
      <c r="D9462" s="9">
        <v>26000000</v>
      </c>
      <c r="E9462" s="8" t="s">
        <v>24538</v>
      </c>
      <c r="F9462" s="8" t="s">
        <v>24539</v>
      </c>
      <c r="G9462" s="8" t="s">
        <v>3961</v>
      </c>
      <c r="H9462" s="8" t="s">
        <v>4717</v>
      </c>
      <c r="I9462" s="10">
        <v>45385</v>
      </c>
      <c r="J9462" s="11" t="s">
        <v>3966</v>
      </c>
    </row>
    <row r="9463" spans="1:10" x14ac:dyDescent="0.2">
      <c r="A9463" s="8" t="s">
        <v>24372</v>
      </c>
      <c r="B9463" s="8" t="s">
        <v>25145</v>
      </c>
      <c r="C9463" s="8" t="s">
        <v>3927</v>
      </c>
      <c r="D9463" s="9">
        <v>32000000</v>
      </c>
      <c r="E9463" s="8" t="s">
        <v>18846</v>
      </c>
      <c r="F9463" s="8" t="s">
        <v>25146</v>
      </c>
      <c r="G9463" s="8" t="s">
        <v>3961</v>
      </c>
      <c r="H9463" s="8" t="s">
        <v>4282</v>
      </c>
      <c r="I9463" s="8" t="s">
        <v>4726</v>
      </c>
      <c r="J9463" s="11" t="s">
        <v>3966</v>
      </c>
    </row>
    <row r="9464" spans="1:10" x14ac:dyDescent="0.2">
      <c r="A9464" s="8" t="s">
        <v>24372</v>
      </c>
      <c r="B9464" s="8" t="s">
        <v>25147</v>
      </c>
      <c r="C9464" s="8" t="s">
        <v>3927</v>
      </c>
      <c r="D9464" s="9">
        <v>19200000</v>
      </c>
      <c r="E9464" s="8" t="s">
        <v>25148</v>
      </c>
      <c r="F9464" s="8" t="s">
        <v>25149</v>
      </c>
      <c r="G9464" s="8" t="s">
        <v>3961</v>
      </c>
      <c r="H9464" s="8" t="s">
        <v>4282</v>
      </c>
      <c r="I9464" s="8" t="s">
        <v>4730</v>
      </c>
      <c r="J9464" s="11" t="s">
        <v>3966</v>
      </c>
    </row>
    <row r="9465" spans="1:10" x14ac:dyDescent="0.2">
      <c r="A9465" s="8" t="s">
        <v>24372</v>
      </c>
      <c r="B9465" s="8" t="s">
        <v>25150</v>
      </c>
      <c r="C9465" s="8" t="s">
        <v>3927</v>
      </c>
      <c r="D9465" s="9">
        <v>19200000</v>
      </c>
      <c r="E9465" s="8" t="s">
        <v>25151</v>
      </c>
      <c r="F9465" s="8" t="s">
        <v>25152</v>
      </c>
      <c r="G9465" s="8" t="s">
        <v>3961</v>
      </c>
      <c r="H9465" s="8" t="s">
        <v>4282</v>
      </c>
      <c r="I9465" s="8" t="s">
        <v>4742</v>
      </c>
      <c r="J9465" s="11" t="s">
        <v>3966</v>
      </c>
    </row>
    <row r="9466" spans="1:10" x14ac:dyDescent="0.2">
      <c r="A9466" s="8" t="s">
        <v>24372</v>
      </c>
      <c r="B9466" s="8" t="s">
        <v>25153</v>
      </c>
      <c r="C9466" s="8" t="s">
        <v>3927</v>
      </c>
      <c r="D9466" s="9">
        <v>26000000</v>
      </c>
      <c r="E9466" s="8" t="s">
        <v>24582</v>
      </c>
      <c r="F9466" s="8" t="s">
        <v>24574</v>
      </c>
      <c r="G9466" s="8" t="s">
        <v>3961</v>
      </c>
      <c r="H9466" s="8" t="s">
        <v>4282</v>
      </c>
      <c r="I9466" s="8" t="s">
        <v>4730</v>
      </c>
      <c r="J9466" s="11" t="s">
        <v>3931</v>
      </c>
    </row>
    <row r="9467" spans="1:10" x14ac:dyDescent="0.2">
      <c r="A9467" s="8" t="s">
        <v>24372</v>
      </c>
      <c r="B9467" s="8" t="s">
        <v>25154</v>
      </c>
      <c r="C9467" s="8" t="s">
        <v>3927</v>
      </c>
      <c r="D9467" s="9">
        <v>8800000</v>
      </c>
      <c r="E9467" s="8" t="s">
        <v>25155</v>
      </c>
      <c r="F9467" s="8" t="s">
        <v>25156</v>
      </c>
      <c r="G9467" s="8" t="s">
        <v>3961</v>
      </c>
      <c r="H9467" s="8" t="s">
        <v>4282</v>
      </c>
      <c r="I9467" s="8" t="s">
        <v>4726</v>
      </c>
      <c r="J9467" s="11" t="s">
        <v>3966</v>
      </c>
    </row>
    <row r="9468" spans="1:10" x14ac:dyDescent="0.2">
      <c r="A9468" s="8" t="s">
        <v>24372</v>
      </c>
      <c r="B9468" s="8" t="s">
        <v>25157</v>
      </c>
      <c r="C9468" s="8" t="s">
        <v>3927</v>
      </c>
      <c r="D9468" s="9">
        <v>24000000</v>
      </c>
      <c r="E9468" s="8" t="s">
        <v>25158</v>
      </c>
      <c r="F9468" s="8" t="s">
        <v>25159</v>
      </c>
      <c r="G9468" s="8" t="s">
        <v>3961</v>
      </c>
      <c r="H9468" s="8" t="s">
        <v>4282</v>
      </c>
      <c r="I9468" s="8" t="s">
        <v>4726</v>
      </c>
      <c r="J9468" s="11" t="s">
        <v>3966</v>
      </c>
    </row>
    <row r="9469" spans="1:10" x14ac:dyDescent="0.2">
      <c r="A9469" s="8" t="s">
        <v>24372</v>
      </c>
      <c r="B9469" s="8" t="s">
        <v>25160</v>
      </c>
      <c r="C9469" s="8" t="s">
        <v>3927</v>
      </c>
      <c r="D9469" s="9">
        <v>24800000</v>
      </c>
      <c r="E9469" s="8" t="s">
        <v>25161</v>
      </c>
      <c r="F9469" s="8" t="s">
        <v>25162</v>
      </c>
      <c r="G9469" s="8" t="s">
        <v>3961</v>
      </c>
      <c r="H9469" s="8" t="s">
        <v>4282</v>
      </c>
      <c r="I9469" s="8" t="s">
        <v>4754</v>
      </c>
      <c r="J9469" s="11" t="s">
        <v>3966</v>
      </c>
    </row>
    <row r="9470" spans="1:10" x14ac:dyDescent="0.2">
      <c r="A9470" s="8" t="s">
        <v>24372</v>
      </c>
      <c r="B9470" s="8" t="s">
        <v>25163</v>
      </c>
      <c r="C9470" s="8" t="s">
        <v>3927</v>
      </c>
      <c r="D9470" s="9">
        <v>24000000</v>
      </c>
      <c r="E9470" s="8" t="s">
        <v>24976</v>
      </c>
      <c r="F9470" s="8" t="s">
        <v>25164</v>
      </c>
      <c r="G9470" s="8" t="s">
        <v>3961</v>
      </c>
      <c r="H9470" s="8" t="s">
        <v>4282</v>
      </c>
      <c r="I9470" s="8" t="s">
        <v>4730</v>
      </c>
      <c r="J9470" s="11" t="s">
        <v>3966</v>
      </c>
    </row>
    <row r="9471" spans="1:10" x14ac:dyDescent="0.2">
      <c r="A9471" s="8" t="s">
        <v>24372</v>
      </c>
      <c r="B9471" s="8" t="s">
        <v>25165</v>
      </c>
      <c r="C9471" s="8" t="s">
        <v>3927</v>
      </c>
      <c r="D9471" s="9">
        <v>11520000</v>
      </c>
      <c r="E9471" s="8" t="s">
        <v>24798</v>
      </c>
      <c r="F9471" s="8" t="s">
        <v>24799</v>
      </c>
      <c r="G9471" s="8" t="s">
        <v>3961</v>
      </c>
      <c r="H9471" s="8" t="s">
        <v>4282</v>
      </c>
      <c r="I9471" s="8" t="s">
        <v>4726</v>
      </c>
      <c r="J9471" s="11" t="s">
        <v>3966</v>
      </c>
    </row>
    <row r="9472" spans="1:10" x14ac:dyDescent="0.2">
      <c r="A9472" s="8" t="s">
        <v>24372</v>
      </c>
      <c r="B9472" s="8" t="s">
        <v>25166</v>
      </c>
      <c r="C9472" s="8" t="s">
        <v>3927</v>
      </c>
      <c r="D9472" s="9">
        <v>14400000</v>
      </c>
      <c r="E9472" s="8" t="s">
        <v>24864</v>
      </c>
      <c r="F9472" s="8" t="s">
        <v>25167</v>
      </c>
      <c r="G9472" s="8" t="s">
        <v>4428</v>
      </c>
      <c r="H9472" s="8" t="s">
        <v>4282</v>
      </c>
      <c r="I9472" s="8" t="s">
        <v>4730</v>
      </c>
      <c r="J9472" s="11" t="s">
        <v>3931</v>
      </c>
    </row>
    <row r="9473" spans="1:10" x14ac:dyDescent="0.2">
      <c r="A9473" s="8" t="s">
        <v>24372</v>
      </c>
      <c r="B9473" s="8" t="s">
        <v>25168</v>
      </c>
      <c r="C9473" s="8" t="s">
        <v>3927</v>
      </c>
      <c r="D9473" s="9">
        <v>14000000</v>
      </c>
      <c r="E9473" s="8" t="s">
        <v>25169</v>
      </c>
      <c r="F9473" s="8" t="s">
        <v>24947</v>
      </c>
      <c r="G9473" s="8" t="s">
        <v>3961</v>
      </c>
      <c r="H9473" s="8" t="s">
        <v>4282</v>
      </c>
      <c r="I9473" s="8" t="s">
        <v>4742</v>
      </c>
      <c r="J9473" s="11" t="s">
        <v>3931</v>
      </c>
    </row>
    <row r="9474" spans="1:10" x14ac:dyDescent="0.2">
      <c r="A9474" s="8" t="s">
        <v>24372</v>
      </c>
      <c r="B9474" s="8" t="s">
        <v>25170</v>
      </c>
      <c r="C9474" s="8" t="s">
        <v>3927</v>
      </c>
      <c r="D9474" s="9">
        <v>35500000</v>
      </c>
      <c r="E9474" s="8" t="s">
        <v>13351</v>
      </c>
      <c r="F9474" s="8" t="s">
        <v>25171</v>
      </c>
      <c r="G9474" s="8" t="s">
        <v>4428</v>
      </c>
      <c r="H9474" s="8" t="s">
        <v>4282</v>
      </c>
      <c r="I9474" s="8" t="s">
        <v>4730</v>
      </c>
      <c r="J9474" s="11" t="s">
        <v>3931</v>
      </c>
    </row>
    <row r="9475" spans="1:10" x14ac:dyDescent="0.2">
      <c r="A9475" s="8" t="s">
        <v>24372</v>
      </c>
      <c r="B9475" s="8" t="s">
        <v>25172</v>
      </c>
      <c r="C9475" s="8" t="s">
        <v>3927</v>
      </c>
      <c r="D9475" s="9">
        <v>19200000</v>
      </c>
      <c r="E9475" s="8" t="s">
        <v>25173</v>
      </c>
      <c r="F9475" s="8" t="s">
        <v>24659</v>
      </c>
      <c r="G9475" s="8" t="s">
        <v>3961</v>
      </c>
      <c r="H9475" s="8" t="s">
        <v>4282</v>
      </c>
      <c r="I9475" s="8" t="s">
        <v>4726</v>
      </c>
      <c r="J9475" s="11" t="s">
        <v>3966</v>
      </c>
    </row>
    <row r="9476" spans="1:10" x14ac:dyDescent="0.2">
      <c r="A9476" s="8" t="s">
        <v>24372</v>
      </c>
      <c r="B9476" s="8" t="s">
        <v>25174</v>
      </c>
      <c r="C9476" s="8" t="s">
        <v>3927</v>
      </c>
      <c r="D9476" s="9">
        <v>11520000</v>
      </c>
      <c r="E9476" s="8" t="s">
        <v>24504</v>
      </c>
      <c r="F9476" s="8" t="s">
        <v>25175</v>
      </c>
      <c r="G9476" s="8" t="s">
        <v>3961</v>
      </c>
      <c r="H9476" s="8" t="s">
        <v>4282</v>
      </c>
      <c r="I9476" s="8" t="s">
        <v>4742</v>
      </c>
      <c r="J9476" s="11" t="s">
        <v>3966</v>
      </c>
    </row>
    <row r="9477" spans="1:10" x14ac:dyDescent="0.2">
      <c r="A9477" s="8" t="s">
        <v>24372</v>
      </c>
      <c r="B9477" s="8" t="s">
        <v>25176</v>
      </c>
      <c r="C9477" s="8" t="s">
        <v>3927</v>
      </c>
      <c r="D9477" s="9">
        <v>19200000</v>
      </c>
      <c r="E9477" s="8" t="s">
        <v>25177</v>
      </c>
      <c r="F9477" s="8" t="s">
        <v>25178</v>
      </c>
      <c r="G9477" s="8" t="s">
        <v>3961</v>
      </c>
      <c r="H9477" s="8" t="s">
        <v>4282</v>
      </c>
      <c r="I9477" s="8" t="s">
        <v>4726</v>
      </c>
      <c r="J9477" s="11" t="s">
        <v>3966</v>
      </c>
    </row>
    <row r="9478" spans="1:10" x14ac:dyDescent="0.2">
      <c r="A9478" s="8" t="s">
        <v>24372</v>
      </c>
      <c r="B9478" s="8" t="s">
        <v>25179</v>
      </c>
      <c r="C9478" s="8" t="s">
        <v>3927</v>
      </c>
      <c r="D9478" s="9">
        <v>11520000</v>
      </c>
      <c r="E9478" s="8" t="s">
        <v>25180</v>
      </c>
      <c r="F9478" s="8" t="s">
        <v>25181</v>
      </c>
      <c r="G9478" s="8" t="s">
        <v>3961</v>
      </c>
      <c r="H9478" s="8" t="s">
        <v>4282</v>
      </c>
      <c r="I9478" s="8" t="s">
        <v>4726</v>
      </c>
      <c r="J9478" s="11" t="s">
        <v>3966</v>
      </c>
    </row>
    <row r="9479" spans="1:10" x14ac:dyDescent="0.2">
      <c r="A9479" s="8" t="s">
        <v>24372</v>
      </c>
      <c r="B9479" s="8" t="s">
        <v>25182</v>
      </c>
      <c r="C9479" s="8" t="s">
        <v>3927</v>
      </c>
      <c r="D9479" s="9">
        <v>11500000</v>
      </c>
      <c r="E9479" s="8" t="s">
        <v>24803</v>
      </c>
      <c r="F9479" s="8" t="s">
        <v>24674</v>
      </c>
      <c r="G9479" s="8" t="s">
        <v>3961</v>
      </c>
      <c r="H9479" s="8" t="s">
        <v>4282</v>
      </c>
      <c r="I9479" s="8" t="s">
        <v>4730</v>
      </c>
      <c r="J9479" s="11" t="s">
        <v>3931</v>
      </c>
    </row>
    <row r="9480" spans="1:10" x14ac:dyDescent="0.2">
      <c r="A9480" s="8" t="s">
        <v>24372</v>
      </c>
      <c r="B9480" s="8" t="s">
        <v>25183</v>
      </c>
      <c r="C9480" s="8" t="s">
        <v>3927</v>
      </c>
      <c r="D9480" s="9">
        <v>13520000</v>
      </c>
      <c r="E9480" s="8" t="s">
        <v>25184</v>
      </c>
      <c r="F9480" s="8" t="s">
        <v>25185</v>
      </c>
      <c r="G9480" s="8" t="s">
        <v>3961</v>
      </c>
      <c r="H9480" s="8" t="s">
        <v>4282</v>
      </c>
      <c r="I9480" s="8" t="s">
        <v>4726</v>
      </c>
      <c r="J9480" s="11" t="s">
        <v>3966</v>
      </c>
    </row>
    <row r="9481" spans="1:10" x14ac:dyDescent="0.2">
      <c r="A9481" s="8" t="s">
        <v>24372</v>
      </c>
      <c r="B9481" s="8" t="s">
        <v>25186</v>
      </c>
      <c r="C9481" s="8" t="s">
        <v>3927</v>
      </c>
      <c r="D9481" s="9">
        <v>28000000</v>
      </c>
      <c r="E9481" s="8" t="s">
        <v>25187</v>
      </c>
      <c r="F9481" s="8" t="s">
        <v>25188</v>
      </c>
      <c r="G9481" s="8" t="s">
        <v>3961</v>
      </c>
      <c r="H9481" s="8" t="s">
        <v>4729</v>
      </c>
      <c r="I9481" s="8" t="s">
        <v>4746</v>
      </c>
      <c r="J9481" s="11" t="s">
        <v>3966</v>
      </c>
    </row>
    <row r="9482" spans="1:10" x14ac:dyDescent="0.2">
      <c r="A9482" s="8" t="s">
        <v>24372</v>
      </c>
      <c r="B9482" s="8" t="s">
        <v>25189</v>
      </c>
      <c r="C9482" s="8" t="s">
        <v>3927</v>
      </c>
      <c r="D9482" s="9">
        <v>19200000</v>
      </c>
      <c r="E9482" s="8" t="s">
        <v>25190</v>
      </c>
      <c r="F9482" s="8" t="s">
        <v>25191</v>
      </c>
      <c r="G9482" s="8" t="s">
        <v>3961</v>
      </c>
      <c r="H9482" s="8" t="s">
        <v>4729</v>
      </c>
      <c r="I9482" s="8" t="s">
        <v>4742</v>
      </c>
      <c r="J9482" s="11" t="s">
        <v>3966</v>
      </c>
    </row>
    <row r="9483" spans="1:10" x14ac:dyDescent="0.2">
      <c r="A9483" s="8" t="s">
        <v>24372</v>
      </c>
      <c r="B9483" s="8" t="s">
        <v>25192</v>
      </c>
      <c r="C9483" s="8" t="s">
        <v>3927</v>
      </c>
      <c r="D9483" s="9">
        <v>24800000</v>
      </c>
      <c r="E9483" s="8" t="s">
        <v>25193</v>
      </c>
      <c r="F9483" s="8" t="s">
        <v>25194</v>
      </c>
      <c r="G9483" s="8" t="s">
        <v>3961</v>
      </c>
      <c r="H9483" s="8" t="s">
        <v>4729</v>
      </c>
      <c r="I9483" s="8" t="s">
        <v>4742</v>
      </c>
      <c r="J9483" s="11" t="s">
        <v>3966</v>
      </c>
    </row>
    <row r="9484" spans="1:10" x14ac:dyDescent="0.2">
      <c r="A9484" s="8" t="s">
        <v>24372</v>
      </c>
      <c r="B9484" s="8" t="s">
        <v>25195</v>
      </c>
      <c r="C9484" s="8" t="s">
        <v>3927</v>
      </c>
      <c r="D9484" s="9">
        <v>14000000</v>
      </c>
      <c r="E9484" s="8" t="s">
        <v>25196</v>
      </c>
      <c r="F9484" s="8" t="s">
        <v>24947</v>
      </c>
      <c r="G9484" s="8" t="s">
        <v>3961</v>
      </c>
      <c r="H9484" s="8" t="s">
        <v>4729</v>
      </c>
      <c r="I9484" s="8" t="s">
        <v>4742</v>
      </c>
      <c r="J9484" s="11" t="s">
        <v>3931</v>
      </c>
    </row>
    <row r="9485" spans="1:10" x14ac:dyDescent="0.2">
      <c r="A9485" s="8" t="s">
        <v>24372</v>
      </c>
      <c r="B9485" s="8" t="s">
        <v>25197</v>
      </c>
      <c r="C9485" s="8" t="s">
        <v>3927</v>
      </c>
      <c r="D9485" s="9">
        <v>15000000</v>
      </c>
      <c r="E9485" s="8" t="s">
        <v>25198</v>
      </c>
      <c r="F9485" s="8" t="s">
        <v>24881</v>
      </c>
      <c r="G9485" s="8" t="s">
        <v>3970</v>
      </c>
      <c r="H9485" s="8" t="s">
        <v>4729</v>
      </c>
      <c r="I9485" s="8" t="s">
        <v>4726</v>
      </c>
      <c r="J9485" s="11" t="s">
        <v>3966</v>
      </c>
    </row>
    <row r="9486" spans="1:10" x14ac:dyDescent="0.2">
      <c r="A9486" s="8" t="s">
        <v>24372</v>
      </c>
      <c r="B9486" s="8" t="s">
        <v>25199</v>
      </c>
      <c r="C9486" s="8" t="s">
        <v>3927</v>
      </c>
      <c r="D9486" s="9">
        <v>9200000</v>
      </c>
      <c r="E9486" s="8" t="s">
        <v>25200</v>
      </c>
      <c r="F9486" s="8" t="s">
        <v>24674</v>
      </c>
      <c r="G9486" s="8" t="s">
        <v>3961</v>
      </c>
      <c r="H9486" s="8" t="s">
        <v>4729</v>
      </c>
      <c r="I9486" s="8" t="s">
        <v>4726</v>
      </c>
      <c r="J9486" s="11" t="s">
        <v>3966</v>
      </c>
    </row>
    <row r="9487" spans="1:10" x14ac:dyDescent="0.2">
      <c r="A9487" s="8" t="s">
        <v>24372</v>
      </c>
      <c r="B9487" s="8" t="s">
        <v>25201</v>
      </c>
      <c r="C9487" s="8" t="s">
        <v>3927</v>
      </c>
      <c r="D9487" s="9">
        <v>21800000</v>
      </c>
      <c r="E9487" s="8" t="s">
        <v>25041</v>
      </c>
      <c r="F9487" s="8" t="s">
        <v>25042</v>
      </c>
      <c r="G9487" s="8" t="s">
        <v>3961</v>
      </c>
      <c r="H9487" s="8" t="s">
        <v>4729</v>
      </c>
      <c r="I9487" s="8" t="s">
        <v>4746</v>
      </c>
      <c r="J9487" s="11" t="s">
        <v>3931</v>
      </c>
    </row>
    <row r="9488" spans="1:10" x14ac:dyDescent="0.2">
      <c r="A9488" s="8" t="s">
        <v>24372</v>
      </c>
      <c r="B9488" s="8" t="s">
        <v>25202</v>
      </c>
      <c r="C9488" s="8" t="s">
        <v>3927</v>
      </c>
      <c r="D9488" s="9">
        <v>26000000</v>
      </c>
      <c r="E9488" s="8" t="s">
        <v>24573</v>
      </c>
      <c r="F9488" s="8" t="s">
        <v>24398</v>
      </c>
      <c r="G9488" s="8" t="s">
        <v>3961</v>
      </c>
      <c r="H9488" s="8" t="s">
        <v>4729</v>
      </c>
      <c r="I9488" s="8" t="s">
        <v>4726</v>
      </c>
      <c r="J9488" s="11" t="s">
        <v>3931</v>
      </c>
    </row>
    <row r="9489" spans="1:10" x14ac:dyDescent="0.2">
      <c r="A9489" s="8" t="s">
        <v>24372</v>
      </c>
      <c r="B9489" s="8" t="s">
        <v>25203</v>
      </c>
      <c r="C9489" s="8" t="s">
        <v>3927</v>
      </c>
      <c r="D9489" s="9">
        <v>13520000</v>
      </c>
      <c r="E9489" s="8" t="s">
        <v>24775</v>
      </c>
      <c r="F9489" s="8" t="s">
        <v>25204</v>
      </c>
      <c r="G9489" s="8" t="s">
        <v>3961</v>
      </c>
      <c r="H9489" s="8" t="s">
        <v>4729</v>
      </c>
      <c r="I9489" s="8" t="s">
        <v>4742</v>
      </c>
      <c r="J9489" s="11" t="s">
        <v>3931</v>
      </c>
    </row>
    <row r="9490" spans="1:10" x14ac:dyDescent="0.2">
      <c r="A9490" s="8" t="s">
        <v>24372</v>
      </c>
      <c r="B9490" s="8" t="s">
        <v>25205</v>
      </c>
      <c r="C9490" s="8" t="s">
        <v>3927</v>
      </c>
      <c r="D9490" s="9">
        <v>35500000</v>
      </c>
      <c r="E9490" s="8" t="s">
        <v>25206</v>
      </c>
      <c r="F9490" s="8" t="s">
        <v>25207</v>
      </c>
      <c r="G9490" s="8" t="s">
        <v>4428</v>
      </c>
      <c r="H9490" s="8" t="s">
        <v>4729</v>
      </c>
      <c r="I9490" s="8" t="s">
        <v>4726</v>
      </c>
      <c r="J9490" s="11" t="s">
        <v>3931</v>
      </c>
    </row>
    <row r="9491" spans="1:10" x14ac:dyDescent="0.2">
      <c r="A9491" s="8" t="s">
        <v>24372</v>
      </c>
      <c r="B9491" s="8" t="s">
        <v>25208</v>
      </c>
      <c r="C9491" s="8" t="s">
        <v>3927</v>
      </c>
      <c r="D9491" s="9">
        <v>14400000</v>
      </c>
      <c r="E9491" s="8" t="s">
        <v>25209</v>
      </c>
      <c r="F9491" s="8" t="s">
        <v>25210</v>
      </c>
      <c r="G9491" s="8" t="s">
        <v>3961</v>
      </c>
      <c r="H9491" s="8" t="s">
        <v>4729</v>
      </c>
      <c r="I9491" s="8" t="s">
        <v>4726</v>
      </c>
      <c r="J9491" s="11" t="s">
        <v>3931</v>
      </c>
    </row>
    <row r="9492" spans="1:10" x14ac:dyDescent="0.2">
      <c r="A9492" s="8" t="s">
        <v>24372</v>
      </c>
      <c r="B9492" s="8" t="s">
        <v>25211</v>
      </c>
      <c r="C9492" s="8" t="s">
        <v>3927</v>
      </c>
      <c r="D9492" s="9">
        <v>17440000</v>
      </c>
      <c r="E9492" s="8" t="s">
        <v>25212</v>
      </c>
      <c r="F9492" s="8" t="s">
        <v>25213</v>
      </c>
      <c r="G9492" s="8" t="s">
        <v>3961</v>
      </c>
      <c r="H9492" s="8" t="s">
        <v>4729</v>
      </c>
      <c r="I9492" s="8" t="s">
        <v>4726</v>
      </c>
      <c r="J9492" s="11" t="s">
        <v>3966</v>
      </c>
    </row>
    <row r="9493" spans="1:10" x14ac:dyDescent="0.2">
      <c r="A9493" s="8" t="s">
        <v>24372</v>
      </c>
      <c r="B9493" s="8" t="s">
        <v>25214</v>
      </c>
      <c r="C9493" s="8" t="s">
        <v>3927</v>
      </c>
      <c r="D9493" s="9">
        <v>14000000</v>
      </c>
      <c r="E9493" s="8" t="s">
        <v>25215</v>
      </c>
      <c r="F9493" s="8" t="s">
        <v>24409</v>
      </c>
      <c r="G9493" s="8" t="s">
        <v>4428</v>
      </c>
      <c r="H9493" s="8" t="s">
        <v>4729</v>
      </c>
      <c r="I9493" s="8" t="s">
        <v>4742</v>
      </c>
      <c r="J9493" s="11" t="s">
        <v>3931</v>
      </c>
    </row>
    <row r="9494" spans="1:10" x14ac:dyDescent="0.2">
      <c r="A9494" s="8" t="s">
        <v>24372</v>
      </c>
      <c r="B9494" s="8" t="s">
        <v>25216</v>
      </c>
      <c r="C9494" s="8" t="s">
        <v>3927</v>
      </c>
      <c r="D9494" s="9">
        <v>21800000</v>
      </c>
      <c r="E9494" s="8" t="s">
        <v>25217</v>
      </c>
      <c r="F9494" s="8" t="s">
        <v>25218</v>
      </c>
      <c r="G9494" s="8" t="s">
        <v>4428</v>
      </c>
      <c r="H9494" s="8" t="s">
        <v>4730</v>
      </c>
      <c r="I9494" s="8" t="s">
        <v>4742</v>
      </c>
      <c r="J9494" s="11" t="s">
        <v>3931</v>
      </c>
    </row>
    <row r="9495" spans="1:10" x14ac:dyDescent="0.2">
      <c r="A9495" s="8" t="s">
        <v>24372</v>
      </c>
      <c r="B9495" s="8" t="s">
        <v>25219</v>
      </c>
      <c r="C9495" s="8" t="s">
        <v>3927</v>
      </c>
      <c r="D9495" s="9">
        <v>11520000</v>
      </c>
      <c r="E9495" s="8" t="s">
        <v>25220</v>
      </c>
      <c r="F9495" s="8" t="s">
        <v>25221</v>
      </c>
      <c r="G9495" s="8" t="s">
        <v>3961</v>
      </c>
      <c r="H9495" s="8" t="s">
        <v>4730</v>
      </c>
      <c r="I9495" s="8" t="s">
        <v>4750</v>
      </c>
      <c r="J9495" s="11" t="s">
        <v>3966</v>
      </c>
    </row>
    <row r="9496" spans="1:10" x14ac:dyDescent="0.2">
      <c r="A9496" s="8" t="s">
        <v>24372</v>
      </c>
      <c r="B9496" s="8" t="s">
        <v>25222</v>
      </c>
      <c r="C9496" s="8" t="s">
        <v>3927</v>
      </c>
      <c r="D9496" s="9">
        <v>11520000</v>
      </c>
      <c r="E9496" s="8" t="s">
        <v>25223</v>
      </c>
      <c r="F9496" s="8" t="s">
        <v>25224</v>
      </c>
      <c r="G9496" s="8" t="s">
        <v>3961</v>
      </c>
      <c r="H9496" s="8" t="s">
        <v>4730</v>
      </c>
      <c r="I9496" s="8" t="s">
        <v>4750</v>
      </c>
      <c r="J9496" s="11" t="s">
        <v>3966</v>
      </c>
    </row>
    <row r="9497" spans="1:10" x14ac:dyDescent="0.2">
      <c r="A9497" s="8" t="s">
        <v>24372</v>
      </c>
      <c r="B9497" s="8" t="s">
        <v>25225</v>
      </c>
      <c r="C9497" s="8" t="s">
        <v>3927</v>
      </c>
      <c r="D9497" s="9">
        <v>9200000</v>
      </c>
      <c r="E9497" s="8" t="s">
        <v>25226</v>
      </c>
      <c r="F9497" s="8" t="s">
        <v>25227</v>
      </c>
      <c r="G9497" s="8" t="s">
        <v>3961</v>
      </c>
      <c r="H9497" s="8" t="s">
        <v>4730</v>
      </c>
      <c r="I9497" s="8" t="s">
        <v>4742</v>
      </c>
      <c r="J9497" s="11" t="s">
        <v>3966</v>
      </c>
    </row>
    <row r="9498" spans="1:10" x14ac:dyDescent="0.2">
      <c r="A9498" s="8" t="s">
        <v>24372</v>
      </c>
      <c r="B9498" s="8" t="s">
        <v>25228</v>
      </c>
      <c r="C9498" s="8" t="s">
        <v>3927</v>
      </c>
      <c r="D9498" s="9">
        <v>34000000</v>
      </c>
      <c r="E9498" s="8" t="s">
        <v>25229</v>
      </c>
      <c r="F9498" s="8" t="s">
        <v>25230</v>
      </c>
      <c r="G9498" s="8" t="s">
        <v>3961</v>
      </c>
      <c r="H9498" s="8" t="s">
        <v>4726</v>
      </c>
      <c r="I9498" s="8" t="s">
        <v>4754</v>
      </c>
      <c r="J9498" s="11" t="s">
        <v>3966</v>
      </c>
    </row>
    <row r="9499" spans="1:10" x14ac:dyDescent="0.2">
      <c r="A9499" s="8" t="s">
        <v>24372</v>
      </c>
      <c r="B9499" s="8" t="s">
        <v>25231</v>
      </c>
      <c r="C9499" s="8" t="s">
        <v>3927</v>
      </c>
      <c r="D9499" s="9">
        <v>16900000</v>
      </c>
      <c r="E9499" s="8" t="s">
        <v>24852</v>
      </c>
      <c r="F9499" s="8" t="s">
        <v>25232</v>
      </c>
      <c r="G9499" s="8" t="s">
        <v>4428</v>
      </c>
      <c r="H9499" s="8" t="s">
        <v>4726</v>
      </c>
      <c r="I9499" s="8" t="s">
        <v>4746</v>
      </c>
      <c r="J9499" s="11" t="s">
        <v>3931</v>
      </c>
    </row>
    <row r="9500" spans="1:10" x14ac:dyDescent="0.2">
      <c r="A9500" s="8" t="s">
        <v>24372</v>
      </c>
      <c r="B9500" s="8" t="s">
        <v>25233</v>
      </c>
      <c r="C9500" s="8" t="s">
        <v>3927</v>
      </c>
      <c r="D9500" s="9">
        <v>32000000</v>
      </c>
      <c r="E9500" s="8" t="s">
        <v>25234</v>
      </c>
      <c r="F9500" s="8" t="s">
        <v>25235</v>
      </c>
      <c r="G9500" s="8" t="s">
        <v>3961</v>
      </c>
      <c r="H9500" s="8" t="s">
        <v>4726</v>
      </c>
      <c r="I9500" s="8" t="s">
        <v>4750</v>
      </c>
      <c r="J9500" s="11" t="s">
        <v>3966</v>
      </c>
    </row>
    <row r="9501" spans="1:10" x14ac:dyDescent="0.2">
      <c r="A9501" s="8" t="s">
        <v>24372</v>
      </c>
      <c r="B9501" s="8" t="s">
        <v>25236</v>
      </c>
      <c r="C9501" s="8" t="s">
        <v>3927</v>
      </c>
      <c r="D9501" s="9">
        <v>21000000</v>
      </c>
      <c r="E9501" s="8" t="s">
        <v>25237</v>
      </c>
      <c r="F9501" s="8" t="s">
        <v>25238</v>
      </c>
      <c r="G9501" s="8" t="s">
        <v>3970</v>
      </c>
      <c r="H9501" s="8" t="s">
        <v>4726</v>
      </c>
      <c r="I9501" s="8" t="s">
        <v>4754</v>
      </c>
      <c r="J9501" s="11" t="s">
        <v>3966</v>
      </c>
    </row>
    <row r="9502" spans="1:10" x14ac:dyDescent="0.2">
      <c r="A9502" s="8" t="s">
        <v>24372</v>
      </c>
      <c r="B9502" s="8" t="s">
        <v>25239</v>
      </c>
      <c r="C9502" s="8" t="s">
        <v>3927</v>
      </c>
      <c r="D9502" s="9">
        <v>16900000</v>
      </c>
      <c r="E9502" s="8" t="s">
        <v>24869</v>
      </c>
      <c r="F9502" s="8" t="s">
        <v>25240</v>
      </c>
      <c r="G9502" s="8" t="s">
        <v>4428</v>
      </c>
      <c r="H9502" s="8" t="s">
        <v>4726</v>
      </c>
      <c r="I9502" s="8" t="s">
        <v>4750</v>
      </c>
      <c r="J9502" s="11" t="s">
        <v>3931</v>
      </c>
    </row>
    <row r="9503" spans="1:10" x14ac:dyDescent="0.2">
      <c r="A9503" s="8" t="s">
        <v>24372</v>
      </c>
      <c r="B9503" s="8" t="s">
        <v>25241</v>
      </c>
      <c r="C9503" s="8" t="s">
        <v>3927</v>
      </c>
      <c r="D9503" s="9">
        <v>30000000</v>
      </c>
      <c r="E9503" s="8" t="s">
        <v>25242</v>
      </c>
      <c r="F9503" s="8" t="s">
        <v>24391</v>
      </c>
      <c r="G9503" s="8" t="s">
        <v>4428</v>
      </c>
      <c r="H9503" s="8" t="s">
        <v>4726</v>
      </c>
      <c r="I9503" s="8" t="s">
        <v>4750</v>
      </c>
      <c r="J9503" s="11" t="s">
        <v>3931</v>
      </c>
    </row>
    <row r="9504" spans="1:10" x14ac:dyDescent="0.2">
      <c r="A9504" s="8" t="s">
        <v>24372</v>
      </c>
      <c r="B9504" s="8" t="s">
        <v>25243</v>
      </c>
      <c r="C9504" s="8" t="s">
        <v>3927</v>
      </c>
      <c r="D9504" s="9">
        <v>9200000</v>
      </c>
      <c r="E9504" s="8" t="s">
        <v>25244</v>
      </c>
      <c r="F9504" s="8" t="s">
        <v>24674</v>
      </c>
      <c r="G9504" s="8" t="s">
        <v>3961</v>
      </c>
      <c r="H9504" s="8" t="s">
        <v>4726</v>
      </c>
      <c r="I9504" s="8" t="s">
        <v>4754</v>
      </c>
      <c r="J9504" s="11" t="s">
        <v>3966</v>
      </c>
    </row>
    <row r="9505" spans="1:10" x14ac:dyDescent="0.2">
      <c r="A9505" s="8" t="s">
        <v>24372</v>
      </c>
      <c r="B9505" s="8" t="s">
        <v>25245</v>
      </c>
      <c r="C9505" s="8" t="s">
        <v>3927</v>
      </c>
      <c r="D9505" s="9">
        <v>9200000</v>
      </c>
      <c r="E9505" s="8" t="s">
        <v>25246</v>
      </c>
      <c r="F9505" s="8" t="s">
        <v>24674</v>
      </c>
      <c r="G9505" s="8" t="s">
        <v>3961</v>
      </c>
      <c r="H9505" s="8" t="s">
        <v>4726</v>
      </c>
      <c r="I9505" s="8" t="s">
        <v>4754</v>
      </c>
      <c r="J9505" s="11" t="s">
        <v>3966</v>
      </c>
    </row>
    <row r="9506" spans="1:10" x14ac:dyDescent="0.2">
      <c r="A9506" s="8" t="s">
        <v>24372</v>
      </c>
      <c r="B9506" s="8" t="s">
        <v>25247</v>
      </c>
      <c r="C9506" s="8" t="s">
        <v>3927</v>
      </c>
      <c r="D9506" s="9">
        <v>30000000</v>
      </c>
      <c r="E9506" s="8" t="s">
        <v>24856</v>
      </c>
      <c r="F9506" s="8" t="s">
        <v>25248</v>
      </c>
      <c r="G9506" s="8" t="s">
        <v>4428</v>
      </c>
      <c r="H9506" s="8" t="s">
        <v>4726</v>
      </c>
      <c r="I9506" s="8" t="s">
        <v>4742</v>
      </c>
      <c r="J9506" s="11" t="s">
        <v>3931</v>
      </c>
    </row>
    <row r="9507" spans="1:10" x14ac:dyDescent="0.2">
      <c r="A9507" s="8" t="s">
        <v>24372</v>
      </c>
      <c r="B9507" s="8" t="s">
        <v>25249</v>
      </c>
      <c r="C9507" s="8" t="s">
        <v>3927</v>
      </c>
      <c r="D9507" s="9">
        <v>23800000</v>
      </c>
      <c r="E9507" s="8" t="s">
        <v>25250</v>
      </c>
      <c r="F9507" s="8" t="s">
        <v>25251</v>
      </c>
      <c r="G9507" s="8" t="s">
        <v>4428</v>
      </c>
      <c r="H9507" s="8" t="s">
        <v>4726</v>
      </c>
      <c r="I9507" s="8" t="s">
        <v>4750</v>
      </c>
      <c r="J9507" s="11" t="s">
        <v>3931</v>
      </c>
    </row>
    <row r="9508" spans="1:10" x14ac:dyDescent="0.2">
      <c r="A9508" s="8" t="s">
        <v>24372</v>
      </c>
      <c r="B9508" s="8" t="s">
        <v>25252</v>
      </c>
      <c r="C9508" s="8" t="s">
        <v>3927</v>
      </c>
      <c r="D9508" s="9">
        <v>24000000</v>
      </c>
      <c r="E9508" s="8" t="s">
        <v>25253</v>
      </c>
      <c r="F9508" s="8" t="s">
        <v>25254</v>
      </c>
      <c r="G9508" s="8" t="s">
        <v>3961</v>
      </c>
      <c r="H9508" s="8" t="s">
        <v>4742</v>
      </c>
      <c r="I9508" s="10">
        <v>45295</v>
      </c>
      <c r="J9508" s="11" t="s">
        <v>3966</v>
      </c>
    </row>
    <row r="9509" spans="1:10" x14ac:dyDescent="0.2">
      <c r="A9509" s="8" t="s">
        <v>24372</v>
      </c>
      <c r="B9509" s="8" t="s">
        <v>25255</v>
      </c>
      <c r="C9509" s="8" t="s">
        <v>3927</v>
      </c>
      <c r="D9509" s="9">
        <v>19200000</v>
      </c>
      <c r="E9509" s="8" t="s">
        <v>25256</v>
      </c>
      <c r="F9509" s="8" t="s">
        <v>25257</v>
      </c>
      <c r="G9509" s="8" t="s">
        <v>3961</v>
      </c>
      <c r="H9509" s="8" t="s">
        <v>4742</v>
      </c>
      <c r="I9509" s="8" t="s">
        <v>4750</v>
      </c>
      <c r="J9509" s="11" t="s">
        <v>3966</v>
      </c>
    </row>
    <row r="9510" spans="1:10" x14ac:dyDescent="0.2">
      <c r="A9510" s="8" t="s">
        <v>24372</v>
      </c>
      <c r="B9510" s="8" t="s">
        <v>25258</v>
      </c>
      <c r="C9510" s="8" t="s">
        <v>3927</v>
      </c>
      <c r="D9510" s="9">
        <v>30000000</v>
      </c>
      <c r="E9510" s="8" t="s">
        <v>10306</v>
      </c>
      <c r="F9510" s="8" t="s">
        <v>25259</v>
      </c>
      <c r="G9510" s="8" t="s">
        <v>4428</v>
      </c>
      <c r="H9510" s="8" t="s">
        <v>4742</v>
      </c>
      <c r="I9510" s="8" t="s">
        <v>4754</v>
      </c>
      <c r="J9510" s="11" t="s">
        <v>3931</v>
      </c>
    </row>
    <row r="9511" spans="1:10" x14ac:dyDescent="0.2">
      <c r="A9511" s="8" t="s">
        <v>24372</v>
      </c>
      <c r="B9511" s="8" t="s">
        <v>25260</v>
      </c>
      <c r="C9511" s="8" t="s">
        <v>3927</v>
      </c>
      <c r="D9511" s="9">
        <v>21000000</v>
      </c>
      <c r="E9511" s="8" t="s">
        <v>25261</v>
      </c>
      <c r="F9511" s="8" t="s">
        <v>25262</v>
      </c>
      <c r="G9511" s="8" t="s">
        <v>3970</v>
      </c>
      <c r="H9511" s="8" t="s">
        <v>4742</v>
      </c>
      <c r="I9511" s="8" t="s">
        <v>4746</v>
      </c>
      <c r="J9511" s="11" t="s">
        <v>3966</v>
      </c>
    </row>
    <row r="9512" spans="1:10" x14ac:dyDescent="0.2">
      <c r="A9512" s="8" t="s">
        <v>24372</v>
      </c>
      <c r="B9512" s="8" t="s">
        <v>25263</v>
      </c>
      <c r="C9512" s="8" t="s">
        <v>3927</v>
      </c>
      <c r="D9512" s="9">
        <v>11200000</v>
      </c>
      <c r="E9512" s="8" t="s">
        <v>24861</v>
      </c>
      <c r="F9512" s="8" t="s">
        <v>24947</v>
      </c>
      <c r="G9512" s="8" t="s">
        <v>3961</v>
      </c>
      <c r="H9512" s="8" t="s">
        <v>4742</v>
      </c>
      <c r="I9512" s="10">
        <v>45386</v>
      </c>
      <c r="J9512" s="11" t="s">
        <v>3966</v>
      </c>
    </row>
    <row r="9513" spans="1:10" x14ac:dyDescent="0.2">
      <c r="A9513" s="8" t="s">
        <v>24372</v>
      </c>
      <c r="B9513" s="8" t="s">
        <v>25264</v>
      </c>
      <c r="C9513" s="8" t="s">
        <v>3927</v>
      </c>
      <c r="D9513" s="9">
        <v>28000000</v>
      </c>
      <c r="E9513" s="8" t="s">
        <v>25265</v>
      </c>
      <c r="F9513" s="8" t="s">
        <v>25266</v>
      </c>
      <c r="G9513" s="8" t="s">
        <v>3961</v>
      </c>
      <c r="H9513" s="8" t="s">
        <v>4742</v>
      </c>
      <c r="I9513" s="8" t="s">
        <v>4750</v>
      </c>
      <c r="J9513" s="11" t="s">
        <v>3966</v>
      </c>
    </row>
    <row r="9514" spans="1:10" x14ac:dyDescent="0.2">
      <c r="A9514" s="8" t="s">
        <v>24372</v>
      </c>
      <c r="B9514" s="8" t="s">
        <v>25267</v>
      </c>
      <c r="C9514" s="8" t="s">
        <v>3927</v>
      </c>
      <c r="D9514" s="9">
        <v>28000000</v>
      </c>
      <c r="E9514" s="8" t="s">
        <v>25268</v>
      </c>
      <c r="F9514" s="8" t="s">
        <v>25269</v>
      </c>
      <c r="G9514" s="8" t="s">
        <v>3961</v>
      </c>
      <c r="H9514" s="8" t="s">
        <v>4742</v>
      </c>
      <c r="I9514" s="8" t="s">
        <v>4750</v>
      </c>
      <c r="J9514" s="11" t="s">
        <v>3966</v>
      </c>
    </row>
    <row r="9515" spans="1:10" x14ac:dyDescent="0.2">
      <c r="A9515" s="8" t="s">
        <v>24372</v>
      </c>
      <c r="B9515" s="8" t="s">
        <v>25270</v>
      </c>
      <c r="C9515" s="8" t="s">
        <v>3927</v>
      </c>
      <c r="D9515" s="9">
        <v>24000000</v>
      </c>
      <c r="E9515" s="8" t="s">
        <v>25271</v>
      </c>
      <c r="F9515" s="8" t="s">
        <v>25272</v>
      </c>
      <c r="G9515" s="8" t="s">
        <v>5042</v>
      </c>
      <c r="H9515" s="8" t="s">
        <v>4746</v>
      </c>
      <c r="I9515" s="8" t="s">
        <v>4754</v>
      </c>
      <c r="J9515" s="11" t="s">
        <v>3966</v>
      </c>
    </row>
    <row r="9516" spans="1:10" x14ac:dyDescent="0.2">
      <c r="A9516" s="8" t="s">
        <v>24372</v>
      </c>
      <c r="B9516" s="8" t="s">
        <v>25273</v>
      </c>
      <c r="C9516" s="8" t="s">
        <v>3927</v>
      </c>
      <c r="D9516" s="9">
        <v>34000000</v>
      </c>
      <c r="E9516" s="8" t="s">
        <v>9085</v>
      </c>
      <c r="F9516" s="8" t="s">
        <v>25274</v>
      </c>
      <c r="G9516" s="8" t="s">
        <v>3961</v>
      </c>
      <c r="H9516" s="8" t="s">
        <v>4746</v>
      </c>
      <c r="I9516" s="8" t="s">
        <v>4754</v>
      </c>
      <c r="J9516" s="11" t="s">
        <v>3966</v>
      </c>
    </row>
    <row r="9517" spans="1:10" x14ac:dyDescent="0.2">
      <c r="A9517" s="8" t="s">
        <v>24372</v>
      </c>
      <c r="B9517" s="8" t="s">
        <v>25275</v>
      </c>
      <c r="C9517" s="8" t="s">
        <v>3927</v>
      </c>
      <c r="D9517" s="9">
        <v>27250000</v>
      </c>
      <c r="E9517" s="8" t="s">
        <v>25276</v>
      </c>
      <c r="F9517" s="8" t="s">
        <v>24523</v>
      </c>
      <c r="G9517" s="8" t="s">
        <v>4428</v>
      </c>
      <c r="H9517" s="8" t="s">
        <v>4746</v>
      </c>
      <c r="I9517" s="8" t="s">
        <v>4754</v>
      </c>
      <c r="J9517" s="11" t="s">
        <v>3931</v>
      </c>
    </row>
    <row r="9518" spans="1:10" x14ac:dyDescent="0.2">
      <c r="A9518" s="8" t="s">
        <v>24372</v>
      </c>
      <c r="B9518" s="8" t="s">
        <v>25277</v>
      </c>
      <c r="C9518" s="8" t="s">
        <v>3927</v>
      </c>
      <c r="D9518" s="9">
        <v>12000000</v>
      </c>
      <c r="E9518" s="8" t="s">
        <v>25278</v>
      </c>
      <c r="F9518" s="8" t="s">
        <v>25279</v>
      </c>
      <c r="G9518" s="8" t="s">
        <v>3970</v>
      </c>
      <c r="H9518" s="8" t="s">
        <v>4746</v>
      </c>
      <c r="I9518" s="8" t="s">
        <v>4750</v>
      </c>
      <c r="J9518" s="11" t="s">
        <v>3966</v>
      </c>
    </row>
    <row r="9519" spans="1:10" x14ac:dyDescent="0.2">
      <c r="A9519" s="8" t="s">
        <v>24372</v>
      </c>
      <c r="B9519" s="8" t="s">
        <v>25280</v>
      </c>
      <c r="C9519" s="8" t="s">
        <v>3927</v>
      </c>
      <c r="D9519" s="9">
        <v>19200000</v>
      </c>
      <c r="E9519" s="8" t="s">
        <v>25281</v>
      </c>
      <c r="F9519" s="8" t="s">
        <v>25178</v>
      </c>
      <c r="G9519" s="8" t="s">
        <v>3961</v>
      </c>
      <c r="H9519" s="8" t="s">
        <v>4746</v>
      </c>
      <c r="I9519" s="8" t="s">
        <v>4754</v>
      </c>
      <c r="J9519" s="11" t="s">
        <v>3966</v>
      </c>
    </row>
    <row r="9520" spans="1:10" x14ac:dyDescent="0.2">
      <c r="A9520" s="8" t="s">
        <v>24372</v>
      </c>
      <c r="B9520" s="8" t="s">
        <v>25282</v>
      </c>
      <c r="C9520" s="8" t="s">
        <v>3927</v>
      </c>
      <c r="D9520" s="9">
        <v>42500000</v>
      </c>
      <c r="E9520" s="8" t="s">
        <v>25283</v>
      </c>
      <c r="F9520" s="8" t="s">
        <v>25284</v>
      </c>
      <c r="G9520" s="8" t="s">
        <v>4428</v>
      </c>
      <c r="H9520" s="8" t="s">
        <v>4746</v>
      </c>
      <c r="I9520" s="8" t="s">
        <v>4164</v>
      </c>
      <c r="J9520" s="11" t="s">
        <v>3931</v>
      </c>
    </row>
    <row r="9521" spans="1:10" x14ac:dyDescent="0.2">
      <c r="A9521" s="8" t="s">
        <v>24372</v>
      </c>
      <c r="B9521" s="8" t="s">
        <v>25285</v>
      </c>
      <c r="C9521" s="8" t="s">
        <v>3927</v>
      </c>
      <c r="D9521" s="9">
        <v>46000000</v>
      </c>
      <c r="E9521" s="8" t="s">
        <v>25286</v>
      </c>
      <c r="F9521" s="8" t="s">
        <v>25287</v>
      </c>
      <c r="G9521" s="8" t="s">
        <v>4428</v>
      </c>
      <c r="H9521" s="8" t="s">
        <v>4746</v>
      </c>
      <c r="I9521" s="8" t="s">
        <v>4164</v>
      </c>
      <c r="J9521" s="11" t="s">
        <v>3931</v>
      </c>
    </row>
    <row r="9522" spans="1:10" x14ac:dyDescent="0.2">
      <c r="A9522" s="8" t="s">
        <v>24372</v>
      </c>
      <c r="B9522" s="8" t="s">
        <v>25288</v>
      </c>
      <c r="C9522" s="8" t="s">
        <v>3927</v>
      </c>
      <c r="D9522" s="9">
        <v>24000000</v>
      </c>
      <c r="E9522" s="8" t="s">
        <v>24570</v>
      </c>
      <c r="F9522" s="8" t="s">
        <v>25141</v>
      </c>
      <c r="G9522" s="8" t="s">
        <v>3961</v>
      </c>
      <c r="H9522" s="8" t="s">
        <v>4746</v>
      </c>
      <c r="I9522" s="8" t="s">
        <v>4750</v>
      </c>
      <c r="J9522" s="11" t="s">
        <v>3931</v>
      </c>
    </row>
    <row r="9523" spans="1:10" x14ac:dyDescent="0.2">
      <c r="A9523" s="8" t="s">
        <v>24372</v>
      </c>
      <c r="B9523" s="8" t="s">
        <v>25289</v>
      </c>
      <c r="C9523" s="8" t="s">
        <v>3927</v>
      </c>
      <c r="D9523" s="9">
        <v>12800000</v>
      </c>
      <c r="E9523" s="8" t="s">
        <v>25290</v>
      </c>
      <c r="F9523" s="8" t="s">
        <v>25291</v>
      </c>
      <c r="G9523" s="8" t="s">
        <v>3961</v>
      </c>
      <c r="H9523" s="8" t="s">
        <v>4750</v>
      </c>
      <c r="I9523" s="10">
        <v>45355</v>
      </c>
      <c r="J9523" s="11" t="s">
        <v>3966</v>
      </c>
    </row>
    <row r="9524" spans="1:10" x14ac:dyDescent="0.2">
      <c r="A9524" s="8" t="s">
        <v>24372</v>
      </c>
      <c r="B9524" s="8" t="s">
        <v>25292</v>
      </c>
      <c r="C9524" s="8" t="s">
        <v>3927</v>
      </c>
      <c r="D9524" s="9">
        <v>10400000</v>
      </c>
      <c r="E9524" s="8" t="s">
        <v>25293</v>
      </c>
      <c r="F9524" s="8" t="s">
        <v>25294</v>
      </c>
      <c r="G9524" s="8" t="s">
        <v>3961</v>
      </c>
      <c r="H9524" s="8" t="s">
        <v>4750</v>
      </c>
      <c r="I9524" s="10">
        <v>45326</v>
      </c>
      <c r="J9524" s="11" t="s">
        <v>3966</v>
      </c>
    </row>
    <row r="9525" spans="1:10" x14ac:dyDescent="0.2">
      <c r="A9525" s="8" t="s">
        <v>24372</v>
      </c>
      <c r="B9525" s="8" t="s">
        <v>25295</v>
      </c>
      <c r="C9525" s="8" t="s">
        <v>3927</v>
      </c>
      <c r="D9525" s="9">
        <v>23800000</v>
      </c>
      <c r="E9525" s="8" t="s">
        <v>9420</v>
      </c>
      <c r="F9525" s="8" t="s">
        <v>25296</v>
      </c>
      <c r="G9525" s="8" t="s">
        <v>4428</v>
      </c>
      <c r="H9525" s="8" t="s">
        <v>4750</v>
      </c>
      <c r="I9525" s="8" t="s">
        <v>4754</v>
      </c>
      <c r="J9525" s="11" t="s">
        <v>3931</v>
      </c>
    </row>
    <row r="9526" spans="1:10" x14ac:dyDescent="0.2">
      <c r="A9526" s="8" t="s">
        <v>24372</v>
      </c>
      <c r="B9526" s="8" t="s">
        <v>25297</v>
      </c>
      <c r="C9526" s="8" t="s">
        <v>3927</v>
      </c>
      <c r="D9526" s="9">
        <v>24000000</v>
      </c>
      <c r="E9526" s="8" t="s">
        <v>13066</v>
      </c>
      <c r="F9526" s="8" t="s">
        <v>25298</v>
      </c>
      <c r="G9526" s="8" t="s">
        <v>3961</v>
      </c>
      <c r="H9526" s="8" t="s">
        <v>4750</v>
      </c>
      <c r="I9526" s="10">
        <v>45326</v>
      </c>
      <c r="J9526" s="11" t="s">
        <v>3966</v>
      </c>
    </row>
    <row r="9527" spans="1:10" x14ac:dyDescent="0.2">
      <c r="A9527" s="8" t="s">
        <v>24372</v>
      </c>
      <c r="B9527" s="8" t="s">
        <v>25299</v>
      </c>
      <c r="C9527" s="8" t="s">
        <v>3927</v>
      </c>
      <c r="D9527" s="9">
        <v>24000000</v>
      </c>
      <c r="E9527" s="8" t="s">
        <v>25300</v>
      </c>
      <c r="F9527" s="8" t="s">
        <v>25301</v>
      </c>
      <c r="G9527" s="8" t="s">
        <v>3961</v>
      </c>
      <c r="H9527" s="8" t="s">
        <v>4750</v>
      </c>
      <c r="I9527" s="8" t="s">
        <v>4754</v>
      </c>
      <c r="J9527" s="11" t="s">
        <v>3966</v>
      </c>
    </row>
    <row r="9528" spans="1:10" x14ac:dyDescent="0.2">
      <c r="A9528" s="8" t="s">
        <v>24372</v>
      </c>
      <c r="B9528" s="8" t="s">
        <v>25302</v>
      </c>
      <c r="C9528" s="8" t="s">
        <v>3927</v>
      </c>
      <c r="D9528" s="9">
        <v>10400000</v>
      </c>
      <c r="E9528" s="8" t="s">
        <v>25303</v>
      </c>
      <c r="F9528" s="8" t="s">
        <v>25294</v>
      </c>
      <c r="G9528" s="8" t="s">
        <v>3961</v>
      </c>
      <c r="H9528" s="8" t="s">
        <v>4750</v>
      </c>
      <c r="I9528" s="10">
        <v>45386</v>
      </c>
      <c r="J9528" s="11" t="s">
        <v>3966</v>
      </c>
    </row>
    <row r="9529" spans="1:10" x14ac:dyDescent="0.2">
      <c r="A9529" s="8" t="s">
        <v>24372</v>
      </c>
      <c r="B9529" s="8" t="s">
        <v>25304</v>
      </c>
      <c r="C9529" s="8" t="s">
        <v>3927</v>
      </c>
      <c r="D9529" s="9">
        <v>24000000</v>
      </c>
      <c r="E9529" s="8" t="s">
        <v>25305</v>
      </c>
      <c r="F9529" s="8" t="s">
        <v>25306</v>
      </c>
      <c r="G9529" s="8" t="s">
        <v>4428</v>
      </c>
      <c r="H9529" s="8" t="s">
        <v>4750</v>
      </c>
      <c r="I9529" s="10">
        <v>45295</v>
      </c>
      <c r="J9529" s="11" t="s">
        <v>3931</v>
      </c>
    </row>
    <row r="9530" spans="1:10" x14ac:dyDescent="0.2">
      <c r="A9530" s="8" t="s">
        <v>24372</v>
      </c>
      <c r="B9530" s="8" t="s">
        <v>25307</v>
      </c>
      <c r="C9530" s="8" t="s">
        <v>3927</v>
      </c>
      <c r="D9530" s="9">
        <v>19500000</v>
      </c>
      <c r="E9530" s="8" t="s">
        <v>25308</v>
      </c>
      <c r="F9530" s="8" t="s">
        <v>25309</v>
      </c>
      <c r="G9530" s="8" t="s">
        <v>3970</v>
      </c>
      <c r="H9530" s="8" t="s">
        <v>4750</v>
      </c>
      <c r="I9530" s="8" t="s">
        <v>4164</v>
      </c>
      <c r="J9530" s="11" t="s">
        <v>3966</v>
      </c>
    </row>
    <row r="9531" spans="1:10" x14ac:dyDescent="0.2">
      <c r="A9531" s="8" t="s">
        <v>24372</v>
      </c>
      <c r="B9531" s="8" t="s">
        <v>25310</v>
      </c>
      <c r="C9531" s="8" t="s">
        <v>3927</v>
      </c>
      <c r="D9531" s="9">
        <v>13520000</v>
      </c>
      <c r="E9531" s="8" t="s">
        <v>24632</v>
      </c>
      <c r="F9531" s="8" t="s">
        <v>25311</v>
      </c>
      <c r="G9531" s="8" t="s">
        <v>3961</v>
      </c>
      <c r="H9531" s="8" t="s">
        <v>4750</v>
      </c>
      <c r="I9531" s="8" t="s">
        <v>4754</v>
      </c>
      <c r="J9531" s="11" t="s">
        <v>3966</v>
      </c>
    </row>
    <row r="9532" spans="1:10" x14ac:dyDescent="0.2">
      <c r="A9532" s="8" t="s">
        <v>24372</v>
      </c>
      <c r="B9532" s="8" t="s">
        <v>25312</v>
      </c>
      <c r="C9532" s="8" t="s">
        <v>3927</v>
      </c>
      <c r="D9532" s="9">
        <v>28500000</v>
      </c>
      <c r="E9532" s="8" t="s">
        <v>25313</v>
      </c>
      <c r="F9532" s="8" t="s">
        <v>25314</v>
      </c>
      <c r="G9532" s="8" t="s">
        <v>4428</v>
      </c>
      <c r="H9532" s="8" t="s">
        <v>4750</v>
      </c>
      <c r="I9532" s="8" t="s">
        <v>4164</v>
      </c>
      <c r="J9532" s="11" t="s">
        <v>3931</v>
      </c>
    </row>
    <row r="9533" spans="1:10" x14ac:dyDescent="0.2">
      <c r="A9533" s="8" t="s">
        <v>24372</v>
      </c>
      <c r="B9533" s="8" t="s">
        <v>25315</v>
      </c>
      <c r="C9533" s="8" t="s">
        <v>3927</v>
      </c>
      <c r="D9533" s="9">
        <v>17440000</v>
      </c>
      <c r="E9533" s="8" t="s">
        <v>25316</v>
      </c>
      <c r="F9533" s="8" t="s">
        <v>25317</v>
      </c>
      <c r="G9533" s="8" t="s">
        <v>3961</v>
      </c>
      <c r="H9533" s="8" t="s">
        <v>4750</v>
      </c>
      <c r="I9533" s="10">
        <v>45295</v>
      </c>
      <c r="J9533" s="11" t="s">
        <v>3966</v>
      </c>
    </row>
    <row r="9534" spans="1:10" x14ac:dyDescent="0.2">
      <c r="A9534" s="8" t="s">
        <v>24372</v>
      </c>
      <c r="B9534" s="8" t="s">
        <v>25318</v>
      </c>
      <c r="C9534" s="8" t="s">
        <v>3927</v>
      </c>
      <c r="D9534" s="9">
        <v>11520000</v>
      </c>
      <c r="E9534" s="8" t="s">
        <v>25319</v>
      </c>
      <c r="F9534" s="8" t="s">
        <v>25320</v>
      </c>
      <c r="G9534" s="8" t="s">
        <v>3961</v>
      </c>
      <c r="H9534" s="8" t="s">
        <v>4754</v>
      </c>
      <c r="I9534" s="10">
        <v>45326</v>
      </c>
      <c r="J9534" s="11" t="s">
        <v>3966</v>
      </c>
    </row>
    <row r="9535" spans="1:10" x14ac:dyDescent="0.2">
      <c r="A9535" s="8" t="s">
        <v>24372</v>
      </c>
      <c r="B9535" s="8" t="s">
        <v>25321</v>
      </c>
      <c r="C9535" s="8" t="s">
        <v>3927</v>
      </c>
      <c r="D9535" s="9">
        <v>18000000</v>
      </c>
      <c r="E9535" s="8" t="s">
        <v>25322</v>
      </c>
      <c r="F9535" s="8" t="s">
        <v>25323</v>
      </c>
      <c r="G9535" s="8" t="s">
        <v>3970</v>
      </c>
      <c r="H9535" s="8" t="s">
        <v>4754</v>
      </c>
      <c r="I9535" s="10">
        <v>45326</v>
      </c>
      <c r="J9535" s="11" t="s">
        <v>3966</v>
      </c>
    </row>
    <row r="9536" spans="1:10" x14ac:dyDescent="0.2">
      <c r="A9536" s="8" t="s">
        <v>24372</v>
      </c>
      <c r="B9536" s="8" t="s">
        <v>25324</v>
      </c>
      <c r="C9536" s="8" t="s">
        <v>3927</v>
      </c>
      <c r="D9536" s="9">
        <v>24000000</v>
      </c>
      <c r="E9536" s="8" t="s">
        <v>24432</v>
      </c>
      <c r="F9536" s="8" t="s">
        <v>25325</v>
      </c>
      <c r="G9536" s="8" t="s">
        <v>3961</v>
      </c>
      <c r="H9536" s="8" t="s">
        <v>4754</v>
      </c>
      <c r="I9536" s="10">
        <v>45295</v>
      </c>
      <c r="J9536" s="11" t="s">
        <v>3966</v>
      </c>
    </row>
    <row r="9537" spans="1:10" x14ac:dyDescent="0.2">
      <c r="A9537" s="8" t="s">
        <v>24372</v>
      </c>
      <c r="B9537" s="8" t="s">
        <v>25326</v>
      </c>
      <c r="C9537" s="8" t="s">
        <v>3927</v>
      </c>
      <c r="D9537" s="9">
        <v>15000000</v>
      </c>
      <c r="E9537" s="8" t="s">
        <v>25327</v>
      </c>
      <c r="F9537" s="8" t="s">
        <v>25328</v>
      </c>
      <c r="G9537" s="8" t="s">
        <v>3970</v>
      </c>
      <c r="H9537" s="8" t="s">
        <v>4754</v>
      </c>
      <c r="I9537" s="8" t="s">
        <v>4164</v>
      </c>
      <c r="J9537" s="11" t="s">
        <v>3966</v>
      </c>
    </row>
    <row r="9538" spans="1:10" x14ac:dyDescent="0.2">
      <c r="A9538" s="8" t="s">
        <v>24372</v>
      </c>
      <c r="B9538" s="8" t="s">
        <v>25329</v>
      </c>
      <c r="C9538" s="8" t="s">
        <v>3927</v>
      </c>
      <c r="D9538" s="9">
        <v>19200000</v>
      </c>
      <c r="E9538" s="8" t="s">
        <v>25330</v>
      </c>
      <c r="F9538" s="8" t="s">
        <v>25306</v>
      </c>
      <c r="G9538" s="8" t="s">
        <v>3961</v>
      </c>
      <c r="H9538" s="8" t="s">
        <v>4754</v>
      </c>
      <c r="I9538" s="10">
        <v>45326</v>
      </c>
      <c r="J9538" s="11" t="s">
        <v>3966</v>
      </c>
    </row>
    <row r="9539" spans="1:10" x14ac:dyDescent="0.2">
      <c r="A9539" s="8" t="s">
        <v>24372</v>
      </c>
      <c r="B9539" s="8" t="s">
        <v>25331</v>
      </c>
      <c r="C9539" s="8" t="s">
        <v>3927</v>
      </c>
      <c r="D9539" s="9">
        <v>14400000</v>
      </c>
      <c r="E9539" s="8" t="s">
        <v>24640</v>
      </c>
      <c r="F9539" s="8" t="s">
        <v>25332</v>
      </c>
      <c r="G9539" s="8" t="s">
        <v>4428</v>
      </c>
      <c r="H9539" s="8" t="s">
        <v>4754</v>
      </c>
      <c r="I9539" s="10">
        <v>45539</v>
      </c>
      <c r="J9539" s="11" t="s">
        <v>3931</v>
      </c>
    </row>
    <row r="9540" spans="1:10" x14ac:dyDescent="0.2">
      <c r="A9540" s="8" t="s">
        <v>24372</v>
      </c>
      <c r="B9540" s="8" t="s">
        <v>25333</v>
      </c>
      <c r="C9540" s="8" t="s">
        <v>3927</v>
      </c>
      <c r="D9540" s="9">
        <v>7500000</v>
      </c>
      <c r="E9540" s="8" t="s">
        <v>25334</v>
      </c>
      <c r="F9540" s="8" t="s">
        <v>25335</v>
      </c>
      <c r="G9540" s="8" t="s">
        <v>3970</v>
      </c>
      <c r="H9540" s="8" t="s">
        <v>4754</v>
      </c>
      <c r="I9540" s="10">
        <v>45295</v>
      </c>
      <c r="J9540" s="11" t="s">
        <v>3966</v>
      </c>
    </row>
    <row r="9541" spans="1:10" x14ac:dyDescent="0.2">
      <c r="A9541" s="8" t="s">
        <v>24372</v>
      </c>
      <c r="B9541" s="8" t="s">
        <v>25336</v>
      </c>
      <c r="C9541" s="8" t="s">
        <v>3927</v>
      </c>
      <c r="D9541" s="9">
        <v>24000000</v>
      </c>
      <c r="E9541" s="8" t="s">
        <v>25337</v>
      </c>
      <c r="F9541" s="8" t="s">
        <v>25338</v>
      </c>
      <c r="G9541" s="8" t="s">
        <v>3961</v>
      </c>
      <c r="H9541" s="8" t="s">
        <v>4754</v>
      </c>
      <c r="I9541" s="10">
        <v>45295</v>
      </c>
      <c r="J9541" s="11" t="s">
        <v>3966</v>
      </c>
    </row>
    <row r="9542" spans="1:10" x14ac:dyDescent="0.2">
      <c r="A9542" s="8" t="s">
        <v>24372</v>
      </c>
      <c r="B9542" s="8" t="s">
        <v>25339</v>
      </c>
      <c r="C9542" s="8" t="s">
        <v>3927</v>
      </c>
      <c r="D9542" s="9">
        <v>29600000</v>
      </c>
      <c r="E9542" s="8" t="s">
        <v>24874</v>
      </c>
      <c r="F9542" s="8" t="s">
        <v>24875</v>
      </c>
      <c r="G9542" s="8" t="s">
        <v>3961</v>
      </c>
      <c r="H9542" s="8" t="s">
        <v>4754</v>
      </c>
      <c r="I9542" s="10">
        <v>45326</v>
      </c>
      <c r="J9542" s="11" t="s">
        <v>3966</v>
      </c>
    </row>
    <row r="9543" spans="1:10" x14ac:dyDescent="0.2">
      <c r="A9543" s="8" t="s">
        <v>24372</v>
      </c>
      <c r="B9543" s="8" t="s">
        <v>25340</v>
      </c>
      <c r="C9543" s="8" t="s">
        <v>3927</v>
      </c>
      <c r="D9543" s="9">
        <v>14400000</v>
      </c>
      <c r="E9543" s="8" t="s">
        <v>25341</v>
      </c>
      <c r="F9543" s="8" t="s">
        <v>25342</v>
      </c>
      <c r="G9543" s="8" t="s">
        <v>3970</v>
      </c>
      <c r="H9543" s="8" t="s">
        <v>4754</v>
      </c>
      <c r="I9543" s="10">
        <v>45295</v>
      </c>
      <c r="J9543" s="11" t="s">
        <v>3966</v>
      </c>
    </row>
    <row r="9544" spans="1:10" x14ac:dyDescent="0.2">
      <c r="A9544" s="8" t="s">
        <v>24372</v>
      </c>
      <c r="B9544" s="8" t="s">
        <v>25343</v>
      </c>
      <c r="C9544" s="8" t="s">
        <v>3927</v>
      </c>
      <c r="D9544" s="9">
        <v>20000000</v>
      </c>
      <c r="E9544" s="8" t="s">
        <v>18493</v>
      </c>
      <c r="F9544" s="8" t="s">
        <v>25344</v>
      </c>
      <c r="G9544" s="8" t="s">
        <v>3961</v>
      </c>
      <c r="H9544" s="8" t="s">
        <v>4754</v>
      </c>
      <c r="I9544" s="10">
        <v>45416</v>
      </c>
      <c r="J9544" s="11" t="s">
        <v>3931</v>
      </c>
    </row>
    <row r="9545" spans="1:10" x14ac:dyDescent="0.2">
      <c r="A9545" s="8" t="s">
        <v>24372</v>
      </c>
      <c r="B9545" s="8" t="s">
        <v>25345</v>
      </c>
      <c r="C9545" s="8" t="s">
        <v>3927</v>
      </c>
      <c r="D9545" s="9">
        <v>25000000</v>
      </c>
      <c r="E9545" s="8" t="s">
        <v>18352</v>
      </c>
      <c r="F9545" s="8" t="s">
        <v>25346</v>
      </c>
      <c r="G9545" s="8" t="s">
        <v>3961</v>
      </c>
      <c r="H9545" s="8" t="s">
        <v>4754</v>
      </c>
      <c r="I9545" s="8" t="s">
        <v>4164</v>
      </c>
      <c r="J9545" s="11" t="s">
        <v>3931</v>
      </c>
    </row>
    <row r="9546" spans="1:10" x14ac:dyDescent="0.2">
      <c r="A9546" s="8" t="s">
        <v>24372</v>
      </c>
      <c r="B9546" s="8" t="s">
        <v>25347</v>
      </c>
      <c r="C9546" s="8" t="s">
        <v>3927</v>
      </c>
      <c r="D9546" s="9">
        <v>30000000</v>
      </c>
      <c r="E9546" s="8" t="s">
        <v>8495</v>
      </c>
      <c r="F9546" s="8" t="s">
        <v>25348</v>
      </c>
      <c r="G9546" s="8" t="s">
        <v>4428</v>
      </c>
      <c r="H9546" s="8" t="s">
        <v>4754</v>
      </c>
      <c r="I9546" s="8" t="s">
        <v>4164</v>
      </c>
      <c r="J9546" s="11" t="s">
        <v>3931</v>
      </c>
    </row>
    <row r="9547" spans="1:10" x14ac:dyDescent="0.2">
      <c r="A9547" s="8" t="s">
        <v>24372</v>
      </c>
      <c r="B9547" s="8" t="s">
        <v>25349</v>
      </c>
      <c r="C9547" s="8" t="s">
        <v>3927</v>
      </c>
      <c r="D9547" s="9">
        <v>32500000</v>
      </c>
      <c r="E9547" s="8" t="s">
        <v>24515</v>
      </c>
      <c r="F9547" s="8" t="s">
        <v>24516</v>
      </c>
      <c r="G9547" s="8" t="s">
        <v>4428</v>
      </c>
      <c r="H9547" s="8" t="s">
        <v>4754</v>
      </c>
      <c r="I9547" s="10">
        <v>45355</v>
      </c>
      <c r="J9547" s="11" t="s">
        <v>3931</v>
      </c>
    </row>
    <row r="9548" spans="1:10" x14ac:dyDescent="0.2">
      <c r="A9548" s="8" t="s">
        <v>24372</v>
      </c>
      <c r="B9548" s="8" t="s">
        <v>25350</v>
      </c>
      <c r="C9548" s="8" t="s">
        <v>3927</v>
      </c>
      <c r="D9548" s="9">
        <v>28400000</v>
      </c>
      <c r="E9548" s="8" t="s">
        <v>25351</v>
      </c>
      <c r="F9548" s="8" t="s">
        <v>25352</v>
      </c>
      <c r="G9548" s="8" t="s">
        <v>3961</v>
      </c>
      <c r="H9548" s="8" t="s">
        <v>4754</v>
      </c>
      <c r="I9548" s="8" t="s">
        <v>4164</v>
      </c>
      <c r="J9548" s="11" t="s">
        <v>3966</v>
      </c>
    </row>
    <row r="9549" spans="1:10" x14ac:dyDescent="0.2">
      <c r="A9549" s="8" t="s">
        <v>24372</v>
      </c>
      <c r="B9549" s="8" t="s">
        <v>25353</v>
      </c>
      <c r="C9549" s="8" t="s">
        <v>3927</v>
      </c>
      <c r="D9549" s="9">
        <v>26000000</v>
      </c>
      <c r="E9549" s="8" t="s">
        <v>25049</v>
      </c>
      <c r="F9549" s="8" t="s">
        <v>25050</v>
      </c>
      <c r="G9549" s="8" t="s">
        <v>3961</v>
      </c>
      <c r="H9549" s="8" t="s">
        <v>4754</v>
      </c>
      <c r="I9549" s="10">
        <v>45326</v>
      </c>
      <c r="J9549" s="11" t="s">
        <v>3966</v>
      </c>
    </row>
    <row r="9550" spans="1:10" x14ac:dyDescent="0.2">
      <c r="A9550" s="8" t="s">
        <v>24372</v>
      </c>
      <c r="B9550" s="8" t="s">
        <v>25354</v>
      </c>
      <c r="C9550" s="8" t="s">
        <v>3927</v>
      </c>
      <c r="D9550" s="9">
        <v>36500000</v>
      </c>
      <c r="E9550" s="8" t="s">
        <v>25355</v>
      </c>
      <c r="F9550" s="8" t="s">
        <v>25356</v>
      </c>
      <c r="G9550" s="8" t="s">
        <v>3961</v>
      </c>
      <c r="H9550" s="8" t="s">
        <v>4754</v>
      </c>
      <c r="I9550" s="8" t="s">
        <v>4164</v>
      </c>
      <c r="J9550" s="11" t="s">
        <v>3931</v>
      </c>
    </row>
    <row r="9551" spans="1:10" x14ac:dyDescent="0.2">
      <c r="A9551" s="8" t="s">
        <v>24372</v>
      </c>
      <c r="B9551" s="8" t="s">
        <v>25357</v>
      </c>
      <c r="C9551" s="8" t="s">
        <v>3927</v>
      </c>
      <c r="D9551" s="9">
        <v>17440000</v>
      </c>
      <c r="E9551" s="8" t="s">
        <v>25358</v>
      </c>
      <c r="F9551" s="8" t="s">
        <v>25359</v>
      </c>
      <c r="G9551" s="8" t="s">
        <v>3961</v>
      </c>
      <c r="H9551" s="8" t="s">
        <v>4754</v>
      </c>
      <c r="I9551" s="10">
        <v>45295</v>
      </c>
      <c r="J9551" s="11" t="s">
        <v>3966</v>
      </c>
    </row>
    <row r="9552" spans="1:10" x14ac:dyDescent="0.2">
      <c r="A9552" s="8" t="s">
        <v>24372</v>
      </c>
      <c r="B9552" s="8" t="s">
        <v>25360</v>
      </c>
      <c r="C9552" s="8" t="s">
        <v>3927</v>
      </c>
      <c r="D9552" s="9">
        <v>18600000</v>
      </c>
      <c r="E9552" s="8" t="s">
        <v>25361</v>
      </c>
      <c r="F9552" s="8" t="s">
        <v>25362</v>
      </c>
      <c r="G9552" s="8" t="s">
        <v>3970</v>
      </c>
      <c r="H9552" s="8" t="s">
        <v>4754</v>
      </c>
      <c r="I9552" s="8" t="s">
        <v>4164</v>
      </c>
      <c r="J9552" s="11" t="s">
        <v>3966</v>
      </c>
    </row>
    <row r="9553" spans="1:10" x14ac:dyDescent="0.2">
      <c r="A9553" s="8" t="s">
        <v>24372</v>
      </c>
      <c r="B9553" s="8" t="s">
        <v>25363</v>
      </c>
      <c r="C9553" s="8" t="s">
        <v>3927</v>
      </c>
      <c r="D9553" s="9">
        <v>24000000</v>
      </c>
      <c r="E9553" s="8" t="s">
        <v>25046</v>
      </c>
      <c r="F9553" s="8" t="s">
        <v>25364</v>
      </c>
      <c r="G9553" s="8" t="s">
        <v>3961</v>
      </c>
      <c r="H9553" s="8" t="s">
        <v>4754</v>
      </c>
      <c r="I9553" s="10">
        <v>45326</v>
      </c>
      <c r="J9553" s="11" t="s">
        <v>3966</v>
      </c>
    </row>
    <row r="9554" spans="1:10" x14ac:dyDescent="0.2">
      <c r="A9554" s="8" t="s">
        <v>24372</v>
      </c>
      <c r="B9554" s="8" t="s">
        <v>25365</v>
      </c>
      <c r="C9554" s="8" t="s">
        <v>3927</v>
      </c>
      <c r="D9554" s="9">
        <v>26000000</v>
      </c>
      <c r="E9554" s="8" t="s">
        <v>24492</v>
      </c>
      <c r="F9554" s="8" t="s">
        <v>24493</v>
      </c>
      <c r="G9554" s="8" t="s">
        <v>3961</v>
      </c>
      <c r="H9554" s="8" t="s">
        <v>4754</v>
      </c>
      <c r="I9554" s="10">
        <v>45355</v>
      </c>
      <c r="J9554" s="11" t="s">
        <v>3966</v>
      </c>
    </row>
    <row r="9555" spans="1:10" x14ac:dyDescent="0.2">
      <c r="A9555" s="8" t="s">
        <v>24372</v>
      </c>
      <c r="B9555" s="8" t="s">
        <v>25366</v>
      </c>
      <c r="C9555" s="8" t="s">
        <v>3927</v>
      </c>
      <c r="D9555" s="9">
        <v>8800000</v>
      </c>
      <c r="E9555" s="8" t="s">
        <v>25367</v>
      </c>
      <c r="F9555" s="8" t="s">
        <v>25368</v>
      </c>
      <c r="G9555" s="8" t="s">
        <v>3961</v>
      </c>
      <c r="H9555" s="8" t="s">
        <v>4164</v>
      </c>
      <c r="I9555" s="10">
        <v>45295</v>
      </c>
      <c r="J9555" s="11" t="s">
        <v>3966</v>
      </c>
    </row>
    <row r="9556" spans="1:10" x14ac:dyDescent="0.2">
      <c r="A9556" s="8" t="s">
        <v>24372</v>
      </c>
      <c r="B9556" s="8" t="s">
        <v>25369</v>
      </c>
      <c r="C9556" s="8" t="s">
        <v>3927</v>
      </c>
      <c r="D9556" s="9">
        <v>9000000</v>
      </c>
      <c r="E9556" s="8" t="s">
        <v>24849</v>
      </c>
      <c r="F9556" s="8" t="s">
        <v>25370</v>
      </c>
      <c r="G9556" s="8" t="s">
        <v>3970</v>
      </c>
      <c r="H9556" s="8" t="s">
        <v>4164</v>
      </c>
      <c r="I9556" s="10">
        <v>45326</v>
      </c>
      <c r="J9556" s="11" t="s">
        <v>3966</v>
      </c>
    </row>
    <row r="9557" spans="1:10" x14ac:dyDescent="0.2">
      <c r="A9557" s="8" t="s">
        <v>24372</v>
      </c>
      <c r="B9557" s="8" t="s">
        <v>25371</v>
      </c>
      <c r="C9557" s="8" t="s">
        <v>3927</v>
      </c>
      <c r="D9557" s="9">
        <v>11200000</v>
      </c>
      <c r="E9557" s="8" t="s">
        <v>25372</v>
      </c>
      <c r="F9557" s="8" t="s">
        <v>24409</v>
      </c>
      <c r="G9557" s="8" t="s">
        <v>3961</v>
      </c>
      <c r="H9557" s="8" t="s">
        <v>4164</v>
      </c>
      <c r="I9557" s="10">
        <v>45295</v>
      </c>
      <c r="J9557" s="11" t="s">
        <v>3966</v>
      </c>
    </row>
    <row r="9558" spans="1:10" x14ac:dyDescent="0.2">
      <c r="A9558" s="8" t="s">
        <v>24372</v>
      </c>
      <c r="B9558" s="8" t="s">
        <v>25373</v>
      </c>
      <c r="C9558" s="8" t="s">
        <v>3927</v>
      </c>
      <c r="D9558" s="9">
        <v>119560000</v>
      </c>
      <c r="E9558" s="8" t="s">
        <v>10193</v>
      </c>
      <c r="F9558" s="8" t="s">
        <v>24859</v>
      </c>
      <c r="G9558" s="8" t="s">
        <v>8948</v>
      </c>
      <c r="H9558" s="8" t="s">
        <v>4164</v>
      </c>
      <c r="I9558" s="10">
        <v>45326</v>
      </c>
      <c r="J9558" s="11" t="s">
        <v>3931</v>
      </c>
    </row>
    <row r="9559" spans="1:10" x14ac:dyDescent="0.2">
      <c r="A9559" s="8" t="s">
        <v>24372</v>
      </c>
      <c r="B9559" s="8" t="s">
        <v>25374</v>
      </c>
      <c r="C9559" s="8" t="s">
        <v>3927</v>
      </c>
      <c r="D9559" s="9">
        <v>13520000</v>
      </c>
      <c r="E9559" s="8" t="s">
        <v>25375</v>
      </c>
      <c r="F9559" s="8" t="s">
        <v>25376</v>
      </c>
      <c r="G9559" s="8" t="s">
        <v>3961</v>
      </c>
      <c r="H9559" s="8" t="s">
        <v>4164</v>
      </c>
      <c r="I9559" s="10">
        <v>45295</v>
      </c>
      <c r="J9559" s="11" t="s">
        <v>3966</v>
      </c>
    </row>
    <row r="9560" spans="1:10" x14ac:dyDescent="0.2">
      <c r="A9560" s="8" t="s">
        <v>24372</v>
      </c>
      <c r="B9560" s="8" t="s">
        <v>25377</v>
      </c>
      <c r="C9560" s="8" t="s">
        <v>3927</v>
      </c>
      <c r="D9560" s="9">
        <v>11520000</v>
      </c>
      <c r="E9560" s="8" t="s">
        <v>24507</v>
      </c>
      <c r="F9560" s="8" t="s">
        <v>25378</v>
      </c>
      <c r="G9560" s="8" t="s">
        <v>3961</v>
      </c>
      <c r="H9560" s="8" t="s">
        <v>4763</v>
      </c>
      <c r="I9560" s="10">
        <v>45355</v>
      </c>
      <c r="J9560" s="11" t="s">
        <v>3966</v>
      </c>
    </row>
    <row r="9561" spans="1:10" x14ac:dyDescent="0.2">
      <c r="A9561" s="8" t="s">
        <v>24372</v>
      </c>
      <c r="B9561" s="8" t="s">
        <v>25379</v>
      </c>
      <c r="C9561" s="8" t="s">
        <v>3927</v>
      </c>
      <c r="D9561" s="9">
        <v>27000000</v>
      </c>
      <c r="E9561" s="8" t="s">
        <v>25380</v>
      </c>
      <c r="F9561" s="8" t="s">
        <v>25381</v>
      </c>
      <c r="G9561" s="8" t="s">
        <v>4428</v>
      </c>
      <c r="H9561" s="8" t="s">
        <v>4763</v>
      </c>
      <c r="I9561" s="10">
        <v>45326</v>
      </c>
      <c r="J9561" s="11" t="s">
        <v>3931</v>
      </c>
    </row>
    <row r="9562" spans="1:10" x14ac:dyDescent="0.2">
      <c r="A9562" s="8" t="s">
        <v>24372</v>
      </c>
      <c r="B9562" s="8" t="s">
        <v>25382</v>
      </c>
      <c r="C9562" s="8" t="s">
        <v>3927</v>
      </c>
      <c r="D9562" s="9">
        <v>14400000</v>
      </c>
      <c r="E9562" s="8" t="s">
        <v>25383</v>
      </c>
      <c r="F9562" s="8" t="s">
        <v>25384</v>
      </c>
      <c r="G9562" s="8" t="s">
        <v>3970</v>
      </c>
      <c r="H9562" s="8" t="s">
        <v>4763</v>
      </c>
      <c r="I9562" s="10">
        <v>45295</v>
      </c>
      <c r="J9562" s="11" t="s">
        <v>3966</v>
      </c>
    </row>
    <row r="9563" spans="1:10" x14ac:dyDescent="0.2">
      <c r="A9563" s="8" t="s">
        <v>24372</v>
      </c>
      <c r="B9563" s="8" t="s">
        <v>25385</v>
      </c>
      <c r="C9563" s="8" t="s">
        <v>3927</v>
      </c>
      <c r="D9563" s="9">
        <v>11520000</v>
      </c>
      <c r="E9563" s="8" t="s">
        <v>24629</v>
      </c>
      <c r="F9563" s="8" t="s">
        <v>25386</v>
      </c>
      <c r="G9563" s="8" t="s">
        <v>3961</v>
      </c>
      <c r="H9563" s="8" t="s">
        <v>4763</v>
      </c>
      <c r="I9563" s="10">
        <v>45326</v>
      </c>
      <c r="J9563" s="11" t="s">
        <v>3966</v>
      </c>
    </row>
    <row r="9564" spans="1:10" x14ac:dyDescent="0.2">
      <c r="A9564" s="8" t="s">
        <v>24372</v>
      </c>
      <c r="B9564" s="8" t="s">
        <v>25387</v>
      </c>
      <c r="C9564" s="8" t="s">
        <v>3927</v>
      </c>
      <c r="D9564" s="9">
        <v>21000000</v>
      </c>
      <c r="E9564" s="8" t="s">
        <v>25055</v>
      </c>
      <c r="F9564" s="8" t="s">
        <v>25388</v>
      </c>
      <c r="G9564" s="8" t="s">
        <v>3970</v>
      </c>
      <c r="H9564" s="8" t="s">
        <v>4763</v>
      </c>
      <c r="I9564" s="10">
        <v>45326</v>
      </c>
      <c r="J9564" s="11" t="s">
        <v>3966</v>
      </c>
    </row>
    <row r="9565" spans="1:10" x14ac:dyDescent="0.2">
      <c r="A9565" s="8" t="s">
        <v>24372</v>
      </c>
      <c r="B9565" s="8" t="s">
        <v>25389</v>
      </c>
      <c r="C9565" s="8" t="s">
        <v>3927</v>
      </c>
      <c r="D9565" s="9">
        <v>11520000</v>
      </c>
      <c r="E9565" s="8" t="s">
        <v>24495</v>
      </c>
      <c r="F9565" s="8" t="s">
        <v>24496</v>
      </c>
      <c r="G9565" s="8" t="s">
        <v>3961</v>
      </c>
      <c r="H9565" s="8" t="s">
        <v>4763</v>
      </c>
      <c r="I9565" s="10">
        <v>45355</v>
      </c>
      <c r="J9565" s="11" t="s">
        <v>3966</v>
      </c>
    </row>
    <row r="9566" spans="1:10" x14ac:dyDescent="0.2">
      <c r="A9566" s="8" t="s">
        <v>24372</v>
      </c>
      <c r="B9566" s="8" t="s">
        <v>25390</v>
      </c>
      <c r="C9566" s="8" t="s">
        <v>3927</v>
      </c>
      <c r="D9566" s="9">
        <v>19200000</v>
      </c>
      <c r="E9566" s="8" t="s">
        <v>25391</v>
      </c>
      <c r="F9566" s="8" t="s">
        <v>25392</v>
      </c>
      <c r="G9566" s="8" t="s">
        <v>3961</v>
      </c>
      <c r="H9566" s="8" t="s">
        <v>4763</v>
      </c>
      <c r="I9566" s="10">
        <v>45295</v>
      </c>
      <c r="J9566" s="11" t="s">
        <v>3966</v>
      </c>
    </row>
    <row r="9567" spans="1:10" x14ac:dyDescent="0.2">
      <c r="A9567" s="8" t="s">
        <v>24372</v>
      </c>
      <c r="B9567" s="8" t="s">
        <v>25393</v>
      </c>
      <c r="C9567" s="8" t="s">
        <v>3927</v>
      </c>
      <c r="D9567" s="9">
        <v>14400000</v>
      </c>
      <c r="E9567" s="8" t="s">
        <v>25394</v>
      </c>
      <c r="F9567" s="8" t="s">
        <v>25395</v>
      </c>
      <c r="G9567" s="8" t="s">
        <v>3970</v>
      </c>
      <c r="H9567" s="8" t="s">
        <v>4763</v>
      </c>
      <c r="I9567" s="10">
        <v>45295</v>
      </c>
      <c r="J9567" s="11" t="s">
        <v>3966</v>
      </c>
    </row>
    <row r="9568" spans="1:10" x14ac:dyDescent="0.2">
      <c r="A9568" s="8" t="s">
        <v>24372</v>
      </c>
      <c r="B9568" s="8" t="s">
        <v>25396</v>
      </c>
      <c r="C9568" s="8" t="s">
        <v>3927</v>
      </c>
      <c r="D9568" s="9">
        <v>32000000</v>
      </c>
      <c r="E9568" s="8" t="s">
        <v>24791</v>
      </c>
      <c r="F9568" s="8" t="s">
        <v>25397</v>
      </c>
      <c r="G9568" s="8" t="s">
        <v>3961</v>
      </c>
      <c r="H9568" s="8" t="s">
        <v>4763</v>
      </c>
      <c r="I9568" s="10">
        <v>45295</v>
      </c>
      <c r="J9568" s="11" t="s">
        <v>3966</v>
      </c>
    </row>
    <row r="9569" spans="1:10" x14ac:dyDescent="0.2">
      <c r="A9569" s="8" t="s">
        <v>24372</v>
      </c>
      <c r="B9569" s="8" t="s">
        <v>25398</v>
      </c>
      <c r="C9569" s="8" t="s">
        <v>3927</v>
      </c>
      <c r="D9569" s="9">
        <v>6600000</v>
      </c>
      <c r="E9569" s="8" t="s">
        <v>24535</v>
      </c>
      <c r="F9569" s="8" t="s">
        <v>25399</v>
      </c>
      <c r="G9569" s="8" t="s">
        <v>3970</v>
      </c>
      <c r="H9569" s="8" t="s">
        <v>4763</v>
      </c>
      <c r="I9569" s="10">
        <v>45326</v>
      </c>
      <c r="J9569" s="11" t="s">
        <v>3966</v>
      </c>
    </row>
    <row r="9570" spans="1:10" x14ac:dyDescent="0.2">
      <c r="A9570" s="8" t="s">
        <v>24372</v>
      </c>
      <c r="B9570" s="8" t="s">
        <v>25400</v>
      </c>
      <c r="C9570" s="8" t="s">
        <v>3927</v>
      </c>
      <c r="D9570" s="9">
        <v>27000000</v>
      </c>
      <c r="E9570" s="8" t="s">
        <v>25401</v>
      </c>
      <c r="F9570" s="8" t="s">
        <v>25402</v>
      </c>
      <c r="G9570" s="8" t="s">
        <v>4428</v>
      </c>
      <c r="H9570" s="8" t="s">
        <v>4763</v>
      </c>
      <c r="I9570" s="10">
        <v>45355</v>
      </c>
      <c r="J9570" s="11" t="s">
        <v>3931</v>
      </c>
    </row>
    <row r="9571" spans="1:10" x14ac:dyDescent="0.2">
      <c r="A9571" s="8" t="s">
        <v>24372</v>
      </c>
      <c r="B9571" s="8" t="s">
        <v>25403</v>
      </c>
      <c r="C9571" s="8" t="s">
        <v>4004</v>
      </c>
      <c r="D9571" s="9">
        <v>25582600</v>
      </c>
      <c r="E9571" s="8" t="s">
        <v>4005</v>
      </c>
      <c r="F9571" s="8" t="s">
        <v>25404</v>
      </c>
      <c r="G9571" s="8" t="s">
        <v>6632</v>
      </c>
      <c r="H9571" s="8" t="s">
        <v>4352</v>
      </c>
      <c r="I9571" s="8" t="s">
        <v>4473</v>
      </c>
      <c r="J9571" s="11" t="s">
        <v>3966</v>
      </c>
    </row>
    <row r="9572" spans="1:10" x14ac:dyDescent="0.2">
      <c r="A9572" s="8" t="s">
        <v>24372</v>
      </c>
      <c r="B9572" s="8" t="s">
        <v>25405</v>
      </c>
      <c r="C9572" s="8" t="s">
        <v>3927</v>
      </c>
      <c r="D9572" s="9">
        <v>5940000</v>
      </c>
      <c r="E9572" s="8" t="s">
        <v>25406</v>
      </c>
      <c r="F9572" s="8" t="s">
        <v>25407</v>
      </c>
      <c r="G9572" s="8" t="s">
        <v>3970</v>
      </c>
      <c r="H9572" s="8" t="s">
        <v>4352</v>
      </c>
      <c r="I9572" s="8" t="s">
        <v>4483</v>
      </c>
      <c r="J9572" s="11" t="s">
        <v>3966</v>
      </c>
    </row>
    <row r="9573" spans="1:10" x14ac:dyDescent="0.2">
      <c r="A9573" s="8" t="s">
        <v>24372</v>
      </c>
      <c r="B9573" s="8" t="s">
        <v>25408</v>
      </c>
      <c r="C9573" s="8" t="s">
        <v>3927</v>
      </c>
      <c r="D9573" s="9">
        <v>5940000</v>
      </c>
      <c r="E9573" s="8" t="s">
        <v>25409</v>
      </c>
      <c r="F9573" s="8" t="s">
        <v>25407</v>
      </c>
      <c r="G9573" s="8" t="s">
        <v>3970</v>
      </c>
      <c r="H9573" s="8" t="s">
        <v>4352</v>
      </c>
      <c r="I9573" s="8" t="s">
        <v>4483</v>
      </c>
      <c r="J9573" s="11" t="s">
        <v>3966</v>
      </c>
    </row>
    <row r="9574" spans="1:10" x14ac:dyDescent="0.2">
      <c r="A9574" s="8" t="s">
        <v>24372</v>
      </c>
      <c r="B9574" s="8" t="s">
        <v>25410</v>
      </c>
      <c r="C9574" s="8" t="s">
        <v>3927</v>
      </c>
      <c r="D9574" s="9">
        <v>5940000</v>
      </c>
      <c r="E9574" s="8" t="s">
        <v>25411</v>
      </c>
      <c r="F9574" s="8" t="s">
        <v>25407</v>
      </c>
      <c r="G9574" s="8" t="s">
        <v>3970</v>
      </c>
      <c r="H9574" s="8" t="s">
        <v>4352</v>
      </c>
      <c r="I9574" s="8" t="s">
        <v>4483</v>
      </c>
      <c r="J9574" s="11" t="s">
        <v>3966</v>
      </c>
    </row>
    <row r="9575" spans="1:10" x14ac:dyDescent="0.2">
      <c r="A9575" s="8" t="s">
        <v>24372</v>
      </c>
      <c r="B9575" s="8" t="s">
        <v>25412</v>
      </c>
      <c r="C9575" s="8" t="s">
        <v>4004</v>
      </c>
      <c r="D9575" s="9">
        <v>171449246</v>
      </c>
      <c r="E9575" s="8" t="s">
        <v>4005</v>
      </c>
      <c r="F9575" s="8" t="s">
        <v>25413</v>
      </c>
      <c r="G9575" s="8" t="s">
        <v>25414</v>
      </c>
      <c r="H9575" s="8" t="s">
        <v>4352</v>
      </c>
      <c r="I9575" s="8" t="s">
        <v>4473</v>
      </c>
      <c r="J9575" s="11" t="s">
        <v>3966</v>
      </c>
    </row>
    <row r="9576" spans="1:10" x14ac:dyDescent="0.2">
      <c r="A9576" s="8" t="s">
        <v>24372</v>
      </c>
      <c r="B9576" s="8" t="s">
        <v>25415</v>
      </c>
      <c r="C9576" s="8" t="s">
        <v>3927</v>
      </c>
      <c r="D9576" s="9">
        <v>28000000</v>
      </c>
      <c r="E9576" s="8" t="s">
        <v>10213</v>
      </c>
      <c r="F9576" s="8" t="s">
        <v>25416</v>
      </c>
      <c r="G9576" s="8" t="s">
        <v>3961</v>
      </c>
      <c r="H9576" s="8" t="s">
        <v>4352</v>
      </c>
      <c r="I9576" s="8" t="s">
        <v>5957</v>
      </c>
      <c r="J9576" s="11" t="s">
        <v>3931</v>
      </c>
    </row>
    <row r="9577" spans="1:10" x14ac:dyDescent="0.2">
      <c r="A9577" s="8" t="s">
        <v>24372</v>
      </c>
      <c r="B9577" s="8" t="s">
        <v>25417</v>
      </c>
      <c r="C9577" s="8" t="s">
        <v>3927</v>
      </c>
      <c r="D9577" s="9">
        <v>5940000</v>
      </c>
      <c r="E9577" s="8" t="s">
        <v>25418</v>
      </c>
      <c r="F9577" s="8" t="s">
        <v>24770</v>
      </c>
      <c r="G9577" s="8" t="s">
        <v>3970</v>
      </c>
      <c r="H9577" s="8" t="s">
        <v>4473</v>
      </c>
      <c r="I9577" s="8" t="s">
        <v>4483</v>
      </c>
      <c r="J9577" s="11" t="s">
        <v>3966</v>
      </c>
    </row>
    <row r="9578" spans="1:10" x14ac:dyDescent="0.2">
      <c r="A9578" s="8" t="s">
        <v>24372</v>
      </c>
      <c r="B9578" s="8" t="s">
        <v>25419</v>
      </c>
      <c r="C9578" s="8" t="s">
        <v>3927</v>
      </c>
      <c r="D9578" s="9">
        <v>5940000</v>
      </c>
      <c r="E9578" s="8" t="s">
        <v>25420</v>
      </c>
      <c r="F9578" s="8" t="s">
        <v>25407</v>
      </c>
      <c r="G9578" s="8" t="s">
        <v>3970</v>
      </c>
      <c r="H9578" s="8" t="s">
        <v>4473</v>
      </c>
      <c r="I9578" s="8" t="s">
        <v>4483</v>
      </c>
      <c r="J9578" s="11" t="s">
        <v>3966</v>
      </c>
    </row>
    <row r="9579" spans="1:10" x14ac:dyDescent="0.2">
      <c r="A9579" s="8" t="s">
        <v>24372</v>
      </c>
      <c r="B9579" s="8" t="s">
        <v>25421</v>
      </c>
      <c r="C9579" s="8" t="s">
        <v>3927</v>
      </c>
      <c r="D9579" s="9">
        <v>5940000</v>
      </c>
      <c r="E9579" s="8" t="s">
        <v>25422</v>
      </c>
      <c r="F9579" s="8" t="s">
        <v>25423</v>
      </c>
      <c r="G9579" s="8" t="s">
        <v>3970</v>
      </c>
      <c r="H9579" s="8" t="s">
        <v>4473</v>
      </c>
      <c r="I9579" s="8" t="s">
        <v>4483</v>
      </c>
      <c r="J9579" s="11" t="s">
        <v>3966</v>
      </c>
    </row>
    <row r="9580" spans="1:10" x14ac:dyDescent="0.2">
      <c r="A9580" s="8" t="s">
        <v>24372</v>
      </c>
      <c r="B9580" s="8" t="s">
        <v>25424</v>
      </c>
      <c r="C9580" s="8" t="s">
        <v>3927</v>
      </c>
      <c r="D9580" s="9">
        <v>14400000</v>
      </c>
      <c r="E9580" s="8" t="s">
        <v>25425</v>
      </c>
      <c r="F9580" s="8" t="s">
        <v>25426</v>
      </c>
      <c r="G9580" s="8" t="s">
        <v>3970</v>
      </c>
      <c r="H9580" s="8" t="s">
        <v>5957</v>
      </c>
      <c r="I9580" s="8" t="s">
        <v>4466</v>
      </c>
      <c r="J9580" s="11" t="s">
        <v>4011</v>
      </c>
    </row>
    <row r="9581" spans="1:10" x14ac:dyDescent="0.2">
      <c r="A9581" s="8" t="s">
        <v>24372</v>
      </c>
      <c r="B9581" s="8" t="s">
        <v>25427</v>
      </c>
      <c r="C9581" s="8" t="s">
        <v>3927</v>
      </c>
      <c r="D9581" s="9">
        <v>14400000</v>
      </c>
      <c r="E9581" s="8" t="s">
        <v>25428</v>
      </c>
      <c r="F9581" s="8" t="s">
        <v>25426</v>
      </c>
      <c r="G9581" s="8" t="s">
        <v>3970</v>
      </c>
      <c r="H9581" s="8" t="s">
        <v>5957</v>
      </c>
      <c r="I9581" s="8" t="s">
        <v>4466</v>
      </c>
      <c r="J9581" s="11" t="s">
        <v>3966</v>
      </c>
    </row>
    <row r="9582" spans="1:10" x14ac:dyDescent="0.2">
      <c r="A9582" s="8" t="s">
        <v>24372</v>
      </c>
      <c r="B9582" s="8" t="s">
        <v>25429</v>
      </c>
      <c r="C9582" s="8" t="s">
        <v>4178</v>
      </c>
      <c r="D9582" s="9">
        <v>0</v>
      </c>
      <c r="E9582" s="8" t="s">
        <v>25430</v>
      </c>
      <c r="F9582" s="8" t="s">
        <v>25431</v>
      </c>
      <c r="G9582" s="8" t="s">
        <v>25068</v>
      </c>
      <c r="H9582" s="8" t="s">
        <v>5957</v>
      </c>
      <c r="I9582" s="8" t="s">
        <v>5957</v>
      </c>
      <c r="J9582" s="11" t="s">
        <v>3966</v>
      </c>
    </row>
    <row r="9583" spans="1:10" x14ac:dyDescent="0.2">
      <c r="A9583" s="8" t="s">
        <v>24372</v>
      </c>
      <c r="B9583" s="8" t="s">
        <v>25432</v>
      </c>
      <c r="C9583" s="8" t="s">
        <v>3927</v>
      </c>
      <c r="D9583" s="9">
        <v>20000000</v>
      </c>
      <c r="E9583" s="8" t="s">
        <v>25433</v>
      </c>
      <c r="F9583" s="8" t="s">
        <v>25434</v>
      </c>
      <c r="G9583" s="8" t="s">
        <v>3961</v>
      </c>
      <c r="H9583" s="8" t="s">
        <v>5957</v>
      </c>
      <c r="I9583" s="8" t="s">
        <v>6377</v>
      </c>
      <c r="J9583" s="11" t="s">
        <v>3931</v>
      </c>
    </row>
    <row r="9584" spans="1:10" x14ac:dyDescent="0.2">
      <c r="A9584" s="8" t="s">
        <v>24372</v>
      </c>
      <c r="B9584" s="8" t="s">
        <v>25435</v>
      </c>
      <c r="C9584" s="8" t="s">
        <v>3927</v>
      </c>
      <c r="D9584" s="9">
        <v>29600000</v>
      </c>
      <c r="E9584" s="8" t="s">
        <v>25436</v>
      </c>
      <c r="F9584" s="8" t="s">
        <v>24784</v>
      </c>
      <c r="G9584" s="8" t="s">
        <v>3961</v>
      </c>
      <c r="H9584" s="8" t="s">
        <v>6377</v>
      </c>
      <c r="I9584" s="8" t="s">
        <v>4483</v>
      </c>
      <c r="J9584" s="11" t="s">
        <v>3931</v>
      </c>
    </row>
    <row r="9585" spans="1:10" x14ac:dyDescent="0.2">
      <c r="A9585" s="8" t="s">
        <v>24372</v>
      </c>
      <c r="B9585" s="8" t="s">
        <v>25437</v>
      </c>
      <c r="C9585" s="8" t="s">
        <v>3927</v>
      </c>
      <c r="D9585" s="9">
        <v>5940000</v>
      </c>
      <c r="E9585" s="8" t="s">
        <v>25438</v>
      </c>
      <c r="F9585" s="8" t="s">
        <v>24896</v>
      </c>
      <c r="G9585" s="8" t="s">
        <v>3970</v>
      </c>
      <c r="H9585" s="8" t="s">
        <v>6377</v>
      </c>
      <c r="I9585" s="8" t="s">
        <v>4483</v>
      </c>
      <c r="J9585" s="11" t="s">
        <v>3966</v>
      </c>
    </row>
    <row r="9586" spans="1:10" x14ac:dyDescent="0.2">
      <c r="A9586" s="8" t="s">
        <v>24372</v>
      </c>
      <c r="B9586" s="8" t="s">
        <v>25439</v>
      </c>
      <c r="C9586" s="8" t="s">
        <v>3927</v>
      </c>
      <c r="D9586" s="9">
        <v>5940000</v>
      </c>
      <c r="E9586" s="8" t="s">
        <v>25440</v>
      </c>
      <c r="F9586" s="8" t="s">
        <v>25407</v>
      </c>
      <c r="G9586" s="8" t="s">
        <v>3970</v>
      </c>
      <c r="H9586" s="8" t="s">
        <v>4470</v>
      </c>
      <c r="I9586" s="8" t="s">
        <v>4483</v>
      </c>
      <c r="J9586" s="11" t="s">
        <v>3966</v>
      </c>
    </row>
    <row r="9587" spans="1:10" x14ac:dyDescent="0.2">
      <c r="A9587" s="8" t="s">
        <v>24372</v>
      </c>
      <c r="B9587" s="8" t="s">
        <v>25441</v>
      </c>
      <c r="C9587" s="8" t="s">
        <v>3927</v>
      </c>
      <c r="D9587" s="9">
        <v>5940000</v>
      </c>
      <c r="E9587" s="8" t="s">
        <v>25442</v>
      </c>
      <c r="F9587" s="8" t="s">
        <v>25407</v>
      </c>
      <c r="G9587" s="8" t="s">
        <v>3970</v>
      </c>
      <c r="H9587" s="8" t="s">
        <v>4470</v>
      </c>
      <c r="I9587" s="8" t="s">
        <v>4483</v>
      </c>
      <c r="J9587" s="11" t="s">
        <v>3966</v>
      </c>
    </row>
    <row r="9588" spans="1:10" x14ac:dyDescent="0.2">
      <c r="A9588" s="8" t="s">
        <v>24372</v>
      </c>
      <c r="B9588" s="8" t="s">
        <v>25443</v>
      </c>
      <c r="C9588" s="8" t="s">
        <v>3927</v>
      </c>
      <c r="D9588" s="9">
        <v>18000000</v>
      </c>
      <c r="E9588" s="8" t="s">
        <v>24871</v>
      </c>
      <c r="F9588" s="8" t="s">
        <v>25444</v>
      </c>
      <c r="G9588" s="8" t="s">
        <v>3970</v>
      </c>
      <c r="H9588" s="8" t="s">
        <v>4470</v>
      </c>
      <c r="I9588" s="8" t="s">
        <v>4483</v>
      </c>
      <c r="J9588" s="11" t="s">
        <v>3966</v>
      </c>
    </row>
    <row r="9589" spans="1:10" x14ac:dyDescent="0.2">
      <c r="A9589" s="8" t="s">
        <v>24372</v>
      </c>
      <c r="B9589" s="8" t="s">
        <v>25445</v>
      </c>
      <c r="C9589" s="8" t="s">
        <v>3927</v>
      </c>
      <c r="D9589" s="9">
        <v>14400000</v>
      </c>
      <c r="E9589" s="8" t="s">
        <v>25446</v>
      </c>
      <c r="F9589" s="8" t="s">
        <v>25426</v>
      </c>
      <c r="G9589" s="8" t="s">
        <v>3970</v>
      </c>
      <c r="H9589" s="8" t="s">
        <v>4470</v>
      </c>
      <c r="I9589" s="8" t="s">
        <v>4466</v>
      </c>
      <c r="J9589" s="11" t="s">
        <v>3966</v>
      </c>
    </row>
    <row r="9590" spans="1:10" x14ac:dyDescent="0.2">
      <c r="A9590" s="8" t="s">
        <v>24372</v>
      </c>
      <c r="B9590" s="8" t="s">
        <v>25447</v>
      </c>
      <c r="C9590" s="8" t="s">
        <v>6947</v>
      </c>
      <c r="D9590" s="9">
        <v>8400000</v>
      </c>
      <c r="E9590" s="8" t="s">
        <v>25448</v>
      </c>
      <c r="F9590" s="8" t="s">
        <v>25449</v>
      </c>
      <c r="G9590" s="8" t="s">
        <v>6906</v>
      </c>
      <c r="H9590" s="8" t="s">
        <v>4470</v>
      </c>
      <c r="I9590" s="8" t="s">
        <v>4483</v>
      </c>
      <c r="J9590" s="11" t="s">
        <v>3966</v>
      </c>
    </row>
    <row r="9591" spans="1:10" x14ac:dyDescent="0.2">
      <c r="A9591" s="8" t="s">
        <v>24372</v>
      </c>
      <c r="B9591" s="8" t="s">
        <v>25450</v>
      </c>
      <c r="C9591" s="8" t="s">
        <v>3927</v>
      </c>
      <c r="D9591" s="9">
        <v>22000000</v>
      </c>
      <c r="E9591" s="8" t="s">
        <v>9757</v>
      </c>
      <c r="F9591" s="8" t="s">
        <v>25451</v>
      </c>
      <c r="G9591" s="8" t="s">
        <v>3961</v>
      </c>
      <c r="H9591" s="8" t="s">
        <v>4470</v>
      </c>
      <c r="I9591" s="8" t="s">
        <v>4483</v>
      </c>
      <c r="J9591" s="11" t="s">
        <v>3931</v>
      </c>
    </row>
    <row r="9592" spans="1:10" x14ac:dyDescent="0.2">
      <c r="A9592" s="8" t="s">
        <v>24372</v>
      </c>
      <c r="B9592" s="8" t="s">
        <v>25452</v>
      </c>
      <c r="C9592" s="8" t="s">
        <v>3927</v>
      </c>
      <c r="D9592" s="9">
        <v>5940000</v>
      </c>
      <c r="E9592" s="8" t="s">
        <v>25453</v>
      </c>
      <c r="F9592" s="8" t="s">
        <v>24896</v>
      </c>
      <c r="G9592" s="8" t="s">
        <v>3970</v>
      </c>
      <c r="H9592" s="8" t="s">
        <v>4483</v>
      </c>
      <c r="I9592" s="10">
        <v>45327</v>
      </c>
      <c r="J9592" s="11" t="s">
        <v>3966</v>
      </c>
    </row>
    <row r="9593" spans="1:10" x14ac:dyDescent="0.2">
      <c r="A9593" s="8" t="s">
        <v>24372</v>
      </c>
      <c r="B9593" s="8" t="s">
        <v>25454</v>
      </c>
      <c r="C9593" s="8" t="s">
        <v>3927</v>
      </c>
      <c r="D9593" s="9">
        <v>5940000</v>
      </c>
      <c r="E9593" s="8" t="s">
        <v>25455</v>
      </c>
      <c r="F9593" s="8" t="s">
        <v>24770</v>
      </c>
      <c r="G9593" s="8" t="s">
        <v>3970</v>
      </c>
      <c r="H9593" s="8" t="s">
        <v>4483</v>
      </c>
      <c r="I9593" s="10">
        <v>45448</v>
      </c>
      <c r="J9593" s="11" t="s">
        <v>3966</v>
      </c>
    </row>
    <row r="9594" spans="1:10" x14ac:dyDescent="0.2">
      <c r="A9594" s="8" t="s">
        <v>24372</v>
      </c>
      <c r="B9594" s="8" t="s">
        <v>25456</v>
      </c>
      <c r="C9594" s="8" t="s">
        <v>3927</v>
      </c>
      <c r="D9594" s="9">
        <v>19200000</v>
      </c>
      <c r="E9594" s="8" t="s">
        <v>24435</v>
      </c>
      <c r="F9594" s="8" t="s">
        <v>25426</v>
      </c>
      <c r="G9594" s="8" t="s">
        <v>3961</v>
      </c>
      <c r="H9594" s="8" t="s">
        <v>4483</v>
      </c>
      <c r="I9594" s="8" t="s">
        <v>4770</v>
      </c>
      <c r="J9594" s="11" t="s">
        <v>3931</v>
      </c>
    </row>
    <row r="9595" spans="1:10" x14ac:dyDescent="0.2">
      <c r="A9595" s="8" t="s">
        <v>24372</v>
      </c>
      <c r="B9595" s="8" t="s">
        <v>25457</v>
      </c>
      <c r="C9595" s="8" t="s">
        <v>3927</v>
      </c>
      <c r="D9595" s="9">
        <v>10140000</v>
      </c>
      <c r="E9595" s="8" t="s">
        <v>24626</v>
      </c>
      <c r="F9595" s="8" t="s">
        <v>24627</v>
      </c>
      <c r="G9595" s="8" t="s">
        <v>3970</v>
      </c>
      <c r="H9595" s="8" t="s">
        <v>4483</v>
      </c>
      <c r="I9595" s="8" t="s">
        <v>4477</v>
      </c>
      <c r="J9595" s="11" t="s">
        <v>3966</v>
      </c>
    </row>
    <row r="9596" spans="1:10" x14ac:dyDescent="0.2">
      <c r="A9596" s="8" t="s">
        <v>24372</v>
      </c>
      <c r="B9596" s="8" t="s">
        <v>25458</v>
      </c>
      <c r="C9596" s="8" t="s">
        <v>3927</v>
      </c>
      <c r="D9596" s="9">
        <v>5940000</v>
      </c>
      <c r="E9596" s="8" t="s">
        <v>25459</v>
      </c>
      <c r="F9596" s="8" t="s">
        <v>24770</v>
      </c>
      <c r="G9596" s="8" t="s">
        <v>3970</v>
      </c>
      <c r="H9596" s="8" t="s">
        <v>4483</v>
      </c>
      <c r="I9596" s="10">
        <v>45448</v>
      </c>
      <c r="J9596" s="11" t="s">
        <v>3966</v>
      </c>
    </row>
    <row r="9597" spans="1:10" x14ac:dyDescent="0.2">
      <c r="A9597" s="8" t="s">
        <v>24372</v>
      </c>
      <c r="B9597" s="8" t="s">
        <v>25460</v>
      </c>
      <c r="C9597" s="8" t="s">
        <v>3927</v>
      </c>
      <c r="D9597" s="9">
        <v>5940000</v>
      </c>
      <c r="E9597" s="8" t="s">
        <v>25461</v>
      </c>
      <c r="F9597" s="8" t="s">
        <v>25407</v>
      </c>
      <c r="G9597" s="8" t="s">
        <v>3970</v>
      </c>
      <c r="H9597" s="8" t="s">
        <v>4466</v>
      </c>
      <c r="I9597" s="8" t="s">
        <v>6402</v>
      </c>
      <c r="J9597" s="11" t="s">
        <v>3966</v>
      </c>
    </row>
    <row r="9598" spans="1:10" x14ac:dyDescent="0.2">
      <c r="A9598" s="8" t="s">
        <v>24372</v>
      </c>
      <c r="B9598" s="8" t="s">
        <v>25462</v>
      </c>
      <c r="C9598" s="8" t="s">
        <v>3927</v>
      </c>
      <c r="D9598" s="9">
        <v>5940000</v>
      </c>
      <c r="E9598" s="8" t="s">
        <v>25463</v>
      </c>
      <c r="F9598" s="8" t="s">
        <v>25407</v>
      </c>
      <c r="G9598" s="8" t="s">
        <v>3970</v>
      </c>
      <c r="H9598" s="8" t="s">
        <v>4466</v>
      </c>
      <c r="I9598" s="8" t="s">
        <v>4477</v>
      </c>
      <c r="J9598" s="11" t="s">
        <v>3966</v>
      </c>
    </row>
    <row r="9599" spans="1:10" x14ac:dyDescent="0.2">
      <c r="A9599" s="8" t="s">
        <v>24372</v>
      </c>
      <c r="B9599" s="8" t="s">
        <v>25464</v>
      </c>
      <c r="C9599" s="8" t="s">
        <v>3927</v>
      </c>
      <c r="D9599" s="9">
        <v>5940000</v>
      </c>
      <c r="E9599" s="8" t="s">
        <v>25465</v>
      </c>
      <c r="F9599" s="8" t="s">
        <v>24770</v>
      </c>
      <c r="G9599" s="8" t="s">
        <v>3970</v>
      </c>
      <c r="H9599" s="8" t="s">
        <v>4466</v>
      </c>
      <c r="I9599" s="10">
        <v>45448</v>
      </c>
      <c r="J9599" s="11" t="s">
        <v>3966</v>
      </c>
    </row>
    <row r="9600" spans="1:10" x14ac:dyDescent="0.2">
      <c r="A9600" s="8" t="s">
        <v>24372</v>
      </c>
      <c r="B9600" s="8" t="s">
        <v>25466</v>
      </c>
      <c r="C9600" s="8" t="s">
        <v>3927</v>
      </c>
      <c r="D9600" s="9">
        <v>17440000</v>
      </c>
      <c r="E9600" s="8" t="s">
        <v>25467</v>
      </c>
      <c r="F9600" s="8" t="s">
        <v>25468</v>
      </c>
      <c r="G9600" s="8" t="s">
        <v>3961</v>
      </c>
      <c r="H9600" s="8" t="s">
        <v>4466</v>
      </c>
      <c r="I9600" s="8" t="s">
        <v>6402</v>
      </c>
      <c r="J9600" s="11" t="s">
        <v>3931</v>
      </c>
    </row>
    <row r="9601" spans="1:10" x14ac:dyDescent="0.2">
      <c r="A9601" s="8" t="s">
        <v>24372</v>
      </c>
      <c r="B9601" s="8" t="s">
        <v>25469</v>
      </c>
      <c r="C9601" s="8" t="s">
        <v>3927</v>
      </c>
      <c r="D9601" s="9">
        <v>12000000</v>
      </c>
      <c r="E9601" s="8" t="s">
        <v>24846</v>
      </c>
      <c r="F9601" s="8" t="s">
        <v>24847</v>
      </c>
      <c r="G9601" s="8" t="s">
        <v>3970</v>
      </c>
      <c r="H9601" s="8" t="s">
        <v>4477</v>
      </c>
      <c r="I9601" s="10">
        <v>45540</v>
      </c>
      <c r="J9601" s="11" t="s">
        <v>3966</v>
      </c>
    </row>
    <row r="9602" spans="1:10" x14ac:dyDescent="0.2">
      <c r="A9602" s="8" t="s">
        <v>24372</v>
      </c>
      <c r="B9602" s="8" t="s">
        <v>25470</v>
      </c>
      <c r="C9602" s="8" t="s">
        <v>3927</v>
      </c>
      <c r="D9602" s="9">
        <v>5940000</v>
      </c>
      <c r="E9602" s="8" t="s">
        <v>25471</v>
      </c>
      <c r="F9602" s="8" t="s">
        <v>25472</v>
      </c>
      <c r="G9602" s="8" t="s">
        <v>3970</v>
      </c>
      <c r="H9602" s="8" t="s">
        <v>4477</v>
      </c>
      <c r="I9602" s="10">
        <v>45327</v>
      </c>
      <c r="J9602" s="11" t="s">
        <v>3966</v>
      </c>
    </row>
    <row r="9603" spans="1:10" x14ac:dyDescent="0.2">
      <c r="A9603" s="8" t="s">
        <v>24372</v>
      </c>
      <c r="B9603" s="8" t="s">
        <v>25473</v>
      </c>
      <c r="C9603" s="8" t="s">
        <v>3927</v>
      </c>
      <c r="D9603" s="9">
        <v>11520000</v>
      </c>
      <c r="E9603" s="8" t="s">
        <v>25474</v>
      </c>
      <c r="F9603" s="8" t="s">
        <v>25475</v>
      </c>
      <c r="G9603" s="8" t="s">
        <v>3961</v>
      </c>
      <c r="H9603" s="8" t="s">
        <v>4477</v>
      </c>
      <c r="I9603" s="8" t="s">
        <v>6402</v>
      </c>
      <c r="J9603" s="11" t="s">
        <v>3931</v>
      </c>
    </row>
    <row r="9604" spans="1:10" x14ac:dyDescent="0.2">
      <c r="A9604" s="8" t="s">
        <v>24372</v>
      </c>
      <c r="B9604" s="8" t="s">
        <v>25476</v>
      </c>
      <c r="C9604" s="8" t="s">
        <v>3927</v>
      </c>
      <c r="D9604" s="9">
        <v>5940000</v>
      </c>
      <c r="E9604" s="8" t="s">
        <v>25477</v>
      </c>
      <c r="F9604" s="8" t="s">
        <v>25472</v>
      </c>
      <c r="G9604" s="8" t="s">
        <v>3970</v>
      </c>
      <c r="H9604" s="8" t="s">
        <v>4477</v>
      </c>
      <c r="I9604" s="8" t="s">
        <v>6402</v>
      </c>
      <c r="J9604" s="11" t="s">
        <v>3966</v>
      </c>
    </row>
    <row r="9605" spans="1:10" x14ac:dyDescent="0.2">
      <c r="A9605" s="8" t="s">
        <v>24372</v>
      </c>
      <c r="B9605" s="8" t="s">
        <v>25478</v>
      </c>
      <c r="C9605" s="8" t="s">
        <v>3927</v>
      </c>
      <c r="D9605" s="9">
        <v>11520000</v>
      </c>
      <c r="E9605" s="8" t="s">
        <v>25479</v>
      </c>
      <c r="F9605" s="8" t="s">
        <v>25480</v>
      </c>
      <c r="G9605" s="8" t="s">
        <v>3961</v>
      </c>
      <c r="H9605" s="8" t="s">
        <v>6402</v>
      </c>
      <c r="I9605" s="10">
        <v>45327</v>
      </c>
      <c r="J9605" s="11" t="s">
        <v>3931</v>
      </c>
    </row>
    <row r="9606" spans="1:10" x14ac:dyDescent="0.2">
      <c r="A9606" s="8" t="s">
        <v>24372</v>
      </c>
      <c r="B9606" s="8" t="s">
        <v>25481</v>
      </c>
      <c r="C9606" s="8" t="s">
        <v>3927</v>
      </c>
      <c r="D9606" s="9">
        <v>18000000</v>
      </c>
      <c r="E9606" s="8" t="s">
        <v>25482</v>
      </c>
      <c r="F9606" s="8" t="s">
        <v>25483</v>
      </c>
      <c r="G9606" s="8" t="s">
        <v>3970</v>
      </c>
      <c r="H9606" s="8" t="s">
        <v>4784</v>
      </c>
      <c r="I9606" s="10">
        <v>45448</v>
      </c>
      <c r="J9606" s="11" t="s">
        <v>3966</v>
      </c>
    </row>
    <row r="9607" spans="1:10" x14ac:dyDescent="0.2">
      <c r="A9607" s="8" t="s">
        <v>24372</v>
      </c>
      <c r="B9607" s="8" t="s">
        <v>25484</v>
      </c>
      <c r="C9607" s="8" t="s">
        <v>3927</v>
      </c>
      <c r="D9607" s="9">
        <v>5940000</v>
      </c>
      <c r="E9607" s="8" t="s">
        <v>25485</v>
      </c>
      <c r="F9607" s="8" t="s">
        <v>24896</v>
      </c>
      <c r="G9607" s="8" t="s">
        <v>3970</v>
      </c>
      <c r="H9607" s="8" t="s">
        <v>4784</v>
      </c>
      <c r="I9607" s="10">
        <v>45448</v>
      </c>
      <c r="J9607" s="11" t="s">
        <v>3966</v>
      </c>
    </row>
    <row r="9608" spans="1:10" x14ac:dyDescent="0.2">
      <c r="A9608" s="8" t="s">
        <v>24372</v>
      </c>
      <c r="B9608" s="8" t="s">
        <v>25486</v>
      </c>
      <c r="C9608" s="8" t="s">
        <v>3927</v>
      </c>
      <c r="D9608" s="9">
        <v>14400000</v>
      </c>
      <c r="E9608" s="8" t="s">
        <v>24623</v>
      </c>
      <c r="F9608" s="8" t="s">
        <v>24624</v>
      </c>
      <c r="G9608" s="8" t="s">
        <v>3970</v>
      </c>
      <c r="H9608" s="8" t="s">
        <v>5757</v>
      </c>
      <c r="I9608" s="10">
        <v>45327</v>
      </c>
      <c r="J9608" s="11" t="s">
        <v>3966</v>
      </c>
    </row>
    <row r="9609" spans="1:10" x14ac:dyDescent="0.2">
      <c r="A9609" s="8" t="s">
        <v>24372</v>
      </c>
      <c r="B9609" s="8" t="s">
        <v>25487</v>
      </c>
      <c r="C9609" s="8" t="s">
        <v>3927</v>
      </c>
      <c r="D9609" s="9">
        <v>5940000</v>
      </c>
      <c r="E9609" s="8" t="s">
        <v>25488</v>
      </c>
      <c r="F9609" s="8" t="s">
        <v>24896</v>
      </c>
      <c r="G9609" s="8" t="s">
        <v>3970</v>
      </c>
      <c r="H9609" s="8" t="s">
        <v>4364</v>
      </c>
      <c r="I9609" s="8"/>
      <c r="J9609" s="11" t="s">
        <v>5093</v>
      </c>
    </row>
    <row r="9610" spans="1:10" x14ac:dyDescent="0.2">
      <c r="A9610" s="8" t="s">
        <v>24372</v>
      </c>
      <c r="B9610" s="8" t="s">
        <v>25489</v>
      </c>
      <c r="C9610" s="8" t="s">
        <v>3927</v>
      </c>
      <c r="D9610" s="9">
        <v>25500000</v>
      </c>
      <c r="E9610" s="8" t="s">
        <v>12043</v>
      </c>
      <c r="F9610" s="8" t="s">
        <v>25490</v>
      </c>
      <c r="G9610" s="8" t="s">
        <v>3970</v>
      </c>
      <c r="H9610" s="8" t="s">
        <v>4364</v>
      </c>
      <c r="I9610" s="8" t="s">
        <v>6421</v>
      </c>
      <c r="J9610" s="11" t="s">
        <v>3966</v>
      </c>
    </row>
    <row r="9611" spans="1:10" x14ac:dyDescent="0.2">
      <c r="A9611" s="8" t="s">
        <v>24372</v>
      </c>
      <c r="B9611" s="8" t="s">
        <v>25491</v>
      </c>
      <c r="C9611" s="8" t="s">
        <v>3927</v>
      </c>
      <c r="D9611" s="9">
        <v>10140000</v>
      </c>
      <c r="E9611" s="8" t="s">
        <v>25492</v>
      </c>
      <c r="F9611" s="8" t="s">
        <v>25493</v>
      </c>
      <c r="G9611" s="8" t="s">
        <v>3970</v>
      </c>
      <c r="H9611" s="8" t="s">
        <v>4787</v>
      </c>
      <c r="I9611" s="8" t="s">
        <v>6421</v>
      </c>
      <c r="J9611" s="11" t="s">
        <v>3966</v>
      </c>
    </row>
    <row r="9612" spans="1:10" x14ac:dyDescent="0.2">
      <c r="A9612" s="8" t="s">
        <v>24372</v>
      </c>
      <c r="B9612" s="8" t="s">
        <v>25494</v>
      </c>
      <c r="C9612" s="8" t="s">
        <v>3927</v>
      </c>
      <c r="D9612" s="9">
        <v>16500000</v>
      </c>
      <c r="E9612" s="8" t="s">
        <v>25495</v>
      </c>
      <c r="F9612" s="8" t="s">
        <v>25496</v>
      </c>
      <c r="G9612" s="8" t="s">
        <v>3970</v>
      </c>
      <c r="H9612" s="8" t="s">
        <v>6051</v>
      </c>
      <c r="I9612" s="8" t="s">
        <v>4186</v>
      </c>
      <c r="J9612" s="11" t="s">
        <v>3966</v>
      </c>
    </row>
    <row r="9613" spans="1:10" x14ac:dyDescent="0.2">
      <c r="A9613" s="8" t="s">
        <v>24372</v>
      </c>
      <c r="B9613" s="8" t="s">
        <v>25497</v>
      </c>
      <c r="C9613" s="8" t="s">
        <v>3927</v>
      </c>
      <c r="D9613" s="9">
        <v>15000000</v>
      </c>
      <c r="E9613" s="8" t="s">
        <v>25052</v>
      </c>
      <c r="F9613" s="8" t="s">
        <v>25498</v>
      </c>
      <c r="G9613" s="8" t="s">
        <v>3970</v>
      </c>
      <c r="H9613" s="8" t="s">
        <v>6051</v>
      </c>
      <c r="I9613" s="8" t="s">
        <v>4186</v>
      </c>
      <c r="J9613" s="11" t="s">
        <v>3966</v>
      </c>
    </row>
    <row r="9614" spans="1:10" x14ac:dyDescent="0.2">
      <c r="A9614" s="8" t="s">
        <v>24372</v>
      </c>
      <c r="B9614" s="8" t="s">
        <v>25499</v>
      </c>
      <c r="C9614" s="8" t="s">
        <v>3927</v>
      </c>
      <c r="D9614" s="9">
        <v>18600000</v>
      </c>
      <c r="E9614" s="8" t="s">
        <v>25500</v>
      </c>
      <c r="F9614" s="8" t="s">
        <v>25501</v>
      </c>
      <c r="G9614" s="8" t="s">
        <v>3970</v>
      </c>
      <c r="H9614" s="8" t="s">
        <v>6421</v>
      </c>
      <c r="I9614" s="8" t="s">
        <v>4790</v>
      </c>
      <c r="J9614" s="11" t="s">
        <v>3966</v>
      </c>
    </row>
    <row r="9615" spans="1:10" x14ac:dyDescent="0.2">
      <c r="A9615" s="8" t="s">
        <v>24372</v>
      </c>
      <c r="B9615" s="8" t="s">
        <v>25502</v>
      </c>
      <c r="C9615" s="8" t="s">
        <v>6947</v>
      </c>
      <c r="D9615" s="9">
        <v>4320000</v>
      </c>
      <c r="E9615" s="8" t="s">
        <v>25503</v>
      </c>
      <c r="F9615" s="8" t="s">
        <v>25504</v>
      </c>
      <c r="G9615" s="8" t="s">
        <v>6906</v>
      </c>
      <c r="H9615" s="8" t="s">
        <v>4790</v>
      </c>
      <c r="I9615" s="8" t="s">
        <v>4186</v>
      </c>
      <c r="J9615" s="11" t="s">
        <v>3966</v>
      </c>
    </row>
    <row r="9616" spans="1:10" x14ac:dyDescent="0.2">
      <c r="A9616" s="8" t="s">
        <v>24372</v>
      </c>
      <c r="B9616" s="8" t="s">
        <v>25505</v>
      </c>
      <c r="C9616" s="8" t="s">
        <v>4380</v>
      </c>
      <c r="D9616" s="9">
        <v>36225504</v>
      </c>
      <c r="E9616" s="8" t="s">
        <v>25506</v>
      </c>
      <c r="F9616" s="8" t="s">
        <v>25507</v>
      </c>
      <c r="G9616" s="8" t="s">
        <v>4581</v>
      </c>
      <c r="H9616" s="8" t="s">
        <v>4790</v>
      </c>
      <c r="I9616" s="8" t="s">
        <v>4186</v>
      </c>
      <c r="J9616" s="11" t="s">
        <v>4011</v>
      </c>
    </row>
    <row r="9617" spans="1:10" x14ac:dyDescent="0.2">
      <c r="A9617" s="8" t="s">
        <v>24372</v>
      </c>
      <c r="B9617" s="8" t="s">
        <v>25508</v>
      </c>
      <c r="C9617" s="8" t="s">
        <v>3927</v>
      </c>
      <c r="D9617" s="9">
        <v>9000000</v>
      </c>
      <c r="E9617" s="8" t="s">
        <v>25509</v>
      </c>
      <c r="F9617" s="8" t="s">
        <v>25510</v>
      </c>
      <c r="G9617" s="8" t="s">
        <v>3970</v>
      </c>
      <c r="H9617" s="8" t="s">
        <v>4367</v>
      </c>
      <c r="I9617" s="8" t="s">
        <v>4794</v>
      </c>
      <c r="J9617" s="11" t="s">
        <v>3966</v>
      </c>
    </row>
    <row r="9618" spans="1:10" x14ac:dyDescent="0.2">
      <c r="A9618" s="8" t="s">
        <v>24372</v>
      </c>
      <c r="B9618" s="8" t="s">
        <v>25511</v>
      </c>
      <c r="C9618" s="8" t="s">
        <v>3927</v>
      </c>
      <c r="D9618" s="9">
        <v>32000000</v>
      </c>
      <c r="E9618" s="8" t="s">
        <v>24810</v>
      </c>
      <c r="F9618" s="8" t="s">
        <v>25512</v>
      </c>
      <c r="G9618" s="8" t="s">
        <v>3961</v>
      </c>
      <c r="H9618" s="8" t="s">
        <v>4367</v>
      </c>
      <c r="I9618" s="8" t="s">
        <v>4186</v>
      </c>
      <c r="J9618" s="11" t="s">
        <v>3966</v>
      </c>
    </row>
    <row r="9619" spans="1:10" x14ac:dyDescent="0.2">
      <c r="A9619" s="8" t="s">
        <v>24372</v>
      </c>
      <c r="B9619" s="8" t="s">
        <v>25513</v>
      </c>
      <c r="C9619" s="8" t="s">
        <v>3927</v>
      </c>
      <c r="D9619" s="9">
        <v>15000000</v>
      </c>
      <c r="E9619" s="8" t="s">
        <v>25514</v>
      </c>
      <c r="F9619" s="8" t="s">
        <v>25384</v>
      </c>
      <c r="G9619" s="8" t="s">
        <v>3970</v>
      </c>
      <c r="H9619" s="8" t="s">
        <v>6452</v>
      </c>
      <c r="I9619" s="10">
        <v>45418</v>
      </c>
      <c r="J9619" s="11" t="s">
        <v>3966</v>
      </c>
    </row>
    <row r="9620" spans="1:10" x14ac:dyDescent="0.2">
      <c r="A9620" s="8" t="s">
        <v>24372</v>
      </c>
      <c r="B9620" s="8" t="s">
        <v>25515</v>
      </c>
      <c r="C9620" s="8" t="s">
        <v>3927</v>
      </c>
      <c r="D9620" s="9">
        <v>32000000</v>
      </c>
      <c r="E9620" s="8" t="s">
        <v>25076</v>
      </c>
      <c r="F9620" s="8" t="s">
        <v>25516</v>
      </c>
      <c r="G9620" s="8" t="s">
        <v>3961</v>
      </c>
      <c r="H9620" s="8" t="s">
        <v>4794</v>
      </c>
      <c r="I9620" s="8" t="s">
        <v>4189</v>
      </c>
      <c r="J9620" s="11" t="s">
        <v>3966</v>
      </c>
    </row>
    <row r="9621" spans="1:10" x14ac:dyDescent="0.2">
      <c r="A9621" s="8" t="s">
        <v>24372</v>
      </c>
      <c r="B9621" s="8" t="s">
        <v>25517</v>
      </c>
      <c r="C9621" s="8" t="s">
        <v>3927</v>
      </c>
      <c r="D9621" s="9">
        <v>26000000</v>
      </c>
      <c r="E9621" s="8" t="s">
        <v>24922</v>
      </c>
      <c r="F9621" s="8" t="s">
        <v>25518</v>
      </c>
      <c r="G9621" s="8" t="s">
        <v>3961</v>
      </c>
      <c r="H9621" s="8" t="s">
        <v>4189</v>
      </c>
      <c r="I9621" s="10">
        <v>45388</v>
      </c>
      <c r="J9621" s="11" t="s">
        <v>3966</v>
      </c>
    </row>
    <row r="9622" spans="1:10" x14ac:dyDescent="0.2">
      <c r="A9622" s="8" t="s">
        <v>24372</v>
      </c>
      <c r="B9622" s="8" t="s">
        <v>25519</v>
      </c>
      <c r="C9622" s="8" t="s">
        <v>3927</v>
      </c>
      <c r="D9622" s="9">
        <v>20000000</v>
      </c>
      <c r="E9622" s="8" t="s">
        <v>25123</v>
      </c>
      <c r="F9622" s="8" t="s">
        <v>25520</v>
      </c>
      <c r="G9622" s="8" t="s">
        <v>3961</v>
      </c>
      <c r="H9622" s="8" t="s">
        <v>4189</v>
      </c>
      <c r="I9622" s="10">
        <v>45388</v>
      </c>
      <c r="J9622" s="11" t="s">
        <v>3966</v>
      </c>
    </row>
    <row r="9623" spans="1:10" x14ac:dyDescent="0.2">
      <c r="A9623" s="8" t="s">
        <v>24372</v>
      </c>
      <c r="B9623" s="8" t="s">
        <v>25521</v>
      </c>
      <c r="C9623" s="8" t="s">
        <v>3927</v>
      </c>
      <c r="D9623" s="9">
        <v>11520000</v>
      </c>
      <c r="E9623" s="8" t="s">
        <v>25522</v>
      </c>
      <c r="F9623" s="8" t="s">
        <v>25523</v>
      </c>
      <c r="G9623" s="8" t="s">
        <v>3961</v>
      </c>
      <c r="H9623" s="8" t="s">
        <v>10186</v>
      </c>
      <c r="I9623" s="10">
        <v>45418</v>
      </c>
      <c r="J9623" s="11" t="s">
        <v>3966</v>
      </c>
    </row>
    <row r="9624" spans="1:10" x14ac:dyDescent="0.2">
      <c r="A9624" s="8" t="s">
        <v>24372</v>
      </c>
      <c r="B9624" s="8" t="s">
        <v>25524</v>
      </c>
      <c r="C9624" s="8" t="s">
        <v>3927</v>
      </c>
      <c r="D9624" s="9">
        <v>5940000</v>
      </c>
      <c r="E9624" s="8" t="s">
        <v>25488</v>
      </c>
      <c r="F9624" s="8" t="s">
        <v>24481</v>
      </c>
      <c r="G9624" s="8" t="s">
        <v>3970</v>
      </c>
      <c r="H9624" s="8" t="s">
        <v>10186</v>
      </c>
      <c r="I9624" s="10">
        <v>45418</v>
      </c>
      <c r="J9624" s="11" t="s">
        <v>3966</v>
      </c>
    </row>
    <row r="9625" spans="1:10" x14ac:dyDescent="0.2">
      <c r="A9625" s="8" t="s">
        <v>24372</v>
      </c>
      <c r="B9625" s="8" t="s">
        <v>25525</v>
      </c>
      <c r="C9625" s="8" t="s">
        <v>3927</v>
      </c>
      <c r="D9625" s="9">
        <v>24000000</v>
      </c>
      <c r="E9625" s="8" t="s">
        <v>25103</v>
      </c>
      <c r="F9625" s="8" t="s">
        <v>25526</v>
      </c>
      <c r="G9625" s="8" t="s">
        <v>3961</v>
      </c>
      <c r="H9625" s="8" t="s">
        <v>4810</v>
      </c>
      <c r="I9625" s="10">
        <v>45418</v>
      </c>
      <c r="J9625" s="11" t="s">
        <v>3931</v>
      </c>
    </row>
    <row r="9626" spans="1:10" x14ac:dyDescent="0.2">
      <c r="A9626" s="8" t="s">
        <v>24372</v>
      </c>
      <c r="B9626" s="8" t="s">
        <v>25527</v>
      </c>
      <c r="C9626" s="8" t="s">
        <v>3927</v>
      </c>
      <c r="D9626" s="9">
        <v>45000000</v>
      </c>
      <c r="E9626" s="8" t="s">
        <v>25528</v>
      </c>
      <c r="F9626" s="8" t="s">
        <v>25529</v>
      </c>
      <c r="G9626" s="8" t="s">
        <v>3961</v>
      </c>
      <c r="H9626" s="8" t="s">
        <v>4810</v>
      </c>
      <c r="I9626" s="10">
        <v>45418</v>
      </c>
      <c r="J9626" s="11" t="s">
        <v>3931</v>
      </c>
    </row>
    <row r="9627" spans="1:10" x14ac:dyDescent="0.2">
      <c r="A9627" s="8" t="s">
        <v>24372</v>
      </c>
      <c r="B9627" s="8" t="s">
        <v>25530</v>
      </c>
      <c r="C9627" s="8" t="s">
        <v>3927</v>
      </c>
      <c r="D9627" s="9">
        <v>36000000</v>
      </c>
      <c r="E9627" s="8" t="s">
        <v>25531</v>
      </c>
      <c r="F9627" s="8" t="s">
        <v>25532</v>
      </c>
      <c r="G9627" s="8" t="s">
        <v>3961</v>
      </c>
      <c r="H9627" s="8" t="s">
        <v>4496</v>
      </c>
      <c r="I9627" s="8" t="s">
        <v>4869</v>
      </c>
      <c r="J9627" s="11" t="s">
        <v>3931</v>
      </c>
    </row>
    <row r="9628" spans="1:10" x14ac:dyDescent="0.2">
      <c r="A9628" s="8" t="s">
        <v>24372</v>
      </c>
      <c r="B9628" s="8" t="s">
        <v>25533</v>
      </c>
      <c r="C9628" s="8" t="s">
        <v>3927</v>
      </c>
      <c r="D9628" s="9">
        <v>10000000</v>
      </c>
      <c r="E9628" s="8" t="s">
        <v>24384</v>
      </c>
      <c r="F9628" s="8" t="s">
        <v>24818</v>
      </c>
      <c r="G9628" s="8" t="s">
        <v>3961</v>
      </c>
      <c r="H9628" s="8" t="s">
        <v>4496</v>
      </c>
      <c r="I9628" s="8" t="s">
        <v>4561</v>
      </c>
      <c r="J9628" s="11" t="s">
        <v>3966</v>
      </c>
    </row>
    <row r="9629" spans="1:10" x14ac:dyDescent="0.2">
      <c r="A9629" s="8" t="s">
        <v>24372</v>
      </c>
      <c r="B9629" s="8" t="s">
        <v>25534</v>
      </c>
      <c r="C9629" s="8" t="s">
        <v>3927</v>
      </c>
      <c r="D9629" s="9">
        <v>28800000</v>
      </c>
      <c r="E9629" s="8" t="s">
        <v>25535</v>
      </c>
      <c r="F9629" s="8" t="s">
        <v>25536</v>
      </c>
      <c r="G9629" s="8" t="s">
        <v>3961</v>
      </c>
      <c r="H9629" s="8" t="s">
        <v>4561</v>
      </c>
      <c r="I9629" s="8" t="s">
        <v>4869</v>
      </c>
      <c r="J9629" s="11" t="s">
        <v>3931</v>
      </c>
    </row>
    <row r="9630" spans="1:10" x14ac:dyDescent="0.2">
      <c r="A9630" s="8" t="s">
        <v>24372</v>
      </c>
      <c r="B9630" s="8" t="s">
        <v>25537</v>
      </c>
      <c r="C9630" s="8" t="s">
        <v>3927</v>
      </c>
      <c r="D9630" s="9">
        <v>20000000</v>
      </c>
      <c r="E9630" s="8" t="s">
        <v>25198</v>
      </c>
      <c r="F9630" s="8" t="s">
        <v>25538</v>
      </c>
      <c r="G9630" s="8" t="s">
        <v>3961</v>
      </c>
      <c r="H9630" s="8" t="s">
        <v>4561</v>
      </c>
      <c r="I9630" s="8" t="s">
        <v>4844</v>
      </c>
      <c r="J9630" s="11" t="s">
        <v>3966</v>
      </c>
    </row>
    <row r="9631" spans="1:10" x14ac:dyDescent="0.2">
      <c r="A9631" s="8" t="s">
        <v>24372</v>
      </c>
      <c r="B9631" s="8" t="s">
        <v>25539</v>
      </c>
      <c r="C9631" s="8" t="s">
        <v>3927</v>
      </c>
      <c r="D9631" s="9">
        <v>42000000</v>
      </c>
      <c r="E9631" s="8" t="s">
        <v>25261</v>
      </c>
      <c r="F9631" s="8" t="s">
        <v>25540</v>
      </c>
      <c r="G9631" s="8" t="s">
        <v>3961</v>
      </c>
      <c r="H9631" s="8" t="s">
        <v>4844</v>
      </c>
      <c r="I9631" s="8" t="s">
        <v>4869</v>
      </c>
      <c r="J9631" s="11" t="s">
        <v>3931</v>
      </c>
    </row>
    <row r="9632" spans="1:10" x14ac:dyDescent="0.2">
      <c r="A9632" s="8" t="s">
        <v>24372</v>
      </c>
      <c r="B9632" s="8" t="s">
        <v>25541</v>
      </c>
      <c r="C9632" s="8" t="s">
        <v>3927</v>
      </c>
      <c r="D9632" s="9">
        <v>11880000</v>
      </c>
      <c r="E9632" s="8" t="s">
        <v>24588</v>
      </c>
      <c r="F9632" s="8" t="s">
        <v>24799</v>
      </c>
      <c r="G9632" s="8" t="s">
        <v>3961</v>
      </c>
      <c r="H9632" s="8" t="s">
        <v>4817</v>
      </c>
      <c r="I9632" s="8" t="s">
        <v>4840</v>
      </c>
      <c r="J9632" s="11" t="s">
        <v>3931</v>
      </c>
    </row>
    <row r="9633" spans="1:10" x14ac:dyDescent="0.2">
      <c r="A9633" s="8" t="s">
        <v>24372</v>
      </c>
      <c r="B9633" s="8" t="s">
        <v>25542</v>
      </c>
      <c r="C9633" s="8" t="s">
        <v>3927</v>
      </c>
      <c r="D9633" s="9">
        <v>15000000</v>
      </c>
      <c r="E9633" s="8" t="s">
        <v>24944</v>
      </c>
      <c r="F9633" s="8" t="s">
        <v>24818</v>
      </c>
      <c r="G9633" s="8" t="s">
        <v>3961</v>
      </c>
      <c r="H9633" s="8" t="s">
        <v>4817</v>
      </c>
      <c r="I9633" s="10">
        <v>45329</v>
      </c>
      <c r="J9633" s="11" t="s">
        <v>3931</v>
      </c>
    </row>
    <row r="9634" spans="1:10" x14ac:dyDescent="0.2">
      <c r="A9634" s="8" t="s">
        <v>24372</v>
      </c>
      <c r="B9634" s="8" t="s">
        <v>25543</v>
      </c>
      <c r="C9634" s="8" t="s">
        <v>3927</v>
      </c>
      <c r="D9634" s="9">
        <v>28000000</v>
      </c>
      <c r="E9634" s="8" t="s">
        <v>25237</v>
      </c>
      <c r="F9634" s="8" t="s">
        <v>25544</v>
      </c>
      <c r="G9634" s="8" t="s">
        <v>3961</v>
      </c>
      <c r="H9634" s="8" t="s">
        <v>4869</v>
      </c>
      <c r="I9634" s="8" t="s">
        <v>4884</v>
      </c>
      <c r="J9634" s="11" t="s">
        <v>3966</v>
      </c>
    </row>
    <row r="9635" spans="1:10" x14ac:dyDescent="0.2">
      <c r="A9635" s="8" t="s">
        <v>24372</v>
      </c>
      <c r="B9635" s="8" t="s">
        <v>25545</v>
      </c>
      <c r="C9635" s="8" t="s">
        <v>3927</v>
      </c>
      <c r="D9635" s="9">
        <v>24000000</v>
      </c>
      <c r="E9635" s="8" t="s">
        <v>25278</v>
      </c>
      <c r="F9635" s="8" t="s">
        <v>25546</v>
      </c>
      <c r="G9635" s="8" t="s">
        <v>3961</v>
      </c>
      <c r="H9635" s="8" t="s">
        <v>4869</v>
      </c>
      <c r="I9635" s="8" t="s">
        <v>4884</v>
      </c>
      <c r="J9635" s="11" t="s">
        <v>3931</v>
      </c>
    </row>
    <row r="9636" spans="1:10" x14ac:dyDescent="0.2">
      <c r="A9636" s="8" t="s">
        <v>24372</v>
      </c>
      <c r="B9636" s="8" t="s">
        <v>25547</v>
      </c>
      <c r="C9636" s="8" t="s">
        <v>3927</v>
      </c>
      <c r="D9636" s="9">
        <v>11520000</v>
      </c>
      <c r="E9636" s="8" t="s">
        <v>25548</v>
      </c>
      <c r="F9636" s="8" t="s">
        <v>24556</v>
      </c>
      <c r="G9636" s="8" t="s">
        <v>3961</v>
      </c>
      <c r="H9636" s="8" t="s">
        <v>4869</v>
      </c>
      <c r="I9636" s="8" t="s">
        <v>4840</v>
      </c>
      <c r="J9636" s="11" t="s">
        <v>4011</v>
      </c>
    </row>
    <row r="9637" spans="1:10" x14ac:dyDescent="0.2">
      <c r="A9637" s="8" t="s">
        <v>24372</v>
      </c>
      <c r="B9637" s="8" t="s">
        <v>25549</v>
      </c>
      <c r="C9637" s="8" t="s">
        <v>3927</v>
      </c>
      <c r="D9637" s="9">
        <v>20280000</v>
      </c>
      <c r="E9637" s="8" t="s">
        <v>25072</v>
      </c>
      <c r="F9637" s="8" t="s">
        <v>24853</v>
      </c>
      <c r="G9637" s="8" t="s">
        <v>3961</v>
      </c>
      <c r="H9637" s="8" t="s">
        <v>4869</v>
      </c>
      <c r="I9637" s="8" t="s">
        <v>4884</v>
      </c>
      <c r="J9637" s="11" t="s">
        <v>3931</v>
      </c>
    </row>
    <row r="9638" spans="1:10" x14ac:dyDescent="0.2">
      <c r="A9638" s="8" t="s">
        <v>24372</v>
      </c>
      <c r="B9638" s="8" t="s">
        <v>25550</v>
      </c>
      <c r="C9638" s="8" t="s">
        <v>3927</v>
      </c>
      <c r="D9638" s="9">
        <v>28800000</v>
      </c>
      <c r="E9638" s="8" t="s">
        <v>25551</v>
      </c>
      <c r="F9638" s="8" t="s">
        <v>25552</v>
      </c>
      <c r="G9638" s="8" t="s">
        <v>3961</v>
      </c>
      <c r="H9638" s="8" t="s">
        <v>4848</v>
      </c>
      <c r="I9638" s="8" t="s">
        <v>4840</v>
      </c>
      <c r="J9638" s="11" t="s">
        <v>3931</v>
      </c>
    </row>
    <row r="9639" spans="1:10" x14ac:dyDescent="0.2">
      <c r="A9639" s="8" t="s">
        <v>24372</v>
      </c>
      <c r="B9639" s="8" t="s">
        <v>25553</v>
      </c>
      <c r="C9639" s="8" t="s">
        <v>4004</v>
      </c>
      <c r="D9639" s="9">
        <v>268558835</v>
      </c>
      <c r="E9639" s="8" t="s">
        <v>4005</v>
      </c>
      <c r="F9639" s="8" t="s">
        <v>25554</v>
      </c>
      <c r="G9639" s="8" t="s">
        <v>6632</v>
      </c>
      <c r="H9639" s="8" t="s">
        <v>4848</v>
      </c>
      <c r="I9639" s="8" t="s">
        <v>4848</v>
      </c>
      <c r="J9639" s="11" t="s">
        <v>3966</v>
      </c>
    </row>
    <row r="9640" spans="1:10" x14ac:dyDescent="0.2">
      <c r="A9640" s="8" t="s">
        <v>24372</v>
      </c>
      <c r="B9640" s="8" t="s">
        <v>25555</v>
      </c>
      <c r="C9640" s="8" t="s">
        <v>3927</v>
      </c>
      <c r="D9640" s="9">
        <v>26000000</v>
      </c>
      <c r="E9640" s="8" t="s">
        <v>25109</v>
      </c>
      <c r="F9640" s="8" t="s">
        <v>24574</v>
      </c>
      <c r="G9640" s="8" t="s">
        <v>3961</v>
      </c>
      <c r="H9640" s="8" t="s">
        <v>4884</v>
      </c>
      <c r="I9640" s="8" t="s">
        <v>4946</v>
      </c>
      <c r="J9640" s="11" t="s">
        <v>3966</v>
      </c>
    </row>
    <row r="9641" spans="1:10" x14ac:dyDescent="0.2">
      <c r="A9641" s="8" t="s">
        <v>24372</v>
      </c>
      <c r="B9641" s="8" t="s">
        <v>25556</v>
      </c>
      <c r="C9641" s="8" t="s">
        <v>3927</v>
      </c>
      <c r="D9641" s="9">
        <v>37200000</v>
      </c>
      <c r="E9641" s="8" t="s">
        <v>25361</v>
      </c>
      <c r="F9641" s="8" t="s">
        <v>25557</v>
      </c>
      <c r="G9641" s="8" t="s">
        <v>3961</v>
      </c>
      <c r="H9641" s="8" t="s">
        <v>4884</v>
      </c>
      <c r="I9641" s="8" t="s">
        <v>4853</v>
      </c>
      <c r="J9641" s="11" t="s">
        <v>3931</v>
      </c>
    </row>
    <row r="9642" spans="1:10" x14ac:dyDescent="0.2">
      <c r="A9642" s="8" t="s">
        <v>24372</v>
      </c>
      <c r="B9642" s="8" t="s">
        <v>25558</v>
      </c>
      <c r="C9642" s="8" t="s">
        <v>3927</v>
      </c>
      <c r="D9642" s="9">
        <v>15000000</v>
      </c>
      <c r="E9642" s="8" t="s">
        <v>24953</v>
      </c>
      <c r="F9642" s="8" t="s">
        <v>24818</v>
      </c>
      <c r="G9642" s="8" t="s">
        <v>3961</v>
      </c>
      <c r="H9642" s="8" t="s">
        <v>4884</v>
      </c>
      <c r="I9642" s="10">
        <v>45358</v>
      </c>
      <c r="J9642" s="11" t="s">
        <v>3931</v>
      </c>
    </row>
    <row r="9643" spans="1:10" x14ac:dyDescent="0.2">
      <c r="A9643" s="8" t="s">
        <v>24372</v>
      </c>
      <c r="B9643" s="8" t="s">
        <v>25559</v>
      </c>
      <c r="C9643" s="8" t="s">
        <v>3927</v>
      </c>
      <c r="D9643" s="9">
        <v>16200000</v>
      </c>
      <c r="E9643" s="8" t="s">
        <v>25095</v>
      </c>
      <c r="F9643" s="8" t="s">
        <v>25096</v>
      </c>
      <c r="G9643" s="8" t="s">
        <v>3961</v>
      </c>
      <c r="H9643" s="8" t="s">
        <v>4884</v>
      </c>
      <c r="I9643" s="10">
        <v>45329</v>
      </c>
      <c r="J9643" s="11" t="s">
        <v>3931</v>
      </c>
    </row>
    <row r="9644" spans="1:10" x14ac:dyDescent="0.2">
      <c r="A9644" s="8" t="s">
        <v>24372</v>
      </c>
      <c r="B9644" s="8" t="s">
        <v>25560</v>
      </c>
      <c r="C9644" s="8" t="s">
        <v>3927</v>
      </c>
      <c r="D9644" s="9">
        <v>20000000</v>
      </c>
      <c r="E9644" s="8" t="s">
        <v>25111</v>
      </c>
      <c r="F9644" s="8" t="s">
        <v>24574</v>
      </c>
      <c r="G9644" s="8" t="s">
        <v>3961</v>
      </c>
      <c r="H9644" s="8" t="s">
        <v>4840</v>
      </c>
      <c r="I9644" s="8" t="s">
        <v>4830</v>
      </c>
      <c r="J9644" s="11" t="s">
        <v>3966</v>
      </c>
    </row>
    <row r="9645" spans="1:10" x14ac:dyDescent="0.2">
      <c r="A9645" s="8" t="s">
        <v>24372</v>
      </c>
      <c r="B9645" s="8" t="s">
        <v>25561</v>
      </c>
      <c r="C9645" s="8" t="s">
        <v>3927</v>
      </c>
      <c r="D9645" s="9">
        <v>26000000</v>
      </c>
      <c r="E9645" s="8" t="s">
        <v>25308</v>
      </c>
      <c r="F9645" s="8" t="s">
        <v>25562</v>
      </c>
      <c r="G9645" s="8" t="s">
        <v>3961</v>
      </c>
      <c r="H9645" s="8" t="s">
        <v>4840</v>
      </c>
      <c r="I9645" s="8" t="s">
        <v>4830</v>
      </c>
      <c r="J9645" s="11" t="s">
        <v>3966</v>
      </c>
    </row>
    <row r="9646" spans="1:10" x14ac:dyDescent="0.2">
      <c r="A9646" s="8" t="s">
        <v>24372</v>
      </c>
      <c r="B9646" s="8" t="s">
        <v>25563</v>
      </c>
      <c r="C9646" s="8" t="s">
        <v>3927</v>
      </c>
      <c r="D9646" s="9">
        <v>11880000</v>
      </c>
      <c r="E9646" s="8" t="s">
        <v>25116</v>
      </c>
      <c r="F9646" s="8" t="s">
        <v>24746</v>
      </c>
      <c r="G9646" s="8" t="s">
        <v>3961</v>
      </c>
      <c r="H9646" s="8" t="s">
        <v>4840</v>
      </c>
      <c r="I9646" s="10">
        <v>45358</v>
      </c>
      <c r="J9646" s="11" t="s">
        <v>3931</v>
      </c>
    </row>
    <row r="9647" spans="1:10" x14ac:dyDescent="0.2">
      <c r="A9647" s="8" t="s">
        <v>24372</v>
      </c>
      <c r="B9647" s="8" t="s">
        <v>25564</v>
      </c>
      <c r="C9647" s="8" t="s">
        <v>3927</v>
      </c>
      <c r="D9647" s="9">
        <v>36000000</v>
      </c>
      <c r="E9647" s="8" t="s">
        <v>25088</v>
      </c>
      <c r="F9647" s="8" t="s">
        <v>24615</v>
      </c>
      <c r="G9647" s="8" t="s">
        <v>3961</v>
      </c>
      <c r="H9647" s="8" t="s">
        <v>4840</v>
      </c>
      <c r="I9647" s="8" t="s">
        <v>4830</v>
      </c>
      <c r="J9647" s="11" t="s">
        <v>3931</v>
      </c>
    </row>
    <row r="9648" spans="1:10" x14ac:dyDescent="0.2">
      <c r="A9648" s="8" t="s">
        <v>24372</v>
      </c>
      <c r="B9648" s="8" t="s">
        <v>25565</v>
      </c>
      <c r="C9648" s="8" t="s">
        <v>3927</v>
      </c>
      <c r="D9648" s="9">
        <v>20000000</v>
      </c>
      <c r="E9648" s="8" t="s">
        <v>25100</v>
      </c>
      <c r="F9648" s="8" t="s">
        <v>24398</v>
      </c>
      <c r="G9648" s="8" t="s">
        <v>3961</v>
      </c>
      <c r="H9648" s="8" t="s">
        <v>4840</v>
      </c>
      <c r="I9648" s="8" t="s">
        <v>4830</v>
      </c>
      <c r="J9648" s="11" t="s">
        <v>3931</v>
      </c>
    </row>
    <row r="9649" spans="1:10" x14ac:dyDescent="0.2">
      <c r="A9649" s="8" t="s">
        <v>24372</v>
      </c>
      <c r="B9649" s="8" t="s">
        <v>25566</v>
      </c>
      <c r="C9649" s="8" t="s">
        <v>3927</v>
      </c>
      <c r="D9649" s="9">
        <v>28800000</v>
      </c>
      <c r="E9649" s="8" t="s">
        <v>25079</v>
      </c>
      <c r="F9649" s="8" t="s">
        <v>25567</v>
      </c>
      <c r="G9649" s="8" t="s">
        <v>3961</v>
      </c>
      <c r="H9649" s="8" t="s">
        <v>4853</v>
      </c>
      <c r="I9649" s="10">
        <v>45329</v>
      </c>
      <c r="J9649" s="11" t="s">
        <v>3931</v>
      </c>
    </row>
    <row r="9650" spans="1:10" x14ac:dyDescent="0.2">
      <c r="A9650" s="8" t="s">
        <v>24372</v>
      </c>
      <c r="B9650" s="8" t="s">
        <v>25568</v>
      </c>
      <c r="C9650" s="8" t="s">
        <v>3927</v>
      </c>
      <c r="D9650" s="9">
        <v>10400000</v>
      </c>
      <c r="E9650" s="8" t="s">
        <v>25090</v>
      </c>
      <c r="F9650" s="8" t="s">
        <v>24487</v>
      </c>
      <c r="G9650" s="8" t="s">
        <v>3961</v>
      </c>
      <c r="H9650" s="8" t="s">
        <v>4853</v>
      </c>
      <c r="I9650" s="8" t="s">
        <v>4830</v>
      </c>
      <c r="J9650" s="11" t="s">
        <v>3966</v>
      </c>
    </row>
    <row r="9651" spans="1:10" x14ac:dyDescent="0.2">
      <c r="A9651" s="8" t="s">
        <v>24372</v>
      </c>
      <c r="B9651" s="8" t="s">
        <v>25569</v>
      </c>
      <c r="C9651" s="8" t="s">
        <v>3927</v>
      </c>
      <c r="D9651" s="9">
        <v>20000000</v>
      </c>
      <c r="E9651" s="8" t="s">
        <v>25327</v>
      </c>
      <c r="F9651" s="8" t="s">
        <v>25570</v>
      </c>
      <c r="G9651" s="8" t="s">
        <v>3961</v>
      </c>
      <c r="H9651" s="8" t="s">
        <v>4853</v>
      </c>
      <c r="I9651" s="8" t="s">
        <v>4830</v>
      </c>
      <c r="J9651" s="11" t="s">
        <v>3966</v>
      </c>
    </row>
    <row r="9652" spans="1:10" x14ac:dyDescent="0.2">
      <c r="A9652" s="8" t="s">
        <v>24372</v>
      </c>
      <c r="B9652" s="8" t="s">
        <v>25571</v>
      </c>
      <c r="C9652" s="8" t="s">
        <v>3927</v>
      </c>
      <c r="D9652" s="9">
        <v>21600000</v>
      </c>
      <c r="E9652" s="8" t="s">
        <v>8635</v>
      </c>
      <c r="F9652" s="8" t="s">
        <v>25572</v>
      </c>
      <c r="G9652" s="8" t="s">
        <v>3961</v>
      </c>
      <c r="H9652" s="8" t="s">
        <v>4853</v>
      </c>
      <c r="I9652" s="8" t="s">
        <v>4830</v>
      </c>
      <c r="J9652" s="11" t="s">
        <v>3966</v>
      </c>
    </row>
    <row r="9653" spans="1:10" x14ac:dyDescent="0.2">
      <c r="A9653" s="8" t="s">
        <v>24372</v>
      </c>
      <c r="B9653" s="8" t="s">
        <v>25573</v>
      </c>
      <c r="C9653" s="8" t="s">
        <v>3927</v>
      </c>
      <c r="D9653" s="9">
        <v>34200000</v>
      </c>
      <c r="E9653" s="8" t="s">
        <v>25082</v>
      </c>
      <c r="F9653" s="8" t="s">
        <v>25083</v>
      </c>
      <c r="G9653" s="8" t="s">
        <v>4025</v>
      </c>
      <c r="H9653" s="8" t="s">
        <v>4946</v>
      </c>
      <c r="I9653" s="10">
        <v>45358</v>
      </c>
      <c r="J9653" s="11" t="s">
        <v>3931</v>
      </c>
    </row>
    <row r="9654" spans="1:10" x14ac:dyDescent="0.2">
      <c r="A9654" s="8" t="s">
        <v>24372</v>
      </c>
      <c r="B9654" s="8" t="s">
        <v>25574</v>
      </c>
      <c r="C9654" s="8" t="s">
        <v>3927</v>
      </c>
      <c r="D9654" s="9">
        <v>30000000</v>
      </c>
      <c r="E9654" s="8" t="s">
        <v>25085</v>
      </c>
      <c r="F9654" s="8" t="s">
        <v>25575</v>
      </c>
      <c r="G9654" s="8" t="s">
        <v>3961</v>
      </c>
      <c r="H9654" s="8" t="s">
        <v>4946</v>
      </c>
      <c r="I9654" s="10">
        <v>45329</v>
      </c>
      <c r="J9654" s="11" t="s">
        <v>3931</v>
      </c>
    </row>
    <row r="9655" spans="1:10" x14ac:dyDescent="0.2">
      <c r="A9655" s="8" t="s">
        <v>24372</v>
      </c>
      <c r="B9655" s="8" t="s">
        <v>25576</v>
      </c>
      <c r="C9655" s="8" t="s">
        <v>3927</v>
      </c>
      <c r="D9655" s="9">
        <v>21600000</v>
      </c>
      <c r="E9655" s="8" t="s">
        <v>25113</v>
      </c>
      <c r="F9655" s="8" t="s">
        <v>25577</v>
      </c>
      <c r="G9655" s="8" t="s">
        <v>3961</v>
      </c>
      <c r="H9655" s="8" t="s">
        <v>4946</v>
      </c>
      <c r="I9655" s="8" t="s">
        <v>4830</v>
      </c>
      <c r="J9655" s="11" t="s">
        <v>3966</v>
      </c>
    </row>
    <row r="9656" spans="1:10" x14ac:dyDescent="0.2">
      <c r="A9656" s="8" t="s">
        <v>24372</v>
      </c>
      <c r="B9656" s="8" t="s">
        <v>25578</v>
      </c>
      <c r="C9656" s="8" t="s">
        <v>3927</v>
      </c>
      <c r="D9656" s="9">
        <v>26160000</v>
      </c>
      <c r="E9656" s="8" t="s">
        <v>25132</v>
      </c>
      <c r="F9656" s="8" t="s">
        <v>25579</v>
      </c>
      <c r="G9656" s="8" t="s">
        <v>3961</v>
      </c>
      <c r="H9656" s="8" t="s">
        <v>4946</v>
      </c>
      <c r="I9656" s="10">
        <v>45358</v>
      </c>
      <c r="J9656" s="11" t="s">
        <v>3931</v>
      </c>
    </row>
    <row r="9657" spans="1:10" x14ac:dyDescent="0.2">
      <c r="A9657" s="8" t="s">
        <v>24372</v>
      </c>
      <c r="B9657" s="8" t="s">
        <v>25580</v>
      </c>
      <c r="C9657" s="8" t="s">
        <v>4044</v>
      </c>
      <c r="D9657" s="9">
        <v>2089635726</v>
      </c>
      <c r="E9657" s="8" t="s">
        <v>25581</v>
      </c>
      <c r="F9657" s="8" t="s">
        <v>25582</v>
      </c>
      <c r="G9657" s="8" t="s">
        <v>6570</v>
      </c>
      <c r="H9657" s="8" t="s">
        <v>4946</v>
      </c>
      <c r="I9657" s="8" t="s">
        <v>5083</v>
      </c>
      <c r="J9657" s="11" t="s">
        <v>3966</v>
      </c>
    </row>
    <row r="9658" spans="1:10" x14ac:dyDescent="0.2">
      <c r="A9658" s="8" t="s">
        <v>24372</v>
      </c>
      <c r="B9658" s="8" t="s">
        <v>25583</v>
      </c>
      <c r="C9658" s="8" t="s">
        <v>3927</v>
      </c>
      <c r="D9658" s="9">
        <v>28800000</v>
      </c>
      <c r="E9658" s="8" t="s">
        <v>25394</v>
      </c>
      <c r="F9658" s="8" t="s">
        <v>25584</v>
      </c>
      <c r="G9658" s="8" t="s">
        <v>4025</v>
      </c>
      <c r="H9658" s="8" t="s">
        <v>4946</v>
      </c>
      <c r="I9658" s="10">
        <v>45358</v>
      </c>
      <c r="J9658" s="11" t="s">
        <v>3931</v>
      </c>
    </row>
    <row r="9659" spans="1:10" x14ac:dyDescent="0.2">
      <c r="A9659" s="8" t="s">
        <v>24372</v>
      </c>
      <c r="B9659" s="8" t="s">
        <v>25585</v>
      </c>
      <c r="C9659" s="8" t="s">
        <v>3927</v>
      </c>
      <c r="D9659" s="9">
        <v>20280000</v>
      </c>
      <c r="E9659" s="8" t="s">
        <v>25127</v>
      </c>
      <c r="F9659" s="8" t="s">
        <v>24455</v>
      </c>
      <c r="G9659" s="8" t="s">
        <v>3961</v>
      </c>
      <c r="H9659" s="8" t="s">
        <v>4830</v>
      </c>
      <c r="I9659" s="10">
        <v>45389</v>
      </c>
      <c r="J9659" s="11" t="s">
        <v>3931</v>
      </c>
    </row>
    <row r="9660" spans="1:10" x14ac:dyDescent="0.2">
      <c r="A9660" s="8" t="s">
        <v>24372</v>
      </c>
      <c r="B9660" s="8" t="s">
        <v>25586</v>
      </c>
      <c r="C9660" s="8" t="s">
        <v>3927</v>
      </c>
      <c r="D9660" s="9">
        <v>13520000</v>
      </c>
      <c r="E9660" s="8" t="s">
        <v>25135</v>
      </c>
      <c r="F9660" s="8" t="s">
        <v>25587</v>
      </c>
      <c r="G9660" s="8" t="s">
        <v>3961</v>
      </c>
      <c r="H9660" s="8" t="s">
        <v>4830</v>
      </c>
      <c r="I9660" s="10">
        <v>45389</v>
      </c>
      <c r="J9660" s="11" t="s">
        <v>3966</v>
      </c>
    </row>
    <row r="9661" spans="1:10" x14ac:dyDescent="0.2">
      <c r="A9661" s="8" t="s">
        <v>24372</v>
      </c>
      <c r="B9661" s="8" t="s">
        <v>25588</v>
      </c>
      <c r="C9661" s="8" t="s">
        <v>3927</v>
      </c>
      <c r="D9661" s="9">
        <v>28800000</v>
      </c>
      <c r="E9661" s="8" t="s">
        <v>25383</v>
      </c>
      <c r="F9661" s="8" t="s">
        <v>25384</v>
      </c>
      <c r="G9661" s="8" t="s">
        <v>3961</v>
      </c>
      <c r="H9661" s="8" t="s">
        <v>4830</v>
      </c>
      <c r="I9661" s="10">
        <v>45329</v>
      </c>
      <c r="J9661" s="11" t="s">
        <v>3931</v>
      </c>
    </row>
    <row r="9662" spans="1:10" x14ac:dyDescent="0.2">
      <c r="A9662" s="8" t="s">
        <v>24372</v>
      </c>
      <c r="B9662" s="8" t="s">
        <v>25589</v>
      </c>
      <c r="C9662" s="8" t="s">
        <v>3927</v>
      </c>
      <c r="D9662" s="9">
        <v>28800000</v>
      </c>
      <c r="E9662" s="8" t="s">
        <v>25341</v>
      </c>
      <c r="F9662" s="8" t="s">
        <v>25342</v>
      </c>
      <c r="G9662" s="8" t="s">
        <v>3961</v>
      </c>
      <c r="H9662" s="8" t="s">
        <v>4830</v>
      </c>
      <c r="I9662" s="10">
        <v>45358</v>
      </c>
      <c r="J9662" s="11" t="s">
        <v>3931</v>
      </c>
    </row>
    <row r="9663" spans="1:10" x14ac:dyDescent="0.2">
      <c r="A9663" s="8" t="s">
        <v>24372</v>
      </c>
      <c r="B9663" s="8" t="s">
        <v>25590</v>
      </c>
      <c r="C9663" s="8" t="s">
        <v>3927</v>
      </c>
      <c r="D9663" s="9">
        <v>15000000</v>
      </c>
      <c r="E9663" s="8" t="s">
        <v>25334</v>
      </c>
      <c r="F9663" s="8" t="s">
        <v>25335</v>
      </c>
      <c r="G9663" s="8" t="s">
        <v>3961</v>
      </c>
      <c r="H9663" s="8" t="s">
        <v>4830</v>
      </c>
      <c r="I9663" s="10">
        <v>45358</v>
      </c>
      <c r="J9663" s="11" t="s">
        <v>3931</v>
      </c>
    </row>
    <row r="9664" spans="1:10" x14ac:dyDescent="0.2">
      <c r="A9664" s="8" t="s">
        <v>24372</v>
      </c>
      <c r="B9664" s="8" t="s">
        <v>25591</v>
      </c>
      <c r="C9664" s="8" t="s">
        <v>3927</v>
      </c>
      <c r="D9664" s="9">
        <v>39000000</v>
      </c>
      <c r="E9664" s="8" t="s">
        <v>24739</v>
      </c>
      <c r="F9664" s="8" t="s">
        <v>25592</v>
      </c>
      <c r="G9664" s="8" t="s">
        <v>4025</v>
      </c>
      <c r="H9664" s="8" t="s">
        <v>6537</v>
      </c>
      <c r="I9664" s="8" t="s">
        <v>7690</v>
      </c>
      <c r="J9664" s="11" t="s">
        <v>3931</v>
      </c>
    </row>
    <row r="9665" spans="1:10" x14ac:dyDescent="0.2">
      <c r="A9665" s="8" t="s">
        <v>24372</v>
      </c>
      <c r="B9665" s="8" t="s">
        <v>25593</v>
      </c>
      <c r="C9665" s="8" t="s">
        <v>3927</v>
      </c>
      <c r="D9665" s="9">
        <v>37200000</v>
      </c>
      <c r="E9665" s="8" t="s">
        <v>25016</v>
      </c>
      <c r="F9665" s="8" t="s">
        <v>24547</v>
      </c>
      <c r="G9665" s="8" t="s">
        <v>3961</v>
      </c>
      <c r="H9665" s="8" t="s">
        <v>6537</v>
      </c>
      <c r="I9665" s="8" t="s">
        <v>7690</v>
      </c>
      <c r="J9665" s="11" t="s">
        <v>3931</v>
      </c>
    </row>
    <row r="9666" spans="1:10" x14ac:dyDescent="0.2">
      <c r="A9666" s="8" t="s">
        <v>24372</v>
      </c>
      <c r="B9666" s="8" t="s">
        <v>25594</v>
      </c>
      <c r="C9666" s="8" t="s">
        <v>4004</v>
      </c>
      <c r="D9666" s="9">
        <v>9777465</v>
      </c>
      <c r="E9666" s="8" t="s">
        <v>4539</v>
      </c>
      <c r="F9666" s="8" t="s">
        <v>25595</v>
      </c>
      <c r="G9666" s="8" t="s">
        <v>25596</v>
      </c>
      <c r="H9666" s="8" t="s">
        <v>6537</v>
      </c>
      <c r="I9666" s="8" t="s">
        <v>6066</v>
      </c>
      <c r="J9666" s="11" t="s">
        <v>3966</v>
      </c>
    </row>
    <row r="9667" spans="1:10" x14ac:dyDescent="0.2">
      <c r="A9667" s="8" t="s">
        <v>24372</v>
      </c>
      <c r="B9667" s="8" t="s">
        <v>25597</v>
      </c>
      <c r="C9667" s="8" t="s">
        <v>3927</v>
      </c>
      <c r="D9667" s="9">
        <v>24000000</v>
      </c>
      <c r="E9667" s="8" t="s">
        <v>24469</v>
      </c>
      <c r="F9667" s="8" t="s">
        <v>24659</v>
      </c>
      <c r="G9667" s="8" t="s">
        <v>4428</v>
      </c>
      <c r="H9667" s="8" t="s">
        <v>6537</v>
      </c>
      <c r="I9667" s="8" t="s">
        <v>6542</v>
      </c>
      <c r="J9667" s="11" t="s">
        <v>3931</v>
      </c>
    </row>
    <row r="9668" spans="1:10" x14ac:dyDescent="0.2">
      <c r="A9668" s="8" t="s">
        <v>24372</v>
      </c>
      <c r="B9668" s="8" t="s">
        <v>25598</v>
      </c>
      <c r="C9668" s="8" t="s">
        <v>3927</v>
      </c>
      <c r="D9668" s="9">
        <v>32700000</v>
      </c>
      <c r="E9668" s="8" t="s">
        <v>24558</v>
      </c>
      <c r="F9668" s="8" t="s">
        <v>25599</v>
      </c>
      <c r="G9668" s="8" t="s">
        <v>3961</v>
      </c>
      <c r="H9668" s="8" t="s">
        <v>6537</v>
      </c>
      <c r="I9668" s="8" t="s">
        <v>6542</v>
      </c>
      <c r="J9668" s="11" t="s">
        <v>3931</v>
      </c>
    </row>
    <row r="9669" spans="1:10" x14ac:dyDescent="0.2">
      <c r="A9669" s="8" t="s">
        <v>24372</v>
      </c>
      <c r="B9669" s="8" t="s">
        <v>25600</v>
      </c>
      <c r="C9669" s="8" t="s">
        <v>3927</v>
      </c>
      <c r="D9669" s="9">
        <v>39000000</v>
      </c>
      <c r="E9669" s="8" t="s">
        <v>24695</v>
      </c>
      <c r="F9669" s="8" t="s">
        <v>25601</v>
      </c>
      <c r="G9669" s="8" t="s">
        <v>3961</v>
      </c>
      <c r="H9669" s="8" t="s">
        <v>6537</v>
      </c>
      <c r="I9669" s="8" t="s">
        <v>7690</v>
      </c>
      <c r="J9669" s="11" t="s">
        <v>3931</v>
      </c>
    </row>
    <row r="9670" spans="1:10" x14ac:dyDescent="0.2">
      <c r="A9670" s="8" t="s">
        <v>24372</v>
      </c>
      <c r="B9670" s="8" t="s">
        <v>25602</v>
      </c>
      <c r="C9670" s="8" t="s">
        <v>3927</v>
      </c>
      <c r="D9670" s="9">
        <v>15000000</v>
      </c>
      <c r="E9670" s="8" t="s">
        <v>25603</v>
      </c>
      <c r="F9670" s="8" t="s">
        <v>24518</v>
      </c>
      <c r="G9670" s="8" t="s">
        <v>3961</v>
      </c>
      <c r="H9670" s="8" t="s">
        <v>6537</v>
      </c>
      <c r="I9670" s="8" t="s">
        <v>7690</v>
      </c>
      <c r="J9670" s="11" t="s">
        <v>3931</v>
      </c>
    </row>
    <row r="9671" spans="1:10" x14ac:dyDescent="0.2">
      <c r="A9671" s="8" t="s">
        <v>24372</v>
      </c>
      <c r="B9671" s="8" t="s">
        <v>25604</v>
      </c>
      <c r="C9671" s="8" t="s">
        <v>3927</v>
      </c>
      <c r="D9671" s="9">
        <v>18000000</v>
      </c>
      <c r="E9671" s="8" t="s">
        <v>25605</v>
      </c>
      <c r="F9671" s="8" t="s">
        <v>25606</v>
      </c>
      <c r="G9671" s="8" t="s">
        <v>4025</v>
      </c>
      <c r="H9671" s="8" t="s">
        <v>6537</v>
      </c>
      <c r="I9671" s="8" t="s">
        <v>7690</v>
      </c>
      <c r="J9671" s="11" t="s">
        <v>3931</v>
      </c>
    </row>
    <row r="9672" spans="1:10" x14ac:dyDescent="0.2">
      <c r="A9672" s="8" t="s">
        <v>24372</v>
      </c>
      <c r="B9672" s="8" t="s">
        <v>25607</v>
      </c>
      <c r="C9672" s="8" t="s">
        <v>3927</v>
      </c>
      <c r="D9672" s="9">
        <v>16900000</v>
      </c>
      <c r="E9672" s="8" t="s">
        <v>24707</v>
      </c>
      <c r="F9672" s="8" t="s">
        <v>25608</v>
      </c>
      <c r="G9672" s="8" t="s">
        <v>4428</v>
      </c>
      <c r="H9672" s="8" t="s">
        <v>6537</v>
      </c>
      <c r="I9672" s="8" t="s">
        <v>9073</v>
      </c>
      <c r="J9672" s="11" t="s">
        <v>3931</v>
      </c>
    </row>
    <row r="9673" spans="1:10" x14ac:dyDescent="0.2">
      <c r="A9673" s="8" t="s">
        <v>24372</v>
      </c>
      <c r="B9673" s="8" t="s">
        <v>25609</v>
      </c>
      <c r="C9673" s="8" t="s">
        <v>3927</v>
      </c>
      <c r="D9673" s="9">
        <v>24000000</v>
      </c>
      <c r="E9673" s="8" t="s">
        <v>24381</v>
      </c>
      <c r="F9673" s="8" t="s">
        <v>25610</v>
      </c>
      <c r="G9673" s="8" t="s">
        <v>3961</v>
      </c>
      <c r="H9673" s="8" t="s">
        <v>6066</v>
      </c>
      <c r="I9673" s="8" t="s">
        <v>8941</v>
      </c>
      <c r="J9673" s="11" t="s">
        <v>3966</v>
      </c>
    </row>
    <row r="9674" spans="1:10" x14ac:dyDescent="0.2">
      <c r="A9674" s="8" t="s">
        <v>24372</v>
      </c>
      <c r="B9674" s="8" t="s">
        <v>25611</v>
      </c>
      <c r="C9674" s="8" t="s">
        <v>3927</v>
      </c>
      <c r="D9674" s="9">
        <v>17280000</v>
      </c>
      <c r="E9674" s="8" t="s">
        <v>25220</v>
      </c>
      <c r="F9674" s="8" t="s">
        <v>25221</v>
      </c>
      <c r="G9674" s="8" t="s">
        <v>3961</v>
      </c>
      <c r="H9674" s="8" t="s">
        <v>6066</v>
      </c>
      <c r="I9674" s="8" t="s">
        <v>9073</v>
      </c>
      <c r="J9674" s="11" t="s">
        <v>3931</v>
      </c>
    </row>
    <row r="9675" spans="1:10" x14ac:dyDescent="0.2">
      <c r="A9675" s="8" t="s">
        <v>24372</v>
      </c>
      <c r="B9675" s="8" t="s">
        <v>25612</v>
      </c>
      <c r="C9675" s="8" t="s">
        <v>3927</v>
      </c>
      <c r="D9675" s="9">
        <v>24000000</v>
      </c>
      <c r="E9675" s="8" t="s">
        <v>24742</v>
      </c>
      <c r="F9675" s="8" t="s">
        <v>25610</v>
      </c>
      <c r="G9675" s="8" t="s">
        <v>3961</v>
      </c>
      <c r="H9675" s="8" t="s">
        <v>6066</v>
      </c>
      <c r="I9675" s="8" t="s">
        <v>8941</v>
      </c>
      <c r="J9675" s="11" t="s">
        <v>3966</v>
      </c>
    </row>
    <row r="9676" spans="1:10" x14ac:dyDescent="0.2">
      <c r="A9676" s="8" t="s">
        <v>24372</v>
      </c>
      <c r="B9676" s="8" t="s">
        <v>25613</v>
      </c>
      <c r="C9676" s="8" t="s">
        <v>3927</v>
      </c>
      <c r="D9676" s="9">
        <v>30000000</v>
      </c>
      <c r="E9676" s="8" t="s">
        <v>25187</v>
      </c>
      <c r="F9676" s="8" t="s">
        <v>25614</v>
      </c>
      <c r="G9676" s="8" t="s">
        <v>4025</v>
      </c>
      <c r="H9676" s="8" t="s">
        <v>6066</v>
      </c>
      <c r="I9676" s="8" t="s">
        <v>7690</v>
      </c>
      <c r="J9676" s="11" t="s">
        <v>3931</v>
      </c>
    </row>
    <row r="9677" spans="1:10" x14ac:dyDescent="0.2">
      <c r="A9677" s="8" t="s">
        <v>24372</v>
      </c>
      <c r="B9677" s="8" t="s">
        <v>25615</v>
      </c>
      <c r="C9677" s="8" t="s">
        <v>3927</v>
      </c>
      <c r="D9677" s="9">
        <v>11520000</v>
      </c>
      <c r="E9677" s="8" t="s">
        <v>24374</v>
      </c>
      <c r="F9677" s="8" t="s">
        <v>24556</v>
      </c>
      <c r="G9677" s="8" t="s">
        <v>3961</v>
      </c>
      <c r="H9677" s="8" t="s">
        <v>7690</v>
      </c>
      <c r="I9677" s="8" t="s">
        <v>9073</v>
      </c>
      <c r="J9677" s="11" t="s">
        <v>4011</v>
      </c>
    </row>
    <row r="9678" spans="1:10" x14ac:dyDescent="0.2">
      <c r="A9678" s="8" t="s">
        <v>24372</v>
      </c>
      <c r="B9678" s="8" t="s">
        <v>25616</v>
      </c>
      <c r="C9678" s="8" t="s">
        <v>3927</v>
      </c>
      <c r="D9678" s="9">
        <v>11520000</v>
      </c>
      <c r="E9678" s="8" t="s">
        <v>24555</v>
      </c>
      <c r="F9678" s="8" t="s">
        <v>24556</v>
      </c>
      <c r="G9678" s="8" t="s">
        <v>3961</v>
      </c>
      <c r="H9678" s="8" t="s">
        <v>7690</v>
      </c>
      <c r="I9678" s="8" t="s">
        <v>9073</v>
      </c>
      <c r="J9678" s="11" t="s">
        <v>4011</v>
      </c>
    </row>
    <row r="9679" spans="1:10" x14ac:dyDescent="0.2">
      <c r="A9679" s="8" t="s">
        <v>24372</v>
      </c>
      <c r="B9679" s="8" t="s">
        <v>25617</v>
      </c>
      <c r="C9679" s="8" t="s">
        <v>3927</v>
      </c>
      <c r="D9679" s="9">
        <v>42000000</v>
      </c>
      <c r="E9679" s="8" t="s">
        <v>24597</v>
      </c>
      <c r="F9679" s="8" t="s">
        <v>24598</v>
      </c>
      <c r="G9679" s="8" t="s">
        <v>3961</v>
      </c>
      <c r="H9679" s="8" t="s">
        <v>7690</v>
      </c>
      <c r="I9679" s="8" t="s">
        <v>6542</v>
      </c>
      <c r="J9679" s="11" t="s">
        <v>3931</v>
      </c>
    </row>
    <row r="9680" spans="1:10" x14ac:dyDescent="0.2">
      <c r="A9680" s="8" t="s">
        <v>24372</v>
      </c>
      <c r="B9680" s="8" t="s">
        <v>25618</v>
      </c>
      <c r="C9680" s="8" t="s">
        <v>3927</v>
      </c>
      <c r="D9680" s="9">
        <v>11520000</v>
      </c>
      <c r="E9680" s="8" t="s">
        <v>9104</v>
      </c>
      <c r="F9680" s="8" t="s">
        <v>24556</v>
      </c>
      <c r="G9680" s="8" t="s">
        <v>3961</v>
      </c>
      <c r="H9680" s="8" t="s">
        <v>7690</v>
      </c>
      <c r="I9680" s="8" t="s">
        <v>9073</v>
      </c>
      <c r="J9680" s="11" t="s">
        <v>4011</v>
      </c>
    </row>
    <row r="9681" spans="1:10" x14ac:dyDescent="0.2">
      <c r="A9681" s="8" t="s">
        <v>24372</v>
      </c>
      <c r="B9681" s="8" t="s">
        <v>25619</v>
      </c>
      <c r="C9681" s="8" t="s">
        <v>3927</v>
      </c>
      <c r="D9681" s="9">
        <v>11520000</v>
      </c>
      <c r="E9681" s="8" t="s">
        <v>24656</v>
      </c>
      <c r="F9681" s="8" t="s">
        <v>24556</v>
      </c>
      <c r="G9681" s="8" t="s">
        <v>3961</v>
      </c>
      <c r="H9681" s="8" t="s">
        <v>7690</v>
      </c>
      <c r="I9681" s="8" t="s">
        <v>9073</v>
      </c>
      <c r="J9681" s="11" t="s">
        <v>4011</v>
      </c>
    </row>
    <row r="9682" spans="1:10" x14ac:dyDescent="0.2">
      <c r="A9682" s="8" t="s">
        <v>24372</v>
      </c>
      <c r="B9682" s="8" t="s">
        <v>25620</v>
      </c>
      <c r="C9682" s="8" t="s">
        <v>3927</v>
      </c>
      <c r="D9682" s="9">
        <v>32000000</v>
      </c>
      <c r="E9682" s="8" t="s">
        <v>18846</v>
      </c>
      <c r="F9682" s="8" t="s">
        <v>25621</v>
      </c>
      <c r="G9682" s="8" t="s">
        <v>3961</v>
      </c>
      <c r="H9682" s="8" t="s">
        <v>7690</v>
      </c>
      <c r="I9682" s="8" t="s">
        <v>9073</v>
      </c>
      <c r="J9682" s="11" t="s">
        <v>4011</v>
      </c>
    </row>
    <row r="9683" spans="1:10" x14ac:dyDescent="0.2">
      <c r="A9683" s="8" t="s">
        <v>24372</v>
      </c>
      <c r="B9683" s="8" t="s">
        <v>25622</v>
      </c>
      <c r="C9683" s="8" t="s">
        <v>3927</v>
      </c>
      <c r="D9683" s="9">
        <v>24000000</v>
      </c>
      <c r="E9683" s="8" t="s">
        <v>24676</v>
      </c>
      <c r="F9683" s="8" t="s">
        <v>25623</v>
      </c>
      <c r="G9683" s="8" t="s">
        <v>3961</v>
      </c>
      <c r="H9683" s="8" t="s">
        <v>7690</v>
      </c>
      <c r="I9683" s="8" t="s">
        <v>4384</v>
      </c>
      <c r="J9683" s="11" t="s">
        <v>3931</v>
      </c>
    </row>
    <row r="9684" spans="1:10" x14ac:dyDescent="0.2">
      <c r="A9684" s="8" t="s">
        <v>24372</v>
      </c>
      <c r="B9684" s="8" t="s">
        <v>25624</v>
      </c>
      <c r="C9684" s="8" t="s">
        <v>3927</v>
      </c>
      <c r="D9684" s="9">
        <v>11520000</v>
      </c>
      <c r="E9684" s="8" t="s">
        <v>24395</v>
      </c>
      <c r="F9684" s="8" t="s">
        <v>24556</v>
      </c>
      <c r="G9684" s="8" t="s">
        <v>3961</v>
      </c>
      <c r="H9684" s="8" t="s">
        <v>7690</v>
      </c>
      <c r="I9684" s="8" t="s">
        <v>9073</v>
      </c>
      <c r="J9684" s="11" t="s">
        <v>4011</v>
      </c>
    </row>
    <row r="9685" spans="1:10" x14ac:dyDescent="0.2">
      <c r="A9685" s="8" t="s">
        <v>24372</v>
      </c>
      <c r="B9685" s="8" t="s">
        <v>25625</v>
      </c>
      <c r="C9685" s="8" t="s">
        <v>3927</v>
      </c>
      <c r="D9685" s="9">
        <v>31000000</v>
      </c>
      <c r="E9685" s="8" t="s">
        <v>25161</v>
      </c>
      <c r="F9685" s="8" t="s">
        <v>24547</v>
      </c>
      <c r="G9685" s="8" t="s">
        <v>3961</v>
      </c>
      <c r="H9685" s="8" t="s">
        <v>9073</v>
      </c>
      <c r="I9685" s="8" t="s">
        <v>6546</v>
      </c>
      <c r="J9685" s="11" t="s">
        <v>3931</v>
      </c>
    </row>
    <row r="9686" spans="1:10" x14ac:dyDescent="0.2">
      <c r="A9686" s="8" t="s">
        <v>24372</v>
      </c>
      <c r="B9686" s="8" t="s">
        <v>25626</v>
      </c>
      <c r="C9686" s="8" t="s">
        <v>3927</v>
      </c>
      <c r="D9686" s="9">
        <v>24000000</v>
      </c>
      <c r="E9686" s="8" t="s">
        <v>24387</v>
      </c>
      <c r="F9686" s="8" t="s">
        <v>25623</v>
      </c>
      <c r="G9686" s="8" t="s">
        <v>3961</v>
      </c>
      <c r="H9686" s="8" t="s">
        <v>9073</v>
      </c>
      <c r="I9686" s="8" t="s">
        <v>5134</v>
      </c>
      <c r="J9686" s="11" t="s">
        <v>3931</v>
      </c>
    </row>
    <row r="9687" spans="1:10" x14ac:dyDescent="0.2">
      <c r="A9687" s="8" t="s">
        <v>24372</v>
      </c>
      <c r="B9687" s="8" t="s">
        <v>25627</v>
      </c>
      <c r="C9687" s="8" t="s">
        <v>3927</v>
      </c>
      <c r="D9687" s="9">
        <v>24000000</v>
      </c>
      <c r="E9687" s="8" t="s">
        <v>25148</v>
      </c>
      <c r="F9687" s="8" t="s">
        <v>25623</v>
      </c>
      <c r="G9687" s="8" t="s">
        <v>3961</v>
      </c>
      <c r="H9687" s="8" t="s">
        <v>9073</v>
      </c>
      <c r="I9687" s="10">
        <v>45512</v>
      </c>
      <c r="J9687" s="11" t="s">
        <v>3931</v>
      </c>
    </row>
    <row r="9688" spans="1:10" x14ac:dyDescent="0.2">
      <c r="A9688" s="8" t="s">
        <v>24372</v>
      </c>
      <c r="B9688" s="8" t="s">
        <v>25628</v>
      </c>
      <c r="C9688" s="8" t="s">
        <v>3927</v>
      </c>
      <c r="D9688" s="9">
        <v>11500000</v>
      </c>
      <c r="E9688" s="8" t="s">
        <v>25200</v>
      </c>
      <c r="F9688" s="8" t="s">
        <v>24804</v>
      </c>
      <c r="G9688" s="8" t="s">
        <v>3961</v>
      </c>
      <c r="H9688" s="8" t="s">
        <v>9073</v>
      </c>
      <c r="I9688" s="8" t="s">
        <v>4384</v>
      </c>
      <c r="J9688" s="11" t="s">
        <v>3931</v>
      </c>
    </row>
    <row r="9689" spans="1:10" x14ac:dyDescent="0.2">
      <c r="A9689" s="8" t="s">
        <v>24372</v>
      </c>
      <c r="B9689" s="8" t="s">
        <v>25629</v>
      </c>
      <c r="C9689" s="8" t="s">
        <v>3927</v>
      </c>
      <c r="D9689" s="9">
        <v>11500000</v>
      </c>
      <c r="E9689" s="8" t="s">
        <v>24716</v>
      </c>
      <c r="F9689" s="8" t="s">
        <v>24804</v>
      </c>
      <c r="G9689" s="8" t="s">
        <v>3961</v>
      </c>
      <c r="H9689" s="8" t="s">
        <v>9073</v>
      </c>
      <c r="I9689" s="8" t="s">
        <v>6546</v>
      </c>
      <c r="J9689" s="11" t="s">
        <v>3931</v>
      </c>
    </row>
    <row r="9690" spans="1:10" x14ac:dyDescent="0.2">
      <c r="A9690" s="8" t="s">
        <v>24372</v>
      </c>
      <c r="B9690" s="8" t="s">
        <v>25630</v>
      </c>
      <c r="C9690" s="8" t="s">
        <v>3927</v>
      </c>
      <c r="D9690" s="9">
        <v>11500000</v>
      </c>
      <c r="E9690" s="8" t="s">
        <v>24673</v>
      </c>
      <c r="F9690" s="8" t="s">
        <v>24804</v>
      </c>
      <c r="G9690" s="8" t="s">
        <v>3961</v>
      </c>
      <c r="H9690" s="8" t="s">
        <v>9073</v>
      </c>
      <c r="I9690" s="8" t="s">
        <v>6546</v>
      </c>
      <c r="J9690" s="11" t="s">
        <v>3931</v>
      </c>
    </row>
    <row r="9691" spans="1:10" x14ac:dyDescent="0.2">
      <c r="A9691" s="8" t="s">
        <v>24372</v>
      </c>
      <c r="B9691" s="8" t="s">
        <v>25631</v>
      </c>
      <c r="C9691" s="8" t="s">
        <v>3927</v>
      </c>
      <c r="D9691" s="9">
        <v>11520000</v>
      </c>
      <c r="E9691" s="8" t="s">
        <v>24393</v>
      </c>
      <c r="F9691" s="8" t="s">
        <v>24556</v>
      </c>
      <c r="G9691" s="8" t="s">
        <v>3961</v>
      </c>
      <c r="H9691" s="8" t="s">
        <v>9073</v>
      </c>
      <c r="I9691" s="8" t="s">
        <v>6546</v>
      </c>
      <c r="J9691" s="11" t="s">
        <v>4011</v>
      </c>
    </row>
    <row r="9692" spans="1:10" x14ac:dyDescent="0.2">
      <c r="A9692" s="8" t="s">
        <v>24372</v>
      </c>
      <c r="B9692" s="8" t="s">
        <v>25632</v>
      </c>
      <c r="C9692" s="8" t="s">
        <v>3927</v>
      </c>
      <c r="D9692" s="9">
        <v>42000000</v>
      </c>
      <c r="E9692" s="8" t="s">
        <v>25268</v>
      </c>
      <c r="F9692" s="8" t="s">
        <v>25269</v>
      </c>
      <c r="G9692" s="8" t="s">
        <v>4025</v>
      </c>
      <c r="H9692" s="8" t="s">
        <v>9073</v>
      </c>
      <c r="I9692" s="8" t="s">
        <v>4384</v>
      </c>
      <c r="J9692" s="11" t="s">
        <v>3931</v>
      </c>
    </row>
    <row r="9693" spans="1:10" x14ac:dyDescent="0.2">
      <c r="A9693" s="8" t="s">
        <v>24372</v>
      </c>
      <c r="B9693" s="8" t="s">
        <v>25633</v>
      </c>
      <c r="C9693" s="8" t="s">
        <v>3927</v>
      </c>
      <c r="D9693" s="9">
        <v>51000000</v>
      </c>
      <c r="E9693" s="8" t="s">
        <v>25229</v>
      </c>
      <c r="F9693" s="8" t="s">
        <v>25634</v>
      </c>
      <c r="G9693" s="8" t="s">
        <v>4025</v>
      </c>
      <c r="H9693" s="8" t="s">
        <v>8941</v>
      </c>
      <c r="I9693" s="8" t="s">
        <v>6557</v>
      </c>
      <c r="J9693" s="11" t="s">
        <v>3931</v>
      </c>
    </row>
    <row r="9694" spans="1:10" x14ac:dyDescent="0.2">
      <c r="A9694" s="8" t="s">
        <v>24372</v>
      </c>
      <c r="B9694" s="8" t="s">
        <v>25635</v>
      </c>
      <c r="C9694" s="8" t="s">
        <v>3927</v>
      </c>
      <c r="D9694" s="9">
        <v>36000000</v>
      </c>
      <c r="E9694" s="8" t="s">
        <v>25322</v>
      </c>
      <c r="F9694" s="8" t="s">
        <v>25323</v>
      </c>
      <c r="G9694" s="8" t="s">
        <v>3961</v>
      </c>
      <c r="H9694" s="8" t="s">
        <v>4384</v>
      </c>
      <c r="I9694" s="8" t="s">
        <v>6546</v>
      </c>
      <c r="J9694" s="11" t="s">
        <v>3931</v>
      </c>
    </row>
    <row r="9695" spans="1:10" x14ac:dyDescent="0.2">
      <c r="A9695" s="8" t="s">
        <v>24372</v>
      </c>
      <c r="B9695" s="8" t="s">
        <v>25636</v>
      </c>
      <c r="C9695" s="8" t="s">
        <v>3927</v>
      </c>
      <c r="D9695" s="9">
        <v>24000000</v>
      </c>
      <c r="E9695" s="8" t="s">
        <v>24658</v>
      </c>
      <c r="F9695" s="8" t="s">
        <v>25623</v>
      </c>
      <c r="G9695" s="8" t="s">
        <v>3961</v>
      </c>
      <c r="H9695" s="8" t="s">
        <v>4384</v>
      </c>
      <c r="I9695" s="8" t="s">
        <v>6553</v>
      </c>
      <c r="J9695" s="11" t="s">
        <v>3931</v>
      </c>
    </row>
    <row r="9696" spans="1:10" x14ac:dyDescent="0.2">
      <c r="A9696" s="8" t="s">
        <v>24372</v>
      </c>
      <c r="B9696" s="8" t="s">
        <v>25637</v>
      </c>
      <c r="C9696" s="8" t="s">
        <v>3927</v>
      </c>
      <c r="D9696" s="9">
        <v>28800000</v>
      </c>
      <c r="E9696" s="8" t="s">
        <v>25177</v>
      </c>
      <c r="F9696" s="8" t="s">
        <v>25638</v>
      </c>
      <c r="G9696" s="8" t="s">
        <v>3961</v>
      </c>
      <c r="H9696" s="8" t="s">
        <v>4384</v>
      </c>
      <c r="I9696" s="8" t="s">
        <v>6553</v>
      </c>
      <c r="J9696" s="11" t="s">
        <v>3931</v>
      </c>
    </row>
    <row r="9697" spans="1:10" x14ac:dyDescent="0.2">
      <c r="A9697" s="8" t="s">
        <v>24372</v>
      </c>
      <c r="B9697" s="8" t="s">
        <v>25639</v>
      </c>
      <c r="C9697" s="8" t="s">
        <v>3927</v>
      </c>
      <c r="D9697" s="9">
        <v>26160000</v>
      </c>
      <c r="E9697" s="8" t="s">
        <v>25212</v>
      </c>
      <c r="F9697" s="8" t="s">
        <v>25213</v>
      </c>
      <c r="G9697" s="8" t="s">
        <v>3961</v>
      </c>
      <c r="H9697" s="8" t="s">
        <v>4384</v>
      </c>
      <c r="I9697" s="8" t="s">
        <v>6546</v>
      </c>
      <c r="J9697" s="11" t="s">
        <v>3931</v>
      </c>
    </row>
    <row r="9698" spans="1:10" x14ac:dyDescent="0.2">
      <c r="A9698" s="8" t="s">
        <v>24372</v>
      </c>
      <c r="B9698" s="8" t="s">
        <v>25640</v>
      </c>
      <c r="C9698" s="8" t="s">
        <v>3927</v>
      </c>
      <c r="D9698" s="9">
        <v>28800000</v>
      </c>
      <c r="E9698" s="8" t="s">
        <v>25281</v>
      </c>
      <c r="F9698" s="8" t="s">
        <v>25178</v>
      </c>
      <c r="G9698" s="8" t="s">
        <v>3961</v>
      </c>
      <c r="H9698" s="8" t="s">
        <v>4384</v>
      </c>
      <c r="I9698" s="8" t="s">
        <v>7709</v>
      </c>
      <c r="J9698" s="11" t="s">
        <v>3931</v>
      </c>
    </row>
    <row r="9699" spans="1:10" x14ac:dyDescent="0.2">
      <c r="A9699" s="8" t="s">
        <v>24372</v>
      </c>
      <c r="B9699" s="8" t="s">
        <v>25641</v>
      </c>
      <c r="C9699" s="8" t="s">
        <v>3927</v>
      </c>
      <c r="D9699" s="9">
        <v>24000000</v>
      </c>
      <c r="E9699" s="8" t="s">
        <v>25184</v>
      </c>
      <c r="F9699" s="8" t="s">
        <v>25623</v>
      </c>
      <c r="G9699" s="8" t="s">
        <v>3961</v>
      </c>
      <c r="H9699" s="8" t="s">
        <v>4384</v>
      </c>
      <c r="I9699" s="8" t="s">
        <v>6553</v>
      </c>
      <c r="J9699" s="11" t="s">
        <v>3931</v>
      </c>
    </row>
    <row r="9700" spans="1:10" x14ac:dyDescent="0.2">
      <c r="A9700" s="8" t="s">
        <v>24372</v>
      </c>
      <c r="B9700" s="8" t="s">
        <v>25642</v>
      </c>
      <c r="C9700" s="8" t="s">
        <v>3927</v>
      </c>
      <c r="D9700" s="9">
        <v>39000000</v>
      </c>
      <c r="E9700" s="8" t="s">
        <v>24691</v>
      </c>
      <c r="F9700" s="8" t="s">
        <v>25643</v>
      </c>
      <c r="G9700" s="8" t="s">
        <v>3961</v>
      </c>
      <c r="H9700" s="8" t="s">
        <v>4384</v>
      </c>
      <c r="I9700" s="8" t="s">
        <v>6553</v>
      </c>
      <c r="J9700" s="11" t="s">
        <v>3931</v>
      </c>
    </row>
    <row r="9701" spans="1:10" x14ac:dyDescent="0.2">
      <c r="A9701" s="8" t="s">
        <v>24372</v>
      </c>
      <c r="B9701" s="8" t="s">
        <v>25644</v>
      </c>
      <c r="C9701" s="8" t="s">
        <v>3927</v>
      </c>
      <c r="D9701" s="9">
        <v>36000000</v>
      </c>
      <c r="E9701" s="8" t="s">
        <v>25158</v>
      </c>
      <c r="F9701" s="8" t="s">
        <v>25159</v>
      </c>
      <c r="G9701" s="8" t="s">
        <v>3961</v>
      </c>
      <c r="H9701" s="8" t="s">
        <v>6546</v>
      </c>
      <c r="I9701" s="10">
        <v>45299</v>
      </c>
      <c r="J9701" s="11" t="s">
        <v>3931</v>
      </c>
    </row>
    <row r="9702" spans="1:10" x14ac:dyDescent="0.2">
      <c r="A9702" s="8" t="s">
        <v>24372</v>
      </c>
      <c r="B9702" s="8" t="s">
        <v>25645</v>
      </c>
      <c r="C9702" s="8" t="s">
        <v>3927</v>
      </c>
      <c r="D9702" s="9">
        <v>36000000</v>
      </c>
      <c r="E9702" s="8" t="s">
        <v>25173</v>
      </c>
      <c r="F9702" s="8" t="s">
        <v>25646</v>
      </c>
      <c r="G9702" s="8" t="s">
        <v>3961</v>
      </c>
      <c r="H9702" s="8" t="s">
        <v>6546</v>
      </c>
      <c r="I9702" s="8" t="s">
        <v>6553</v>
      </c>
      <c r="J9702" s="11" t="s">
        <v>3931</v>
      </c>
    </row>
    <row r="9703" spans="1:10" x14ac:dyDescent="0.2">
      <c r="A9703" s="8" t="s">
        <v>24372</v>
      </c>
      <c r="B9703" s="8" t="s">
        <v>25647</v>
      </c>
      <c r="C9703" s="8" t="s">
        <v>3927</v>
      </c>
      <c r="D9703" s="9">
        <v>24000000</v>
      </c>
      <c r="E9703" s="8" t="s">
        <v>24403</v>
      </c>
      <c r="F9703" s="8" t="s">
        <v>25623</v>
      </c>
      <c r="G9703" s="8" t="s">
        <v>3961</v>
      </c>
      <c r="H9703" s="8" t="s">
        <v>6546</v>
      </c>
      <c r="I9703" s="10">
        <v>45299</v>
      </c>
      <c r="J9703" s="11" t="s">
        <v>3931</v>
      </c>
    </row>
    <row r="9704" spans="1:10" x14ac:dyDescent="0.2">
      <c r="A9704" s="8" t="s">
        <v>24372</v>
      </c>
      <c r="B9704" s="8" t="s">
        <v>25648</v>
      </c>
      <c r="C9704" s="8" t="s">
        <v>3927</v>
      </c>
      <c r="D9704" s="9">
        <v>11500000</v>
      </c>
      <c r="E9704" s="8" t="s">
        <v>25226</v>
      </c>
      <c r="F9704" s="8" t="s">
        <v>24804</v>
      </c>
      <c r="G9704" s="8" t="s">
        <v>3961</v>
      </c>
      <c r="H9704" s="8" t="s">
        <v>6546</v>
      </c>
      <c r="I9704" s="10">
        <v>45299</v>
      </c>
      <c r="J9704" s="11" t="s">
        <v>3931</v>
      </c>
    </row>
    <row r="9705" spans="1:10" x14ac:dyDescent="0.2">
      <c r="A9705" s="8" t="s">
        <v>24372</v>
      </c>
      <c r="B9705" s="8" t="s">
        <v>25649</v>
      </c>
      <c r="C9705" s="8" t="s">
        <v>3927</v>
      </c>
      <c r="D9705" s="9">
        <v>34000000</v>
      </c>
      <c r="E9705" s="8" t="s">
        <v>9085</v>
      </c>
      <c r="F9705" s="8" t="s">
        <v>25650</v>
      </c>
      <c r="G9705" s="8" t="s">
        <v>3961</v>
      </c>
      <c r="H9705" s="8" t="s">
        <v>6557</v>
      </c>
      <c r="I9705" s="8" t="s">
        <v>7709</v>
      </c>
      <c r="J9705" s="11" t="s">
        <v>4011</v>
      </c>
    </row>
    <row r="9706" spans="1:10" x14ac:dyDescent="0.2">
      <c r="A9706" s="8" t="s">
        <v>24372</v>
      </c>
      <c r="B9706" s="8" t="s">
        <v>25651</v>
      </c>
      <c r="C9706" s="8" t="s">
        <v>3927</v>
      </c>
      <c r="D9706" s="9">
        <v>17280000</v>
      </c>
      <c r="E9706" s="8" t="s">
        <v>25180</v>
      </c>
      <c r="F9706" s="8" t="s">
        <v>25652</v>
      </c>
      <c r="G9706" s="8" t="s">
        <v>3961</v>
      </c>
      <c r="H9706" s="8" t="s">
        <v>6557</v>
      </c>
      <c r="I9706" s="10">
        <v>45299</v>
      </c>
      <c r="J9706" s="11" t="s">
        <v>3931</v>
      </c>
    </row>
    <row r="9707" spans="1:10" x14ac:dyDescent="0.2">
      <c r="A9707" s="8" t="s">
        <v>24372</v>
      </c>
      <c r="B9707" s="8" t="s">
        <v>25653</v>
      </c>
      <c r="C9707" s="8" t="s">
        <v>3927</v>
      </c>
      <c r="D9707" s="9">
        <v>37200000</v>
      </c>
      <c r="E9707" s="8" t="s">
        <v>25193</v>
      </c>
      <c r="F9707" s="8" t="s">
        <v>25194</v>
      </c>
      <c r="G9707" s="8" t="s">
        <v>3961</v>
      </c>
      <c r="H9707" s="8" t="s">
        <v>6557</v>
      </c>
      <c r="I9707" s="10">
        <v>45299</v>
      </c>
      <c r="J9707" s="11" t="s">
        <v>3931</v>
      </c>
    </row>
    <row r="9708" spans="1:10" x14ac:dyDescent="0.2">
      <c r="A9708" s="8" t="s">
        <v>24372</v>
      </c>
      <c r="B9708" s="8" t="s">
        <v>25654</v>
      </c>
      <c r="C9708" s="8" t="s">
        <v>3927</v>
      </c>
      <c r="D9708" s="9">
        <v>17280000</v>
      </c>
      <c r="E9708" s="8" t="s">
        <v>24941</v>
      </c>
      <c r="F9708" s="8" t="s">
        <v>24942</v>
      </c>
      <c r="G9708" s="8" t="s">
        <v>3961</v>
      </c>
      <c r="H9708" s="8" t="s">
        <v>6557</v>
      </c>
      <c r="I9708" s="10">
        <v>45299</v>
      </c>
      <c r="J9708" s="11" t="s">
        <v>3931</v>
      </c>
    </row>
    <row r="9709" spans="1:10" x14ac:dyDescent="0.2">
      <c r="A9709" s="8" t="s">
        <v>24372</v>
      </c>
      <c r="B9709" s="8" t="s">
        <v>25655</v>
      </c>
      <c r="C9709" s="8" t="s">
        <v>3927</v>
      </c>
      <c r="D9709" s="9">
        <v>36000000</v>
      </c>
      <c r="E9709" s="8" t="s">
        <v>25337</v>
      </c>
      <c r="F9709" s="8" t="s">
        <v>25159</v>
      </c>
      <c r="G9709" s="8" t="s">
        <v>3961</v>
      </c>
      <c r="H9709" s="8" t="s">
        <v>6557</v>
      </c>
      <c r="I9709" s="10">
        <v>45299</v>
      </c>
      <c r="J9709" s="11" t="s">
        <v>3931</v>
      </c>
    </row>
    <row r="9710" spans="1:10" x14ac:dyDescent="0.2">
      <c r="A9710" s="8" t="s">
        <v>24372</v>
      </c>
      <c r="B9710" s="8" t="s">
        <v>25656</v>
      </c>
      <c r="C9710" s="8" t="s">
        <v>3927</v>
      </c>
      <c r="D9710" s="9">
        <v>36000000</v>
      </c>
      <c r="E9710" s="8" t="s">
        <v>25300</v>
      </c>
      <c r="F9710" s="8" t="s">
        <v>25301</v>
      </c>
      <c r="G9710" s="8" t="s">
        <v>3961</v>
      </c>
      <c r="H9710" s="8" t="s">
        <v>6557</v>
      </c>
      <c r="I9710" s="8" t="s">
        <v>7709</v>
      </c>
      <c r="J9710" s="11" t="s">
        <v>3931</v>
      </c>
    </row>
    <row r="9711" spans="1:10" x14ac:dyDescent="0.2">
      <c r="A9711" s="8" t="s">
        <v>24372</v>
      </c>
      <c r="B9711" s="8" t="s">
        <v>25657</v>
      </c>
      <c r="C9711" s="8" t="s">
        <v>3927</v>
      </c>
      <c r="D9711" s="9">
        <v>36000000</v>
      </c>
      <c r="E9711" s="8" t="s">
        <v>25271</v>
      </c>
      <c r="F9711" s="8" t="s">
        <v>25658</v>
      </c>
      <c r="G9711" s="8" t="s">
        <v>4025</v>
      </c>
      <c r="H9711" s="8" t="s">
        <v>6557</v>
      </c>
      <c r="I9711" s="8" t="s">
        <v>6553</v>
      </c>
      <c r="J9711" s="11" t="s">
        <v>3931</v>
      </c>
    </row>
    <row r="9712" spans="1:10" x14ac:dyDescent="0.2">
      <c r="A9712" s="8" t="s">
        <v>24372</v>
      </c>
      <c r="B9712" s="8" t="s">
        <v>25659</v>
      </c>
      <c r="C9712" s="8" t="s">
        <v>3927</v>
      </c>
      <c r="D9712" s="9">
        <v>11500000</v>
      </c>
      <c r="E9712" s="8" t="s">
        <v>25246</v>
      </c>
      <c r="F9712" s="8" t="s">
        <v>24804</v>
      </c>
      <c r="G9712" s="8" t="s">
        <v>3961</v>
      </c>
      <c r="H9712" s="8" t="s">
        <v>6553</v>
      </c>
      <c r="I9712" s="10">
        <v>45299</v>
      </c>
      <c r="J9712" s="11" t="s">
        <v>3931</v>
      </c>
    </row>
    <row r="9713" spans="1:10" x14ac:dyDescent="0.2">
      <c r="A9713" s="8" t="s">
        <v>24372</v>
      </c>
      <c r="B9713" s="8" t="s">
        <v>25660</v>
      </c>
      <c r="C9713" s="8" t="s">
        <v>3927</v>
      </c>
      <c r="D9713" s="9">
        <v>21800000</v>
      </c>
      <c r="E9713" s="8" t="s">
        <v>25316</v>
      </c>
      <c r="F9713" s="8" t="s">
        <v>25317</v>
      </c>
      <c r="G9713" s="8" t="s">
        <v>3961</v>
      </c>
      <c r="H9713" s="8" t="s">
        <v>6553</v>
      </c>
      <c r="I9713" s="10">
        <v>45299</v>
      </c>
      <c r="J9713" s="11" t="s">
        <v>3931</v>
      </c>
    </row>
    <row r="9714" spans="1:10" x14ac:dyDescent="0.2">
      <c r="A9714" s="8" t="s">
        <v>24372</v>
      </c>
      <c r="B9714" s="8" t="s">
        <v>25661</v>
      </c>
      <c r="C9714" s="8" t="s">
        <v>3927</v>
      </c>
      <c r="D9714" s="9">
        <v>33000000</v>
      </c>
      <c r="E9714" s="8" t="s">
        <v>25662</v>
      </c>
      <c r="F9714" s="8" t="s">
        <v>25323</v>
      </c>
      <c r="G9714" s="8" t="s">
        <v>3961</v>
      </c>
      <c r="H9714" s="8" t="s">
        <v>6553</v>
      </c>
      <c r="I9714" s="10">
        <v>45299</v>
      </c>
      <c r="J9714" s="11" t="s">
        <v>3931</v>
      </c>
    </row>
    <row r="9715" spans="1:10" x14ac:dyDescent="0.2">
      <c r="A9715" s="8" t="s">
        <v>24372</v>
      </c>
      <c r="B9715" s="8" t="s">
        <v>25663</v>
      </c>
      <c r="C9715" s="8" t="s">
        <v>3927</v>
      </c>
      <c r="D9715" s="9">
        <v>24000000</v>
      </c>
      <c r="E9715" s="8" t="s">
        <v>25256</v>
      </c>
      <c r="F9715" s="8" t="s">
        <v>25664</v>
      </c>
      <c r="G9715" s="8" t="s">
        <v>4428</v>
      </c>
      <c r="H9715" s="8" t="s">
        <v>7709</v>
      </c>
      <c r="I9715" s="10">
        <v>45299</v>
      </c>
      <c r="J9715" s="11" t="s">
        <v>3931</v>
      </c>
    </row>
    <row r="9716" spans="1:10" x14ac:dyDescent="0.2">
      <c r="A9716" s="8" t="s">
        <v>24372</v>
      </c>
      <c r="B9716" s="8" t="s">
        <v>25665</v>
      </c>
      <c r="C9716" s="8" t="s">
        <v>3927</v>
      </c>
      <c r="D9716" s="9">
        <v>11500000</v>
      </c>
      <c r="E9716" s="8" t="s">
        <v>25244</v>
      </c>
      <c r="F9716" s="8" t="s">
        <v>25227</v>
      </c>
      <c r="G9716" s="8" t="s">
        <v>3961</v>
      </c>
      <c r="H9716" s="8" t="s">
        <v>6560</v>
      </c>
      <c r="I9716" s="10">
        <v>45420</v>
      </c>
      <c r="J9716" s="11" t="s">
        <v>3931</v>
      </c>
    </row>
    <row r="9717" spans="1:10" x14ac:dyDescent="0.2">
      <c r="A9717" s="8" t="s">
        <v>24372</v>
      </c>
      <c r="B9717" s="8" t="s">
        <v>25666</v>
      </c>
      <c r="C9717" s="8" t="s">
        <v>3927</v>
      </c>
      <c r="D9717" s="9">
        <v>35000000</v>
      </c>
      <c r="E9717" s="8" t="s">
        <v>25265</v>
      </c>
      <c r="F9717" s="8" t="s">
        <v>25667</v>
      </c>
      <c r="G9717" s="8" t="s">
        <v>4428</v>
      </c>
      <c r="H9717" s="8" t="s">
        <v>6560</v>
      </c>
      <c r="I9717" s="10">
        <v>45512</v>
      </c>
      <c r="J9717" s="11" t="s">
        <v>3931</v>
      </c>
    </row>
    <row r="9718" spans="1:10" x14ac:dyDescent="0.2">
      <c r="A9718" s="8" t="s">
        <v>24372</v>
      </c>
      <c r="B9718" s="8" t="s">
        <v>25668</v>
      </c>
      <c r="C9718" s="8" t="s">
        <v>3927</v>
      </c>
      <c r="D9718" s="9">
        <v>36000000</v>
      </c>
      <c r="E9718" s="8" t="s">
        <v>25253</v>
      </c>
      <c r="F9718" s="8" t="s">
        <v>25669</v>
      </c>
      <c r="G9718" s="8" t="s">
        <v>3961</v>
      </c>
      <c r="H9718" s="8" t="s">
        <v>6560</v>
      </c>
      <c r="I9718" s="10">
        <v>45330</v>
      </c>
      <c r="J9718" s="11" t="s">
        <v>3931</v>
      </c>
    </row>
    <row r="9719" spans="1:10" x14ac:dyDescent="0.2">
      <c r="A9719" s="8" t="s">
        <v>24372</v>
      </c>
      <c r="B9719" s="8" t="s">
        <v>25670</v>
      </c>
      <c r="C9719" s="8" t="s">
        <v>3927</v>
      </c>
      <c r="D9719" s="9">
        <v>42600000</v>
      </c>
      <c r="E9719" s="8" t="s">
        <v>25351</v>
      </c>
      <c r="F9719" s="8" t="s">
        <v>25671</v>
      </c>
      <c r="G9719" s="8" t="s">
        <v>3961</v>
      </c>
      <c r="H9719" s="8" t="s">
        <v>6560</v>
      </c>
      <c r="I9719" s="10">
        <v>45330</v>
      </c>
      <c r="J9719" s="11" t="s">
        <v>3931</v>
      </c>
    </row>
    <row r="9720" spans="1:10" x14ac:dyDescent="0.2">
      <c r="A9720" s="8" t="s">
        <v>24372</v>
      </c>
      <c r="B9720" s="8" t="s">
        <v>25672</v>
      </c>
      <c r="C9720" s="8" t="s">
        <v>3927</v>
      </c>
      <c r="D9720" s="9">
        <v>16800000</v>
      </c>
      <c r="E9720" s="8" t="s">
        <v>25673</v>
      </c>
      <c r="F9720" s="8" t="s">
        <v>24409</v>
      </c>
      <c r="G9720" s="8" t="s">
        <v>3961</v>
      </c>
      <c r="H9720" s="8" t="s">
        <v>7251</v>
      </c>
      <c r="I9720" s="8" t="s">
        <v>5083</v>
      </c>
      <c r="J9720" s="11" t="s">
        <v>3931</v>
      </c>
    </row>
    <row r="9721" spans="1:10" x14ac:dyDescent="0.2">
      <c r="A9721" s="8" t="s">
        <v>24372</v>
      </c>
      <c r="B9721" s="8" t="s">
        <v>25674</v>
      </c>
      <c r="C9721" s="8" t="s">
        <v>3927</v>
      </c>
      <c r="D9721" s="9">
        <v>26160000</v>
      </c>
      <c r="E9721" s="8" t="s">
        <v>25358</v>
      </c>
      <c r="F9721" s="8" t="s">
        <v>25675</v>
      </c>
      <c r="G9721" s="8" t="s">
        <v>3961</v>
      </c>
      <c r="H9721" s="8" t="s">
        <v>7251</v>
      </c>
      <c r="I9721" s="8" t="s">
        <v>5106</v>
      </c>
      <c r="J9721" s="11" t="s">
        <v>3931</v>
      </c>
    </row>
    <row r="9722" spans="1:10" x14ac:dyDescent="0.2">
      <c r="A9722" s="8" t="s">
        <v>24372</v>
      </c>
      <c r="B9722" s="8" t="s">
        <v>25676</v>
      </c>
      <c r="C9722" s="8" t="s">
        <v>3927</v>
      </c>
      <c r="D9722" s="9">
        <v>27500000</v>
      </c>
      <c r="E9722" s="8" t="s">
        <v>24520</v>
      </c>
      <c r="F9722" s="8" t="s">
        <v>25677</v>
      </c>
      <c r="G9722" s="8" t="s">
        <v>3961</v>
      </c>
      <c r="H9722" s="8" t="s">
        <v>7251</v>
      </c>
      <c r="I9722" s="8" t="s">
        <v>5083</v>
      </c>
      <c r="J9722" s="11" t="s">
        <v>3931</v>
      </c>
    </row>
    <row r="9723" spans="1:10" x14ac:dyDescent="0.2">
      <c r="A9723" s="8" t="s">
        <v>24372</v>
      </c>
      <c r="B9723" s="8" t="s">
        <v>25678</v>
      </c>
      <c r="C9723" s="8" t="s">
        <v>3927</v>
      </c>
      <c r="D9723" s="9">
        <v>30000000</v>
      </c>
      <c r="E9723" s="8" t="s">
        <v>24477</v>
      </c>
      <c r="F9723" s="8" t="s">
        <v>25679</v>
      </c>
      <c r="G9723" s="8" t="s">
        <v>3961</v>
      </c>
      <c r="H9723" s="8" t="s">
        <v>7251</v>
      </c>
      <c r="I9723" s="8" t="s">
        <v>5083</v>
      </c>
      <c r="J9723" s="11" t="s">
        <v>3931</v>
      </c>
    </row>
    <row r="9724" spans="1:10" x14ac:dyDescent="0.2">
      <c r="A9724" s="8" t="s">
        <v>24372</v>
      </c>
      <c r="B9724" s="8" t="s">
        <v>25680</v>
      </c>
      <c r="C9724" s="8" t="s">
        <v>3927</v>
      </c>
      <c r="D9724" s="9">
        <v>46750000</v>
      </c>
      <c r="E9724" s="8" t="s">
        <v>25020</v>
      </c>
      <c r="F9724" s="8" t="s">
        <v>25021</v>
      </c>
      <c r="G9724" s="8" t="s">
        <v>4263</v>
      </c>
      <c r="H9724" s="8" t="s">
        <v>7251</v>
      </c>
      <c r="I9724" s="8" t="s">
        <v>5109</v>
      </c>
      <c r="J9724" s="11" t="s">
        <v>3931</v>
      </c>
    </row>
    <row r="9725" spans="1:10" x14ac:dyDescent="0.2">
      <c r="A9725" s="8" t="s">
        <v>24372</v>
      </c>
      <c r="B9725" s="8" t="s">
        <v>25681</v>
      </c>
      <c r="C9725" s="8" t="s">
        <v>3927</v>
      </c>
      <c r="D9725" s="9">
        <v>16800000</v>
      </c>
      <c r="E9725" s="8" t="s">
        <v>24408</v>
      </c>
      <c r="F9725" s="8" t="s">
        <v>24409</v>
      </c>
      <c r="G9725" s="8" t="s">
        <v>3961</v>
      </c>
      <c r="H9725" s="8" t="s">
        <v>7251</v>
      </c>
      <c r="I9725" s="8" t="s">
        <v>5083</v>
      </c>
      <c r="J9725" s="11" t="s">
        <v>3931</v>
      </c>
    </row>
    <row r="9726" spans="1:10" x14ac:dyDescent="0.2">
      <c r="A9726" s="8" t="s">
        <v>24372</v>
      </c>
      <c r="B9726" s="8" t="s">
        <v>25682</v>
      </c>
      <c r="C9726" s="8" t="s">
        <v>3927</v>
      </c>
      <c r="D9726" s="9">
        <v>13000000</v>
      </c>
      <c r="E9726" s="8" t="s">
        <v>25293</v>
      </c>
      <c r="F9726" s="8" t="s">
        <v>25294</v>
      </c>
      <c r="G9726" s="8" t="s">
        <v>4428</v>
      </c>
      <c r="H9726" s="8" t="s">
        <v>7251</v>
      </c>
      <c r="I9726" s="8" t="s">
        <v>5083</v>
      </c>
      <c r="J9726" s="11" t="s">
        <v>3931</v>
      </c>
    </row>
    <row r="9727" spans="1:10" x14ac:dyDescent="0.2">
      <c r="A9727" s="8" t="s">
        <v>24372</v>
      </c>
      <c r="B9727" s="8" t="s">
        <v>25683</v>
      </c>
      <c r="C9727" s="8" t="s">
        <v>3927</v>
      </c>
      <c r="D9727" s="9">
        <v>11400000</v>
      </c>
      <c r="E9727" s="8" t="s">
        <v>24400</v>
      </c>
      <c r="F9727" s="8" t="s">
        <v>25684</v>
      </c>
      <c r="G9727" s="8" t="s">
        <v>3961</v>
      </c>
      <c r="H9727" s="8" t="s">
        <v>3981</v>
      </c>
      <c r="I9727" s="8" t="s">
        <v>5083</v>
      </c>
      <c r="J9727" s="11" t="s">
        <v>3931</v>
      </c>
    </row>
    <row r="9728" spans="1:10" x14ac:dyDescent="0.2">
      <c r="A9728" s="8" t="s">
        <v>24372</v>
      </c>
      <c r="B9728" s="8" t="s">
        <v>25685</v>
      </c>
      <c r="C9728" s="8" t="s">
        <v>3927</v>
      </c>
      <c r="D9728" s="9">
        <v>11000000</v>
      </c>
      <c r="E9728" s="8" t="s">
        <v>25367</v>
      </c>
      <c r="F9728" s="8" t="s">
        <v>25686</v>
      </c>
      <c r="G9728" s="8" t="s">
        <v>3961</v>
      </c>
      <c r="H9728" s="8" t="s">
        <v>3981</v>
      </c>
      <c r="I9728" s="8" t="s">
        <v>5083</v>
      </c>
      <c r="J9728" s="11" t="s">
        <v>3931</v>
      </c>
    </row>
    <row r="9729" spans="1:10" x14ac:dyDescent="0.2">
      <c r="A9729" s="8" t="s">
        <v>24372</v>
      </c>
      <c r="B9729" s="8" t="s">
        <v>25687</v>
      </c>
      <c r="C9729" s="8" t="s">
        <v>3927</v>
      </c>
      <c r="D9729" s="9">
        <v>13000000</v>
      </c>
      <c r="E9729" s="8" t="s">
        <v>25303</v>
      </c>
      <c r="F9729" s="8" t="s">
        <v>25294</v>
      </c>
      <c r="G9729" s="8" t="s">
        <v>4428</v>
      </c>
      <c r="H9729" s="8" t="s">
        <v>3981</v>
      </c>
      <c r="I9729" s="8" t="s">
        <v>9117</v>
      </c>
      <c r="J9729" s="11" t="s">
        <v>3931</v>
      </c>
    </row>
    <row r="9730" spans="1:10" x14ac:dyDescent="0.2">
      <c r="A9730" s="8" t="s">
        <v>24372</v>
      </c>
      <c r="B9730" s="8" t="s">
        <v>25688</v>
      </c>
      <c r="C9730" s="8" t="s">
        <v>3927</v>
      </c>
      <c r="D9730" s="9">
        <v>36000000</v>
      </c>
      <c r="E9730" s="8" t="s">
        <v>8315</v>
      </c>
      <c r="F9730" s="8" t="s">
        <v>25689</v>
      </c>
      <c r="G9730" s="8" t="s">
        <v>3961</v>
      </c>
      <c r="H9730" s="8" t="s">
        <v>3981</v>
      </c>
      <c r="I9730" s="8" t="s">
        <v>5106</v>
      </c>
      <c r="J9730" s="11" t="s">
        <v>3931</v>
      </c>
    </row>
    <row r="9731" spans="1:10" x14ac:dyDescent="0.2">
      <c r="A9731" s="8" t="s">
        <v>24372</v>
      </c>
      <c r="B9731" s="8" t="s">
        <v>25690</v>
      </c>
      <c r="C9731" s="8" t="s">
        <v>3927</v>
      </c>
      <c r="D9731" s="9">
        <v>19200000</v>
      </c>
      <c r="E9731" s="8" t="s">
        <v>25290</v>
      </c>
      <c r="F9731" s="8" t="s">
        <v>25691</v>
      </c>
      <c r="G9731" s="8" t="s">
        <v>3961</v>
      </c>
      <c r="H9731" s="8" t="s">
        <v>3981</v>
      </c>
      <c r="I9731" s="8" t="s">
        <v>5106</v>
      </c>
      <c r="J9731" s="11" t="s">
        <v>3931</v>
      </c>
    </row>
    <row r="9732" spans="1:10" x14ac:dyDescent="0.2">
      <c r="A9732" s="8" t="s">
        <v>24372</v>
      </c>
      <c r="B9732" s="8" t="s">
        <v>25692</v>
      </c>
      <c r="C9732" s="8" t="s">
        <v>3927</v>
      </c>
      <c r="D9732" s="9">
        <v>17280000</v>
      </c>
      <c r="E9732" s="8" t="s">
        <v>24377</v>
      </c>
      <c r="F9732" s="8" t="s">
        <v>25693</v>
      </c>
      <c r="G9732" s="8" t="s">
        <v>3961</v>
      </c>
      <c r="H9732" s="8" t="s">
        <v>3981</v>
      </c>
      <c r="I9732" s="8" t="s">
        <v>5106</v>
      </c>
      <c r="J9732" s="11" t="s">
        <v>3931</v>
      </c>
    </row>
    <row r="9733" spans="1:10" x14ac:dyDescent="0.2">
      <c r="A9733" s="8" t="s">
        <v>24372</v>
      </c>
      <c r="B9733" s="8" t="s">
        <v>25694</v>
      </c>
      <c r="C9733" s="8" t="s">
        <v>3927</v>
      </c>
      <c r="D9733" s="9">
        <v>42000000</v>
      </c>
      <c r="E9733" s="8" t="s">
        <v>10213</v>
      </c>
      <c r="F9733" s="8" t="s">
        <v>25695</v>
      </c>
      <c r="G9733" s="8" t="s">
        <v>4025</v>
      </c>
      <c r="H9733" s="8" t="s">
        <v>3981</v>
      </c>
      <c r="I9733" s="8" t="s">
        <v>5106</v>
      </c>
      <c r="J9733" s="11" t="s">
        <v>3931</v>
      </c>
    </row>
    <row r="9734" spans="1:10" x14ac:dyDescent="0.2">
      <c r="A9734" s="8" t="s">
        <v>24372</v>
      </c>
      <c r="B9734" s="8" t="s">
        <v>25696</v>
      </c>
      <c r="C9734" s="8" t="s">
        <v>3927</v>
      </c>
      <c r="D9734" s="9">
        <v>28560000</v>
      </c>
      <c r="E9734" s="8" t="s">
        <v>9420</v>
      </c>
      <c r="F9734" s="8" t="s">
        <v>25697</v>
      </c>
      <c r="G9734" s="8" t="s">
        <v>4025</v>
      </c>
      <c r="H9734" s="8" t="s">
        <v>3981</v>
      </c>
      <c r="I9734" s="8" t="s">
        <v>5110</v>
      </c>
      <c r="J9734" s="11" t="s">
        <v>3931</v>
      </c>
    </row>
    <row r="9735" spans="1:10" x14ac:dyDescent="0.2">
      <c r="A9735" s="8" t="s">
        <v>24372</v>
      </c>
      <c r="B9735" s="8" t="s">
        <v>25698</v>
      </c>
      <c r="C9735" s="8" t="s">
        <v>3927</v>
      </c>
      <c r="D9735" s="9">
        <v>35000000</v>
      </c>
      <c r="E9735" s="8" t="s">
        <v>24898</v>
      </c>
      <c r="F9735" s="8" t="s">
        <v>25699</v>
      </c>
      <c r="G9735" s="8" t="s">
        <v>3961</v>
      </c>
      <c r="H9735" s="8" t="s">
        <v>3981</v>
      </c>
      <c r="I9735" s="8" t="s">
        <v>5110</v>
      </c>
      <c r="J9735" s="11" t="s">
        <v>3931</v>
      </c>
    </row>
    <row r="9736" spans="1:10" x14ac:dyDescent="0.2">
      <c r="A9736" s="8" t="s">
        <v>24372</v>
      </c>
      <c r="B9736" s="8" t="s">
        <v>25700</v>
      </c>
      <c r="C9736" s="8" t="s">
        <v>3927</v>
      </c>
      <c r="D9736" s="9">
        <v>28800000</v>
      </c>
      <c r="E9736" s="8" t="s">
        <v>25391</v>
      </c>
      <c r="F9736" s="8" t="s">
        <v>25701</v>
      </c>
      <c r="G9736" s="8" t="s">
        <v>3961</v>
      </c>
      <c r="H9736" s="8" t="s">
        <v>5083</v>
      </c>
      <c r="I9736" s="8" t="s">
        <v>5110</v>
      </c>
      <c r="J9736" s="11" t="s">
        <v>3931</v>
      </c>
    </row>
    <row r="9737" spans="1:10" x14ac:dyDescent="0.2">
      <c r="A9737" s="8" t="s">
        <v>24372</v>
      </c>
      <c r="B9737" s="8" t="s">
        <v>25702</v>
      </c>
      <c r="C9737" s="8" t="s">
        <v>3927</v>
      </c>
      <c r="D9737" s="9">
        <v>17280000</v>
      </c>
      <c r="E9737" s="8" t="s">
        <v>24466</v>
      </c>
      <c r="F9737" s="8" t="s">
        <v>25703</v>
      </c>
      <c r="G9737" s="8" t="s">
        <v>3961</v>
      </c>
      <c r="H9737" s="8" t="s">
        <v>5083</v>
      </c>
      <c r="I9737" s="8" t="s">
        <v>9117</v>
      </c>
      <c r="J9737" s="11" t="s">
        <v>3931</v>
      </c>
    </row>
    <row r="9738" spans="1:10" x14ac:dyDescent="0.2">
      <c r="A9738" s="8" t="s">
        <v>24372</v>
      </c>
      <c r="B9738" s="8" t="s">
        <v>25704</v>
      </c>
      <c r="C9738" s="8" t="s">
        <v>3927</v>
      </c>
      <c r="D9738" s="9">
        <v>12000000</v>
      </c>
      <c r="E9738" s="8" t="s">
        <v>25705</v>
      </c>
      <c r="F9738" s="8" t="s">
        <v>25706</v>
      </c>
      <c r="G9738" s="8" t="s">
        <v>3961</v>
      </c>
      <c r="H9738" s="8" t="s">
        <v>5083</v>
      </c>
      <c r="I9738" s="8" t="s">
        <v>9117</v>
      </c>
      <c r="J9738" s="11" t="s">
        <v>3966</v>
      </c>
    </row>
    <row r="9739" spans="1:10" x14ac:dyDescent="0.2">
      <c r="A9739" s="8" t="s">
        <v>24372</v>
      </c>
      <c r="B9739" s="8" t="s">
        <v>25707</v>
      </c>
      <c r="C9739" s="8" t="s">
        <v>3927</v>
      </c>
      <c r="D9739" s="9">
        <v>42000000</v>
      </c>
      <c r="E9739" s="8" t="s">
        <v>24710</v>
      </c>
      <c r="F9739" s="8" t="s">
        <v>24711</v>
      </c>
      <c r="G9739" s="8" t="s">
        <v>4025</v>
      </c>
      <c r="H9739" s="8" t="s">
        <v>5083</v>
      </c>
      <c r="I9739" s="8" t="s">
        <v>5109</v>
      </c>
      <c r="J9739" s="11" t="s">
        <v>3931</v>
      </c>
    </row>
    <row r="9740" spans="1:10" x14ac:dyDescent="0.2">
      <c r="A9740" s="8" t="s">
        <v>24372</v>
      </c>
      <c r="B9740" s="8" t="s">
        <v>25708</v>
      </c>
      <c r="C9740" s="8" t="s">
        <v>3927</v>
      </c>
      <c r="D9740" s="9">
        <v>32000000</v>
      </c>
      <c r="E9740" s="8" t="s">
        <v>25234</v>
      </c>
      <c r="F9740" s="8" t="s">
        <v>25709</v>
      </c>
      <c r="G9740" s="8" t="s">
        <v>3961</v>
      </c>
      <c r="H9740" s="8" t="s">
        <v>5083</v>
      </c>
      <c r="I9740" s="8" t="s">
        <v>9117</v>
      </c>
      <c r="J9740" s="11" t="s">
        <v>3966</v>
      </c>
    </row>
    <row r="9741" spans="1:10" x14ac:dyDescent="0.2">
      <c r="A9741" s="8" t="s">
        <v>24372</v>
      </c>
      <c r="B9741" s="8" t="s">
        <v>25710</v>
      </c>
      <c r="C9741" s="8" t="s">
        <v>3927</v>
      </c>
      <c r="D9741" s="9">
        <v>30000000</v>
      </c>
      <c r="E9741" s="8" t="s">
        <v>24839</v>
      </c>
      <c r="F9741" s="8" t="s">
        <v>25711</v>
      </c>
      <c r="G9741" s="8" t="s">
        <v>3961</v>
      </c>
      <c r="H9741" s="8" t="s">
        <v>5083</v>
      </c>
      <c r="I9741" s="8" t="s">
        <v>9117</v>
      </c>
      <c r="J9741" s="11" t="s">
        <v>3931</v>
      </c>
    </row>
    <row r="9742" spans="1:10" x14ac:dyDescent="0.2">
      <c r="A9742" s="8" t="s">
        <v>24372</v>
      </c>
      <c r="B9742" s="8" t="s">
        <v>25712</v>
      </c>
      <c r="C9742" s="8" t="s">
        <v>3927</v>
      </c>
      <c r="D9742" s="9">
        <v>60000000</v>
      </c>
      <c r="E9742" s="8" t="s">
        <v>24698</v>
      </c>
      <c r="F9742" s="8" t="s">
        <v>25713</v>
      </c>
      <c r="G9742" s="8" t="s">
        <v>4025</v>
      </c>
      <c r="H9742" s="8" t="s">
        <v>5083</v>
      </c>
      <c r="I9742" s="8" t="s">
        <v>5106</v>
      </c>
      <c r="J9742" s="11" t="s">
        <v>3931</v>
      </c>
    </row>
    <row r="9743" spans="1:10" x14ac:dyDescent="0.2">
      <c r="A9743" s="8" t="s">
        <v>24372</v>
      </c>
      <c r="B9743" s="8" t="s">
        <v>25714</v>
      </c>
      <c r="C9743" s="8" t="s">
        <v>3927</v>
      </c>
      <c r="D9743" s="9">
        <v>11000000</v>
      </c>
      <c r="E9743" s="8" t="s">
        <v>25155</v>
      </c>
      <c r="F9743" s="8" t="s">
        <v>25715</v>
      </c>
      <c r="G9743" s="8" t="s">
        <v>3961</v>
      </c>
      <c r="H9743" s="8" t="s">
        <v>5083</v>
      </c>
      <c r="I9743" s="8" t="s">
        <v>6576</v>
      </c>
      <c r="J9743" s="11" t="s">
        <v>3931</v>
      </c>
    </row>
    <row r="9744" spans="1:10" x14ac:dyDescent="0.2">
      <c r="A9744" s="8" t="s">
        <v>24372</v>
      </c>
      <c r="B9744" s="8" t="s">
        <v>25716</v>
      </c>
      <c r="C9744" s="8" t="s">
        <v>3927</v>
      </c>
      <c r="D9744" s="9">
        <v>36000000</v>
      </c>
      <c r="E9744" s="8" t="s">
        <v>25242</v>
      </c>
      <c r="F9744" s="8" t="s">
        <v>24576</v>
      </c>
      <c r="G9744" s="8" t="s">
        <v>4025</v>
      </c>
      <c r="H9744" s="8" t="s">
        <v>5083</v>
      </c>
      <c r="I9744" s="8" t="s">
        <v>9117</v>
      </c>
      <c r="J9744" s="11" t="s">
        <v>3931</v>
      </c>
    </row>
    <row r="9745" spans="1:10" x14ac:dyDescent="0.2">
      <c r="A9745" s="8" t="s">
        <v>24372</v>
      </c>
      <c r="B9745" s="8" t="s">
        <v>25717</v>
      </c>
      <c r="C9745" s="8" t="s">
        <v>3927</v>
      </c>
      <c r="D9745" s="9">
        <v>25000000</v>
      </c>
      <c r="E9745" s="8" t="s">
        <v>25718</v>
      </c>
      <c r="F9745" s="8" t="s">
        <v>25719</v>
      </c>
      <c r="G9745" s="8" t="s">
        <v>3961</v>
      </c>
      <c r="H9745" s="8" t="s">
        <v>5083</v>
      </c>
      <c r="I9745" s="8" t="s">
        <v>9117</v>
      </c>
      <c r="J9745" s="11" t="s">
        <v>3931</v>
      </c>
    </row>
    <row r="9746" spans="1:10" x14ac:dyDescent="0.2">
      <c r="A9746" s="8" t="s">
        <v>24372</v>
      </c>
      <c r="B9746" s="8" t="s">
        <v>25720</v>
      </c>
      <c r="C9746" s="8" t="s">
        <v>3927</v>
      </c>
      <c r="D9746" s="9">
        <v>30000000</v>
      </c>
      <c r="E9746" s="8" t="s">
        <v>25433</v>
      </c>
      <c r="F9746" s="8" t="s">
        <v>25721</v>
      </c>
      <c r="G9746" s="8" t="s">
        <v>3961</v>
      </c>
      <c r="H9746" s="8" t="s">
        <v>5109</v>
      </c>
      <c r="I9746" s="8" t="s">
        <v>6576</v>
      </c>
      <c r="J9746" s="11" t="s">
        <v>3931</v>
      </c>
    </row>
    <row r="9747" spans="1:10" x14ac:dyDescent="0.2">
      <c r="A9747" s="8" t="s">
        <v>24372</v>
      </c>
      <c r="B9747" s="8" t="s">
        <v>25722</v>
      </c>
      <c r="C9747" s="8" t="s">
        <v>3927</v>
      </c>
      <c r="D9747" s="9">
        <v>34200000</v>
      </c>
      <c r="E9747" s="8" t="s">
        <v>25313</v>
      </c>
      <c r="F9747" s="8" t="s">
        <v>25723</v>
      </c>
      <c r="G9747" s="8" t="s">
        <v>3961</v>
      </c>
      <c r="H9747" s="8" t="s">
        <v>5109</v>
      </c>
      <c r="I9747" s="8" t="s">
        <v>6567</v>
      </c>
      <c r="J9747" s="11" t="s">
        <v>3931</v>
      </c>
    </row>
    <row r="9748" spans="1:10" x14ac:dyDescent="0.2">
      <c r="A9748" s="8" t="s">
        <v>24372</v>
      </c>
      <c r="B9748" s="8" t="s">
        <v>25724</v>
      </c>
      <c r="C9748" s="8" t="s">
        <v>3927</v>
      </c>
      <c r="D9748" s="9">
        <v>17280000</v>
      </c>
      <c r="E9748" s="8" t="s">
        <v>25209</v>
      </c>
      <c r="F9748" s="8" t="s">
        <v>25725</v>
      </c>
      <c r="G9748" s="8" t="s">
        <v>3961</v>
      </c>
      <c r="H9748" s="8" t="s">
        <v>5109</v>
      </c>
      <c r="I9748" s="8" t="s">
        <v>9117</v>
      </c>
      <c r="J9748" s="11" t="s">
        <v>3931</v>
      </c>
    </row>
    <row r="9749" spans="1:10" x14ac:dyDescent="0.2">
      <c r="A9749" s="8" t="s">
        <v>24372</v>
      </c>
      <c r="B9749" s="8" t="s">
        <v>25726</v>
      </c>
      <c r="C9749" s="8" t="s">
        <v>3927</v>
      </c>
      <c r="D9749" s="9">
        <v>17280000</v>
      </c>
      <c r="E9749" s="8" t="s">
        <v>25169</v>
      </c>
      <c r="F9749" s="8" t="s">
        <v>25386</v>
      </c>
      <c r="G9749" s="8" t="s">
        <v>3961</v>
      </c>
      <c r="H9749" s="8" t="s">
        <v>5109</v>
      </c>
      <c r="I9749" s="8" t="s">
        <v>9117</v>
      </c>
      <c r="J9749" s="11" t="s">
        <v>3931</v>
      </c>
    </row>
    <row r="9750" spans="1:10" x14ac:dyDescent="0.2">
      <c r="A9750" s="8" t="s">
        <v>24372</v>
      </c>
      <c r="B9750" s="8" t="s">
        <v>25727</v>
      </c>
      <c r="C9750" s="8" t="s">
        <v>3927</v>
      </c>
      <c r="D9750" s="9">
        <v>39000000</v>
      </c>
      <c r="E9750" s="8" t="s">
        <v>25276</v>
      </c>
      <c r="F9750" s="8" t="s">
        <v>25728</v>
      </c>
      <c r="G9750" s="8" t="s">
        <v>3961</v>
      </c>
      <c r="H9750" s="8" t="s">
        <v>9117</v>
      </c>
      <c r="I9750" s="8" t="s">
        <v>5110</v>
      </c>
      <c r="J9750" s="11" t="s">
        <v>3931</v>
      </c>
    </row>
    <row r="9751" spans="1:10" x14ac:dyDescent="0.2">
      <c r="A9751" s="8" t="s">
        <v>24372</v>
      </c>
      <c r="B9751" s="8" t="s">
        <v>25729</v>
      </c>
      <c r="C9751" s="8" t="s">
        <v>3927</v>
      </c>
      <c r="D9751" s="9">
        <v>32700000</v>
      </c>
      <c r="E9751" s="8" t="s">
        <v>25250</v>
      </c>
      <c r="F9751" s="8" t="s">
        <v>24398</v>
      </c>
      <c r="G9751" s="8" t="s">
        <v>3961</v>
      </c>
      <c r="H9751" s="8" t="s">
        <v>9117</v>
      </c>
      <c r="I9751" s="8" t="s">
        <v>5110</v>
      </c>
      <c r="J9751" s="11" t="s">
        <v>3931</v>
      </c>
    </row>
    <row r="9752" spans="1:10" x14ac:dyDescent="0.2">
      <c r="A9752" s="8" t="s">
        <v>24372</v>
      </c>
      <c r="B9752" s="8" t="s">
        <v>25730</v>
      </c>
      <c r="C9752" s="8" t="s">
        <v>3927</v>
      </c>
      <c r="D9752" s="9">
        <v>24000000</v>
      </c>
      <c r="E9752" s="8" t="s">
        <v>8495</v>
      </c>
      <c r="F9752" s="8" t="s">
        <v>25047</v>
      </c>
      <c r="G9752" s="8" t="s">
        <v>3961</v>
      </c>
      <c r="H9752" s="8" t="s">
        <v>9117</v>
      </c>
      <c r="I9752" s="8" t="s">
        <v>6567</v>
      </c>
      <c r="J9752" s="11" t="s">
        <v>4011</v>
      </c>
    </row>
    <row r="9753" spans="1:10" x14ac:dyDescent="0.2">
      <c r="A9753" s="8" t="s">
        <v>24372</v>
      </c>
      <c r="B9753" s="8" t="s">
        <v>25731</v>
      </c>
      <c r="C9753" s="8" t="s">
        <v>3927</v>
      </c>
      <c r="D9753" s="9">
        <v>42000000</v>
      </c>
      <c r="E9753" s="8" t="s">
        <v>24833</v>
      </c>
      <c r="F9753" s="8" t="s">
        <v>24899</v>
      </c>
      <c r="G9753" s="8" t="s">
        <v>3961</v>
      </c>
      <c r="H9753" s="8" t="s">
        <v>9117</v>
      </c>
      <c r="I9753" s="8" t="s">
        <v>6576</v>
      </c>
      <c r="J9753" s="11" t="s">
        <v>3931</v>
      </c>
    </row>
    <row r="9754" spans="1:10" x14ac:dyDescent="0.2">
      <c r="A9754" s="8" t="s">
        <v>24372</v>
      </c>
      <c r="B9754" s="8" t="s">
        <v>25732</v>
      </c>
      <c r="C9754" s="8" t="s">
        <v>3927</v>
      </c>
      <c r="D9754" s="9">
        <v>25000000</v>
      </c>
      <c r="E9754" s="8" t="s">
        <v>25733</v>
      </c>
      <c r="F9754" s="8" t="s">
        <v>25734</v>
      </c>
      <c r="G9754" s="8" t="s">
        <v>3961</v>
      </c>
      <c r="H9754" s="8" t="s">
        <v>9117</v>
      </c>
      <c r="I9754" s="8" t="s">
        <v>6567</v>
      </c>
      <c r="J9754" s="11" t="s">
        <v>3931</v>
      </c>
    </row>
    <row r="9755" spans="1:10" x14ac:dyDescent="0.2">
      <c r="A9755" s="8" t="s">
        <v>24372</v>
      </c>
      <c r="B9755" s="8" t="s">
        <v>25735</v>
      </c>
      <c r="C9755" s="8" t="s">
        <v>3927</v>
      </c>
      <c r="D9755" s="9">
        <v>60000000</v>
      </c>
      <c r="E9755" s="8" t="s">
        <v>25286</v>
      </c>
      <c r="F9755" s="8" t="s">
        <v>25736</v>
      </c>
      <c r="G9755" s="8" t="s">
        <v>3961</v>
      </c>
      <c r="H9755" s="8" t="s">
        <v>9117</v>
      </c>
      <c r="I9755" s="8" t="s">
        <v>6567</v>
      </c>
      <c r="J9755" s="11" t="s">
        <v>3931</v>
      </c>
    </row>
    <row r="9756" spans="1:10" x14ac:dyDescent="0.2">
      <c r="A9756" s="8" t="s">
        <v>24372</v>
      </c>
      <c r="B9756" s="8" t="s">
        <v>25737</v>
      </c>
      <c r="C9756" s="8" t="s">
        <v>3927</v>
      </c>
      <c r="D9756" s="9">
        <v>5940000</v>
      </c>
      <c r="E9756" s="8" t="s">
        <v>25738</v>
      </c>
      <c r="F9756" s="8" t="s">
        <v>25739</v>
      </c>
      <c r="G9756" s="8" t="s">
        <v>3970</v>
      </c>
      <c r="H9756" s="8" t="s">
        <v>5110</v>
      </c>
      <c r="I9756" s="8" t="s">
        <v>6576</v>
      </c>
      <c r="J9756" s="11" t="s">
        <v>3966</v>
      </c>
    </row>
    <row r="9757" spans="1:10" x14ac:dyDescent="0.2">
      <c r="A9757" s="8" t="s">
        <v>24372</v>
      </c>
      <c r="B9757" s="8" t="s">
        <v>25740</v>
      </c>
      <c r="C9757" s="8" t="s">
        <v>3927</v>
      </c>
      <c r="D9757" s="9">
        <v>31000000</v>
      </c>
      <c r="E9757" s="8" t="s">
        <v>24549</v>
      </c>
      <c r="F9757" s="8" t="s">
        <v>25741</v>
      </c>
      <c r="G9757" s="8" t="s">
        <v>3961</v>
      </c>
      <c r="H9757" s="8" t="s">
        <v>5110</v>
      </c>
      <c r="I9757" s="8" t="s">
        <v>6567</v>
      </c>
      <c r="J9757" s="11" t="s">
        <v>3931</v>
      </c>
    </row>
    <row r="9758" spans="1:10" x14ac:dyDescent="0.2">
      <c r="A9758" s="8" t="s">
        <v>24372</v>
      </c>
      <c r="B9758" s="8" t="s">
        <v>25742</v>
      </c>
      <c r="C9758" s="8" t="s">
        <v>3927</v>
      </c>
      <c r="D9758" s="9">
        <v>36000000</v>
      </c>
      <c r="E9758" s="8" t="s">
        <v>25129</v>
      </c>
      <c r="F9758" s="8" t="s">
        <v>25743</v>
      </c>
      <c r="G9758" s="8" t="s">
        <v>3961</v>
      </c>
      <c r="H9758" s="8" t="s">
        <v>5110</v>
      </c>
      <c r="I9758" s="8" t="s">
        <v>6576</v>
      </c>
      <c r="J9758" s="11" t="s">
        <v>3931</v>
      </c>
    </row>
    <row r="9759" spans="1:10" x14ac:dyDescent="0.2">
      <c r="A9759" s="8" t="s">
        <v>24372</v>
      </c>
      <c r="B9759" s="8" t="s">
        <v>25744</v>
      </c>
      <c r="C9759" s="8" t="s">
        <v>3927</v>
      </c>
      <c r="D9759" s="9">
        <v>37200000</v>
      </c>
      <c r="E9759" s="8" t="s">
        <v>25500</v>
      </c>
      <c r="F9759" s="8" t="s">
        <v>25745</v>
      </c>
      <c r="G9759" s="8" t="s">
        <v>3961</v>
      </c>
      <c r="H9759" s="8" t="s">
        <v>5110</v>
      </c>
      <c r="I9759" s="8" t="s">
        <v>6576</v>
      </c>
      <c r="J9759" s="11" t="s">
        <v>3931</v>
      </c>
    </row>
    <row r="9760" spans="1:10" x14ac:dyDescent="0.2">
      <c r="A9760" s="8" t="s">
        <v>24372</v>
      </c>
      <c r="B9760" s="8" t="s">
        <v>25746</v>
      </c>
      <c r="C9760" s="8" t="s">
        <v>3927</v>
      </c>
      <c r="D9760" s="9">
        <v>51000000</v>
      </c>
      <c r="E9760" s="8" t="s">
        <v>25283</v>
      </c>
      <c r="F9760" s="8" t="s">
        <v>25747</v>
      </c>
      <c r="G9760" s="8" t="s">
        <v>3961</v>
      </c>
      <c r="H9760" s="8" t="s">
        <v>6576</v>
      </c>
      <c r="I9760" s="8" t="s">
        <v>6582</v>
      </c>
      <c r="J9760" s="11" t="s">
        <v>3931</v>
      </c>
    </row>
    <row r="9761" spans="1:10" x14ac:dyDescent="0.2">
      <c r="A9761" s="8" t="s">
        <v>24372</v>
      </c>
      <c r="B9761" s="8" t="s">
        <v>25748</v>
      </c>
      <c r="C9761" s="8" t="s">
        <v>3927</v>
      </c>
      <c r="D9761" s="9">
        <v>12000000</v>
      </c>
      <c r="E9761" s="8" t="s">
        <v>24423</v>
      </c>
      <c r="F9761" s="8" t="s">
        <v>25749</v>
      </c>
      <c r="G9761" s="8" t="s">
        <v>3961</v>
      </c>
      <c r="H9761" s="8" t="s">
        <v>6576</v>
      </c>
      <c r="I9761" s="8" t="s">
        <v>5118</v>
      </c>
      <c r="J9761" s="11" t="s">
        <v>3931</v>
      </c>
    </row>
    <row r="9762" spans="1:10" x14ac:dyDescent="0.2">
      <c r="A9762" s="8" t="s">
        <v>24372</v>
      </c>
      <c r="B9762" s="8" t="s">
        <v>25750</v>
      </c>
      <c r="C9762" s="8" t="s">
        <v>3927</v>
      </c>
      <c r="D9762" s="9">
        <v>25000000</v>
      </c>
      <c r="E9762" s="8" t="s">
        <v>24901</v>
      </c>
      <c r="F9762" s="8" t="s">
        <v>25734</v>
      </c>
      <c r="G9762" s="8" t="s">
        <v>3961</v>
      </c>
      <c r="H9762" s="8" t="s">
        <v>6567</v>
      </c>
      <c r="I9762" s="8" t="s">
        <v>5118</v>
      </c>
      <c r="J9762" s="11" t="s">
        <v>3931</v>
      </c>
    </row>
    <row r="9763" spans="1:10" x14ac:dyDescent="0.2">
      <c r="A9763" s="8" t="s">
        <v>24372</v>
      </c>
      <c r="B9763" s="8" t="s">
        <v>25751</v>
      </c>
      <c r="C9763" s="8" t="s">
        <v>3927</v>
      </c>
      <c r="D9763" s="9">
        <v>36000000</v>
      </c>
      <c r="E9763" s="8" t="s">
        <v>10306</v>
      </c>
      <c r="F9763" s="8" t="s">
        <v>25752</v>
      </c>
      <c r="G9763" s="8" t="s">
        <v>3961</v>
      </c>
      <c r="H9763" s="8" t="s">
        <v>6567</v>
      </c>
      <c r="I9763" s="8" t="s">
        <v>6582</v>
      </c>
      <c r="J9763" s="11" t="s">
        <v>3931</v>
      </c>
    </row>
    <row r="9764" spans="1:10" x14ac:dyDescent="0.2">
      <c r="A9764" s="8" t="s">
        <v>24372</v>
      </c>
      <c r="B9764" s="8" t="s">
        <v>25753</v>
      </c>
      <c r="C9764" s="8" t="s">
        <v>3927</v>
      </c>
      <c r="D9764" s="9">
        <v>27500000</v>
      </c>
      <c r="E9764" s="8" t="s">
        <v>25754</v>
      </c>
      <c r="F9764" s="8" t="s">
        <v>25755</v>
      </c>
      <c r="G9764" s="8" t="s">
        <v>3961</v>
      </c>
      <c r="H9764" s="8" t="s">
        <v>6567</v>
      </c>
      <c r="I9764" s="10">
        <v>45331</v>
      </c>
      <c r="J9764" s="11" t="s">
        <v>3931</v>
      </c>
    </row>
    <row r="9765" spans="1:10" x14ac:dyDescent="0.2">
      <c r="A9765" s="8" t="s">
        <v>24372</v>
      </c>
      <c r="B9765" s="8" t="s">
        <v>25756</v>
      </c>
      <c r="C9765" s="8" t="s">
        <v>3927</v>
      </c>
      <c r="D9765" s="9">
        <v>16800000</v>
      </c>
      <c r="E9765" s="8" t="s">
        <v>25215</v>
      </c>
      <c r="F9765" s="8" t="s">
        <v>25757</v>
      </c>
      <c r="G9765" s="8" t="s">
        <v>3961</v>
      </c>
      <c r="H9765" s="8" t="s">
        <v>6567</v>
      </c>
      <c r="I9765" s="8" t="s">
        <v>5118</v>
      </c>
      <c r="J9765" s="11" t="s">
        <v>3931</v>
      </c>
    </row>
    <row r="9766" spans="1:10" x14ac:dyDescent="0.2">
      <c r="A9766" s="8" t="s">
        <v>24372</v>
      </c>
      <c r="B9766" s="8" t="s">
        <v>25758</v>
      </c>
      <c r="C9766" s="8" t="s">
        <v>3927</v>
      </c>
      <c r="D9766" s="9">
        <v>14400000</v>
      </c>
      <c r="E9766" s="8" t="s">
        <v>25474</v>
      </c>
      <c r="F9766" s="8" t="s">
        <v>25759</v>
      </c>
      <c r="G9766" s="8" t="s">
        <v>3961</v>
      </c>
      <c r="H9766" s="8" t="s">
        <v>6567</v>
      </c>
      <c r="I9766" s="8" t="s">
        <v>5118</v>
      </c>
      <c r="J9766" s="11" t="s">
        <v>3931</v>
      </c>
    </row>
    <row r="9767" spans="1:10" x14ac:dyDescent="0.2">
      <c r="A9767" s="8" t="s">
        <v>24372</v>
      </c>
      <c r="B9767" s="8" t="s">
        <v>25760</v>
      </c>
      <c r="C9767" s="8" t="s">
        <v>3927</v>
      </c>
      <c r="D9767" s="9">
        <v>26160000</v>
      </c>
      <c r="E9767" s="8" t="s">
        <v>25217</v>
      </c>
      <c r="F9767" s="8" t="s">
        <v>25761</v>
      </c>
      <c r="G9767" s="8" t="s">
        <v>3961</v>
      </c>
      <c r="H9767" s="8" t="s">
        <v>6567</v>
      </c>
      <c r="I9767" s="8" t="s">
        <v>5118</v>
      </c>
      <c r="J9767" s="11" t="s">
        <v>3931</v>
      </c>
    </row>
    <row r="9768" spans="1:10" x14ac:dyDescent="0.2">
      <c r="A9768" s="8" t="s">
        <v>24372</v>
      </c>
      <c r="B9768" s="8" t="s">
        <v>25762</v>
      </c>
      <c r="C9768" s="8" t="s">
        <v>4242</v>
      </c>
      <c r="D9768" s="9">
        <v>653996368</v>
      </c>
      <c r="E9768" s="8" t="s">
        <v>25763</v>
      </c>
      <c r="F9768" s="8" t="s">
        <v>25764</v>
      </c>
      <c r="G9768" s="8" t="s">
        <v>6570</v>
      </c>
      <c r="H9768" s="8" t="s">
        <v>6567</v>
      </c>
      <c r="I9768" s="8" t="s">
        <v>6103</v>
      </c>
      <c r="J9768" s="11" t="s">
        <v>5127</v>
      </c>
    </row>
    <row r="9769" spans="1:10" x14ac:dyDescent="0.2">
      <c r="A9769" s="8" t="s">
        <v>24372</v>
      </c>
      <c r="B9769" s="8" t="s">
        <v>25765</v>
      </c>
      <c r="C9769" s="8" t="s">
        <v>3927</v>
      </c>
      <c r="D9769" s="9">
        <v>16900000</v>
      </c>
      <c r="E9769" s="8" t="s">
        <v>25492</v>
      </c>
      <c r="F9769" s="8" t="s">
        <v>25766</v>
      </c>
      <c r="G9769" s="8" t="s">
        <v>4428</v>
      </c>
      <c r="H9769" s="8" t="s">
        <v>6582</v>
      </c>
      <c r="I9769" s="8" t="s">
        <v>5118</v>
      </c>
      <c r="J9769" s="11" t="s">
        <v>3931</v>
      </c>
    </row>
    <row r="9770" spans="1:10" x14ac:dyDescent="0.2">
      <c r="A9770" s="8" t="s">
        <v>24372</v>
      </c>
      <c r="B9770" s="8" t="s">
        <v>25767</v>
      </c>
      <c r="C9770" s="8" t="s">
        <v>3927</v>
      </c>
      <c r="D9770" s="9">
        <v>14000000</v>
      </c>
      <c r="E9770" s="8" t="s">
        <v>24946</v>
      </c>
      <c r="F9770" s="8" t="s">
        <v>24862</v>
      </c>
      <c r="G9770" s="8" t="s">
        <v>3961</v>
      </c>
      <c r="H9770" s="8" t="s">
        <v>6582</v>
      </c>
      <c r="I9770" s="8" t="s">
        <v>5134</v>
      </c>
      <c r="J9770" s="11" t="s">
        <v>3931</v>
      </c>
    </row>
    <row r="9771" spans="1:10" x14ac:dyDescent="0.2">
      <c r="A9771" s="8" t="s">
        <v>24372</v>
      </c>
      <c r="B9771" s="8" t="s">
        <v>25768</v>
      </c>
      <c r="C9771" s="8" t="s">
        <v>3927</v>
      </c>
      <c r="D9771" s="9">
        <v>33000000</v>
      </c>
      <c r="E9771" s="8" t="s">
        <v>25769</v>
      </c>
      <c r="F9771" s="8" t="s">
        <v>25770</v>
      </c>
      <c r="G9771" s="8" t="s">
        <v>3961</v>
      </c>
      <c r="H9771" s="8" t="s">
        <v>6582</v>
      </c>
      <c r="I9771" s="8" t="s">
        <v>5118</v>
      </c>
      <c r="J9771" s="11" t="s">
        <v>3931</v>
      </c>
    </row>
    <row r="9772" spans="1:10" x14ac:dyDescent="0.2">
      <c r="A9772" s="8" t="s">
        <v>24372</v>
      </c>
      <c r="B9772" s="8" t="s">
        <v>25771</v>
      </c>
      <c r="C9772" s="8" t="s">
        <v>3927</v>
      </c>
      <c r="D9772" s="9">
        <v>28400000</v>
      </c>
      <c r="E9772" s="8" t="s">
        <v>25206</v>
      </c>
      <c r="F9772" s="8" t="s">
        <v>25772</v>
      </c>
      <c r="G9772" s="8" t="s">
        <v>3961</v>
      </c>
      <c r="H9772" s="8" t="s">
        <v>6582</v>
      </c>
      <c r="I9772" s="8" t="s">
        <v>5118</v>
      </c>
      <c r="J9772" s="11" t="s">
        <v>3931</v>
      </c>
    </row>
    <row r="9773" spans="1:10" x14ac:dyDescent="0.2">
      <c r="A9773" s="8" t="s">
        <v>24372</v>
      </c>
      <c r="B9773" s="8" t="s">
        <v>25773</v>
      </c>
      <c r="C9773" s="8" t="s">
        <v>3927</v>
      </c>
      <c r="D9773" s="9">
        <v>21800000</v>
      </c>
      <c r="E9773" s="8" t="s">
        <v>24748</v>
      </c>
      <c r="F9773" s="8" t="s">
        <v>25774</v>
      </c>
      <c r="G9773" s="8" t="s">
        <v>4428</v>
      </c>
      <c r="H9773" s="8" t="s">
        <v>6582</v>
      </c>
      <c r="I9773" s="8" t="s">
        <v>5138</v>
      </c>
      <c r="J9773" s="11" t="s">
        <v>3931</v>
      </c>
    </row>
    <row r="9774" spans="1:10" x14ac:dyDescent="0.2">
      <c r="A9774" s="8" t="s">
        <v>24372</v>
      </c>
      <c r="B9774" s="8" t="s">
        <v>25775</v>
      </c>
      <c r="C9774" s="8" t="s">
        <v>3927</v>
      </c>
      <c r="D9774" s="9">
        <v>37000000</v>
      </c>
      <c r="E9774" s="8" t="s">
        <v>25436</v>
      </c>
      <c r="F9774" s="8" t="s">
        <v>24784</v>
      </c>
      <c r="G9774" s="8" t="s">
        <v>3961</v>
      </c>
      <c r="H9774" s="8" t="s">
        <v>6582</v>
      </c>
      <c r="I9774" s="8" t="s">
        <v>5134</v>
      </c>
      <c r="J9774" s="11" t="s">
        <v>3931</v>
      </c>
    </row>
    <row r="9775" spans="1:10" x14ac:dyDescent="0.2">
      <c r="A9775" s="8" t="s">
        <v>24372</v>
      </c>
      <c r="B9775" s="8" t="s">
        <v>25776</v>
      </c>
      <c r="C9775" s="8" t="s">
        <v>3927</v>
      </c>
      <c r="D9775" s="9">
        <v>14000000</v>
      </c>
      <c r="E9775" s="8" t="s">
        <v>25196</v>
      </c>
      <c r="F9775" s="8" t="s">
        <v>24862</v>
      </c>
      <c r="G9775" s="8" t="s">
        <v>3961</v>
      </c>
      <c r="H9775" s="8" t="s">
        <v>6582</v>
      </c>
      <c r="I9775" s="8" t="s">
        <v>5134</v>
      </c>
      <c r="J9775" s="11" t="s">
        <v>3931</v>
      </c>
    </row>
    <row r="9776" spans="1:10" x14ac:dyDescent="0.2">
      <c r="A9776" s="8" t="s">
        <v>24372</v>
      </c>
      <c r="B9776" s="8" t="s">
        <v>25777</v>
      </c>
      <c r="C9776" s="8" t="s">
        <v>3927</v>
      </c>
      <c r="D9776" s="9">
        <v>11520000</v>
      </c>
      <c r="E9776" s="8" t="s">
        <v>25319</v>
      </c>
      <c r="F9776" s="8" t="s">
        <v>25778</v>
      </c>
      <c r="G9776" s="8" t="s">
        <v>3961</v>
      </c>
      <c r="H9776" s="8" t="s">
        <v>6582</v>
      </c>
      <c r="I9776" s="8" t="s">
        <v>5118</v>
      </c>
      <c r="J9776" s="11" t="s">
        <v>3966</v>
      </c>
    </row>
    <row r="9777" spans="1:10" x14ac:dyDescent="0.2">
      <c r="A9777" s="8" t="s">
        <v>24372</v>
      </c>
      <c r="B9777" s="8" t="s">
        <v>25779</v>
      </c>
      <c r="C9777" s="8" t="s">
        <v>3927</v>
      </c>
      <c r="D9777" s="9">
        <v>28560000</v>
      </c>
      <c r="E9777" s="8" t="s">
        <v>25025</v>
      </c>
      <c r="F9777" s="8" t="s">
        <v>25780</v>
      </c>
      <c r="G9777" s="8" t="s">
        <v>3961</v>
      </c>
      <c r="H9777" s="8" t="s">
        <v>6582</v>
      </c>
      <c r="I9777" s="8" t="s">
        <v>5134</v>
      </c>
      <c r="J9777" s="11" t="s">
        <v>3931</v>
      </c>
    </row>
    <row r="9778" spans="1:10" x14ac:dyDescent="0.2">
      <c r="A9778" s="8" t="s">
        <v>24372</v>
      </c>
      <c r="B9778" s="8" t="s">
        <v>25781</v>
      </c>
      <c r="C9778" s="8" t="s">
        <v>3927</v>
      </c>
      <c r="D9778" s="9">
        <v>28800000</v>
      </c>
      <c r="E9778" s="8" t="s">
        <v>24664</v>
      </c>
      <c r="F9778" s="8" t="s">
        <v>25782</v>
      </c>
      <c r="G9778" s="8" t="s">
        <v>3961</v>
      </c>
      <c r="H9778" s="8" t="s">
        <v>6582</v>
      </c>
      <c r="I9778" s="8" t="s">
        <v>5118</v>
      </c>
      <c r="J9778" s="11" t="s">
        <v>3931</v>
      </c>
    </row>
    <row r="9779" spans="1:10" x14ac:dyDescent="0.2">
      <c r="A9779" s="8" t="s">
        <v>24372</v>
      </c>
      <c r="B9779" s="8" t="s">
        <v>25783</v>
      </c>
      <c r="C9779" s="8" t="s">
        <v>3927</v>
      </c>
      <c r="D9779" s="9">
        <v>23815000</v>
      </c>
      <c r="E9779" s="8" t="s">
        <v>24713</v>
      </c>
      <c r="F9779" s="8" t="s">
        <v>25784</v>
      </c>
      <c r="G9779" s="8" t="s">
        <v>3961</v>
      </c>
      <c r="H9779" s="8" t="s">
        <v>6582</v>
      </c>
      <c r="I9779" s="8" t="s">
        <v>5118</v>
      </c>
      <c r="J9779" s="11" t="s">
        <v>3931</v>
      </c>
    </row>
    <row r="9780" spans="1:10" x14ac:dyDescent="0.2">
      <c r="A9780" s="8" t="s">
        <v>24372</v>
      </c>
      <c r="B9780" s="8" t="s">
        <v>25785</v>
      </c>
      <c r="C9780" s="8" t="s">
        <v>3927</v>
      </c>
      <c r="D9780" s="9">
        <v>27500000</v>
      </c>
      <c r="E9780" s="8" t="s">
        <v>9757</v>
      </c>
      <c r="F9780" s="8" t="s">
        <v>25451</v>
      </c>
      <c r="G9780" s="8" t="s">
        <v>3961</v>
      </c>
      <c r="H9780" s="8" t="s">
        <v>6582</v>
      </c>
      <c r="I9780" s="8" t="s">
        <v>5118</v>
      </c>
      <c r="J9780" s="11" t="s">
        <v>3931</v>
      </c>
    </row>
    <row r="9781" spans="1:10" x14ac:dyDescent="0.2">
      <c r="A9781" s="8" t="s">
        <v>24372</v>
      </c>
      <c r="B9781" s="8" t="s">
        <v>25786</v>
      </c>
      <c r="C9781" s="8" t="s">
        <v>3927</v>
      </c>
      <c r="D9781" s="9">
        <v>35000000</v>
      </c>
      <c r="E9781" s="8" t="s">
        <v>25787</v>
      </c>
      <c r="F9781" s="8" t="s">
        <v>24464</v>
      </c>
      <c r="G9781" s="8" t="s">
        <v>3961</v>
      </c>
      <c r="H9781" s="8" t="s">
        <v>6582</v>
      </c>
      <c r="I9781" s="10">
        <v>45391</v>
      </c>
      <c r="J9781" s="11" t="s">
        <v>3931</v>
      </c>
    </row>
    <row r="9782" spans="1:10" x14ac:dyDescent="0.2">
      <c r="A9782" s="8" t="s">
        <v>24372</v>
      </c>
      <c r="B9782" s="8" t="s">
        <v>25788</v>
      </c>
      <c r="C9782" s="8" t="s">
        <v>3927</v>
      </c>
      <c r="D9782" s="9">
        <v>19200000</v>
      </c>
      <c r="E9782" s="8" t="s">
        <v>24892</v>
      </c>
      <c r="F9782" s="8" t="s">
        <v>25789</v>
      </c>
      <c r="G9782" s="8" t="s">
        <v>3961</v>
      </c>
      <c r="H9782" s="8" t="s">
        <v>6582</v>
      </c>
      <c r="I9782" s="10">
        <v>45331</v>
      </c>
      <c r="J9782" s="11" t="s">
        <v>3931</v>
      </c>
    </row>
    <row r="9783" spans="1:10" x14ac:dyDescent="0.2">
      <c r="A9783" s="8" t="s">
        <v>24372</v>
      </c>
      <c r="B9783" s="8" t="s">
        <v>25790</v>
      </c>
      <c r="C9783" s="8" t="s">
        <v>3927</v>
      </c>
      <c r="D9783" s="9">
        <v>8800000</v>
      </c>
      <c r="E9783" s="8" t="s">
        <v>24420</v>
      </c>
      <c r="F9783" s="8" t="s">
        <v>25791</v>
      </c>
      <c r="G9783" s="8" t="s">
        <v>3961</v>
      </c>
      <c r="H9783" s="8" t="s">
        <v>6582</v>
      </c>
      <c r="I9783" s="10">
        <v>45331</v>
      </c>
      <c r="J9783" s="11" t="s">
        <v>3966</v>
      </c>
    </row>
    <row r="9784" spans="1:10" x14ac:dyDescent="0.2">
      <c r="A9784" s="8" t="s">
        <v>24372</v>
      </c>
      <c r="B9784" s="8" t="s">
        <v>25792</v>
      </c>
      <c r="C9784" s="8" t="s">
        <v>3927</v>
      </c>
      <c r="D9784" s="9">
        <v>17440000</v>
      </c>
      <c r="E9784" s="8" t="s">
        <v>25467</v>
      </c>
      <c r="F9784" s="8" t="s">
        <v>25793</v>
      </c>
      <c r="G9784" s="8" t="s">
        <v>3961</v>
      </c>
      <c r="H9784" s="8" t="s">
        <v>6582</v>
      </c>
      <c r="I9784" s="8" t="s">
        <v>5118</v>
      </c>
      <c r="J9784" s="11" t="s">
        <v>3966</v>
      </c>
    </row>
    <row r="9785" spans="1:10" x14ac:dyDescent="0.2">
      <c r="A9785" s="8" t="s">
        <v>24372</v>
      </c>
      <c r="B9785" s="8" t="s">
        <v>25794</v>
      </c>
      <c r="C9785" s="8" t="s">
        <v>3927</v>
      </c>
      <c r="D9785" s="9">
        <v>15000000</v>
      </c>
      <c r="E9785" s="8" t="s">
        <v>25509</v>
      </c>
      <c r="F9785" s="8" t="s">
        <v>25795</v>
      </c>
      <c r="G9785" s="8" t="s">
        <v>3961</v>
      </c>
      <c r="H9785" s="8" t="s">
        <v>6582</v>
      </c>
      <c r="I9785" s="10">
        <v>45360</v>
      </c>
      <c r="J9785" s="11" t="s">
        <v>3931</v>
      </c>
    </row>
    <row r="9786" spans="1:10" x14ac:dyDescent="0.2">
      <c r="A9786" s="8" t="s">
        <v>24372</v>
      </c>
      <c r="B9786" s="8" t="s">
        <v>25796</v>
      </c>
      <c r="C9786" s="8" t="s">
        <v>3927</v>
      </c>
      <c r="D9786" s="9">
        <v>17280000</v>
      </c>
      <c r="E9786" s="8" t="s">
        <v>25223</v>
      </c>
      <c r="F9786" s="8" t="s">
        <v>25725</v>
      </c>
      <c r="G9786" s="8" t="s">
        <v>3961</v>
      </c>
      <c r="H9786" s="8" t="s">
        <v>6582</v>
      </c>
      <c r="I9786" s="10">
        <v>45331</v>
      </c>
      <c r="J9786" s="11" t="s">
        <v>3931</v>
      </c>
    </row>
    <row r="9787" spans="1:10" x14ac:dyDescent="0.2">
      <c r="A9787" s="8" t="s">
        <v>24372</v>
      </c>
      <c r="B9787" s="8" t="s">
        <v>25797</v>
      </c>
      <c r="C9787" s="8" t="s">
        <v>3927</v>
      </c>
      <c r="D9787" s="9">
        <v>43800000</v>
      </c>
      <c r="E9787" s="8" t="s">
        <v>25355</v>
      </c>
      <c r="F9787" s="8" t="s">
        <v>25798</v>
      </c>
      <c r="G9787" s="8" t="s">
        <v>3961</v>
      </c>
      <c r="H9787" s="8" t="s">
        <v>6582</v>
      </c>
      <c r="I9787" s="8" t="s">
        <v>5118</v>
      </c>
      <c r="J9787" s="11" t="s">
        <v>3931</v>
      </c>
    </row>
    <row r="9788" spans="1:10" x14ac:dyDescent="0.2">
      <c r="A9788" s="8" t="s">
        <v>24372</v>
      </c>
      <c r="B9788" s="8" t="s">
        <v>25799</v>
      </c>
      <c r="C9788" s="8" t="s">
        <v>3927</v>
      </c>
      <c r="D9788" s="9">
        <v>24000000</v>
      </c>
      <c r="E9788" s="8" t="s">
        <v>25330</v>
      </c>
      <c r="F9788" s="8" t="s">
        <v>25800</v>
      </c>
      <c r="G9788" s="8" t="s">
        <v>3961</v>
      </c>
      <c r="H9788" s="8" t="s">
        <v>6582</v>
      </c>
      <c r="I9788" s="10">
        <v>45331</v>
      </c>
      <c r="J9788" s="11" t="s">
        <v>3931</v>
      </c>
    </row>
    <row r="9789" spans="1:10" x14ac:dyDescent="0.2">
      <c r="A9789" s="8" t="s">
        <v>24372</v>
      </c>
      <c r="B9789" s="8" t="s">
        <v>25801</v>
      </c>
      <c r="C9789" s="8" t="s">
        <v>3927</v>
      </c>
      <c r="D9789" s="9">
        <v>27500000</v>
      </c>
      <c r="E9789" s="8" t="s">
        <v>25495</v>
      </c>
      <c r="F9789" s="8" t="s">
        <v>25802</v>
      </c>
      <c r="G9789" s="8" t="s">
        <v>3961</v>
      </c>
      <c r="H9789" s="8" t="s">
        <v>5118</v>
      </c>
      <c r="I9789" s="10">
        <v>45331</v>
      </c>
      <c r="J9789" s="11" t="s">
        <v>3931</v>
      </c>
    </row>
    <row r="9790" spans="1:10" x14ac:dyDescent="0.2">
      <c r="A9790" s="8" t="s">
        <v>24372</v>
      </c>
      <c r="B9790" s="8" t="s">
        <v>25803</v>
      </c>
      <c r="C9790" s="8" t="s">
        <v>3927</v>
      </c>
      <c r="D9790" s="9">
        <v>27000000</v>
      </c>
      <c r="E9790" s="8" t="s">
        <v>25380</v>
      </c>
      <c r="F9790" s="8" t="s">
        <v>25804</v>
      </c>
      <c r="G9790" s="8" t="s">
        <v>3961</v>
      </c>
      <c r="H9790" s="8" t="s">
        <v>5134</v>
      </c>
      <c r="I9790" s="10">
        <v>45391</v>
      </c>
      <c r="J9790" s="11" t="s">
        <v>3931</v>
      </c>
    </row>
    <row r="9791" spans="1:10" x14ac:dyDescent="0.2">
      <c r="A9791" s="8" t="s">
        <v>24372</v>
      </c>
      <c r="B9791" s="8" t="s">
        <v>25805</v>
      </c>
      <c r="C9791" s="8" t="s">
        <v>3927</v>
      </c>
      <c r="D9791" s="9">
        <v>27000000</v>
      </c>
      <c r="E9791" s="8" t="s">
        <v>25401</v>
      </c>
      <c r="F9791" s="8" t="s">
        <v>24418</v>
      </c>
      <c r="G9791" s="8" t="s">
        <v>3961</v>
      </c>
      <c r="H9791" s="8" t="s">
        <v>5119</v>
      </c>
      <c r="I9791" s="10">
        <v>45391</v>
      </c>
      <c r="J9791" s="11" t="s">
        <v>3931</v>
      </c>
    </row>
    <row r="9792" spans="1:10" x14ac:dyDescent="0.2">
      <c r="A9792" s="8" t="s">
        <v>24372</v>
      </c>
      <c r="B9792" s="8" t="s">
        <v>25806</v>
      </c>
      <c r="C9792" s="8" t="s">
        <v>6947</v>
      </c>
      <c r="D9792" s="9">
        <v>4200000</v>
      </c>
      <c r="E9792" s="8" t="s">
        <v>25807</v>
      </c>
      <c r="F9792" s="8" t="s">
        <v>25808</v>
      </c>
      <c r="G9792" s="8" t="s">
        <v>6906</v>
      </c>
      <c r="H9792" s="8" t="s">
        <v>5138</v>
      </c>
      <c r="I9792" s="8" t="s">
        <v>5155</v>
      </c>
      <c r="J9792" s="11" t="s">
        <v>3966</v>
      </c>
    </row>
    <row r="9793" spans="1:10" x14ac:dyDescent="0.2">
      <c r="A9793" s="8" t="s">
        <v>24372</v>
      </c>
      <c r="B9793" s="8" t="s">
        <v>25809</v>
      </c>
      <c r="C9793" s="8" t="s">
        <v>3927</v>
      </c>
      <c r="D9793" s="9">
        <v>20000000</v>
      </c>
      <c r="E9793" s="8" t="s">
        <v>25514</v>
      </c>
      <c r="F9793" s="8" t="s">
        <v>25384</v>
      </c>
      <c r="G9793" s="8" t="s">
        <v>3961</v>
      </c>
      <c r="H9793" s="8" t="s">
        <v>6103</v>
      </c>
      <c r="I9793" s="8" t="s">
        <v>5142</v>
      </c>
      <c r="J9793" s="11" t="s">
        <v>3966</v>
      </c>
    </row>
    <row r="9794" spans="1:10" x14ac:dyDescent="0.2">
      <c r="A9794" s="8" t="s">
        <v>24372</v>
      </c>
      <c r="B9794" s="8" t="s">
        <v>25810</v>
      </c>
      <c r="C9794" s="8" t="s">
        <v>3927</v>
      </c>
      <c r="D9794" s="9">
        <v>24500000</v>
      </c>
      <c r="E9794" s="8" t="s">
        <v>25811</v>
      </c>
      <c r="F9794" s="8" t="s">
        <v>25812</v>
      </c>
      <c r="G9794" s="8" t="s">
        <v>4739</v>
      </c>
      <c r="H9794" s="8" t="s">
        <v>6103</v>
      </c>
      <c r="I9794" s="8" t="s">
        <v>5155</v>
      </c>
      <c r="J9794" s="11" t="s">
        <v>4011</v>
      </c>
    </row>
    <row r="9795" spans="1:10" x14ac:dyDescent="0.2">
      <c r="A9795" s="8" t="s">
        <v>24372</v>
      </c>
      <c r="B9795" s="8" t="s">
        <v>25813</v>
      </c>
      <c r="C9795" s="8" t="s">
        <v>3927</v>
      </c>
      <c r="D9795" s="9">
        <v>39000000</v>
      </c>
      <c r="E9795" s="8" t="s">
        <v>25814</v>
      </c>
      <c r="F9795" s="8" t="s">
        <v>25719</v>
      </c>
      <c r="G9795" s="8" t="s">
        <v>3961</v>
      </c>
      <c r="H9795" s="8" t="s">
        <v>5155</v>
      </c>
      <c r="I9795" s="8" t="s">
        <v>4575</v>
      </c>
      <c r="J9795" s="11" t="s">
        <v>3931</v>
      </c>
    </row>
    <row r="9796" spans="1:10" x14ac:dyDescent="0.2">
      <c r="A9796" s="8" t="s">
        <v>24372</v>
      </c>
      <c r="B9796" s="8" t="s">
        <v>25815</v>
      </c>
      <c r="C9796" s="8" t="s">
        <v>3927</v>
      </c>
      <c r="D9796" s="9">
        <v>21200000</v>
      </c>
      <c r="E9796" s="8" t="s">
        <v>24567</v>
      </c>
      <c r="F9796" s="8" t="s">
        <v>25816</v>
      </c>
      <c r="G9796" s="8" t="s">
        <v>3961</v>
      </c>
      <c r="H9796" s="8" t="s">
        <v>4575</v>
      </c>
      <c r="I9796" s="8" t="s">
        <v>5195</v>
      </c>
      <c r="J9796" s="11" t="s">
        <v>3966</v>
      </c>
    </row>
    <row r="9797" spans="1:10" x14ac:dyDescent="0.2">
      <c r="A9797" s="8" t="s">
        <v>24372</v>
      </c>
      <c r="B9797" s="8" t="s">
        <v>25817</v>
      </c>
      <c r="C9797" s="8" t="s">
        <v>5085</v>
      </c>
      <c r="D9797" s="9">
        <v>2860000000</v>
      </c>
      <c r="E9797" s="8" t="s">
        <v>5192</v>
      </c>
      <c r="F9797" s="8" t="s">
        <v>25818</v>
      </c>
      <c r="G9797" s="8" t="s">
        <v>13008</v>
      </c>
      <c r="H9797" s="8" t="s">
        <v>5195</v>
      </c>
      <c r="I9797" s="8" t="s">
        <v>5205</v>
      </c>
      <c r="J9797" s="11" t="s">
        <v>3966</v>
      </c>
    </row>
    <row r="9798" spans="1:10" x14ac:dyDescent="0.2">
      <c r="A9798" s="8" t="s">
        <v>24372</v>
      </c>
      <c r="B9798" s="8" t="s">
        <v>25819</v>
      </c>
      <c r="C9798" s="8" t="s">
        <v>3927</v>
      </c>
      <c r="D9798" s="9">
        <v>13500000</v>
      </c>
      <c r="E9798" s="8" t="s">
        <v>25820</v>
      </c>
      <c r="F9798" s="8" t="s">
        <v>25821</v>
      </c>
      <c r="G9798" s="8" t="s">
        <v>4739</v>
      </c>
      <c r="H9798" s="8" t="s">
        <v>5213</v>
      </c>
      <c r="I9798" s="8" t="s">
        <v>5218</v>
      </c>
      <c r="J9798" s="11" t="s">
        <v>3931</v>
      </c>
    </row>
    <row r="9799" spans="1:10" x14ac:dyDescent="0.2">
      <c r="A9799" s="8" t="s">
        <v>24372</v>
      </c>
      <c r="B9799" s="8" t="s">
        <v>25822</v>
      </c>
      <c r="C9799" s="8" t="s">
        <v>4004</v>
      </c>
      <c r="D9799" s="9">
        <v>12978000</v>
      </c>
      <c r="E9799" s="8" t="s">
        <v>5535</v>
      </c>
      <c r="F9799" s="8" t="s">
        <v>25823</v>
      </c>
      <c r="G9799" s="8" t="s">
        <v>6632</v>
      </c>
      <c r="H9799" s="8" t="s">
        <v>5205</v>
      </c>
      <c r="I9799" s="8" t="s">
        <v>5218</v>
      </c>
      <c r="J9799" s="11" t="s">
        <v>3966</v>
      </c>
    </row>
    <row r="9800" spans="1:10" x14ac:dyDescent="0.2">
      <c r="A9800" s="8" t="s">
        <v>24372</v>
      </c>
      <c r="B9800" s="8" t="s">
        <v>25824</v>
      </c>
      <c r="C9800" s="8" t="s">
        <v>3927</v>
      </c>
      <c r="D9800" s="9">
        <v>33000000</v>
      </c>
      <c r="E9800" s="8" t="s">
        <v>25459</v>
      </c>
      <c r="F9800" s="8" t="s">
        <v>25825</v>
      </c>
      <c r="G9800" s="8" t="s">
        <v>3961</v>
      </c>
      <c r="H9800" s="8" t="s">
        <v>5218</v>
      </c>
      <c r="I9800" s="10">
        <v>45301</v>
      </c>
      <c r="J9800" s="11" t="s">
        <v>3931</v>
      </c>
    </row>
    <row r="9801" spans="1:10" x14ac:dyDescent="0.2">
      <c r="A9801" s="8" t="s">
        <v>24372</v>
      </c>
      <c r="B9801" s="8" t="s">
        <v>25826</v>
      </c>
      <c r="C9801" s="8" t="s">
        <v>3927</v>
      </c>
      <c r="D9801" s="9">
        <v>40000000</v>
      </c>
      <c r="E9801" s="8" t="s">
        <v>9548</v>
      </c>
      <c r="F9801" s="8" t="s">
        <v>25827</v>
      </c>
      <c r="G9801" s="8" t="s">
        <v>4739</v>
      </c>
      <c r="H9801" s="8" t="s">
        <v>5218</v>
      </c>
      <c r="I9801" s="8" t="s">
        <v>5176</v>
      </c>
      <c r="J9801" s="11" t="s">
        <v>3931</v>
      </c>
    </row>
    <row r="9802" spans="1:10" x14ac:dyDescent="0.2">
      <c r="A9802" s="8" t="s">
        <v>24372</v>
      </c>
      <c r="B9802" s="8" t="s">
        <v>25828</v>
      </c>
      <c r="C9802" s="8" t="s">
        <v>3927</v>
      </c>
      <c r="D9802" s="9">
        <v>12150000</v>
      </c>
      <c r="E9802" s="8" t="s">
        <v>24753</v>
      </c>
      <c r="F9802" s="8" t="s">
        <v>24998</v>
      </c>
      <c r="G9802" s="8" t="s">
        <v>4739</v>
      </c>
      <c r="H9802" s="8" t="s">
        <v>5176</v>
      </c>
      <c r="I9802" s="10">
        <v>45332</v>
      </c>
      <c r="J9802" s="11" t="s">
        <v>3931</v>
      </c>
    </row>
    <row r="9803" spans="1:10" x14ac:dyDescent="0.2">
      <c r="A9803" s="8" t="s">
        <v>24372</v>
      </c>
      <c r="B9803" s="8" t="s">
        <v>25829</v>
      </c>
      <c r="C9803" s="8" t="s">
        <v>3927</v>
      </c>
      <c r="D9803" s="9">
        <v>24000000</v>
      </c>
      <c r="E9803" s="8" t="s">
        <v>24683</v>
      </c>
      <c r="F9803" s="8" t="s">
        <v>25830</v>
      </c>
      <c r="G9803" s="8" t="s">
        <v>3961</v>
      </c>
      <c r="H9803" s="8" t="s">
        <v>5176</v>
      </c>
      <c r="I9803" s="10">
        <v>45332</v>
      </c>
      <c r="J9803" s="11" t="s">
        <v>3966</v>
      </c>
    </row>
    <row r="9804" spans="1:10" x14ac:dyDescent="0.2">
      <c r="A9804" s="8" t="s">
        <v>24372</v>
      </c>
      <c r="B9804" s="8" t="s">
        <v>25831</v>
      </c>
      <c r="C9804" s="8" t="s">
        <v>3927</v>
      </c>
      <c r="D9804" s="9">
        <v>40000000</v>
      </c>
      <c r="E9804" s="8" t="s">
        <v>18846</v>
      </c>
      <c r="F9804" s="8" t="s">
        <v>25832</v>
      </c>
      <c r="G9804" s="8" t="s">
        <v>3961</v>
      </c>
      <c r="H9804" s="8" t="s">
        <v>5176</v>
      </c>
      <c r="I9804" s="10">
        <v>45301</v>
      </c>
      <c r="J9804" s="11" t="s">
        <v>3931</v>
      </c>
    </row>
    <row r="9805" spans="1:10" x14ac:dyDescent="0.2">
      <c r="A9805" s="8" t="s">
        <v>24372</v>
      </c>
      <c r="B9805" s="8" t="s">
        <v>25833</v>
      </c>
      <c r="C9805" s="8" t="s">
        <v>3927</v>
      </c>
      <c r="D9805" s="9">
        <v>42500000</v>
      </c>
      <c r="E9805" s="8" t="s">
        <v>9085</v>
      </c>
      <c r="F9805" s="8" t="s">
        <v>25834</v>
      </c>
      <c r="G9805" s="8" t="s">
        <v>3961</v>
      </c>
      <c r="H9805" s="8" t="s">
        <v>5176</v>
      </c>
      <c r="I9805" s="10">
        <v>45301</v>
      </c>
      <c r="J9805" s="11" t="s">
        <v>3931</v>
      </c>
    </row>
    <row r="9806" spans="1:10" x14ac:dyDescent="0.2">
      <c r="A9806" s="8" t="s">
        <v>24372</v>
      </c>
      <c r="B9806" s="8" t="s">
        <v>25835</v>
      </c>
      <c r="C9806" s="8" t="s">
        <v>3927</v>
      </c>
      <c r="D9806" s="9">
        <v>16800000</v>
      </c>
      <c r="E9806" s="8" t="s">
        <v>25428</v>
      </c>
      <c r="F9806" s="8" t="s">
        <v>24436</v>
      </c>
      <c r="G9806" s="8" t="s">
        <v>4739</v>
      </c>
      <c r="H9806" s="8" t="s">
        <v>6708</v>
      </c>
      <c r="I9806" s="10">
        <v>45332</v>
      </c>
      <c r="J9806" s="11" t="s">
        <v>3966</v>
      </c>
    </row>
    <row r="9807" spans="1:10" x14ac:dyDescent="0.2">
      <c r="A9807" s="8" t="s">
        <v>24372</v>
      </c>
      <c r="B9807" s="8" t="s">
        <v>25836</v>
      </c>
      <c r="C9807" s="8" t="s">
        <v>3927</v>
      </c>
      <c r="D9807" s="9">
        <v>27250000</v>
      </c>
      <c r="E9807" s="8" t="s">
        <v>25837</v>
      </c>
      <c r="F9807" s="8" t="s">
        <v>25005</v>
      </c>
      <c r="G9807" s="8" t="s">
        <v>8113</v>
      </c>
      <c r="H9807" s="8" t="s">
        <v>6708</v>
      </c>
      <c r="I9807" s="10">
        <v>45301</v>
      </c>
      <c r="J9807" s="11" t="s">
        <v>3931</v>
      </c>
    </row>
    <row r="9808" spans="1:10" x14ac:dyDescent="0.2">
      <c r="A9808" s="8" t="s">
        <v>24372</v>
      </c>
      <c r="B9808" s="8" t="s">
        <v>25838</v>
      </c>
      <c r="C9808" s="8" t="s">
        <v>3927</v>
      </c>
      <c r="D9808" s="9">
        <v>16800000</v>
      </c>
      <c r="E9808" s="8" t="s">
        <v>24414</v>
      </c>
      <c r="F9808" s="8" t="s">
        <v>24464</v>
      </c>
      <c r="G9808" s="8" t="s">
        <v>4739</v>
      </c>
      <c r="H9808" s="8" t="s">
        <v>5265</v>
      </c>
      <c r="I9808" s="8" t="s">
        <v>4522</v>
      </c>
      <c r="J9808" s="11" t="s">
        <v>3966</v>
      </c>
    </row>
    <row r="9809" spans="1:10" x14ac:dyDescent="0.2">
      <c r="A9809" s="8" t="s">
        <v>24372</v>
      </c>
      <c r="B9809" s="8" t="s">
        <v>25839</v>
      </c>
      <c r="C9809" s="8" t="s">
        <v>3927</v>
      </c>
      <c r="D9809" s="9">
        <v>19200000</v>
      </c>
      <c r="E9809" s="8" t="s">
        <v>25305</v>
      </c>
      <c r="F9809" s="8" t="s">
        <v>25840</v>
      </c>
      <c r="G9809" s="8" t="s">
        <v>3970</v>
      </c>
      <c r="H9809" s="8" t="s">
        <v>5265</v>
      </c>
      <c r="I9809" s="8" t="s">
        <v>4522</v>
      </c>
      <c r="J9809" s="11" t="s">
        <v>3931</v>
      </c>
    </row>
    <row r="9810" spans="1:10" x14ac:dyDescent="0.2">
      <c r="A9810" s="8" t="s">
        <v>24372</v>
      </c>
      <c r="B9810" s="8" t="s">
        <v>25841</v>
      </c>
      <c r="C9810" s="8" t="s">
        <v>3927</v>
      </c>
      <c r="D9810" s="9">
        <v>22500000</v>
      </c>
      <c r="E9810" s="8" t="s">
        <v>25842</v>
      </c>
      <c r="F9810" s="8" t="s">
        <v>25843</v>
      </c>
      <c r="G9810" s="8" t="s">
        <v>4739</v>
      </c>
      <c r="H9810" s="8" t="s">
        <v>4440</v>
      </c>
      <c r="I9810" s="8" t="s">
        <v>5288</v>
      </c>
      <c r="J9810" s="11" t="s">
        <v>3931</v>
      </c>
    </row>
    <row r="9811" spans="1:10" x14ac:dyDescent="0.2">
      <c r="A9811" s="8" t="s">
        <v>24372</v>
      </c>
      <c r="B9811" s="8" t="s">
        <v>25844</v>
      </c>
      <c r="C9811" s="8" t="s">
        <v>3927</v>
      </c>
      <c r="D9811" s="9">
        <v>17500000</v>
      </c>
      <c r="E9811" s="8" t="s">
        <v>25198</v>
      </c>
      <c r="F9811" s="8" t="s">
        <v>25845</v>
      </c>
      <c r="G9811" s="8" t="s">
        <v>4739</v>
      </c>
      <c r="H9811" s="8" t="s">
        <v>4440</v>
      </c>
      <c r="I9811" s="8" t="s">
        <v>4522</v>
      </c>
      <c r="J9811" s="11" t="s">
        <v>3966</v>
      </c>
    </row>
    <row r="9812" spans="1:10" x14ac:dyDescent="0.2">
      <c r="A9812" s="8" t="s">
        <v>24372</v>
      </c>
      <c r="B9812" s="8" t="s">
        <v>25846</v>
      </c>
      <c r="C9812" s="8" t="s">
        <v>3927</v>
      </c>
      <c r="D9812" s="9">
        <v>7000000</v>
      </c>
      <c r="E9812" s="8" t="s">
        <v>25479</v>
      </c>
      <c r="F9812" s="8" t="s">
        <v>25480</v>
      </c>
      <c r="G9812" s="8" t="s">
        <v>4739</v>
      </c>
      <c r="H9812" s="8" t="s">
        <v>4522</v>
      </c>
      <c r="I9812" s="8" t="s">
        <v>4091</v>
      </c>
      <c r="J9812" s="11" t="s">
        <v>3966</v>
      </c>
    </row>
    <row r="9813" spans="1:10" x14ac:dyDescent="0.2">
      <c r="A9813" s="8" t="s">
        <v>24372</v>
      </c>
      <c r="B9813" s="8" t="s">
        <v>15805</v>
      </c>
      <c r="C9813" s="8" t="s">
        <v>3927</v>
      </c>
      <c r="D9813" s="9">
        <v>31730000</v>
      </c>
      <c r="E9813" s="8" t="s">
        <v>25847</v>
      </c>
      <c r="F9813" s="8" t="s">
        <v>25848</v>
      </c>
      <c r="G9813" s="8" t="s">
        <v>4581</v>
      </c>
      <c r="H9813" s="8" t="s">
        <v>4522</v>
      </c>
      <c r="I9813" s="8" t="s">
        <v>5279</v>
      </c>
      <c r="J9813" s="11" t="s">
        <v>3966</v>
      </c>
    </row>
    <row r="9814" spans="1:10" x14ac:dyDescent="0.2">
      <c r="A9814" s="8" t="s">
        <v>24372</v>
      </c>
      <c r="B9814" s="8" t="s">
        <v>25849</v>
      </c>
      <c r="C9814" s="8" t="s">
        <v>3927</v>
      </c>
      <c r="D9814" s="9">
        <v>31500000</v>
      </c>
      <c r="E9814" s="8" t="s">
        <v>8635</v>
      </c>
      <c r="F9814" s="8" t="s">
        <v>25850</v>
      </c>
      <c r="G9814" s="8" t="s">
        <v>4739</v>
      </c>
      <c r="H9814" s="8" t="s">
        <v>4311</v>
      </c>
      <c r="I9814" s="10">
        <v>45302</v>
      </c>
      <c r="J9814" s="11" t="s">
        <v>3931</v>
      </c>
    </row>
    <row r="9815" spans="1:10" x14ac:dyDescent="0.2">
      <c r="A9815" s="8" t="s">
        <v>24372</v>
      </c>
      <c r="B9815" s="8" t="s">
        <v>25851</v>
      </c>
      <c r="C9815" s="8" t="s">
        <v>3927</v>
      </c>
      <c r="D9815" s="9">
        <v>20000000</v>
      </c>
      <c r="E9815" s="8" t="s">
        <v>25100</v>
      </c>
      <c r="F9815" s="8" t="s">
        <v>25101</v>
      </c>
      <c r="G9815" s="8" t="s">
        <v>3970</v>
      </c>
      <c r="H9815" s="8" t="s">
        <v>4311</v>
      </c>
      <c r="I9815" s="8" t="s">
        <v>6763</v>
      </c>
      <c r="J9815" s="11" t="s">
        <v>3931</v>
      </c>
    </row>
    <row r="9816" spans="1:10" x14ac:dyDescent="0.2">
      <c r="A9816" s="8" t="s">
        <v>24372</v>
      </c>
      <c r="B9816" s="8" t="s">
        <v>25852</v>
      </c>
      <c r="C9816" s="8" t="s">
        <v>3927</v>
      </c>
      <c r="D9816" s="9">
        <v>20000000</v>
      </c>
      <c r="E9816" s="8" t="s">
        <v>25853</v>
      </c>
      <c r="F9816" s="8" t="s">
        <v>25843</v>
      </c>
      <c r="G9816" s="8" t="s">
        <v>4739</v>
      </c>
      <c r="H9816" s="8" t="s">
        <v>5201</v>
      </c>
      <c r="I9816" s="10">
        <v>45302</v>
      </c>
      <c r="J9816" s="11" t="s">
        <v>3931</v>
      </c>
    </row>
    <row r="9817" spans="1:10" x14ac:dyDescent="0.2">
      <c r="A9817" s="8" t="s">
        <v>24372</v>
      </c>
      <c r="B9817" s="8" t="s">
        <v>25854</v>
      </c>
      <c r="C9817" s="8" t="s">
        <v>3927</v>
      </c>
      <c r="D9817" s="9">
        <v>5967000</v>
      </c>
      <c r="E9817" s="8" t="s">
        <v>5259</v>
      </c>
      <c r="F9817" s="8" t="s">
        <v>25855</v>
      </c>
      <c r="G9817" s="8" t="s">
        <v>3970</v>
      </c>
      <c r="H9817" s="8" t="s">
        <v>5201</v>
      </c>
      <c r="I9817" s="10">
        <v>45637</v>
      </c>
      <c r="J9817" s="11" t="s">
        <v>3931</v>
      </c>
    </row>
    <row r="9818" spans="1:10" x14ac:dyDescent="0.2">
      <c r="A9818" s="8" t="s">
        <v>24372</v>
      </c>
      <c r="B9818" s="8" t="s">
        <v>25856</v>
      </c>
      <c r="C9818" s="8" t="s">
        <v>3927</v>
      </c>
      <c r="D9818" s="9">
        <v>21600000</v>
      </c>
      <c r="E9818" s="8" t="s">
        <v>25113</v>
      </c>
      <c r="F9818" s="8" t="s">
        <v>25577</v>
      </c>
      <c r="G9818" s="8" t="s">
        <v>3970</v>
      </c>
      <c r="H9818" s="8" t="s">
        <v>5201</v>
      </c>
      <c r="I9818" s="8" t="s">
        <v>5284</v>
      </c>
      <c r="J9818" s="11" t="s">
        <v>3931</v>
      </c>
    </row>
    <row r="9819" spans="1:10" x14ac:dyDescent="0.2">
      <c r="A9819" s="8" t="s">
        <v>24372</v>
      </c>
      <c r="B9819" s="8" t="s">
        <v>25857</v>
      </c>
      <c r="C9819" s="8" t="s">
        <v>3927</v>
      </c>
      <c r="D9819" s="9">
        <v>20000000</v>
      </c>
      <c r="E9819" s="8" t="s">
        <v>25111</v>
      </c>
      <c r="F9819" s="8" t="s">
        <v>24574</v>
      </c>
      <c r="G9819" s="8" t="s">
        <v>3970</v>
      </c>
      <c r="H9819" s="8" t="s">
        <v>5201</v>
      </c>
      <c r="I9819" s="8" t="s">
        <v>6763</v>
      </c>
      <c r="J9819" s="11" t="s">
        <v>3931</v>
      </c>
    </row>
    <row r="9820" spans="1:10" x14ac:dyDescent="0.2">
      <c r="A9820" s="8" t="s">
        <v>24372</v>
      </c>
      <c r="B9820" s="8" t="s">
        <v>25858</v>
      </c>
      <c r="C9820" s="8" t="s">
        <v>3927</v>
      </c>
      <c r="D9820" s="9">
        <v>8640000</v>
      </c>
      <c r="E9820" s="8" t="s">
        <v>24956</v>
      </c>
      <c r="F9820" s="8" t="s">
        <v>25859</v>
      </c>
      <c r="G9820" s="8" t="s">
        <v>3970</v>
      </c>
      <c r="H9820" s="8" t="s">
        <v>5201</v>
      </c>
      <c r="I9820" s="10">
        <v>45302</v>
      </c>
      <c r="J9820" s="11" t="s">
        <v>3966</v>
      </c>
    </row>
    <row r="9821" spans="1:10" x14ac:dyDescent="0.2">
      <c r="A9821" s="8" t="s">
        <v>24372</v>
      </c>
      <c r="B9821" s="8" t="s">
        <v>25860</v>
      </c>
      <c r="C9821" s="8" t="s">
        <v>3927</v>
      </c>
      <c r="D9821" s="9">
        <v>18000000</v>
      </c>
      <c r="E9821" s="8" t="s">
        <v>25861</v>
      </c>
      <c r="F9821" s="8" t="s">
        <v>25104</v>
      </c>
      <c r="G9821" s="8" t="s">
        <v>3970</v>
      </c>
      <c r="H9821" s="8" t="s">
        <v>5201</v>
      </c>
      <c r="I9821" s="10">
        <v>45515</v>
      </c>
      <c r="J9821" s="11" t="s">
        <v>3966</v>
      </c>
    </row>
    <row r="9822" spans="1:10" x14ac:dyDescent="0.2">
      <c r="A9822" s="8" t="s">
        <v>24372</v>
      </c>
      <c r="B9822" s="8" t="s">
        <v>25862</v>
      </c>
      <c r="C9822" s="8" t="s">
        <v>3927</v>
      </c>
      <c r="D9822" s="9">
        <v>26000000</v>
      </c>
      <c r="E9822" s="8" t="s">
        <v>25109</v>
      </c>
      <c r="F9822" s="8" t="s">
        <v>25863</v>
      </c>
      <c r="G9822" s="8" t="s">
        <v>4739</v>
      </c>
      <c r="H9822" s="8" t="s">
        <v>5201</v>
      </c>
      <c r="I9822" s="10">
        <v>45302</v>
      </c>
      <c r="J9822" s="11" t="s">
        <v>3931</v>
      </c>
    </row>
    <row r="9823" spans="1:10" x14ac:dyDescent="0.2">
      <c r="A9823" s="8" t="s">
        <v>24372</v>
      </c>
      <c r="B9823" s="8" t="s">
        <v>25864</v>
      </c>
      <c r="C9823" s="8" t="s">
        <v>3927</v>
      </c>
      <c r="D9823" s="9">
        <v>15000000</v>
      </c>
      <c r="E9823" s="8" t="s">
        <v>25123</v>
      </c>
      <c r="F9823" s="8" t="s">
        <v>25865</v>
      </c>
      <c r="G9823" s="8" t="s">
        <v>3970</v>
      </c>
      <c r="H9823" s="8" t="s">
        <v>5201</v>
      </c>
      <c r="I9823" s="8" t="s">
        <v>5284</v>
      </c>
      <c r="J9823" s="11" t="s">
        <v>3931</v>
      </c>
    </row>
    <row r="9824" spans="1:10" x14ac:dyDescent="0.2">
      <c r="A9824" s="8" t="s">
        <v>24372</v>
      </c>
      <c r="B9824" s="8" t="s">
        <v>25866</v>
      </c>
      <c r="C9824" s="8" t="s">
        <v>3927</v>
      </c>
      <c r="D9824" s="9">
        <v>19500000</v>
      </c>
      <c r="E9824" s="8" t="s">
        <v>24538</v>
      </c>
      <c r="F9824" s="8" t="s">
        <v>25867</v>
      </c>
      <c r="G9824" s="8" t="s">
        <v>3970</v>
      </c>
      <c r="H9824" s="8" t="s">
        <v>5201</v>
      </c>
      <c r="I9824" s="10">
        <v>45423</v>
      </c>
      <c r="J9824" s="11" t="s">
        <v>3966</v>
      </c>
    </row>
    <row r="9825" spans="1:10" x14ac:dyDescent="0.2">
      <c r="A9825" s="8" t="s">
        <v>24372</v>
      </c>
      <c r="B9825" s="8" t="s">
        <v>25868</v>
      </c>
      <c r="C9825" s="8" t="s">
        <v>3927</v>
      </c>
      <c r="D9825" s="9">
        <v>19500000</v>
      </c>
      <c r="E9825" s="8" t="s">
        <v>25308</v>
      </c>
      <c r="F9825" s="8" t="s">
        <v>25562</v>
      </c>
      <c r="G9825" s="8" t="s">
        <v>3970</v>
      </c>
      <c r="H9825" s="8" t="s">
        <v>5201</v>
      </c>
      <c r="I9825" s="8" t="s">
        <v>5284</v>
      </c>
      <c r="J9825" s="11" t="s">
        <v>3966</v>
      </c>
    </row>
    <row r="9826" spans="1:10" x14ac:dyDescent="0.2">
      <c r="A9826" s="8" t="s">
        <v>24372</v>
      </c>
      <c r="B9826" s="8" t="s">
        <v>25869</v>
      </c>
      <c r="C9826" s="8" t="s">
        <v>3927</v>
      </c>
      <c r="D9826" s="9">
        <v>12900000</v>
      </c>
      <c r="E9826" s="8" t="s">
        <v>24667</v>
      </c>
      <c r="F9826" s="8" t="s">
        <v>25870</v>
      </c>
      <c r="G9826" s="8" t="s">
        <v>3970</v>
      </c>
      <c r="H9826" s="8" t="s">
        <v>5357</v>
      </c>
      <c r="I9826" s="10">
        <v>45302</v>
      </c>
      <c r="J9826" s="11" t="s">
        <v>3966</v>
      </c>
    </row>
    <row r="9827" spans="1:10" x14ac:dyDescent="0.2">
      <c r="A9827" s="8" t="s">
        <v>24372</v>
      </c>
      <c r="B9827" s="8" t="s">
        <v>25871</v>
      </c>
      <c r="C9827" s="8" t="s">
        <v>3927</v>
      </c>
      <c r="D9827" s="9">
        <v>11830000</v>
      </c>
      <c r="E9827" s="8" t="s">
        <v>25135</v>
      </c>
      <c r="F9827" s="8" t="s">
        <v>25136</v>
      </c>
      <c r="G9827" s="8" t="s">
        <v>4739</v>
      </c>
      <c r="H9827" s="8" t="s">
        <v>5357</v>
      </c>
      <c r="I9827" s="10">
        <v>45454</v>
      </c>
      <c r="J9827" s="11" t="s">
        <v>3966</v>
      </c>
    </row>
    <row r="9828" spans="1:10" x14ac:dyDescent="0.2">
      <c r="A9828" s="8" t="s">
        <v>24372</v>
      </c>
      <c r="B9828" s="8" t="s">
        <v>25872</v>
      </c>
      <c r="C9828" s="8" t="s">
        <v>3927</v>
      </c>
      <c r="D9828" s="9">
        <v>27000000</v>
      </c>
      <c r="E9828" s="8" t="s">
        <v>9694</v>
      </c>
      <c r="F9828" s="8" t="s">
        <v>25873</v>
      </c>
      <c r="G9828" s="8" t="s">
        <v>4125</v>
      </c>
      <c r="H9828" s="8" t="s">
        <v>5357</v>
      </c>
      <c r="I9828" s="10">
        <v>45454</v>
      </c>
      <c r="J9828" s="11" t="s">
        <v>3931</v>
      </c>
    </row>
    <row r="9829" spans="1:10" x14ac:dyDescent="0.2">
      <c r="A9829" s="8" t="s">
        <v>24372</v>
      </c>
      <c r="B9829" s="8" t="s">
        <v>25874</v>
      </c>
      <c r="C9829" s="8" t="s">
        <v>3927</v>
      </c>
      <c r="D9829" s="9">
        <v>20800000</v>
      </c>
      <c r="E9829" s="8" t="s">
        <v>10424</v>
      </c>
      <c r="F9829" s="8" t="s">
        <v>25875</v>
      </c>
      <c r="G9829" s="8" t="s">
        <v>3970</v>
      </c>
      <c r="H9829" s="8" t="s">
        <v>5357</v>
      </c>
      <c r="I9829" s="10">
        <v>45454</v>
      </c>
      <c r="J9829" s="11" t="s">
        <v>3931</v>
      </c>
    </row>
    <row r="9830" spans="1:10" x14ac:dyDescent="0.2">
      <c r="A9830" s="8" t="s">
        <v>24372</v>
      </c>
      <c r="B9830" s="8" t="s">
        <v>25876</v>
      </c>
      <c r="C9830" s="8" t="s">
        <v>3927</v>
      </c>
      <c r="D9830" s="9">
        <v>7800000</v>
      </c>
      <c r="E9830" s="8" t="s">
        <v>25090</v>
      </c>
      <c r="F9830" s="8" t="s">
        <v>25091</v>
      </c>
      <c r="G9830" s="8" t="s">
        <v>3970</v>
      </c>
      <c r="H9830" s="8" t="s">
        <v>5357</v>
      </c>
      <c r="I9830" s="10">
        <v>45423</v>
      </c>
      <c r="J9830" s="11" t="s">
        <v>3966</v>
      </c>
    </row>
    <row r="9831" spans="1:10" x14ac:dyDescent="0.2">
      <c r="A9831" s="8" t="s">
        <v>24372</v>
      </c>
      <c r="B9831" s="8" t="s">
        <v>25877</v>
      </c>
      <c r="C9831" s="8" t="s">
        <v>3927</v>
      </c>
      <c r="D9831" s="9">
        <v>7800000</v>
      </c>
      <c r="E9831" s="8" t="s">
        <v>24486</v>
      </c>
      <c r="F9831" s="8" t="s">
        <v>25091</v>
      </c>
      <c r="G9831" s="8" t="s">
        <v>3970</v>
      </c>
      <c r="H9831" s="8" t="s">
        <v>5357</v>
      </c>
      <c r="I9831" s="10">
        <v>45423</v>
      </c>
      <c r="J9831" s="11" t="s">
        <v>3966</v>
      </c>
    </row>
    <row r="9832" spans="1:10" x14ac:dyDescent="0.2">
      <c r="A9832" s="8" t="s">
        <v>24372</v>
      </c>
      <c r="B9832" s="8" t="s">
        <v>25878</v>
      </c>
      <c r="C9832" s="8" t="s">
        <v>3927</v>
      </c>
      <c r="D9832" s="9">
        <v>10600000</v>
      </c>
      <c r="E9832" s="8" t="s">
        <v>8794</v>
      </c>
      <c r="F9832" s="8" t="s">
        <v>25879</v>
      </c>
      <c r="G9832" s="8" t="s">
        <v>4146</v>
      </c>
      <c r="H9832" s="8" t="s">
        <v>4254</v>
      </c>
      <c r="I9832" s="8" t="s">
        <v>4047</v>
      </c>
      <c r="J9832" s="11" t="s">
        <v>3966</v>
      </c>
    </row>
    <row r="9833" spans="1:10" x14ac:dyDescent="0.2">
      <c r="A9833" s="8" t="s">
        <v>24372</v>
      </c>
      <c r="B9833" s="8" t="s">
        <v>25880</v>
      </c>
      <c r="C9833" s="8" t="s">
        <v>3927</v>
      </c>
      <c r="D9833" s="9">
        <v>14000000</v>
      </c>
      <c r="E9833" s="8" t="s">
        <v>8260</v>
      </c>
      <c r="F9833" s="8" t="s">
        <v>25544</v>
      </c>
      <c r="G9833" s="8" t="s">
        <v>4146</v>
      </c>
      <c r="H9833" s="8" t="s">
        <v>5360</v>
      </c>
      <c r="I9833" s="8" t="s">
        <v>4047</v>
      </c>
      <c r="J9833" s="11" t="s">
        <v>3966</v>
      </c>
    </row>
    <row r="9834" spans="1:10" x14ac:dyDescent="0.2">
      <c r="A9834" s="8" t="s">
        <v>24372</v>
      </c>
      <c r="B9834" s="8" t="s">
        <v>25881</v>
      </c>
      <c r="C9834" s="8" t="s">
        <v>4242</v>
      </c>
      <c r="D9834" s="9">
        <v>390463476</v>
      </c>
      <c r="E9834" s="8" t="s">
        <v>25882</v>
      </c>
      <c r="F9834" s="8" t="s">
        <v>25883</v>
      </c>
      <c r="G9834" s="8" t="s">
        <v>6570</v>
      </c>
      <c r="H9834" s="8" t="s">
        <v>5360</v>
      </c>
      <c r="I9834" s="10">
        <v>45334</v>
      </c>
      <c r="J9834" s="11" t="s">
        <v>3966</v>
      </c>
    </row>
    <row r="9835" spans="1:10" x14ac:dyDescent="0.2">
      <c r="A9835" s="8" t="s">
        <v>24372</v>
      </c>
      <c r="B9835" s="8" t="s">
        <v>25884</v>
      </c>
      <c r="C9835" s="8" t="s">
        <v>3927</v>
      </c>
      <c r="D9835" s="9">
        <v>19500000</v>
      </c>
      <c r="E9835" s="8" t="s">
        <v>25327</v>
      </c>
      <c r="F9835" s="8" t="s">
        <v>25885</v>
      </c>
      <c r="G9835" s="8" t="s">
        <v>3970</v>
      </c>
      <c r="H9835" s="8" t="s">
        <v>5364</v>
      </c>
      <c r="I9835" s="8" t="s">
        <v>5367</v>
      </c>
      <c r="J9835" s="11" t="s">
        <v>3966</v>
      </c>
    </row>
    <row r="9836" spans="1:10" x14ac:dyDescent="0.2">
      <c r="A9836" s="8" t="s">
        <v>24372</v>
      </c>
      <c r="B9836" s="8" t="s">
        <v>25886</v>
      </c>
      <c r="C9836" s="8" t="s">
        <v>3927</v>
      </c>
      <c r="D9836" s="9">
        <v>7200000</v>
      </c>
      <c r="E9836" s="8" t="s">
        <v>25887</v>
      </c>
      <c r="F9836" s="8" t="s">
        <v>25888</v>
      </c>
      <c r="G9836" s="8" t="s">
        <v>4146</v>
      </c>
      <c r="H9836" s="8" t="s">
        <v>5364</v>
      </c>
      <c r="I9836" s="8" t="s">
        <v>5391</v>
      </c>
      <c r="J9836" s="11" t="s">
        <v>3966</v>
      </c>
    </row>
    <row r="9837" spans="1:10" x14ac:dyDescent="0.2">
      <c r="A9837" s="8" t="s">
        <v>24372</v>
      </c>
      <c r="B9837" s="8" t="s">
        <v>25889</v>
      </c>
      <c r="C9837" s="8" t="s">
        <v>3927</v>
      </c>
      <c r="D9837" s="9">
        <v>12000000</v>
      </c>
      <c r="E9837" s="8" t="s">
        <v>25890</v>
      </c>
      <c r="F9837" s="8" t="s">
        <v>25891</v>
      </c>
      <c r="G9837" s="8" t="s">
        <v>5809</v>
      </c>
      <c r="H9837" s="8" t="s">
        <v>5364</v>
      </c>
      <c r="I9837" s="8" t="s">
        <v>5377</v>
      </c>
      <c r="J9837" s="11" t="s">
        <v>3966</v>
      </c>
    </row>
    <row r="9838" spans="1:10" x14ac:dyDescent="0.2">
      <c r="A9838" s="8" t="s">
        <v>24372</v>
      </c>
      <c r="B9838" s="8" t="s">
        <v>25892</v>
      </c>
      <c r="C9838" s="8" t="s">
        <v>3927</v>
      </c>
      <c r="D9838" s="9">
        <v>6500000</v>
      </c>
      <c r="E9838" s="8" t="s">
        <v>25893</v>
      </c>
      <c r="F9838" s="8" t="s">
        <v>25894</v>
      </c>
      <c r="G9838" s="8" t="s">
        <v>5809</v>
      </c>
      <c r="H9838" s="8" t="s">
        <v>5364</v>
      </c>
      <c r="I9838" s="8" t="s">
        <v>5391</v>
      </c>
      <c r="J9838" s="11" t="s">
        <v>3966</v>
      </c>
    </row>
    <row r="9839" spans="1:10" x14ac:dyDescent="0.2">
      <c r="A9839" s="8" t="s">
        <v>24372</v>
      </c>
      <c r="B9839" s="8" t="s">
        <v>25895</v>
      </c>
      <c r="C9839" s="8" t="s">
        <v>3927</v>
      </c>
      <c r="D9839" s="9">
        <v>10140000</v>
      </c>
      <c r="E9839" s="8" t="s">
        <v>25896</v>
      </c>
      <c r="F9839" s="8" t="s">
        <v>24853</v>
      </c>
      <c r="G9839" s="8" t="s">
        <v>3970</v>
      </c>
      <c r="H9839" s="8" t="s">
        <v>5364</v>
      </c>
      <c r="I9839" s="8" t="s">
        <v>4047</v>
      </c>
      <c r="J9839" s="11" t="s">
        <v>3966</v>
      </c>
    </row>
    <row r="9840" spans="1:10" x14ac:dyDescent="0.2">
      <c r="A9840" s="8" t="s">
        <v>24372</v>
      </c>
      <c r="B9840" s="8" t="s">
        <v>25897</v>
      </c>
      <c r="C9840" s="8" t="s">
        <v>3927</v>
      </c>
      <c r="D9840" s="9">
        <v>9450000</v>
      </c>
      <c r="E9840" s="8" t="s">
        <v>25898</v>
      </c>
      <c r="F9840" s="8" t="s">
        <v>25899</v>
      </c>
      <c r="G9840" s="8" t="s">
        <v>5809</v>
      </c>
      <c r="H9840" s="8" t="s">
        <v>4047</v>
      </c>
      <c r="I9840" s="8" t="s">
        <v>5391</v>
      </c>
      <c r="J9840" s="11" t="s">
        <v>3931</v>
      </c>
    </row>
    <row r="9841" spans="1:10" x14ac:dyDescent="0.2">
      <c r="A9841" s="8" t="s">
        <v>24372</v>
      </c>
      <c r="B9841" s="8" t="s">
        <v>25900</v>
      </c>
      <c r="C9841" s="8" t="s">
        <v>3927</v>
      </c>
      <c r="D9841" s="9">
        <v>3960000</v>
      </c>
      <c r="E9841" s="8" t="s">
        <v>25738</v>
      </c>
      <c r="F9841" s="8" t="s">
        <v>25901</v>
      </c>
      <c r="G9841" s="8" t="s">
        <v>4146</v>
      </c>
      <c r="H9841" s="8" t="s">
        <v>4047</v>
      </c>
      <c r="I9841" s="8" t="s">
        <v>6822</v>
      </c>
      <c r="J9841" s="11" t="s">
        <v>3966</v>
      </c>
    </row>
    <row r="9842" spans="1:10" x14ac:dyDescent="0.2">
      <c r="A9842" s="8" t="s">
        <v>24372</v>
      </c>
      <c r="B9842" s="8" t="s">
        <v>25902</v>
      </c>
      <c r="C9842" s="8" t="s">
        <v>3927</v>
      </c>
      <c r="D9842" s="9">
        <v>8640000</v>
      </c>
      <c r="E9842" s="8" t="s">
        <v>25903</v>
      </c>
      <c r="F9842" s="8" t="s">
        <v>25904</v>
      </c>
      <c r="G9842" s="8" t="s">
        <v>3970</v>
      </c>
      <c r="H9842" s="8" t="s">
        <v>4047</v>
      </c>
      <c r="I9842" s="8" t="s">
        <v>5383</v>
      </c>
      <c r="J9842" s="11" t="s">
        <v>3966</v>
      </c>
    </row>
    <row r="9843" spans="1:10" x14ac:dyDescent="0.2">
      <c r="A9843" s="8" t="s">
        <v>24372</v>
      </c>
      <c r="B9843" s="8" t="s">
        <v>25905</v>
      </c>
      <c r="C9843" s="8" t="s">
        <v>3927</v>
      </c>
      <c r="D9843" s="9">
        <v>10600000</v>
      </c>
      <c r="E9843" s="8" t="s">
        <v>21127</v>
      </c>
      <c r="F9843" s="8" t="s">
        <v>25879</v>
      </c>
      <c r="G9843" s="8" t="s">
        <v>4146</v>
      </c>
      <c r="H9843" s="8" t="s">
        <v>4047</v>
      </c>
      <c r="I9843" s="8" t="s">
        <v>5386</v>
      </c>
      <c r="J9843" s="11" t="s">
        <v>3966</v>
      </c>
    </row>
    <row r="9844" spans="1:10" x14ac:dyDescent="0.2">
      <c r="A9844" s="8" t="s">
        <v>24372</v>
      </c>
      <c r="B9844" s="8" t="s">
        <v>25906</v>
      </c>
      <c r="C9844" s="8" t="s">
        <v>3927</v>
      </c>
      <c r="D9844" s="9">
        <v>9450000</v>
      </c>
      <c r="E9844" s="8" t="s">
        <v>25907</v>
      </c>
      <c r="F9844" s="8" t="s">
        <v>25908</v>
      </c>
      <c r="G9844" s="8" t="s">
        <v>5809</v>
      </c>
      <c r="H9844" s="8" t="s">
        <v>5377</v>
      </c>
      <c r="I9844" s="8" t="s">
        <v>5386</v>
      </c>
      <c r="J9844" s="11" t="s">
        <v>3931</v>
      </c>
    </row>
    <row r="9845" spans="1:10" x14ac:dyDescent="0.2">
      <c r="A9845" s="8" t="s">
        <v>24372</v>
      </c>
      <c r="B9845" s="8" t="s">
        <v>25909</v>
      </c>
      <c r="C9845" s="8" t="s">
        <v>3927</v>
      </c>
      <c r="D9845" s="9">
        <v>10600000</v>
      </c>
      <c r="E9845" s="8" t="s">
        <v>25910</v>
      </c>
      <c r="F9845" s="8" t="s">
        <v>24824</v>
      </c>
      <c r="G9845" s="8" t="s">
        <v>4146</v>
      </c>
      <c r="H9845" s="8" t="s">
        <v>5377</v>
      </c>
      <c r="I9845" s="8" t="s">
        <v>6827</v>
      </c>
      <c r="J9845" s="11" t="s">
        <v>3966</v>
      </c>
    </row>
    <row r="9846" spans="1:10" x14ac:dyDescent="0.2">
      <c r="A9846" s="8" t="s">
        <v>24372</v>
      </c>
      <c r="B9846" s="8" t="s">
        <v>25911</v>
      </c>
      <c r="C9846" s="8" t="s">
        <v>3927</v>
      </c>
      <c r="D9846" s="9">
        <v>9450000</v>
      </c>
      <c r="E9846" s="8" t="s">
        <v>25912</v>
      </c>
      <c r="F9846" s="8" t="s">
        <v>25913</v>
      </c>
      <c r="G9846" s="8" t="s">
        <v>5809</v>
      </c>
      <c r="H9846" s="8" t="s">
        <v>5377</v>
      </c>
      <c r="I9846" s="8" t="s">
        <v>5386</v>
      </c>
      <c r="J9846" s="11" t="s">
        <v>3931</v>
      </c>
    </row>
    <row r="9847" spans="1:10" x14ac:dyDescent="0.2">
      <c r="A9847" s="8" t="s">
        <v>24372</v>
      </c>
      <c r="B9847" s="8" t="s">
        <v>25914</v>
      </c>
      <c r="C9847" s="8" t="s">
        <v>3927</v>
      </c>
      <c r="D9847" s="9">
        <v>4400000</v>
      </c>
      <c r="E9847" s="8" t="s">
        <v>25915</v>
      </c>
      <c r="F9847" s="8" t="s">
        <v>25916</v>
      </c>
      <c r="G9847" s="8" t="s">
        <v>4146</v>
      </c>
      <c r="H9847" s="8" t="s">
        <v>5386</v>
      </c>
      <c r="I9847" s="10">
        <v>45394</v>
      </c>
      <c r="J9847" s="11" t="s">
        <v>3966</v>
      </c>
    </row>
    <row r="9848" spans="1:10" x14ac:dyDescent="0.2">
      <c r="A9848" s="8" t="s">
        <v>24372</v>
      </c>
      <c r="B9848" s="8" t="s">
        <v>25917</v>
      </c>
      <c r="C9848" s="8" t="s">
        <v>3927</v>
      </c>
      <c r="D9848" s="9">
        <v>5000000</v>
      </c>
      <c r="E9848" s="8" t="s">
        <v>25918</v>
      </c>
      <c r="F9848" s="8" t="s">
        <v>24957</v>
      </c>
      <c r="G9848" s="8" t="s">
        <v>4146</v>
      </c>
      <c r="H9848" s="8" t="s">
        <v>6827</v>
      </c>
      <c r="I9848" s="10">
        <v>45334</v>
      </c>
      <c r="J9848" s="11" t="s">
        <v>3966</v>
      </c>
    </row>
    <row r="9849" spans="1:10" x14ac:dyDescent="0.2">
      <c r="A9849" s="8" t="s">
        <v>24372</v>
      </c>
      <c r="B9849" s="8" t="s">
        <v>25919</v>
      </c>
      <c r="C9849" s="8" t="s">
        <v>3927</v>
      </c>
      <c r="D9849" s="9">
        <v>5000000</v>
      </c>
      <c r="E9849" s="8" t="s">
        <v>25920</v>
      </c>
      <c r="F9849" s="8" t="s">
        <v>24957</v>
      </c>
      <c r="G9849" s="8" t="s">
        <v>4146</v>
      </c>
      <c r="H9849" s="8" t="s">
        <v>6827</v>
      </c>
      <c r="I9849" s="10">
        <v>45334</v>
      </c>
      <c r="J9849" s="11" t="s">
        <v>3966</v>
      </c>
    </row>
    <row r="9850" spans="1:10" x14ac:dyDescent="0.2">
      <c r="A9850" s="8" t="s">
        <v>24372</v>
      </c>
      <c r="B9850" s="8" t="s">
        <v>25921</v>
      </c>
      <c r="C9850" s="8" t="s">
        <v>3927</v>
      </c>
      <c r="D9850" s="9">
        <v>7500000</v>
      </c>
      <c r="E9850" s="8" t="s">
        <v>9484</v>
      </c>
      <c r="F9850" s="8" t="s">
        <v>25922</v>
      </c>
      <c r="G9850" s="8" t="s">
        <v>4146</v>
      </c>
      <c r="H9850" s="8" t="s">
        <v>6827</v>
      </c>
      <c r="I9850" s="8" t="s">
        <v>5400</v>
      </c>
      <c r="J9850" s="11" t="s">
        <v>3931</v>
      </c>
    </row>
    <row r="9851" spans="1:10" x14ac:dyDescent="0.2">
      <c r="A9851" s="8" t="s">
        <v>24372</v>
      </c>
      <c r="B9851" s="8" t="s">
        <v>25923</v>
      </c>
      <c r="C9851" s="8" t="s">
        <v>3927</v>
      </c>
      <c r="D9851" s="9">
        <v>5000000</v>
      </c>
      <c r="E9851" s="8" t="s">
        <v>25924</v>
      </c>
      <c r="F9851" s="8" t="s">
        <v>24957</v>
      </c>
      <c r="G9851" s="8" t="s">
        <v>4146</v>
      </c>
      <c r="H9851" s="8" t="s">
        <v>6827</v>
      </c>
      <c r="I9851" s="10">
        <v>45334</v>
      </c>
      <c r="J9851" s="11" t="s">
        <v>3966</v>
      </c>
    </row>
    <row r="9852" spans="1:10" x14ac:dyDescent="0.2">
      <c r="A9852" s="8" t="s">
        <v>24372</v>
      </c>
      <c r="B9852" s="8" t="s">
        <v>25925</v>
      </c>
      <c r="C9852" s="8" t="s">
        <v>3927</v>
      </c>
      <c r="D9852" s="9">
        <v>5000000</v>
      </c>
      <c r="E9852" s="8" t="s">
        <v>25926</v>
      </c>
      <c r="F9852" s="8" t="s">
        <v>24957</v>
      </c>
      <c r="G9852" s="8" t="s">
        <v>4146</v>
      </c>
      <c r="H9852" s="8" t="s">
        <v>6827</v>
      </c>
      <c r="I9852" s="10">
        <v>45334</v>
      </c>
      <c r="J9852" s="11" t="s">
        <v>3966</v>
      </c>
    </row>
    <row r="9853" spans="1:10" x14ac:dyDescent="0.2">
      <c r="A9853" s="8" t="s">
        <v>24372</v>
      </c>
      <c r="B9853" s="8" t="s">
        <v>25927</v>
      </c>
      <c r="C9853" s="8" t="s">
        <v>3927</v>
      </c>
      <c r="D9853" s="9">
        <v>5000000</v>
      </c>
      <c r="E9853" s="8" t="s">
        <v>25928</v>
      </c>
      <c r="F9853" s="8" t="s">
        <v>25922</v>
      </c>
      <c r="G9853" s="8" t="s">
        <v>4146</v>
      </c>
      <c r="H9853" s="8" t="s">
        <v>6827</v>
      </c>
      <c r="I9853" s="10">
        <v>45363</v>
      </c>
      <c r="J9853" s="11" t="s">
        <v>3966</v>
      </c>
    </row>
    <row r="9854" spans="1:10" x14ac:dyDescent="0.2">
      <c r="A9854" s="8" t="s">
        <v>24372</v>
      </c>
      <c r="B9854" s="8" t="s">
        <v>25929</v>
      </c>
      <c r="C9854" s="8" t="s">
        <v>3927</v>
      </c>
      <c r="D9854" s="9">
        <v>12000000</v>
      </c>
      <c r="E9854" s="8" t="s">
        <v>25930</v>
      </c>
      <c r="F9854" s="8" t="s">
        <v>25610</v>
      </c>
      <c r="G9854" s="8" t="s">
        <v>4146</v>
      </c>
      <c r="H9854" s="8" t="s">
        <v>5392</v>
      </c>
      <c r="I9854" s="10">
        <v>45608</v>
      </c>
      <c r="J9854" s="11" t="s">
        <v>3966</v>
      </c>
    </row>
    <row r="9855" spans="1:10" x14ac:dyDescent="0.2">
      <c r="A9855" s="8" t="s">
        <v>24372</v>
      </c>
      <c r="B9855" s="8" t="s">
        <v>16091</v>
      </c>
      <c r="C9855" s="8" t="s">
        <v>3927</v>
      </c>
      <c r="D9855" s="9">
        <v>4055236010</v>
      </c>
      <c r="E9855" s="8" t="s">
        <v>25931</v>
      </c>
      <c r="F9855" s="8" t="s">
        <v>25932</v>
      </c>
      <c r="G9855" s="8" t="s">
        <v>4495</v>
      </c>
      <c r="H9855" s="8" t="s">
        <v>5400</v>
      </c>
      <c r="I9855" s="8" t="s">
        <v>5400</v>
      </c>
      <c r="J9855" s="11" t="s">
        <v>3931</v>
      </c>
    </row>
    <row r="9856" spans="1:10" x14ac:dyDescent="0.2">
      <c r="A9856" s="8" t="s">
        <v>24372</v>
      </c>
      <c r="B9856" s="8" t="s">
        <v>25933</v>
      </c>
      <c r="C9856" s="8" t="s">
        <v>3927</v>
      </c>
      <c r="D9856" s="9">
        <v>5000000</v>
      </c>
      <c r="E9856" s="8" t="s">
        <v>10335</v>
      </c>
      <c r="F9856" s="8" t="s">
        <v>25922</v>
      </c>
      <c r="G9856" s="8" t="s">
        <v>4146</v>
      </c>
      <c r="H9856" s="8" t="s">
        <v>5400</v>
      </c>
      <c r="I9856" s="10">
        <v>45455</v>
      </c>
      <c r="J9856" s="11" t="s">
        <v>3966</v>
      </c>
    </row>
    <row r="9857" spans="1:10" x14ac:dyDescent="0.2">
      <c r="A9857" s="8" t="s">
        <v>24372</v>
      </c>
      <c r="B9857" s="8" t="s">
        <v>25934</v>
      </c>
      <c r="C9857" s="8" t="s">
        <v>3927</v>
      </c>
      <c r="D9857" s="9">
        <v>4800000</v>
      </c>
      <c r="E9857" s="8" t="s">
        <v>25935</v>
      </c>
      <c r="F9857" s="8" t="s">
        <v>25936</v>
      </c>
      <c r="G9857" s="8" t="s">
        <v>4581</v>
      </c>
      <c r="H9857" s="8" t="s">
        <v>4585</v>
      </c>
      <c r="I9857" s="8" t="s">
        <v>5416</v>
      </c>
      <c r="J9857" s="11" t="s">
        <v>3966</v>
      </c>
    </row>
    <row r="9858" spans="1:10" x14ac:dyDescent="0.2">
      <c r="A9858" s="8" t="s">
        <v>24372</v>
      </c>
      <c r="B9858" s="8" t="s">
        <v>25937</v>
      </c>
      <c r="C9858" s="8" t="s">
        <v>4044</v>
      </c>
      <c r="D9858" s="9">
        <v>1810798589</v>
      </c>
      <c r="E9858" s="8" t="s">
        <v>25938</v>
      </c>
      <c r="F9858" s="8" t="s">
        <v>25939</v>
      </c>
      <c r="G9858" s="8" t="s">
        <v>4025</v>
      </c>
      <c r="H9858" s="8" t="s">
        <v>4585</v>
      </c>
      <c r="I9858" s="8"/>
      <c r="J9858" s="11" t="s">
        <v>5093</v>
      </c>
    </row>
    <row r="9859" spans="1:10" x14ac:dyDescent="0.2">
      <c r="A9859" s="8" t="s">
        <v>24372</v>
      </c>
      <c r="B9859" s="8" t="s">
        <v>25940</v>
      </c>
      <c r="C9859" s="8" t="s">
        <v>3927</v>
      </c>
      <c r="D9859" s="9">
        <v>4800000</v>
      </c>
      <c r="E9859" s="8" t="s">
        <v>25033</v>
      </c>
      <c r="F9859" s="8" t="s">
        <v>25936</v>
      </c>
      <c r="G9859" s="8" t="s">
        <v>4581</v>
      </c>
      <c r="H9859" s="8" t="s">
        <v>4585</v>
      </c>
      <c r="I9859" s="8" t="s">
        <v>5426</v>
      </c>
      <c r="J9859" s="11" t="s">
        <v>3966</v>
      </c>
    </row>
    <row r="9860" spans="1:10" x14ac:dyDescent="0.2">
      <c r="A9860" s="8" t="s">
        <v>24372</v>
      </c>
      <c r="B9860" s="8" t="s">
        <v>25941</v>
      </c>
      <c r="C9860" s="8" t="s">
        <v>5085</v>
      </c>
      <c r="D9860" s="9">
        <v>2320514389</v>
      </c>
      <c r="E9860" s="8" t="s">
        <v>25942</v>
      </c>
      <c r="F9860" s="8" t="s">
        <v>25943</v>
      </c>
      <c r="G9860" s="8" t="s">
        <v>4495</v>
      </c>
      <c r="H9860" s="8" t="s">
        <v>5413</v>
      </c>
      <c r="I9860" s="8" t="s">
        <v>5426</v>
      </c>
      <c r="J9860" s="11" t="s">
        <v>3966</v>
      </c>
    </row>
    <row r="9861" spans="1:10" x14ac:dyDescent="0.2">
      <c r="A9861" s="8" t="s">
        <v>24372</v>
      </c>
      <c r="B9861" s="8" t="s">
        <v>25944</v>
      </c>
      <c r="C9861" s="8" t="s">
        <v>4242</v>
      </c>
      <c r="D9861" s="9">
        <v>286907116</v>
      </c>
      <c r="E9861" s="8" t="s">
        <v>25945</v>
      </c>
      <c r="F9861" s="8" t="s">
        <v>25946</v>
      </c>
      <c r="G9861" s="8" t="s">
        <v>4025</v>
      </c>
      <c r="H9861" s="8" t="s">
        <v>5444</v>
      </c>
      <c r="I9861" s="8"/>
      <c r="J9861" s="11" t="s">
        <v>5093</v>
      </c>
    </row>
    <row r="9862" spans="1:10" x14ac:dyDescent="0.2">
      <c r="A9862" s="8" t="s">
        <v>24372</v>
      </c>
      <c r="B9862" s="8" t="s">
        <v>25947</v>
      </c>
      <c r="C9862" s="8" t="s">
        <v>4044</v>
      </c>
      <c r="D9862" s="9">
        <v>706150025</v>
      </c>
      <c r="E9862" s="8" t="s">
        <v>25948</v>
      </c>
      <c r="F9862" s="8" t="s">
        <v>25949</v>
      </c>
      <c r="G9862" s="8" t="s">
        <v>4428</v>
      </c>
      <c r="H9862" s="8" t="s">
        <v>5444</v>
      </c>
      <c r="I9862" s="8"/>
      <c r="J9862" s="11" t="s">
        <v>5093</v>
      </c>
    </row>
    <row r="9863" spans="1:10" x14ac:dyDescent="0.2">
      <c r="A9863" s="8" t="s">
        <v>24372</v>
      </c>
      <c r="B9863" s="8" t="s">
        <v>25950</v>
      </c>
      <c r="C9863" s="8" t="s">
        <v>3927</v>
      </c>
      <c r="D9863" s="9">
        <v>9750000</v>
      </c>
      <c r="E9863" s="8" t="s">
        <v>24390</v>
      </c>
      <c r="F9863" s="8" t="s">
        <v>24576</v>
      </c>
      <c r="G9863" s="8" t="s">
        <v>4007</v>
      </c>
      <c r="H9863" s="8" t="s">
        <v>5442</v>
      </c>
      <c r="I9863" s="8" t="s">
        <v>5420</v>
      </c>
      <c r="J9863" s="11" t="s">
        <v>3931</v>
      </c>
    </row>
    <row r="9864" spans="1:10" x14ac:dyDescent="0.2">
      <c r="A9864" s="8" t="s">
        <v>24372</v>
      </c>
      <c r="B9864" s="8" t="s">
        <v>17253</v>
      </c>
      <c r="C9864" s="8" t="s">
        <v>3927</v>
      </c>
      <c r="D9864" s="9">
        <v>1475648331</v>
      </c>
      <c r="E9864" s="8" t="s">
        <v>15115</v>
      </c>
      <c r="F9864" s="8" t="s">
        <v>25951</v>
      </c>
      <c r="G9864" s="8" t="s">
        <v>4428</v>
      </c>
      <c r="H9864" s="8" t="s">
        <v>5473</v>
      </c>
      <c r="I9864" s="8"/>
      <c r="J9864" s="11" t="s">
        <v>5093</v>
      </c>
    </row>
    <row r="9865" spans="1:10" x14ac:dyDescent="0.2">
      <c r="A9865" s="8" t="s">
        <v>24372</v>
      </c>
      <c r="B9865" s="8" t="s">
        <v>25952</v>
      </c>
      <c r="C9865" s="8" t="s">
        <v>4242</v>
      </c>
      <c r="D9865" s="9">
        <v>332218610</v>
      </c>
      <c r="E9865" s="8" t="s">
        <v>22195</v>
      </c>
      <c r="F9865" s="8" t="s">
        <v>25953</v>
      </c>
      <c r="G9865" s="8" t="s">
        <v>4025</v>
      </c>
      <c r="H9865" s="8" t="s">
        <v>5473</v>
      </c>
      <c r="I9865" s="8"/>
      <c r="J9865" s="11" t="s">
        <v>5093</v>
      </c>
    </row>
    <row r="9866" spans="1:10" x14ac:dyDescent="0.2">
      <c r="A9866" s="8" t="s">
        <v>24372</v>
      </c>
      <c r="B9866" s="8" t="s">
        <v>25954</v>
      </c>
      <c r="C9866" s="8" t="s">
        <v>4044</v>
      </c>
      <c r="D9866" s="9">
        <v>964141857</v>
      </c>
      <c r="E9866" s="8" t="s">
        <v>25955</v>
      </c>
      <c r="F9866" s="8" t="s">
        <v>25956</v>
      </c>
      <c r="G9866" s="8" t="s">
        <v>4428</v>
      </c>
      <c r="H9866" s="8" t="s">
        <v>5420</v>
      </c>
      <c r="I9866" s="8"/>
      <c r="J9866" s="11" t="s">
        <v>5093</v>
      </c>
    </row>
    <row r="9867" spans="1:10" x14ac:dyDescent="0.2">
      <c r="A9867" s="8" t="s">
        <v>24372</v>
      </c>
      <c r="B9867" s="8" t="s">
        <v>25957</v>
      </c>
      <c r="C9867" s="8" t="s">
        <v>5409</v>
      </c>
      <c r="D9867" s="9">
        <v>30000000</v>
      </c>
      <c r="E9867" s="8" t="s">
        <v>25958</v>
      </c>
      <c r="F9867" s="8" t="s">
        <v>25959</v>
      </c>
      <c r="G9867" s="8" t="s">
        <v>3970</v>
      </c>
      <c r="H9867" s="8" t="s">
        <v>5420</v>
      </c>
      <c r="I9867" s="8" t="s">
        <v>5459</v>
      </c>
      <c r="J9867" s="11" t="s">
        <v>3966</v>
      </c>
    </row>
    <row r="9868" spans="1:10" x14ac:dyDescent="0.2">
      <c r="A9868" s="8" t="s">
        <v>24372</v>
      </c>
      <c r="B9868" s="8" t="s">
        <v>25960</v>
      </c>
      <c r="C9868" s="8" t="s">
        <v>4242</v>
      </c>
      <c r="D9868" s="9">
        <v>234420843</v>
      </c>
      <c r="E9868" s="8" t="s">
        <v>25961</v>
      </c>
      <c r="F9868" s="8" t="s">
        <v>25962</v>
      </c>
      <c r="G9868" s="8" t="s">
        <v>3970</v>
      </c>
      <c r="H9868" s="8" t="s">
        <v>5420</v>
      </c>
      <c r="I9868" s="8"/>
      <c r="J9868" s="11" t="s">
        <v>5093</v>
      </c>
    </row>
    <row r="9869" spans="1:10" x14ac:dyDescent="0.2">
      <c r="A9869" s="8" t="s">
        <v>24372</v>
      </c>
      <c r="B9869" s="8" t="s">
        <v>15870</v>
      </c>
      <c r="C9869" s="8" t="s">
        <v>3927</v>
      </c>
      <c r="D9869" s="9">
        <v>1190000</v>
      </c>
      <c r="E9869" s="8" t="s">
        <v>25963</v>
      </c>
      <c r="F9869" s="8" t="s">
        <v>25964</v>
      </c>
      <c r="G9869" s="8" t="s">
        <v>5564</v>
      </c>
      <c r="H9869" s="8" t="s">
        <v>5420</v>
      </c>
      <c r="I9869" s="8" t="s">
        <v>5438</v>
      </c>
      <c r="J9869" s="11" t="s">
        <v>3966</v>
      </c>
    </row>
    <row r="9870" spans="1:10" x14ac:dyDescent="0.2">
      <c r="A9870" s="8" t="s">
        <v>24372</v>
      </c>
      <c r="B9870" s="8" t="s">
        <v>25965</v>
      </c>
      <c r="C9870" s="8" t="s">
        <v>5409</v>
      </c>
      <c r="D9870" s="9">
        <v>178197500</v>
      </c>
      <c r="E9870" s="8" t="s">
        <v>15085</v>
      </c>
      <c r="F9870" s="8" t="s">
        <v>25966</v>
      </c>
      <c r="G9870" s="8" t="s">
        <v>3970</v>
      </c>
      <c r="H9870" s="8" t="s">
        <v>5420</v>
      </c>
      <c r="I9870" s="8" t="s">
        <v>5459</v>
      </c>
      <c r="J9870" s="11" t="s">
        <v>3966</v>
      </c>
    </row>
    <row r="9871" spans="1:10" x14ac:dyDescent="0.2">
      <c r="A9871" s="8" t="s">
        <v>24372</v>
      </c>
      <c r="B9871" s="8" t="s">
        <v>25967</v>
      </c>
      <c r="C9871" s="8" t="s">
        <v>5409</v>
      </c>
      <c r="D9871" s="9">
        <v>208500000</v>
      </c>
      <c r="E9871" s="8" t="s">
        <v>15085</v>
      </c>
      <c r="F9871" s="8" t="s">
        <v>25968</v>
      </c>
      <c r="G9871" s="8" t="s">
        <v>3970</v>
      </c>
      <c r="H9871" s="8" t="s">
        <v>5420</v>
      </c>
      <c r="I9871" s="8" t="s">
        <v>5459</v>
      </c>
      <c r="J9871" s="11" t="s">
        <v>3966</v>
      </c>
    </row>
    <row r="9872" spans="1:10" x14ac:dyDescent="0.2">
      <c r="A9872" s="8" t="s">
        <v>24372</v>
      </c>
      <c r="B9872" s="8" t="s">
        <v>25969</v>
      </c>
      <c r="C9872" s="8" t="s">
        <v>5409</v>
      </c>
      <c r="D9872" s="9">
        <v>26000000</v>
      </c>
      <c r="E9872" s="8" t="s">
        <v>3871</v>
      </c>
      <c r="F9872" s="8" t="s">
        <v>25968</v>
      </c>
      <c r="G9872" s="8" t="s">
        <v>3970</v>
      </c>
      <c r="H9872" s="8" t="s">
        <v>5420</v>
      </c>
      <c r="I9872" s="8" t="s">
        <v>6924</v>
      </c>
      <c r="J9872" s="11" t="s">
        <v>3966</v>
      </c>
    </row>
    <row r="9873" spans="1:10" x14ac:dyDescent="0.2">
      <c r="A9873" s="8" t="s">
        <v>24372</v>
      </c>
      <c r="B9873" s="8" t="s">
        <v>25970</v>
      </c>
      <c r="C9873" s="8" t="s">
        <v>4380</v>
      </c>
      <c r="D9873" s="9">
        <v>375999726</v>
      </c>
      <c r="E9873" s="8" t="s">
        <v>25971</v>
      </c>
      <c r="F9873" s="8" t="s">
        <v>25972</v>
      </c>
      <c r="G9873" s="8" t="s">
        <v>4146</v>
      </c>
      <c r="H9873" s="8" t="s">
        <v>5420</v>
      </c>
      <c r="I9873" s="8" t="s">
        <v>6879</v>
      </c>
      <c r="J9873" s="11" t="s">
        <v>3966</v>
      </c>
    </row>
    <row r="9874" spans="1:10" x14ac:dyDescent="0.2">
      <c r="A9874" s="8" t="s">
        <v>24372</v>
      </c>
      <c r="B9874" s="8" t="s">
        <v>25973</v>
      </c>
      <c r="C9874" s="8" t="s">
        <v>5409</v>
      </c>
      <c r="D9874" s="9">
        <v>127860190</v>
      </c>
      <c r="E9874" s="8" t="s">
        <v>25974</v>
      </c>
      <c r="F9874" s="8" t="s">
        <v>25968</v>
      </c>
      <c r="G9874" s="8" t="s">
        <v>3970</v>
      </c>
      <c r="H9874" s="8" t="s">
        <v>5420</v>
      </c>
      <c r="I9874" s="8" t="s">
        <v>5459</v>
      </c>
      <c r="J9874" s="11" t="s">
        <v>3966</v>
      </c>
    </row>
    <row r="9875" spans="1:10" x14ac:dyDescent="0.2">
      <c r="A9875" s="8" t="s">
        <v>24372</v>
      </c>
      <c r="B9875" s="8" t="s">
        <v>25975</v>
      </c>
      <c r="C9875" s="8" t="s">
        <v>5409</v>
      </c>
      <c r="D9875" s="9">
        <v>331494600</v>
      </c>
      <c r="E9875" s="8" t="s">
        <v>25976</v>
      </c>
      <c r="F9875" s="8" t="s">
        <v>25968</v>
      </c>
      <c r="G9875" s="8" t="s">
        <v>3970</v>
      </c>
      <c r="H9875" s="8" t="s">
        <v>5420</v>
      </c>
      <c r="I9875" s="8" t="s">
        <v>5459</v>
      </c>
      <c r="J9875" s="11" t="s">
        <v>3966</v>
      </c>
    </row>
    <row r="9876" spans="1:10" x14ac:dyDescent="0.2">
      <c r="A9876" s="8" t="s">
        <v>24372</v>
      </c>
      <c r="B9876" s="8" t="s">
        <v>25977</v>
      </c>
      <c r="C9876" s="8" t="s">
        <v>4044</v>
      </c>
      <c r="D9876" s="9">
        <v>1295500864</v>
      </c>
      <c r="E9876" s="8" t="s">
        <v>25978</v>
      </c>
      <c r="F9876" s="8" t="s">
        <v>25979</v>
      </c>
      <c r="G9876" s="8" t="s">
        <v>3970</v>
      </c>
      <c r="H9876" s="8" t="s">
        <v>5502</v>
      </c>
      <c r="I9876" s="8"/>
      <c r="J9876" s="11" t="s">
        <v>5093</v>
      </c>
    </row>
    <row r="9877" spans="1:10" x14ac:dyDescent="0.2">
      <c r="A9877" s="8" t="s">
        <v>24372</v>
      </c>
      <c r="B9877" s="8" t="s">
        <v>25980</v>
      </c>
      <c r="C9877" s="8" t="s">
        <v>4777</v>
      </c>
      <c r="D9877" s="9">
        <v>681823187</v>
      </c>
      <c r="E9877" s="8" t="s">
        <v>25981</v>
      </c>
      <c r="F9877" s="8" t="s">
        <v>25982</v>
      </c>
      <c r="G9877" s="8" t="s">
        <v>4428</v>
      </c>
      <c r="H9877" s="8" t="s">
        <v>5502</v>
      </c>
      <c r="I9877" s="8"/>
      <c r="J9877" s="11" t="s">
        <v>5093</v>
      </c>
    </row>
    <row r="9878" spans="1:10" x14ac:dyDescent="0.2">
      <c r="A9878" s="8" t="s">
        <v>24372</v>
      </c>
      <c r="B9878" s="8" t="s">
        <v>25983</v>
      </c>
      <c r="C9878" s="8" t="s">
        <v>4242</v>
      </c>
      <c r="D9878" s="9">
        <v>278692439</v>
      </c>
      <c r="E9878" s="8" t="s">
        <v>25984</v>
      </c>
      <c r="F9878" s="8" t="s">
        <v>25985</v>
      </c>
      <c r="G9878" s="8" t="s">
        <v>4428</v>
      </c>
      <c r="H9878" s="8" t="s">
        <v>5502</v>
      </c>
      <c r="I9878" s="8"/>
      <c r="J9878" s="11" t="s">
        <v>5093</v>
      </c>
    </row>
    <row r="9879" spans="1:10" x14ac:dyDescent="0.2">
      <c r="A9879" s="8" t="s">
        <v>24372</v>
      </c>
      <c r="B9879" s="8" t="s">
        <v>25986</v>
      </c>
      <c r="C9879" s="8" t="s">
        <v>5409</v>
      </c>
      <c r="D9879" s="9">
        <v>108950000</v>
      </c>
      <c r="E9879" s="8" t="s">
        <v>25987</v>
      </c>
      <c r="F9879" s="8" t="s">
        <v>25988</v>
      </c>
      <c r="G9879" s="8" t="s">
        <v>3961</v>
      </c>
      <c r="H9879" s="8" t="s">
        <v>5480</v>
      </c>
      <c r="I9879" s="8" t="s">
        <v>5560</v>
      </c>
      <c r="J9879" s="11" t="s">
        <v>3966</v>
      </c>
    </row>
    <row r="9880" spans="1:10" x14ac:dyDescent="0.2">
      <c r="A9880" s="8" t="s">
        <v>24372</v>
      </c>
      <c r="B9880" s="8" t="s">
        <v>25989</v>
      </c>
      <c r="C9880" s="8" t="s">
        <v>5409</v>
      </c>
      <c r="D9880" s="9">
        <v>121500000</v>
      </c>
      <c r="E9880" s="8" t="s">
        <v>25971</v>
      </c>
      <c r="F9880" s="8" t="s">
        <v>25988</v>
      </c>
      <c r="G9880" s="8" t="s">
        <v>3961</v>
      </c>
      <c r="H9880" s="8" t="s">
        <v>5480</v>
      </c>
      <c r="I9880" s="8" t="s">
        <v>5560</v>
      </c>
      <c r="J9880" s="11" t="s">
        <v>3966</v>
      </c>
    </row>
    <row r="9881" spans="1:10" x14ac:dyDescent="0.2">
      <c r="A9881" s="8" t="s">
        <v>25990</v>
      </c>
      <c r="B9881" s="8" t="s">
        <v>25991</v>
      </c>
      <c r="C9881" s="8" t="s">
        <v>3927</v>
      </c>
      <c r="D9881" s="9">
        <v>31800000</v>
      </c>
      <c r="E9881" s="8" t="s">
        <v>25992</v>
      </c>
      <c r="F9881" s="8" t="s">
        <v>25993</v>
      </c>
      <c r="G9881" s="8" t="s">
        <v>4025</v>
      </c>
      <c r="H9881" s="10">
        <v>45294</v>
      </c>
      <c r="I9881" s="10">
        <v>45415</v>
      </c>
      <c r="J9881" s="11" t="s">
        <v>3931</v>
      </c>
    </row>
    <row r="9882" spans="1:10" x14ac:dyDescent="0.2">
      <c r="A9882" s="8" t="s">
        <v>25990</v>
      </c>
      <c r="B9882" s="8" t="s">
        <v>25994</v>
      </c>
      <c r="C9882" s="8" t="s">
        <v>3927</v>
      </c>
      <c r="D9882" s="9">
        <v>555485477</v>
      </c>
      <c r="E9882" s="8" t="s">
        <v>25995</v>
      </c>
      <c r="F9882" s="8" t="s">
        <v>25996</v>
      </c>
      <c r="G9882" s="8" t="s">
        <v>25997</v>
      </c>
      <c r="H9882" s="10">
        <v>45294</v>
      </c>
      <c r="I9882" s="10">
        <v>45415</v>
      </c>
      <c r="J9882" s="11" t="s">
        <v>3931</v>
      </c>
    </row>
    <row r="9883" spans="1:10" x14ac:dyDescent="0.2">
      <c r="A9883" s="8" t="s">
        <v>25990</v>
      </c>
      <c r="B9883" s="8" t="s">
        <v>25998</v>
      </c>
      <c r="C9883" s="8" t="s">
        <v>3927</v>
      </c>
      <c r="D9883" s="9">
        <v>12730000</v>
      </c>
      <c r="E9883" s="8" t="s">
        <v>25999</v>
      </c>
      <c r="F9883" s="8" t="s">
        <v>26000</v>
      </c>
      <c r="G9883" s="8" t="s">
        <v>4125</v>
      </c>
      <c r="H9883" s="10">
        <v>45295</v>
      </c>
      <c r="I9883" s="10">
        <v>45355</v>
      </c>
      <c r="J9883" s="11" t="s">
        <v>3931</v>
      </c>
    </row>
    <row r="9884" spans="1:10" x14ac:dyDescent="0.2">
      <c r="A9884" s="8" t="s">
        <v>25990</v>
      </c>
      <c r="B9884" s="8" t="s">
        <v>26001</v>
      </c>
      <c r="C9884" s="8" t="s">
        <v>3927</v>
      </c>
      <c r="D9884" s="9">
        <v>13250000</v>
      </c>
      <c r="E9884" s="8" t="s">
        <v>26002</v>
      </c>
      <c r="F9884" s="8" t="s">
        <v>26003</v>
      </c>
      <c r="G9884" s="8" t="s">
        <v>5809</v>
      </c>
      <c r="H9884" s="10">
        <v>45295</v>
      </c>
      <c r="I9884" s="10">
        <v>45355</v>
      </c>
      <c r="J9884" s="11" t="s">
        <v>3966</v>
      </c>
    </row>
    <row r="9885" spans="1:10" x14ac:dyDescent="0.2">
      <c r="A9885" s="8" t="s">
        <v>25990</v>
      </c>
      <c r="B9885" s="8" t="s">
        <v>26004</v>
      </c>
      <c r="C9885" s="8" t="s">
        <v>3927</v>
      </c>
      <c r="D9885" s="9">
        <v>63750000</v>
      </c>
      <c r="E9885" s="8" t="s">
        <v>26005</v>
      </c>
      <c r="F9885" s="8" t="s">
        <v>26006</v>
      </c>
      <c r="G9885" s="8" t="s">
        <v>5641</v>
      </c>
      <c r="H9885" s="10">
        <v>45299</v>
      </c>
      <c r="I9885" s="10">
        <v>45330</v>
      </c>
      <c r="J9885" s="11" t="s">
        <v>3931</v>
      </c>
    </row>
    <row r="9886" spans="1:10" x14ac:dyDescent="0.2">
      <c r="A9886" s="8" t="s">
        <v>25990</v>
      </c>
      <c r="B9886" s="8" t="s">
        <v>26007</v>
      </c>
      <c r="C9886" s="8" t="s">
        <v>3927</v>
      </c>
      <c r="D9886" s="9">
        <v>26500000</v>
      </c>
      <c r="E9886" s="8" t="s">
        <v>4144</v>
      </c>
      <c r="F9886" s="8" t="s">
        <v>26008</v>
      </c>
      <c r="G9886" s="8" t="s">
        <v>4739</v>
      </c>
      <c r="H9886" s="10">
        <v>45301</v>
      </c>
      <c r="I9886" s="10">
        <v>45392</v>
      </c>
      <c r="J9886" s="11" t="s">
        <v>3931</v>
      </c>
    </row>
    <row r="9887" spans="1:10" x14ac:dyDescent="0.2">
      <c r="A9887" s="8" t="s">
        <v>25990</v>
      </c>
      <c r="B9887" s="8" t="s">
        <v>26009</v>
      </c>
      <c r="C9887" s="8" t="s">
        <v>3927</v>
      </c>
      <c r="D9887" s="9">
        <v>27560000</v>
      </c>
      <c r="E9887" s="8" t="s">
        <v>26010</v>
      </c>
      <c r="F9887" s="8" t="s">
        <v>26011</v>
      </c>
      <c r="G9887" s="8" t="s">
        <v>4739</v>
      </c>
      <c r="H9887" s="10">
        <v>45301</v>
      </c>
      <c r="I9887" s="10">
        <v>45361</v>
      </c>
      <c r="J9887" s="11" t="s">
        <v>3931</v>
      </c>
    </row>
    <row r="9888" spans="1:10" x14ac:dyDescent="0.2">
      <c r="A9888" s="8" t="s">
        <v>25990</v>
      </c>
      <c r="B9888" s="8" t="s">
        <v>26012</v>
      </c>
      <c r="C9888" s="8" t="s">
        <v>3927</v>
      </c>
      <c r="D9888" s="9">
        <v>16800000</v>
      </c>
      <c r="E9888" s="8" t="s">
        <v>26013</v>
      </c>
      <c r="F9888" s="8" t="s">
        <v>26014</v>
      </c>
      <c r="G9888" s="8" t="s">
        <v>4739</v>
      </c>
      <c r="H9888" s="10">
        <v>45301</v>
      </c>
      <c r="I9888" s="10">
        <v>45392</v>
      </c>
      <c r="J9888" s="11" t="s">
        <v>3931</v>
      </c>
    </row>
    <row r="9889" spans="1:10" x14ac:dyDescent="0.2">
      <c r="A9889" s="8" t="s">
        <v>25990</v>
      </c>
      <c r="B9889" s="8" t="s">
        <v>26015</v>
      </c>
      <c r="C9889" s="8" t="s">
        <v>3927</v>
      </c>
      <c r="D9889" s="9">
        <v>11520000</v>
      </c>
      <c r="E9889" s="8" t="s">
        <v>26016</v>
      </c>
      <c r="F9889" s="8" t="s">
        <v>26017</v>
      </c>
      <c r="G9889" s="8" t="s">
        <v>3970</v>
      </c>
      <c r="H9889" s="10">
        <v>45302</v>
      </c>
      <c r="I9889" s="10">
        <v>45484</v>
      </c>
      <c r="J9889" s="11" t="s">
        <v>3931</v>
      </c>
    </row>
    <row r="9890" spans="1:10" x14ac:dyDescent="0.2">
      <c r="A9890" s="8" t="s">
        <v>25990</v>
      </c>
      <c r="B9890" s="8" t="s">
        <v>26018</v>
      </c>
      <c r="C9890" s="8" t="s">
        <v>3927</v>
      </c>
      <c r="D9890" s="9">
        <v>13400000</v>
      </c>
      <c r="E9890" s="8" t="s">
        <v>26019</v>
      </c>
      <c r="F9890" s="8" t="s">
        <v>26020</v>
      </c>
      <c r="G9890" s="8" t="s">
        <v>3970</v>
      </c>
      <c r="H9890" s="10">
        <v>45302</v>
      </c>
      <c r="I9890" s="10">
        <v>45515</v>
      </c>
      <c r="J9890" s="11" t="s">
        <v>3931</v>
      </c>
    </row>
    <row r="9891" spans="1:10" x14ac:dyDescent="0.2">
      <c r="A9891" s="8" t="s">
        <v>25990</v>
      </c>
      <c r="B9891" s="8" t="s">
        <v>26021</v>
      </c>
      <c r="C9891" s="8" t="s">
        <v>3927</v>
      </c>
      <c r="D9891" s="9">
        <v>13250000</v>
      </c>
      <c r="E9891" s="8" t="s">
        <v>26022</v>
      </c>
      <c r="F9891" s="8" t="s">
        <v>26023</v>
      </c>
      <c r="G9891" s="8" t="s">
        <v>5809</v>
      </c>
      <c r="H9891" s="10">
        <v>45302</v>
      </c>
      <c r="I9891" s="10">
        <v>45454</v>
      </c>
      <c r="J9891" s="11" t="s">
        <v>3966</v>
      </c>
    </row>
    <row r="9892" spans="1:10" x14ac:dyDescent="0.2">
      <c r="A9892" s="8" t="s">
        <v>25990</v>
      </c>
      <c r="B9892" s="8" t="s">
        <v>26024</v>
      </c>
      <c r="C9892" s="8" t="s">
        <v>3927</v>
      </c>
      <c r="D9892" s="9">
        <v>15900000</v>
      </c>
      <c r="E9892" s="8" t="s">
        <v>26025</v>
      </c>
      <c r="F9892" s="8" t="s">
        <v>26026</v>
      </c>
      <c r="G9892" s="8" t="s">
        <v>3970</v>
      </c>
      <c r="H9892" s="10">
        <v>45302</v>
      </c>
      <c r="I9892" s="10">
        <v>45484</v>
      </c>
      <c r="J9892" s="11" t="s">
        <v>3966</v>
      </c>
    </row>
    <row r="9893" spans="1:10" x14ac:dyDescent="0.2">
      <c r="A9893" s="8" t="s">
        <v>25990</v>
      </c>
      <c r="B9893" s="8" t="s">
        <v>26027</v>
      </c>
      <c r="C9893" s="8" t="s">
        <v>3927</v>
      </c>
      <c r="D9893" s="9">
        <v>7125000</v>
      </c>
      <c r="E9893" s="8" t="s">
        <v>26028</v>
      </c>
      <c r="F9893" s="8" t="s">
        <v>26029</v>
      </c>
      <c r="G9893" s="8" t="s">
        <v>5809</v>
      </c>
      <c r="H9893" s="10">
        <v>45326</v>
      </c>
      <c r="I9893" s="10">
        <v>45386</v>
      </c>
      <c r="J9893" s="11" t="s">
        <v>3966</v>
      </c>
    </row>
    <row r="9894" spans="1:10" x14ac:dyDescent="0.2">
      <c r="A9894" s="8" t="s">
        <v>25990</v>
      </c>
      <c r="B9894" s="8" t="s">
        <v>26030</v>
      </c>
      <c r="C9894" s="8" t="s">
        <v>3927</v>
      </c>
      <c r="D9894" s="9">
        <v>20720000</v>
      </c>
      <c r="E9894" s="8" t="s">
        <v>26031</v>
      </c>
      <c r="F9894" s="8" t="s">
        <v>26032</v>
      </c>
      <c r="G9894" s="8" t="s">
        <v>4249</v>
      </c>
      <c r="H9894" s="10">
        <v>45326</v>
      </c>
      <c r="I9894" s="10">
        <v>45386</v>
      </c>
      <c r="J9894" s="11" t="s">
        <v>3931</v>
      </c>
    </row>
    <row r="9895" spans="1:10" x14ac:dyDescent="0.2">
      <c r="A9895" s="8" t="s">
        <v>25990</v>
      </c>
      <c r="B9895" s="8" t="s">
        <v>26033</v>
      </c>
      <c r="C9895" s="8" t="s">
        <v>3927</v>
      </c>
      <c r="D9895" s="9">
        <v>7125000</v>
      </c>
      <c r="E9895" s="8" t="s">
        <v>26034</v>
      </c>
      <c r="F9895" s="8" t="s">
        <v>26035</v>
      </c>
      <c r="G9895" s="8" t="s">
        <v>5809</v>
      </c>
      <c r="H9895" s="10">
        <v>45326</v>
      </c>
      <c r="I9895" s="10">
        <v>45386</v>
      </c>
      <c r="J9895" s="11" t="s">
        <v>3966</v>
      </c>
    </row>
    <row r="9896" spans="1:10" x14ac:dyDescent="0.2">
      <c r="A9896" s="8" t="s">
        <v>25990</v>
      </c>
      <c r="B9896" s="8" t="s">
        <v>26036</v>
      </c>
      <c r="C9896" s="8" t="s">
        <v>3927</v>
      </c>
      <c r="D9896" s="9">
        <v>12000000</v>
      </c>
      <c r="E9896" s="8" t="s">
        <v>26037</v>
      </c>
      <c r="F9896" s="8" t="s">
        <v>26038</v>
      </c>
      <c r="G9896" s="8" t="s">
        <v>5809</v>
      </c>
      <c r="H9896" s="10">
        <v>45326</v>
      </c>
      <c r="I9896" s="10">
        <v>45386</v>
      </c>
      <c r="J9896" s="11" t="s">
        <v>3966</v>
      </c>
    </row>
    <row r="9897" spans="1:10" x14ac:dyDescent="0.2">
      <c r="A9897" s="8" t="s">
        <v>25990</v>
      </c>
      <c r="B9897" s="8" t="s">
        <v>26039</v>
      </c>
      <c r="C9897" s="8" t="s">
        <v>3927</v>
      </c>
      <c r="D9897" s="9">
        <v>31800000</v>
      </c>
      <c r="E9897" s="8" t="s">
        <v>26040</v>
      </c>
      <c r="F9897" s="8" t="s">
        <v>26041</v>
      </c>
      <c r="G9897" s="8" t="s">
        <v>4025</v>
      </c>
      <c r="H9897" s="10">
        <v>45332</v>
      </c>
      <c r="I9897" s="10">
        <v>45575</v>
      </c>
      <c r="J9897" s="11" t="s">
        <v>3931</v>
      </c>
    </row>
    <row r="9898" spans="1:10" x14ac:dyDescent="0.2">
      <c r="A9898" s="8" t="s">
        <v>25990</v>
      </c>
      <c r="B9898" s="8" t="s">
        <v>26042</v>
      </c>
      <c r="C9898" s="8" t="s">
        <v>3927</v>
      </c>
      <c r="D9898" s="9">
        <v>26500000</v>
      </c>
      <c r="E9898" s="8" t="s">
        <v>26043</v>
      </c>
      <c r="F9898" s="8" t="s">
        <v>26044</v>
      </c>
      <c r="G9898" s="8" t="s">
        <v>8113</v>
      </c>
      <c r="H9898" s="10">
        <v>45332</v>
      </c>
      <c r="I9898" s="10">
        <v>45361</v>
      </c>
      <c r="J9898" s="11" t="s">
        <v>3931</v>
      </c>
    </row>
    <row r="9899" spans="1:10" x14ac:dyDescent="0.2">
      <c r="A9899" s="8" t="s">
        <v>25990</v>
      </c>
      <c r="B9899" s="8" t="s">
        <v>26045</v>
      </c>
      <c r="C9899" s="8" t="s">
        <v>4380</v>
      </c>
      <c r="D9899" s="9">
        <v>48955441</v>
      </c>
      <c r="E9899" s="8" t="s">
        <v>4381</v>
      </c>
      <c r="F9899" s="8" t="s">
        <v>26046</v>
      </c>
      <c r="G9899" s="8" t="s">
        <v>4383</v>
      </c>
      <c r="H9899" s="10">
        <v>45332</v>
      </c>
      <c r="I9899" s="10">
        <v>45483</v>
      </c>
      <c r="J9899" s="11" t="s">
        <v>3966</v>
      </c>
    </row>
    <row r="9900" spans="1:10" x14ac:dyDescent="0.2">
      <c r="A9900" s="8" t="s">
        <v>25990</v>
      </c>
      <c r="B9900" s="8" t="s">
        <v>26047</v>
      </c>
      <c r="C9900" s="8" t="s">
        <v>3927</v>
      </c>
      <c r="D9900" s="9">
        <v>26500000</v>
      </c>
      <c r="E9900" s="8" t="s">
        <v>26048</v>
      </c>
      <c r="F9900" s="8" t="s">
        <v>26049</v>
      </c>
      <c r="G9900" s="8" t="s">
        <v>4739</v>
      </c>
      <c r="H9900" s="10">
        <v>45332</v>
      </c>
      <c r="I9900" s="10">
        <v>45392</v>
      </c>
      <c r="J9900" s="11" t="s">
        <v>3931</v>
      </c>
    </row>
    <row r="9901" spans="1:10" x14ac:dyDescent="0.2">
      <c r="A9901" s="8" t="s">
        <v>25990</v>
      </c>
      <c r="B9901" s="8" t="s">
        <v>26050</v>
      </c>
      <c r="C9901" s="8" t="s">
        <v>3927</v>
      </c>
      <c r="D9901" s="9">
        <v>21023333</v>
      </c>
      <c r="E9901" s="8" t="s">
        <v>13013</v>
      </c>
      <c r="F9901" s="8" t="s">
        <v>26051</v>
      </c>
      <c r="G9901" s="8" t="s">
        <v>4432</v>
      </c>
      <c r="H9901" s="10">
        <v>45355</v>
      </c>
      <c r="I9901" s="10">
        <v>45416</v>
      </c>
      <c r="J9901" s="11" t="s">
        <v>3931</v>
      </c>
    </row>
    <row r="9902" spans="1:10" x14ac:dyDescent="0.2">
      <c r="A9902" s="8" t="s">
        <v>25990</v>
      </c>
      <c r="B9902" s="8" t="s">
        <v>26052</v>
      </c>
      <c r="C9902" s="8" t="s">
        <v>3927</v>
      </c>
      <c r="D9902" s="9">
        <v>12950000</v>
      </c>
      <c r="E9902" s="8" t="s">
        <v>26053</v>
      </c>
      <c r="F9902" s="8" t="s">
        <v>26054</v>
      </c>
      <c r="G9902" s="8" t="s">
        <v>4249</v>
      </c>
      <c r="H9902" s="10">
        <v>45355</v>
      </c>
      <c r="I9902" s="10">
        <v>45386</v>
      </c>
      <c r="J9902" s="11" t="s">
        <v>3931</v>
      </c>
    </row>
    <row r="9903" spans="1:10" x14ac:dyDescent="0.2">
      <c r="A9903" s="8" t="s">
        <v>25990</v>
      </c>
      <c r="B9903" s="8" t="s">
        <v>26055</v>
      </c>
      <c r="C9903" s="8" t="s">
        <v>3927</v>
      </c>
      <c r="D9903" s="9">
        <v>13050000</v>
      </c>
      <c r="E9903" s="8" t="s">
        <v>26056</v>
      </c>
      <c r="F9903" s="8" t="s">
        <v>26057</v>
      </c>
      <c r="G9903" s="8" t="s">
        <v>3970</v>
      </c>
      <c r="H9903" s="10">
        <v>45358</v>
      </c>
      <c r="I9903" s="10">
        <v>45389</v>
      </c>
      <c r="J9903" s="11" t="s">
        <v>3966</v>
      </c>
    </row>
    <row r="9904" spans="1:10" x14ac:dyDescent="0.2">
      <c r="A9904" s="8" t="s">
        <v>25990</v>
      </c>
      <c r="B9904" s="8" t="s">
        <v>26058</v>
      </c>
      <c r="C9904" s="8" t="s">
        <v>3927</v>
      </c>
      <c r="D9904" s="9">
        <v>25200000</v>
      </c>
      <c r="E9904" s="8" t="s">
        <v>19319</v>
      </c>
      <c r="F9904" s="8" t="s">
        <v>22337</v>
      </c>
      <c r="G9904" s="8" t="s">
        <v>3970</v>
      </c>
      <c r="H9904" s="10">
        <v>45358</v>
      </c>
      <c r="I9904" s="10">
        <v>45572</v>
      </c>
      <c r="J9904" s="11" t="s">
        <v>3931</v>
      </c>
    </row>
    <row r="9905" spans="1:10" x14ac:dyDescent="0.2">
      <c r="A9905" s="8" t="s">
        <v>25990</v>
      </c>
      <c r="B9905" s="8" t="s">
        <v>26059</v>
      </c>
      <c r="C9905" s="8" t="s">
        <v>3927</v>
      </c>
      <c r="D9905" s="9">
        <v>15900000</v>
      </c>
      <c r="E9905" s="8" t="s">
        <v>26060</v>
      </c>
      <c r="F9905" s="8" t="s">
        <v>26061</v>
      </c>
      <c r="G9905" s="8" t="s">
        <v>3970</v>
      </c>
      <c r="H9905" s="10">
        <v>45358</v>
      </c>
      <c r="I9905" s="10">
        <v>45511</v>
      </c>
      <c r="J9905" s="11" t="s">
        <v>3966</v>
      </c>
    </row>
    <row r="9906" spans="1:10" x14ac:dyDescent="0.2">
      <c r="A9906" s="8" t="s">
        <v>25990</v>
      </c>
      <c r="B9906" s="8" t="s">
        <v>26062</v>
      </c>
      <c r="C9906" s="8" t="s">
        <v>3927</v>
      </c>
      <c r="D9906" s="9">
        <v>15900000</v>
      </c>
      <c r="E9906" s="8" t="s">
        <v>26037</v>
      </c>
      <c r="F9906" s="8" t="s">
        <v>26063</v>
      </c>
      <c r="G9906" s="8" t="s">
        <v>3970</v>
      </c>
      <c r="H9906" s="10">
        <v>45358</v>
      </c>
      <c r="I9906" s="10">
        <v>45572</v>
      </c>
      <c r="J9906" s="11" t="s">
        <v>3966</v>
      </c>
    </row>
    <row r="9907" spans="1:10" x14ac:dyDescent="0.2">
      <c r="A9907" s="8" t="s">
        <v>25990</v>
      </c>
      <c r="B9907" s="8" t="s">
        <v>26064</v>
      </c>
      <c r="C9907" s="8" t="s">
        <v>3927</v>
      </c>
      <c r="D9907" s="9">
        <v>18425000</v>
      </c>
      <c r="E9907" s="8" t="s">
        <v>6759</v>
      </c>
      <c r="F9907" s="8" t="s">
        <v>26065</v>
      </c>
      <c r="G9907" s="8" t="s">
        <v>4263</v>
      </c>
      <c r="H9907" s="10">
        <v>45360</v>
      </c>
      <c r="I9907" s="10">
        <v>45391</v>
      </c>
      <c r="J9907" s="11" t="s">
        <v>3931</v>
      </c>
    </row>
    <row r="9908" spans="1:10" x14ac:dyDescent="0.2">
      <c r="A9908" s="8" t="s">
        <v>25990</v>
      </c>
      <c r="B9908" s="8" t="s">
        <v>26066</v>
      </c>
      <c r="C9908" s="8" t="s">
        <v>3927</v>
      </c>
      <c r="D9908" s="9">
        <v>15840000</v>
      </c>
      <c r="E9908" s="8" t="s">
        <v>6564</v>
      </c>
      <c r="F9908" s="8" t="s">
        <v>26067</v>
      </c>
      <c r="G9908" s="8" t="s">
        <v>3961</v>
      </c>
      <c r="H9908" s="10">
        <v>45360</v>
      </c>
      <c r="I9908" s="10">
        <v>45391</v>
      </c>
      <c r="J9908" s="11" t="s">
        <v>3931</v>
      </c>
    </row>
    <row r="9909" spans="1:10" x14ac:dyDescent="0.2">
      <c r="A9909" s="8" t="s">
        <v>25990</v>
      </c>
      <c r="B9909" s="8" t="s">
        <v>26068</v>
      </c>
      <c r="C9909" s="8" t="s">
        <v>3927</v>
      </c>
      <c r="D9909" s="9">
        <v>26500000</v>
      </c>
      <c r="E9909" s="8" t="s">
        <v>26069</v>
      </c>
      <c r="F9909" s="8" t="s">
        <v>26070</v>
      </c>
      <c r="G9909" s="8" t="s">
        <v>4428</v>
      </c>
      <c r="H9909" s="10">
        <v>45360</v>
      </c>
      <c r="I9909" s="10">
        <v>45391</v>
      </c>
      <c r="J9909" s="11" t="s">
        <v>3931</v>
      </c>
    </row>
    <row r="9910" spans="1:10" x14ac:dyDescent="0.2">
      <c r="A9910" s="8" t="s">
        <v>25990</v>
      </c>
      <c r="B9910" s="8" t="s">
        <v>26071</v>
      </c>
      <c r="C9910" s="8" t="s">
        <v>3927</v>
      </c>
      <c r="D9910" s="9">
        <v>42500000</v>
      </c>
      <c r="E9910" s="8" t="s">
        <v>26072</v>
      </c>
      <c r="F9910" s="8" t="s">
        <v>26073</v>
      </c>
      <c r="G9910" s="8" t="s">
        <v>4428</v>
      </c>
      <c r="H9910" s="10">
        <v>45360</v>
      </c>
      <c r="I9910" s="10">
        <v>45391</v>
      </c>
      <c r="J9910" s="11" t="s">
        <v>3931</v>
      </c>
    </row>
    <row r="9911" spans="1:10" x14ac:dyDescent="0.2">
      <c r="A9911" s="8" t="s">
        <v>25990</v>
      </c>
      <c r="B9911" s="8" t="s">
        <v>26074</v>
      </c>
      <c r="C9911" s="8" t="s">
        <v>3927</v>
      </c>
      <c r="D9911" s="9">
        <v>12825000</v>
      </c>
      <c r="E9911" s="8" t="s">
        <v>25999</v>
      </c>
      <c r="F9911" s="8" t="s">
        <v>26075</v>
      </c>
      <c r="G9911" s="8" t="s">
        <v>4125</v>
      </c>
      <c r="H9911" s="10">
        <v>45360</v>
      </c>
      <c r="I9911" s="10">
        <v>45391</v>
      </c>
      <c r="J9911" s="11" t="s">
        <v>3966</v>
      </c>
    </row>
    <row r="9912" spans="1:10" x14ac:dyDescent="0.2">
      <c r="A9912" s="8" t="s">
        <v>25990</v>
      </c>
      <c r="B9912" s="8" t="s">
        <v>26076</v>
      </c>
      <c r="C9912" s="8" t="s">
        <v>3927</v>
      </c>
      <c r="D9912" s="9">
        <v>17280000</v>
      </c>
      <c r="E9912" s="8" t="s">
        <v>26077</v>
      </c>
      <c r="F9912" s="8" t="s">
        <v>26078</v>
      </c>
      <c r="G9912" s="8" t="s">
        <v>3961</v>
      </c>
      <c r="H9912" s="10">
        <v>45360</v>
      </c>
      <c r="I9912" s="10">
        <v>45391</v>
      </c>
      <c r="J9912" s="11" t="s">
        <v>3931</v>
      </c>
    </row>
    <row r="9913" spans="1:10" x14ac:dyDescent="0.2">
      <c r="A9913" s="8" t="s">
        <v>25990</v>
      </c>
      <c r="B9913" s="8" t="s">
        <v>26079</v>
      </c>
      <c r="C9913" s="8" t="s">
        <v>3927</v>
      </c>
      <c r="D9913" s="9">
        <v>15675000</v>
      </c>
      <c r="E9913" s="8" t="s">
        <v>26080</v>
      </c>
      <c r="F9913" s="8" t="s">
        <v>26081</v>
      </c>
      <c r="G9913" s="8" t="s">
        <v>4263</v>
      </c>
      <c r="H9913" s="10">
        <v>45360</v>
      </c>
      <c r="I9913" s="10">
        <v>45391</v>
      </c>
      <c r="J9913" s="11" t="s">
        <v>3931</v>
      </c>
    </row>
    <row r="9914" spans="1:10" x14ac:dyDescent="0.2">
      <c r="A9914" s="8" t="s">
        <v>25990</v>
      </c>
      <c r="B9914" s="8" t="s">
        <v>26082</v>
      </c>
      <c r="C9914" s="8" t="s">
        <v>3927</v>
      </c>
      <c r="D9914" s="9">
        <v>15840000</v>
      </c>
      <c r="E9914" s="8" t="s">
        <v>26083</v>
      </c>
      <c r="F9914" s="8" t="s">
        <v>26078</v>
      </c>
      <c r="G9914" s="8" t="s">
        <v>4263</v>
      </c>
      <c r="H9914" s="10">
        <v>45360</v>
      </c>
      <c r="I9914" s="10">
        <v>45452</v>
      </c>
      <c r="J9914" s="11" t="s">
        <v>3931</v>
      </c>
    </row>
    <row r="9915" spans="1:10" x14ac:dyDescent="0.2">
      <c r="A9915" s="8" t="s">
        <v>25990</v>
      </c>
      <c r="B9915" s="8" t="s">
        <v>26084</v>
      </c>
      <c r="C9915" s="8" t="s">
        <v>3927</v>
      </c>
      <c r="D9915" s="9">
        <v>12825000</v>
      </c>
      <c r="E9915" s="8" t="s">
        <v>26085</v>
      </c>
      <c r="F9915" s="8" t="s">
        <v>26086</v>
      </c>
      <c r="G9915" s="8" t="s">
        <v>4125</v>
      </c>
      <c r="H9915" s="10">
        <v>45361</v>
      </c>
      <c r="I9915" s="10">
        <v>45392</v>
      </c>
      <c r="J9915" s="11" t="s">
        <v>3931</v>
      </c>
    </row>
    <row r="9916" spans="1:10" x14ac:dyDescent="0.2">
      <c r="A9916" s="8" t="s">
        <v>25990</v>
      </c>
      <c r="B9916" s="8" t="s">
        <v>26087</v>
      </c>
      <c r="C9916" s="8" t="s">
        <v>3927</v>
      </c>
      <c r="D9916" s="9">
        <v>26500000</v>
      </c>
      <c r="E9916" s="8" t="s">
        <v>25992</v>
      </c>
      <c r="F9916" s="8" t="s">
        <v>26088</v>
      </c>
      <c r="G9916" s="8" t="s">
        <v>4739</v>
      </c>
      <c r="H9916" s="10">
        <v>45361</v>
      </c>
      <c r="I9916" s="10">
        <v>45606</v>
      </c>
      <c r="J9916" s="11" t="s">
        <v>3931</v>
      </c>
    </row>
    <row r="9917" spans="1:10" x14ac:dyDescent="0.2">
      <c r="A9917" s="8" t="s">
        <v>25990</v>
      </c>
      <c r="B9917" s="8" t="s">
        <v>26089</v>
      </c>
      <c r="C9917" s="8" t="s">
        <v>3927</v>
      </c>
      <c r="D9917" s="9">
        <v>31800000</v>
      </c>
      <c r="E9917" s="8" t="s">
        <v>26090</v>
      </c>
      <c r="F9917" s="8" t="s">
        <v>26063</v>
      </c>
      <c r="G9917" s="8" t="s">
        <v>4025</v>
      </c>
      <c r="H9917" s="10">
        <v>45385</v>
      </c>
      <c r="I9917" s="10">
        <v>45507</v>
      </c>
      <c r="J9917" s="11" t="s">
        <v>3931</v>
      </c>
    </row>
    <row r="9918" spans="1:10" x14ac:dyDescent="0.2">
      <c r="A9918" s="8" t="s">
        <v>25990</v>
      </c>
      <c r="B9918" s="8" t="s">
        <v>26091</v>
      </c>
      <c r="C9918" s="8" t="s">
        <v>3927</v>
      </c>
      <c r="D9918" s="9">
        <v>39600000</v>
      </c>
      <c r="E9918" s="8" t="s">
        <v>26092</v>
      </c>
      <c r="F9918" s="8" t="s">
        <v>26093</v>
      </c>
      <c r="G9918" s="8" t="s">
        <v>4025</v>
      </c>
      <c r="H9918" s="10">
        <v>45385</v>
      </c>
      <c r="I9918" s="10">
        <v>45415</v>
      </c>
      <c r="J9918" s="11" t="s">
        <v>3931</v>
      </c>
    </row>
    <row r="9919" spans="1:10" x14ac:dyDescent="0.2">
      <c r="A9919" s="8" t="s">
        <v>25990</v>
      </c>
      <c r="B9919" s="8" t="s">
        <v>26094</v>
      </c>
      <c r="C9919" s="8" t="s">
        <v>3927</v>
      </c>
      <c r="D9919" s="9">
        <v>27736667</v>
      </c>
      <c r="E9919" s="8" t="s">
        <v>12231</v>
      </c>
      <c r="F9919" s="8" t="s">
        <v>4038</v>
      </c>
      <c r="G9919" s="8" t="s">
        <v>4032</v>
      </c>
      <c r="H9919" s="10">
        <v>45385</v>
      </c>
      <c r="I9919" s="8" t="s">
        <v>7514</v>
      </c>
      <c r="J9919" s="11" t="s">
        <v>3931</v>
      </c>
    </row>
    <row r="9920" spans="1:10" x14ac:dyDescent="0.2">
      <c r="A9920" s="8" t="s">
        <v>25990</v>
      </c>
      <c r="B9920" s="8" t="s">
        <v>26095</v>
      </c>
      <c r="C9920" s="8" t="s">
        <v>3927</v>
      </c>
      <c r="D9920" s="9">
        <v>21200000</v>
      </c>
      <c r="E9920" s="8" t="s">
        <v>26096</v>
      </c>
      <c r="F9920" s="8" t="s">
        <v>26097</v>
      </c>
      <c r="G9920" s="8" t="s">
        <v>3961</v>
      </c>
      <c r="H9920" s="10">
        <v>45385</v>
      </c>
      <c r="I9920" s="10">
        <v>45446</v>
      </c>
      <c r="J9920" s="11" t="s">
        <v>4011</v>
      </c>
    </row>
    <row r="9921" spans="1:10" x14ac:dyDescent="0.2">
      <c r="A9921" s="8" t="s">
        <v>25990</v>
      </c>
      <c r="B9921" s="8" t="s">
        <v>26098</v>
      </c>
      <c r="C9921" s="8" t="s">
        <v>3927</v>
      </c>
      <c r="D9921" s="9">
        <v>31800000</v>
      </c>
      <c r="E9921" s="8" t="s">
        <v>26099</v>
      </c>
      <c r="F9921" s="8" t="s">
        <v>26100</v>
      </c>
      <c r="G9921" s="8" t="s">
        <v>4025</v>
      </c>
      <c r="H9921" s="10">
        <v>45385</v>
      </c>
      <c r="I9921" s="10">
        <v>45446</v>
      </c>
      <c r="J9921" s="11" t="s">
        <v>3931</v>
      </c>
    </row>
    <row r="9922" spans="1:10" x14ac:dyDescent="0.2">
      <c r="A9922" s="8" t="s">
        <v>25990</v>
      </c>
      <c r="B9922" s="8" t="s">
        <v>26101</v>
      </c>
      <c r="C9922" s="8" t="s">
        <v>3927</v>
      </c>
      <c r="D9922" s="9">
        <v>33600000</v>
      </c>
      <c r="E9922" s="8" t="s">
        <v>22720</v>
      </c>
      <c r="F9922" s="8" t="s">
        <v>26102</v>
      </c>
      <c r="G9922" s="8" t="s">
        <v>4025</v>
      </c>
      <c r="H9922" s="10">
        <v>45385</v>
      </c>
      <c r="I9922" s="10">
        <v>45446</v>
      </c>
      <c r="J9922" s="11" t="s">
        <v>3931</v>
      </c>
    </row>
    <row r="9923" spans="1:10" x14ac:dyDescent="0.2">
      <c r="A9923" s="8" t="s">
        <v>25990</v>
      </c>
      <c r="B9923" s="8" t="s">
        <v>26103</v>
      </c>
      <c r="C9923" s="8" t="s">
        <v>3927</v>
      </c>
      <c r="D9923" s="9">
        <v>11400000</v>
      </c>
      <c r="E9923" s="8" t="s">
        <v>26104</v>
      </c>
      <c r="F9923" s="8" t="s">
        <v>26105</v>
      </c>
      <c r="G9923" s="8" t="s">
        <v>3961</v>
      </c>
      <c r="H9923" s="10">
        <v>45385</v>
      </c>
      <c r="I9923" s="10">
        <v>45415</v>
      </c>
      <c r="J9923" s="11" t="s">
        <v>3966</v>
      </c>
    </row>
    <row r="9924" spans="1:10" x14ac:dyDescent="0.2">
      <c r="A9924" s="8" t="s">
        <v>25990</v>
      </c>
      <c r="B9924" s="8" t="s">
        <v>26106</v>
      </c>
      <c r="C9924" s="8" t="s">
        <v>3927</v>
      </c>
      <c r="D9924" s="9">
        <v>17100000</v>
      </c>
      <c r="E9924" s="8" t="s">
        <v>26107</v>
      </c>
      <c r="F9924" s="8" t="s">
        <v>26108</v>
      </c>
      <c r="G9924" s="8" t="s">
        <v>4025</v>
      </c>
      <c r="H9924" s="10">
        <v>45386</v>
      </c>
      <c r="I9924" s="10">
        <v>45508</v>
      </c>
      <c r="J9924" s="11" t="s">
        <v>3931</v>
      </c>
    </row>
    <row r="9925" spans="1:10" x14ac:dyDescent="0.2">
      <c r="A9925" s="8" t="s">
        <v>25990</v>
      </c>
      <c r="B9925" s="8" t="s">
        <v>26109</v>
      </c>
      <c r="C9925" s="8" t="s">
        <v>3927</v>
      </c>
      <c r="D9925" s="9">
        <v>13250000</v>
      </c>
      <c r="E9925" s="8" t="s">
        <v>26110</v>
      </c>
      <c r="F9925" s="8" t="s">
        <v>26111</v>
      </c>
      <c r="G9925" s="8" t="s">
        <v>5809</v>
      </c>
      <c r="H9925" s="10">
        <v>45386</v>
      </c>
      <c r="I9925" s="10">
        <v>45447</v>
      </c>
      <c r="J9925" s="11" t="s">
        <v>3966</v>
      </c>
    </row>
    <row r="9926" spans="1:10" x14ac:dyDescent="0.2">
      <c r="A9926" s="8" t="s">
        <v>25990</v>
      </c>
      <c r="B9926" s="8" t="s">
        <v>26112</v>
      </c>
      <c r="C9926" s="8" t="s">
        <v>3927</v>
      </c>
      <c r="D9926" s="9">
        <v>10080000</v>
      </c>
      <c r="E9926" s="8" t="s">
        <v>26113</v>
      </c>
      <c r="F9926" s="8" t="s">
        <v>26078</v>
      </c>
      <c r="G9926" s="8" t="s">
        <v>26114</v>
      </c>
      <c r="H9926" s="10">
        <v>45386</v>
      </c>
      <c r="I9926" s="8" t="s">
        <v>4794</v>
      </c>
      <c r="J9926" s="11" t="s">
        <v>4011</v>
      </c>
    </row>
    <row r="9927" spans="1:10" x14ac:dyDescent="0.2">
      <c r="A9927" s="8" t="s">
        <v>25990</v>
      </c>
      <c r="B9927" s="8" t="s">
        <v>26115</v>
      </c>
      <c r="C9927" s="8" t="s">
        <v>3927</v>
      </c>
      <c r="D9927" s="9">
        <v>31800000</v>
      </c>
      <c r="E9927" s="8" t="s">
        <v>26116</v>
      </c>
      <c r="F9927" s="8" t="s">
        <v>26117</v>
      </c>
      <c r="G9927" s="8" t="s">
        <v>4025</v>
      </c>
      <c r="H9927" s="10">
        <v>45386</v>
      </c>
      <c r="I9927" s="10">
        <v>45416</v>
      </c>
      <c r="J9927" s="11" t="s">
        <v>3931</v>
      </c>
    </row>
    <row r="9928" spans="1:10" x14ac:dyDescent="0.2">
      <c r="A9928" s="8" t="s">
        <v>25990</v>
      </c>
      <c r="B9928" s="8" t="s">
        <v>26118</v>
      </c>
      <c r="C9928" s="8" t="s">
        <v>3927</v>
      </c>
      <c r="D9928" s="9">
        <v>14976000</v>
      </c>
      <c r="E9928" s="8" t="s">
        <v>26119</v>
      </c>
      <c r="F9928" s="8" t="s">
        <v>26078</v>
      </c>
      <c r="G9928" s="8" t="s">
        <v>4032</v>
      </c>
      <c r="H9928" s="10">
        <v>45386</v>
      </c>
      <c r="I9928" s="10">
        <v>45600</v>
      </c>
      <c r="J9928" s="11" t="s">
        <v>3931</v>
      </c>
    </row>
    <row r="9929" spans="1:10" x14ac:dyDescent="0.2">
      <c r="A9929" s="8" t="s">
        <v>25990</v>
      </c>
      <c r="B9929" s="8" t="s">
        <v>26120</v>
      </c>
      <c r="C9929" s="8" t="s">
        <v>3927</v>
      </c>
      <c r="D9929" s="9">
        <v>42000000</v>
      </c>
      <c r="E9929" s="8" t="s">
        <v>26121</v>
      </c>
      <c r="F9929" s="8" t="s">
        <v>26122</v>
      </c>
      <c r="G9929" s="8" t="s">
        <v>3961</v>
      </c>
      <c r="H9929" s="10">
        <v>45388</v>
      </c>
      <c r="I9929" s="10">
        <v>45479</v>
      </c>
      <c r="J9929" s="11" t="s">
        <v>3962</v>
      </c>
    </row>
    <row r="9930" spans="1:10" x14ac:dyDescent="0.2">
      <c r="A9930" s="8" t="s">
        <v>25990</v>
      </c>
      <c r="B9930" s="8" t="s">
        <v>26123</v>
      </c>
      <c r="C9930" s="8" t="s">
        <v>3927</v>
      </c>
      <c r="D9930" s="9">
        <v>21200000</v>
      </c>
      <c r="E9930" s="8" t="s">
        <v>26124</v>
      </c>
      <c r="F9930" s="8" t="s">
        <v>26125</v>
      </c>
      <c r="G9930" s="8" t="s">
        <v>3961</v>
      </c>
      <c r="H9930" s="10">
        <v>45388</v>
      </c>
      <c r="I9930" s="10">
        <v>45418</v>
      </c>
      <c r="J9930" s="11" t="s">
        <v>3962</v>
      </c>
    </row>
    <row r="9931" spans="1:10" x14ac:dyDescent="0.2">
      <c r="A9931" s="8" t="s">
        <v>25990</v>
      </c>
      <c r="B9931" s="8" t="s">
        <v>26126</v>
      </c>
      <c r="C9931" s="8" t="s">
        <v>3927</v>
      </c>
      <c r="D9931" s="9">
        <v>21200000</v>
      </c>
      <c r="E9931" s="8" t="s">
        <v>18938</v>
      </c>
      <c r="F9931" s="8" t="s">
        <v>26125</v>
      </c>
      <c r="G9931" s="8" t="s">
        <v>3961</v>
      </c>
      <c r="H9931" s="10">
        <v>45388</v>
      </c>
      <c r="I9931" s="10">
        <v>45418</v>
      </c>
      <c r="J9931" s="11" t="s">
        <v>3966</v>
      </c>
    </row>
    <row r="9932" spans="1:10" x14ac:dyDescent="0.2">
      <c r="A9932" s="8" t="s">
        <v>25990</v>
      </c>
      <c r="B9932" s="8" t="s">
        <v>26127</v>
      </c>
      <c r="C9932" s="8" t="s">
        <v>3927</v>
      </c>
      <c r="D9932" s="9">
        <v>15900000</v>
      </c>
      <c r="E9932" s="8" t="s">
        <v>26128</v>
      </c>
      <c r="F9932" s="8" t="s">
        <v>26129</v>
      </c>
      <c r="G9932" s="8" t="s">
        <v>3970</v>
      </c>
      <c r="H9932" s="10">
        <v>45389</v>
      </c>
      <c r="I9932" s="10">
        <v>45572</v>
      </c>
      <c r="J9932" s="11" t="s">
        <v>3931</v>
      </c>
    </row>
    <row r="9933" spans="1:10" x14ac:dyDescent="0.2">
      <c r="A9933" s="8" t="s">
        <v>25990</v>
      </c>
      <c r="B9933" s="8" t="s">
        <v>26130</v>
      </c>
      <c r="C9933" s="8" t="s">
        <v>3927</v>
      </c>
      <c r="D9933" s="9">
        <v>15900000</v>
      </c>
      <c r="E9933" s="8" t="s">
        <v>26131</v>
      </c>
      <c r="F9933" s="8" t="s">
        <v>26132</v>
      </c>
      <c r="G9933" s="8" t="s">
        <v>3970</v>
      </c>
      <c r="H9933" s="10">
        <v>45389</v>
      </c>
      <c r="I9933" s="10">
        <v>45511</v>
      </c>
      <c r="J9933" s="11" t="s">
        <v>3966</v>
      </c>
    </row>
    <row r="9934" spans="1:10" x14ac:dyDescent="0.2">
      <c r="A9934" s="8" t="s">
        <v>25990</v>
      </c>
      <c r="B9934" s="8" t="s">
        <v>26133</v>
      </c>
      <c r="C9934" s="8" t="s">
        <v>3927</v>
      </c>
      <c r="D9934" s="9">
        <v>15900000</v>
      </c>
      <c r="E9934" s="8" t="s">
        <v>26134</v>
      </c>
      <c r="F9934" s="8" t="s">
        <v>26135</v>
      </c>
      <c r="G9934" s="8" t="s">
        <v>3970</v>
      </c>
      <c r="H9934" s="10">
        <v>45389</v>
      </c>
      <c r="I9934" s="10">
        <v>45511</v>
      </c>
      <c r="J9934" s="11" t="s">
        <v>3966</v>
      </c>
    </row>
    <row r="9935" spans="1:10" x14ac:dyDescent="0.2">
      <c r="A9935" s="8" t="s">
        <v>25990</v>
      </c>
      <c r="B9935" s="8" t="s">
        <v>26136</v>
      </c>
      <c r="C9935" s="8" t="s">
        <v>3927</v>
      </c>
      <c r="D9935" s="9">
        <v>11550000</v>
      </c>
      <c r="E9935" s="8" t="s">
        <v>26137</v>
      </c>
      <c r="F9935" s="8" t="s">
        <v>26138</v>
      </c>
      <c r="G9935" s="8" t="s">
        <v>3970</v>
      </c>
      <c r="H9935" s="10">
        <v>45389</v>
      </c>
      <c r="I9935" s="10">
        <v>45511</v>
      </c>
      <c r="J9935" s="11" t="s">
        <v>3966</v>
      </c>
    </row>
    <row r="9936" spans="1:10" x14ac:dyDescent="0.2">
      <c r="A9936" s="8" t="s">
        <v>25990</v>
      </c>
      <c r="B9936" s="8" t="s">
        <v>26139</v>
      </c>
      <c r="C9936" s="8" t="s">
        <v>3927</v>
      </c>
      <c r="D9936" s="9">
        <v>15900000</v>
      </c>
      <c r="E9936" s="8" t="s">
        <v>26140</v>
      </c>
      <c r="F9936" s="8" t="s">
        <v>26141</v>
      </c>
      <c r="G9936" s="8" t="s">
        <v>3970</v>
      </c>
      <c r="H9936" s="10">
        <v>45392</v>
      </c>
      <c r="I9936" s="10">
        <v>45575</v>
      </c>
      <c r="J9936" s="11" t="s">
        <v>3966</v>
      </c>
    </row>
    <row r="9937" spans="1:10" x14ac:dyDescent="0.2">
      <c r="A9937" s="8" t="s">
        <v>25990</v>
      </c>
      <c r="B9937" s="8" t="s">
        <v>26142</v>
      </c>
      <c r="C9937" s="8" t="s">
        <v>3927</v>
      </c>
      <c r="D9937" s="9">
        <v>23673333</v>
      </c>
      <c r="E9937" s="8" t="s">
        <v>26143</v>
      </c>
      <c r="F9937" s="8" t="s">
        <v>26144</v>
      </c>
      <c r="G9937" s="8" t="s">
        <v>5172</v>
      </c>
      <c r="H9937" s="10">
        <v>45392</v>
      </c>
      <c r="I9937" s="8" t="s">
        <v>4091</v>
      </c>
      <c r="J9937" s="11" t="s">
        <v>3931</v>
      </c>
    </row>
    <row r="9938" spans="1:10" x14ac:dyDescent="0.2">
      <c r="A9938" s="8" t="s">
        <v>25990</v>
      </c>
      <c r="B9938" s="8" t="s">
        <v>26145</v>
      </c>
      <c r="C9938" s="8" t="s">
        <v>3927</v>
      </c>
      <c r="D9938" s="9">
        <v>42000000</v>
      </c>
      <c r="E9938" s="8" t="s">
        <v>26146</v>
      </c>
      <c r="F9938" s="8" t="s">
        <v>26147</v>
      </c>
      <c r="G9938" s="8" t="s">
        <v>4025</v>
      </c>
      <c r="H9938" s="10">
        <v>45415</v>
      </c>
      <c r="I9938" s="10">
        <v>45507</v>
      </c>
      <c r="J9938" s="11" t="s">
        <v>3931</v>
      </c>
    </row>
    <row r="9939" spans="1:10" x14ac:dyDescent="0.2">
      <c r="A9939" s="8" t="s">
        <v>25990</v>
      </c>
      <c r="B9939" s="8" t="s">
        <v>26148</v>
      </c>
      <c r="C9939" s="8" t="s">
        <v>3927</v>
      </c>
      <c r="D9939" s="9">
        <v>17100000</v>
      </c>
      <c r="E9939" s="8" t="s">
        <v>26149</v>
      </c>
      <c r="F9939" s="8" t="s">
        <v>26150</v>
      </c>
      <c r="G9939" s="8" t="s">
        <v>4025</v>
      </c>
      <c r="H9939" s="10">
        <v>45415</v>
      </c>
      <c r="I9939" s="10">
        <v>45446</v>
      </c>
      <c r="J9939" s="11" t="s">
        <v>3931</v>
      </c>
    </row>
    <row r="9940" spans="1:10" x14ac:dyDescent="0.2">
      <c r="A9940" s="8" t="s">
        <v>25990</v>
      </c>
      <c r="B9940" s="8" t="s">
        <v>26151</v>
      </c>
      <c r="C9940" s="8" t="s">
        <v>3927</v>
      </c>
      <c r="D9940" s="9">
        <v>17100000</v>
      </c>
      <c r="E9940" s="8" t="s">
        <v>26152</v>
      </c>
      <c r="F9940" s="8" t="s">
        <v>26153</v>
      </c>
      <c r="G9940" s="8" t="s">
        <v>4025</v>
      </c>
      <c r="H9940" s="10">
        <v>45415</v>
      </c>
      <c r="I9940" s="10">
        <v>45507</v>
      </c>
      <c r="J9940" s="11" t="s">
        <v>3931</v>
      </c>
    </row>
    <row r="9941" spans="1:10" x14ac:dyDescent="0.2">
      <c r="A9941" s="8" t="s">
        <v>25990</v>
      </c>
      <c r="B9941" s="8" t="s">
        <v>26154</v>
      </c>
      <c r="C9941" s="8" t="s">
        <v>3927</v>
      </c>
      <c r="D9941" s="9">
        <v>31800000</v>
      </c>
      <c r="E9941" s="8" t="s">
        <v>26155</v>
      </c>
      <c r="F9941" s="8" t="s">
        <v>26156</v>
      </c>
      <c r="G9941" s="8" t="s">
        <v>3961</v>
      </c>
      <c r="H9941" s="10">
        <v>45415</v>
      </c>
      <c r="I9941" s="10">
        <v>45446</v>
      </c>
      <c r="J9941" s="11" t="s">
        <v>3931</v>
      </c>
    </row>
    <row r="9942" spans="1:10" x14ac:dyDescent="0.2">
      <c r="A9942" s="8" t="s">
        <v>25990</v>
      </c>
      <c r="B9942" s="8" t="s">
        <v>26157</v>
      </c>
      <c r="C9942" s="8" t="s">
        <v>3927</v>
      </c>
      <c r="D9942" s="9">
        <v>31800000</v>
      </c>
      <c r="E9942" s="8" t="s">
        <v>26158</v>
      </c>
      <c r="F9942" s="8" t="s">
        <v>26159</v>
      </c>
      <c r="G9942" s="8" t="s">
        <v>4025</v>
      </c>
      <c r="H9942" s="10">
        <v>45416</v>
      </c>
      <c r="I9942" s="10">
        <v>45539</v>
      </c>
      <c r="J9942" s="11" t="s">
        <v>3931</v>
      </c>
    </row>
    <row r="9943" spans="1:10" x14ac:dyDescent="0.2">
      <c r="A9943" s="8" t="s">
        <v>25990</v>
      </c>
      <c r="B9943" s="8" t="s">
        <v>26160</v>
      </c>
      <c r="C9943" s="8" t="s">
        <v>3927</v>
      </c>
      <c r="D9943" s="9">
        <v>21023333</v>
      </c>
      <c r="E9943" s="8" t="s">
        <v>26161</v>
      </c>
      <c r="F9943" s="8" t="s">
        <v>26162</v>
      </c>
      <c r="G9943" s="8" t="s">
        <v>3970</v>
      </c>
      <c r="H9943" s="10">
        <v>45416</v>
      </c>
      <c r="I9943" s="10">
        <v>45539</v>
      </c>
      <c r="J9943" s="11" t="s">
        <v>3931</v>
      </c>
    </row>
    <row r="9944" spans="1:10" x14ac:dyDescent="0.2">
      <c r="A9944" s="8" t="s">
        <v>25990</v>
      </c>
      <c r="B9944" s="8" t="s">
        <v>26163</v>
      </c>
      <c r="C9944" s="8" t="s">
        <v>3927</v>
      </c>
      <c r="D9944" s="9">
        <v>10545000</v>
      </c>
      <c r="E9944" s="8" t="s">
        <v>26164</v>
      </c>
      <c r="F9944" s="8" t="s">
        <v>26165</v>
      </c>
      <c r="G9944" s="8" t="s">
        <v>4249</v>
      </c>
      <c r="H9944" s="10">
        <v>45416</v>
      </c>
      <c r="I9944" s="10">
        <v>45600</v>
      </c>
      <c r="J9944" s="11" t="s">
        <v>3931</v>
      </c>
    </row>
    <row r="9945" spans="1:10" x14ac:dyDescent="0.2">
      <c r="A9945" s="8" t="s">
        <v>25990</v>
      </c>
      <c r="B9945" s="8" t="s">
        <v>26166</v>
      </c>
      <c r="C9945" s="8" t="s">
        <v>3927</v>
      </c>
      <c r="D9945" s="9">
        <v>30000000</v>
      </c>
      <c r="E9945" s="8" t="s">
        <v>26167</v>
      </c>
      <c r="F9945" s="8" t="s">
        <v>14524</v>
      </c>
      <c r="G9945" s="8" t="s">
        <v>4025</v>
      </c>
      <c r="H9945" s="10">
        <v>45416</v>
      </c>
      <c r="I9945" s="10">
        <v>45600</v>
      </c>
      <c r="J9945" s="11" t="s">
        <v>3931</v>
      </c>
    </row>
    <row r="9946" spans="1:10" x14ac:dyDescent="0.2">
      <c r="A9946" s="8" t="s">
        <v>25990</v>
      </c>
      <c r="B9946" s="8" t="s">
        <v>26168</v>
      </c>
      <c r="C9946" s="8" t="s">
        <v>3927</v>
      </c>
      <c r="D9946" s="9">
        <v>6080000</v>
      </c>
      <c r="E9946" s="8" t="s">
        <v>26169</v>
      </c>
      <c r="F9946" s="8" t="s">
        <v>26170</v>
      </c>
      <c r="G9946" s="8" t="s">
        <v>26171</v>
      </c>
      <c r="H9946" s="10">
        <v>45416</v>
      </c>
      <c r="I9946" s="10">
        <v>45600</v>
      </c>
      <c r="J9946" s="11" t="s">
        <v>3931</v>
      </c>
    </row>
    <row r="9947" spans="1:10" x14ac:dyDescent="0.2">
      <c r="A9947" s="8" t="s">
        <v>25990</v>
      </c>
      <c r="B9947" s="8" t="s">
        <v>26172</v>
      </c>
      <c r="C9947" s="8" t="s">
        <v>3927</v>
      </c>
      <c r="D9947" s="9">
        <v>15900000</v>
      </c>
      <c r="E9947" s="8" t="s">
        <v>26110</v>
      </c>
      <c r="F9947" s="8" t="s">
        <v>26173</v>
      </c>
      <c r="G9947" s="8" t="s">
        <v>3970</v>
      </c>
      <c r="H9947" s="10">
        <v>45419</v>
      </c>
      <c r="I9947" s="10">
        <v>45511</v>
      </c>
      <c r="J9947" s="11" t="s">
        <v>3966</v>
      </c>
    </row>
    <row r="9948" spans="1:10" x14ac:dyDescent="0.2">
      <c r="A9948" s="8" t="s">
        <v>25990</v>
      </c>
      <c r="B9948" s="8" t="s">
        <v>26174</v>
      </c>
      <c r="C9948" s="8" t="s">
        <v>3927</v>
      </c>
      <c r="D9948" s="9">
        <v>15000000</v>
      </c>
      <c r="E9948" s="8" t="s">
        <v>26175</v>
      </c>
      <c r="F9948" s="8" t="s">
        <v>26176</v>
      </c>
      <c r="G9948" s="8" t="s">
        <v>3970</v>
      </c>
      <c r="H9948" s="10">
        <v>45419</v>
      </c>
      <c r="I9948" s="10">
        <v>45572</v>
      </c>
      <c r="J9948" s="11" t="s">
        <v>3966</v>
      </c>
    </row>
    <row r="9949" spans="1:10" x14ac:dyDescent="0.2">
      <c r="A9949" s="8" t="s">
        <v>25990</v>
      </c>
      <c r="B9949" s="8" t="s">
        <v>26177</v>
      </c>
      <c r="C9949" s="8" t="s">
        <v>4004</v>
      </c>
      <c r="D9949" s="9">
        <v>105820919</v>
      </c>
      <c r="E9949" s="8" t="s">
        <v>7214</v>
      </c>
      <c r="F9949" s="8" t="s">
        <v>26178</v>
      </c>
      <c r="G9949" s="8" t="s">
        <v>26179</v>
      </c>
      <c r="H9949" s="10">
        <v>45419</v>
      </c>
      <c r="I9949" s="10">
        <v>45572</v>
      </c>
      <c r="J9949" s="11" t="s">
        <v>3966</v>
      </c>
    </row>
    <row r="9950" spans="1:10" x14ac:dyDescent="0.2">
      <c r="A9950" s="8" t="s">
        <v>25990</v>
      </c>
      <c r="B9950" s="8" t="s">
        <v>26180</v>
      </c>
      <c r="C9950" s="8" t="s">
        <v>3927</v>
      </c>
      <c r="D9950" s="9">
        <v>17500000</v>
      </c>
      <c r="E9950" s="8" t="s">
        <v>26181</v>
      </c>
      <c r="F9950" s="8" t="s">
        <v>26182</v>
      </c>
      <c r="G9950" s="8" t="s">
        <v>4428</v>
      </c>
      <c r="H9950" s="10">
        <v>45420</v>
      </c>
      <c r="I9950" s="10">
        <v>45512</v>
      </c>
      <c r="J9950" s="11" t="s">
        <v>3966</v>
      </c>
    </row>
    <row r="9951" spans="1:10" x14ac:dyDescent="0.2">
      <c r="A9951" s="8" t="s">
        <v>25990</v>
      </c>
      <c r="B9951" s="8" t="s">
        <v>26183</v>
      </c>
      <c r="C9951" s="8" t="s">
        <v>3927</v>
      </c>
      <c r="D9951" s="9">
        <v>17280000</v>
      </c>
      <c r="E9951" s="8" t="s">
        <v>26184</v>
      </c>
      <c r="F9951" s="8" t="s">
        <v>26078</v>
      </c>
      <c r="G9951" s="8" t="s">
        <v>4025</v>
      </c>
      <c r="H9951" s="10">
        <v>45421</v>
      </c>
      <c r="I9951" s="10">
        <v>45452</v>
      </c>
      <c r="J9951" s="11" t="s">
        <v>3931</v>
      </c>
    </row>
    <row r="9952" spans="1:10" x14ac:dyDescent="0.2">
      <c r="A9952" s="8" t="s">
        <v>25990</v>
      </c>
      <c r="B9952" s="8" t="s">
        <v>26185</v>
      </c>
      <c r="C9952" s="8" t="s">
        <v>3927</v>
      </c>
      <c r="D9952" s="9">
        <v>15840000</v>
      </c>
      <c r="E9952" s="8" t="s">
        <v>26186</v>
      </c>
      <c r="F9952" s="8" t="s">
        <v>26078</v>
      </c>
      <c r="G9952" s="8" t="s">
        <v>4263</v>
      </c>
      <c r="H9952" s="10">
        <v>45421</v>
      </c>
      <c r="I9952" s="10">
        <v>45635</v>
      </c>
      <c r="J9952" s="11" t="s">
        <v>3931</v>
      </c>
    </row>
    <row r="9953" spans="1:10" x14ac:dyDescent="0.2">
      <c r="A9953" s="8" t="s">
        <v>25990</v>
      </c>
      <c r="B9953" s="8" t="s">
        <v>26187</v>
      </c>
      <c r="C9953" s="8" t="s">
        <v>3927</v>
      </c>
      <c r="D9953" s="9">
        <v>9975000</v>
      </c>
      <c r="E9953" s="8" t="s">
        <v>26188</v>
      </c>
      <c r="F9953" s="8" t="s">
        <v>26189</v>
      </c>
      <c r="G9953" s="8" t="s">
        <v>4739</v>
      </c>
      <c r="H9953" s="10">
        <v>45423</v>
      </c>
      <c r="I9953" s="10">
        <v>45515</v>
      </c>
      <c r="J9953" s="11" t="s">
        <v>3931</v>
      </c>
    </row>
    <row r="9954" spans="1:10" x14ac:dyDescent="0.2">
      <c r="A9954" s="8" t="s">
        <v>25990</v>
      </c>
      <c r="B9954" s="8" t="s">
        <v>26190</v>
      </c>
      <c r="C9954" s="8" t="s">
        <v>3927</v>
      </c>
      <c r="D9954" s="9">
        <v>15900000</v>
      </c>
      <c r="E9954" s="8" t="s">
        <v>26191</v>
      </c>
      <c r="F9954" s="8" t="s">
        <v>26192</v>
      </c>
      <c r="G9954" s="8" t="s">
        <v>5809</v>
      </c>
      <c r="H9954" s="10">
        <v>45423</v>
      </c>
      <c r="I9954" s="10">
        <v>45484</v>
      </c>
      <c r="J9954" s="11" t="s">
        <v>3931</v>
      </c>
    </row>
    <row r="9955" spans="1:10" x14ac:dyDescent="0.2">
      <c r="A9955" s="8" t="s">
        <v>25990</v>
      </c>
      <c r="B9955" s="8" t="s">
        <v>26193</v>
      </c>
      <c r="C9955" s="8" t="s">
        <v>3927</v>
      </c>
      <c r="D9955" s="9">
        <v>13250000</v>
      </c>
      <c r="E9955" s="8" t="s">
        <v>26194</v>
      </c>
      <c r="F9955" s="8" t="s">
        <v>26195</v>
      </c>
      <c r="G9955" s="8" t="s">
        <v>5809</v>
      </c>
      <c r="H9955" s="10">
        <v>45423</v>
      </c>
      <c r="I9955" s="10">
        <v>45484</v>
      </c>
      <c r="J9955" s="11" t="s">
        <v>3966</v>
      </c>
    </row>
    <row r="9956" spans="1:10" x14ac:dyDescent="0.2">
      <c r="A9956" s="8" t="s">
        <v>25990</v>
      </c>
      <c r="B9956" s="8" t="s">
        <v>26196</v>
      </c>
      <c r="C9956" s="8" t="s">
        <v>3927</v>
      </c>
      <c r="D9956" s="9">
        <v>5700000</v>
      </c>
      <c r="E9956" s="8" t="s">
        <v>26197</v>
      </c>
      <c r="F9956" s="8" t="s">
        <v>5658</v>
      </c>
      <c r="G9956" s="8" t="s">
        <v>4007</v>
      </c>
      <c r="H9956" s="10">
        <v>45424</v>
      </c>
      <c r="I9956" s="10">
        <v>45577</v>
      </c>
      <c r="J9956" s="11" t="s">
        <v>3931</v>
      </c>
    </row>
    <row r="9957" spans="1:10" x14ac:dyDescent="0.2">
      <c r="A9957" s="8" t="s">
        <v>25990</v>
      </c>
      <c r="B9957" s="8" t="s">
        <v>26198</v>
      </c>
      <c r="C9957" s="8" t="s">
        <v>3927</v>
      </c>
      <c r="D9957" s="9">
        <v>17100000</v>
      </c>
      <c r="E9957" s="8" t="s">
        <v>26199</v>
      </c>
      <c r="F9957" s="8" t="s">
        <v>26200</v>
      </c>
      <c r="G9957" s="8" t="s">
        <v>4025</v>
      </c>
      <c r="H9957" s="10">
        <v>45446</v>
      </c>
      <c r="I9957" s="8" t="s">
        <v>4730</v>
      </c>
      <c r="J9957" s="11" t="s">
        <v>3931</v>
      </c>
    </row>
    <row r="9958" spans="1:10" x14ac:dyDescent="0.2">
      <c r="A9958" s="8" t="s">
        <v>25990</v>
      </c>
      <c r="B9958" s="8" t="s">
        <v>26201</v>
      </c>
      <c r="C9958" s="8" t="s">
        <v>3927</v>
      </c>
      <c r="D9958" s="9">
        <v>17100000</v>
      </c>
      <c r="E9958" s="8" t="s">
        <v>26202</v>
      </c>
      <c r="F9958" s="8" t="s">
        <v>26203</v>
      </c>
      <c r="G9958" s="8" t="s">
        <v>4025</v>
      </c>
      <c r="H9958" s="10">
        <v>45446</v>
      </c>
      <c r="I9958" s="10">
        <v>45507</v>
      </c>
      <c r="J9958" s="11" t="s">
        <v>3931</v>
      </c>
    </row>
    <row r="9959" spans="1:10" x14ac:dyDescent="0.2">
      <c r="A9959" s="8" t="s">
        <v>25990</v>
      </c>
      <c r="B9959" s="8" t="s">
        <v>26204</v>
      </c>
      <c r="C9959" s="8" t="s">
        <v>3927</v>
      </c>
      <c r="D9959" s="9">
        <v>31800000</v>
      </c>
      <c r="E9959" s="8" t="s">
        <v>18793</v>
      </c>
      <c r="F9959" s="8" t="s">
        <v>26023</v>
      </c>
      <c r="G9959" s="8" t="s">
        <v>4025</v>
      </c>
      <c r="H9959" s="10">
        <v>45446</v>
      </c>
      <c r="I9959" s="8" t="s">
        <v>4282</v>
      </c>
      <c r="J9959" s="11" t="s">
        <v>3931</v>
      </c>
    </row>
    <row r="9960" spans="1:10" x14ac:dyDescent="0.2">
      <c r="A9960" s="8" t="s">
        <v>25990</v>
      </c>
      <c r="B9960" s="8" t="s">
        <v>26205</v>
      </c>
      <c r="C9960" s="8" t="s">
        <v>3927</v>
      </c>
      <c r="D9960" s="9">
        <v>10050000</v>
      </c>
      <c r="E9960" s="8" t="s">
        <v>26206</v>
      </c>
      <c r="F9960" s="8" t="s">
        <v>26207</v>
      </c>
      <c r="G9960" s="8" t="s">
        <v>3970</v>
      </c>
      <c r="H9960" s="10">
        <v>45446</v>
      </c>
      <c r="I9960" s="10">
        <v>45507</v>
      </c>
      <c r="J9960" s="11" t="s">
        <v>3966</v>
      </c>
    </row>
    <row r="9961" spans="1:10" x14ac:dyDescent="0.2">
      <c r="A9961" s="8" t="s">
        <v>25990</v>
      </c>
      <c r="B9961" s="8" t="s">
        <v>26208</v>
      </c>
      <c r="C9961" s="8" t="s">
        <v>3927</v>
      </c>
      <c r="D9961" s="9">
        <v>33600000</v>
      </c>
      <c r="E9961" s="8" t="s">
        <v>26209</v>
      </c>
      <c r="F9961" s="8" t="s">
        <v>4634</v>
      </c>
      <c r="G9961" s="8" t="s">
        <v>4025</v>
      </c>
      <c r="H9961" s="10">
        <v>45446</v>
      </c>
      <c r="I9961" s="10">
        <v>45507</v>
      </c>
      <c r="J9961" s="11" t="s">
        <v>3931</v>
      </c>
    </row>
    <row r="9962" spans="1:10" x14ac:dyDescent="0.2">
      <c r="A9962" s="8" t="s">
        <v>25990</v>
      </c>
      <c r="B9962" s="8" t="s">
        <v>26210</v>
      </c>
      <c r="C9962" s="8" t="s">
        <v>3927</v>
      </c>
      <c r="D9962" s="9">
        <v>39600000</v>
      </c>
      <c r="E9962" s="8" t="s">
        <v>26211</v>
      </c>
      <c r="F9962" s="8" t="s">
        <v>26212</v>
      </c>
      <c r="G9962" s="8" t="s">
        <v>4025</v>
      </c>
      <c r="H9962" s="10">
        <v>45446</v>
      </c>
      <c r="I9962" s="10">
        <v>45629</v>
      </c>
      <c r="J9962" s="11" t="s">
        <v>3931</v>
      </c>
    </row>
    <row r="9963" spans="1:10" x14ac:dyDescent="0.2">
      <c r="A9963" s="8" t="s">
        <v>25990</v>
      </c>
      <c r="B9963" s="8" t="s">
        <v>26213</v>
      </c>
      <c r="C9963" s="8" t="s">
        <v>3927</v>
      </c>
      <c r="D9963" s="9">
        <v>31800000</v>
      </c>
      <c r="E9963" s="8" t="s">
        <v>26214</v>
      </c>
      <c r="F9963" s="8" t="s">
        <v>26215</v>
      </c>
      <c r="G9963" s="8" t="s">
        <v>4025</v>
      </c>
      <c r="H9963" s="10">
        <v>45446</v>
      </c>
      <c r="I9963" s="10">
        <v>45507</v>
      </c>
      <c r="J9963" s="11" t="s">
        <v>3931</v>
      </c>
    </row>
    <row r="9964" spans="1:10" x14ac:dyDescent="0.2">
      <c r="A9964" s="8" t="s">
        <v>25990</v>
      </c>
      <c r="B9964" s="8" t="s">
        <v>26216</v>
      </c>
      <c r="C9964" s="8" t="s">
        <v>3927</v>
      </c>
      <c r="D9964" s="9">
        <v>10050000</v>
      </c>
      <c r="E9964" s="8" t="s">
        <v>26217</v>
      </c>
      <c r="F9964" s="8" t="s">
        <v>26207</v>
      </c>
      <c r="G9964" s="8" t="s">
        <v>3970</v>
      </c>
      <c r="H9964" s="10">
        <v>45446</v>
      </c>
      <c r="I9964" s="10">
        <v>45507</v>
      </c>
      <c r="J9964" s="11" t="s">
        <v>3966</v>
      </c>
    </row>
    <row r="9965" spans="1:10" x14ac:dyDescent="0.2">
      <c r="A9965" s="8" t="s">
        <v>25990</v>
      </c>
      <c r="B9965" s="8" t="s">
        <v>26218</v>
      </c>
      <c r="C9965" s="8" t="s">
        <v>3927</v>
      </c>
      <c r="D9965" s="9">
        <v>20100000</v>
      </c>
      <c r="E9965" s="8" t="s">
        <v>26219</v>
      </c>
      <c r="F9965" s="8" t="s">
        <v>26220</v>
      </c>
      <c r="G9965" s="8" t="s">
        <v>4025</v>
      </c>
      <c r="H9965" s="10">
        <v>45446</v>
      </c>
      <c r="I9965" s="10">
        <v>45629</v>
      </c>
      <c r="J9965" s="11" t="s">
        <v>3931</v>
      </c>
    </row>
    <row r="9966" spans="1:10" x14ac:dyDescent="0.2">
      <c r="A9966" s="8" t="s">
        <v>25990</v>
      </c>
      <c r="B9966" s="8" t="s">
        <v>26221</v>
      </c>
      <c r="C9966" s="8" t="s">
        <v>3927</v>
      </c>
      <c r="D9966" s="9">
        <v>28800000</v>
      </c>
      <c r="E9966" s="8" t="s">
        <v>26013</v>
      </c>
      <c r="F9966" s="8" t="s">
        <v>26222</v>
      </c>
      <c r="G9966" s="8" t="s">
        <v>4025</v>
      </c>
      <c r="H9966" s="10">
        <v>45446</v>
      </c>
      <c r="I9966" s="10">
        <v>45507</v>
      </c>
      <c r="J9966" s="11" t="s">
        <v>3931</v>
      </c>
    </row>
    <row r="9967" spans="1:10" x14ac:dyDescent="0.2">
      <c r="A9967" s="8" t="s">
        <v>25990</v>
      </c>
      <c r="B9967" s="8" t="s">
        <v>26223</v>
      </c>
      <c r="C9967" s="8" t="s">
        <v>3927</v>
      </c>
      <c r="D9967" s="9">
        <v>31800000</v>
      </c>
      <c r="E9967" s="8" t="s">
        <v>26224</v>
      </c>
      <c r="F9967" s="8" t="s">
        <v>26225</v>
      </c>
      <c r="G9967" s="8" t="s">
        <v>4025</v>
      </c>
      <c r="H9967" s="10">
        <v>45446</v>
      </c>
      <c r="I9967" s="10">
        <v>45476</v>
      </c>
      <c r="J9967" s="11" t="s">
        <v>3931</v>
      </c>
    </row>
    <row r="9968" spans="1:10" x14ac:dyDescent="0.2">
      <c r="A9968" s="8" t="s">
        <v>25990</v>
      </c>
      <c r="B9968" s="8" t="s">
        <v>26226</v>
      </c>
      <c r="C9968" s="8" t="s">
        <v>3927</v>
      </c>
      <c r="D9968" s="9">
        <v>36000000</v>
      </c>
      <c r="E9968" s="8" t="s">
        <v>26227</v>
      </c>
      <c r="F9968" s="8" t="s">
        <v>26228</v>
      </c>
      <c r="G9968" s="8" t="s">
        <v>4025</v>
      </c>
      <c r="H9968" s="10">
        <v>45446</v>
      </c>
      <c r="I9968" s="10">
        <v>45507</v>
      </c>
      <c r="J9968" s="11" t="s">
        <v>3931</v>
      </c>
    </row>
    <row r="9969" spans="1:10" x14ac:dyDescent="0.2">
      <c r="A9969" s="8" t="s">
        <v>25990</v>
      </c>
      <c r="B9969" s="8" t="s">
        <v>26229</v>
      </c>
      <c r="C9969" s="8" t="s">
        <v>3927</v>
      </c>
      <c r="D9969" s="9">
        <v>21200000</v>
      </c>
      <c r="E9969" s="8" t="s">
        <v>26230</v>
      </c>
      <c r="F9969" s="8" t="s">
        <v>26231</v>
      </c>
      <c r="G9969" s="8" t="s">
        <v>3961</v>
      </c>
      <c r="H9969" s="10">
        <v>45449</v>
      </c>
      <c r="I9969" s="8" t="s">
        <v>4817</v>
      </c>
      <c r="J9969" s="11" t="s">
        <v>3966</v>
      </c>
    </row>
    <row r="9970" spans="1:10" x14ac:dyDescent="0.2">
      <c r="A9970" s="8" t="s">
        <v>25990</v>
      </c>
      <c r="B9970" s="8" t="s">
        <v>26232</v>
      </c>
      <c r="C9970" s="8" t="s">
        <v>3927</v>
      </c>
      <c r="D9970" s="9">
        <v>39000000</v>
      </c>
      <c r="E9970" s="8" t="s">
        <v>26233</v>
      </c>
      <c r="F9970" s="8" t="s">
        <v>26234</v>
      </c>
      <c r="G9970" s="8" t="s">
        <v>8236</v>
      </c>
      <c r="H9970" s="10">
        <v>45452</v>
      </c>
      <c r="I9970" s="10">
        <v>45605</v>
      </c>
      <c r="J9970" s="11" t="s">
        <v>3931</v>
      </c>
    </row>
    <row r="9971" spans="1:10" x14ac:dyDescent="0.2">
      <c r="A9971" s="8" t="s">
        <v>25990</v>
      </c>
      <c r="B9971" s="8" t="s">
        <v>26235</v>
      </c>
      <c r="C9971" s="8" t="s">
        <v>3927</v>
      </c>
      <c r="D9971" s="9">
        <v>18000000</v>
      </c>
      <c r="E9971" s="8" t="s">
        <v>26236</v>
      </c>
      <c r="F9971" s="8" t="s">
        <v>26237</v>
      </c>
      <c r="G9971" s="8" t="s">
        <v>3961</v>
      </c>
      <c r="H9971" s="10">
        <v>45454</v>
      </c>
      <c r="I9971" s="10">
        <v>45515</v>
      </c>
      <c r="J9971" s="11" t="s">
        <v>3931</v>
      </c>
    </row>
    <row r="9972" spans="1:10" x14ac:dyDescent="0.2">
      <c r="A9972" s="8" t="s">
        <v>25990</v>
      </c>
      <c r="B9972" s="8" t="s">
        <v>26238</v>
      </c>
      <c r="C9972" s="8" t="s">
        <v>3927</v>
      </c>
      <c r="D9972" s="9">
        <v>15900000</v>
      </c>
      <c r="E9972" s="8" t="s">
        <v>26239</v>
      </c>
      <c r="F9972" s="8" t="s">
        <v>26240</v>
      </c>
      <c r="G9972" s="8" t="s">
        <v>4146</v>
      </c>
      <c r="H9972" s="10">
        <v>45455</v>
      </c>
      <c r="I9972" s="10">
        <v>45638</v>
      </c>
      <c r="J9972" s="11" t="s">
        <v>3931</v>
      </c>
    </row>
    <row r="9973" spans="1:10" x14ac:dyDescent="0.2">
      <c r="A9973" s="8" t="s">
        <v>25990</v>
      </c>
      <c r="B9973" s="8" t="s">
        <v>26241</v>
      </c>
      <c r="C9973" s="8" t="s">
        <v>5409</v>
      </c>
      <c r="D9973" s="9">
        <v>18574000</v>
      </c>
      <c r="E9973" s="8" t="s">
        <v>7015</v>
      </c>
      <c r="F9973" s="8" t="s">
        <v>26242</v>
      </c>
      <c r="G9973" s="8" t="s">
        <v>5548</v>
      </c>
      <c r="H9973" s="10">
        <v>45478</v>
      </c>
      <c r="I9973" s="8" t="s">
        <v>4787</v>
      </c>
      <c r="J9973" s="11" t="s">
        <v>3966</v>
      </c>
    </row>
    <row r="9974" spans="1:10" x14ac:dyDescent="0.2">
      <c r="A9974" s="8" t="s">
        <v>25990</v>
      </c>
      <c r="B9974" s="8" t="s">
        <v>26243</v>
      </c>
      <c r="C9974" s="8" t="s">
        <v>3927</v>
      </c>
      <c r="D9974" s="9">
        <v>13400000</v>
      </c>
      <c r="E9974" s="8" t="s">
        <v>26206</v>
      </c>
      <c r="F9974" s="8" t="s">
        <v>26244</v>
      </c>
      <c r="G9974" s="8" t="s">
        <v>3961</v>
      </c>
      <c r="H9974" s="10">
        <v>45479</v>
      </c>
      <c r="I9974" s="8" t="s">
        <v>4496</v>
      </c>
      <c r="J9974" s="11" t="s">
        <v>3966</v>
      </c>
    </row>
    <row r="9975" spans="1:10" x14ac:dyDescent="0.2">
      <c r="A9975" s="8" t="s">
        <v>25990</v>
      </c>
      <c r="B9975" s="8" t="s">
        <v>26245</v>
      </c>
      <c r="C9975" s="8" t="s">
        <v>3927</v>
      </c>
      <c r="D9975" s="9">
        <v>34000000</v>
      </c>
      <c r="E9975" s="8" t="s">
        <v>16583</v>
      </c>
      <c r="F9975" s="8" t="s">
        <v>26246</v>
      </c>
      <c r="G9975" s="8" t="s">
        <v>3961</v>
      </c>
      <c r="H9975" s="10">
        <v>45479</v>
      </c>
      <c r="I9975" s="8" t="s">
        <v>4496</v>
      </c>
      <c r="J9975" s="11" t="s">
        <v>3966</v>
      </c>
    </row>
    <row r="9976" spans="1:10" x14ac:dyDescent="0.2">
      <c r="A9976" s="8" t="s">
        <v>25990</v>
      </c>
      <c r="B9976" s="8" t="s">
        <v>26247</v>
      </c>
      <c r="C9976" s="8" t="s">
        <v>3927</v>
      </c>
      <c r="D9976" s="9">
        <v>13400000</v>
      </c>
      <c r="E9976" s="8" t="s">
        <v>26248</v>
      </c>
      <c r="F9976" s="8" t="s">
        <v>26249</v>
      </c>
      <c r="G9976" s="8" t="s">
        <v>3970</v>
      </c>
      <c r="H9976" s="10">
        <v>45483</v>
      </c>
      <c r="I9976" s="10">
        <v>45575</v>
      </c>
      <c r="J9976" s="11" t="s">
        <v>3931</v>
      </c>
    </row>
    <row r="9977" spans="1:10" x14ac:dyDescent="0.2">
      <c r="A9977" s="8" t="s">
        <v>25990</v>
      </c>
      <c r="B9977" s="8" t="s">
        <v>26250</v>
      </c>
      <c r="C9977" s="8" t="s">
        <v>3927</v>
      </c>
      <c r="D9977" s="9">
        <v>10600000</v>
      </c>
      <c r="E9977" s="8" t="s">
        <v>26251</v>
      </c>
      <c r="F9977" s="8" t="s">
        <v>26252</v>
      </c>
      <c r="G9977" s="8" t="s">
        <v>4146</v>
      </c>
      <c r="H9977" s="10">
        <v>45483</v>
      </c>
      <c r="I9977" s="10">
        <v>45575</v>
      </c>
      <c r="J9977" s="11" t="s">
        <v>3962</v>
      </c>
    </row>
    <row r="9978" spans="1:10" x14ac:dyDescent="0.2">
      <c r="A9978" s="8" t="s">
        <v>25990</v>
      </c>
      <c r="B9978" s="8" t="s">
        <v>26253</v>
      </c>
      <c r="C9978" s="8" t="s">
        <v>3927</v>
      </c>
      <c r="D9978" s="9">
        <v>10050000</v>
      </c>
      <c r="E9978" s="8" t="s">
        <v>26254</v>
      </c>
      <c r="F9978" s="8" t="s">
        <v>26255</v>
      </c>
      <c r="G9978" s="8" t="s">
        <v>3970</v>
      </c>
      <c r="H9978" s="10">
        <v>45483</v>
      </c>
      <c r="I9978" s="10">
        <v>45575</v>
      </c>
      <c r="J9978" s="11" t="s">
        <v>3966</v>
      </c>
    </row>
    <row r="9979" spans="1:10" x14ac:dyDescent="0.2">
      <c r="A9979" s="8" t="s">
        <v>25990</v>
      </c>
      <c r="B9979" s="8" t="s">
        <v>26256</v>
      </c>
      <c r="C9979" s="8" t="s">
        <v>3927</v>
      </c>
      <c r="D9979" s="9">
        <v>10050000</v>
      </c>
      <c r="E9979" s="8" t="s">
        <v>26257</v>
      </c>
      <c r="F9979" s="8" t="s">
        <v>26258</v>
      </c>
      <c r="G9979" s="8" t="s">
        <v>3970</v>
      </c>
      <c r="H9979" s="10">
        <v>45483</v>
      </c>
      <c r="I9979" s="10">
        <v>45575</v>
      </c>
      <c r="J9979" s="11" t="s">
        <v>3966</v>
      </c>
    </row>
    <row r="9980" spans="1:10" x14ac:dyDescent="0.2">
      <c r="A9980" s="8" t="s">
        <v>25990</v>
      </c>
      <c r="B9980" s="8" t="s">
        <v>26259</v>
      </c>
      <c r="C9980" s="8" t="s">
        <v>3927</v>
      </c>
      <c r="D9980" s="9">
        <v>10050000</v>
      </c>
      <c r="E9980" s="8" t="s">
        <v>26260</v>
      </c>
      <c r="F9980" s="8" t="s">
        <v>26261</v>
      </c>
      <c r="G9980" s="8" t="s">
        <v>3970</v>
      </c>
      <c r="H9980" s="10">
        <v>45483</v>
      </c>
      <c r="I9980" s="10">
        <v>45575</v>
      </c>
      <c r="J9980" s="11" t="s">
        <v>3966</v>
      </c>
    </row>
    <row r="9981" spans="1:10" x14ac:dyDescent="0.2">
      <c r="A9981" s="8" t="s">
        <v>25990</v>
      </c>
      <c r="B9981" s="8" t="s">
        <v>26262</v>
      </c>
      <c r="C9981" s="8" t="s">
        <v>3927</v>
      </c>
      <c r="D9981" s="9">
        <v>10600000</v>
      </c>
      <c r="E9981" s="8" t="s">
        <v>7497</v>
      </c>
      <c r="F9981" s="8" t="s">
        <v>26252</v>
      </c>
      <c r="G9981" s="8" t="s">
        <v>4146</v>
      </c>
      <c r="H9981" s="10">
        <v>45483</v>
      </c>
      <c r="I9981" s="10">
        <v>45575</v>
      </c>
      <c r="J9981" s="11" t="s">
        <v>3966</v>
      </c>
    </row>
    <row r="9982" spans="1:10" x14ac:dyDescent="0.2">
      <c r="A9982" s="8" t="s">
        <v>25990</v>
      </c>
      <c r="B9982" s="8" t="s">
        <v>26263</v>
      </c>
      <c r="C9982" s="8" t="s">
        <v>3927</v>
      </c>
      <c r="D9982" s="9">
        <v>15075000</v>
      </c>
      <c r="E9982" s="8" t="s">
        <v>26264</v>
      </c>
      <c r="F9982" s="8" t="s">
        <v>26265</v>
      </c>
      <c r="G9982" s="8" t="s">
        <v>3970</v>
      </c>
      <c r="H9982" s="10">
        <v>45484</v>
      </c>
      <c r="I9982" s="10">
        <v>45515</v>
      </c>
      <c r="J9982" s="11" t="s">
        <v>3931</v>
      </c>
    </row>
    <row r="9983" spans="1:10" x14ac:dyDescent="0.2">
      <c r="A9983" s="8" t="s">
        <v>25990</v>
      </c>
      <c r="B9983" s="8" t="s">
        <v>26266</v>
      </c>
      <c r="C9983" s="8" t="s">
        <v>3927</v>
      </c>
      <c r="D9983" s="9">
        <v>21000000</v>
      </c>
      <c r="E9983" s="8" t="s">
        <v>14040</v>
      </c>
      <c r="F9983" s="8" t="s">
        <v>26267</v>
      </c>
      <c r="G9983" s="8" t="s">
        <v>3970</v>
      </c>
      <c r="H9983" s="10">
        <v>45484</v>
      </c>
      <c r="I9983" s="8" t="s">
        <v>5360</v>
      </c>
      <c r="J9983" s="11" t="s">
        <v>3966</v>
      </c>
    </row>
    <row r="9984" spans="1:10" x14ac:dyDescent="0.2">
      <c r="A9984" s="8" t="s">
        <v>25990</v>
      </c>
      <c r="B9984" s="8" t="s">
        <v>26268</v>
      </c>
      <c r="C9984" s="8" t="s">
        <v>3927</v>
      </c>
      <c r="D9984" s="9">
        <v>30800000</v>
      </c>
      <c r="E9984" s="8" t="s">
        <v>26269</v>
      </c>
      <c r="F9984" s="8" t="s">
        <v>26270</v>
      </c>
      <c r="G9984" s="8" t="s">
        <v>3961</v>
      </c>
      <c r="H9984" s="10">
        <v>45506</v>
      </c>
      <c r="I9984" s="10">
        <v>45537</v>
      </c>
      <c r="J9984" s="11" t="s">
        <v>4011</v>
      </c>
    </row>
    <row r="9985" spans="1:10" x14ac:dyDescent="0.2">
      <c r="A9985" s="8" t="s">
        <v>25990</v>
      </c>
      <c r="B9985" s="8" t="s">
        <v>26271</v>
      </c>
      <c r="C9985" s="8" t="s">
        <v>3927</v>
      </c>
      <c r="D9985" s="9">
        <v>31800000</v>
      </c>
      <c r="E9985" s="8" t="s">
        <v>26272</v>
      </c>
      <c r="F9985" s="8" t="s">
        <v>26273</v>
      </c>
      <c r="G9985" s="8" t="s">
        <v>4025</v>
      </c>
      <c r="H9985" s="10">
        <v>45507</v>
      </c>
      <c r="I9985" s="8" t="s">
        <v>4282</v>
      </c>
      <c r="J9985" s="11" t="s">
        <v>3931</v>
      </c>
    </row>
    <row r="9986" spans="1:10" x14ac:dyDescent="0.2">
      <c r="A9986" s="8" t="s">
        <v>25990</v>
      </c>
      <c r="B9986" s="8" t="s">
        <v>26274</v>
      </c>
      <c r="C9986" s="8" t="s">
        <v>3927</v>
      </c>
      <c r="D9986" s="9">
        <v>15900000</v>
      </c>
      <c r="E9986" s="8" t="s">
        <v>19076</v>
      </c>
      <c r="F9986" s="8" t="s">
        <v>26275</v>
      </c>
      <c r="G9986" s="8" t="s">
        <v>4739</v>
      </c>
      <c r="H9986" s="10">
        <v>45507</v>
      </c>
      <c r="I9986" s="10">
        <v>45629</v>
      </c>
      <c r="J9986" s="11" t="s">
        <v>3966</v>
      </c>
    </row>
    <row r="9987" spans="1:10" x14ac:dyDescent="0.2">
      <c r="A9987" s="8" t="s">
        <v>25990</v>
      </c>
      <c r="B9987" s="8" t="s">
        <v>26276</v>
      </c>
      <c r="C9987" s="8" t="s">
        <v>3927</v>
      </c>
      <c r="D9987" s="9">
        <v>25013333</v>
      </c>
      <c r="E9987" s="8" t="s">
        <v>26277</v>
      </c>
      <c r="F9987" s="8" t="s">
        <v>26278</v>
      </c>
      <c r="G9987" s="8" t="s">
        <v>4125</v>
      </c>
      <c r="H9987" s="10">
        <v>45507</v>
      </c>
      <c r="I9987" s="8" t="s">
        <v>4729</v>
      </c>
      <c r="J9987" s="11" t="s">
        <v>3931</v>
      </c>
    </row>
    <row r="9988" spans="1:10" x14ac:dyDescent="0.2">
      <c r="A9988" s="8" t="s">
        <v>25990</v>
      </c>
      <c r="B9988" s="8" t="s">
        <v>26279</v>
      </c>
      <c r="C9988" s="8" t="s">
        <v>3927</v>
      </c>
      <c r="D9988" s="9">
        <v>17100000</v>
      </c>
      <c r="E9988" s="8" t="s">
        <v>26280</v>
      </c>
      <c r="F9988" s="8" t="s">
        <v>26281</v>
      </c>
      <c r="G9988" s="8" t="s">
        <v>4025</v>
      </c>
      <c r="H9988" s="10">
        <v>45507</v>
      </c>
      <c r="I9988" s="8" t="s">
        <v>4282</v>
      </c>
      <c r="J9988" s="11" t="s">
        <v>3931</v>
      </c>
    </row>
    <row r="9989" spans="1:10" x14ac:dyDescent="0.2">
      <c r="A9989" s="8" t="s">
        <v>25990</v>
      </c>
      <c r="B9989" s="8" t="s">
        <v>26282</v>
      </c>
      <c r="C9989" s="8" t="s">
        <v>3927</v>
      </c>
      <c r="D9989" s="9">
        <v>17100000</v>
      </c>
      <c r="E9989" s="8" t="s">
        <v>26283</v>
      </c>
      <c r="F9989" s="8" t="s">
        <v>26200</v>
      </c>
      <c r="G9989" s="8" t="s">
        <v>4025</v>
      </c>
      <c r="H9989" s="10">
        <v>45507</v>
      </c>
      <c r="I9989" s="10">
        <v>45629</v>
      </c>
      <c r="J9989" s="11" t="s">
        <v>3931</v>
      </c>
    </row>
    <row r="9990" spans="1:10" x14ac:dyDescent="0.2">
      <c r="A9990" s="8" t="s">
        <v>25990</v>
      </c>
      <c r="B9990" s="8" t="s">
        <v>26284</v>
      </c>
      <c r="C9990" s="8" t="s">
        <v>3927</v>
      </c>
      <c r="D9990" s="9">
        <v>15900000</v>
      </c>
      <c r="E9990" s="8" t="s">
        <v>26143</v>
      </c>
      <c r="F9990" s="8" t="s">
        <v>26285</v>
      </c>
      <c r="G9990" s="8" t="s">
        <v>3970</v>
      </c>
      <c r="H9990" s="10">
        <v>45507</v>
      </c>
      <c r="I9990" s="10">
        <v>45629</v>
      </c>
      <c r="J9990" s="11" t="s">
        <v>3966</v>
      </c>
    </row>
    <row r="9991" spans="1:10" x14ac:dyDescent="0.2">
      <c r="A9991" s="8" t="s">
        <v>25990</v>
      </c>
      <c r="B9991" s="8" t="s">
        <v>26286</v>
      </c>
      <c r="C9991" s="8" t="s">
        <v>3927</v>
      </c>
      <c r="D9991" s="9">
        <v>31800000</v>
      </c>
      <c r="E9991" s="8" t="s">
        <v>13716</v>
      </c>
      <c r="F9991" s="8" t="s">
        <v>26287</v>
      </c>
      <c r="G9991" s="8" t="s">
        <v>4025</v>
      </c>
      <c r="H9991" s="10">
        <v>45507</v>
      </c>
      <c r="I9991" s="10">
        <v>45599</v>
      </c>
      <c r="J9991" s="11" t="s">
        <v>3931</v>
      </c>
    </row>
    <row r="9992" spans="1:10" x14ac:dyDescent="0.2">
      <c r="A9992" s="8" t="s">
        <v>25990</v>
      </c>
      <c r="B9992" s="8" t="s">
        <v>26288</v>
      </c>
      <c r="C9992" s="8" t="s">
        <v>3927</v>
      </c>
      <c r="D9992" s="9">
        <v>13250000</v>
      </c>
      <c r="E9992" s="8" t="s">
        <v>12789</v>
      </c>
      <c r="F9992" s="8" t="s">
        <v>26289</v>
      </c>
      <c r="G9992" s="8" t="s">
        <v>5809</v>
      </c>
      <c r="H9992" s="10">
        <v>45507</v>
      </c>
      <c r="I9992" s="10">
        <v>45629</v>
      </c>
      <c r="J9992" s="11" t="s">
        <v>3966</v>
      </c>
    </row>
    <row r="9993" spans="1:10" x14ac:dyDescent="0.2">
      <c r="A9993" s="8" t="s">
        <v>25990</v>
      </c>
      <c r="B9993" s="8" t="s">
        <v>26290</v>
      </c>
      <c r="C9993" s="8" t="s">
        <v>3927</v>
      </c>
      <c r="D9993" s="9">
        <v>31800000</v>
      </c>
      <c r="E9993" s="8" t="s">
        <v>26291</v>
      </c>
      <c r="F9993" s="8" t="s">
        <v>26292</v>
      </c>
      <c r="G9993" s="8" t="s">
        <v>4025</v>
      </c>
      <c r="H9993" s="10">
        <v>45507</v>
      </c>
      <c r="I9993" s="10">
        <v>45599</v>
      </c>
      <c r="J9993" s="11" t="s">
        <v>3931</v>
      </c>
    </row>
    <row r="9994" spans="1:10" x14ac:dyDescent="0.2">
      <c r="A9994" s="8" t="s">
        <v>25990</v>
      </c>
      <c r="B9994" s="8" t="s">
        <v>26293</v>
      </c>
      <c r="C9994" s="8" t="s">
        <v>3927</v>
      </c>
      <c r="D9994" s="9">
        <v>31800000</v>
      </c>
      <c r="E9994" s="8" t="s">
        <v>26294</v>
      </c>
      <c r="F9994" s="8" t="s">
        <v>26159</v>
      </c>
      <c r="G9994" s="8" t="s">
        <v>4025</v>
      </c>
      <c r="H9994" s="10">
        <v>45507</v>
      </c>
      <c r="I9994" s="10">
        <v>45629</v>
      </c>
      <c r="J9994" s="11" t="s">
        <v>3931</v>
      </c>
    </row>
    <row r="9995" spans="1:10" x14ac:dyDescent="0.2">
      <c r="A9995" s="8" t="s">
        <v>25990</v>
      </c>
      <c r="B9995" s="8" t="s">
        <v>26295</v>
      </c>
      <c r="C9995" s="8" t="s">
        <v>3927</v>
      </c>
      <c r="D9995" s="9">
        <v>10140000</v>
      </c>
      <c r="E9995" s="8" t="s">
        <v>26296</v>
      </c>
      <c r="F9995" s="8" t="s">
        <v>26297</v>
      </c>
      <c r="G9995" s="8" t="s">
        <v>4032</v>
      </c>
      <c r="H9995" s="10">
        <v>45507</v>
      </c>
      <c r="I9995" s="10">
        <v>45629</v>
      </c>
      <c r="J9995" s="11" t="s">
        <v>3966</v>
      </c>
    </row>
    <row r="9996" spans="1:10" x14ac:dyDescent="0.2">
      <c r="A9996" s="8" t="s">
        <v>25990</v>
      </c>
      <c r="B9996" s="8" t="s">
        <v>26298</v>
      </c>
      <c r="C9996" s="8" t="s">
        <v>3927</v>
      </c>
      <c r="D9996" s="9">
        <v>14820000</v>
      </c>
      <c r="E9996" s="8" t="s">
        <v>26299</v>
      </c>
      <c r="F9996" s="8" t="s">
        <v>26300</v>
      </c>
      <c r="G9996" s="8" t="s">
        <v>4032</v>
      </c>
      <c r="H9996" s="10">
        <v>45507</v>
      </c>
      <c r="I9996" s="10">
        <v>45629</v>
      </c>
      <c r="J9996" s="11" t="s">
        <v>3931</v>
      </c>
    </row>
    <row r="9997" spans="1:10" x14ac:dyDescent="0.2">
      <c r="A9997" s="8" t="s">
        <v>25990</v>
      </c>
      <c r="B9997" s="8" t="s">
        <v>26301</v>
      </c>
      <c r="C9997" s="8" t="s">
        <v>3927</v>
      </c>
      <c r="D9997" s="9">
        <v>31800000</v>
      </c>
      <c r="E9997" s="8" t="s">
        <v>26302</v>
      </c>
      <c r="F9997" s="8" t="s">
        <v>26292</v>
      </c>
      <c r="G9997" s="8" t="s">
        <v>4025</v>
      </c>
      <c r="H9997" s="10">
        <v>45507</v>
      </c>
      <c r="I9997" s="8" t="s">
        <v>4282</v>
      </c>
      <c r="J9997" s="11" t="s">
        <v>3931</v>
      </c>
    </row>
    <row r="9998" spans="1:10" x14ac:dyDescent="0.2">
      <c r="A9998" s="8" t="s">
        <v>25990</v>
      </c>
      <c r="B9998" s="8" t="s">
        <v>26303</v>
      </c>
      <c r="C9998" s="8" t="s">
        <v>3927</v>
      </c>
      <c r="D9998" s="9">
        <v>10545000</v>
      </c>
      <c r="E9998" s="8" t="s">
        <v>26304</v>
      </c>
      <c r="F9998" s="8" t="s">
        <v>26305</v>
      </c>
      <c r="G9998" s="8" t="s">
        <v>5257</v>
      </c>
      <c r="H9998" s="10">
        <v>45508</v>
      </c>
      <c r="I9998" s="10">
        <v>45600</v>
      </c>
      <c r="J9998" s="11" t="s">
        <v>3931</v>
      </c>
    </row>
    <row r="9999" spans="1:10" x14ac:dyDescent="0.2">
      <c r="A9999" s="8" t="s">
        <v>25990</v>
      </c>
      <c r="B9999" s="8" t="s">
        <v>26306</v>
      </c>
      <c r="C9999" s="8" t="s">
        <v>3927</v>
      </c>
      <c r="D9999" s="9">
        <v>7125000</v>
      </c>
      <c r="E9999" s="8" t="s">
        <v>26307</v>
      </c>
      <c r="F9999" s="8" t="s">
        <v>26308</v>
      </c>
      <c r="G9999" s="8" t="s">
        <v>5809</v>
      </c>
      <c r="H9999" s="10">
        <v>45508</v>
      </c>
      <c r="I9999" s="10">
        <v>45600</v>
      </c>
      <c r="J9999" s="11" t="s">
        <v>3966</v>
      </c>
    </row>
    <row r="10000" spans="1:10" x14ac:dyDescent="0.2">
      <c r="A10000" s="8" t="s">
        <v>25990</v>
      </c>
      <c r="B10000" s="8" t="s">
        <v>26309</v>
      </c>
      <c r="C10000" s="8" t="s">
        <v>4004</v>
      </c>
      <c r="D10000" s="9">
        <v>7714286</v>
      </c>
      <c r="E10000" s="8" t="s">
        <v>26310</v>
      </c>
      <c r="F10000" s="8" t="s">
        <v>26311</v>
      </c>
      <c r="G10000" s="8" t="s">
        <v>26312</v>
      </c>
      <c r="H10000" s="10">
        <v>45510</v>
      </c>
      <c r="I10000" s="10">
        <v>45510</v>
      </c>
      <c r="J10000" s="11" t="s">
        <v>3931</v>
      </c>
    </row>
    <row r="10001" spans="1:10" x14ac:dyDescent="0.2">
      <c r="A10001" s="8" t="s">
        <v>25990</v>
      </c>
      <c r="B10001" s="8" t="s">
        <v>26313</v>
      </c>
      <c r="C10001" s="8" t="s">
        <v>3927</v>
      </c>
      <c r="D10001" s="9">
        <v>15900000</v>
      </c>
      <c r="E10001" s="8" t="s">
        <v>9085</v>
      </c>
      <c r="F10001" s="8" t="s">
        <v>26314</v>
      </c>
      <c r="G10001" s="8" t="s">
        <v>3970</v>
      </c>
      <c r="H10001" s="10">
        <v>45511</v>
      </c>
      <c r="I10001" s="10">
        <v>45603</v>
      </c>
      <c r="J10001" s="11" t="s">
        <v>3966</v>
      </c>
    </row>
    <row r="10002" spans="1:10" x14ac:dyDescent="0.2">
      <c r="A10002" s="8" t="s">
        <v>25990</v>
      </c>
      <c r="B10002" s="8" t="s">
        <v>26315</v>
      </c>
      <c r="C10002" s="8" t="s">
        <v>3927</v>
      </c>
      <c r="D10002" s="9">
        <v>12675000</v>
      </c>
      <c r="E10002" s="8" t="s">
        <v>26316</v>
      </c>
      <c r="F10002" s="8" t="s">
        <v>26200</v>
      </c>
      <c r="G10002" s="8" t="s">
        <v>8236</v>
      </c>
      <c r="H10002" s="10">
        <v>45511</v>
      </c>
      <c r="I10002" s="10">
        <v>45542</v>
      </c>
      <c r="J10002" s="11" t="s">
        <v>5127</v>
      </c>
    </row>
    <row r="10003" spans="1:10" x14ac:dyDescent="0.2">
      <c r="A10003" s="8" t="s">
        <v>25990</v>
      </c>
      <c r="B10003" s="8" t="s">
        <v>26317</v>
      </c>
      <c r="C10003" s="8" t="s">
        <v>3927</v>
      </c>
      <c r="D10003" s="9">
        <v>22425000</v>
      </c>
      <c r="E10003" s="8" t="s">
        <v>26318</v>
      </c>
      <c r="F10003" s="8" t="s">
        <v>4722</v>
      </c>
      <c r="G10003" s="8" t="s">
        <v>8236</v>
      </c>
      <c r="H10003" s="10">
        <v>45511</v>
      </c>
      <c r="I10003" s="10">
        <v>45572</v>
      </c>
      <c r="J10003" s="11" t="s">
        <v>3931</v>
      </c>
    </row>
    <row r="10004" spans="1:10" x14ac:dyDescent="0.2">
      <c r="A10004" s="8" t="s">
        <v>25990</v>
      </c>
      <c r="B10004" s="8" t="s">
        <v>26319</v>
      </c>
      <c r="C10004" s="8" t="s">
        <v>3927</v>
      </c>
      <c r="D10004" s="9">
        <v>15900000</v>
      </c>
      <c r="E10004" s="8" t="s">
        <v>26320</v>
      </c>
      <c r="F10004" s="8" t="s">
        <v>26321</v>
      </c>
      <c r="G10004" s="8" t="s">
        <v>3970</v>
      </c>
      <c r="H10004" s="10">
        <v>45511</v>
      </c>
      <c r="I10004" s="10">
        <v>45542</v>
      </c>
      <c r="J10004" s="11" t="s">
        <v>3966</v>
      </c>
    </row>
    <row r="10005" spans="1:10" x14ac:dyDescent="0.2">
      <c r="A10005" s="8" t="s">
        <v>25990</v>
      </c>
      <c r="B10005" s="8" t="s">
        <v>26322</v>
      </c>
      <c r="C10005" s="8" t="s">
        <v>3927</v>
      </c>
      <c r="D10005" s="9">
        <v>42000000</v>
      </c>
      <c r="E10005" s="8" t="s">
        <v>26323</v>
      </c>
      <c r="F10005" s="8" t="s">
        <v>26324</v>
      </c>
      <c r="G10005" s="8" t="s">
        <v>4428</v>
      </c>
      <c r="H10005" s="10">
        <v>45512</v>
      </c>
      <c r="I10005" s="10">
        <v>45543</v>
      </c>
      <c r="J10005" s="11" t="s">
        <v>3931</v>
      </c>
    </row>
    <row r="10006" spans="1:10" x14ac:dyDescent="0.2">
      <c r="A10006" s="8" t="s">
        <v>25990</v>
      </c>
      <c r="B10006" s="8" t="s">
        <v>26325</v>
      </c>
      <c r="C10006" s="8" t="s">
        <v>3927</v>
      </c>
      <c r="D10006" s="9">
        <v>26500000</v>
      </c>
      <c r="E10006" s="8" t="s">
        <v>9075</v>
      </c>
      <c r="F10006" s="8" t="s">
        <v>26326</v>
      </c>
      <c r="G10006" s="8" t="s">
        <v>4739</v>
      </c>
      <c r="H10006" s="10">
        <v>45514</v>
      </c>
      <c r="I10006" s="10">
        <v>45575</v>
      </c>
      <c r="J10006" s="11" t="s">
        <v>3931</v>
      </c>
    </row>
    <row r="10007" spans="1:10" x14ac:dyDescent="0.2">
      <c r="A10007" s="8" t="s">
        <v>25990</v>
      </c>
      <c r="B10007" s="8" t="s">
        <v>26327</v>
      </c>
      <c r="C10007" s="8" t="s">
        <v>3927</v>
      </c>
      <c r="D10007" s="9">
        <v>17325000</v>
      </c>
      <c r="E10007" s="8" t="s">
        <v>26137</v>
      </c>
      <c r="F10007" s="8" t="s">
        <v>26328</v>
      </c>
      <c r="G10007" s="8" t="s">
        <v>3970</v>
      </c>
      <c r="H10007" s="10">
        <v>45514</v>
      </c>
      <c r="I10007" s="10">
        <v>45575</v>
      </c>
      <c r="J10007" s="11" t="s">
        <v>3931</v>
      </c>
    </row>
    <row r="10008" spans="1:10" x14ac:dyDescent="0.2">
      <c r="A10008" s="8" t="s">
        <v>25990</v>
      </c>
      <c r="B10008" s="8" t="s">
        <v>26329</v>
      </c>
      <c r="C10008" s="8" t="s">
        <v>3927</v>
      </c>
      <c r="D10008" s="9">
        <v>10050000</v>
      </c>
      <c r="E10008" s="8" t="s">
        <v>26330</v>
      </c>
      <c r="F10008" s="8" t="s">
        <v>26261</v>
      </c>
      <c r="G10008" s="8" t="s">
        <v>3970</v>
      </c>
      <c r="H10008" s="10">
        <v>45514</v>
      </c>
      <c r="I10008" s="8" t="s">
        <v>4440</v>
      </c>
      <c r="J10008" s="11" t="s">
        <v>3931</v>
      </c>
    </row>
    <row r="10009" spans="1:10" x14ac:dyDescent="0.2">
      <c r="A10009" s="8" t="s">
        <v>25990</v>
      </c>
      <c r="B10009" s="8" t="s">
        <v>26331</v>
      </c>
      <c r="C10009" s="8" t="s">
        <v>3927</v>
      </c>
      <c r="D10009" s="9">
        <v>16000000</v>
      </c>
      <c r="E10009" s="8" t="s">
        <v>26332</v>
      </c>
      <c r="F10009" s="8" t="s">
        <v>26333</v>
      </c>
      <c r="G10009" s="8" t="s">
        <v>3970</v>
      </c>
      <c r="H10009" s="10">
        <v>45514</v>
      </c>
      <c r="I10009" s="8" t="s">
        <v>4453</v>
      </c>
      <c r="J10009" s="11" t="s">
        <v>3931</v>
      </c>
    </row>
    <row r="10010" spans="1:10" x14ac:dyDescent="0.2">
      <c r="A10010" s="8" t="s">
        <v>25990</v>
      </c>
      <c r="B10010" s="8" t="s">
        <v>26334</v>
      </c>
      <c r="C10010" s="8" t="s">
        <v>3927</v>
      </c>
      <c r="D10010" s="9">
        <v>23850000</v>
      </c>
      <c r="E10010" s="8" t="s">
        <v>26335</v>
      </c>
      <c r="F10010" s="8" t="s">
        <v>26336</v>
      </c>
      <c r="G10010" s="8" t="s">
        <v>3970</v>
      </c>
      <c r="H10010" s="10">
        <v>45514</v>
      </c>
      <c r="I10010" s="8" t="s">
        <v>4453</v>
      </c>
      <c r="J10010" s="11" t="s">
        <v>3931</v>
      </c>
    </row>
    <row r="10011" spans="1:10" x14ac:dyDescent="0.2">
      <c r="A10011" s="8" t="s">
        <v>25990</v>
      </c>
      <c r="B10011" s="8" t="s">
        <v>26337</v>
      </c>
      <c r="C10011" s="8" t="s">
        <v>3927</v>
      </c>
      <c r="D10011" s="9">
        <v>14250000</v>
      </c>
      <c r="E10011" s="8" t="s">
        <v>26280</v>
      </c>
      <c r="F10011" s="8" t="s">
        <v>26338</v>
      </c>
      <c r="G10011" s="8" t="s">
        <v>4739</v>
      </c>
      <c r="H10011" s="10">
        <v>45514</v>
      </c>
      <c r="I10011" s="10">
        <v>45575</v>
      </c>
      <c r="J10011" s="11" t="s">
        <v>3931</v>
      </c>
    </row>
    <row r="10012" spans="1:10" x14ac:dyDescent="0.2">
      <c r="A10012" s="8" t="s">
        <v>25990</v>
      </c>
      <c r="B10012" s="8" t="s">
        <v>26339</v>
      </c>
      <c r="C10012" s="8" t="s">
        <v>3927</v>
      </c>
      <c r="D10012" s="9">
        <v>42000000</v>
      </c>
      <c r="E10012" s="8" t="s">
        <v>26121</v>
      </c>
      <c r="F10012" s="8" t="s">
        <v>26340</v>
      </c>
      <c r="G10012" s="8" t="s">
        <v>3970</v>
      </c>
      <c r="H10012" s="10">
        <v>45514</v>
      </c>
      <c r="I10012" s="8" t="s">
        <v>4453</v>
      </c>
      <c r="J10012" s="11" t="s">
        <v>3931</v>
      </c>
    </row>
    <row r="10013" spans="1:10" x14ac:dyDescent="0.2">
      <c r="A10013" s="8" t="s">
        <v>25990</v>
      </c>
      <c r="B10013" s="8" t="s">
        <v>1691</v>
      </c>
      <c r="C10013" s="8" t="s">
        <v>3927</v>
      </c>
      <c r="D10013" s="9">
        <v>26500000</v>
      </c>
      <c r="E10013" s="8" t="s">
        <v>26341</v>
      </c>
      <c r="F10013" s="8" t="s">
        <v>26326</v>
      </c>
      <c r="G10013" s="8" t="s">
        <v>4739</v>
      </c>
      <c r="H10013" s="10">
        <v>45514</v>
      </c>
      <c r="I10013" s="10">
        <v>45575</v>
      </c>
      <c r="J10013" s="11" t="s">
        <v>3931</v>
      </c>
    </row>
    <row r="10014" spans="1:10" x14ac:dyDescent="0.2">
      <c r="A10014" s="8" t="s">
        <v>25990</v>
      </c>
      <c r="B10014" s="8" t="s">
        <v>26342</v>
      </c>
      <c r="C10014" s="8" t="s">
        <v>3927</v>
      </c>
      <c r="D10014" s="9">
        <v>15075000</v>
      </c>
      <c r="E10014" s="8" t="s">
        <v>26343</v>
      </c>
      <c r="F10014" s="8" t="s">
        <v>26261</v>
      </c>
      <c r="G10014" s="8" t="s">
        <v>4125</v>
      </c>
      <c r="H10014" s="10">
        <v>45514</v>
      </c>
      <c r="I10014" s="8" t="s">
        <v>4440</v>
      </c>
      <c r="J10014" s="11" t="s">
        <v>3931</v>
      </c>
    </row>
    <row r="10015" spans="1:10" x14ac:dyDescent="0.2">
      <c r="A10015" s="8" t="s">
        <v>25990</v>
      </c>
      <c r="B10015" s="8" t="s">
        <v>26344</v>
      </c>
      <c r="C10015" s="8" t="s">
        <v>3927</v>
      </c>
      <c r="D10015" s="9">
        <v>10050000</v>
      </c>
      <c r="E10015" s="8" t="s">
        <v>26345</v>
      </c>
      <c r="F10015" s="8" t="s">
        <v>26346</v>
      </c>
      <c r="G10015" s="8" t="s">
        <v>3970</v>
      </c>
      <c r="H10015" s="10">
        <v>45515</v>
      </c>
      <c r="I10015" s="8" t="s">
        <v>4254</v>
      </c>
      <c r="J10015" s="11" t="s">
        <v>3966</v>
      </c>
    </row>
    <row r="10016" spans="1:10" x14ac:dyDescent="0.2">
      <c r="A10016" s="8" t="s">
        <v>25990</v>
      </c>
      <c r="B10016" s="8" t="s">
        <v>26347</v>
      </c>
      <c r="C10016" s="8" t="s">
        <v>3927</v>
      </c>
      <c r="D10016" s="9">
        <v>31800000</v>
      </c>
      <c r="E10016" s="8" t="s">
        <v>26348</v>
      </c>
      <c r="F10016" s="8" t="s">
        <v>26156</v>
      </c>
      <c r="G10016" s="8" t="s">
        <v>4025</v>
      </c>
      <c r="H10016" s="10">
        <v>45537</v>
      </c>
      <c r="I10016" s="10">
        <v>45537</v>
      </c>
      <c r="J10016" s="11" t="s">
        <v>3962</v>
      </c>
    </row>
    <row r="10017" spans="1:10" x14ac:dyDescent="0.2">
      <c r="A10017" s="8" t="s">
        <v>25990</v>
      </c>
      <c r="B10017" s="8" t="s">
        <v>26349</v>
      </c>
      <c r="C10017" s="8" t="s">
        <v>3927</v>
      </c>
      <c r="D10017" s="9">
        <v>21200000</v>
      </c>
      <c r="E10017" s="8" t="s">
        <v>26350</v>
      </c>
      <c r="F10017" s="8" t="s">
        <v>26156</v>
      </c>
      <c r="G10017" s="8" t="s">
        <v>3961</v>
      </c>
      <c r="H10017" s="10">
        <v>45537</v>
      </c>
      <c r="I10017" s="10">
        <v>45628</v>
      </c>
      <c r="J10017" s="11" t="s">
        <v>3931</v>
      </c>
    </row>
    <row r="10018" spans="1:10" x14ac:dyDescent="0.2">
      <c r="A10018" s="8" t="s">
        <v>25990</v>
      </c>
      <c r="B10018" s="8" t="s">
        <v>26351</v>
      </c>
      <c r="C10018" s="8" t="s">
        <v>3927</v>
      </c>
      <c r="D10018" s="9">
        <v>31800000</v>
      </c>
      <c r="E10018" s="8" t="s">
        <v>26352</v>
      </c>
      <c r="F10018" s="8" t="s">
        <v>26353</v>
      </c>
      <c r="G10018" s="8" t="s">
        <v>3961</v>
      </c>
      <c r="H10018" s="10">
        <v>45538</v>
      </c>
      <c r="I10018" s="10">
        <v>45629</v>
      </c>
      <c r="J10018" s="11" t="s">
        <v>3931</v>
      </c>
    </row>
    <row r="10019" spans="1:10" x14ac:dyDescent="0.2">
      <c r="A10019" s="8" t="s">
        <v>25990</v>
      </c>
      <c r="B10019" s="8" t="s">
        <v>26354</v>
      </c>
      <c r="C10019" s="8" t="s">
        <v>3927</v>
      </c>
      <c r="D10019" s="9">
        <v>13250000</v>
      </c>
      <c r="E10019" s="8" t="s">
        <v>26355</v>
      </c>
      <c r="F10019" s="8" t="s">
        <v>26132</v>
      </c>
      <c r="G10019" s="8" t="s">
        <v>5809</v>
      </c>
      <c r="H10019" s="10">
        <v>45539</v>
      </c>
      <c r="I10019" s="10">
        <v>45600</v>
      </c>
      <c r="J10019" s="11" t="s">
        <v>3966</v>
      </c>
    </row>
    <row r="10020" spans="1:10" x14ac:dyDescent="0.2">
      <c r="A10020" s="8" t="s">
        <v>25990</v>
      </c>
      <c r="B10020" s="8" t="s">
        <v>26356</v>
      </c>
      <c r="C10020" s="8" t="s">
        <v>3927</v>
      </c>
      <c r="D10020" s="9">
        <v>19610000</v>
      </c>
      <c r="E10020" s="8" t="s">
        <v>26357</v>
      </c>
      <c r="F10020" s="8" t="s">
        <v>26358</v>
      </c>
      <c r="G10020" s="8" t="s">
        <v>8960</v>
      </c>
      <c r="H10020" s="10">
        <v>45539</v>
      </c>
      <c r="I10020" s="10">
        <v>45600</v>
      </c>
      <c r="J10020" s="11" t="s">
        <v>3931</v>
      </c>
    </row>
    <row r="10021" spans="1:10" x14ac:dyDescent="0.2">
      <c r="A10021" s="8" t="s">
        <v>25990</v>
      </c>
      <c r="B10021" s="8" t="s">
        <v>26359</v>
      </c>
      <c r="C10021" s="8" t="s">
        <v>3927</v>
      </c>
      <c r="D10021" s="9">
        <v>15900000</v>
      </c>
      <c r="E10021" s="8" t="s">
        <v>26360</v>
      </c>
      <c r="F10021" s="8" t="s">
        <v>26023</v>
      </c>
      <c r="G10021" s="8" t="s">
        <v>3970</v>
      </c>
      <c r="H10021" s="10">
        <v>45542</v>
      </c>
      <c r="I10021" s="10">
        <v>45603</v>
      </c>
      <c r="J10021" s="11" t="s">
        <v>3966</v>
      </c>
    </row>
    <row r="10022" spans="1:10" x14ac:dyDescent="0.2">
      <c r="A10022" s="8" t="s">
        <v>25990</v>
      </c>
      <c r="B10022" s="8" t="s">
        <v>26361</v>
      </c>
      <c r="C10022" s="8" t="s">
        <v>3927</v>
      </c>
      <c r="D10022" s="9">
        <v>12000000</v>
      </c>
      <c r="E10022" s="8" t="s">
        <v>26236</v>
      </c>
      <c r="F10022" s="8" t="s">
        <v>26362</v>
      </c>
      <c r="G10022" s="8" t="s">
        <v>3970</v>
      </c>
      <c r="H10022" s="10">
        <v>45542</v>
      </c>
      <c r="I10022" s="10">
        <v>45572</v>
      </c>
      <c r="J10022" s="11" t="s">
        <v>3966</v>
      </c>
    </row>
    <row r="10023" spans="1:10" x14ac:dyDescent="0.2">
      <c r="A10023" s="8" t="s">
        <v>25990</v>
      </c>
      <c r="B10023" s="8" t="s">
        <v>26363</v>
      </c>
      <c r="C10023" s="8" t="s">
        <v>3927</v>
      </c>
      <c r="D10023" s="9">
        <v>15840000</v>
      </c>
      <c r="E10023" s="8" t="s">
        <v>26364</v>
      </c>
      <c r="F10023" s="8" t="s">
        <v>26078</v>
      </c>
      <c r="G10023" s="8" t="s">
        <v>4263</v>
      </c>
      <c r="H10023" s="10">
        <v>45544</v>
      </c>
      <c r="I10023" s="10">
        <v>45605</v>
      </c>
      <c r="J10023" s="11" t="s">
        <v>3931</v>
      </c>
    </row>
    <row r="10024" spans="1:10" x14ac:dyDescent="0.2">
      <c r="A10024" s="8" t="s">
        <v>25990</v>
      </c>
      <c r="B10024" s="8" t="s">
        <v>26365</v>
      </c>
      <c r="C10024" s="8" t="s">
        <v>3927</v>
      </c>
      <c r="D10024" s="9">
        <v>15075000</v>
      </c>
      <c r="E10024" s="8" t="s">
        <v>26366</v>
      </c>
      <c r="F10024" s="8" t="s">
        <v>26367</v>
      </c>
      <c r="G10024" s="8" t="s">
        <v>4125</v>
      </c>
      <c r="H10024" s="10">
        <v>45544</v>
      </c>
      <c r="I10024" s="10">
        <v>45605</v>
      </c>
      <c r="J10024" s="11" t="s">
        <v>3966</v>
      </c>
    </row>
    <row r="10025" spans="1:10" x14ac:dyDescent="0.2">
      <c r="A10025" s="8" t="s">
        <v>25990</v>
      </c>
      <c r="B10025" s="8" t="s">
        <v>26368</v>
      </c>
      <c r="C10025" s="8" t="s">
        <v>3927</v>
      </c>
      <c r="D10025" s="9">
        <v>15900000</v>
      </c>
      <c r="E10025" s="8" t="s">
        <v>26131</v>
      </c>
      <c r="F10025" s="8" t="s">
        <v>26369</v>
      </c>
      <c r="G10025" s="8" t="s">
        <v>3970</v>
      </c>
      <c r="H10025" s="10">
        <v>45545</v>
      </c>
      <c r="I10025" s="10">
        <v>45606</v>
      </c>
      <c r="J10025" s="11" t="s">
        <v>3966</v>
      </c>
    </row>
    <row r="10026" spans="1:10" x14ac:dyDescent="0.2">
      <c r="A10026" s="8" t="s">
        <v>25990</v>
      </c>
      <c r="B10026" s="8" t="s">
        <v>26370</v>
      </c>
      <c r="C10026" s="8" t="s">
        <v>3927</v>
      </c>
      <c r="D10026" s="9">
        <v>10600000</v>
      </c>
      <c r="E10026" s="8" t="s">
        <v>26371</v>
      </c>
      <c r="F10026" s="8" t="s">
        <v>26372</v>
      </c>
      <c r="G10026" s="8" t="s">
        <v>4007</v>
      </c>
      <c r="H10026" s="10">
        <v>45547</v>
      </c>
      <c r="I10026" s="10">
        <v>45608</v>
      </c>
      <c r="J10026" s="11" t="s">
        <v>3931</v>
      </c>
    </row>
    <row r="10027" spans="1:10" x14ac:dyDescent="0.2">
      <c r="A10027" s="8" t="s">
        <v>25990</v>
      </c>
      <c r="B10027" s="8" t="s">
        <v>26373</v>
      </c>
      <c r="C10027" s="8" t="s">
        <v>3927</v>
      </c>
      <c r="D10027" s="9">
        <v>15900000</v>
      </c>
      <c r="E10027" s="8" t="s">
        <v>26374</v>
      </c>
      <c r="F10027" s="8" t="s">
        <v>26129</v>
      </c>
      <c r="G10027" s="8" t="s">
        <v>3970</v>
      </c>
      <c r="H10027" s="10">
        <v>45572</v>
      </c>
      <c r="I10027" s="10">
        <v>45603</v>
      </c>
      <c r="J10027" s="11" t="s">
        <v>3966</v>
      </c>
    </row>
    <row r="10028" spans="1:10" x14ac:dyDescent="0.2">
      <c r="A10028" s="8" t="s">
        <v>25990</v>
      </c>
      <c r="B10028" s="8" t="s">
        <v>26375</v>
      </c>
      <c r="C10028" s="8" t="s">
        <v>3927</v>
      </c>
      <c r="D10028" s="9">
        <v>25200000</v>
      </c>
      <c r="E10028" s="8" t="s">
        <v>14114</v>
      </c>
      <c r="F10028" s="8" t="s">
        <v>4634</v>
      </c>
      <c r="G10028" s="8" t="s">
        <v>3970</v>
      </c>
      <c r="H10028" s="10">
        <v>45572</v>
      </c>
      <c r="I10028" s="10">
        <v>45603</v>
      </c>
      <c r="J10028" s="11" t="s">
        <v>3931</v>
      </c>
    </row>
    <row r="10029" spans="1:10" x14ac:dyDescent="0.2">
      <c r="A10029" s="8" t="s">
        <v>25990</v>
      </c>
      <c r="B10029" s="8" t="s">
        <v>26376</v>
      </c>
      <c r="C10029" s="8" t="s">
        <v>3927</v>
      </c>
      <c r="D10029" s="9">
        <v>15900000</v>
      </c>
      <c r="E10029" s="8" t="s">
        <v>26377</v>
      </c>
      <c r="F10029" s="8" t="s">
        <v>26023</v>
      </c>
      <c r="G10029" s="8" t="s">
        <v>3970</v>
      </c>
      <c r="H10029" s="10">
        <v>45572</v>
      </c>
      <c r="I10029" s="10">
        <v>45633</v>
      </c>
      <c r="J10029" s="11" t="s">
        <v>3966</v>
      </c>
    </row>
    <row r="10030" spans="1:10" x14ac:dyDescent="0.2">
      <c r="A10030" s="8" t="s">
        <v>25990</v>
      </c>
      <c r="B10030" s="8" t="s">
        <v>26378</v>
      </c>
      <c r="C10030" s="8" t="s">
        <v>3927</v>
      </c>
      <c r="D10030" s="9">
        <v>15900000</v>
      </c>
      <c r="E10030" s="8" t="s">
        <v>26022</v>
      </c>
      <c r="F10030" s="8" t="s">
        <v>26379</v>
      </c>
      <c r="G10030" s="8" t="s">
        <v>3970</v>
      </c>
      <c r="H10030" s="10">
        <v>45572</v>
      </c>
      <c r="I10030" s="8" t="s">
        <v>6066</v>
      </c>
      <c r="J10030" s="11" t="s">
        <v>3966</v>
      </c>
    </row>
    <row r="10031" spans="1:10" x14ac:dyDescent="0.2">
      <c r="A10031" s="8" t="s">
        <v>25990</v>
      </c>
      <c r="B10031" s="8" t="s">
        <v>26380</v>
      </c>
      <c r="C10031" s="8" t="s">
        <v>3927</v>
      </c>
      <c r="D10031" s="9">
        <v>33000000</v>
      </c>
      <c r="E10031" s="8" t="s">
        <v>26348</v>
      </c>
      <c r="F10031" s="8" t="s">
        <v>26381</v>
      </c>
      <c r="G10031" s="8" t="s">
        <v>4263</v>
      </c>
      <c r="H10031" s="10">
        <v>45574</v>
      </c>
      <c r="I10031" s="10">
        <v>45605</v>
      </c>
      <c r="J10031" s="11" t="s">
        <v>3931</v>
      </c>
    </row>
    <row r="10032" spans="1:10" x14ac:dyDescent="0.2">
      <c r="A10032" s="8" t="s">
        <v>25990</v>
      </c>
      <c r="B10032" s="8" t="s">
        <v>26382</v>
      </c>
      <c r="C10032" s="8" t="s">
        <v>3927</v>
      </c>
      <c r="D10032" s="9">
        <v>12825000</v>
      </c>
      <c r="E10032" s="8" t="s">
        <v>26383</v>
      </c>
      <c r="F10032" s="8" t="s">
        <v>26384</v>
      </c>
      <c r="G10032" s="8" t="s">
        <v>4125</v>
      </c>
      <c r="H10032" s="10">
        <v>45574</v>
      </c>
      <c r="I10032" s="10">
        <v>45605</v>
      </c>
      <c r="J10032" s="11" t="s">
        <v>3966</v>
      </c>
    </row>
    <row r="10033" spans="1:10" x14ac:dyDescent="0.2">
      <c r="A10033" s="8" t="s">
        <v>25990</v>
      </c>
      <c r="B10033" s="8" t="s">
        <v>26385</v>
      </c>
      <c r="C10033" s="8" t="s">
        <v>3927</v>
      </c>
      <c r="D10033" s="9">
        <v>33000000</v>
      </c>
      <c r="E10033" s="8" t="s">
        <v>26227</v>
      </c>
      <c r="F10033" s="8" t="s">
        <v>26386</v>
      </c>
      <c r="G10033" s="8" t="s">
        <v>3961</v>
      </c>
      <c r="H10033" s="10">
        <v>45574</v>
      </c>
      <c r="I10033" s="10">
        <v>45574</v>
      </c>
      <c r="J10033" s="11" t="s">
        <v>3931</v>
      </c>
    </row>
    <row r="10034" spans="1:10" x14ac:dyDescent="0.2">
      <c r="A10034" s="8" t="s">
        <v>25990</v>
      </c>
      <c r="B10034" s="8" t="s">
        <v>26387</v>
      </c>
      <c r="C10034" s="8" t="s">
        <v>3927</v>
      </c>
      <c r="D10034" s="9">
        <v>15675000</v>
      </c>
      <c r="E10034" s="8" t="s">
        <v>26202</v>
      </c>
      <c r="F10034" s="8" t="s">
        <v>26203</v>
      </c>
      <c r="G10034" s="8" t="s">
        <v>4263</v>
      </c>
      <c r="H10034" s="10">
        <v>45574</v>
      </c>
      <c r="I10034" s="10">
        <v>45605</v>
      </c>
      <c r="J10034" s="11" t="s">
        <v>3931</v>
      </c>
    </row>
    <row r="10035" spans="1:10" x14ac:dyDescent="0.2">
      <c r="A10035" s="8" t="s">
        <v>25990</v>
      </c>
      <c r="B10035" s="8" t="s">
        <v>26388</v>
      </c>
      <c r="C10035" s="8" t="s">
        <v>3927</v>
      </c>
      <c r="D10035" s="9">
        <v>20100000</v>
      </c>
      <c r="E10035" s="8" t="s">
        <v>26389</v>
      </c>
      <c r="F10035" s="8" t="s">
        <v>26390</v>
      </c>
      <c r="G10035" s="8" t="s">
        <v>3961</v>
      </c>
      <c r="H10035" s="10">
        <v>45600</v>
      </c>
      <c r="I10035" s="8" t="s">
        <v>4483</v>
      </c>
      <c r="J10035" s="11" t="s">
        <v>3931</v>
      </c>
    </row>
    <row r="10036" spans="1:10" x14ac:dyDescent="0.2">
      <c r="A10036" s="8" t="s">
        <v>25990</v>
      </c>
      <c r="B10036" s="8" t="s">
        <v>26391</v>
      </c>
      <c r="C10036" s="8" t="s">
        <v>3927</v>
      </c>
      <c r="D10036" s="9">
        <v>19610000</v>
      </c>
      <c r="E10036" s="8" t="s">
        <v>26392</v>
      </c>
      <c r="F10036" s="8" t="s">
        <v>26393</v>
      </c>
      <c r="G10036" s="8" t="s">
        <v>4249</v>
      </c>
      <c r="H10036" s="10">
        <v>45600</v>
      </c>
      <c r="I10036" s="8" t="s">
        <v>4473</v>
      </c>
      <c r="J10036" s="11" t="s">
        <v>3931</v>
      </c>
    </row>
    <row r="10037" spans="1:10" x14ac:dyDescent="0.2">
      <c r="A10037" s="8" t="s">
        <v>25990</v>
      </c>
      <c r="B10037" s="8" t="s">
        <v>26394</v>
      </c>
      <c r="C10037" s="8" t="s">
        <v>3927</v>
      </c>
      <c r="D10037" s="9">
        <v>17100000</v>
      </c>
      <c r="E10037" s="8" t="s">
        <v>14324</v>
      </c>
      <c r="F10037" s="8" t="s">
        <v>26395</v>
      </c>
      <c r="G10037" s="8" t="s">
        <v>4025</v>
      </c>
      <c r="H10037" s="10">
        <v>45600</v>
      </c>
      <c r="I10037" s="8" t="s">
        <v>6377</v>
      </c>
      <c r="J10037" s="11" t="s">
        <v>3931</v>
      </c>
    </row>
    <row r="10038" spans="1:10" x14ac:dyDescent="0.2">
      <c r="A10038" s="8" t="s">
        <v>25990</v>
      </c>
      <c r="B10038" s="8" t="s">
        <v>26396</v>
      </c>
      <c r="C10038" s="8" t="s">
        <v>3927</v>
      </c>
      <c r="D10038" s="9">
        <v>20906667</v>
      </c>
      <c r="E10038" s="8" t="s">
        <v>26397</v>
      </c>
      <c r="F10038" s="8" t="s">
        <v>26398</v>
      </c>
      <c r="G10038" s="8" t="s">
        <v>4249</v>
      </c>
      <c r="H10038" s="10">
        <v>45600</v>
      </c>
      <c r="I10038" s="8" t="s">
        <v>4473</v>
      </c>
      <c r="J10038" s="11" t="s">
        <v>3931</v>
      </c>
    </row>
    <row r="10039" spans="1:10" x14ac:dyDescent="0.2">
      <c r="A10039" s="8" t="s">
        <v>25990</v>
      </c>
      <c r="B10039" s="8" t="s">
        <v>26399</v>
      </c>
      <c r="C10039" s="8" t="s">
        <v>3927</v>
      </c>
      <c r="D10039" s="9">
        <v>11400000</v>
      </c>
      <c r="E10039" s="8" t="s">
        <v>26188</v>
      </c>
      <c r="F10039" s="8" t="s">
        <v>26150</v>
      </c>
      <c r="G10039" s="8" t="s">
        <v>3961</v>
      </c>
      <c r="H10039" s="10">
        <v>45602</v>
      </c>
      <c r="I10039" s="8" t="s">
        <v>4817</v>
      </c>
      <c r="J10039" s="11" t="s">
        <v>3966</v>
      </c>
    </row>
    <row r="10040" spans="1:10" x14ac:dyDescent="0.2">
      <c r="A10040" s="8" t="s">
        <v>25990</v>
      </c>
      <c r="B10040" s="8" t="s">
        <v>26400</v>
      </c>
      <c r="C10040" s="8" t="s">
        <v>3927</v>
      </c>
      <c r="D10040" s="9">
        <v>13400000</v>
      </c>
      <c r="E10040" s="8" t="s">
        <v>26217</v>
      </c>
      <c r="F10040" s="8" t="s">
        <v>26401</v>
      </c>
      <c r="G10040" s="8" t="s">
        <v>3961</v>
      </c>
      <c r="H10040" s="10">
        <v>45602</v>
      </c>
      <c r="I10040" s="8" t="s">
        <v>4561</v>
      </c>
      <c r="J10040" s="11" t="s">
        <v>3966</v>
      </c>
    </row>
    <row r="10041" spans="1:10" x14ac:dyDescent="0.2">
      <c r="A10041" s="8" t="s">
        <v>25990</v>
      </c>
      <c r="B10041" s="8" t="s">
        <v>26402</v>
      </c>
      <c r="C10041" s="8" t="s">
        <v>3927</v>
      </c>
      <c r="D10041" s="9">
        <v>7800000</v>
      </c>
      <c r="E10041" s="8" t="s">
        <v>26403</v>
      </c>
      <c r="F10041" s="8" t="s">
        <v>26404</v>
      </c>
      <c r="G10041" s="8" t="s">
        <v>3961</v>
      </c>
      <c r="H10041" s="10">
        <v>45602</v>
      </c>
      <c r="I10041" s="8" t="s">
        <v>6066</v>
      </c>
      <c r="J10041" s="11" t="s">
        <v>3931</v>
      </c>
    </row>
    <row r="10042" spans="1:10" x14ac:dyDescent="0.2">
      <c r="A10042" s="8" t="s">
        <v>25990</v>
      </c>
      <c r="B10042" s="8" t="s">
        <v>26405</v>
      </c>
      <c r="C10042" s="8" t="s">
        <v>3927</v>
      </c>
      <c r="D10042" s="9">
        <v>11400000</v>
      </c>
      <c r="E10042" s="8" t="s">
        <v>26406</v>
      </c>
      <c r="F10042" s="8" t="s">
        <v>26407</v>
      </c>
      <c r="G10042" s="8" t="s">
        <v>3961</v>
      </c>
      <c r="H10042" s="10">
        <v>45602</v>
      </c>
      <c r="I10042" s="8" t="s">
        <v>4817</v>
      </c>
      <c r="J10042" s="11" t="s">
        <v>3966</v>
      </c>
    </row>
    <row r="10043" spans="1:10" x14ac:dyDescent="0.2">
      <c r="A10043" s="8" t="s">
        <v>25990</v>
      </c>
      <c r="B10043" s="8" t="s">
        <v>26408</v>
      </c>
      <c r="C10043" s="8" t="s">
        <v>3927</v>
      </c>
      <c r="D10043" s="9">
        <v>11400000</v>
      </c>
      <c r="E10043" s="8" t="s">
        <v>26409</v>
      </c>
      <c r="F10043" s="8" t="s">
        <v>26410</v>
      </c>
      <c r="G10043" s="8" t="s">
        <v>3961</v>
      </c>
      <c r="H10043" s="10">
        <v>45602</v>
      </c>
      <c r="I10043" s="8" t="s">
        <v>4853</v>
      </c>
      <c r="J10043" s="11" t="s">
        <v>3966</v>
      </c>
    </row>
    <row r="10044" spans="1:10" x14ac:dyDescent="0.2">
      <c r="A10044" s="8" t="s">
        <v>25990</v>
      </c>
      <c r="B10044" s="8" t="s">
        <v>26411</v>
      </c>
      <c r="C10044" s="8" t="s">
        <v>3927</v>
      </c>
      <c r="D10044" s="9">
        <v>8550000</v>
      </c>
      <c r="E10044" s="8" t="s">
        <v>26412</v>
      </c>
      <c r="F10044" s="8" t="s">
        <v>26413</v>
      </c>
      <c r="G10044" s="8" t="s">
        <v>3970</v>
      </c>
      <c r="H10044" s="10">
        <v>45603</v>
      </c>
      <c r="I10044" s="8" t="s">
        <v>6537</v>
      </c>
      <c r="J10044" s="11" t="s">
        <v>3966</v>
      </c>
    </row>
    <row r="10045" spans="1:10" x14ac:dyDescent="0.2">
      <c r="A10045" s="8" t="s">
        <v>25990</v>
      </c>
      <c r="B10045" s="8" t="s">
        <v>26414</v>
      </c>
      <c r="C10045" s="8" t="s">
        <v>3927</v>
      </c>
      <c r="D10045" s="9">
        <v>39000000</v>
      </c>
      <c r="E10045" s="8" t="s">
        <v>26415</v>
      </c>
      <c r="F10045" s="8" t="s">
        <v>26416</v>
      </c>
      <c r="G10045" s="8" t="s">
        <v>4263</v>
      </c>
      <c r="H10045" s="10">
        <v>45605</v>
      </c>
      <c r="I10045" s="8" t="s">
        <v>6103</v>
      </c>
      <c r="J10045" s="11" t="s">
        <v>3931</v>
      </c>
    </row>
    <row r="10046" spans="1:10" x14ac:dyDescent="0.2">
      <c r="A10046" s="8" t="s">
        <v>25990</v>
      </c>
      <c r="B10046" s="8" t="s">
        <v>26417</v>
      </c>
      <c r="C10046" s="8" t="s">
        <v>3927</v>
      </c>
      <c r="D10046" s="9">
        <v>15840000</v>
      </c>
      <c r="E10046" s="8" t="s">
        <v>26418</v>
      </c>
      <c r="F10046" s="8" t="s">
        <v>26067</v>
      </c>
      <c r="G10046" s="8" t="s">
        <v>3961</v>
      </c>
      <c r="H10046" s="10">
        <v>45605</v>
      </c>
      <c r="I10046" s="8" t="s">
        <v>6103</v>
      </c>
      <c r="J10046" s="11" t="s">
        <v>3931</v>
      </c>
    </row>
    <row r="10047" spans="1:10" x14ac:dyDescent="0.2">
      <c r="A10047" s="8" t="s">
        <v>25990</v>
      </c>
      <c r="B10047" s="8" t="s">
        <v>26419</v>
      </c>
      <c r="C10047" s="8" t="s">
        <v>3927</v>
      </c>
      <c r="D10047" s="9">
        <v>33000000</v>
      </c>
      <c r="E10047" s="8" t="s">
        <v>26420</v>
      </c>
      <c r="F10047" s="8" t="s">
        <v>26421</v>
      </c>
      <c r="G10047" s="8" t="s">
        <v>4263</v>
      </c>
      <c r="H10047" s="10">
        <v>45605</v>
      </c>
      <c r="I10047" s="8" t="s">
        <v>5138</v>
      </c>
      <c r="J10047" s="11" t="s">
        <v>3931</v>
      </c>
    </row>
    <row r="10048" spans="1:10" x14ac:dyDescent="0.2">
      <c r="A10048" s="8" t="s">
        <v>25990</v>
      </c>
      <c r="B10048" s="8" t="s">
        <v>26422</v>
      </c>
      <c r="C10048" s="8" t="s">
        <v>3927</v>
      </c>
      <c r="D10048" s="9">
        <v>33000000</v>
      </c>
      <c r="E10048" s="8" t="s">
        <v>26423</v>
      </c>
      <c r="F10048" s="8" t="s">
        <v>26424</v>
      </c>
      <c r="G10048" s="8" t="s">
        <v>4263</v>
      </c>
      <c r="H10048" s="10">
        <v>45605</v>
      </c>
      <c r="I10048" s="8" t="s">
        <v>5138</v>
      </c>
      <c r="J10048" s="11" t="s">
        <v>3931</v>
      </c>
    </row>
    <row r="10049" spans="1:10" x14ac:dyDescent="0.2">
      <c r="A10049" s="8" t="s">
        <v>25990</v>
      </c>
      <c r="B10049" s="8" t="s">
        <v>26425</v>
      </c>
      <c r="C10049" s="8" t="s">
        <v>3927</v>
      </c>
      <c r="D10049" s="9">
        <v>15840000</v>
      </c>
      <c r="E10049" s="8" t="s">
        <v>26426</v>
      </c>
      <c r="F10049" s="8" t="s">
        <v>26078</v>
      </c>
      <c r="G10049" s="8" t="s">
        <v>4263</v>
      </c>
      <c r="H10049" s="10">
        <v>45605</v>
      </c>
      <c r="I10049" s="8" t="s">
        <v>5138</v>
      </c>
      <c r="J10049" s="11" t="s">
        <v>3931</v>
      </c>
    </row>
    <row r="10050" spans="1:10" x14ac:dyDescent="0.2">
      <c r="A10050" s="8" t="s">
        <v>25990</v>
      </c>
      <c r="B10050" s="8" t="s">
        <v>26427</v>
      </c>
      <c r="C10050" s="8" t="s">
        <v>3927</v>
      </c>
      <c r="D10050" s="9">
        <v>17280000</v>
      </c>
      <c r="E10050" s="8" t="s">
        <v>26428</v>
      </c>
      <c r="F10050" s="8" t="s">
        <v>26078</v>
      </c>
      <c r="G10050" s="8" t="s">
        <v>3961</v>
      </c>
      <c r="H10050" s="10">
        <v>45605</v>
      </c>
      <c r="I10050" s="10">
        <v>45635</v>
      </c>
      <c r="J10050" s="11" t="s">
        <v>3931</v>
      </c>
    </row>
    <row r="10051" spans="1:10" x14ac:dyDescent="0.2">
      <c r="A10051" s="8" t="s">
        <v>25990</v>
      </c>
      <c r="B10051" s="8" t="s">
        <v>26429</v>
      </c>
      <c r="C10051" s="8" t="s">
        <v>3927</v>
      </c>
      <c r="D10051" s="9">
        <v>12960000</v>
      </c>
      <c r="E10051" s="8" t="s">
        <v>26430</v>
      </c>
      <c r="F10051" s="8" t="s">
        <v>26017</v>
      </c>
      <c r="G10051" s="8" t="s">
        <v>4125</v>
      </c>
      <c r="H10051" s="10">
        <v>45606</v>
      </c>
      <c r="I10051" s="8" t="s">
        <v>5265</v>
      </c>
      <c r="J10051" s="11" t="s">
        <v>3931</v>
      </c>
    </row>
    <row r="10052" spans="1:10" x14ac:dyDescent="0.2">
      <c r="A10052" s="8" t="s">
        <v>25990</v>
      </c>
      <c r="B10052" s="8" t="s">
        <v>26431</v>
      </c>
      <c r="C10052" s="8" t="s">
        <v>3927</v>
      </c>
      <c r="D10052" s="9">
        <v>12960000</v>
      </c>
      <c r="E10052" s="8" t="s">
        <v>26432</v>
      </c>
      <c r="F10052" s="8" t="s">
        <v>26017</v>
      </c>
      <c r="G10052" s="8" t="s">
        <v>3970</v>
      </c>
      <c r="H10052" s="10">
        <v>45606</v>
      </c>
      <c r="I10052" s="8" t="s">
        <v>5265</v>
      </c>
      <c r="J10052" s="11" t="s">
        <v>3931</v>
      </c>
    </row>
    <row r="10053" spans="1:10" x14ac:dyDescent="0.2">
      <c r="A10053" s="8" t="s">
        <v>25990</v>
      </c>
      <c r="B10053" s="8" t="s">
        <v>26433</v>
      </c>
      <c r="C10053" s="8" t="s">
        <v>3927</v>
      </c>
      <c r="D10053" s="9">
        <v>23850000</v>
      </c>
      <c r="E10053" s="8" t="s">
        <v>26434</v>
      </c>
      <c r="F10053" s="8" t="s">
        <v>26435</v>
      </c>
      <c r="G10053" s="8" t="s">
        <v>4125</v>
      </c>
      <c r="H10053" s="10">
        <v>45606</v>
      </c>
      <c r="I10053" s="8" t="s">
        <v>5265</v>
      </c>
      <c r="J10053" s="11" t="s">
        <v>3931</v>
      </c>
    </row>
    <row r="10054" spans="1:10" x14ac:dyDescent="0.2">
      <c r="A10054" s="8" t="s">
        <v>25990</v>
      </c>
      <c r="B10054" s="8" t="s">
        <v>26436</v>
      </c>
      <c r="C10054" s="8" t="s">
        <v>3927</v>
      </c>
      <c r="D10054" s="9">
        <v>8550000</v>
      </c>
      <c r="E10054" s="8" t="s">
        <v>26149</v>
      </c>
      <c r="F10054" s="8" t="s">
        <v>26437</v>
      </c>
      <c r="G10054" s="8" t="s">
        <v>3970</v>
      </c>
      <c r="H10054" s="10">
        <v>45606</v>
      </c>
      <c r="I10054" s="8" t="s">
        <v>4453</v>
      </c>
      <c r="J10054" s="11" t="s">
        <v>3966</v>
      </c>
    </row>
    <row r="10055" spans="1:10" x14ac:dyDescent="0.2">
      <c r="A10055" s="8" t="s">
        <v>25990</v>
      </c>
      <c r="B10055" s="8" t="s">
        <v>26438</v>
      </c>
      <c r="C10055" s="8" t="s">
        <v>3927</v>
      </c>
      <c r="D10055" s="9">
        <v>9975000</v>
      </c>
      <c r="E10055" s="8" t="s">
        <v>26332</v>
      </c>
      <c r="F10055" s="8" t="s">
        <v>26439</v>
      </c>
      <c r="G10055" s="8" t="s">
        <v>4739</v>
      </c>
      <c r="H10055" s="10">
        <v>45629</v>
      </c>
      <c r="I10055" s="8" t="s">
        <v>4746</v>
      </c>
      <c r="J10055" s="11" t="s">
        <v>4011</v>
      </c>
    </row>
    <row r="10056" spans="1:10" x14ac:dyDescent="0.2">
      <c r="A10056" s="8" t="s">
        <v>25990</v>
      </c>
      <c r="B10056" s="8" t="s">
        <v>26440</v>
      </c>
      <c r="C10056" s="8" t="s">
        <v>3927</v>
      </c>
      <c r="D10056" s="9">
        <v>31800000</v>
      </c>
      <c r="E10056" s="8" t="s">
        <v>26441</v>
      </c>
      <c r="F10056" s="8" t="s">
        <v>26215</v>
      </c>
      <c r="G10056" s="8" t="s">
        <v>4025</v>
      </c>
      <c r="H10056" s="10">
        <v>45629</v>
      </c>
      <c r="I10056" s="8" t="s">
        <v>4282</v>
      </c>
      <c r="J10056" s="11" t="s">
        <v>3931</v>
      </c>
    </row>
    <row r="10057" spans="1:10" x14ac:dyDescent="0.2">
      <c r="A10057" s="8" t="s">
        <v>25990</v>
      </c>
      <c r="B10057" s="8" t="s">
        <v>26442</v>
      </c>
      <c r="C10057" s="8" t="s">
        <v>3927</v>
      </c>
      <c r="D10057" s="9">
        <v>23673333</v>
      </c>
      <c r="E10057" s="8" t="s">
        <v>26443</v>
      </c>
      <c r="F10057" s="8" t="s">
        <v>26444</v>
      </c>
      <c r="G10057" s="8" t="s">
        <v>3970</v>
      </c>
      <c r="H10057" s="10">
        <v>45629</v>
      </c>
      <c r="I10057" s="8" t="s">
        <v>4282</v>
      </c>
      <c r="J10057" s="11" t="s">
        <v>3931</v>
      </c>
    </row>
    <row r="10058" spans="1:10" x14ac:dyDescent="0.2">
      <c r="A10058" s="8" t="s">
        <v>25990</v>
      </c>
      <c r="B10058" s="8" t="s">
        <v>26445</v>
      </c>
      <c r="C10058" s="8" t="s">
        <v>3927</v>
      </c>
      <c r="D10058" s="9">
        <v>21200000</v>
      </c>
      <c r="E10058" s="8" t="s">
        <v>16231</v>
      </c>
      <c r="F10058" s="8" t="s">
        <v>26446</v>
      </c>
      <c r="G10058" s="8" t="s">
        <v>3961</v>
      </c>
      <c r="H10058" s="10">
        <v>45629</v>
      </c>
      <c r="I10058" s="8" t="s">
        <v>4282</v>
      </c>
      <c r="J10058" s="11" t="s">
        <v>3966</v>
      </c>
    </row>
    <row r="10059" spans="1:10" x14ac:dyDescent="0.2">
      <c r="A10059" s="8" t="s">
        <v>25990</v>
      </c>
      <c r="B10059" s="8" t="s">
        <v>26447</v>
      </c>
      <c r="C10059" s="8" t="s">
        <v>3927</v>
      </c>
      <c r="D10059" s="9">
        <v>24960000</v>
      </c>
      <c r="E10059" s="8" t="s">
        <v>26448</v>
      </c>
      <c r="F10059" s="8" t="s">
        <v>26449</v>
      </c>
      <c r="G10059" s="8" t="s">
        <v>4032</v>
      </c>
      <c r="H10059" s="10">
        <v>45629</v>
      </c>
      <c r="I10059" s="8" t="s">
        <v>4729</v>
      </c>
      <c r="J10059" s="11" t="s">
        <v>3931</v>
      </c>
    </row>
    <row r="10060" spans="1:10" x14ac:dyDescent="0.2">
      <c r="A10060" s="8" t="s">
        <v>25990</v>
      </c>
      <c r="B10060" s="8" t="s">
        <v>26450</v>
      </c>
      <c r="C10060" s="8" t="s">
        <v>3927</v>
      </c>
      <c r="D10060" s="9">
        <v>21200000</v>
      </c>
      <c r="E10060" s="8" t="s">
        <v>26451</v>
      </c>
      <c r="F10060" s="8" t="s">
        <v>26023</v>
      </c>
      <c r="G10060" s="8" t="s">
        <v>3961</v>
      </c>
      <c r="H10060" s="10">
        <v>45629</v>
      </c>
      <c r="I10060" s="8" t="s">
        <v>4729</v>
      </c>
      <c r="J10060" s="11" t="s">
        <v>3966</v>
      </c>
    </row>
    <row r="10061" spans="1:10" x14ac:dyDescent="0.2">
      <c r="A10061" s="8" t="s">
        <v>25990</v>
      </c>
      <c r="B10061" s="8" t="s">
        <v>26452</v>
      </c>
      <c r="C10061" s="8" t="s">
        <v>3927</v>
      </c>
      <c r="D10061" s="9">
        <v>17100000</v>
      </c>
      <c r="E10061" s="8" t="s">
        <v>26453</v>
      </c>
      <c r="F10061" s="8" t="s">
        <v>26281</v>
      </c>
      <c r="G10061" s="8" t="s">
        <v>4025</v>
      </c>
      <c r="H10061" s="10">
        <v>45629</v>
      </c>
      <c r="I10061" s="8" t="s">
        <v>4746</v>
      </c>
      <c r="J10061" s="11" t="s">
        <v>3931</v>
      </c>
    </row>
    <row r="10062" spans="1:10" x14ac:dyDescent="0.2">
      <c r="A10062" s="8" t="s">
        <v>25990</v>
      </c>
      <c r="B10062" s="8" t="s">
        <v>26454</v>
      </c>
      <c r="C10062" s="8" t="s">
        <v>3927</v>
      </c>
      <c r="D10062" s="9">
        <v>17100000</v>
      </c>
      <c r="E10062" s="8" t="s">
        <v>26455</v>
      </c>
      <c r="F10062" s="8" t="s">
        <v>26281</v>
      </c>
      <c r="G10062" s="8" t="s">
        <v>4025</v>
      </c>
      <c r="H10062" s="10">
        <v>45629</v>
      </c>
      <c r="I10062" s="8" t="s">
        <v>4282</v>
      </c>
      <c r="J10062" s="11" t="s">
        <v>3931</v>
      </c>
    </row>
    <row r="10063" spans="1:10" x14ac:dyDescent="0.2">
      <c r="A10063" s="8" t="s">
        <v>25990</v>
      </c>
      <c r="B10063" s="8" t="s">
        <v>26456</v>
      </c>
      <c r="C10063" s="8" t="s">
        <v>3927</v>
      </c>
      <c r="D10063" s="9">
        <v>18000000</v>
      </c>
      <c r="E10063" s="8" t="s">
        <v>26332</v>
      </c>
      <c r="F10063" s="8" t="s">
        <v>26333</v>
      </c>
      <c r="G10063" s="8" t="s">
        <v>4125</v>
      </c>
      <c r="H10063" s="10">
        <v>45630</v>
      </c>
      <c r="I10063" s="8" t="s">
        <v>5957</v>
      </c>
      <c r="J10063" s="11" t="s">
        <v>3931</v>
      </c>
    </row>
    <row r="10064" spans="1:10" x14ac:dyDescent="0.2">
      <c r="A10064" s="8" t="s">
        <v>25990</v>
      </c>
      <c r="B10064" s="8" t="s">
        <v>26457</v>
      </c>
      <c r="C10064" s="8" t="s">
        <v>3927</v>
      </c>
      <c r="D10064" s="9">
        <v>17100000</v>
      </c>
      <c r="E10064" s="8" t="s">
        <v>26458</v>
      </c>
      <c r="F10064" s="8" t="s">
        <v>26108</v>
      </c>
      <c r="G10064" s="8" t="s">
        <v>4025</v>
      </c>
      <c r="H10064" s="10">
        <v>45630</v>
      </c>
      <c r="I10064" s="8" t="s">
        <v>4483</v>
      </c>
      <c r="J10064" s="11" t="s">
        <v>3931</v>
      </c>
    </row>
    <row r="10065" spans="1:10" x14ac:dyDescent="0.2">
      <c r="A10065" s="8" t="s">
        <v>25990</v>
      </c>
      <c r="B10065" s="8" t="s">
        <v>26459</v>
      </c>
      <c r="C10065" s="8" t="s">
        <v>3927</v>
      </c>
      <c r="D10065" s="9">
        <v>10050000</v>
      </c>
      <c r="E10065" s="8" t="s">
        <v>19139</v>
      </c>
      <c r="F10065" s="8" t="s">
        <v>26460</v>
      </c>
      <c r="G10065" s="8" t="s">
        <v>3970</v>
      </c>
      <c r="H10065" s="10">
        <v>45632</v>
      </c>
      <c r="I10065" s="8" t="s">
        <v>4824</v>
      </c>
      <c r="J10065" s="11" t="s">
        <v>3966</v>
      </c>
    </row>
    <row r="10066" spans="1:10" x14ac:dyDescent="0.2">
      <c r="A10066" s="8" t="s">
        <v>25990</v>
      </c>
      <c r="B10066" s="8" t="s">
        <v>26461</v>
      </c>
      <c r="C10066" s="8" t="s">
        <v>3927</v>
      </c>
      <c r="D10066" s="9">
        <v>18000000</v>
      </c>
      <c r="E10066" s="8" t="s">
        <v>26462</v>
      </c>
      <c r="F10066" s="8" t="s">
        <v>26463</v>
      </c>
      <c r="G10066" s="8" t="s">
        <v>3970</v>
      </c>
      <c r="H10066" s="10">
        <v>45632</v>
      </c>
      <c r="I10066" s="8" t="s">
        <v>4496</v>
      </c>
      <c r="J10066" s="11" t="s">
        <v>3962</v>
      </c>
    </row>
    <row r="10067" spans="1:10" x14ac:dyDescent="0.2">
      <c r="A10067" s="8" t="s">
        <v>25990</v>
      </c>
      <c r="B10067" s="8" t="s">
        <v>26464</v>
      </c>
      <c r="C10067" s="8" t="s">
        <v>3927</v>
      </c>
      <c r="D10067" s="9">
        <v>37800000</v>
      </c>
      <c r="E10067" s="8" t="s">
        <v>26465</v>
      </c>
      <c r="F10067" s="8" t="s">
        <v>26466</v>
      </c>
      <c r="G10067" s="8" t="s">
        <v>3961</v>
      </c>
      <c r="H10067" s="10">
        <v>45632</v>
      </c>
      <c r="I10067" s="8" t="s">
        <v>4824</v>
      </c>
      <c r="J10067" s="11" t="s">
        <v>3931</v>
      </c>
    </row>
    <row r="10068" spans="1:10" x14ac:dyDescent="0.2">
      <c r="A10068" s="8" t="s">
        <v>25990</v>
      </c>
      <c r="B10068" s="8" t="s">
        <v>26467</v>
      </c>
      <c r="C10068" s="8" t="s">
        <v>3927</v>
      </c>
      <c r="D10068" s="9">
        <v>21200000</v>
      </c>
      <c r="E10068" s="8" t="s">
        <v>12789</v>
      </c>
      <c r="F10068" s="8" t="s">
        <v>26468</v>
      </c>
      <c r="G10068" s="8" t="s">
        <v>3961</v>
      </c>
      <c r="H10068" s="10">
        <v>45632</v>
      </c>
      <c r="I10068" s="8" t="s">
        <v>4496</v>
      </c>
      <c r="J10068" s="11" t="s">
        <v>3966</v>
      </c>
    </row>
    <row r="10069" spans="1:10" x14ac:dyDescent="0.2">
      <c r="A10069" s="8" t="s">
        <v>25990</v>
      </c>
      <c r="B10069" s="8" t="s">
        <v>26469</v>
      </c>
      <c r="C10069" s="8" t="s">
        <v>3927</v>
      </c>
      <c r="D10069" s="9">
        <v>31800000</v>
      </c>
      <c r="E10069" s="8" t="s">
        <v>787</v>
      </c>
      <c r="F10069" s="8" t="s">
        <v>26470</v>
      </c>
      <c r="G10069" s="8" t="s">
        <v>4025</v>
      </c>
      <c r="H10069" s="10">
        <v>45635</v>
      </c>
      <c r="I10069" s="8" t="s">
        <v>4575</v>
      </c>
      <c r="J10069" s="11" t="s">
        <v>3931</v>
      </c>
    </row>
    <row r="10070" spans="1:10" x14ac:dyDescent="0.2">
      <c r="A10070" s="8" t="s">
        <v>25990</v>
      </c>
      <c r="B10070" s="8" t="s">
        <v>26471</v>
      </c>
      <c r="C10070" s="8" t="s">
        <v>3927</v>
      </c>
      <c r="D10070" s="9">
        <v>22400000</v>
      </c>
      <c r="E10070" s="8" t="s">
        <v>26472</v>
      </c>
      <c r="F10070" s="8" t="s">
        <v>26473</v>
      </c>
      <c r="G10070" s="8" t="s">
        <v>3961</v>
      </c>
      <c r="H10070" s="10">
        <v>45637</v>
      </c>
      <c r="I10070" s="8" t="s">
        <v>5360</v>
      </c>
      <c r="J10070" s="11" t="s">
        <v>3931</v>
      </c>
    </row>
    <row r="10071" spans="1:10" x14ac:dyDescent="0.2">
      <c r="A10071" s="8" t="s">
        <v>25990</v>
      </c>
      <c r="B10071" s="8" t="s">
        <v>26474</v>
      </c>
      <c r="C10071" s="8" t="s">
        <v>3927</v>
      </c>
      <c r="D10071" s="9">
        <v>10050000</v>
      </c>
      <c r="E10071" s="8" t="s">
        <v>26475</v>
      </c>
      <c r="F10071" s="8" t="s">
        <v>26476</v>
      </c>
      <c r="G10071" s="8" t="s">
        <v>3970</v>
      </c>
      <c r="H10071" s="10">
        <v>45637</v>
      </c>
      <c r="I10071" s="8" t="s">
        <v>5360</v>
      </c>
      <c r="J10071" s="11" t="s">
        <v>3966</v>
      </c>
    </row>
    <row r="10072" spans="1:10" x14ac:dyDescent="0.2">
      <c r="A10072" s="8" t="s">
        <v>25990</v>
      </c>
      <c r="B10072" s="8" t="s">
        <v>26477</v>
      </c>
      <c r="C10072" s="8" t="s">
        <v>3927</v>
      </c>
      <c r="D10072" s="9">
        <v>11400000</v>
      </c>
      <c r="E10072" s="8" t="s">
        <v>26478</v>
      </c>
      <c r="F10072" s="8" t="s">
        <v>18842</v>
      </c>
      <c r="G10072" s="8" t="s">
        <v>3985</v>
      </c>
      <c r="H10072" s="10">
        <v>45637</v>
      </c>
      <c r="I10072" s="8" t="s">
        <v>4254</v>
      </c>
      <c r="J10072" s="11" t="s">
        <v>3931</v>
      </c>
    </row>
    <row r="10073" spans="1:10" x14ac:dyDescent="0.2">
      <c r="A10073" s="8" t="s">
        <v>25990</v>
      </c>
      <c r="B10073" s="8" t="s">
        <v>26479</v>
      </c>
      <c r="C10073" s="8" t="s">
        <v>3927</v>
      </c>
      <c r="D10073" s="9">
        <v>4275000</v>
      </c>
      <c r="E10073" s="8" t="s">
        <v>26480</v>
      </c>
      <c r="F10073" s="8" t="s">
        <v>26481</v>
      </c>
      <c r="G10073" s="8" t="s">
        <v>4007</v>
      </c>
      <c r="H10073" s="10">
        <v>45638</v>
      </c>
      <c r="I10073" s="8" t="s">
        <v>5416</v>
      </c>
      <c r="J10073" s="11" t="s">
        <v>3966</v>
      </c>
    </row>
    <row r="10074" spans="1:10" x14ac:dyDescent="0.2">
      <c r="A10074" s="8" t="s">
        <v>25990</v>
      </c>
      <c r="B10074" s="8" t="s">
        <v>26482</v>
      </c>
      <c r="C10074" s="8" t="s">
        <v>4044</v>
      </c>
      <c r="D10074" s="9">
        <v>2984141821</v>
      </c>
      <c r="E10074" s="8" t="s">
        <v>26483</v>
      </c>
      <c r="F10074" s="8" t="s">
        <v>26484</v>
      </c>
      <c r="G10074" s="8" t="s">
        <v>4025</v>
      </c>
      <c r="H10074" s="10">
        <v>45638</v>
      </c>
      <c r="I10074" s="10">
        <v>45839</v>
      </c>
      <c r="J10074" s="11" t="s">
        <v>3966</v>
      </c>
    </row>
    <row r="10075" spans="1:10" x14ac:dyDescent="0.2">
      <c r="A10075" s="8" t="s">
        <v>25990</v>
      </c>
      <c r="B10075" s="8" t="s">
        <v>26485</v>
      </c>
      <c r="C10075" s="8" t="s">
        <v>3927</v>
      </c>
      <c r="D10075" s="9">
        <v>10600000</v>
      </c>
      <c r="E10075" s="8" t="s">
        <v>26486</v>
      </c>
      <c r="F10075" s="8" t="s">
        <v>26487</v>
      </c>
      <c r="G10075" s="8" t="s">
        <v>5297</v>
      </c>
      <c r="H10075" s="10">
        <v>45638</v>
      </c>
      <c r="I10075" s="8" t="s">
        <v>4582</v>
      </c>
      <c r="J10075" s="11" t="s">
        <v>3931</v>
      </c>
    </row>
    <row r="10076" spans="1:10" x14ac:dyDescent="0.2">
      <c r="A10076" s="8" t="s">
        <v>25990</v>
      </c>
      <c r="B10076" s="8" t="s">
        <v>26488</v>
      </c>
      <c r="C10076" s="8" t="s">
        <v>4777</v>
      </c>
      <c r="D10076" s="9">
        <v>0</v>
      </c>
      <c r="E10076" s="8" t="s">
        <v>26489</v>
      </c>
      <c r="F10076" s="8" t="s">
        <v>26490</v>
      </c>
      <c r="G10076" s="8" t="s">
        <v>6906</v>
      </c>
      <c r="H10076" s="8" t="s">
        <v>26491</v>
      </c>
      <c r="I10076" s="10">
        <v>45445</v>
      </c>
      <c r="J10076" s="11" t="s">
        <v>3966</v>
      </c>
    </row>
    <row r="10077" spans="1:10" x14ac:dyDescent="0.2">
      <c r="A10077" s="8" t="s">
        <v>25990</v>
      </c>
      <c r="B10077" s="8" t="s">
        <v>26492</v>
      </c>
      <c r="C10077" s="8" t="s">
        <v>3927</v>
      </c>
      <c r="D10077" s="9">
        <v>18550000</v>
      </c>
      <c r="E10077" s="8" t="s">
        <v>26493</v>
      </c>
      <c r="F10077" s="8" t="s">
        <v>26494</v>
      </c>
      <c r="G10077" s="8" t="s">
        <v>4739</v>
      </c>
      <c r="H10077" s="8" t="s">
        <v>18315</v>
      </c>
      <c r="I10077" s="8" t="s">
        <v>4599</v>
      </c>
      <c r="J10077" s="11" t="s">
        <v>3966</v>
      </c>
    </row>
    <row r="10078" spans="1:10" x14ac:dyDescent="0.2">
      <c r="A10078" s="8" t="s">
        <v>25990</v>
      </c>
      <c r="B10078" s="8" t="s">
        <v>26495</v>
      </c>
      <c r="C10078" s="8" t="s">
        <v>3927</v>
      </c>
      <c r="D10078" s="9">
        <v>21200000</v>
      </c>
      <c r="E10078" s="8" t="s">
        <v>26496</v>
      </c>
      <c r="F10078" s="8" t="s">
        <v>26156</v>
      </c>
      <c r="G10078" s="8" t="s">
        <v>3961</v>
      </c>
      <c r="H10078" s="8" t="s">
        <v>4623</v>
      </c>
      <c r="I10078" s="8" t="s">
        <v>4599</v>
      </c>
      <c r="J10078" s="11" t="s">
        <v>3966</v>
      </c>
    </row>
    <row r="10079" spans="1:10" x14ac:dyDescent="0.2">
      <c r="A10079" s="8" t="s">
        <v>25990</v>
      </c>
      <c r="B10079" s="8" t="s">
        <v>26497</v>
      </c>
      <c r="C10079" s="8" t="s">
        <v>3927</v>
      </c>
      <c r="D10079" s="9">
        <v>34000000</v>
      </c>
      <c r="E10079" s="8" t="s">
        <v>26498</v>
      </c>
      <c r="F10079" s="8" t="s">
        <v>26499</v>
      </c>
      <c r="G10079" s="8" t="s">
        <v>3961</v>
      </c>
      <c r="H10079" s="8" t="s">
        <v>4623</v>
      </c>
      <c r="I10079" s="8" t="s">
        <v>4599</v>
      </c>
      <c r="J10079" s="11" t="s">
        <v>3966</v>
      </c>
    </row>
    <row r="10080" spans="1:10" x14ac:dyDescent="0.2">
      <c r="A10080" s="8" t="s">
        <v>25990</v>
      </c>
      <c r="B10080" s="8" t="s">
        <v>26500</v>
      </c>
      <c r="C10080" s="8" t="s">
        <v>3927</v>
      </c>
      <c r="D10080" s="9">
        <v>19000000</v>
      </c>
      <c r="E10080" s="8" t="s">
        <v>26501</v>
      </c>
      <c r="F10080" s="8" t="s">
        <v>26502</v>
      </c>
      <c r="G10080" s="8" t="s">
        <v>3961</v>
      </c>
      <c r="H10080" s="8" t="s">
        <v>4623</v>
      </c>
      <c r="I10080" s="8" t="s">
        <v>4599</v>
      </c>
      <c r="J10080" s="11" t="s">
        <v>3966</v>
      </c>
    </row>
    <row r="10081" spans="1:10" x14ac:dyDescent="0.2">
      <c r="A10081" s="8" t="s">
        <v>25990</v>
      </c>
      <c r="B10081" s="8" t="s">
        <v>26503</v>
      </c>
      <c r="C10081" s="8" t="s">
        <v>3927</v>
      </c>
      <c r="D10081" s="9">
        <v>24400000</v>
      </c>
      <c r="E10081" s="8" t="s">
        <v>26504</v>
      </c>
      <c r="F10081" s="8" t="s">
        <v>26463</v>
      </c>
      <c r="G10081" s="8" t="s">
        <v>3961</v>
      </c>
      <c r="H10081" s="8" t="s">
        <v>4623</v>
      </c>
      <c r="I10081" s="8" t="s">
        <v>4599</v>
      </c>
      <c r="J10081" s="11" t="s">
        <v>3962</v>
      </c>
    </row>
    <row r="10082" spans="1:10" x14ac:dyDescent="0.2">
      <c r="A10082" s="8" t="s">
        <v>25990</v>
      </c>
      <c r="B10082" s="8" t="s">
        <v>26505</v>
      </c>
      <c r="C10082" s="8" t="s">
        <v>3927</v>
      </c>
      <c r="D10082" s="9">
        <v>51000000</v>
      </c>
      <c r="E10082" s="8" t="s">
        <v>26072</v>
      </c>
      <c r="F10082" s="8" t="s">
        <v>26506</v>
      </c>
      <c r="G10082" s="8" t="s">
        <v>4025</v>
      </c>
      <c r="H10082" s="8" t="s">
        <v>4623</v>
      </c>
      <c r="I10082" s="8" t="s">
        <v>4599</v>
      </c>
      <c r="J10082" s="11" t="s">
        <v>3931</v>
      </c>
    </row>
    <row r="10083" spans="1:10" x14ac:dyDescent="0.2">
      <c r="A10083" s="8" t="s">
        <v>25990</v>
      </c>
      <c r="B10083" s="8" t="s">
        <v>26507</v>
      </c>
      <c r="C10083" s="8" t="s">
        <v>3927</v>
      </c>
      <c r="D10083" s="9">
        <v>39600000</v>
      </c>
      <c r="E10083" s="8" t="s">
        <v>26508</v>
      </c>
      <c r="F10083" s="8" t="s">
        <v>4257</v>
      </c>
      <c r="G10083" s="8" t="s">
        <v>4025</v>
      </c>
      <c r="H10083" s="8" t="s">
        <v>4623</v>
      </c>
      <c r="I10083" s="8" t="s">
        <v>4599</v>
      </c>
      <c r="J10083" s="11" t="s">
        <v>3931</v>
      </c>
    </row>
    <row r="10084" spans="1:10" x14ac:dyDescent="0.2">
      <c r="A10084" s="8" t="s">
        <v>25990</v>
      </c>
      <c r="B10084" s="8" t="s">
        <v>26509</v>
      </c>
      <c r="C10084" s="8" t="s">
        <v>3927</v>
      </c>
      <c r="D10084" s="9">
        <v>39600000</v>
      </c>
      <c r="E10084" s="8" t="s">
        <v>26510</v>
      </c>
      <c r="F10084" s="8" t="s">
        <v>26511</v>
      </c>
      <c r="G10084" s="8" t="s">
        <v>4025</v>
      </c>
      <c r="H10084" s="8" t="s">
        <v>4623</v>
      </c>
      <c r="I10084" s="8" t="s">
        <v>4599</v>
      </c>
      <c r="J10084" s="11" t="s">
        <v>3931</v>
      </c>
    </row>
    <row r="10085" spans="1:10" x14ac:dyDescent="0.2">
      <c r="A10085" s="8" t="s">
        <v>25990</v>
      </c>
      <c r="B10085" s="8" t="s">
        <v>26512</v>
      </c>
      <c r="C10085" s="8" t="s">
        <v>3927</v>
      </c>
      <c r="D10085" s="9">
        <v>32700000</v>
      </c>
      <c r="E10085" s="8" t="s">
        <v>26513</v>
      </c>
      <c r="F10085" s="8" t="s">
        <v>26514</v>
      </c>
      <c r="G10085" s="8" t="s">
        <v>4025</v>
      </c>
      <c r="H10085" s="8" t="s">
        <v>4623</v>
      </c>
      <c r="I10085" s="8" t="s">
        <v>4599</v>
      </c>
      <c r="J10085" s="11" t="s">
        <v>3931</v>
      </c>
    </row>
    <row r="10086" spans="1:10" x14ac:dyDescent="0.2">
      <c r="A10086" s="8" t="s">
        <v>25990</v>
      </c>
      <c r="B10086" s="8" t="s">
        <v>26515</v>
      </c>
      <c r="C10086" s="8" t="s">
        <v>3927</v>
      </c>
      <c r="D10086" s="9">
        <v>34000000</v>
      </c>
      <c r="E10086" s="8" t="s">
        <v>19161</v>
      </c>
      <c r="F10086" s="8" t="s">
        <v>26516</v>
      </c>
      <c r="G10086" s="8" t="s">
        <v>3961</v>
      </c>
      <c r="H10086" s="8" t="s">
        <v>4623</v>
      </c>
      <c r="I10086" s="8" t="s">
        <v>4599</v>
      </c>
      <c r="J10086" s="11" t="s">
        <v>3966</v>
      </c>
    </row>
    <row r="10087" spans="1:10" x14ac:dyDescent="0.2">
      <c r="A10087" s="8" t="s">
        <v>25990</v>
      </c>
      <c r="B10087" s="8" t="s">
        <v>26517</v>
      </c>
      <c r="C10087" s="8" t="s">
        <v>3927</v>
      </c>
      <c r="D10087" s="9">
        <v>39600000</v>
      </c>
      <c r="E10087" s="8" t="s">
        <v>26518</v>
      </c>
      <c r="F10087" s="8" t="s">
        <v>26519</v>
      </c>
      <c r="G10087" s="8" t="s">
        <v>4025</v>
      </c>
      <c r="H10087" s="8" t="s">
        <v>4623</v>
      </c>
      <c r="I10087" s="8" t="s">
        <v>4599</v>
      </c>
      <c r="J10087" s="11" t="s">
        <v>3931</v>
      </c>
    </row>
    <row r="10088" spans="1:10" x14ac:dyDescent="0.2">
      <c r="A10088" s="8" t="s">
        <v>25990</v>
      </c>
      <c r="B10088" s="8" t="s">
        <v>26520</v>
      </c>
      <c r="C10088" s="8" t="s">
        <v>3927</v>
      </c>
      <c r="D10088" s="9">
        <v>34000000</v>
      </c>
      <c r="E10088" s="8" t="s">
        <v>6195</v>
      </c>
      <c r="F10088" s="8" t="s">
        <v>26521</v>
      </c>
      <c r="G10088" s="8" t="s">
        <v>3961</v>
      </c>
      <c r="H10088" s="8" t="s">
        <v>4623</v>
      </c>
      <c r="I10088" s="8" t="s">
        <v>4599</v>
      </c>
      <c r="J10088" s="11" t="s">
        <v>3966</v>
      </c>
    </row>
    <row r="10089" spans="1:10" x14ac:dyDescent="0.2">
      <c r="A10089" s="8" t="s">
        <v>25990</v>
      </c>
      <c r="B10089" s="8" t="s">
        <v>26522</v>
      </c>
      <c r="C10089" s="8" t="s">
        <v>3927</v>
      </c>
      <c r="D10089" s="9">
        <v>34000000</v>
      </c>
      <c r="E10089" s="8" t="s">
        <v>26523</v>
      </c>
      <c r="F10089" s="8" t="s">
        <v>26246</v>
      </c>
      <c r="G10089" s="8" t="s">
        <v>3961</v>
      </c>
      <c r="H10089" s="8" t="s">
        <v>4623</v>
      </c>
      <c r="I10089" s="8" t="s">
        <v>4599</v>
      </c>
      <c r="J10089" s="11" t="s">
        <v>4011</v>
      </c>
    </row>
    <row r="10090" spans="1:10" x14ac:dyDescent="0.2">
      <c r="A10090" s="8" t="s">
        <v>25990</v>
      </c>
      <c r="B10090" s="8" t="s">
        <v>26524</v>
      </c>
      <c r="C10090" s="8" t="s">
        <v>3927</v>
      </c>
      <c r="D10090" s="9">
        <v>17100000</v>
      </c>
      <c r="E10090" s="8" t="s">
        <v>26525</v>
      </c>
      <c r="F10090" s="8" t="s">
        <v>26526</v>
      </c>
      <c r="G10090" s="8" t="s">
        <v>4025</v>
      </c>
      <c r="H10090" s="8" t="s">
        <v>4628</v>
      </c>
      <c r="I10090" s="8" t="s">
        <v>4688</v>
      </c>
      <c r="J10090" s="11" t="s">
        <v>3931</v>
      </c>
    </row>
    <row r="10091" spans="1:10" x14ac:dyDescent="0.2">
      <c r="A10091" s="8" t="s">
        <v>25990</v>
      </c>
      <c r="B10091" s="8" t="s">
        <v>26527</v>
      </c>
      <c r="C10091" s="8" t="s">
        <v>3927</v>
      </c>
      <c r="D10091" s="9">
        <v>13800000</v>
      </c>
      <c r="E10091" s="8" t="s">
        <v>26318</v>
      </c>
      <c r="F10091" s="8" t="s">
        <v>26528</v>
      </c>
      <c r="G10091" s="8" t="s">
        <v>3961</v>
      </c>
      <c r="H10091" s="8" t="s">
        <v>4628</v>
      </c>
      <c r="I10091" s="8" t="s">
        <v>4688</v>
      </c>
      <c r="J10091" s="11" t="s">
        <v>3966</v>
      </c>
    </row>
    <row r="10092" spans="1:10" x14ac:dyDescent="0.2">
      <c r="A10092" s="8" t="s">
        <v>25990</v>
      </c>
      <c r="B10092" s="8" t="s">
        <v>26529</v>
      </c>
      <c r="C10092" s="8" t="s">
        <v>3927</v>
      </c>
      <c r="D10092" s="9">
        <v>11400000</v>
      </c>
      <c r="E10092" s="8" t="s">
        <v>26530</v>
      </c>
      <c r="F10092" s="8" t="s">
        <v>26531</v>
      </c>
      <c r="G10092" s="8" t="s">
        <v>3961</v>
      </c>
      <c r="H10092" s="8" t="s">
        <v>4624</v>
      </c>
      <c r="I10092" s="8" t="s">
        <v>4688</v>
      </c>
      <c r="J10092" s="11" t="s">
        <v>3966</v>
      </c>
    </row>
    <row r="10093" spans="1:10" x14ac:dyDescent="0.2">
      <c r="A10093" s="8" t="s">
        <v>25990</v>
      </c>
      <c r="B10093" s="8" t="s">
        <v>26532</v>
      </c>
      <c r="C10093" s="8" t="s">
        <v>3927</v>
      </c>
      <c r="D10093" s="9">
        <v>20100000</v>
      </c>
      <c r="E10093" s="8" t="s">
        <v>6759</v>
      </c>
      <c r="F10093" s="8" t="s">
        <v>26533</v>
      </c>
      <c r="G10093" s="8" t="s">
        <v>4025</v>
      </c>
      <c r="H10093" s="8" t="s">
        <v>4624</v>
      </c>
      <c r="I10093" s="8" t="s">
        <v>4647</v>
      </c>
      <c r="J10093" s="11" t="s">
        <v>3931</v>
      </c>
    </row>
    <row r="10094" spans="1:10" x14ac:dyDescent="0.2">
      <c r="A10094" s="8" t="s">
        <v>25990</v>
      </c>
      <c r="B10094" s="8" t="s">
        <v>26534</v>
      </c>
      <c r="C10094" s="8" t="s">
        <v>3927</v>
      </c>
      <c r="D10094" s="9">
        <v>13400000</v>
      </c>
      <c r="E10094" s="8" t="s">
        <v>26535</v>
      </c>
      <c r="F10094" s="8" t="s">
        <v>26536</v>
      </c>
      <c r="G10094" s="8" t="s">
        <v>3961</v>
      </c>
      <c r="H10094" s="8" t="s">
        <v>4624</v>
      </c>
      <c r="I10094" s="8" t="s">
        <v>4688</v>
      </c>
      <c r="J10094" s="11" t="s">
        <v>3966</v>
      </c>
    </row>
    <row r="10095" spans="1:10" x14ac:dyDescent="0.2">
      <c r="A10095" s="8" t="s">
        <v>25990</v>
      </c>
      <c r="B10095" s="8" t="s">
        <v>26537</v>
      </c>
      <c r="C10095" s="8" t="s">
        <v>3927</v>
      </c>
      <c r="D10095" s="9">
        <v>31800000</v>
      </c>
      <c r="E10095" s="8" t="s">
        <v>26538</v>
      </c>
      <c r="F10095" s="8" t="s">
        <v>26539</v>
      </c>
      <c r="G10095" s="8" t="s">
        <v>4025</v>
      </c>
      <c r="H10095" s="8" t="s">
        <v>4624</v>
      </c>
      <c r="I10095" s="8" t="s">
        <v>4688</v>
      </c>
      <c r="J10095" s="11" t="s">
        <v>4011</v>
      </c>
    </row>
    <row r="10096" spans="1:10" x14ac:dyDescent="0.2">
      <c r="A10096" s="8" t="s">
        <v>25990</v>
      </c>
      <c r="B10096" s="8" t="s">
        <v>26540</v>
      </c>
      <c r="C10096" s="8" t="s">
        <v>3927</v>
      </c>
      <c r="D10096" s="9">
        <v>26400000</v>
      </c>
      <c r="E10096" s="8" t="s">
        <v>26541</v>
      </c>
      <c r="F10096" s="8" t="s">
        <v>26542</v>
      </c>
      <c r="G10096" s="8" t="s">
        <v>4025</v>
      </c>
      <c r="H10096" s="8" t="s">
        <v>4647</v>
      </c>
      <c r="I10096" s="8" t="s">
        <v>4688</v>
      </c>
      <c r="J10096" s="11" t="s">
        <v>3931</v>
      </c>
    </row>
    <row r="10097" spans="1:10" x14ac:dyDescent="0.2">
      <c r="A10097" s="8" t="s">
        <v>25990</v>
      </c>
      <c r="B10097" s="8" t="s">
        <v>26543</v>
      </c>
      <c r="C10097" s="8" t="s">
        <v>3927</v>
      </c>
      <c r="D10097" s="9">
        <v>25800000</v>
      </c>
      <c r="E10097" s="8" t="s">
        <v>26544</v>
      </c>
      <c r="F10097" s="8" t="s">
        <v>26545</v>
      </c>
      <c r="G10097" s="8" t="s">
        <v>4025</v>
      </c>
      <c r="H10097" s="8" t="s">
        <v>4688</v>
      </c>
      <c r="I10097" s="8" t="s">
        <v>4676</v>
      </c>
      <c r="J10097" s="11" t="s">
        <v>3931</v>
      </c>
    </row>
    <row r="10098" spans="1:10" x14ac:dyDescent="0.2">
      <c r="A10098" s="8" t="s">
        <v>25990</v>
      </c>
      <c r="B10098" s="8" t="s">
        <v>26546</v>
      </c>
      <c r="C10098" s="8" t="s">
        <v>3927</v>
      </c>
      <c r="D10098" s="9">
        <v>22400000</v>
      </c>
      <c r="E10098" s="8" t="s">
        <v>26547</v>
      </c>
      <c r="F10098" s="8" t="s">
        <v>26548</v>
      </c>
      <c r="G10098" s="8" t="s">
        <v>3961</v>
      </c>
      <c r="H10098" s="8" t="s">
        <v>4688</v>
      </c>
      <c r="I10098" s="8" t="s">
        <v>4676</v>
      </c>
      <c r="J10098" s="11" t="s">
        <v>3966</v>
      </c>
    </row>
    <row r="10099" spans="1:10" x14ac:dyDescent="0.2">
      <c r="A10099" s="8" t="s">
        <v>25990</v>
      </c>
      <c r="B10099" s="8" t="s">
        <v>26549</v>
      </c>
      <c r="C10099" s="8" t="s">
        <v>3927</v>
      </c>
      <c r="D10099" s="9">
        <v>20100000</v>
      </c>
      <c r="E10099" s="8" t="s">
        <v>26550</v>
      </c>
      <c r="F10099" s="8" t="s">
        <v>26551</v>
      </c>
      <c r="G10099" s="8" t="s">
        <v>4025</v>
      </c>
      <c r="H10099" s="8" t="s">
        <v>4688</v>
      </c>
      <c r="I10099" s="8" t="s">
        <v>4676</v>
      </c>
      <c r="J10099" s="11" t="s">
        <v>3931</v>
      </c>
    </row>
    <row r="10100" spans="1:10" x14ac:dyDescent="0.2">
      <c r="A10100" s="8" t="s">
        <v>25990</v>
      </c>
      <c r="B10100" s="8" t="s">
        <v>26552</v>
      </c>
      <c r="C10100" s="8" t="s">
        <v>3927</v>
      </c>
      <c r="D10100" s="9">
        <v>31800000</v>
      </c>
      <c r="E10100" s="8" t="s">
        <v>26553</v>
      </c>
      <c r="F10100" s="8" t="s">
        <v>26063</v>
      </c>
      <c r="G10100" s="8" t="s">
        <v>4025</v>
      </c>
      <c r="H10100" s="8" t="s">
        <v>4688</v>
      </c>
      <c r="I10100" s="8" t="s">
        <v>4679</v>
      </c>
      <c r="J10100" s="11" t="s">
        <v>3931</v>
      </c>
    </row>
    <row r="10101" spans="1:10" x14ac:dyDescent="0.2">
      <c r="A10101" s="8" t="s">
        <v>25990</v>
      </c>
      <c r="B10101" s="8" t="s">
        <v>26554</v>
      </c>
      <c r="C10101" s="8" t="s">
        <v>3927</v>
      </c>
      <c r="D10101" s="9">
        <v>23100000</v>
      </c>
      <c r="E10101" s="8" t="s">
        <v>26555</v>
      </c>
      <c r="F10101" s="8" t="s">
        <v>26556</v>
      </c>
      <c r="G10101" s="8" t="s">
        <v>4025</v>
      </c>
      <c r="H10101" s="8" t="s">
        <v>4688</v>
      </c>
      <c r="I10101" s="8" t="s">
        <v>4679</v>
      </c>
      <c r="J10101" s="11" t="s">
        <v>3931</v>
      </c>
    </row>
    <row r="10102" spans="1:10" x14ac:dyDescent="0.2">
      <c r="A10102" s="8" t="s">
        <v>25990</v>
      </c>
      <c r="B10102" s="8" t="s">
        <v>26557</v>
      </c>
      <c r="C10102" s="8" t="s">
        <v>3927</v>
      </c>
      <c r="D10102" s="9">
        <v>17100000</v>
      </c>
      <c r="E10102" s="8" t="s">
        <v>26080</v>
      </c>
      <c r="F10102" s="8" t="s">
        <v>26558</v>
      </c>
      <c r="G10102" s="8" t="s">
        <v>4025</v>
      </c>
      <c r="H10102" s="8" t="s">
        <v>4688</v>
      </c>
      <c r="I10102" s="8" t="s">
        <v>4676</v>
      </c>
      <c r="J10102" s="11" t="s">
        <v>3931</v>
      </c>
    </row>
    <row r="10103" spans="1:10" x14ac:dyDescent="0.2">
      <c r="A10103" s="8" t="s">
        <v>25990</v>
      </c>
      <c r="B10103" s="8" t="s">
        <v>26559</v>
      </c>
      <c r="C10103" s="8" t="s">
        <v>3927</v>
      </c>
      <c r="D10103" s="9">
        <v>34320000</v>
      </c>
      <c r="E10103" s="8" t="s">
        <v>23762</v>
      </c>
      <c r="F10103" s="8" t="s">
        <v>22916</v>
      </c>
      <c r="G10103" s="8" t="s">
        <v>4032</v>
      </c>
      <c r="H10103" s="8" t="s">
        <v>4688</v>
      </c>
      <c r="I10103" s="8" t="s">
        <v>4676</v>
      </c>
      <c r="J10103" s="11" t="s">
        <v>3931</v>
      </c>
    </row>
    <row r="10104" spans="1:10" x14ac:dyDescent="0.2">
      <c r="A10104" s="8" t="s">
        <v>25990</v>
      </c>
      <c r="B10104" s="8" t="s">
        <v>26560</v>
      </c>
      <c r="C10104" s="8" t="s">
        <v>3927</v>
      </c>
      <c r="D10104" s="9">
        <v>41600000</v>
      </c>
      <c r="E10104" s="8" t="s">
        <v>26561</v>
      </c>
      <c r="F10104" s="8" t="s">
        <v>26562</v>
      </c>
      <c r="G10104" s="8" t="s">
        <v>4032</v>
      </c>
      <c r="H10104" s="8" t="s">
        <v>4688</v>
      </c>
      <c r="I10104" s="8" t="s">
        <v>4679</v>
      </c>
      <c r="J10104" s="11" t="s">
        <v>3931</v>
      </c>
    </row>
    <row r="10105" spans="1:10" x14ac:dyDescent="0.2">
      <c r="A10105" s="8" t="s">
        <v>25990</v>
      </c>
      <c r="B10105" s="8" t="s">
        <v>26563</v>
      </c>
      <c r="C10105" s="8" t="s">
        <v>3927</v>
      </c>
      <c r="D10105" s="9">
        <v>23100000</v>
      </c>
      <c r="E10105" s="8" t="s">
        <v>26564</v>
      </c>
      <c r="F10105" s="8" t="s">
        <v>26565</v>
      </c>
      <c r="G10105" s="8" t="s">
        <v>4025</v>
      </c>
      <c r="H10105" s="8" t="s">
        <v>4688</v>
      </c>
      <c r="I10105" s="8" t="s">
        <v>4679</v>
      </c>
      <c r="J10105" s="11" t="s">
        <v>3931</v>
      </c>
    </row>
    <row r="10106" spans="1:10" x14ac:dyDescent="0.2">
      <c r="A10106" s="8" t="s">
        <v>25990</v>
      </c>
      <c r="B10106" s="8" t="s">
        <v>26566</v>
      </c>
      <c r="C10106" s="8" t="s">
        <v>3927</v>
      </c>
      <c r="D10106" s="9">
        <v>31800000</v>
      </c>
      <c r="E10106" s="8" t="s">
        <v>26567</v>
      </c>
      <c r="F10106" s="8" t="s">
        <v>26568</v>
      </c>
      <c r="G10106" s="8" t="s">
        <v>4025</v>
      </c>
      <c r="H10106" s="8" t="s">
        <v>4688</v>
      </c>
      <c r="I10106" s="8" t="s">
        <v>4676</v>
      </c>
      <c r="J10106" s="11" t="s">
        <v>3931</v>
      </c>
    </row>
    <row r="10107" spans="1:10" x14ac:dyDescent="0.2">
      <c r="A10107" s="8" t="s">
        <v>25990</v>
      </c>
      <c r="B10107" s="8" t="s">
        <v>26569</v>
      </c>
      <c r="C10107" s="8" t="s">
        <v>3927</v>
      </c>
      <c r="D10107" s="9">
        <v>31800000</v>
      </c>
      <c r="E10107" s="8" t="s">
        <v>26570</v>
      </c>
      <c r="F10107" s="8" t="s">
        <v>26571</v>
      </c>
      <c r="G10107" s="8" t="s">
        <v>3961</v>
      </c>
      <c r="H10107" s="8" t="s">
        <v>4676</v>
      </c>
      <c r="I10107" s="10">
        <v>45447</v>
      </c>
      <c r="J10107" s="11" t="s">
        <v>3931</v>
      </c>
    </row>
    <row r="10108" spans="1:10" x14ac:dyDescent="0.2">
      <c r="A10108" s="8" t="s">
        <v>25990</v>
      </c>
      <c r="B10108" s="8" t="s">
        <v>26572</v>
      </c>
      <c r="C10108" s="8" t="s">
        <v>3927</v>
      </c>
      <c r="D10108" s="9">
        <v>17100000</v>
      </c>
      <c r="E10108" s="8" t="s">
        <v>26573</v>
      </c>
      <c r="F10108" s="8" t="s">
        <v>26150</v>
      </c>
      <c r="G10108" s="8" t="s">
        <v>4025</v>
      </c>
      <c r="H10108" s="8" t="s">
        <v>4676</v>
      </c>
      <c r="I10108" s="10">
        <v>45385</v>
      </c>
      <c r="J10108" s="11" t="s">
        <v>3931</v>
      </c>
    </row>
    <row r="10109" spans="1:10" x14ac:dyDescent="0.2">
      <c r="A10109" s="8" t="s">
        <v>25990</v>
      </c>
      <c r="B10109" s="8" t="s">
        <v>26574</v>
      </c>
      <c r="C10109" s="8" t="s">
        <v>3927</v>
      </c>
      <c r="D10109" s="9">
        <v>21200000</v>
      </c>
      <c r="E10109" s="8" t="s">
        <v>26575</v>
      </c>
      <c r="F10109" s="8" t="s">
        <v>26097</v>
      </c>
      <c r="G10109" s="8" t="s">
        <v>3961</v>
      </c>
      <c r="H10109" s="8" t="s">
        <v>4679</v>
      </c>
      <c r="I10109" s="8" t="s">
        <v>4730</v>
      </c>
      <c r="J10109" s="11" t="s">
        <v>4011</v>
      </c>
    </row>
    <row r="10110" spans="1:10" x14ac:dyDescent="0.2">
      <c r="A10110" s="8" t="s">
        <v>25990</v>
      </c>
      <c r="B10110" s="8" t="s">
        <v>26576</v>
      </c>
      <c r="C10110" s="8" t="s">
        <v>3927</v>
      </c>
      <c r="D10110" s="9">
        <v>11400000</v>
      </c>
      <c r="E10110" s="8" t="s">
        <v>26577</v>
      </c>
      <c r="F10110" s="8" t="s">
        <v>26105</v>
      </c>
      <c r="G10110" s="8" t="s">
        <v>3961</v>
      </c>
      <c r="H10110" s="8" t="s">
        <v>4679</v>
      </c>
      <c r="I10110" s="10">
        <v>45415</v>
      </c>
      <c r="J10110" s="11" t="s">
        <v>3966</v>
      </c>
    </row>
    <row r="10111" spans="1:10" x14ac:dyDescent="0.2">
      <c r="A10111" s="8" t="s">
        <v>25990</v>
      </c>
      <c r="B10111" s="8" t="s">
        <v>26578</v>
      </c>
      <c r="C10111" s="8" t="s">
        <v>3927</v>
      </c>
      <c r="D10111" s="9">
        <v>14976000</v>
      </c>
      <c r="E10111" s="8" t="s">
        <v>26579</v>
      </c>
      <c r="F10111" s="8" t="s">
        <v>26078</v>
      </c>
      <c r="G10111" s="8" t="s">
        <v>4739</v>
      </c>
      <c r="H10111" s="8" t="s">
        <v>4282</v>
      </c>
      <c r="I10111" s="8" t="s">
        <v>4730</v>
      </c>
      <c r="J10111" s="11" t="s">
        <v>3931</v>
      </c>
    </row>
    <row r="10112" spans="1:10" x14ac:dyDescent="0.2">
      <c r="A10112" s="8" t="s">
        <v>25990</v>
      </c>
      <c r="B10112" s="8" t="s">
        <v>26580</v>
      </c>
      <c r="C10112" s="8" t="s">
        <v>3927</v>
      </c>
      <c r="D10112" s="9">
        <v>14976000</v>
      </c>
      <c r="E10112" s="8" t="s">
        <v>26077</v>
      </c>
      <c r="F10112" s="8" t="s">
        <v>26078</v>
      </c>
      <c r="G10112" s="8" t="s">
        <v>4391</v>
      </c>
      <c r="H10112" s="8" t="s">
        <v>4282</v>
      </c>
      <c r="I10112" s="8" t="s">
        <v>4730</v>
      </c>
      <c r="J10112" s="11" t="s">
        <v>3931</v>
      </c>
    </row>
    <row r="10113" spans="1:10" x14ac:dyDescent="0.2">
      <c r="A10113" s="8" t="s">
        <v>25990</v>
      </c>
      <c r="B10113" s="8" t="s">
        <v>26581</v>
      </c>
      <c r="C10113" s="8" t="s">
        <v>3927</v>
      </c>
      <c r="D10113" s="9">
        <v>14915000</v>
      </c>
      <c r="E10113" s="8" t="s">
        <v>26582</v>
      </c>
      <c r="F10113" s="8" t="s">
        <v>26583</v>
      </c>
      <c r="G10113" s="8" t="s">
        <v>4032</v>
      </c>
      <c r="H10113" s="8" t="s">
        <v>4282</v>
      </c>
      <c r="I10113" s="8" t="s">
        <v>4730</v>
      </c>
      <c r="J10113" s="11" t="s">
        <v>3931</v>
      </c>
    </row>
    <row r="10114" spans="1:10" x14ac:dyDescent="0.2">
      <c r="A10114" s="8" t="s">
        <v>25990</v>
      </c>
      <c r="B10114" s="8" t="s">
        <v>26584</v>
      </c>
      <c r="C10114" s="8" t="s">
        <v>3927</v>
      </c>
      <c r="D10114" s="9">
        <v>31800000</v>
      </c>
      <c r="E10114" s="8" t="s">
        <v>26585</v>
      </c>
      <c r="F10114" s="8" t="s">
        <v>26446</v>
      </c>
      <c r="G10114" s="8" t="s">
        <v>4025</v>
      </c>
      <c r="H10114" s="8" t="s">
        <v>4282</v>
      </c>
      <c r="I10114" s="8" t="s">
        <v>4730</v>
      </c>
      <c r="J10114" s="11" t="s">
        <v>3931</v>
      </c>
    </row>
    <row r="10115" spans="1:10" x14ac:dyDescent="0.2">
      <c r="A10115" s="8" t="s">
        <v>25990</v>
      </c>
      <c r="B10115" s="8" t="s">
        <v>26586</v>
      </c>
      <c r="C10115" s="8" t="s">
        <v>3927</v>
      </c>
      <c r="D10115" s="9">
        <v>14976000</v>
      </c>
      <c r="E10115" s="8" t="s">
        <v>26418</v>
      </c>
      <c r="F10115" s="8" t="s">
        <v>26587</v>
      </c>
      <c r="G10115" s="8" t="s">
        <v>4391</v>
      </c>
      <c r="H10115" s="8" t="s">
        <v>4282</v>
      </c>
      <c r="I10115" s="8" t="s">
        <v>26588</v>
      </c>
      <c r="J10115" s="11" t="s">
        <v>3931</v>
      </c>
    </row>
    <row r="10116" spans="1:10" x14ac:dyDescent="0.2">
      <c r="A10116" s="8" t="s">
        <v>25990</v>
      </c>
      <c r="B10116" s="8" t="s">
        <v>26589</v>
      </c>
      <c r="C10116" s="8" t="s">
        <v>3927</v>
      </c>
      <c r="D10116" s="9">
        <v>36000000</v>
      </c>
      <c r="E10116" s="8" t="s">
        <v>26590</v>
      </c>
      <c r="F10116" s="8" t="s">
        <v>26591</v>
      </c>
      <c r="G10116" s="8" t="s">
        <v>4025</v>
      </c>
      <c r="H10116" s="8" t="s">
        <v>4282</v>
      </c>
      <c r="I10116" s="8" t="s">
        <v>4742</v>
      </c>
      <c r="J10116" s="11" t="s">
        <v>3931</v>
      </c>
    </row>
    <row r="10117" spans="1:10" x14ac:dyDescent="0.2">
      <c r="A10117" s="8" t="s">
        <v>25990</v>
      </c>
      <c r="B10117" s="8" t="s">
        <v>26592</v>
      </c>
      <c r="C10117" s="8" t="s">
        <v>3927</v>
      </c>
      <c r="D10117" s="9">
        <v>14976000</v>
      </c>
      <c r="E10117" s="8" t="s">
        <v>26593</v>
      </c>
      <c r="F10117" s="8" t="s">
        <v>26587</v>
      </c>
      <c r="G10117" s="8" t="s">
        <v>4391</v>
      </c>
      <c r="H10117" s="8" t="s">
        <v>4282</v>
      </c>
      <c r="I10117" s="8" t="s">
        <v>26588</v>
      </c>
      <c r="J10117" s="11" t="s">
        <v>3931</v>
      </c>
    </row>
    <row r="10118" spans="1:10" x14ac:dyDescent="0.2">
      <c r="A10118" s="8" t="s">
        <v>25990</v>
      </c>
      <c r="B10118" s="8" t="s">
        <v>26594</v>
      </c>
      <c r="C10118" s="8" t="s">
        <v>3927</v>
      </c>
      <c r="D10118" s="9">
        <v>14976000</v>
      </c>
      <c r="E10118" s="8" t="s">
        <v>26595</v>
      </c>
      <c r="F10118" s="8" t="s">
        <v>26587</v>
      </c>
      <c r="G10118" s="8" t="s">
        <v>4391</v>
      </c>
      <c r="H10118" s="8" t="s">
        <v>4282</v>
      </c>
      <c r="I10118" s="8" t="s">
        <v>26588</v>
      </c>
      <c r="J10118" s="11" t="s">
        <v>3931</v>
      </c>
    </row>
    <row r="10119" spans="1:10" x14ac:dyDescent="0.2">
      <c r="A10119" s="8" t="s">
        <v>25990</v>
      </c>
      <c r="B10119" s="8" t="s">
        <v>26596</v>
      </c>
      <c r="C10119" s="8" t="s">
        <v>3927</v>
      </c>
      <c r="D10119" s="9">
        <v>31800000</v>
      </c>
      <c r="E10119" s="8" t="s">
        <v>26048</v>
      </c>
      <c r="F10119" s="8" t="s">
        <v>26135</v>
      </c>
      <c r="G10119" s="8" t="s">
        <v>4025</v>
      </c>
      <c r="H10119" s="8" t="s">
        <v>4282</v>
      </c>
      <c r="I10119" s="8" t="s">
        <v>4746</v>
      </c>
      <c r="J10119" s="11" t="s">
        <v>3931</v>
      </c>
    </row>
    <row r="10120" spans="1:10" x14ac:dyDescent="0.2">
      <c r="A10120" s="8" t="s">
        <v>25990</v>
      </c>
      <c r="B10120" s="8" t="s">
        <v>26597</v>
      </c>
      <c r="C10120" s="8" t="s">
        <v>3927</v>
      </c>
      <c r="D10120" s="9">
        <v>31800000</v>
      </c>
      <c r="E10120" s="8" t="s">
        <v>26598</v>
      </c>
      <c r="F10120" s="8" t="s">
        <v>26135</v>
      </c>
      <c r="G10120" s="8" t="s">
        <v>4025</v>
      </c>
      <c r="H10120" s="8" t="s">
        <v>4282</v>
      </c>
      <c r="I10120" s="8" t="s">
        <v>4746</v>
      </c>
      <c r="J10120" s="11" t="s">
        <v>3931</v>
      </c>
    </row>
    <row r="10121" spans="1:10" x14ac:dyDescent="0.2">
      <c r="A10121" s="8" t="s">
        <v>25990</v>
      </c>
      <c r="B10121" s="8" t="s">
        <v>26599</v>
      </c>
      <c r="C10121" s="8" t="s">
        <v>3927</v>
      </c>
      <c r="D10121" s="9">
        <v>14976000</v>
      </c>
      <c r="E10121" s="8" t="s">
        <v>26600</v>
      </c>
      <c r="F10121" s="8" t="s">
        <v>26078</v>
      </c>
      <c r="G10121" s="8" t="s">
        <v>4391</v>
      </c>
      <c r="H10121" s="8" t="s">
        <v>4282</v>
      </c>
      <c r="I10121" s="8" t="s">
        <v>4726</v>
      </c>
      <c r="J10121" s="11" t="s">
        <v>3931</v>
      </c>
    </row>
    <row r="10122" spans="1:10" x14ac:dyDescent="0.2">
      <c r="A10122" s="8" t="s">
        <v>25990</v>
      </c>
      <c r="B10122" s="8" t="s">
        <v>26601</v>
      </c>
      <c r="C10122" s="8" t="s">
        <v>3927</v>
      </c>
      <c r="D10122" s="9">
        <v>14976000</v>
      </c>
      <c r="E10122" s="8" t="s">
        <v>26602</v>
      </c>
      <c r="F10122" s="8" t="s">
        <v>26587</v>
      </c>
      <c r="G10122" s="8" t="s">
        <v>4391</v>
      </c>
      <c r="H10122" s="8" t="s">
        <v>4282</v>
      </c>
      <c r="I10122" s="8" t="s">
        <v>4730</v>
      </c>
      <c r="J10122" s="11" t="s">
        <v>3931</v>
      </c>
    </row>
    <row r="10123" spans="1:10" x14ac:dyDescent="0.2">
      <c r="A10123" s="8" t="s">
        <v>25990</v>
      </c>
      <c r="B10123" s="8" t="s">
        <v>26603</v>
      </c>
      <c r="C10123" s="8" t="s">
        <v>3927</v>
      </c>
      <c r="D10123" s="9">
        <v>14976000</v>
      </c>
      <c r="E10123" s="8" t="s">
        <v>26184</v>
      </c>
      <c r="F10123" s="8" t="s">
        <v>26078</v>
      </c>
      <c r="G10123" s="8" t="s">
        <v>4391</v>
      </c>
      <c r="H10123" s="8" t="s">
        <v>4282</v>
      </c>
      <c r="I10123" s="8" t="s">
        <v>4730</v>
      </c>
      <c r="J10123" s="11" t="s">
        <v>3931</v>
      </c>
    </row>
    <row r="10124" spans="1:10" x14ac:dyDescent="0.2">
      <c r="A10124" s="8" t="s">
        <v>25990</v>
      </c>
      <c r="B10124" s="8" t="s">
        <v>26604</v>
      </c>
      <c r="C10124" s="8" t="s">
        <v>3927</v>
      </c>
      <c r="D10124" s="9">
        <v>14976000</v>
      </c>
      <c r="E10124" s="8" t="s">
        <v>26426</v>
      </c>
      <c r="F10124" s="8" t="s">
        <v>26078</v>
      </c>
      <c r="G10124" s="8" t="s">
        <v>4391</v>
      </c>
      <c r="H10124" s="8" t="s">
        <v>4282</v>
      </c>
      <c r="I10124" s="8" t="s">
        <v>26588</v>
      </c>
      <c r="J10124" s="11" t="s">
        <v>3931</v>
      </c>
    </row>
    <row r="10125" spans="1:10" x14ac:dyDescent="0.2">
      <c r="A10125" s="8" t="s">
        <v>25990</v>
      </c>
      <c r="B10125" s="8" t="s">
        <v>26605</v>
      </c>
      <c r="C10125" s="8" t="s">
        <v>3927</v>
      </c>
      <c r="D10125" s="9">
        <v>14976000</v>
      </c>
      <c r="E10125" s="8" t="s">
        <v>26606</v>
      </c>
      <c r="F10125" s="8" t="s">
        <v>26078</v>
      </c>
      <c r="G10125" s="8" t="s">
        <v>4391</v>
      </c>
      <c r="H10125" s="8" t="s">
        <v>4282</v>
      </c>
      <c r="I10125" s="8" t="s">
        <v>4730</v>
      </c>
      <c r="J10125" s="11" t="s">
        <v>3931</v>
      </c>
    </row>
    <row r="10126" spans="1:10" x14ac:dyDescent="0.2">
      <c r="A10126" s="8" t="s">
        <v>25990</v>
      </c>
      <c r="B10126" s="8" t="s">
        <v>26607</v>
      </c>
      <c r="C10126" s="8" t="s">
        <v>3927</v>
      </c>
      <c r="D10126" s="9">
        <v>33600000</v>
      </c>
      <c r="E10126" s="8" t="s">
        <v>26608</v>
      </c>
      <c r="F10126" s="8" t="s">
        <v>26609</v>
      </c>
      <c r="G10126" s="8" t="s">
        <v>4025</v>
      </c>
      <c r="H10126" s="8" t="s">
        <v>4282</v>
      </c>
      <c r="I10126" s="8" t="s">
        <v>4726</v>
      </c>
      <c r="J10126" s="11" t="s">
        <v>3931</v>
      </c>
    </row>
    <row r="10127" spans="1:10" x14ac:dyDescent="0.2">
      <c r="A10127" s="8" t="s">
        <v>25990</v>
      </c>
      <c r="B10127" s="8" t="s">
        <v>26610</v>
      </c>
      <c r="C10127" s="8" t="s">
        <v>3927</v>
      </c>
      <c r="D10127" s="9">
        <v>14976000</v>
      </c>
      <c r="E10127" s="8" t="s">
        <v>26016</v>
      </c>
      <c r="F10127" s="8" t="s">
        <v>26611</v>
      </c>
      <c r="G10127" s="8" t="s">
        <v>4391</v>
      </c>
      <c r="H10127" s="8" t="s">
        <v>4282</v>
      </c>
      <c r="I10127" s="8" t="s">
        <v>4726</v>
      </c>
      <c r="J10127" s="11" t="s">
        <v>3931</v>
      </c>
    </row>
    <row r="10128" spans="1:10" x14ac:dyDescent="0.2">
      <c r="A10128" s="8" t="s">
        <v>25990</v>
      </c>
      <c r="B10128" s="8" t="s">
        <v>26612</v>
      </c>
      <c r="C10128" s="8" t="s">
        <v>3927</v>
      </c>
      <c r="D10128" s="9">
        <v>31800000</v>
      </c>
      <c r="E10128" s="8" t="s">
        <v>26613</v>
      </c>
      <c r="F10128" s="8" t="s">
        <v>26063</v>
      </c>
      <c r="G10128" s="8" t="s">
        <v>4025</v>
      </c>
      <c r="H10128" s="8" t="s">
        <v>4282</v>
      </c>
      <c r="I10128" s="8" t="s">
        <v>4730</v>
      </c>
      <c r="J10128" s="11" t="s">
        <v>3931</v>
      </c>
    </row>
    <row r="10129" spans="1:10" x14ac:dyDescent="0.2">
      <c r="A10129" s="8" t="s">
        <v>25990</v>
      </c>
      <c r="B10129" s="8" t="s">
        <v>26614</v>
      </c>
      <c r="C10129" s="8" t="s">
        <v>3927</v>
      </c>
      <c r="D10129" s="9">
        <v>14976000</v>
      </c>
      <c r="E10129" s="8" t="s">
        <v>26615</v>
      </c>
      <c r="F10129" s="8" t="s">
        <v>26078</v>
      </c>
      <c r="G10129" s="8" t="s">
        <v>4391</v>
      </c>
      <c r="H10129" s="8" t="s">
        <v>4282</v>
      </c>
      <c r="I10129" s="8" t="s">
        <v>4730</v>
      </c>
      <c r="J10129" s="11" t="s">
        <v>3931</v>
      </c>
    </row>
    <row r="10130" spans="1:10" x14ac:dyDescent="0.2">
      <c r="A10130" s="8" t="s">
        <v>25990</v>
      </c>
      <c r="B10130" s="8" t="s">
        <v>26616</v>
      </c>
      <c r="C10130" s="8" t="s">
        <v>3927</v>
      </c>
      <c r="D10130" s="9">
        <v>14976000</v>
      </c>
      <c r="E10130" s="8" t="s">
        <v>26617</v>
      </c>
      <c r="F10130" s="8" t="s">
        <v>26078</v>
      </c>
      <c r="G10130" s="8" t="s">
        <v>4391</v>
      </c>
      <c r="H10130" s="8" t="s">
        <v>4282</v>
      </c>
      <c r="I10130" s="8" t="s">
        <v>4282</v>
      </c>
      <c r="J10130" s="11" t="s">
        <v>3931</v>
      </c>
    </row>
    <row r="10131" spans="1:10" x14ac:dyDescent="0.2">
      <c r="A10131" s="8" t="s">
        <v>25990</v>
      </c>
      <c r="B10131" s="8" t="s">
        <v>26618</v>
      </c>
      <c r="C10131" s="8" t="s">
        <v>3927</v>
      </c>
      <c r="D10131" s="9">
        <v>10140000</v>
      </c>
      <c r="E10131" s="8" t="s">
        <v>26619</v>
      </c>
      <c r="F10131" s="8" t="s">
        <v>26620</v>
      </c>
      <c r="G10131" s="8" t="s">
        <v>4032</v>
      </c>
      <c r="H10131" s="8" t="s">
        <v>4282</v>
      </c>
      <c r="I10131" s="8" t="s">
        <v>4282</v>
      </c>
      <c r="J10131" s="11" t="s">
        <v>3931</v>
      </c>
    </row>
    <row r="10132" spans="1:10" x14ac:dyDescent="0.2">
      <c r="A10132" s="8" t="s">
        <v>25990</v>
      </c>
      <c r="B10132" s="8" t="s">
        <v>26621</v>
      </c>
      <c r="C10132" s="8" t="s">
        <v>3927</v>
      </c>
      <c r="D10132" s="9">
        <v>14976000</v>
      </c>
      <c r="E10132" s="8" t="s">
        <v>26622</v>
      </c>
      <c r="F10132" s="8" t="s">
        <v>26623</v>
      </c>
      <c r="G10132" s="8" t="s">
        <v>4391</v>
      </c>
      <c r="H10132" s="8" t="s">
        <v>4282</v>
      </c>
      <c r="I10132" s="8" t="s">
        <v>4726</v>
      </c>
      <c r="J10132" s="11" t="s">
        <v>3931</v>
      </c>
    </row>
    <row r="10133" spans="1:10" x14ac:dyDescent="0.2">
      <c r="A10133" s="8" t="s">
        <v>25990</v>
      </c>
      <c r="B10133" s="8" t="s">
        <v>26624</v>
      </c>
      <c r="C10133" s="8" t="s">
        <v>3927</v>
      </c>
      <c r="D10133" s="9">
        <v>14976000</v>
      </c>
      <c r="E10133" s="8" t="s">
        <v>26625</v>
      </c>
      <c r="F10133" s="8" t="s">
        <v>26611</v>
      </c>
      <c r="G10133" s="8" t="s">
        <v>4391</v>
      </c>
      <c r="H10133" s="8" t="s">
        <v>4282</v>
      </c>
      <c r="I10133" s="8" t="s">
        <v>4742</v>
      </c>
      <c r="J10133" s="11" t="s">
        <v>3931</v>
      </c>
    </row>
    <row r="10134" spans="1:10" x14ac:dyDescent="0.2">
      <c r="A10134" s="8" t="s">
        <v>25990</v>
      </c>
      <c r="B10134" s="8" t="s">
        <v>26626</v>
      </c>
      <c r="C10134" s="8" t="s">
        <v>3927</v>
      </c>
      <c r="D10134" s="9">
        <v>14976000</v>
      </c>
      <c r="E10134" s="8" t="s">
        <v>26627</v>
      </c>
      <c r="F10134" s="8" t="s">
        <v>26078</v>
      </c>
      <c r="G10134" s="8" t="s">
        <v>4391</v>
      </c>
      <c r="H10134" s="8" t="s">
        <v>4282</v>
      </c>
      <c r="I10134" s="8" t="s">
        <v>4730</v>
      </c>
      <c r="J10134" s="11" t="s">
        <v>3931</v>
      </c>
    </row>
    <row r="10135" spans="1:10" x14ac:dyDescent="0.2">
      <c r="A10135" s="8" t="s">
        <v>25990</v>
      </c>
      <c r="B10135" s="8" t="s">
        <v>26628</v>
      </c>
      <c r="C10135" s="8" t="s">
        <v>3927</v>
      </c>
      <c r="D10135" s="9">
        <v>31800000</v>
      </c>
      <c r="E10135" s="8" t="s">
        <v>26629</v>
      </c>
      <c r="F10135" s="8" t="s">
        <v>26630</v>
      </c>
      <c r="G10135" s="8" t="s">
        <v>4025</v>
      </c>
      <c r="H10135" s="8" t="s">
        <v>4282</v>
      </c>
      <c r="I10135" s="8" t="s">
        <v>18382</v>
      </c>
      <c r="J10135" s="11" t="s">
        <v>3931</v>
      </c>
    </row>
    <row r="10136" spans="1:10" x14ac:dyDescent="0.2">
      <c r="A10136" s="8" t="s">
        <v>25990</v>
      </c>
      <c r="B10136" s="8" t="s">
        <v>26631</v>
      </c>
      <c r="C10136" s="8" t="s">
        <v>3927</v>
      </c>
      <c r="D10136" s="9">
        <v>31800000</v>
      </c>
      <c r="E10136" s="8" t="s">
        <v>26341</v>
      </c>
      <c r="F10136" s="8" t="s">
        <v>26632</v>
      </c>
      <c r="G10136" s="8" t="s">
        <v>4025</v>
      </c>
      <c r="H10136" s="8" t="s">
        <v>4282</v>
      </c>
      <c r="I10136" s="8" t="s">
        <v>4730</v>
      </c>
      <c r="J10136" s="11" t="s">
        <v>3931</v>
      </c>
    </row>
    <row r="10137" spans="1:10" x14ac:dyDescent="0.2">
      <c r="A10137" s="8" t="s">
        <v>25990</v>
      </c>
      <c r="B10137" s="8" t="s">
        <v>26633</v>
      </c>
      <c r="C10137" s="8" t="s">
        <v>3927</v>
      </c>
      <c r="D10137" s="9">
        <v>14250000</v>
      </c>
      <c r="E10137" s="8" t="s">
        <v>26634</v>
      </c>
      <c r="F10137" s="8" t="s">
        <v>26635</v>
      </c>
      <c r="G10137" s="8" t="s">
        <v>3970</v>
      </c>
      <c r="H10137" s="8" t="s">
        <v>4282</v>
      </c>
      <c r="I10137" s="8" t="s">
        <v>4729</v>
      </c>
      <c r="J10137" s="11" t="s">
        <v>3966</v>
      </c>
    </row>
    <row r="10138" spans="1:10" x14ac:dyDescent="0.2">
      <c r="A10138" s="8" t="s">
        <v>25990</v>
      </c>
      <c r="B10138" s="8" t="s">
        <v>26636</v>
      </c>
      <c r="C10138" s="8" t="s">
        <v>3927</v>
      </c>
      <c r="D10138" s="9">
        <v>14976000</v>
      </c>
      <c r="E10138" s="8" t="s">
        <v>6564</v>
      </c>
      <c r="F10138" s="8" t="s">
        <v>26078</v>
      </c>
      <c r="G10138" s="8" t="s">
        <v>4739</v>
      </c>
      <c r="H10138" s="8" t="s">
        <v>4282</v>
      </c>
      <c r="I10138" s="8" t="s">
        <v>4742</v>
      </c>
      <c r="J10138" s="11" t="s">
        <v>3931</v>
      </c>
    </row>
    <row r="10139" spans="1:10" x14ac:dyDescent="0.2">
      <c r="A10139" s="8" t="s">
        <v>25990</v>
      </c>
      <c r="B10139" s="8" t="s">
        <v>26637</v>
      </c>
      <c r="C10139" s="8" t="s">
        <v>3927</v>
      </c>
      <c r="D10139" s="9">
        <v>17100000</v>
      </c>
      <c r="E10139" s="8" t="s">
        <v>26638</v>
      </c>
      <c r="F10139" s="8" t="s">
        <v>26281</v>
      </c>
      <c r="G10139" s="8" t="s">
        <v>4025</v>
      </c>
      <c r="H10139" s="8" t="s">
        <v>4282</v>
      </c>
      <c r="I10139" s="8" t="s">
        <v>4730</v>
      </c>
      <c r="J10139" s="11" t="s">
        <v>3931</v>
      </c>
    </row>
    <row r="10140" spans="1:10" x14ac:dyDescent="0.2">
      <c r="A10140" s="8" t="s">
        <v>25990</v>
      </c>
      <c r="B10140" s="8" t="s">
        <v>26639</v>
      </c>
      <c r="C10140" s="8" t="s">
        <v>3927</v>
      </c>
      <c r="D10140" s="9">
        <v>29480000</v>
      </c>
      <c r="E10140" s="8" t="s">
        <v>26233</v>
      </c>
      <c r="F10140" s="8" t="s">
        <v>26640</v>
      </c>
      <c r="G10140" s="8" t="s">
        <v>5172</v>
      </c>
      <c r="H10140" s="8" t="s">
        <v>4282</v>
      </c>
      <c r="I10140" s="8" t="s">
        <v>4730</v>
      </c>
      <c r="J10140" s="11" t="s">
        <v>3931</v>
      </c>
    </row>
    <row r="10141" spans="1:10" x14ac:dyDescent="0.2">
      <c r="A10141" s="8" t="s">
        <v>25990</v>
      </c>
      <c r="B10141" s="8" t="s">
        <v>26641</v>
      </c>
      <c r="C10141" s="8" t="s">
        <v>3927</v>
      </c>
      <c r="D10141" s="9">
        <v>23673333</v>
      </c>
      <c r="E10141" s="8" t="s">
        <v>26642</v>
      </c>
      <c r="F10141" s="8" t="s">
        <v>26643</v>
      </c>
      <c r="G10141" s="8" t="s">
        <v>4739</v>
      </c>
      <c r="H10141" s="8" t="s">
        <v>4282</v>
      </c>
      <c r="I10141" s="8" t="s">
        <v>4730</v>
      </c>
      <c r="J10141" s="11" t="s">
        <v>3931</v>
      </c>
    </row>
    <row r="10142" spans="1:10" x14ac:dyDescent="0.2">
      <c r="A10142" s="8" t="s">
        <v>25990</v>
      </c>
      <c r="B10142" s="8" t="s">
        <v>26644</v>
      </c>
      <c r="C10142" s="8" t="s">
        <v>3927</v>
      </c>
      <c r="D10142" s="9">
        <v>33600000</v>
      </c>
      <c r="E10142" s="8" t="s">
        <v>26645</v>
      </c>
      <c r="F10142" s="8" t="s">
        <v>26646</v>
      </c>
      <c r="G10142" s="8" t="s">
        <v>4025</v>
      </c>
      <c r="H10142" s="8" t="s">
        <v>4729</v>
      </c>
      <c r="I10142" s="8" t="s">
        <v>26647</v>
      </c>
      <c r="J10142" s="11" t="s">
        <v>3931</v>
      </c>
    </row>
    <row r="10143" spans="1:10" x14ac:dyDescent="0.2">
      <c r="A10143" s="8" t="s">
        <v>25990</v>
      </c>
      <c r="B10143" s="8" t="s">
        <v>26648</v>
      </c>
      <c r="C10143" s="8" t="s">
        <v>3927</v>
      </c>
      <c r="D10143" s="9">
        <v>33600000</v>
      </c>
      <c r="E10143" s="8" t="s">
        <v>26649</v>
      </c>
      <c r="F10143" s="8" t="s">
        <v>26650</v>
      </c>
      <c r="G10143" s="8" t="s">
        <v>4025</v>
      </c>
      <c r="H10143" s="8" t="s">
        <v>4729</v>
      </c>
      <c r="I10143" s="8" t="s">
        <v>4730</v>
      </c>
      <c r="J10143" s="11" t="s">
        <v>3931</v>
      </c>
    </row>
    <row r="10144" spans="1:10" x14ac:dyDescent="0.2">
      <c r="A10144" s="8" t="s">
        <v>25990</v>
      </c>
      <c r="B10144" s="8" t="s">
        <v>26651</v>
      </c>
      <c r="C10144" s="8" t="s">
        <v>3927</v>
      </c>
      <c r="D10144" s="9">
        <v>13400000</v>
      </c>
      <c r="E10144" s="8" t="s">
        <v>26652</v>
      </c>
      <c r="F10144" s="8" t="s">
        <v>26390</v>
      </c>
      <c r="G10144" s="8" t="s">
        <v>3961</v>
      </c>
      <c r="H10144" s="8" t="s">
        <v>4729</v>
      </c>
      <c r="I10144" s="8" t="s">
        <v>4742</v>
      </c>
      <c r="J10144" s="11" t="s">
        <v>4011</v>
      </c>
    </row>
    <row r="10145" spans="1:10" x14ac:dyDescent="0.2">
      <c r="A10145" s="8" t="s">
        <v>25990</v>
      </c>
      <c r="B10145" s="8" t="s">
        <v>26653</v>
      </c>
      <c r="C10145" s="8" t="s">
        <v>3927</v>
      </c>
      <c r="D10145" s="9">
        <v>13400000</v>
      </c>
      <c r="E10145" s="8" t="s">
        <v>26248</v>
      </c>
      <c r="F10145" s="8" t="s">
        <v>26390</v>
      </c>
      <c r="G10145" s="8" t="s">
        <v>3961</v>
      </c>
      <c r="H10145" s="8" t="s">
        <v>4729</v>
      </c>
      <c r="I10145" s="8" t="s">
        <v>4742</v>
      </c>
      <c r="J10145" s="11" t="s">
        <v>4011</v>
      </c>
    </row>
    <row r="10146" spans="1:10" x14ac:dyDescent="0.2">
      <c r="A10146" s="8" t="s">
        <v>25990</v>
      </c>
      <c r="B10146" s="8" t="s">
        <v>26654</v>
      </c>
      <c r="C10146" s="8" t="s">
        <v>3927</v>
      </c>
      <c r="D10146" s="9">
        <v>9975000</v>
      </c>
      <c r="E10146" s="8" t="s">
        <v>26655</v>
      </c>
      <c r="F10146" s="8" t="s">
        <v>26460</v>
      </c>
      <c r="G10146" s="8" t="s">
        <v>4739</v>
      </c>
      <c r="H10146" s="8" t="s">
        <v>4729</v>
      </c>
      <c r="I10146" s="8" t="s">
        <v>4742</v>
      </c>
      <c r="J10146" s="11" t="s">
        <v>3966</v>
      </c>
    </row>
    <row r="10147" spans="1:10" x14ac:dyDescent="0.2">
      <c r="A10147" s="8" t="s">
        <v>25990</v>
      </c>
      <c r="B10147" s="8" t="s">
        <v>26656</v>
      </c>
      <c r="C10147" s="8" t="s">
        <v>3927</v>
      </c>
      <c r="D10147" s="9">
        <v>17100000</v>
      </c>
      <c r="E10147" s="8" t="s">
        <v>26657</v>
      </c>
      <c r="F10147" s="8" t="s">
        <v>26658</v>
      </c>
      <c r="G10147" s="8" t="s">
        <v>4025</v>
      </c>
      <c r="H10147" s="8" t="s">
        <v>4730</v>
      </c>
      <c r="I10147" s="8" t="s">
        <v>4746</v>
      </c>
      <c r="J10147" s="11" t="s">
        <v>3931</v>
      </c>
    </row>
    <row r="10148" spans="1:10" x14ac:dyDescent="0.2">
      <c r="A10148" s="8" t="s">
        <v>25990</v>
      </c>
      <c r="B10148" s="8" t="s">
        <v>26659</v>
      </c>
      <c r="C10148" s="8" t="s">
        <v>3927</v>
      </c>
      <c r="D10148" s="9">
        <v>13050000</v>
      </c>
      <c r="E10148" s="8" t="s">
        <v>26056</v>
      </c>
      <c r="F10148" s="8" t="s">
        <v>26660</v>
      </c>
      <c r="G10148" s="8" t="s">
        <v>26661</v>
      </c>
      <c r="H10148" s="8" t="s">
        <v>4730</v>
      </c>
      <c r="I10148" s="8" t="s">
        <v>4746</v>
      </c>
      <c r="J10148" s="11" t="s">
        <v>4011</v>
      </c>
    </row>
    <row r="10149" spans="1:10" x14ac:dyDescent="0.2">
      <c r="A10149" s="8" t="s">
        <v>25990</v>
      </c>
      <c r="B10149" s="8" t="s">
        <v>26662</v>
      </c>
      <c r="C10149" s="8" t="s">
        <v>3927</v>
      </c>
      <c r="D10149" s="9">
        <v>31800000</v>
      </c>
      <c r="E10149" s="8" t="s">
        <v>26663</v>
      </c>
      <c r="F10149" s="8" t="s">
        <v>26100</v>
      </c>
      <c r="G10149" s="8" t="s">
        <v>4025</v>
      </c>
      <c r="H10149" s="8" t="s">
        <v>4730</v>
      </c>
      <c r="I10149" s="10">
        <v>45600</v>
      </c>
      <c r="J10149" s="11" t="s">
        <v>3931</v>
      </c>
    </row>
    <row r="10150" spans="1:10" x14ac:dyDescent="0.2">
      <c r="A10150" s="8" t="s">
        <v>25990</v>
      </c>
      <c r="B10150" s="8" t="s">
        <v>26664</v>
      </c>
      <c r="C10150" s="8" t="s">
        <v>3927</v>
      </c>
      <c r="D10150" s="9">
        <v>23673333</v>
      </c>
      <c r="E10150" s="8" t="s">
        <v>26665</v>
      </c>
      <c r="F10150" s="8" t="s">
        <v>26666</v>
      </c>
      <c r="G10150" s="8" t="s">
        <v>4125</v>
      </c>
      <c r="H10150" s="8" t="s">
        <v>4730</v>
      </c>
      <c r="I10150" s="8" t="s">
        <v>4742</v>
      </c>
      <c r="J10150" s="11" t="s">
        <v>3931</v>
      </c>
    </row>
    <row r="10151" spans="1:10" x14ac:dyDescent="0.2">
      <c r="A10151" s="8" t="s">
        <v>25990</v>
      </c>
      <c r="B10151" s="8" t="s">
        <v>26667</v>
      </c>
      <c r="C10151" s="8" t="s">
        <v>3927</v>
      </c>
      <c r="D10151" s="9">
        <v>31800000</v>
      </c>
      <c r="E10151" s="8" t="s">
        <v>26668</v>
      </c>
      <c r="F10151" s="8" t="s">
        <v>26353</v>
      </c>
      <c r="G10151" s="8" t="s">
        <v>4025</v>
      </c>
      <c r="H10151" s="8" t="s">
        <v>4730</v>
      </c>
      <c r="I10151" s="8" t="s">
        <v>4754</v>
      </c>
      <c r="J10151" s="11" t="s">
        <v>3931</v>
      </c>
    </row>
    <row r="10152" spans="1:10" x14ac:dyDescent="0.2">
      <c r="A10152" s="8" t="s">
        <v>25990</v>
      </c>
      <c r="B10152" s="8" t="s">
        <v>26669</v>
      </c>
      <c r="C10152" s="8" t="s">
        <v>3927</v>
      </c>
      <c r="D10152" s="9">
        <v>14820000</v>
      </c>
      <c r="E10152" s="8" t="s">
        <v>26383</v>
      </c>
      <c r="F10152" s="8" t="s">
        <v>26583</v>
      </c>
      <c r="G10152" s="8" t="s">
        <v>4032</v>
      </c>
      <c r="H10152" s="8" t="s">
        <v>4730</v>
      </c>
      <c r="I10152" s="8" t="s">
        <v>4746</v>
      </c>
      <c r="J10152" s="11" t="s">
        <v>3931</v>
      </c>
    </row>
    <row r="10153" spans="1:10" x14ac:dyDescent="0.2">
      <c r="A10153" s="8" t="s">
        <v>25990</v>
      </c>
      <c r="B10153" s="8" t="s">
        <v>26670</v>
      </c>
      <c r="C10153" s="8" t="s">
        <v>3927</v>
      </c>
      <c r="D10153" s="9">
        <v>17100000</v>
      </c>
      <c r="E10153" s="8" t="s">
        <v>26671</v>
      </c>
      <c r="F10153" s="8" t="s">
        <v>26000</v>
      </c>
      <c r="G10153" s="8" t="s">
        <v>4025</v>
      </c>
      <c r="H10153" s="8" t="s">
        <v>4730</v>
      </c>
      <c r="I10153" s="8" t="s">
        <v>7514</v>
      </c>
      <c r="J10153" s="11" t="s">
        <v>3931</v>
      </c>
    </row>
    <row r="10154" spans="1:10" x14ac:dyDescent="0.2">
      <c r="A10154" s="8" t="s">
        <v>25990</v>
      </c>
      <c r="B10154" s="8" t="s">
        <v>26672</v>
      </c>
      <c r="C10154" s="8" t="s">
        <v>3927</v>
      </c>
      <c r="D10154" s="9">
        <v>14963333</v>
      </c>
      <c r="E10154" s="8" t="s">
        <v>26019</v>
      </c>
      <c r="F10154" s="8" t="s">
        <v>26673</v>
      </c>
      <c r="G10154" s="8" t="s">
        <v>4125</v>
      </c>
      <c r="H10154" s="8" t="s">
        <v>4730</v>
      </c>
      <c r="I10154" s="8" t="s">
        <v>4726</v>
      </c>
      <c r="J10154" s="11" t="s">
        <v>3931</v>
      </c>
    </row>
    <row r="10155" spans="1:10" x14ac:dyDescent="0.2">
      <c r="A10155" s="8" t="s">
        <v>25990</v>
      </c>
      <c r="B10155" s="8" t="s">
        <v>26674</v>
      </c>
      <c r="C10155" s="8" t="s">
        <v>3927</v>
      </c>
      <c r="D10155" s="9">
        <v>36000000</v>
      </c>
      <c r="E10155" s="8" t="s">
        <v>26675</v>
      </c>
      <c r="F10155" s="8" t="s">
        <v>26676</v>
      </c>
      <c r="G10155" s="8" t="s">
        <v>4025</v>
      </c>
      <c r="H10155" s="8" t="s">
        <v>4730</v>
      </c>
      <c r="I10155" s="8" t="s">
        <v>4750</v>
      </c>
      <c r="J10155" s="11" t="s">
        <v>3931</v>
      </c>
    </row>
    <row r="10156" spans="1:10" x14ac:dyDescent="0.2">
      <c r="A10156" s="8" t="s">
        <v>25990</v>
      </c>
      <c r="B10156" s="8" t="s">
        <v>26677</v>
      </c>
      <c r="C10156" s="8" t="s">
        <v>3927</v>
      </c>
      <c r="D10156" s="9">
        <v>17100000</v>
      </c>
      <c r="E10156" s="8" t="s">
        <v>26678</v>
      </c>
      <c r="F10156" s="8" t="s">
        <v>26679</v>
      </c>
      <c r="G10156" s="8" t="s">
        <v>4025</v>
      </c>
      <c r="H10156" s="8" t="s">
        <v>4730</v>
      </c>
      <c r="I10156" s="8" t="s">
        <v>4742</v>
      </c>
      <c r="J10156" s="11" t="s">
        <v>3931</v>
      </c>
    </row>
    <row r="10157" spans="1:10" x14ac:dyDescent="0.2">
      <c r="A10157" s="8" t="s">
        <v>25990</v>
      </c>
      <c r="B10157" s="8" t="s">
        <v>26680</v>
      </c>
      <c r="C10157" s="8" t="s">
        <v>3927</v>
      </c>
      <c r="D10157" s="9">
        <v>13400000</v>
      </c>
      <c r="E10157" s="8" t="s">
        <v>26254</v>
      </c>
      <c r="F10157" s="8" t="s">
        <v>26390</v>
      </c>
      <c r="G10157" s="8" t="s">
        <v>3961</v>
      </c>
      <c r="H10157" s="8" t="s">
        <v>4730</v>
      </c>
      <c r="I10157" s="8" t="s">
        <v>4742</v>
      </c>
      <c r="J10157" s="11" t="s">
        <v>4011</v>
      </c>
    </row>
    <row r="10158" spans="1:10" x14ac:dyDescent="0.2">
      <c r="A10158" s="8" t="s">
        <v>25990</v>
      </c>
      <c r="B10158" s="8" t="s">
        <v>26681</v>
      </c>
      <c r="C10158" s="8" t="s">
        <v>3927</v>
      </c>
      <c r="D10158" s="9">
        <v>17196667</v>
      </c>
      <c r="E10158" s="8" t="s">
        <v>26682</v>
      </c>
      <c r="F10158" s="8" t="s">
        <v>26683</v>
      </c>
      <c r="G10158" s="8" t="s">
        <v>4125</v>
      </c>
      <c r="H10158" s="8" t="s">
        <v>4730</v>
      </c>
      <c r="I10158" s="8" t="s">
        <v>4746</v>
      </c>
      <c r="J10158" s="11" t="s">
        <v>3931</v>
      </c>
    </row>
    <row r="10159" spans="1:10" x14ac:dyDescent="0.2">
      <c r="A10159" s="8" t="s">
        <v>25990</v>
      </c>
      <c r="B10159" s="8" t="s">
        <v>26684</v>
      </c>
      <c r="C10159" s="8" t="s">
        <v>3927</v>
      </c>
      <c r="D10159" s="9">
        <v>14976000</v>
      </c>
      <c r="E10159" s="8" t="s">
        <v>26685</v>
      </c>
      <c r="F10159" s="8" t="s">
        <v>26078</v>
      </c>
      <c r="G10159" s="8" t="s">
        <v>4032</v>
      </c>
      <c r="H10159" s="8" t="s">
        <v>4726</v>
      </c>
      <c r="I10159" s="8" t="s">
        <v>4746</v>
      </c>
      <c r="J10159" s="11" t="s">
        <v>3931</v>
      </c>
    </row>
    <row r="10160" spans="1:10" x14ac:dyDescent="0.2">
      <c r="A10160" s="8" t="s">
        <v>25990</v>
      </c>
      <c r="B10160" s="8" t="s">
        <v>26686</v>
      </c>
      <c r="C10160" s="8" t="s">
        <v>3927</v>
      </c>
      <c r="D10160" s="9">
        <v>14976000</v>
      </c>
      <c r="E10160" s="8" t="s">
        <v>21686</v>
      </c>
      <c r="F10160" s="8" t="s">
        <v>26078</v>
      </c>
      <c r="G10160" s="8" t="s">
        <v>4032</v>
      </c>
      <c r="H10160" s="8" t="s">
        <v>4726</v>
      </c>
      <c r="I10160" s="8" t="s">
        <v>4746</v>
      </c>
      <c r="J10160" s="11" t="s">
        <v>3931</v>
      </c>
    </row>
    <row r="10161" spans="1:10" x14ac:dyDescent="0.2">
      <c r="A10161" s="8" t="s">
        <v>25990</v>
      </c>
      <c r="B10161" s="8" t="s">
        <v>26687</v>
      </c>
      <c r="C10161" s="8" t="s">
        <v>3927</v>
      </c>
      <c r="D10161" s="9">
        <v>14976000</v>
      </c>
      <c r="E10161" s="8" t="s">
        <v>26688</v>
      </c>
      <c r="F10161" s="8" t="s">
        <v>26078</v>
      </c>
      <c r="G10161" s="8" t="s">
        <v>4032</v>
      </c>
      <c r="H10161" s="8" t="s">
        <v>4726</v>
      </c>
      <c r="I10161" s="10">
        <v>45600</v>
      </c>
      <c r="J10161" s="11" t="s">
        <v>3931</v>
      </c>
    </row>
    <row r="10162" spans="1:10" x14ac:dyDescent="0.2">
      <c r="A10162" s="8" t="s">
        <v>25990</v>
      </c>
      <c r="B10162" s="8" t="s">
        <v>26689</v>
      </c>
      <c r="C10162" s="8" t="s">
        <v>3927</v>
      </c>
      <c r="D10162" s="9">
        <v>14820000</v>
      </c>
      <c r="E10162" s="8" t="s">
        <v>26690</v>
      </c>
      <c r="F10162" s="8" t="s">
        <v>26691</v>
      </c>
      <c r="G10162" s="8" t="s">
        <v>4032</v>
      </c>
      <c r="H10162" s="8" t="s">
        <v>4726</v>
      </c>
      <c r="I10162" s="8" t="s">
        <v>4754</v>
      </c>
      <c r="J10162" s="11" t="s">
        <v>3931</v>
      </c>
    </row>
    <row r="10163" spans="1:10" x14ac:dyDescent="0.2">
      <c r="A10163" s="8" t="s">
        <v>25990</v>
      </c>
      <c r="B10163" s="8" t="s">
        <v>26692</v>
      </c>
      <c r="C10163" s="8" t="s">
        <v>3927</v>
      </c>
      <c r="D10163" s="9">
        <v>17100000</v>
      </c>
      <c r="E10163" s="8" t="s">
        <v>26085</v>
      </c>
      <c r="F10163" s="8" t="s">
        <v>26460</v>
      </c>
      <c r="G10163" s="8" t="s">
        <v>4025</v>
      </c>
      <c r="H10163" s="8" t="s">
        <v>4726</v>
      </c>
      <c r="I10163" s="8" t="s">
        <v>4750</v>
      </c>
      <c r="J10163" s="11" t="s">
        <v>3931</v>
      </c>
    </row>
    <row r="10164" spans="1:10" x14ac:dyDescent="0.2">
      <c r="A10164" s="8" t="s">
        <v>25990</v>
      </c>
      <c r="B10164" s="8" t="s">
        <v>26693</v>
      </c>
      <c r="C10164" s="8" t="s">
        <v>3927</v>
      </c>
      <c r="D10164" s="9">
        <v>29480000</v>
      </c>
      <c r="E10164" s="8" t="s">
        <v>26694</v>
      </c>
      <c r="F10164" s="8" t="s">
        <v>26695</v>
      </c>
      <c r="G10164" s="8" t="s">
        <v>4125</v>
      </c>
      <c r="H10164" s="8" t="s">
        <v>4726</v>
      </c>
      <c r="I10164" s="8" t="s">
        <v>7514</v>
      </c>
      <c r="J10164" s="11" t="s">
        <v>3931</v>
      </c>
    </row>
    <row r="10165" spans="1:10" x14ac:dyDescent="0.2">
      <c r="A10165" s="8" t="s">
        <v>25990</v>
      </c>
      <c r="B10165" s="8" t="s">
        <v>26696</v>
      </c>
      <c r="C10165" s="8" t="s">
        <v>3927</v>
      </c>
      <c r="D10165" s="9">
        <v>14976000</v>
      </c>
      <c r="E10165" s="8" t="s">
        <v>26697</v>
      </c>
      <c r="F10165" s="8" t="s">
        <v>26587</v>
      </c>
      <c r="G10165" s="8" t="s">
        <v>4032</v>
      </c>
      <c r="H10165" s="8" t="s">
        <v>4726</v>
      </c>
      <c r="I10165" s="8" t="s">
        <v>4750</v>
      </c>
      <c r="J10165" s="11" t="s">
        <v>3931</v>
      </c>
    </row>
    <row r="10166" spans="1:10" x14ac:dyDescent="0.2">
      <c r="A10166" s="8" t="s">
        <v>25990</v>
      </c>
      <c r="B10166" s="8" t="s">
        <v>26698</v>
      </c>
      <c r="C10166" s="8" t="s">
        <v>3927</v>
      </c>
      <c r="D10166" s="9">
        <v>13250000</v>
      </c>
      <c r="E10166" s="8" t="s">
        <v>18496</v>
      </c>
      <c r="F10166" s="8" t="s">
        <v>26125</v>
      </c>
      <c r="G10166" s="8" t="s">
        <v>5809</v>
      </c>
      <c r="H10166" s="8" t="s">
        <v>4726</v>
      </c>
      <c r="I10166" s="8" t="s">
        <v>4746</v>
      </c>
      <c r="J10166" s="11" t="s">
        <v>3962</v>
      </c>
    </row>
    <row r="10167" spans="1:10" x14ac:dyDescent="0.2">
      <c r="A10167" s="8" t="s">
        <v>25990</v>
      </c>
      <c r="B10167" s="8" t="s">
        <v>26699</v>
      </c>
      <c r="C10167" s="8" t="s">
        <v>3927</v>
      </c>
      <c r="D10167" s="9">
        <v>17196667</v>
      </c>
      <c r="E10167" s="8" t="s">
        <v>26700</v>
      </c>
      <c r="F10167" s="8" t="s">
        <v>26635</v>
      </c>
      <c r="G10167" s="8" t="s">
        <v>4125</v>
      </c>
      <c r="H10167" s="8" t="s">
        <v>4726</v>
      </c>
      <c r="I10167" s="8" t="s">
        <v>26588</v>
      </c>
      <c r="J10167" s="11" t="s">
        <v>3931</v>
      </c>
    </row>
    <row r="10168" spans="1:10" x14ac:dyDescent="0.2">
      <c r="A10168" s="8" t="s">
        <v>25990</v>
      </c>
      <c r="B10168" s="8" t="s">
        <v>26701</v>
      </c>
      <c r="C10168" s="8" t="s">
        <v>3927</v>
      </c>
      <c r="D10168" s="9">
        <v>14915000</v>
      </c>
      <c r="E10168" s="8" t="s">
        <v>26702</v>
      </c>
      <c r="F10168" s="8" t="s">
        <v>26703</v>
      </c>
      <c r="G10168" s="8" t="s">
        <v>4032</v>
      </c>
      <c r="H10168" s="8" t="s">
        <v>4726</v>
      </c>
      <c r="I10168" s="10">
        <v>45386</v>
      </c>
      <c r="J10168" s="11" t="s">
        <v>3931</v>
      </c>
    </row>
    <row r="10169" spans="1:10" x14ac:dyDescent="0.2">
      <c r="A10169" s="8" t="s">
        <v>25990</v>
      </c>
      <c r="B10169" s="8" t="s">
        <v>26704</v>
      </c>
      <c r="C10169" s="8" t="s">
        <v>3927</v>
      </c>
      <c r="D10169" s="9">
        <v>14976000</v>
      </c>
      <c r="E10169" s="8" t="s">
        <v>26430</v>
      </c>
      <c r="F10169" s="8" t="s">
        <v>26078</v>
      </c>
      <c r="G10169" s="8" t="s">
        <v>4391</v>
      </c>
      <c r="H10169" s="8" t="s">
        <v>4726</v>
      </c>
      <c r="I10169" s="8" t="s">
        <v>4754</v>
      </c>
      <c r="J10169" s="11" t="s">
        <v>3931</v>
      </c>
    </row>
    <row r="10170" spans="1:10" x14ac:dyDescent="0.2">
      <c r="A10170" s="8" t="s">
        <v>25990</v>
      </c>
      <c r="B10170" s="8" t="s">
        <v>26705</v>
      </c>
      <c r="C10170" s="8" t="s">
        <v>3927</v>
      </c>
      <c r="D10170" s="9">
        <v>17100000</v>
      </c>
      <c r="E10170" s="8" t="s">
        <v>26478</v>
      </c>
      <c r="F10170" s="8" t="s">
        <v>18907</v>
      </c>
      <c r="G10170" s="8" t="s">
        <v>4025</v>
      </c>
      <c r="H10170" s="8" t="s">
        <v>4726</v>
      </c>
      <c r="I10170" s="8" t="s">
        <v>4746</v>
      </c>
      <c r="J10170" s="11" t="s">
        <v>3931</v>
      </c>
    </row>
    <row r="10171" spans="1:10" x14ac:dyDescent="0.2">
      <c r="A10171" s="8" t="s">
        <v>25990</v>
      </c>
      <c r="B10171" s="8" t="s">
        <v>26706</v>
      </c>
      <c r="C10171" s="8" t="s">
        <v>3927</v>
      </c>
      <c r="D10171" s="9">
        <v>17100000</v>
      </c>
      <c r="E10171" s="8" t="s">
        <v>26707</v>
      </c>
      <c r="F10171" s="8" t="s">
        <v>18907</v>
      </c>
      <c r="G10171" s="8" t="s">
        <v>4025</v>
      </c>
      <c r="H10171" s="8" t="s">
        <v>4726</v>
      </c>
      <c r="I10171" s="8" t="s">
        <v>4746</v>
      </c>
      <c r="J10171" s="11" t="s">
        <v>3931</v>
      </c>
    </row>
    <row r="10172" spans="1:10" x14ac:dyDescent="0.2">
      <c r="A10172" s="8" t="s">
        <v>25990</v>
      </c>
      <c r="B10172" s="8" t="s">
        <v>26708</v>
      </c>
      <c r="C10172" s="8" t="s">
        <v>3927</v>
      </c>
      <c r="D10172" s="9">
        <v>17100000</v>
      </c>
      <c r="E10172" s="8" t="s">
        <v>26709</v>
      </c>
      <c r="F10172" s="8" t="s">
        <v>26200</v>
      </c>
      <c r="G10172" s="8" t="s">
        <v>4025</v>
      </c>
      <c r="H10172" s="8" t="s">
        <v>4726</v>
      </c>
      <c r="I10172" s="8" t="s">
        <v>26588</v>
      </c>
      <c r="J10172" s="11" t="s">
        <v>3931</v>
      </c>
    </row>
    <row r="10173" spans="1:10" x14ac:dyDescent="0.2">
      <c r="A10173" s="8" t="s">
        <v>25990</v>
      </c>
      <c r="B10173" s="8" t="s">
        <v>26710</v>
      </c>
      <c r="C10173" s="8" t="s">
        <v>3927</v>
      </c>
      <c r="D10173" s="9">
        <v>25013333</v>
      </c>
      <c r="E10173" s="8" t="s">
        <v>6371</v>
      </c>
      <c r="F10173" s="8" t="s">
        <v>26711</v>
      </c>
      <c r="G10173" s="8" t="s">
        <v>4125</v>
      </c>
      <c r="H10173" s="8" t="s">
        <v>4726</v>
      </c>
      <c r="I10173" s="8" t="s">
        <v>4750</v>
      </c>
      <c r="J10173" s="11" t="s">
        <v>3931</v>
      </c>
    </row>
    <row r="10174" spans="1:10" x14ac:dyDescent="0.2">
      <c r="A10174" s="8" t="s">
        <v>25990</v>
      </c>
      <c r="B10174" s="8" t="s">
        <v>26712</v>
      </c>
      <c r="C10174" s="8" t="s">
        <v>3927</v>
      </c>
      <c r="D10174" s="9">
        <v>14963333</v>
      </c>
      <c r="E10174" s="8" t="s">
        <v>26366</v>
      </c>
      <c r="F10174" s="8" t="s">
        <v>26713</v>
      </c>
      <c r="G10174" s="8" t="s">
        <v>4125</v>
      </c>
      <c r="H10174" s="8" t="s">
        <v>4742</v>
      </c>
      <c r="I10174" s="8" t="s">
        <v>4750</v>
      </c>
      <c r="J10174" s="11" t="s">
        <v>3931</v>
      </c>
    </row>
    <row r="10175" spans="1:10" x14ac:dyDescent="0.2">
      <c r="A10175" s="8" t="s">
        <v>25990</v>
      </c>
      <c r="B10175" s="8" t="s">
        <v>26714</v>
      </c>
      <c r="C10175" s="8" t="s">
        <v>3927</v>
      </c>
      <c r="D10175" s="9">
        <v>20100000</v>
      </c>
      <c r="E10175" s="8" t="s">
        <v>26248</v>
      </c>
      <c r="F10175" s="8" t="s">
        <v>26390</v>
      </c>
      <c r="G10175" s="8" t="s">
        <v>3961</v>
      </c>
      <c r="H10175" s="8" t="s">
        <v>4742</v>
      </c>
      <c r="I10175" s="8" t="s">
        <v>4746</v>
      </c>
      <c r="J10175" s="11" t="s">
        <v>3931</v>
      </c>
    </row>
    <row r="10176" spans="1:10" x14ac:dyDescent="0.2">
      <c r="A10176" s="8" t="s">
        <v>25990</v>
      </c>
      <c r="B10176" s="8" t="s">
        <v>26715</v>
      </c>
      <c r="C10176" s="8" t="s">
        <v>3927</v>
      </c>
      <c r="D10176" s="9">
        <v>31800000</v>
      </c>
      <c r="E10176" s="8" t="s">
        <v>26716</v>
      </c>
      <c r="F10176" s="8" t="s">
        <v>26717</v>
      </c>
      <c r="G10176" s="8" t="s">
        <v>4025</v>
      </c>
      <c r="H10176" s="8" t="s">
        <v>4742</v>
      </c>
      <c r="I10176" s="8" t="s">
        <v>4754</v>
      </c>
      <c r="J10176" s="11" t="s">
        <v>3931</v>
      </c>
    </row>
    <row r="10177" spans="1:10" x14ac:dyDescent="0.2">
      <c r="A10177" s="8" t="s">
        <v>25990</v>
      </c>
      <c r="B10177" s="8" t="s">
        <v>26718</v>
      </c>
      <c r="C10177" s="8" t="s">
        <v>3927</v>
      </c>
      <c r="D10177" s="9">
        <v>20100000</v>
      </c>
      <c r="E10177" s="8" t="s">
        <v>26719</v>
      </c>
      <c r="F10177" s="8" t="s">
        <v>26390</v>
      </c>
      <c r="G10177" s="8" t="s">
        <v>3961</v>
      </c>
      <c r="H10177" s="8" t="s">
        <v>4742</v>
      </c>
      <c r="I10177" s="8" t="s">
        <v>4763</v>
      </c>
      <c r="J10177" s="11" t="s">
        <v>3931</v>
      </c>
    </row>
    <row r="10178" spans="1:10" x14ac:dyDescent="0.2">
      <c r="A10178" s="8" t="s">
        <v>25990</v>
      </c>
      <c r="B10178" s="8" t="s">
        <v>26720</v>
      </c>
      <c r="C10178" s="8" t="s">
        <v>3927</v>
      </c>
      <c r="D10178" s="9">
        <v>14963333</v>
      </c>
      <c r="E10178" s="8" t="s">
        <v>26721</v>
      </c>
      <c r="F10178" s="8" t="s">
        <v>26713</v>
      </c>
      <c r="G10178" s="8" t="s">
        <v>4125</v>
      </c>
      <c r="H10178" s="8" t="s">
        <v>4742</v>
      </c>
      <c r="I10178" s="8" t="s">
        <v>4754</v>
      </c>
      <c r="J10178" s="11" t="s">
        <v>3931</v>
      </c>
    </row>
    <row r="10179" spans="1:10" x14ac:dyDescent="0.2">
      <c r="A10179" s="8" t="s">
        <v>25990</v>
      </c>
      <c r="B10179" s="8" t="s">
        <v>26722</v>
      </c>
      <c r="C10179" s="8" t="s">
        <v>3927</v>
      </c>
      <c r="D10179" s="9">
        <v>23673333</v>
      </c>
      <c r="E10179" s="8" t="s">
        <v>26723</v>
      </c>
      <c r="F10179" s="8" t="s">
        <v>26724</v>
      </c>
      <c r="G10179" s="8" t="s">
        <v>5172</v>
      </c>
      <c r="H10179" s="8" t="s">
        <v>4742</v>
      </c>
      <c r="I10179" s="8" t="s">
        <v>4754</v>
      </c>
      <c r="J10179" s="11" t="s">
        <v>3931</v>
      </c>
    </row>
    <row r="10180" spans="1:10" x14ac:dyDescent="0.2">
      <c r="A10180" s="8" t="s">
        <v>25990</v>
      </c>
      <c r="B10180" s="8" t="s">
        <v>26725</v>
      </c>
      <c r="C10180" s="8" t="s">
        <v>3927</v>
      </c>
      <c r="D10180" s="9">
        <v>11400000</v>
      </c>
      <c r="E10180" s="8" t="s">
        <v>25999</v>
      </c>
      <c r="F10180" s="8" t="s">
        <v>26726</v>
      </c>
      <c r="G10180" s="8" t="s">
        <v>26661</v>
      </c>
      <c r="H10180" s="8" t="s">
        <v>4742</v>
      </c>
      <c r="I10180" s="10">
        <v>45295</v>
      </c>
      <c r="J10180" s="11" t="s">
        <v>4011</v>
      </c>
    </row>
    <row r="10181" spans="1:10" x14ac:dyDescent="0.2">
      <c r="A10181" s="8" t="s">
        <v>25990</v>
      </c>
      <c r="B10181" s="8" t="s">
        <v>26727</v>
      </c>
      <c r="C10181" s="8" t="s">
        <v>3927</v>
      </c>
      <c r="D10181" s="9">
        <v>31800000</v>
      </c>
      <c r="E10181" s="8" t="s">
        <v>15791</v>
      </c>
      <c r="F10181" s="8" t="s">
        <v>26728</v>
      </c>
      <c r="G10181" s="8" t="s">
        <v>4025</v>
      </c>
      <c r="H10181" s="8" t="s">
        <v>4742</v>
      </c>
      <c r="I10181" s="8" t="s">
        <v>26588</v>
      </c>
      <c r="J10181" s="11" t="s">
        <v>3931</v>
      </c>
    </row>
    <row r="10182" spans="1:10" x14ac:dyDescent="0.2">
      <c r="A10182" s="8" t="s">
        <v>25990</v>
      </c>
      <c r="B10182" s="8" t="s">
        <v>26729</v>
      </c>
      <c r="C10182" s="8" t="s">
        <v>3927</v>
      </c>
      <c r="D10182" s="9">
        <v>33600000</v>
      </c>
      <c r="E10182" s="8" t="s">
        <v>14095</v>
      </c>
      <c r="F10182" s="8" t="s">
        <v>4631</v>
      </c>
      <c r="G10182" s="8" t="s">
        <v>4025</v>
      </c>
      <c r="H10182" s="8" t="s">
        <v>4742</v>
      </c>
      <c r="I10182" s="8" t="s">
        <v>4750</v>
      </c>
      <c r="J10182" s="11" t="s">
        <v>3931</v>
      </c>
    </row>
    <row r="10183" spans="1:10" x14ac:dyDescent="0.2">
      <c r="A10183" s="8" t="s">
        <v>25990</v>
      </c>
      <c r="B10183" s="8" t="s">
        <v>26730</v>
      </c>
      <c r="C10183" s="8" t="s">
        <v>3927</v>
      </c>
      <c r="D10183" s="9">
        <v>16800000</v>
      </c>
      <c r="E10183" s="8" t="s">
        <v>26731</v>
      </c>
      <c r="F10183" s="8" t="s">
        <v>26732</v>
      </c>
      <c r="G10183" s="8" t="s">
        <v>3970</v>
      </c>
      <c r="H10183" s="8" t="s">
        <v>4742</v>
      </c>
      <c r="I10183" s="8" t="s">
        <v>4754</v>
      </c>
      <c r="J10183" s="11" t="s">
        <v>3966</v>
      </c>
    </row>
    <row r="10184" spans="1:10" x14ac:dyDescent="0.2">
      <c r="A10184" s="8" t="s">
        <v>25990</v>
      </c>
      <c r="B10184" s="8" t="s">
        <v>26733</v>
      </c>
      <c r="C10184" s="8" t="s">
        <v>3927</v>
      </c>
      <c r="D10184" s="9">
        <v>20100000</v>
      </c>
      <c r="E10184" s="8" t="s">
        <v>26343</v>
      </c>
      <c r="F10184" s="8" t="s">
        <v>26734</v>
      </c>
      <c r="G10184" s="8" t="s">
        <v>4025</v>
      </c>
      <c r="H10184" s="8" t="s">
        <v>4742</v>
      </c>
      <c r="I10184" s="10">
        <v>45326</v>
      </c>
      <c r="J10184" s="11" t="s">
        <v>3931</v>
      </c>
    </row>
    <row r="10185" spans="1:10" x14ac:dyDescent="0.2">
      <c r="A10185" s="8" t="s">
        <v>25990</v>
      </c>
      <c r="B10185" s="8" t="s">
        <v>26735</v>
      </c>
      <c r="C10185" s="8" t="s">
        <v>3927</v>
      </c>
      <c r="D10185" s="9">
        <v>31800000</v>
      </c>
      <c r="E10185" s="8" t="s">
        <v>9075</v>
      </c>
      <c r="F10185" s="8" t="s">
        <v>26736</v>
      </c>
      <c r="G10185" s="8" t="s">
        <v>4025</v>
      </c>
      <c r="H10185" s="8" t="s">
        <v>4742</v>
      </c>
      <c r="I10185" s="8" t="s">
        <v>4746</v>
      </c>
      <c r="J10185" s="11" t="s">
        <v>3931</v>
      </c>
    </row>
    <row r="10186" spans="1:10" x14ac:dyDescent="0.2">
      <c r="A10186" s="8" t="s">
        <v>25990</v>
      </c>
      <c r="B10186" s="8" t="s">
        <v>26737</v>
      </c>
      <c r="C10186" s="8" t="s">
        <v>3927</v>
      </c>
      <c r="D10186" s="9">
        <v>9975000</v>
      </c>
      <c r="E10186" s="8" t="s">
        <v>5296</v>
      </c>
      <c r="F10186" s="8" t="s">
        <v>26738</v>
      </c>
      <c r="G10186" s="8" t="s">
        <v>4739</v>
      </c>
      <c r="H10186" s="8" t="s">
        <v>4742</v>
      </c>
      <c r="I10186" s="8" t="s">
        <v>4754</v>
      </c>
      <c r="J10186" s="11" t="s">
        <v>3966</v>
      </c>
    </row>
    <row r="10187" spans="1:10" x14ac:dyDescent="0.2">
      <c r="A10187" s="8" t="s">
        <v>25990</v>
      </c>
      <c r="B10187" s="8" t="s">
        <v>26739</v>
      </c>
      <c r="C10187" s="8" t="s">
        <v>3927</v>
      </c>
      <c r="D10187" s="9">
        <v>23673333</v>
      </c>
      <c r="E10187" s="8" t="s">
        <v>26740</v>
      </c>
      <c r="F10187" s="8" t="s">
        <v>26741</v>
      </c>
      <c r="G10187" s="8" t="s">
        <v>4125</v>
      </c>
      <c r="H10187" s="8" t="s">
        <v>4742</v>
      </c>
      <c r="I10187" s="10">
        <v>45326</v>
      </c>
      <c r="J10187" s="11" t="s">
        <v>3931</v>
      </c>
    </row>
    <row r="10188" spans="1:10" x14ac:dyDescent="0.2">
      <c r="A10188" s="8" t="s">
        <v>25990</v>
      </c>
      <c r="B10188" s="8" t="s">
        <v>26742</v>
      </c>
      <c r="C10188" s="8" t="s">
        <v>3927</v>
      </c>
      <c r="D10188" s="9">
        <v>41600000</v>
      </c>
      <c r="E10188" s="8" t="s">
        <v>26743</v>
      </c>
      <c r="F10188" s="8" t="s">
        <v>26744</v>
      </c>
      <c r="G10188" s="8" t="s">
        <v>4032</v>
      </c>
      <c r="H10188" s="8" t="s">
        <v>4742</v>
      </c>
      <c r="I10188" s="8" t="s">
        <v>4746</v>
      </c>
      <c r="J10188" s="11" t="s">
        <v>3931</v>
      </c>
    </row>
    <row r="10189" spans="1:10" x14ac:dyDescent="0.2">
      <c r="A10189" s="8" t="s">
        <v>25990</v>
      </c>
      <c r="B10189" s="8" t="s">
        <v>26745</v>
      </c>
      <c r="C10189" s="8" t="s">
        <v>3927</v>
      </c>
      <c r="D10189" s="9">
        <v>11400000</v>
      </c>
      <c r="E10189" s="8" t="s">
        <v>19727</v>
      </c>
      <c r="F10189" s="8" t="s">
        <v>26460</v>
      </c>
      <c r="G10189" s="8" t="s">
        <v>4018</v>
      </c>
      <c r="H10189" s="8" t="s">
        <v>4742</v>
      </c>
      <c r="I10189" s="8" t="s">
        <v>7514</v>
      </c>
      <c r="J10189" s="11" t="s">
        <v>3966</v>
      </c>
    </row>
    <row r="10190" spans="1:10" x14ac:dyDescent="0.2">
      <c r="A10190" s="8" t="s">
        <v>25990</v>
      </c>
      <c r="B10190" s="8" t="s">
        <v>26746</v>
      </c>
      <c r="C10190" s="8" t="s">
        <v>3927</v>
      </c>
      <c r="D10190" s="9">
        <v>20100000</v>
      </c>
      <c r="E10190" s="8" t="s">
        <v>26257</v>
      </c>
      <c r="F10190" s="8" t="s">
        <v>26390</v>
      </c>
      <c r="G10190" s="8" t="s">
        <v>3961</v>
      </c>
      <c r="H10190" s="8" t="s">
        <v>4746</v>
      </c>
      <c r="I10190" s="8" t="s">
        <v>4754</v>
      </c>
      <c r="J10190" s="11" t="s">
        <v>3931</v>
      </c>
    </row>
    <row r="10191" spans="1:10" x14ac:dyDescent="0.2">
      <c r="A10191" s="8" t="s">
        <v>25990</v>
      </c>
      <c r="B10191" s="8" t="s">
        <v>26747</v>
      </c>
      <c r="C10191" s="8" t="s">
        <v>3927</v>
      </c>
      <c r="D10191" s="9">
        <v>31800000</v>
      </c>
      <c r="E10191" s="8" t="s">
        <v>26140</v>
      </c>
      <c r="F10191" s="8" t="s">
        <v>26748</v>
      </c>
      <c r="G10191" s="8" t="s">
        <v>4025</v>
      </c>
      <c r="H10191" s="8" t="s">
        <v>4746</v>
      </c>
      <c r="I10191" s="10">
        <v>45326</v>
      </c>
      <c r="J10191" s="11" t="s">
        <v>3931</v>
      </c>
    </row>
    <row r="10192" spans="1:10" x14ac:dyDescent="0.2">
      <c r="A10192" s="8" t="s">
        <v>25990</v>
      </c>
      <c r="B10192" s="8" t="s">
        <v>26749</v>
      </c>
      <c r="C10192" s="8" t="s">
        <v>3927</v>
      </c>
      <c r="D10192" s="9">
        <v>20100000</v>
      </c>
      <c r="E10192" s="8" t="s">
        <v>26254</v>
      </c>
      <c r="F10192" s="8" t="s">
        <v>26390</v>
      </c>
      <c r="G10192" s="8" t="s">
        <v>3961</v>
      </c>
      <c r="H10192" s="8" t="s">
        <v>4746</v>
      </c>
      <c r="I10192" s="8" t="s">
        <v>4763</v>
      </c>
      <c r="J10192" s="11" t="s">
        <v>3931</v>
      </c>
    </row>
    <row r="10193" spans="1:10" x14ac:dyDescent="0.2">
      <c r="A10193" s="8" t="s">
        <v>25990</v>
      </c>
      <c r="B10193" s="8" t="s">
        <v>26750</v>
      </c>
      <c r="C10193" s="8" t="s">
        <v>3927</v>
      </c>
      <c r="D10193" s="9">
        <v>31800000</v>
      </c>
      <c r="E10193" s="8" t="s">
        <v>26751</v>
      </c>
      <c r="F10193" s="8" t="s">
        <v>26752</v>
      </c>
      <c r="G10193" s="8" t="s">
        <v>3961</v>
      </c>
      <c r="H10193" s="8" t="s">
        <v>4746</v>
      </c>
      <c r="I10193" s="8" t="s">
        <v>4754</v>
      </c>
      <c r="J10193" s="11" t="s">
        <v>3931</v>
      </c>
    </row>
    <row r="10194" spans="1:10" x14ac:dyDescent="0.2">
      <c r="A10194" s="8" t="s">
        <v>25990</v>
      </c>
      <c r="B10194" s="8" t="s">
        <v>26753</v>
      </c>
      <c r="C10194" s="8" t="s">
        <v>3927</v>
      </c>
      <c r="D10194" s="9">
        <v>23673333</v>
      </c>
      <c r="E10194" s="8" t="s">
        <v>26754</v>
      </c>
      <c r="F10194" s="8" t="s">
        <v>26755</v>
      </c>
      <c r="G10194" s="8" t="s">
        <v>4125</v>
      </c>
      <c r="H10194" s="8" t="s">
        <v>4746</v>
      </c>
      <c r="I10194" s="8" t="s">
        <v>4754</v>
      </c>
      <c r="J10194" s="11" t="s">
        <v>3931</v>
      </c>
    </row>
    <row r="10195" spans="1:10" x14ac:dyDescent="0.2">
      <c r="A10195" s="8" t="s">
        <v>25990</v>
      </c>
      <c r="B10195" s="8" t="s">
        <v>26756</v>
      </c>
      <c r="C10195" s="8" t="s">
        <v>3927</v>
      </c>
      <c r="D10195" s="9">
        <v>17100000</v>
      </c>
      <c r="E10195" s="8" t="s">
        <v>26757</v>
      </c>
      <c r="F10195" s="8" t="s">
        <v>26758</v>
      </c>
      <c r="G10195" s="8" t="s">
        <v>4025</v>
      </c>
      <c r="H10195" s="8" t="s">
        <v>4746</v>
      </c>
      <c r="I10195" s="10">
        <v>45386</v>
      </c>
      <c r="J10195" s="11" t="s">
        <v>3931</v>
      </c>
    </row>
    <row r="10196" spans="1:10" x14ac:dyDescent="0.2">
      <c r="A10196" s="8" t="s">
        <v>25990</v>
      </c>
      <c r="B10196" s="8" t="s">
        <v>26759</v>
      </c>
      <c r="C10196" s="8" t="s">
        <v>3927</v>
      </c>
      <c r="D10196" s="9">
        <v>11400000</v>
      </c>
      <c r="E10196" s="8" t="s">
        <v>26760</v>
      </c>
      <c r="F10196" s="8" t="s">
        <v>26761</v>
      </c>
      <c r="G10196" s="8" t="s">
        <v>3961</v>
      </c>
      <c r="H10196" s="8" t="s">
        <v>4746</v>
      </c>
      <c r="I10196" s="8" t="s">
        <v>4754</v>
      </c>
      <c r="J10196" s="11" t="s">
        <v>3966</v>
      </c>
    </row>
    <row r="10197" spans="1:10" x14ac:dyDescent="0.2">
      <c r="A10197" s="8" t="s">
        <v>25990</v>
      </c>
      <c r="B10197" s="8" t="s">
        <v>26762</v>
      </c>
      <c r="C10197" s="8" t="s">
        <v>3927</v>
      </c>
      <c r="D10197" s="9">
        <v>20100000</v>
      </c>
      <c r="E10197" s="8" t="s">
        <v>26652</v>
      </c>
      <c r="F10197" s="8" t="s">
        <v>26390</v>
      </c>
      <c r="G10197" s="8" t="s">
        <v>3961</v>
      </c>
      <c r="H10197" s="8" t="s">
        <v>4746</v>
      </c>
      <c r="I10197" s="10">
        <v>45295</v>
      </c>
      <c r="J10197" s="11" t="s">
        <v>3931</v>
      </c>
    </row>
    <row r="10198" spans="1:10" x14ac:dyDescent="0.2">
      <c r="A10198" s="8" t="s">
        <v>25990</v>
      </c>
      <c r="B10198" s="8" t="s">
        <v>26763</v>
      </c>
      <c r="C10198" s="8" t="s">
        <v>3927</v>
      </c>
      <c r="D10198" s="9">
        <v>17196667</v>
      </c>
      <c r="E10198" s="8" t="s">
        <v>5615</v>
      </c>
      <c r="F10198" s="8" t="s">
        <v>26764</v>
      </c>
      <c r="G10198" s="8" t="s">
        <v>4125</v>
      </c>
      <c r="H10198" s="8" t="s">
        <v>4746</v>
      </c>
      <c r="I10198" s="10">
        <v>45416</v>
      </c>
      <c r="J10198" s="11" t="s">
        <v>3931</v>
      </c>
    </row>
    <row r="10199" spans="1:10" x14ac:dyDescent="0.2">
      <c r="A10199" s="8" t="s">
        <v>25990</v>
      </c>
      <c r="B10199" s="8" t="s">
        <v>26765</v>
      </c>
      <c r="C10199" s="8" t="s">
        <v>3927</v>
      </c>
      <c r="D10199" s="9">
        <v>17100000</v>
      </c>
      <c r="E10199" s="8" t="s">
        <v>19440</v>
      </c>
      <c r="F10199" s="8" t="s">
        <v>26460</v>
      </c>
      <c r="G10199" s="8" t="s">
        <v>4025</v>
      </c>
      <c r="H10199" s="8" t="s">
        <v>4746</v>
      </c>
      <c r="I10199" s="8" t="s">
        <v>4754</v>
      </c>
      <c r="J10199" s="11" t="s">
        <v>3931</v>
      </c>
    </row>
    <row r="10200" spans="1:10" x14ac:dyDescent="0.2">
      <c r="A10200" s="8" t="s">
        <v>25990</v>
      </c>
      <c r="B10200" s="8" t="s">
        <v>26766</v>
      </c>
      <c r="C10200" s="8" t="s">
        <v>3927</v>
      </c>
      <c r="D10200" s="9">
        <v>23673333</v>
      </c>
      <c r="E10200" s="8" t="s">
        <v>26767</v>
      </c>
      <c r="F10200" s="8" t="s">
        <v>26273</v>
      </c>
      <c r="G10200" s="8" t="s">
        <v>4125</v>
      </c>
      <c r="H10200" s="8" t="s">
        <v>4746</v>
      </c>
      <c r="I10200" s="8" t="s">
        <v>4754</v>
      </c>
      <c r="J10200" s="11" t="s">
        <v>3931</v>
      </c>
    </row>
    <row r="10201" spans="1:10" x14ac:dyDescent="0.2">
      <c r="A10201" s="8" t="s">
        <v>25990</v>
      </c>
      <c r="B10201" s="8" t="s">
        <v>26768</v>
      </c>
      <c r="C10201" s="8" t="s">
        <v>3927</v>
      </c>
      <c r="D10201" s="9">
        <v>26400000</v>
      </c>
      <c r="E10201" s="8" t="s">
        <v>26769</v>
      </c>
      <c r="F10201" s="8" t="s">
        <v>18228</v>
      </c>
      <c r="G10201" s="8" t="s">
        <v>3961</v>
      </c>
      <c r="H10201" s="8" t="s">
        <v>4746</v>
      </c>
      <c r="I10201" s="8" t="s">
        <v>4754</v>
      </c>
      <c r="J10201" s="11" t="s">
        <v>3966</v>
      </c>
    </row>
    <row r="10202" spans="1:10" x14ac:dyDescent="0.2">
      <c r="A10202" s="8" t="s">
        <v>25990</v>
      </c>
      <c r="B10202" s="8" t="s">
        <v>26770</v>
      </c>
      <c r="C10202" s="8" t="s">
        <v>3927</v>
      </c>
      <c r="D10202" s="9">
        <v>37966667</v>
      </c>
      <c r="E10202" s="8" t="s">
        <v>26771</v>
      </c>
      <c r="F10202" s="8" t="s">
        <v>26772</v>
      </c>
      <c r="G10202" s="8" t="s">
        <v>4739</v>
      </c>
      <c r="H10202" s="8" t="s">
        <v>4746</v>
      </c>
      <c r="I10202" s="8" t="s">
        <v>4483</v>
      </c>
      <c r="J10202" s="11" t="s">
        <v>3931</v>
      </c>
    </row>
    <row r="10203" spans="1:10" x14ac:dyDescent="0.2">
      <c r="A10203" s="8" t="s">
        <v>25990</v>
      </c>
      <c r="B10203" s="8" t="s">
        <v>26773</v>
      </c>
      <c r="C10203" s="8" t="s">
        <v>3927</v>
      </c>
      <c r="D10203" s="9">
        <v>21000000</v>
      </c>
      <c r="E10203" s="8" t="s">
        <v>26774</v>
      </c>
      <c r="F10203" s="8" t="s">
        <v>26054</v>
      </c>
      <c r="G10203" s="8" t="s">
        <v>4025</v>
      </c>
      <c r="H10203" s="8" t="s">
        <v>4746</v>
      </c>
      <c r="I10203" s="8" t="s">
        <v>4754</v>
      </c>
      <c r="J10203" s="11" t="s">
        <v>3931</v>
      </c>
    </row>
    <row r="10204" spans="1:10" x14ac:dyDescent="0.2">
      <c r="A10204" s="8" t="s">
        <v>25990</v>
      </c>
      <c r="B10204" s="8" t="s">
        <v>26775</v>
      </c>
      <c r="C10204" s="8" t="s">
        <v>3927</v>
      </c>
      <c r="D10204" s="9">
        <v>17100000</v>
      </c>
      <c r="E10204" s="8" t="s">
        <v>23346</v>
      </c>
      <c r="F10204" s="8" t="s">
        <v>26776</v>
      </c>
      <c r="G10204" s="8" t="s">
        <v>4025</v>
      </c>
      <c r="H10204" s="8" t="s">
        <v>4746</v>
      </c>
      <c r="I10204" s="8" t="s">
        <v>4763</v>
      </c>
      <c r="J10204" s="11" t="s">
        <v>3931</v>
      </c>
    </row>
    <row r="10205" spans="1:10" x14ac:dyDescent="0.2">
      <c r="A10205" s="8" t="s">
        <v>25990</v>
      </c>
      <c r="B10205" s="8" t="s">
        <v>26777</v>
      </c>
      <c r="C10205" s="8" t="s">
        <v>3927</v>
      </c>
      <c r="D10205" s="9">
        <v>37966666</v>
      </c>
      <c r="E10205" s="8" t="s">
        <v>26778</v>
      </c>
      <c r="F10205" s="8" t="s">
        <v>26779</v>
      </c>
      <c r="G10205" s="8" t="s">
        <v>4125</v>
      </c>
      <c r="H10205" s="8" t="s">
        <v>4750</v>
      </c>
      <c r="I10205" s="8" t="s">
        <v>26588</v>
      </c>
      <c r="J10205" s="11" t="s">
        <v>3931</v>
      </c>
    </row>
    <row r="10206" spans="1:10" x14ac:dyDescent="0.2">
      <c r="A10206" s="8" t="s">
        <v>25990</v>
      </c>
      <c r="B10206" s="8" t="s">
        <v>26780</v>
      </c>
      <c r="C10206" s="8" t="s">
        <v>3927</v>
      </c>
      <c r="D10206" s="9">
        <v>31800000</v>
      </c>
      <c r="E10206" s="8" t="s">
        <v>26781</v>
      </c>
      <c r="F10206" s="8" t="s">
        <v>26782</v>
      </c>
      <c r="G10206" s="8" t="s">
        <v>4025</v>
      </c>
      <c r="H10206" s="8" t="s">
        <v>4750</v>
      </c>
      <c r="I10206" s="8" t="s">
        <v>26588</v>
      </c>
      <c r="J10206" s="11" t="s">
        <v>3931</v>
      </c>
    </row>
    <row r="10207" spans="1:10" x14ac:dyDescent="0.2">
      <c r="A10207" s="8" t="s">
        <v>25990</v>
      </c>
      <c r="B10207" s="8" t="s">
        <v>26783</v>
      </c>
      <c r="C10207" s="8" t="s">
        <v>3927</v>
      </c>
      <c r="D10207" s="9">
        <v>7125000</v>
      </c>
      <c r="E10207" s="8" t="s">
        <v>26784</v>
      </c>
      <c r="F10207" s="8" t="s">
        <v>26785</v>
      </c>
      <c r="G10207" s="8" t="s">
        <v>5809</v>
      </c>
      <c r="H10207" s="8" t="s">
        <v>4754</v>
      </c>
      <c r="I10207" s="10">
        <v>45355</v>
      </c>
      <c r="J10207" s="11" t="s">
        <v>3966</v>
      </c>
    </row>
    <row r="10208" spans="1:10" x14ac:dyDescent="0.2">
      <c r="A10208" s="8" t="s">
        <v>25990</v>
      </c>
      <c r="B10208" s="8" t="s">
        <v>26786</v>
      </c>
      <c r="C10208" s="8" t="s">
        <v>3927</v>
      </c>
      <c r="D10208" s="9">
        <v>23850000</v>
      </c>
      <c r="E10208" s="8" t="s">
        <v>26787</v>
      </c>
      <c r="F10208" s="8" t="s">
        <v>26788</v>
      </c>
      <c r="G10208" s="8" t="s">
        <v>4125</v>
      </c>
      <c r="H10208" s="8" t="s">
        <v>4754</v>
      </c>
      <c r="I10208" s="10">
        <v>45326</v>
      </c>
      <c r="J10208" s="11" t="s">
        <v>3931</v>
      </c>
    </row>
    <row r="10209" spans="1:10" x14ac:dyDescent="0.2">
      <c r="A10209" s="8" t="s">
        <v>25990</v>
      </c>
      <c r="B10209" s="8" t="s">
        <v>26789</v>
      </c>
      <c r="C10209" s="8" t="s">
        <v>3927</v>
      </c>
      <c r="D10209" s="9">
        <v>20100000</v>
      </c>
      <c r="E10209" s="8" t="s">
        <v>26260</v>
      </c>
      <c r="F10209" s="8" t="s">
        <v>26390</v>
      </c>
      <c r="G10209" s="8" t="s">
        <v>3961</v>
      </c>
      <c r="H10209" s="8" t="s">
        <v>4754</v>
      </c>
      <c r="I10209" s="8" t="s">
        <v>4763</v>
      </c>
      <c r="J10209" s="11" t="s">
        <v>3931</v>
      </c>
    </row>
    <row r="10210" spans="1:10" x14ac:dyDescent="0.2">
      <c r="A10210" s="8" t="s">
        <v>25990</v>
      </c>
      <c r="B10210" s="8" t="s">
        <v>26790</v>
      </c>
      <c r="C10210" s="8" t="s">
        <v>3927</v>
      </c>
      <c r="D10210" s="9">
        <v>23673333</v>
      </c>
      <c r="E10210" s="8" t="s">
        <v>22373</v>
      </c>
      <c r="F10210" s="8" t="s">
        <v>26791</v>
      </c>
      <c r="G10210" s="8" t="s">
        <v>4125</v>
      </c>
      <c r="H10210" s="8" t="s">
        <v>4754</v>
      </c>
      <c r="I10210" s="8" t="s">
        <v>4763</v>
      </c>
      <c r="J10210" s="11" t="s">
        <v>3931</v>
      </c>
    </row>
    <row r="10211" spans="1:10" x14ac:dyDescent="0.2">
      <c r="A10211" s="8" t="s">
        <v>25990</v>
      </c>
      <c r="B10211" s="8" t="s">
        <v>26792</v>
      </c>
      <c r="C10211" s="8" t="s">
        <v>3927</v>
      </c>
      <c r="D10211" s="9">
        <v>19206667</v>
      </c>
      <c r="E10211" s="8" t="s">
        <v>26793</v>
      </c>
      <c r="F10211" s="8" t="s">
        <v>26794</v>
      </c>
      <c r="G10211" s="8" t="s">
        <v>4125</v>
      </c>
      <c r="H10211" s="8" t="s">
        <v>4754</v>
      </c>
      <c r="I10211" s="10">
        <v>45355</v>
      </c>
      <c r="J10211" s="11" t="s">
        <v>3931</v>
      </c>
    </row>
    <row r="10212" spans="1:10" x14ac:dyDescent="0.2">
      <c r="A10212" s="8" t="s">
        <v>25990</v>
      </c>
      <c r="B10212" s="8" t="s">
        <v>26795</v>
      </c>
      <c r="C10212" s="8" t="s">
        <v>3927</v>
      </c>
      <c r="D10212" s="9">
        <v>14976000</v>
      </c>
      <c r="E10212" s="8" t="s">
        <v>26796</v>
      </c>
      <c r="F10212" s="8" t="s">
        <v>26797</v>
      </c>
      <c r="G10212" s="8" t="s">
        <v>4391</v>
      </c>
      <c r="H10212" s="8" t="s">
        <v>4754</v>
      </c>
      <c r="I10212" s="10">
        <v>45327</v>
      </c>
      <c r="J10212" s="11" t="s">
        <v>3931</v>
      </c>
    </row>
    <row r="10213" spans="1:10" x14ac:dyDescent="0.2">
      <c r="A10213" s="8" t="s">
        <v>25990</v>
      </c>
      <c r="B10213" s="8" t="s">
        <v>26798</v>
      </c>
      <c r="C10213" s="8" t="s">
        <v>3927</v>
      </c>
      <c r="D10213" s="9">
        <v>5850000</v>
      </c>
      <c r="E10213" s="8" t="s">
        <v>26316</v>
      </c>
      <c r="F10213" s="8" t="s">
        <v>26200</v>
      </c>
      <c r="G10213" s="8" t="s">
        <v>4049</v>
      </c>
      <c r="H10213" s="8" t="s">
        <v>4754</v>
      </c>
      <c r="I10213" s="8" t="s">
        <v>4763</v>
      </c>
      <c r="J10213" s="11" t="s">
        <v>3966</v>
      </c>
    </row>
    <row r="10214" spans="1:10" x14ac:dyDescent="0.2">
      <c r="A10214" s="8" t="s">
        <v>25990</v>
      </c>
      <c r="B10214" s="8" t="s">
        <v>26799</v>
      </c>
      <c r="C10214" s="8" t="s">
        <v>3927</v>
      </c>
      <c r="D10214" s="9">
        <v>14976000</v>
      </c>
      <c r="E10214" s="8" t="s">
        <v>26800</v>
      </c>
      <c r="F10214" s="8" t="s">
        <v>26797</v>
      </c>
      <c r="G10214" s="8" t="s">
        <v>4032</v>
      </c>
      <c r="H10214" s="8" t="s">
        <v>4754</v>
      </c>
      <c r="I10214" s="8" t="s">
        <v>4763</v>
      </c>
      <c r="J10214" s="11" t="s">
        <v>3931</v>
      </c>
    </row>
    <row r="10215" spans="1:10" x14ac:dyDescent="0.2">
      <c r="A10215" s="8" t="s">
        <v>25990</v>
      </c>
      <c r="B10215" s="8" t="s">
        <v>26801</v>
      </c>
      <c r="C10215" s="8" t="s">
        <v>3927</v>
      </c>
      <c r="D10215" s="9">
        <v>20100000</v>
      </c>
      <c r="E10215" s="8" t="s">
        <v>26330</v>
      </c>
      <c r="F10215" s="8" t="s">
        <v>26390</v>
      </c>
      <c r="G10215" s="8" t="s">
        <v>3961</v>
      </c>
      <c r="H10215" s="8" t="s">
        <v>4754</v>
      </c>
      <c r="I10215" s="10">
        <v>45295</v>
      </c>
      <c r="J10215" s="11" t="s">
        <v>3931</v>
      </c>
    </row>
    <row r="10216" spans="1:10" x14ac:dyDescent="0.2">
      <c r="A10216" s="8" t="s">
        <v>25990</v>
      </c>
      <c r="B10216" s="8" t="s">
        <v>26802</v>
      </c>
      <c r="C10216" s="8" t="s">
        <v>3927</v>
      </c>
      <c r="D10216" s="9">
        <v>23673333</v>
      </c>
      <c r="E10216" s="8" t="s">
        <v>787</v>
      </c>
      <c r="F10216" s="8" t="s">
        <v>26470</v>
      </c>
      <c r="G10216" s="8" t="s">
        <v>4125</v>
      </c>
      <c r="H10216" s="8" t="s">
        <v>4763</v>
      </c>
      <c r="I10216" s="10">
        <v>45355</v>
      </c>
      <c r="J10216" s="11" t="s">
        <v>3931</v>
      </c>
    </row>
    <row r="10217" spans="1:10" x14ac:dyDescent="0.2">
      <c r="A10217" s="8" t="s">
        <v>25990</v>
      </c>
      <c r="B10217" s="8" t="s">
        <v>26803</v>
      </c>
      <c r="C10217" s="8" t="s">
        <v>3927</v>
      </c>
      <c r="D10217" s="9">
        <v>8000000</v>
      </c>
      <c r="E10217" s="8" t="s">
        <v>26804</v>
      </c>
      <c r="F10217" s="8" t="s">
        <v>26805</v>
      </c>
      <c r="G10217" s="8" t="s">
        <v>4146</v>
      </c>
      <c r="H10217" s="8" t="s">
        <v>4763</v>
      </c>
      <c r="I10217" s="10">
        <v>45416</v>
      </c>
      <c r="J10217" s="11" t="s">
        <v>3966</v>
      </c>
    </row>
    <row r="10218" spans="1:10" x14ac:dyDescent="0.2">
      <c r="A10218" s="8" t="s">
        <v>25990</v>
      </c>
      <c r="B10218" s="8" t="s">
        <v>26806</v>
      </c>
      <c r="C10218" s="8" t="s">
        <v>3927</v>
      </c>
      <c r="D10218" s="9">
        <v>33600000</v>
      </c>
      <c r="E10218" s="8" t="s">
        <v>26807</v>
      </c>
      <c r="F10218" s="8" t="s">
        <v>23930</v>
      </c>
      <c r="G10218" s="8" t="s">
        <v>4025</v>
      </c>
      <c r="H10218" s="8" t="s">
        <v>4763</v>
      </c>
      <c r="I10218" s="10">
        <v>45355</v>
      </c>
      <c r="J10218" s="11" t="s">
        <v>3931</v>
      </c>
    </row>
    <row r="10219" spans="1:10" x14ac:dyDescent="0.2">
      <c r="A10219" s="8" t="s">
        <v>25990</v>
      </c>
      <c r="B10219" s="8" t="s">
        <v>26808</v>
      </c>
      <c r="C10219" s="8" t="s">
        <v>3927</v>
      </c>
      <c r="D10219" s="9">
        <v>15900000</v>
      </c>
      <c r="E10219" s="8" t="s">
        <v>26809</v>
      </c>
      <c r="F10219" s="8" t="s">
        <v>26810</v>
      </c>
      <c r="G10219" s="8" t="s">
        <v>3970</v>
      </c>
      <c r="H10219" s="8" t="s">
        <v>6377</v>
      </c>
      <c r="I10219" s="8" t="s">
        <v>4483</v>
      </c>
      <c r="J10219" s="11" t="s">
        <v>3931</v>
      </c>
    </row>
    <row r="10220" spans="1:10" x14ac:dyDescent="0.2">
      <c r="A10220" s="8" t="s">
        <v>25990</v>
      </c>
      <c r="B10220" s="8" t="s">
        <v>26811</v>
      </c>
      <c r="C10220" s="8" t="s">
        <v>3927</v>
      </c>
      <c r="D10220" s="9">
        <v>10050000</v>
      </c>
      <c r="E10220" s="8" t="s">
        <v>26812</v>
      </c>
      <c r="F10220" s="8" t="s">
        <v>26813</v>
      </c>
      <c r="G10220" s="8" t="s">
        <v>5243</v>
      </c>
      <c r="H10220" s="8" t="s">
        <v>6377</v>
      </c>
      <c r="I10220" s="8" t="s">
        <v>4483</v>
      </c>
      <c r="J10220" s="11" t="s">
        <v>3931</v>
      </c>
    </row>
    <row r="10221" spans="1:10" x14ac:dyDescent="0.2">
      <c r="A10221" s="8" t="s">
        <v>25990</v>
      </c>
      <c r="B10221" s="8" t="s">
        <v>26814</v>
      </c>
      <c r="C10221" s="8" t="s">
        <v>3927</v>
      </c>
      <c r="D10221" s="9">
        <v>8550000</v>
      </c>
      <c r="E10221" s="8" t="s">
        <v>26815</v>
      </c>
      <c r="F10221" s="8" t="s">
        <v>26816</v>
      </c>
      <c r="G10221" s="8" t="s">
        <v>3970</v>
      </c>
      <c r="H10221" s="8" t="s">
        <v>6377</v>
      </c>
      <c r="I10221" s="8" t="s">
        <v>4483</v>
      </c>
      <c r="J10221" s="11" t="s">
        <v>3931</v>
      </c>
    </row>
    <row r="10222" spans="1:10" x14ac:dyDescent="0.2">
      <c r="A10222" s="8" t="s">
        <v>25990</v>
      </c>
      <c r="B10222" s="8" t="s">
        <v>26817</v>
      </c>
      <c r="C10222" s="8" t="s">
        <v>3927</v>
      </c>
      <c r="D10222" s="9">
        <v>8640000</v>
      </c>
      <c r="E10222" s="8" t="s">
        <v>13059</v>
      </c>
      <c r="F10222" s="8" t="s">
        <v>26078</v>
      </c>
      <c r="G10222" s="8" t="s">
        <v>3970</v>
      </c>
      <c r="H10222" s="8" t="s">
        <v>4470</v>
      </c>
      <c r="I10222" s="8" t="s">
        <v>4483</v>
      </c>
      <c r="J10222" s="11" t="s">
        <v>3931</v>
      </c>
    </row>
    <row r="10223" spans="1:10" x14ac:dyDescent="0.2">
      <c r="A10223" s="8" t="s">
        <v>25990</v>
      </c>
      <c r="B10223" s="8" t="s">
        <v>26818</v>
      </c>
      <c r="C10223" s="8" t="s">
        <v>3927</v>
      </c>
      <c r="D10223" s="9">
        <v>15900000</v>
      </c>
      <c r="E10223" s="8" t="s">
        <v>26819</v>
      </c>
      <c r="F10223" s="8" t="s">
        <v>26820</v>
      </c>
      <c r="G10223" s="8" t="s">
        <v>3970</v>
      </c>
      <c r="H10223" s="8" t="s">
        <v>4470</v>
      </c>
      <c r="I10223" s="8" t="s">
        <v>4483</v>
      </c>
      <c r="J10223" s="11" t="s">
        <v>3931</v>
      </c>
    </row>
    <row r="10224" spans="1:10" x14ac:dyDescent="0.2">
      <c r="A10224" s="8" t="s">
        <v>25990</v>
      </c>
      <c r="B10224" s="8" t="s">
        <v>26821</v>
      </c>
      <c r="C10224" s="8" t="s">
        <v>3927</v>
      </c>
      <c r="D10224" s="9">
        <v>8640000</v>
      </c>
      <c r="E10224" s="8" t="s">
        <v>26822</v>
      </c>
      <c r="F10224" s="8" t="s">
        <v>26797</v>
      </c>
      <c r="G10224" s="8" t="s">
        <v>3970</v>
      </c>
      <c r="H10224" s="8" t="s">
        <v>4483</v>
      </c>
      <c r="I10224" s="8" t="s">
        <v>4466</v>
      </c>
      <c r="J10224" s="11" t="s">
        <v>3931</v>
      </c>
    </row>
    <row r="10225" spans="1:10" x14ac:dyDescent="0.2">
      <c r="A10225" s="8" t="s">
        <v>25990</v>
      </c>
      <c r="B10225" s="8" t="s">
        <v>26823</v>
      </c>
      <c r="C10225" s="8" t="s">
        <v>5409</v>
      </c>
      <c r="D10225" s="9">
        <v>31674000</v>
      </c>
      <c r="E10225" s="8" t="s">
        <v>14165</v>
      </c>
      <c r="F10225" s="8" t="s">
        <v>26824</v>
      </c>
      <c r="G10225" s="8" t="s">
        <v>11296</v>
      </c>
      <c r="H10225" s="8" t="s">
        <v>4483</v>
      </c>
      <c r="I10225" s="8" t="s">
        <v>4477</v>
      </c>
      <c r="J10225" s="11" t="s">
        <v>3966</v>
      </c>
    </row>
    <row r="10226" spans="1:10" x14ac:dyDescent="0.2">
      <c r="A10226" s="8" t="s">
        <v>25990</v>
      </c>
      <c r="B10226" s="8" t="s">
        <v>26825</v>
      </c>
      <c r="C10226" s="8" t="s">
        <v>3927</v>
      </c>
      <c r="D10226" s="9">
        <v>19786667</v>
      </c>
      <c r="E10226" s="8" t="s">
        <v>26575</v>
      </c>
      <c r="F10226" s="8" t="s">
        <v>26826</v>
      </c>
      <c r="G10226" s="8" t="s">
        <v>4249</v>
      </c>
      <c r="H10226" s="8" t="s">
        <v>4466</v>
      </c>
      <c r="I10226" s="8" t="s">
        <v>6402</v>
      </c>
      <c r="J10226" s="11" t="s">
        <v>3931</v>
      </c>
    </row>
    <row r="10227" spans="1:10" x14ac:dyDescent="0.2">
      <c r="A10227" s="8" t="s">
        <v>25990</v>
      </c>
      <c r="B10227" s="8" t="s">
        <v>26827</v>
      </c>
      <c r="C10227" s="8" t="s">
        <v>3927</v>
      </c>
      <c r="D10227" s="9">
        <v>19786667</v>
      </c>
      <c r="E10227" s="8" t="s">
        <v>26096</v>
      </c>
      <c r="F10227" s="8" t="s">
        <v>26828</v>
      </c>
      <c r="G10227" s="8" t="s">
        <v>4249</v>
      </c>
      <c r="H10227" s="8" t="s">
        <v>4477</v>
      </c>
      <c r="I10227" s="8" t="s">
        <v>5757</v>
      </c>
      <c r="J10227" s="11" t="s">
        <v>3931</v>
      </c>
    </row>
    <row r="10228" spans="1:10" x14ac:dyDescent="0.2">
      <c r="A10228" s="8" t="s">
        <v>25990</v>
      </c>
      <c r="B10228" s="8" t="s">
        <v>26829</v>
      </c>
      <c r="C10228" s="8" t="s">
        <v>3927</v>
      </c>
      <c r="D10228" s="9">
        <v>15900000</v>
      </c>
      <c r="E10228" s="8" t="s">
        <v>26830</v>
      </c>
      <c r="F10228" s="8" t="s">
        <v>26831</v>
      </c>
      <c r="G10228" s="8" t="s">
        <v>5243</v>
      </c>
      <c r="H10228" s="8" t="s">
        <v>4770</v>
      </c>
      <c r="I10228" s="8" t="s">
        <v>5757</v>
      </c>
      <c r="J10228" s="11" t="s">
        <v>4011</v>
      </c>
    </row>
    <row r="10229" spans="1:10" x14ac:dyDescent="0.2">
      <c r="A10229" s="8" t="s">
        <v>25990</v>
      </c>
      <c r="B10229" s="8" t="s">
        <v>26832</v>
      </c>
      <c r="C10229" s="8" t="s">
        <v>6947</v>
      </c>
      <c r="D10229" s="9">
        <v>264788766</v>
      </c>
      <c r="E10229" s="8" t="s">
        <v>26833</v>
      </c>
      <c r="F10229" s="8" t="s">
        <v>26834</v>
      </c>
      <c r="G10229" s="8" t="s">
        <v>4495</v>
      </c>
      <c r="H10229" s="8" t="s">
        <v>5757</v>
      </c>
      <c r="I10229" s="10">
        <v>45296</v>
      </c>
      <c r="J10229" s="11" t="s">
        <v>3931</v>
      </c>
    </row>
    <row r="10230" spans="1:10" x14ac:dyDescent="0.2">
      <c r="A10230" s="8" t="s">
        <v>25990</v>
      </c>
      <c r="B10230" s="8" t="s">
        <v>26835</v>
      </c>
      <c r="C10230" s="8" t="s">
        <v>3927</v>
      </c>
      <c r="D10230" s="9">
        <v>10050000</v>
      </c>
      <c r="E10230" s="8" t="s">
        <v>26836</v>
      </c>
      <c r="F10230" s="8" t="s">
        <v>26837</v>
      </c>
      <c r="G10230" s="8" t="s">
        <v>3970</v>
      </c>
      <c r="H10230" s="8" t="s">
        <v>5757</v>
      </c>
      <c r="I10230" s="10">
        <v>45448</v>
      </c>
      <c r="J10230" s="11" t="s">
        <v>3931</v>
      </c>
    </row>
    <row r="10231" spans="1:10" x14ac:dyDescent="0.2">
      <c r="A10231" s="8" t="s">
        <v>25990</v>
      </c>
      <c r="B10231" s="8" t="s">
        <v>26838</v>
      </c>
      <c r="C10231" s="8" t="s">
        <v>3927</v>
      </c>
      <c r="D10231" s="9">
        <v>8550000</v>
      </c>
      <c r="E10231" s="8" t="s">
        <v>26839</v>
      </c>
      <c r="F10231" s="8" t="s">
        <v>26840</v>
      </c>
      <c r="G10231" s="8" t="s">
        <v>3970</v>
      </c>
      <c r="H10231" s="8" t="s">
        <v>5757</v>
      </c>
      <c r="I10231" s="10">
        <v>45448</v>
      </c>
      <c r="J10231" s="11" t="s">
        <v>3931</v>
      </c>
    </row>
    <row r="10232" spans="1:10" x14ac:dyDescent="0.2">
      <c r="A10232" s="8" t="s">
        <v>25990</v>
      </c>
      <c r="B10232" s="8" t="s">
        <v>26841</v>
      </c>
      <c r="C10232" s="8" t="s">
        <v>3927</v>
      </c>
      <c r="D10232" s="9">
        <v>15000000</v>
      </c>
      <c r="E10232" s="8" t="s">
        <v>18465</v>
      </c>
      <c r="F10232" s="8" t="s">
        <v>26842</v>
      </c>
      <c r="G10232" s="8" t="s">
        <v>5548</v>
      </c>
      <c r="H10232" s="8" t="s">
        <v>6049</v>
      </c>
      <c r="I10232" s="8" t="s">
        <v>4182</v>
      </c>
      <c r="J10232" s="11" t="s">
        <v>3966</v>
      </c>
    </row>
    <row r="10233" spans="1:10" x14ac:dyDescent="0.2">
      <c r="A10233" s="8" t="s">
        <v>25990</v>
      </c>
      <c r="B10233" s="8" t="s">
        <v>26843</v>
      </c>
      <c r="C10233" s="8" t="s">
        <v>3927</v>
      </c>
      <c r="D10233" s="9">
        <v>10600000</v>
      </c>
      <c r="E10233" s="8" t="s">
        <v>26844</v>
      </c>
      <c r="F10233" s="8" t="s">
        <v>26845</v>
      </c>
      <c r="G10233" s="8" t="s">
        <v>4146</v>
      </c>
      <c r="H10233" s="8" t="s">
        <v>4790</v>
      </c>
      <c r="I10233" s="8" t="s">
        <v>6452</v>
      </c>
      <c r="J10233" s="11" t="s">
        <v>3966</v>
      </c>
    </row>
    <row r="10234" spans="1:10" x14ac:dyDescent="0.2">
      <c r="A10234" s="8" t="s">
        <v>25990</v>
      </c>
      <c r="B10234" s="8" t="s">
        <v>26846</v>
      </c>
      <c r="C10234" s="8" t="s">
        <v>3927</v>
      </c>
      <c r="D10234" s="9">
        <v>22400000</v>
      </c>
      <c r="E10234" s="8" t="s">
        <v>18276</v>
      </c>
      <c r="F10234" s="8" t="s">
        <v>26847</v>
      </c>
      <c r="G10234" s="8" t="s">
        <v>3961</v>
      </c>
      <c r="H10234" s="8" t="s">
        <v>4186</v>
      </c>
      <c r="I10234" s="8" t="s">
        <v>4794</v>
      </c>
      <c r="J10234" s="11" t="s">
        <v>3966</v>
      </c>
    </row>
    <row r="10235" spans="1:10" x14ac:dyDescent="0.2">
      <c r="A10235" s="8" t="s">
        <v>25990</v>
      </c>
      <c r="B10235" s="8" t="s">
        <v>26848</v>
      </c>
      <c r="C10235" s="8" t="s">
        <v>3927</v>
      </c>
      <c r="D10235" s="9">
        <v>21200000</v>
      </c>
      <c r="E10235" s="8" t="s">
        <v>26849</v>
      </c>
      <c r="F10235" s="8" t="s">
        <v>26850</v>
      </c>
      <c r="G10235" s="8" t="s">
        <v>3961</v>
      </c>
      <c r="H10235" s="8" t="s">
        <v>6452</v>
      </c>
      <c r="I10235" s="8" t="s">
        <v>10186</v>
      </c>
      <c r="J10235" s="11" t="s">
        <v>3966</v>
      </c>
    </row>
    <row r="10236" spans="1:10" x14ac:dyDescent="0.2">
      <c r="A10236" s="8" t="s">
        <v>25990</v>
      </c>
      <c r="B10236" s="8" t="s">
        <v>26851</v>
      </c>
      <c r="C10236" s="8" t="s">
        <v>3927</v>
      </c>
      <c r="D10236" s="9">
        <v>21200000</v>
      </c>
      <c r="E10236" s="8" t="s">
        <v>26335</v>
      </c>
      <c r="F10236" s="8" t="s">
        <v>26852</v>
      </c>
      <c r="G10236" s="8" t="s">
        <v>3961</v>
      </c>
      <c r="H10236" s="8" t="s">
        <v>6452</v>
      </c>
      <c r="I10236" s="8" t="s">
        <v>10186</v>
      </c>
      <c r="J10236" s="11" t="s">
        <v>3966</v>
      </c>
    </row>
    <row r="10237" spans="1:10" x14ac:dyDescent="0.2">
      <c r="A10237" s="8" t="s">
        <v>25990</v>
      </c>
      <c r="B10237" s="8" t="s">
        <v>26853</v>
      </c>
      <c r="C10237" s="8" t="s">
        <v>3927</v>
      </c>
      <c r="D10237" s="9">
        <v>21200000</v>
      </c>
      <c r="E10237" s="8" t="s">
        <v>26854</v>
      </c>
      <c r="F10237" s="8" t="s">
        <v>26231</v>
      </c>
      <c r="G10237" s="8" t="s">
        <v>3961</v>
      </c>
      <c r="H10237" s="8" t="s">
        <v>4794</v>
      </c>
      <c r="I10237" s="10">
        <v>45388</v>
      </c>
      <c r="J10237" s="11" t="s">
        <v>3966</v>
      </c>
    </row>
    <row r="10238" spans="1:10" x14ac:dyDescent="0.2">
      <c r="A10238" s="8" t="s">
        <v>25990</v>
      </c>
      <c r="B10238" s="8" t="s">
        <v>26855</v>
      </c>
      <c r="C10238" s="8" t="s">
        <v>3927</v>
      </c>
      <c r="D10238" s="9">
        <v>11400000</v>
      </c>
      <c r="E10238" s="8" t="s">
        <v>26856</v>
      </c>
      <c r="F10238" s="8" t="s">
        <v>26857</v>
      </c>
      <c r="G10238" s="8" t="s">
        <v>3961</v>
      </c>
      <c r="H10238" s="8" t="s">
        <v>4794</v>
      </c>
      <c r="I10238" s="8" t="s">
        <v>10186</v>
      </c>
      <c r="J10238" s="11" t="s">
        <v>3966</v>
      </c>
    </row>
    <row r="10239" spans="1:10" x14ac:dyDescent="0.2">
      <c r="A10239" s="8" t="s">
        <v>25990</v>
      </c>
      <c r="B10239" s="8" t="s">
        <v>26858</v>
      </c>
      <c r="C10239" s="8" t="s">
        <v>3927</v>
      </c>
      <c r="D10239" s="9">
        <v>19092000</v>
      </c>
      <c r="E10239" s="8" t="s">
        <v>13299</v>
      </c>
      <c r="F10239" s="8" t="s">
        <v>26859</v>
      </c>
      <c r="G10239" s="8" t="s">
        <v>3961</v>
      </c>
      <c r="H10239" s="8" t="s">
        <v>4794</v>
      </c>
      <c r="I10239" s="10">
        <v>45418</v>
      </c>
      <c r="J10239" s="11" t="s">
        <v>3966</v>
      </c>
    </row>
    <row r="10240" spans="1:10" x14ac:dyDescent="0.2">
      <c r="A10240" s="8" t="s">
        <v>25990</v>
      </c>
      <c r="B10240" s="8" t="s">
        <v>26860</v>
      </c>
      <c r="C10240" s="8" t="s">
        <v>3927</v>
      </c>
      <c r="D10240" s="9">
        <v>21200000</v>
      </c>
      <c r="E10240" s="8" t="s">
        <v>26861</v>
      </c>
      <c r="F10240" s="8" t="s">
        <v>26862</v>
      </c>
      <c r="G10240" s="8" t="s">
        <v>3961</v>
      </c>
      <c r="H10240" s="8" t="s">
        <v>4189</v>
      </c>
      <c r="I10240" s="10">
        <v>45388</v>
      </c>
      <c r="J10240" s="11" t="s">
        <v>3966</v>
      </c>
    </row>
    <row r="10241" spans="1:10" x14ac:dyDescent="0.2">
      <c r="A10241" s="8" t="s">
        <v>25990</v>
      </c>
      <c r="B10241" s="8" t="s">
        <v>26863</v>
      </c>
      <c r="C10241" s="8" t="s">
        <v>3927</v>
      </c>
      <c r="D10241" s="9">
        <v>5700000</v>
      </c>
      <c r="E10241" s="8" t="s">
        <v>12991</v>
      </c>
      <c r="F10241" s="8" t="s">
        <v>24862</v>
      </c>
      <c r="G10241" s="8" t="s">
        <v>4146</v>
      </c>
      <c r="H10241" s="8" t="s">
        <v>4810</v>
      </c>
      <c r="I10241" s="10">
        <v>45388</v>
      </c>
      <c r="J10241" s="11" t="s">
        <v>3966</v>
      </c>
    </row>
    <row r="10242" spans="1:10" x14ac:dyDescent="0.2">
      <c r="A10242" s="8" t="s">
        <v>25990</v>
      </c>
      <c r="B10242" s="8" t="s">
        <v>26864</v>
      </c>
      <c r="C10242" s="8" t="s">
        <v>3927</v>
      </c>
      <c r="D10242" s="9">
        <v>18000000</v>
      </c>
      <c r="E10242" s="8" t="s">
        <v>18496</v>
      </c>
      <c r="F10242" s="8" t="s">
        <v>26463</v>
      </c>
      <c r="G10242" s="8" t="s">
        <v>3970</v>
      </c>
      <c r="H10242" s="8" t="s">
        <v>4496</v>
      </c>
      <c r="I10242" s="8" t="s">
        <v>4496</v>
      </c>
      <c r="J10242" s="11" t="s">
        <v>3966</v>
      </c>
    </row>
    <row r="10243" spans="1:10" x14ac:dyDescent="0.2">
      <c r="A10243" s="8" t="s">
        <v>25990</v>
      </c>
      <c r="B10243" s="8" t="s">
        <v>26865</v>
      </c>
      <c r="C10243" s="8" t="s">
        <v>3927</v>
      </c>
      <c r="D10243" s="9">
        <v>15900000</v>
      </c>
      <c r="E10243" s="8" t="s">
        <v>26866</v>
      </c>
      <c r="F10243" s="8" t="s">
        <v>26156</v>
      </c>
      <c r="G10243" s="8" t="s">
        <v>3970</v>
      </c>
      <c r="H10243" s="8" t="s">
        <v>4496</v>
      </c>
      <c r="I10243" s="8" t="s">
        <v>4824</v>
      </c>
      <c r="J10243" s="11" t="s">
        <v>3966</v>
      </c>
    </row>
    <row r="10244" spans="1:10" x14ac:dyDescent="0.2">
      <c r="A10244" s="8" t="s">
        <v>25990</v>
      </c>
      <c r="B10244" s="8" t="s">
        <v>26867</v>
      </c>
      <c r="C10244" s="8" t="s">
        <v>3927</v>
      </c>
      <c r="D10244" s="9">
        <v>25200000</v>
      </c>
      <c r="E10244" s="8" t="s">
        <v>16231</v>
      </c>
      <c r="F10244" s="8" t="s">
        <v>26446</v>
      </c>
      <c r="G10244" s="8" t="s">
        <v>3961</v>
      </c>
      <c r="H10244" s="8" t="s">
        <v>4561</v>
      </c>
      <c r="I10244" s="8" t="s">
        <v>4824</v>
      </c>
      <c r="J10244" s="11" t="s">
        <v>3966</v>
      </c>
    </row>
    <row r="10245" spans="1:10" x14ac:dyDescent="0.2">
      <c r="A10245" s="8" t="s">
        <v>25990</v>
      </c>
      <c r="B10245" s="8" t="s">
        <v>26868</v>
      </c>
      <c r="C10245" s="8" t="s">
        <v>3927</v>
      </c>
      <c r="D10245" s="9">
        <v>10050000</v>
      </c>
      <c r="E10245" s="8" t="s">
        <v>26475</v>
      </c>
      <c r="F10245" s="8" t="s">
        <v>26346</v>
      </c>
      <c r="G10245" s="8" t="s">
        <v>3970</v>
      </c>
      <c r="H10245" s="8" t="s">
        <v>4561</v>
      </c>
      <c r="I10245" s="8" t="s">
        <v>4817</v>
      </c>
      <c r="J10245" s="11" t="s">
        <v>3966</v>
      </c>
    </row>
    <row r="10246" spans="1:10" x14ac:dyDescent="0.2">
      <c r="A10246" s="8" t="s">
        <v>25990</v>
      </c>
      <c r="B10246" s="8" t="s">
        <v>26869</v>
      </c>
      <c r="C10246" s="8" t="s">
        <v>3927</v>
      </c>
      <c r="D10246" s="9">
        <v>10050000</v>
      </c>
      <c r="E10246" s="8" t="s">
        <v>26264</v>
      </c>
      <c r="F10246" s="8" t="s">
        <v>26870</v>
      </c>
      <c r="G10246" s="8" t="s">
        <v>3970</v>
      </c>
      <c r="H10246" s="8" t="s">
        <v>4561</v>
      </c>
      <c r="I10246" s="8" t="s">
        <v>4853</v>
      </c>
      <c r="J10246" s="11" t="s">
        <v>3966</v>
      </c>
    </row>
    <row r="10247" spans="1:10" x14ac:dyDescent="0.2">
      <c r="A10247" s="8" t="s">
        <v>25990</v>
      </c>
      <c r="B10247" s="8" t="s">
        <v>26871</v>
      </c>
      <c r="C10247" s="8" t="s">
        <v>3927</v>
      </c>
      <c r="D10247" s="9">
        <v>34000000</v>
      </c>
      <c r="E10247" s="8" t="s">
        <v>6195</v>
      </c>
      <c r="F10247" s="8" t="s">
        <v>26872</v>
      </c>
      <c r="G10247" s="8" t="s">
        <v>3961</v>
      </c>
      <c r="H10247" s="8" t="s">
        <v>4561</v>
      </c>
      <c r="I10247" s="8" t="s">
        <v>4824</v>
      </c>
      <c r="J10247" s="11" t="s">
        <v>3966</v>
      </c>
    </row>
    <row r="10248" spans="1:10" x14ac:dyDescent="0.2">
      <c r="A10248" s="8" t="s">
        <v>25990</v>
      </c>
      <c r="B10248" s="8" t="s">
        <v>26873</v>
      </c>
      <c r="C10248" s="8" t="s">
        <v>3927</v>
      </c>
      <c r="D10248" s="9">
        <v>16000000</v>
      </c>
      <c r="E10248" s="8" t="s">
        <v>26804</v>
      </c>
      <c r="F10248" s="8" t="s">
        <v>26874</v>
      </c>
      <c r="G10248" s="8" t="s">
        <v>3961</v>
      </c>
      <c r="H10248" s="8" t="s">
        <v>4561</v>
      </c>
      <c r="I10248" s="8" t="s">
        <v>4824</v>
      </c>
      <c r="J10248" s="11" t="s">
        <v>3931</v>
      </c>
    </row>
    <row r="10249" spans="1:10" x14ac:dyDescent="0.2">
      <c r="A10249" s="8" t="s">
        <v>25990</v>
      </c>
      <c r="B10249" s="8" t="s">
        <v>26875</v>
      </c>
      <c r="C10249" s="8" t="s">
        <v>3927</v>
      </c>
      <c r="D10249" s="9">
        <v>13400000</v>
      </c>
      <c r="E10249" s="8" t="s">
        <v>13100</v>
      </c>
      <c r="F10249" s="8" t="s">
        <v>26220</v>
      </c>
      <c r="G10249" s="8" t="s">
        <v>3961</v>
      </c>
      <c r="H10249" s="8" t="s">
        <v>4561</v>
      </c>
      <c r="I10249" s="8" t="s">
        <v>4817</v>
      </c>
      <c r="J10249" s="11" t="s">
        <v>3966</v>
      </c>
    </row>
    <row r="10250" spans="1:10" x14ac:dyDescent="0.2">
      <c r="A10250" s="8" t="s">
        <v>25990</v>
      </c>
      <c r="B10250" s="8" t="s">
        <v>26876</v>
      </c>
      <c r="C10250" s="8" t="s">
        <v>3927</v>
      </c>
      <c r="D10250" s="9">
        <v>19000000</v>
      </c>
      <c r="E10250" s="8" t="s">
        <v>26501</v>
      </c>
      <c r="F10250" s="8" t="s">
        <v>26877</v>
      </c>
      <c r="G10250" s="8" t="s">
        <v>3961</v>
      </c>
      <c r="H10250" s="8" t="s">
        <v>4561</v>
      </c>
      <c r="I10250" s="8" t="s">
        <v>4824</v>
      </c>
      <c r="J10250" s="11" t="s">
        <v>3966</v>
      </c>
    </row>
    <row r="10251" spans="1:10" x14ac:dyDescent="0.2">
      <c r="A10251" s="8" t="s">
        <v>25990</v>
      </c>
      <c r="B10251" s="8" t="s">
        <v>26878</v>
      </c>
      <c r="C10251" s="8" t="s">
        <v>3927</v>
      </c>
      <c r="D10251" s="9">
        <v>15075000</v>
      </c>
      <c r="E10251" s="8" t="s">
        <v>11979</v>
      </c>
      <c r="F10251" s="8" t="s">
        <v>26220</v>
      </c>
      <c r="G10251" s="8" t="s">
        <v>4125</v>
      </c>
      <c r="H10251" s="8" t="s">
        <v>4561</v>
      </c>
      <c r="I10251" s="8" t="s">
        <v>4817</v>
      </c>
      <c r="J10251" s="11" t="s">
        <v>3931</v>
      </c>
    </row>
    <row r="10252" spans="1:10" x14ac:dyDescent="0.2">
      <c r="A10252" s="8" t="s">
        <v>25990</v>
      </c>
      <c r="B10252" s="8" t="s">
        <v>26879</v>
      </c>
      <c r="C10252" s="8" t="s">
        <v>3927</v>
      </c>
      <c r="D10252" s="9">
        <v>69300000</v>
      </c>
      <c r="E10252" s="8" t="s">
        <v>26880</v>
      </c>
      <c r="F10252" s="8" t="s">
        <v>26881</v>
      </c>
      <c r="G10252" s="8" t="s">
        <v>11296</v>
      </c>
      <c r="H10252" s="8" t="s">
        <v>4821</v>
      </c>
      <c r="I10252" s="8" t="s">
        <v>4817</v>
      </c>
      <c r="J10252" s="11" t="s">
        <v>3931</v>
      </c>
    </row>
    <row r="10253" spans="1:10" x14ac:dyDescent="0.2">
      <c r="A10253" s="8" t="s">
        <v>25990</v>
      </c>
      <c r="B10253" s="8" t="s">
        <v>26882</v>
      </c>
      <c r="C10253" s="8" t="s">
        <v>3927</v>
      </c>
      <c r="D10253" s="9">
        <v>15900000</v>
      </c>
      <c r="E10253" s="8" t="s">
        <v>18498</v>
      </c>
      <c r="F10253" s="8" t="s">
        <v>26883</v>
      </c>
      <c r="G10253" s="8" t="s">
        <v>3970</v>
      </c>
      <c r="H10253" s="8" t="s">
        <v>4821</v>
      </c>
      <c r="I10253" s="8" t="s">
        <v>4824</v>
      </c>
      <c r="J10253" s="11" t="s">
        <v>3966</v>
      </c>
    </row>
    <row r="10254" spans="1:10" x14ac:dyDescent="0.2">
      <c r="A10254" s="8" t="s">
        <v>25990</v>
      </c>
      <c r="B10254" s="8" t="s">
        <v>26884</v>
      </c>
      <c r="C10254" s="8" t="s">
        <v>3927</v>
      </c>
      <c r="D10254" s="9">
        <v>60000000</v>
      </c>
      <c r="E10254" s="8" t="s">
        <v>19161</v>
      </c>
      <c r="F10254" s="8" t="s">
        <v>26885</v>
      </c>
      <c r="G10254" s="8" t="s">
        <v>4025</v>
      </c>
      <c r="H10254" s="8" t="s">
        <v>4821</v>
      </c>
      <c r="I10254" s="8" t="s">
        <v>4840</v>
      </c>
      <c r="J10254" s="11" t="s">
        <v>3931</v>
      </c>
    </row>
    <row r="10255" spans="1:10" x14ac:dyDescent="0.2">
      <c r="A10255" s="8" t="s">
        <v>25990</v>
      </c>
      <c r="B10255" s="8" t="s">
        <v>26886</v>
      </c>
      <c r="C10255" s="8" t="s">
        <v>3927</v>
      </c>
      <c r="D10255" s="9">
        <v>20100000</v>
      </c>
      <c r="E10255" s="8" t="s">
        <v>26887</v>
      </c>
      <c r="F10255" s="8" t="s">
        <v>26713</v>
      </c>
      <c r="G10255" s="8" t="s">
        <v>4025</v>
      </c>
      <c r="H10255" s="8" t="s">
        <v>4824</v>
      </c>
      <c r="I10255" s="8" t="s">
        <v>4840</v>
      </c>
      <c r="J10255" s="11" t="s">
        <v>3931</v>
      </c>
    </row>
    <row r="10256" spans="1:10" x14ac:dyDescent="0.2">
      <c r="A10256" s="8" t="s">
        <v>25990</v>
      </c>
      <c r="B10256" s="8" t="s">
        <v>26888</v>
      </c>
      <c r="C10256" s="8" t="s">
        <v>3927</v>
      </c>
      <c r="D10256" s="9">
        <v>21200000</v>
      </c>
      <c r="E10256" s="8" t="s">
        <v>26025</v>
      </c>
      <c r="F10256" s="8" t="s">
        <v>26132</v>
      </c>
      <c r="G10256" s="8" t="s">
        <v>3961</v>
      </c>
      <c r="H10256" s="8" t="s">
        <v>4844</v>
      </c>
      <c r="I10256" s="8" t="s">
        <v>4946</v>
      </c>
      <c r="J10256" s="11" t="s">
        <v>3931</v>
      </c>
    </row>
    <row r="10257" spans="1:10" x14ac:dyDescent="0.2">
      <c r="A10257" s="8" t="s">
        <v>25990</v>
      </c>
      <c r="B10257" s="8" t="s">
        <v>26889</v>
      </c>
      <c r="C10257" s="8" t="s">
        <v>3927</v>
      </c>
      <c r="D10257" s="9">
        <v>10050000</v>
      </c>
      <c r="E10257" s="8" t="s">
        <v>26890</v>
      </c>
      <c r="F10257" s="8" t="s">
        <v>26891</v>
      </c>
      <c r="G10257" s="8" t="s">
        <v>3970</v>
      </c>
      <c r="H10257" s="8" t="s">
        <v>4844</v>
      </c>
      <c r="I10257" s="8" t="s">
        <v>4946</v>
      </c>
      <c r="J10257" s="11" t="s">
        <v>3966</v>
      </c>
    </row>
    <row r="10258" spans="1:10" x14ac:dyDescent="0.2">
      <c r="A10258" s="8" t="s">
        <v>25990</v>
      </c>
      <c r="B10258" s="8" t="s">
        <v>26892</v>
      </c>
      <c r="C10258" s="8" t="s">
        <v>3927</v>
      </c>
      <c r="D10258" s="9">
        <v>31500000</v>
      </c>
      <c r="E10258" s="8" t="s">
        <v>11603</v>
      </c>
      <c r="F10258" s="8" t="s">
        <v>26893</v>
      </c>
      <c r="G10258" s="8" t="s">
        <v>4428</v>
      </c>
      <c r="H10258" s="8" t="s">
        <v>4844</v>
      </c>
      <c r="I10258" s="8" t="s">
        <v>4946</v>
      </c>
      <c r="J10258" s="11" t="s">
        <v>3931</v>
      </c>
    </row>
    <row r="10259" spans="1:10" x14ac:dyDescent="0.2">
      <c r="A10259" s="8" t="s">
        <v>25990</v>
      </c>
      <c r="B10259" s="8" t="s">
        <v>26894</v>
      </c>
      <c r="C10259" s="8" t="s">
        <v>3927</v>
      </c>
      <c r="D10259" s="9">
        <v>15900000</v>
      </c>
      <c r="E10259" s="8" t="s">
        <v>26002</v>
      </c>
      <c r="F10259" s="8" t="s">
        <v>26895</v>
      </c>
      <c r="G10259" s="8" t="s">
        <v>3970</v>
      </c>
      <c r="H10259" s="8" t="s">
        <v>4817</v>
      </c>
      <c r="I10259" s="8" t="s">
        <v>4946</v>
      </c>
      <c r="J10259" s="11" t="s">
        <v>3966</v>
      </c>
    </row>
    <row r="10260" spans="1:10" x14ac:dyDescent="0.2">
      <c r="A10260" s="8" t="s">
        <v>25990</v>
      </c>
      <c r="B10260" s="8" t="s">
        <v>26896</v>
      </c>
      <c r="C10260" s="8" t="s">
        <v>3927</v>
      </c>
      <c r="D10260" s="9">
        <v>21200000</v>
      </c>
      <c r="E10260" s="8" t="s">
        <v>26493</v>
      </c>
      <c r="F10260" s="8" t="s">
        <v>26897</v>
      </c>
      <c r="G10260" s="8" t="s">
        <v>3961</v>
      </c>
      <c r="H10260" s="8" t="s">
        <v>4817</v>
      </c>
      <c r="I10260" s="8" t="s">
        <v>4840</v>
      </c>
      <c r="J10260" s="11" t="s">
        <v>3966</v>
      </c>
    </row>
    <row r="10261" spans="1:10" x14ac:dyDescent="0.2">
      <c r="A10261" s="8" t="s">
        <v>25990</v>
      </c>
      <c r="B10261" s="8" t="s">
        <v>26898</v>
      </c>
      <c r="C10261" s="8" t="s">
        <v>3927</v>
      </c>
      <c r="D10261" s="9">
        <v>15900000</v>
      </c>
      <c r="E10261" s="8" t="s">
        <v>26143</v>
      </c>
      <c r="F10261" s="8" t="s">
        <v>26899</v>
      </c>
      <c r="G10261" s="8" t="s">
        <v>3970</v>
      </c>
      <c r="H10261" s="8" t="s">
        <v>4869</v>
      </c>
      <c r="I10261" s="8" t="s">
        <v>4946</v>
      </c>
      <c r="J10261" s="11" t="s">
        <v>3966</v>
      </c>
    </row>
    <row r="10262" spans="1:10" x14ac:dyDescent="0.2">
      <c r="A10262" s="8" t="s">
        <v>25990</v>
      </c>
      <c r="B10262" s="8" t="s">
        <v>26900</v>
      </c>
      <c r="C10262" s="8" t="s">
        <v>3927</v>
      </c>
      <c r="D10262" s="9">
        <v>21200000</v>
      </c>
      <c r="E10262" s="8" t="s">
        <v>26901</v>
      </c>
      <c r="F10262" s="8" t="s">
        <v>26902</v>
      </c>
      <c r="G10262" s="8" t="s">
        <v>3961</v>
      </c>
      <c r="H10262" s="8" t="s">
        <v>4869</v>
      </c>
      <c r="I10262" s="8" t="s">
        <v>4946</v>
      </c>
      <c r="J10262" s="11" t="s">
        <v>3966</v>
      </c>
    </row>
    <row r="10263" spans="1:10" x14ac:dyDescent="0.2">
      <c r="A10263" s="8" t="s">
        <v>25990</v>
      </c>
      <c r="B10263" s="8" t="s">
        <v>26903</v>
      </c>
      <c r="C10263" s="8" t="s">
        <v>3927</v>
      </c>
      <c r="D10263" s="9">
        <v>15900000</v>
      </c>
      <c r="E10263" s="8" t="s">
        <v>26904</v>
      </c>
      <c r="F10263" s="8" t="s">
        <v>26905</v>
      </c>
      <c r="G10263" s="8" t="s">
        <v>3970</v>
      </c>
      <c r="H10263" s="8" t="s">
        <v>4848</v>
      </c>
      <c r="I10263" s="8" t="s">
        <v>4946</v>
      </c>
      <c r="J10263" s="11" t="s">
        <v>3966</v>
      </c>
    </row>
    <row r="10264" spans="1:10" x14ac:dyDescent="0.2">
      <c r="A10264" s="8" t="s">
        <v>25990</v>
      </c>
      <c r="B10264" s="8" t="s">
        <v>26906</v>
      </c>
      <c r="C10264" s="8" t="s">
        <v>3927</v>
      </c>
      <c r="D10264" s="9">
        <v>11400000</v>
      </c>
      <c r="E10264" s="8" t="s">
        <v>26907</v>
      </c>
      <c r="F10264" s="8" t="s">
        <v>24862</v>
      </c>
      <c r="G10264" s="8" t="s">
        <v>3961</v>
      </c>
      <c r="H10264" s="8" t="s">
        <v>4848</v>
      </c>
      <c r="I10264" s="8" t="s">
        <v>4946</v>
      </c>
      <c r="J10264" s="11" t="s">
        <v>3931</v>
      </c>
    </row>
    <row r="10265" spans="1:10" x14ac:dyDescent="0.2">
      <c r="A10265" s="8" t="s">
        <v>25990</v>
      </c>
      <c r="B10265" s="8" t="s">
        <v>26908</v>
      </c>
      <c r="C10265" s="8" t="s">
        <v>3927</v>
      </c>
      <c r="D10265" s="9">
        <v>11400000</v>
      </c>
      <c r="E10265" s="8" t="s">
        <v>26784</v>
      </c>
      <c r="F10265" s="8" t="s">
        <v>26029</v>
      </c>
      <c r="G10265" s="8" t="s">
        <v>3961</v>
      </c>
      <c r="H10265" s="8" t="s">
        <v>4884</v>
      </c>
      <c r="I10265" s="8" t="s">
        <v>4946</v>
      </c>
      <c r="J10265" s="11" t="s">
        <v>3966</v>
      </c>
    </row>
    <row r="10266" spans="1:10" x14ac:dyDescent="0.2">
      <c r="A10266" s="8" t="s">
        <v>25990</v>
      </c>
      <c r="B10266" s="8" t="s">
        <v>26909</v>
      </c>
      <c r="C10266" s="8" t="s">
        <v>3927</v>
      </c>
      <c r="D10266" s="9">
        <v>13400000</v>
      </c>
      <c r="E10266" s="8" t="s">
        <v>26104</v>
      </c>
      <c r="F10266" s="8" t="s">
        <v>26910</v>
      </c>
      <c r="G10266" s="8" t="s">
        <v>3961</v>
      </c>
      <c r="H10266" s="8" t="s">
        <v>4884</v>
      </c>
      <c r="I10266" s="8" t="s">
        <v>4840</v>
      </c>
      <c r="J10266" s="11" t="s">
        <v>3931</v>
      </c>
    </row>
    <row r="10267" spans="1:10" x14ac:dyDescent="0.2">
      <c r="A10267" s="8" t="s">
        <v>25990</v>
      </c>
      <c r="B10267" s="8" t="s">
        <v>26911</v>
      </c>
      <c r="C10267" s="8" t="s">
        <v>3927</v>
      </c>
      <c r="D10267" s="9">
        <v>10050000</v>
      </c>
      <c r="E10267" s="8" t="s">
        <v>18348</v>
      </c>
      <c r="F10267" s="8" t="s">
        <v>26910</v>
      </c>
      <c r="G10267" s="8" t="s">
        <v>3970</v>
      </c>
      <c r="H10267" s="8" t="s">
        <v>4884</v>
      </c>
      <c r="I10267" s="8" t="s">
        <v>4840</v>
      </c>
      <c r="J10267" s="11" t="s">
        <v>3966</v>
      </c>
    </row>
    <row r="10268" spans="1:10" x14ac:dyDescent="0.2">
      <c r="A10268" s="8" t="s">
        <v>25990</v>
      </c>
      <c r="B10268" s="8" t="s">
        <v>26912</v>
      </c>
      <c r="C10268" s="8" t="s">
        <v>3927</v>
      </c>
      <c r="D10268" s="9">
        <v>27075000</v>
      </c>
      <c r="E10268" s="8" t="s">
        <v>26530</v>
      </c>
      <c r="F10268" s="8" t="s">
        <v>26404</v>
      </c>
      <c r="G10268" s="8" t="s">
        <v>25997</v>
      </c>
      <c r="H10268" s="8" t="s">
        <v>4884</v>
      </c>
      <c r="I10268" s="8" t="s">
        <v>4830</v>
      </c>
      <c r="J10268" s="11" t="s">
        <v>3931</v>
      </c>
    </row>
    <row r="10269" spans="1:10" x14ac:dyDescent="0.2">
      <c r="A10269" s="8" t="s">
        <v>25990</v>
      </c>
      <c r="B10269" s="8" t="s">
        <v>26913</v>
      </c>
      <c r="C10269" s="8" t="s">
        <v>3927</v>
      </c>
      <c r="D10269" s="9">
        <v>19000000</v>
      </c>
      <c r="E10269" s="8" t="s">
        <v>12939</v>
      </c>
      <c r="F10269" s="8" t="s">
        <v>26914</v>
      </c>
      <c r="G10269" s="8" t="s">
        <v>3961</v>
      </c>
      <c r="H10269" s="8" t="s">
        <v>4884</v>
      </c>
      <c r="I10269" s="8" t="s">
        <v>4840</v>
      </c>
      <c r="J10269" s="11" t="s">
        <v>4011</v>
      </c>
    </row>
    <row r="10270" spans="1:10" x14ac:dyDescent="0.2">
      <c r="A10270" s="8" t="s">
        <v>25990</v>
      </c>
      <c r="B10270" s="8" t="s">
        <v>26915</v>
      </c>
      <c r="C10270" s="8" t="s">
        <v>3927</v>
      </c>
      <c r="D10270" s="9">
        <v>33600000</v>
      </c>
      <c r="E10270" s="8" t="s">
        <v>26731</v>
      </c>
      <c r="F10270" s="8" t="s">
        <v>26916</v>
      </c>
      <c r="G10270" s="8" t="s">
        <v>3961</v>
      </c>
      <c r="H10270" s="8" t="s">
        <v>4840</v>
      </c>
      <c r="I10270" s="8" t="s">
        <v>4946</v>
      </c>
      <c r="J10270" s="11" t="s">
        <v>3931</v>
      </c>
    </row>
    <row r="10271" spans="1:10" x14ac:dyDescent="0.2">
      <c r="A10271" s="8" t="s">
        <v>25990</v>
      </c>
      <c r="B10271" s="8" t="s">
        <v>26917</v>
      </c>
      <c r="C10271" s="8" t="s">
        <v>3927</v>
      </c>
      <c r="D10271" s="9">
        <v>14250000</v>
      </c>
      <c r="E10271" s="8" t="s">
        <v>26634</v>
      </c>
      <c r="F10271" s="8" t="s">
        <v>26918</v>
      </c>
      <c r="G10271" s="8" t="s">
        <v>3970</v>
      </c>
      <c r="H10271" s="8" t="s">
        <v>4840</v>
      </c>
      <c r="I10271" s="8" t="s">
        <v>4830</v>
      </c>
      <c r="J10271" s="11" t="s">
        <v>3966</v>
      </c>
    </row>
    <row r="10272" spans="1:10" x14ac:dyDescent="0.2">
      <c r="A10272" s="8" t="s">
        <v>25990</v>
      </c>
      <c r="B10272" s="8" t="s">
        <v>26919</v>
      </c>
      <c r="C10272" s="8" t="s">
        <v>3927</v>
      </c>
      <c r="D10272" s="9">
        <v>15900000</v>
      </c>
      <c r="E10272" s="8" t="s">
        <v>26920</v>
      </c>
      <c r="F10272" s="8" t="s">
        <v>26100</v>
      </c>
      <c r="G10272" s="8" t="s">
        <v>3970</v>
      </c>
      <c r="H10272" s="8" t="s">
        <v>4840</v>
      </c>
      <c r="I10272" s="8" t="s">
        <v>26921</v>
      </c>
      <c r="J10272" s="11" t="s">
        <v>3966</v>
      </c>
    </row>
    <row r="10273" spans="1:10" x14ac:dyDescent="0.2">
      <c r="A10273" s="8" t="s">
        <v>25990</v>
      </c>
      <c r="B10273" s="8" t="s">
        <v>26922</v>
      </c>
      <c r="C10273" s="8" t="s">
        <v>3927</v>
      </c>
      <c r="D10273" s="9">
        <v>36575000</v>
      </c>
      <c r="E10273" s="8" t="s">
        <v>26535</v>
      </c>
      <c r="F10273" s="8" t="s">
        <v>26923</v>
      </c>
      <c r="G10273" s="8" t="s">
        <v>25997</v>
      </c>
      <c r="H10273" s="8" t="s">
        <v>4853</v>
      </c>
      <c r="I10273" s="8" t="s">
        <v>4946</v>
      </c>
      <c r="J10273" s="11" t="s">
        <v>3931</v>
      </c>
    </row>
    <row r="10274" spans="1:10" x14ac:dyDescent="0.2">
      <c r="A10274" s="8" t="s">
        <v>25990</v>
      </c>
      <c r="B10274" s="8" t="s">
        <v>26924</v>
      </c>
      <c r="C10274" s="8" t="s">
        <v>3927</v>
      </c>
      <c r="D10274" s="9">
        <v>16800000</v>
      </c>
      <c r="E10274" s="8" t="s">
        <v>19278</v>
      </c>
      <c r="F10274" s="8" t="s">
        <v>26925</v>
      </c>
      <c r="G10274" s="8" t="s">
        <v>3970</v>
      </c>
      <c r="H10274" s="8" t="s">
        <v>4946</v>
      </c>
      <c r="I10274" s="10">
        <v>45389</v>
      </c>
      <c r="J10274" s="11" t="s">
        <v>3966</v>
      </c>
    </row>
    <row r="10275" spans="1:10" x14ac:dyDescent="0.2">
      <c r="A10275" s="8" t="s">
        <v>25990</v>
      </c>
      <c r="B10275" s="8" t="s">
        <v>26926</v>
      </c>
      <c r="C10275" s="8" t="s">
        <v>3927</v>
      </c>
      <c r="D10275" s="9">
        <v>11400000</v>
      </c>
      <c r="E10275" s="8" t="s">
        <v>26034</v>
      </c>
      <c r="F10275" s="8" t="s">
        <v>26029</v>
      </c>
      <c r="G10275" s="8" t="s">
        <v>3961</v>
      </c>
      <c r="H10275" s="8" t="s">
        <v>4946</v>
      </c>
      <c r="I10275" s="10">
        <v>45358</v>
      </c>
      <c r="J10275" s="11" t="s">
        <v>3966</v>
      </c>
    </row>
    <row r="10276" spans="1:10" x14ac:dyDescent="0.2">
      <c r="A10276" s="8" t="s">
        <v>25990</v>
      </c>
      <c r="B10276" s="8" t="s">
        <v>26927</v>
      </c>
      <c r="C10276" s="8" t="s">
        <v>3927</v>
      </c>
      <c r="D10276" s="9">
        <v>25650000</v>
      </c>
      <c r="E10276" s="8" t="s">
        <v>26655</v>
      </c>
      <c r="F10276" s="8" t="s">
        <v>26928</v>
      </c>
      <c r="G10276" s="8" t="s">
        <v>4495</v>
      </c>
      <c r="H10276" s="8" t="s">
        <v>4946</v>
      </c>
      <c r="I10276" s="10">
        <v>45358</v>
      </c>
      <c r="J10276" s="11" t="s">
        <v>3931</v>
      </c>
    </row>
    <row r="10277" spans="1:10" x14ac:dyDescent="0.2">
      <c r="A10277" s="8" t="s">
        <v>25990</v>
      </c>
      <c r="B10277" s="8" t="s">
        <v>26929</v>
      </c>
      <c r="C10277" s="8" t="s">
        <v>3927</v>
      </c>
      <c r="D10277" s="9">
        <v>11520000</v>
      </c>
      <c r="E10277" s="8" t="s">
        <v>26930</v>
      </c>
      <c r="F10277" s="8" t="s">
        <v>26797</v>
      </c>
      <c r="G10277" s="8" t="s">
        <v>3961</v>
      </c>
      <c r="H10277" s="8" t="s">
        <v>4946</v>
      </c>
      <c r="I10277" s="8" t="s">
        <v>6066</v>
      </c>
      <c r="J10277" s="11" t="s">
        <v>3966</v>
      </c>
    </row>
    <row r="10278" spans="1:10" x14ac:dyDescent="0.2">
      <c r="A10278" s="8" t="s">
        <v>25990</v>
      </c>
      <c r="B10278" s="8" t="s">
        <v>26931</v>
      </c>
      <c r="C10278" s="8" t="s">
        <v>3927</v>
      </c>
      <c r="D10278" s="9">
        <v>16800000</v>
      </c>
      <c r="E10278" s="8" t="s">
        <v>19011</v>
      </c>
      <c r="F10278" s="8" t="s">
        <v>26548</v>
      </c>
      <c r="G10278" s="8" t="s">
        <v>3970</v>
      </c>
      <c r="H10278" s="8" t="s">
        <v>4946</v>
      </c>
      <c r="I10278" s="8" t="s">
        <v>4830</v>
      </c>
      <c r="J10278" s="11" t="s">
        <v>3966</v>
      </c>
    </row>
    <row r="10279" spans="1:10" x14ac:dyDescent="0.2">
      <c r="A10279" s="8" t="s">
        <v>25990</v>
      </c>
      <c r="B10279" s="8" t="s">
        <v>26932</v>
      </c>
      <c r="C10279" s="8" t="s">
        <v>3927</v>
      </c>
      <c r="D10279" s="9">
        <v>17100000</v>
      </c>
      <c r="E10279" s="8" t="s">
        <v>19727</v>
      </c>
      <c r="F10279" s="8" t="s">
        <v>26460</v>
      </c>
      <c r="G10279" s="8" t="s">
        <v>3961</v>
      </c>
      <c r="H10279" s="8" t="s">
        <v>4946</v>
      </c>
      <c r="I10279" s="10">
        <v>45511</v>
      </c>
      <c r="J10279" s="11" t="s">
        <v>3931</v>
      </c>
    </row>
    <row r="10280" spans="1:10" x14ac:dyDescent="0.2">
      <c r="A10280" s="8" t="s">
        <v>25990</v>
      </c>
      <c r="B10280" s="8" t="s">
        <v>26933</v>
      </c>
      <c r="C10280" s="8" t="s">
        <v>3927</v>
      </c>
      <c r="D10280" s="9">
        <v>10050000</v>
      </c>
      <c r="E10280" s="8" t="s">
        <v>26934</v>
      </c>
      <c r="F10280" s="8" t="s">
        <v>26935</v>
      </c>
      <c r="G10280" s="8" t="s">
        <v>3970</v>
      </c>
      <c r="H10280" s="8" t="s">
        <v>4946</v>
      </c>
      <c r="I10280" s="10">
        <v>45358</v>
      </c>
      <c r="J10280" s="11" t="s">
        <v>3966</v>
      </c>
    </row>
    <row r="10281" spans="1:10" x14ac:dyDescent="0.2">
      <c r="A10281" s="8" t="s">
        <v>25990</v>
      </c>
      <c r="B10281" s="8" t="s">
        <v>26936</v>
      </c>
      <c r="C10281" s="8" t="s">
        <v>3927</v>
      </c>
      <c r="D10281" s="9">
        <v>8550000</v>
      </c>
      <c r="E10281" s="8" t="s">
        <v>26028</v>
      </c>
      <c r="F10281" s="8" t="s">
        <v>26035</v>
      </c>
      <c r="G10281" s="8" t="s">
        <v>3970</v>
      </c>
      <c r="H10281" s="8" t="s">
        <v>4830</v>
      </c>
      <c r="I10281" s="10">
        <v>45358</v>
      </c>
      <c r="J10281" s="11" t="s">
        <v>3966</v>
      </c>
    </row>
    <row r="10282" spans="1:10" x14ac:dyDescent="0.2">
      <c r="A10282" s="8" t="s">
        <v>25990</v>
      </c>
      <c r="B10282" s="8" t="s">
        <v>26937</v>
      </c>
      <c r="C10282" s="8" t="s">
        <v>3927</v>
      </c>
      <c r="D10282" s="9">
        <v>21200000</v>
      </c>
      <c r="E10282" s="8" t="s">
        <v>26938</v>
      </c>
      <c r="F10282" s="8" t="s">
        <v>26939</v>
      </c>
      <c r="G10282" s="8" t="s">
        <v>3961</v>
      </c>
      <c r="H10282" s="8" t="s">
        <v>4830</v>
      </c>
      <c r="I10282" s="10">
        <v>45511</v>
      </c>
      <c r="J10282" s="11" t="s">
        <v>3931</v>
      </c>
    </row>
    <row r="10283" spans="1:10" x14ac:dyDescent="0.2">
      <c r="A10283" s="8" t="s">
        <v>25990</v>
      </c>
      <c r="B10283" s="8" t="s">
        <v>26940</v>
      </c>
      <c r="C10283" s="8" t="s">
        <v>3927</v>
      </c>
      <c r="D10283" s="9">
        <v>31800000</v>
      </c>
      <c r="E10283" s="8" t="s">
        <v>26941</v>
      </c>
      <c r="F10283" s="8" t="s">
        <v>26942</v>
      </c>
      <c r="G10283" s="8" t="s">
        <v>3961</v>
      </c>
      <c r="H10283" s="8" t="s">
        <v>4830</v>
      </c>
      <c r="I10283" s="10">
        <v>45511</v>
      </c>
      <c r="J10283" s="11" t="s">
        <v>3931</v>
      </c>
    </row>
    <row r="10284" spans="1:10" x14ac:dyDescent="0.2">
      <c r="A10284" s="8" t="s">
        <v>25990</v>
      </c>
      <c r="B10284" s="8" t="s">
        <v>26943</v>
      </c>
      <c r="C10284" s="8" t="s">
        <v>3927</v>
      </c>
      <c r="D10284" s="9">
        <v>12000000</v>
      </c>
      <c r="E10284" s="8" t="s">
        <v>26944</v>
      </c>
      <c r="F10284" s="8" t="s">
        <v>26545</v>
      </c>
      <c r="G10284" s="8" t="s">
        <v>3970</v>
      </c>
      <c r="H10284" s="8" t="s">
        <v>4830</v>
      </c>
      <c r="I10284" s="10">
        <v>45389</v>
      </c>
      <c r="J10284" s="11" t="s">
        <v>3966</v>
      </c>
    </row>
    <row r="10285" spans="1:10" x14ac:dyDescent="0.2">
      <c r="A10285" s="8" t="s">
        <v>25990</v>
      </c>
      <c r="B10285" s="8" t="s">
        <v>26945</v>
      </c>
      <c r="C10285" s="8" t="s">
        <v>3927</v>
      </c>
      <c r="D10285" s="9">
        <v>21200000</v>
      </c>
      <c r="E10285" s="8" t="s">
        <v>26239</v>
      </c>
      <c r="F10285" s="8" t="s">
        <v>26240</v>
      </c>
      <c r="G10285" s="8" t="s">
        <v>3961</v>
      </c>
      <c r="H10285" s="8" t="s">
        <v>4830</v>
      </c>
      <c r="I10285" s="10">
        <v>45329</v>
      </c>
      <c r="J10285" s="11" t="s">
        <v>3966</v>
      </c>
    </row>
    <row r="10286" spans="1:10" x14ac:dyDescent="0.2">
      <c r="A10286" s="8" t="s">
        <v>25990</v>
      </c>
      <c r="B10286" s="8" t="s">
        <v>26946</v>
      </c>
      <c r="C10286" s="8" t="s">
        <v>3927</v>
      </c>
      <c r="D10286" s="9">
        <v>31800000</v>
      </c>
      <c r="E10286" s="8" t="s">
        <v>19076</v>
      </c>
      <c r="F10286" s="8" t="s">
        <v>26947</v>
      </c>
      <c r="G10286" s="8" t="s">
        <v>3961</v>
      </c>
      <c r="H10286" s="8" t="s">
        <v>4830</v>
      </c>
      <c r="I10286" s="10">
        <v>45511</v>
      </c>
      <c r="J10286" s="11" t="s">
        <v>3931</v>
      </c>
    </row>
    <row r="10287" spans="1:10" x14ac:dyDescent="0.2">
      <c r="A10287" s="8" t="s">
        <v>25990</v>
      </c>
      <c r="B10287" s="8" t="s">
        <v>26948</v>
      </c>
      <c r="C10287" s="8" t="s">
        <v>3927</v>
      </c>
      <c r="D10287" s="9">
        <v>11400000</v>
      </c>
      <c r="E10287" s="8" t="s">
        <v>26949</v>
      </c>
      <c r="F10287" s="8" t="s">
        <v>26029</v>
      </c>
      <c r="G10287" s="8" t="s">
        <v>3961</v>
      </c>
      <c r="H10287" s="8" t="s">
        <v>4830</v>
      </c>
      <c r="I10287" s="10">
        <v>45358</v>
      </c>
      <c r="J10287" s="11" t="s">
        <v>4011</v>
      </c>
    </row>
    <row r="10288" spans="1:10" x14ac:dyDescent="0.2">
      <c r="A10288" s="8" t="s">
        <v>25990</v>
      </c>
      <c r="B10288" s="8" t="s">
        <v>26950</v>
      </c>
      <c r="C10288" s="8" t="s">
        <v>3927</v>
      </c>
      <c r="D10288" s="9">
        <v>11520000</v>
      </c>
      <c r="E10288" s="8" t="s">
        <v>26951</v>
      </c>
      <c r="F10288" s="8" t="s">
        <v>26078</v>
      </c>
      <c r="G10288" s="8" t="s">
        <v>3961</v>
      </c>
      <c r="H10288" s="8" t="s">
        <v>4830</v>
      </c>
      <c r="I10288" s="10">
        <v>45358</v>
      </c>
      <c r="J10288" s="11" t="s">
        <v>3966</v>
      </c>
    </row>
    <row r="10289" spans="1:10" x14ac:dyDescent="0.2">
      <c r="A10289" s="8" t="s">
        <v>25990</v>
      </c>
      <c r="B10289" s="8" t="s">
        <v>26952</v>
      </c>
      <c r="C10289" s="8" t="s">
        <v>3927</v>
      </c>
      <c r="D10289" s="9">
        <v>17280000</v>
      </c>
      <c r="E10289" s="8" t="s">
        <v>26953</v>
      </c>
      <c r="F10289" s="8" t="s">
        <v>26587</v>
      </c>
      <c r="G10289" s="8" t="s">
        <v>4025</v>
      </c>
      <c r="H10289" s="8" t="s">
        <v>4830</v>
      </c>
      <c r="I10289" s="8" t="s">
        <v>5213</v>
      </c>
      <c r="J10289" s="11" t="s">
        <v>3931</v>
      </c>
    </row>
    <row r="10290" spans="1:10" x14ac:dyDescent="0.2">
      <c r="A10290" s="8" t="s">
        <v>25990</v>
      </c>
      <c r="B10290" s="8" t="s">
        <v>26954</v>
      </c>
      <c r="C10290" s="8" t="s">
        <v>3927</v>
      </c>
      <c r="D10290" s="9">
        <v>15900000</v>
      </c>
      <c r="E10290" s="8" t="s">
        <v>15400</v>
      </c>
      <c r="F10290" s="8" t="s">
        <v>26955</v>
      </c>
      <c r="G10290" s="8" t="s">
        <v>3970</v>
      </c>
      <c r="H10290" s="8" t="s">
        <v>4404</v>
      </c>
      <c r="I10290" s="8" t="s">
        <v>6066</v>
      </c>
      <c r="J10290" s="11" t="s">
        <v>3966</v>
      </c>
    </row>
    <row r="10291" spans="1:10" x14ac:dyDescent="0.2">
      <c r="A10291" s="8" t="s">
        <v>25990</v>
      </c>
      <c r="B10291" s="8" t="s">
        <v>26956</v>
      </c>
      <c r="C10291" s="8" t="s">
        <v>3927</v>
      </c>
      <c r="D10291" s="9">
        <v>8550000</v>
      </c>
      <c r="E10291" s="8" t="s">
        <v>26957</v>
      </c>
      <c r="F10291" s="8" t="s">
        <v>26958</v>
      </c>
      <c r="G10291" s="8" t="s">
        <v>3970</v>
      </c>
      <c r="H10291" s="8" t="s">
        <v>4404</v>
      </c>
      <c r="I10291" s="8" t="s">
        <v>6066</v>
      </c>
      <c r="J10291" s="11" t="s">
        <v>3966</v>
      </c>
    </row>
    <row r="10292" spans="1:10" x14ac:dyDescent="0.2">
      <c r="A10292" s="8" t="s">
        <v>25990</v>
      </c>
      <c r="B10292" s="8" t="s">
        <v>26959</v>
      </c>
      <c r="C10292" s="8" t="s">
        <v>3927</v>
      </c>
      <c r="D10292" s="9">
        <v>15900000</v>
      </c>
      <c r="E10292" s="8" t="s">
        <v>26960</v>
      </c>
      <c r="F10292" s="8" t="s">
        <v>26063</v>
      </c>
      <c r="G10292" s="8" t="s">
        <v>3970</v>
      </c>
      <c r="H10292" s="8" t="s">
        <v>6537</v>
      </c>
      <c r="I10292" s="8" t="s">
        <v>6066</v>
      </c>
      <c r="J10292" s="11" t="s">
        <v>3966</v>
      </c>
    </row>
    <row r="10293" spans="1:10" x14ac:dyDescent="0.2">
      <c r="A10293" s="8" t="s">
        <v>25990</v>
      </c>
      <c r="B10293" s="8" t="s">
        <v>26961</v>
      </c>
      <c r="C10293" s="8" t="s">
        <v>3927</v>
      </c>
      <c r="D10293" s="9">
        <v>8550000</v>
      </c>
      <c r="E10293" s="8" t="s">
        <v>26962</v>
      </c>
      <c r="F10293" s="8" t="s">
        <v>18907</v>
      </c>
      <c r="G10293" s="8" t="s">
        <v>3970</v>
      </c>
      <c r="H10293" s="8" t="s">
        <v>6066</v>
      </c>
      <c r="I10293" s="8" t="s">
        <v>6066</v>
      </c>
      <c r="J10293" s="11" t="s">
        <v>3966</v>
      </c>
    </row>
    <row r="10294" spans="1:10" x14ac:dyDescent="0.2">
      <c r="A10294" s="8" t="s">
        <v>25990</v>
      </c>
      <c r="B10294" s="8" t="s">
        <v>26963</v>
      </c>
      <c r="C10294" s="8" t="s">
        <v>3927</v>
      </c>
      <c r="D10294" s="9">
        <v>24000000</v>
      </c>
      <c r="E10294" s="8" t="s">
        <v>18649</v>
      </c>
      <c r="F10294" s="8" t="s">
        <v>26964</v>
      </c>
      <c r="G10294" s="8" t="s">
        <v>4428</v>
      </c>
      <c r="H10294" s="8" t="s">
        <v>6560</v>
      </c>
      <c r="I10294" s="10">
        <v>45299</v>
      </c>
      <c r="J10294" s="11" t="s">
        <v>3931</v>
      </c>
    </row>
    <row r="10295" spans="1:10" x14ac:dyDescent="0.2">
      <c r="A10295" s="8" t="s">
        <v>25990</v>
      </c>
      <c r="B10295" s="8" t="s">
        <v>26965</v>
      </c>
      <c r="C10295" s="8" t="s">
        <v>3927</v>
      </c>
      <c r="D10295" s="9">
        <v>75600000</v>
      </c>
      <c r="E10295" s="8" t="s">
        <v>26966</v>
      </c>
      <c r="F10295" s="8" t="s">
        <v>26967</v>
      </c>
      <c r="G10295" s="8" t="s">
        <v>4428</v>
      </c>
      <c r="H10295" s="8" t="s">
        <v>6560</v>
      </c>
      <c r="I10295" s="10">
        <v>45299</v>
      </c>
      <c r="J10295" s="11" t="s">
        <v>3962</v>
      </c>
    </row>
    <row r="10296" spans="1:10" x14ac:dyDescent="0.2">
      <c r="A10296" s="8" t="s">
        <v>25990</v>
      </c>
      <c r="B10296" s="8" t="s">
        <v>26968</v>
      </c>
      <c r="C10296" s="8" t="s">
        <v>3927</v>
      </c>
      <c r="D10296" s="9">
        <v>48000000</v>
      </c>
      <c r="E10296" s="8" t="s">
        <v>26969</v>
      </c>
      <c r="F10296" s="8" t="s">
        <v>26970</v>
      </c>
      <c r="G10296" s="8" t="s">
        <v>4025</v>
      </c>
      <c r="H10296" s="8" t="s">
        <v>5106</v>
      </c>
      <c r="I10296" s="8" t="s">
        <v>5110</v>
      </c>
      <c r="J10296" s="11" t="s">
        <v>3931</v>
      </c>
    </row>
    <row r="10297" spans="1:10" x14ac:dyDescent="0.2">
      <c r="A10297" s="8" t="s">
        <v>25990</v>
      </c>
      <c r="B10297" s="8" t="s">
        <v>26971</v>
      </c>
      <c r="C10297" s="8" t="s">
        <v>3927</v>
      </c>
      <c r="D10297" s="9">
        <v>34450000</v>
      </c>
      <c r="E10297" s="8" t="s">
        <v>26972</v>
      </c>
      <c r="F10297" s="8" t="s">
        <v>26973</v>
      </c>
      <c r="G10297" s="8" t="s">
        <v>8236</v>
      </c>
      <c r="H10297" s="8" t="s">
        <v>5110</v>
      </c>
      <c r="I10297" s="8" t="s">
        <v>6567</v>
      </c>
      <c r="J10297" s="11" t="s">
        <v>3931</v>
      </c>
    </row>
    <row r="10298" spans="1:10" x14ac:dyDescent="0.2">
      <c r="A10298" s="8" t="s">
        <v>25990</v>
      </c>
      <c r="B10298" s="8" t="s">
        <v>26974</v>
      </c>
      <c r="C10298" s="8" t="s">
        <v>3927</v>
      </c>
      <c r="D10298" s="9">
        <v>23100000</v>
      </c>
      <c r="E10298" s="8" t="s">
        <v>26682</v>
      </c>
      <c r="F10298" s="8" t="s">
        <v>26975</v>
      </c>
      <c r="G10298" s="8" t="s">
        <v>4025</v>
      </c>
      <c r="H10298" s="8" t="s">
        <v>6576</v>
      </c>
      <c r="I10298" s="8" t="s">
        <v>6567</v>
      </c>
      <c r="J10298" s="11" t="s">
        <v>3931</v>
      </c>
    </row>
    <row r="10299" spans="1:10" x14ac:dyDescent="0.2">
      <c r="A10299" s="8" t="s">
        <v>25990</v>
      </c>
      <c r="B10299" s="8" t="s">
        <v>26976</v>
      </c>
      <c r="C10299" s="8" t="s">
        <v>3927</v>
      </c>
      <c r="D10299" s="9">
        <v>48000000</v>
      </c>
      <c r="E10299" s="8" t="s">
        <v>26977</v>
      </c>
      <c r="F10299" s="8" t="s">
        <v>26978</v>
      </c>
      <c r="G10299" s="8" t="s">
        <v>4025</v>
      </c>
      <c r="H10299" s="8" t="s">
        <v>6576</v>
      </c>
      <c r="I10299" s="8" t="s">
        <v>6567</v>
      </c>
      <c r="J10299" s="11" t="s">
        <v>3931</v>
      </c>
    </row>
    <row r="10300" spans="1:10" x14ac:dyDescent="0.2">
      <c r="A10300" s="8" t="s">
        <v>25990</v>
      </c>
      <c r="B10300" s="8" t="s">
        <v>26979</v>
      </c>
      <c r="C10300" s="8" t="s">
        <v>3927</v>
      </c>
      <c r="D10300" s="9">
        <v>18525000</v>
      </c>
      <c r="E10300" s="8" t="s">
        <v>26304</v>
      </c>
      <c r="F10300" s="8" t="s">
        <v>26980</v>
      </c>
      <c r="G10300" s="8" t="s">
        <v>8236</v>
      </c>
      <c r="H10300" s="8" t="s">
        <v>6567</v>
      </c>
      <c r="I10300" s="8" t="s">
        <v>5134</v>
      </c>
      <c r="J10300" s="11" t="s">
        <v>3931</v>
      </c>
    </row>
    <row r="10301" spans="1:10" x14ac:dyDescent="0.2">
      <c r="A10301" s="8" t="s">
        <v>25990</v>
      </c>
      <c r="B10301" s="8" t="s">
        <v>26981</v>
      </c>
      <c r="C10301" s="8" t="s">
        <v>3927</v>
      </c>
      <c r="D10301" s="9">
        <v>29150000</v>
      </c>
      <c r="E10301" s="8" t="s">
        <v>26809</v>
      </c>
      <c r="F10301" s="8" t="s">
        <v>26982</v>
      </c>
      <c r="G10301" s="8" t="s">
        <v>4125</v>
      </c>
      <c r="H10301" s="8" t="s">
        <v>6567</v>
      </c>
      <c r="I10301" s="10">
        <v>45331</v>
      </c>
      <c r="J10301" s="11" t="s">
        <v>3931</v>
      </c>
    </row>
    <row r="10302" spans="1:10" x14ac:dyDescent="0.2">
      <c r="A10302" s="8" t="s">
        <v>25990</v>
      </c>
      <c r="B10302" s="8" t="s">
        <v>26983</v>
      </c>
      <c r="C10302" s="8" t="s">
        <v>3927</v>
      </c>
      <c r="D10302" s="9">
        <v>18525000</v>
      </c>
      <c r="E10302" s="8" t="s">
        <v>26839</v>
      </c>
      <c r="F10302" s="8" t="s">
        <v>26984</v>
      </c>
      <c r="G10302" s="8" t="s">
        <v>8236</v>
      </c>
      <c r="H10302" s="8" t="s">
        <v>6582</v>
      </c>
      <c r="I10302" s="10">
        <v>45331</v>
      </c>
      <c r="J10302" s="11" t="s">
        <v>3931</v>
      </c>
    </row>
    <row r="10303" spans="1:10" x14ac:dyDescent="0.2">
      <c r="A10303" s="8" t="s">
        <v>25990</v>
      </c>
      <c r="B10303" s="8" t="s">
        <v>26985</v>
      </c>
      <c r="C10303" s="8" t="s">
        <v>3927</v>
      </c>
      <c r="D10303" s="9">
        <v>12825000</v>
      </c>
      <c r="E10303" s="8" t="s">
        <v>26582</v>
      </c>
      <c r="F10303" s="8" t="s">
        <v>26384</v>
      </c>
      <c r="G10303" s="8" t="s">
        <v>4125</v>
      </c>
      <c r="H10303" s="8" t="s">
        <v>5118</v>
      </c>
      <c r="I10303" s="8" t="s">
        <v>5119</v>
      </c>
      <c r="J10303" s="11" t="s">
        <v>3966</v>
      </c>
    </row>
    <row r="10304" spans="1:10" x14ac:dyDescent="0.2">
      <c r="A10304" s="8" t="s">
        <v>25990</v>
      </c>
      <c r="B10304" s="8" t="s">
        <v>26986</v>
      </c>
      <c r="C10304" s="8" t="s">
        <v>3927</v>
      </c>
      <c r="D10304" s="9">
        <v>34450000</v>
      </c>
      <c r="E10304" s="8" t="s">
        <v>26754</v>
      </c>
      <c r="F10304" s="8" t="s">
        <v>26041</v>
      </c>
      <c r="G10304" s="8" t="s">
        <v>8236</v>
      </c>
      <c r="H10304" s="8" t="s">
        <v>5118</v>
      </c>
      <c r="I10304" s="10">
        <v>45331</v>
      </c>
      <c r="J10304" s="11" t="s">
        <v>3931</v>
      </c>
    </row>
    <row r="10305" spans="1:10" x14ac:dyDescent="0.2">
      <c r="A10305" s="8" t="s">
        <v>25990</v>
      </c>
      <c r="B10305" s="8" t="s">
        <v>26987</v>
      </c>
      <c r="C10305" s="8" t="s">
        <v>3927</v>
      </c>
      <c r="D10305" s="9">
        <v>23850000</v>
      </c>
      <c r="E10305" s="8" t="s">
        <v>26096</v>
      </c>
      <c r="F10305" s="8" t="s">
        <v>26980</v>
      </c>
      <c r="G10305" s="8" t="s">
        <v>4125</v>
      </c>
      <c r="H10305" s="8" t="s">
        <v>5118</v>
      </c>
      <c r="I10305" s="8" t="s">
        <v>5134</v>
      </c>
      <c r="J10305" s="11" t="s">
        <v>3966</v>
      </c>
    </row>
    <row r="10306" spans="1:10" x14ac:dyDescent="0.2">
      <c r="A10306" s="8" t="s">
        <v>25990</v>
      </c>
      <c r="B10306" s="8" t="s">
        <v>26988</v>
      </c>
      <c r="C10306" s="8" t="s">
        <v>3927</v>
      </c>
      <c r="D10306" s="9">
        <v>23850000</v>
      </c>
      <c r="E10306" s="8" t="s">
        <v>26575</v>
      </c>
      <c r="F10306" s="8" t="s">
        <v>26989</v>
      </c>
      <c r="G10306" s="8" t="s">
        <v>4125</v>
      </c>
      <c r="H10306" s="8" t="s">
        <v>5118</v>
      </c>
      <c r="I10306" s="8" t="s">
        <v>5134</v>
      </c>
      <c r="J10306" s="11" t="s">
        <v>3966</v>
      </c>
    </row>
    <row r="10307" spans="1:10" x14ac:dyDescent="0.2">
      <c r="A10307" s="8" t="s">
        <v>25990</v>
      </c>
      <c r="B10307" s="8" t="s">
        <v>26990</v>
      </c>
      <c r="C10307" s="8" t="s">
        <v>3927</v>
      </c>
      <c r="D10307" s="9">
        <v>15840000</v>
      </c>
      <c r="E10307" s="8" t="s">
        <v>26991</v>
      </c>
      <c r="F10307" s="8" t="s">
        <v>26992</v>
      </c>
      <c r="G10307" s="8" t="s">
        <v>3961</v>
      </c>
      <c r="H10307" s="8" t="s">
        <v>5134</v>
      </c>
      <c r="I10307" s="8" t="s">
        <v>5119</v>
      </c>
      <c r="J10307" s="11" t="s">
        <v>3931</v>
      </c>
    </row>
    <row r="10308" spans="1:10" x14ac:dyDescent="0.2">
      <c r="A10308" s="8" t="s">
        <v>25990</v>
      </c>
      <c r="B10308" s="8" t="s">
        <v>26993</v>
      </c>
      <c r="C10308" s="8" t="s">
        <v>3927</v>
      </c>
      <c r="D10308" s="9">
        <v>17280000</v>
      </c>
      <c r="E10308" s="8" t="s">
        <v>26994</v>
      </c>
      <c r="F10308" s="8" t="s">
        <v>26797</v>
      </c>
      <c r="G10308" s="8" t="s">
        <v>4025</v>
      </c>
      <c r="H10308" s="8" t="s">
        <v>5134</v>
      </c>
      <c r="I10308" s="8" t="s">
        <v>5119</v>
      </c>
      <c r="J10308" s="11" t="s">
        <v>3931</v>
      </c>
    </row>
    <row r="10309" spans="1:10" x14ac:dyDescent="0.2">
      <c r="A10309" s="8" t="s">
        <v>25990</v>
      </c>
      <c r="B10309" s="8" t="s">
        <v>26995</v>
      </c>
      <c r="C10309" s="8" t="s">
        <v>3927</v>
      </c>
      <c r="D10309" s="9">
        <v>17280000</v>
      </c>
      <c r="E10309" s="8" t="s">
        <v>26627</v>
      </c>
      <c r="F10309" s="8" t="s">
        <v>26078</v>
      </c>
      <c r="G10309" s="8" t="s">
        <v>4025</v>
      </c>
      <c r="H10309" s="8" t="s">
        <v>5134</v>
      </c>
      <c r="I10309" s="10">
        <v>45331</v>
      </c>
      <c r="J10309" s="11" t="s">
        <v>3931</v>
      </c>
    </row>
    <row r="10310" spans="1:10" x14ac:dyDescent="0.2">
      <c r="A10310" s="8" t="s">
        <v>25990</v>
      </c>
      <c r="B10310" s="8" t="s">
        <v>26996</v>
      </c>
      <c r="C10310" s="8" t="s">
        <v>3927</v>
      </c>
      <c r="D10310" s="9">
        <v>15840000</v>
      </c>
      <c r="E10310" s="8" t="s">
        <v>26625</v>
      </c>
      <c r="F10310" s="8" t="s">
        <v>26078</v>
      </c>
      <c r="G10310" s="8" t="s">
        <v>3961</v>
      </c>
      <c r="H10310" s="8" t="s">
        <v>5119</v>
      </c>
      <c r="I10310" s="10">
        <v>45331</v>
      </c>
      <c r="J10310" s="11" t="s">
        <v>3931</v>
      </c>
    </row>
    <row r="10311" spans="1:10" x14ac:dyDescent="0.2">
      <c r="A10311" s="8" t="s">
        <v>25990</v>
      </c>
      <c r="B10311" s="8" t="s">
        <v>26997</v>
      </c>
      <c r="C10311" s="8" t="s">
        <v>3927</v>
      </c>
      <c r="D10311" s="9">
        <v>17280000</v>
      </c>
      <c r="E10311" s="8" t="s">
        <v>26579</v>
      </c>
      <c r="F10311" s="8" t="s">
        <v>26078</v>
      </c>
      <c r="G10311" s="8" t="s">
        <v>3961</v>
      </c>
      <c r="H10311" s="8" t="s">
        <v>5119</v>
      </c>
      <c r="I10311" s="10">
        <v>45331</v>
      </c>
      <c r="J10311" s="11" t="s">
        <v>3931</v>
      </c>
    </row>
    <row r="10312" spans="1:10" x14ac:dyDescent="0.2">
      <c r="A10312" s="8" t="s">
        <v>25990</v>
      </c>
      <c r="B10312" s="8" t="s">
        <v>26998</v>
      </c>
      <c r="C10312" s="8" t="s">
        <v>3927</v>
      </c>
      <c r="D10312" s="9">
        <v>17280000</v>
      </c>
      <c r="E10312" s="8" t="s">
        <v>26617</v>
      </c>
      <c r="F10312" s="8" t="s">
        <v>26797</v>
      </c>
      <c r="G10312" s="8" t="s">
        <v>3961</v>
      </c>
      <c r="H10312" s="8" t="s">
        <v>5119</v>
      </c>
      <c r="I10312" s="10">
        <v>45331</v>
      </c>
      <c r="J10312" s="11" t="s">
        <v>3931</v>
      </c>
    </row>
    <row r="10313" spans="1:10" x14ac:dyDescent="0.2">
      <c r="A10313" s="8" t="s">
        <v>25990</v>
      </c>
      <c r="B10313" s="8" t="s">
        <v>26999</v>
      </c>
      <c r="C10313" s="8" t="s">
        <v>3927</v>
      </c>
      <c r="D10313" s="9">
        <v>17280000</v>
      </c>
      <c r="E10313" s="8" t="s">
        <v>26822</v>
      </c>
      <c r="F10313" s="8" t="s">
        <v>26797</v>
      </c>
      <c r="G10313" s="8" t="s">
        <v>4025</v>
      </c>
      <c r="H10313" s="8" t="s">
        <v>5119</v>
      </c>
      <c r="I10313" s="10">
        <v>45391</v>
      </c>
      <c r="J10313" s="11" t="s">
        <v>3931</v>
      </c>
    </row>
    <row r="10314" spans="1:10" x14ac:dyDescent="0.2">
      <c r="A10314" s="8" t="s">
        <v>25990</v>
      </c>
      <c r="B10314" s="8" t="s">
        <v>27000</v>
      </c>
      <c r="C10314" s="8" t="s">
        <v>3927</v>
      </c>
      <c r="D10314" s="9">
        <v>15675000</v>
      </c>
      <c r="E10314" s="8" t="s">
        <v>26299</v>
      </c>
      <c r="F10314" s="8" t="s">
        <v>27001</v>
      </c>
      <c r="G10314" s="8" t="s">
        <v>4263</v>
      </c>
      <c r="H10314" s="8" t="s">
        <v>5119</v>
      </c>
      <c r="I10314" s="10">
        <v>45331</v>
      </c>
      <c r="J10314" s="11" t="s">
        <v>3931</v>
      </c>
    </row>
    <row r="10315" spans="1:10" x14ac:dyDescent="0.2">
      <c r="A10315" s="8" t="s">
        <v>25990</v>
      </c>
      <c r="B10315" s="8" t="s">
        <v>27002</v>
      </c>
      <c r="C10315" s="8" t="s">
        <v>3927</v>
      </c>
      <c r="D10315" s="9">
        <v>23850000</v>
      </c>
      <c r="E10315" s="8" t="s">
        <v>26844</v>
      </c>
      <c r="F10315" s="8" t="s">
        <v>27003</v>
      </c>
      <c r="G10315" s="8" t="s">
        <v>4125</v>
      </c>
      <c r="H10315" s="8" t="s">
        <v>5119</v>
      </c>
      <c r="I10315" s="10">
        <v>45331</v>
      </c>
      <c r="J10315" s="11" t="s">
        <v>3966</v>
      </c>
    </row>
    <row r="10316" spans="1:10" x14ac:dyDescent="0.2">
      <c r="A10316" s="8" t="s">
        <v>25990</v>
      </c>
      <c r="B10316" s="8" t="s">
        <v>27004</v>
      </c>
      <c r="C10316" s="8" t="s">
        <v>3927</v>
      </c>
      <c r="D10316" s="9">
        <v>34320000</v>
      </c>
      <c r="E10316" s="8" t="s">
        <v>27005</v>
      </c>
      <c r="F10316" s="8" t="s">
        <v>27006</v>
      </c>
      <c r="G10316" s="8" t="s">
        <v>7306</v>
      </c>
      <c r="H10316" s="8" t="s">
        <v>5138</v>
      </c>
      <c r="I10316" s="8" t="s">
        <v>6103</v>
      </c>
      <c r="J10316" s="11" t="s">
        <v>3931</v>
      </c>
    </row>
    <row r="10317" spans="1:10" x14ac:dyDescent="0.2">
      <c r="A10317" s="8" t="s">
        <v>25990</v>
      </c>
      <c r="B10317" s="8" t="s">
        <v>27007</v>
      </c>
      <c r="C10317" s="8" t="s">
        <v>3927</v>
      </c>
      <c r="D10317" s="9">
        <v>23850000</v>
      </c>
      <c r="E10317" s="8" t="s">
        <v>27008</v>
      </c>
      <c r="F10317" s="8" t="s">
        <v>27009</v>
      </c>
      <c r="G10317" s="8" t="s">
        <v>4739</v>
      </c>
      <c r="H10317" s="8" t="s">
        <v>5138</v>
      </c>
      <c r="I10317" s="8" t="s">
        <v>6103</v>
      </c>
      <c r="J10317" s="11" t="s">
        <v>3931</v>
      </c>
    </row>
    <row r="10318" spans="1:10" x14ac:dyDescent="0.2">
      <c r="A10318" s="8" t="s">
        <v>25990</v>
      </c>
      <c r="B10318" s="8" t="s">
        <v>27010</v>
      </c>
      <c r="C10318" s="8" t="s">
        <v>3927</v>
      </c>
      <c r="D10318" s="9">
        <v>34320000</v>
      </c>
      <c r="E10318" s="8" t="s">
        <v>26510</v>
      </c>
      <c r="F10318" s="8" t="s">
        <v>27011</v>
      </c>
      <c r="G10318" s="8" t="s">
        <v>4391</v>
      </c>
      <c r="H10318" s="8" t="s">
        <v>5138</v>
      </c>
      <c r="I10318" s="8" t="s">
        <v>6103</v>
      </c>
      <c r="J10318" s="11" t="s">
        <v>3931</v>
      </c>
    </row>
    <row r="10319" spans="1:10" x14ac:dyDescent="0.2">
      <c r="A10319" s="8" t="s">
        <v>25990</v>
      </c>
      <c r="B10319" s="8" t="s">
        <v>27012</v>
      </c>
      <c r="C10319" s="8" t="s">
        <v>3927</v>
      </c>
      <c r="D10319" s="9">
        <v>45000000</v>
      </c>
      <c r="E10319" s="8" t="s">
        <v>27013</v>
      </c>
      <c r="F10319" s="8" t="s">
        <v>27014</v>
      </c>
      <c r="G10319" s="8" t="s">
        <v>4739</v>
      </c>
      <c r="H10319" s="8" t="s">
        <v>5138</v>
      </c>
      <c r="I10319" s="8" t="s">
        <v>4572</v>
      </c>
      <c r="J10319" s="11" t="s">
        <v>3931</v>
      </c>
    </row>
    <row r="10320" spans="1:10" x14ac:dyDescent="0.2">
      <c r="A10320" s="8" t="s">
        <v>25990</v>
      </c>
      <c r="B10320" s="8" t="s">
        <v>27015</v>
      </c>
      <c r="C10320" s="8" t="s">
        <v>3927</v>
      </c>
      <c r="D10320" s="9">
        <v>15840000</v>
      </c>
      <c r="E10320" s="8" t="s">
        <v>26593</v>
      </c>
      <c r="F10320" s="8" t="s">
        <v>26078</v>
      </c>
      <c r="G10320" s="8" t="s">
        <v>3961</v>
      </c>
      <c r="H10320" s="8" t="s">
        <v>6103</v>
      </c>
      <c r="I10320" s="8" t="s">
        <v>5142</v>
      </c>
      <c r="J10320" s="11" t="s">
        <v>3931</v>
      </c>
    </row>
    <row r="10321" spans="1:10" x14ac:dyDescent="0.2">
      <c r="A10321" s="8" t="s">
        <v>25990</v>
      </c>
      <c r="B10321" s="8" t="s">
        <v>27016</v>
      </c>
      <c r="C10321" s="8" t="s">
        <v>3927</v>
      </c>
      <c r="D10321" s="9">
        <v>17100000</v>
      </c>
      <c r="E10321" s="8" t="s">
        <v>26815</v>
      </c>
      <c r="F10321" s="8" t="s">
        <v>27017</v>
      </c>
      <c r="G10321" s="8" t="s">
        <v>3961</v>
      </c>
      <c r="H10321" s="8" t="s">
        <v>6103</v>
      </c>
      <c r="I10321" s="8" t="s">
        <v>5142</v>
      </c>
      <c r="J10321" s="11" t="s">
        <v>3931</v>
      </c>
    </row>
    <row r="10322" spans="1:10" x14ac:dyDescent="0.2">
      <c r="A10322" s="8" t="s">
        <v>25990</v>
      </c>
      <c r="B10322" s="8" t="s">
        <v>27018</v>
      </c>
      <c r="C10322" s="8" t="s">
        <v>3927</v>
      </c>
      <c r="D10322" s="9">
        <v>27560000</v>
      </c>
      <c r="E10322" s="8" t="s">
        <v>27019</v>
      </c>
      <c r="F10322" s="8" t="s">
        <v>18784</v>
      </c>
      <c r="G10322" s="8" t="s">
        <v>4391</v>
      </c>
      <c r="H10322" s="8" t="s">
        <v>6103</v>
      </c>
      <c r="I10322" s="8" t="s">
        <v>5155</v>
      </c>
      <c r="J10322" s="11" t="s">
        <v>3931</v>
      </c>
    </row>
    <row r="10323" spans="1:10" x14ac:dyDescent="0.2">
      <c r="A10323" s="8" t="s">
        <v>25990</v>
      </c>
      <c r="B10323" s="8" t="s">
        <v>27020</v>
      </c>
      <c r="C10323" s="8" t="s">
        <v>3927</v>
      </c>
      <c r="D10323" s="9">
        <v>29700000</v>
      </c>
      <c r="E10323" s="8" t="s">
        <v>26518</v>
      </c>
      <c r="F10323" s="8" t="s">
        <v>27021</v>
      </c>
      <c r="G10323" s="8" t="s">
        <v>4739</v>
      </c>
      <c r="H10323" s="8" t="s">
        <v>6103</v>
      </c>
      <c r="I10323" s="8" t="s">
        <v>6103</v>
      </c>
      <c r="J10323" s="11" t="s">
        <v>3931</v>
      </c>
    </row>
    <row r="10324" spans="1:10" x14ac:dyDescent="0.2">
      <c r="A10324" s="8" t="s">
        <v>25990</v>
      </c>
      <c r="B10324" s="8" t="s">
        <v>27022</v>
      </c>
      <c r="C10324" s="8" t="s">
        <v>3927</v>
      </c>
      <c r="D10324" s="9">
        <v>15840000</v>
      </c>
      <c r="E10324" s="8" t="s">
        <v>26455</v>
      </c>
      <c r="F10324" s="8" t="s">
        <v>27023</v>
      </c>
      <c r="G10324" s="8" t="s">
        <v>3961</v>
      </c>
      <c r="H10324" s="8" t="s">
        <v>6103</v>
      </c>
      <c r="I10324" s="8" t="s">
        <v>5155</v>
      </c>
      <c r="J10324" s="11" t="s">
        <v>3931</v>
      </c>
    </row>
    <row r="10325" spans="1:10" x14ac:dyDescent="0.2">
      <c r="A10325" s="8" t="s">
        <v>25990</v>
      </c>
      <c r="B10325" s="8" t="s">
        <v>27024</v>
      </c>
      <c r="C10325" s="8" t="s">
        <v>3927</v>
      </c>
      <c r="D10325" s="9">
        <v>31800000</v>
      </c>
      <c r="E10325" s="8" t="s">
        <v>26224</v>
      </c>
      <c r="F10325" s="8" t="s">
        <v>27025</v>
      </c>
      <c r="G10325" s="8" t="s">
        <v>4025</v>
      </c>
      <c r="H10325" s="8" t="s">
        <v>6103</v>
      </c>
      <c r="I10325" s="8" t="s">
        <v>4575</v>
      </c>
      <c r="J10325" s="11" t="s">
        <v>3931</v>
      </c>
    </row>
    <row r="10326" spans="1:10" x14ac:dyDescent="0.2">
      <c r="A10326" s="8" t="s">
        <v>25990</v>
      </c>
      <c r="B10326" s="8" t="s">
        <v>27026</v>
      </c>
      <c r="C10326" s="8" t="s">
        <v>3927</v>
      </c>
      <c r="D10326" s="9">
        <v>15840000</v>
      </c>
      <c r="E10326" s="8" t="s">
        <v>27027</v>
      </c>
      <c r="F10326" s="8" t="s">
        <v>26078</v>
      </c>
      <c r="G10326" s="8" t="s">
        <v>4263</v>
      </c>
      <c r="H10326" s="8" t="s">
        <v>6103</v>
      </c>
      <c r="I10326" s="8" t="s">
        <v>5155</v>
      </c>
      <c r="J10326" s="11" t="s">
        <v>3931</v>
      </c>
    </row>
    <row r="10327" spans="1:10" x14ac:dyDescent="0.2">
      <c r="A10327" s="8" t="s">
        <v>25990</v>
      </c>
      <c r="B10327" s="8" t="s">
        <v>27028</v>
      </c>
      <c r="C10327" s="8" t="s">
        <v>3927</v>
      </c>
      <c r="D10327" s="9">
        <v>15840000</v>
      </c>
      <c r="E10327" s="8" t="s">
        <v>27029</v>
      </c>
      <c r="F10327" s="8" t="s">
        <v>26797</v>
      </c>
      <c r="G10327" s="8" t="s">
        <v>3961</v>
      </c>
      <c r="H10327" s="8" t="s">
        <v>6103</v>
      </c>
      <c r="I10327" s="8" t="s">
        <v>5142</v>
      </c>
      <c r="J10327" s="11" t="s">
        <v>3931</v>
      </c>
    </row>
    <row r="10328" spans="1:10" x14ac:dyDescent="0.2">
      <c r="A10328" s="8" t="s">
        <v>25990</v>
      </c>
      <c r="B10328" s="8" t="s">
        <v>27030</v>
      </c>
      <c r="C10328" s="8" t="s">
        <v>3927</v>
      </c>
      <c r="D10328" s="9">
        <v>27560000</v>
      </c>
      <c r="E10328" s="8" t="s">
        <v>26294</v>
      </c>
      <c r="F10328" s="8" t="s">
        <v>19367</v>
      </c>
      <c r="G10328" s="8" t="s">
        <v>4739</v>
      </c>
      <c r="H10328" s="8" t="s">
        <v>5155</v>
      </c>
      <c r="I10328" s="8" t="s">
        <v>5142</v>
      </c>
      <c r="J10328" s="11" t="s">
        <v>3931</v>
      </c>
    </row>
    <row r="10329" spans="1:10" x14ac:dyDescent="0.2">
      <c r="A10329" s="8" t="s">
        <v>25990</v>
      </c>
      <c r="B10329" s="8" t="s">
        <v>27031</v>
      </c>
      <c r="C10329" s="8" t="s">
        <v>3927</v>
      </c>
      <c r="D10329" s="9">
        <v>21500000</v>
      </c>
      <c r="E10329" s="8" t="s">
        <v>27032</v>
      </c>
      <c r="F10329" s="8" t="s">
        <v>27033</v>
      </c>
      <c r="G10329" s="8" t="s">
        <v>4739</v>
      </c>
      <c r="H10329" s="8" t="s">
        <v>5155</v>
      </c>
      <c r="I10329" s="8" t="s">
        <v>5142</v>
      </c>
      <c r="J10329" s="11" t="s">
        <v>3931</v>
      </c>
    </row>
    <row r="10330" spans="1:10" x14ac:dyDescent="0.2">
      <c r="A10330" s="8" t="s">
        <v>25990</v>
      </c>
      <c r="B10330" s="8" t="s">
        <v>27034</v>
      </c>
      <c r="C10330" s="8" t="s">
        <v>3927</v>
      </c>
      <c r="D10330" s="9">
        <v>15840000</v>
      </c>
      <c r="E10330" s="8" t="s">
        <v>27035</v>
      </c>
      <c r="F10330" s="8" t="s">
        <v>27036</v>
      </c>
      <c r="G10330" s="8" t="s">
        <v>4263</v>
      </c>
      <c r="H10330" s="8" t="s">
        <v>5155</v>
      </c>
      <c r="I10330" s="8" t="s">
        <v>4575</v>
      </c>
      <c r="J10330" s="11" t="s">
        <v>3931</v>
      </c>
    </row>
    <row r="10331" spans="1:10" x14ac:dyDescent="0.2">
      <c r="A10331" s="8" t="s">
        <v>25990</v>
      </c>
      <c r="B10331" s="8" t="s">
        <v>27037</v>
      </c>
      <c r="C10331" s="8" t="s">
        <v>3927</v>
      </c>
      <c r="D10331" s="9">
        <v>12825000</v>
      </c>
      <c r="E10331" s="8" t="s">
        <v>26690</v>
      </c>
      <c r="F10331" s="8" t="s">
        <v>26384</v>
      </c>
      <c r="G10331" s="8" t="s">
        <v>4125</v>
      </c>
      <c r="H10331" s="8" t="s">
        <v>5155</v>
      </c>
      <c r="I10331" s="8" t="s">
        <v>5142</v>
      </c>
      <c r="J10331" s="11" t="s">
        <v>3931</v>
      </c>
    </row>
    <row r="10332" spans="1:10" x14ac:dyDescent="0.2">
      <c r="A10332" s="8" t="s">
        <v>25990</v>
      </c>
      <c r="B10332" s="8" t="s">
        <v>27038</v>
      </c>
      <c r="C10332" s="8" t="s">
        <v>3927</v>
      </c>
      <c r="D10332" s="9">
        <v>27560000</v>
      </c>
      <c r="E10332" s="8" t="s">
        <v>4923</v>
      </c>
      <c r="F10332" s="8" t="s">
        <v>27011</v>
      </c>
      <c r="G10332" s="8" t="s">
        <v>4391</v>
      </c>
      <c r="H10332" s="8" t="s">
        <v>5155</v>
      </c>
      <c r="I10332" s="8" t="s">
        <v>5142</v>
      </c>
      <c r="J10332" s="11" t="s">
        <v>3931</v>
      </c>
    </row>
    <row r="10333" spans="1:10" x14ac:dyDescent="0.2">
      <c r="A10333" s="8" t="s">
        <v>25990</v>
      </c>
      <c r="B10333" s="8" t="s">
        <v>27039</v>
      </c>
      <c r="C10333" s="8" t="s">
        <v>3927</v>
      </c>
      <c r="D10333" s="9">
        <v>27560000</v>
      </c>
      <c r="E10333" s="8" t="s">
        <v>27040</v>
      </c>
      <c r="F10333" s="8" t="s">
        <v>27041</v>
      </c>
      <c r="G10333" s="8" t="s">
        <v>4391</v>
      </c>
      <c r="H10333" s="8" t="s">
        <v>5155</v>
      </c>
      <c r="I10333" s="8" t="s">
        <v>5142</v>
      </c>
      <c r="J10333" s="11" t="s">
        <v>3931</v>
      </c>
    </row>
    <row r="10334" spans="1:10" x14ac:dyDescent="0.2">
      <c r="A10334" s="8" t="s">
        <v>25990</v>
      </c>
      <c r="B10334" s="8" t="s">
        <v>27042</v>
      </c>
      <c r="C10334" s="8" t="s">
        <v>3927</v>
      </c>
      <c r="D10334" s="9">
        <v>27560000</v>
      </c>
      <c r="E10334" s="8" t="s">
        <v>26441</v>
      </c>
      <c r="F10334" s="8" t="s">
        <v>18784</v>
      </c>
      <c r="G10334" s="8" t="s">
        <v>4391</v>
      </c>
      <c r="H10334" s="8" t="s">
        <v>5155</v>
      </c>
      <c r="I10334" s="8" t="s">
        <v>5142</v>
      </c>
      <c r="J10334" s="11" t="s">
        <v>3931</v>
      </c>
    </row>
    <row r="10335" spans="1:10" x14ac:dyDescent="0.2">
      <c r="A10335" s="8" t="s">
        <v>25990</v>
      </c>
      <c r="B10335" s="8" t="s">
        <v>27043</v>
      </c>
      <c r="C10335" s="8" t="s">
        <v>3927</v>
      </c>
      <c r="D10335" s="9">
        <v>17280000</v>
      </c>
      <c r="E10335" s="8" t="s">
        <v>13778</v>
      </c>
      <c r="F10335" s="8" t="s">
        <v>26078</v>
      </c>
      <c r="G10335" s="8" t="s">
        <v>4025</v>
      </c>
      <c r="H10335" s="8" t="s">
        <v>5155</v>
      </c>
      <c r="I10335" s="8" t="s">
        <v>5142</v>
      </c>
      <c r="J10335" s="11" t="s">
        <v>3931</v>
      </c>
    </row>
    <row r="10336" spans="1:10" x14ac:dyDescent="0.2">
      <c r="A10336" s="8" t="s">
        <v>25990</v>
      </c>
      <c r="B10336" s="8" t="s">
        <v>27044</v>
      </c>
      <c r="C10336" s="8" t="s">
        <v>3927</v>
      </c>
      <c r="D10336" s="9">
        <v>27560000</v>
      </c>
      <c r="E10336" s="8" t="s">
        <v>27045</v>
      </c>
      <c r="F10336" s="8" t="s">
        <v>27046</v>
      </c>
      <c r="G10336" s="8" t="s">
        <v>4391</v>
      </c>
      <c r="H10336" s="8" t="s">
        <v>5142</v>
      </c>
      <c r="I10336" s="8" t="s">
        <v>4575</v>
      </c>
      <c r="J10336" s="11" t="s">
        <v>3931</v>
      </c>
    </row>
    <row r="10337" spans="1:10" x14ac:dyDescent="0.2">
      <c r="A10337" s="8" t="s">
        <v>25990</v>
      </c>
      <c r="B10337" s="8" t="s">
        <v>27047</v>
      </c>
      <c r="C10337" s="8" t="s">
        <v>3927</v>
      </c>
      <c r="D10337" s="9">
        <v>27560000</v>
      </c>
      <c r="E10337" s="8" t="s">
        <v>27048</v>
      </c>
      <c r="F10337" s="8" t="s">
        <v>19367</v>
      </c>
      <c r="G10337" s="8" t="s">
        <v>4391</v>
      </c>
      <c r="H10337" s="8" t="s">
        <v>5142</v>
      </c>
      <c r="I10337" s="8" t="s">
        <v>6708</v>
      </c>
      <c r="J10337" s="11" t="s">
        <v>3931</v>
      </c>
    </row>
    <row r="10338" spans="1:10" x14ac:dyDescent="0.2">
      <c r="A10338" s="8" t="s">
        <v>25990</v>
      </c>
      <c r="B10338" s="8" t="s">
        <v>27049</v>
      </c>
      <c r="C10338" s="8" t="s">
        <v>3927</v>
      </c>
      <c r="D10338" s="9">
        <v>22500000</v>
      </c>
      <c r="E10338" s="8" t="s">
        <v>27050</v>
      </c>
      <c r="F10338" s="8" t="s">
        <v>27051</v>
      </c>
      <c r="G10338" s="8" t="s">
        <v>4739</v>
      </c>
      <c r="H10338" s="8" t="s">
        <v>5142</v>
      </c>
      <c r="I10338" s="8" t="s">
        <v>5213</v>
      </c>
      <c r="J10338" s="11" t="s">
        <v>3931</v>
      </c>
    </row>
    <row r="10339" spans="1:10" x14ac:dyDescent="0.2">
      <c r="A10339" s="8" t="s">
        <v>25990</v>
      </c>
      <c r="B10339" s="8" t="s">
        <v>27052</v>
      </c>
      <c r="C10339" s="8" t="s">
        <v>3927</v>
      </c>
      <c r="D10339" s="9">
        <v>31500000</v>
      </c>
      <c r="E10339" s="8" t="s">
        <v>27053</v>
      </c>
      <c r="F10339" s="8" t="s">
        <v>27054</v>
      </c>
      <c r="G10339" s="8" t="s">
        <v>4125</v>
      </c>
      <c r="H10339" s="8" t="s">
        <v>4575</v>
      </c>
      <c r="I10339" s="8" t="s">
        <v>4572</v>
      </c>
      <c r="J10339" s="11" t="s">
        <v>3931</v>
      </c>
    </row>
    <row r="10340" spans="1:10" x14ac:dyDescent="0.2">
      <c r="A10340" s="8" t="s">
        <v>25990</v>
      </c>
      <c r="B10340" s="8" t="s">
        <v>27055</v>
      </c>
      <c r="C10340" s="8" t="s">
        <v>3927</v>
      </c>
      <c r="D10340" s="9">
        <v>27560000</v>
      </c>
      <c r="E10340" s="8" t="s">
        <v>27056</v>
      </c>
      <c r="F10340" s="8" t="s">
        <v>27057</v>
      </c>
      <c r="G10340" s="8" t="s">
        <v>4391</v>
      </c>
      <c r="H10340" s="8" t="s">
        <v>4575</v>
      </c>
      <c r="I10340" s="8" t="s">
        <v>5195</v>
      </c>
      <c r="J10340" s="11" t="s">
        <v>3931</v>
      </c>
    </row>
    <row r="10341" spans="1:10" x14ac:dyDescent="0.2">
      <c r="A10341" s="8" t="s">
        <v>25990</v>
      </c>
      <c r="B10341" s="8" t="s">
        <v>27058</v>
      </c>
      <c r="C10341" s="8" t="s">
        <v>3927</v>
      </c>
      <c r="D10341" s="9">
        <v>23850000</v>
      </c>
      <c r="E10341" s="8" t="s">
        <v>27059</v>
      </c>
      <c r="F10341" s="8" t="s">
        <v>5840</v>
      </c>
      <c r="G10341" s="8" t="s">
        <v>4125</v>
      </c>
      <c r="H10341" s="8" t="s">
        <v>4575</v>
      </c>
      <c r="I10341" s="8" t="s">
        <v>4572</v>
      </c>
      <c r="J10341" s="11" t="s">
        <v>3931</v>
      </c>
    </row>
    <row r="10342" spans="1:10" x14ac:dyDescent="0.2">
      <c r="A10342" s="8" t="s">
        <v>25990</v>
      </c>
      <c r="B10342" s="8" t="s">
        <v>27060</v>
      </c>
      <c r="C10342" s="8" t="s">
        <v>3927</v>
      </c>
      <c r="D10342" s="9">
        <v>31200000</v>
      </c>
      <c r="E10342" s="8" t="s">
        <v>26462</v>
      </c>
      <c r="F10342" s="8" t="s">
        <v>27061</v>
      </c>
      <c r="G10342" s="8" t="s">
        <v>4391</v>
      </c>
      <c r="H10342" s="8" t="s">
        <v>4575</v>
      </c>
      <c r="I10342" s="8" t="s">
        <v>4575</v>
      </c>
      <c r="J10342" s="11" t="s">
        <v>3931</v>
      </c>
    </row>
    <row r="10343" spans="1:10" x14ac:dyDescent="0.2">
      <c r="A10343" s="8" t="s">
        <v>25990</v>
      </c>
      <c r="B10343" s="8" t="s">
        <v>27062</v>
      </c>
      <c r="C10343" s="8" t="s">
        <v>3927</v>
      </c>
      <c r="D10343" s="9">
        <v>17100000</v>
      </c>
      <c r="E10343" s="8" t="s">
        <v>26678</v>
      </c>
      <c r="F10343" s="8" t="s">
        <v>27063</v>
      </c>
      <c r="G10343" s="8" t="s">
        <v>4025</v>
      </c>
      <c r="H10343" s="8" t="s">
        <v>4572</v>
      </c>
      <c r="I10343" s="8" t="s">
        <v>5195</v>
      </c>
      <c r="J10343" s="11" t="s">
        <v>3931</v>
      </c>
    </row>
    <row r="10344" spans="1:10" x14ac:dyDescent="0.2">
      <c r="A10344" s="8" t="s">
        <v>25990</v>
      </c>
      <c r="B10344" s="8" t="s">
        <v>27064</v>
      </c>
      <c r="C10344" s="8" t="s">
        <v>3927</v>
      </c>
      <c r="D10344" s="9">
        <v>27560000</v>
      </c>
      <c r="E10344" s="8" t="s">
        <v>27065</v>
      </c>
      <c r="F10344" s="8" t="s">
        <v>27066</v>
      </c>
      <c r="G10344" s="8" t="s">
        <v>4391</v>
      </c>
      <c r="H10344" s="8" t="s">
        <v>4572</v>
      </c>
      <c r="I10344" s="8" t="s">
        <v>4572</v>
      </c>
      <c r="J10344" s="11" t="s">
        <v>3931</v>
      </c>
    </row>
    <row r="10345" spans="1:10" x14ac:dyDescent="0.2">
      <c r="A10345" s="8" t="s">
        <v>25990</v>
      </c>
      <c r="B10345" s="8" t="s">
        <v>27067</v>
      </c>
      <c r="C10345" s="8" t="s">
        <v>5085</v>
      </c>
      <c r="D10345" s="9">
        <v>1399277720</v>
      </c>
      <c r="E10345" s="8" t="s">
        <v>5192</v>
      </c>
      <c r="F10345" s="8" t="s">
        <v>27068</v>
      </c>
      <c r="G10345" s="8" t="s">
        <v>7737</v>
      </c>
      <c r="H10345" s="8" t="s">
        <v>4572</v>
      </c>
      <c r="I10345" s="8" t="s">
        <v>5213</v>
      </c>
      <c r="J10345" s="11" t="s">
        <v>3966</v>
      </c>
    </row>
    <row r="10346" spans="1:10" x14ac:dyDescent="0.2">
      <c r="A10346" s="8" t="s">
        <v>25990</v>
      </c>
      <c r="B10346" s="8" t="s">
        <v>27069</v>
      </c>
      <c r="C10346" s="8" t="s">
        <v>3927</v>
      </c>
      <c r="D10346" s="9">
        <v>27560000</v>
      </c>
      <c r="E10346" s="8" t="s">
        <v>27070</v>
      </c>
      <c r="F10346" s="8" t="s">
        <v>19367</v>
      </c>
      <c r="G10346" s="8" t="s">
        <v>4739</v>
      </c>
      <c r="H10346" s="8" t="s">
        <v>4572</v>
      </c>
      <c r="I10346" s="8" t="s">
        <v>5213</v>
      </c>
      <c r="J10346" s="11" t="s">
        <v>3931</v>
      </c>
    </row>
    <row r="10347" spans="1:10" x14ac:dyDescent="0.2">
      <c r="A10347" s="8" t="s">
        <v>25990</v>
      </c>
      <c r="B10347" s="8" t="s">
        <v>27071</v>
      </c>
      <c r="C10347" s="8" t="s">
        <v>3927</v>
      </c>
      <c r="D10347" s="9">
        <v>27560000</v>
      </c>
      <c r="E10347" s="8" t="s">
        <v>6455</v>
      </c>
      <c r="F10347" s="8" t="s">
        <v>27066</v>
      </c>
      <c r="G10347" s="8" t="s">
        <v>4391</v>
      </c>
      <c r="H10347" s="8" t="s">
        <v>4572</v>
      </c>
      <c r="I10347" s="8" t="s">
        <v>4572</v>
      </c>
      <c r="J10347" s="11" t="s">
        <v>3931</v>
      </c>
    </row>
    <row r="10348" spans="1:10" x14ac:dyDescent="0.2">
      <c r="A10348" s="8" t="s">
        <v>25990</v>
      </c>
      <c r="B10348" s="8" t="s">
        <v>27072</v>
      </c>
      <c r="C10348" s="8" t="s">
        <v>3927</v>
      </c>
      <c r="D10348" s="9">
        <v>14250000</v>
      </c>
      <c r="E10348" s="8" t="s">
        <v>26199</v>
      </c>
      <c r="F10348" s="8" t="s">
        <v>27073</v>
      </c>
      <c r="G10348" s="8" t="s">
        <v>8113</v>
      </c>
      <c r="H10348" s="8" t="s">
        <v>4572</v>
      </c>
      <c r="I10348" s="8" t="s">
        <v>5195</v>
      </c>
      <c r="J10348" s="11" t="s">
        <v>3931</v>
      </c>
    </row>
    <row r="10349" spans="1:10" x14ac:dyDescent="0.2">
      <c r="A10349" s="8" t="s">
        <v>25990</v>
      </c>
      <c r="B10349" s="8" t="s">
        <v>27074</v>
      </c>
      <c r="C10349" s="8" t="s">
        <v>3927</v>
      </c>
      <c r="D10349" s="9">
        <v>27000000</v>
      </c>
      <c r="E10349" s="8" t="s">
        <v>26675</v>
      </c>
      <c r="F10349" s="8" t="s">
        <v>27075</v>
      </c>
      <c r="G10349" s="8" t="s">
        <v>4125</v>
      </c>
      <c r="H10349" s="8" t="s">
        <v>5195</v>
      </c>
      <c r="I10349" s="8" t="s">
        <v>5195</v>
      </c>
      <c r="J10349" s="11" t="s">
        <v>3931</v>
      </c>
    </row>
    <row r="10350" spans="1:10" x14ac:dyDescent="0.2">
      <c r="A10350" s="8" t="s">
        <v>25990</v>
      </c>
      <c r="B10350" s="8" t="s">
        <v>27076</v>
      </c>
      <c r="C10350" s="8" t="s">
        <v>3927</v>
      </c>
      <c r="D10350" s="9">
        <v>23850000</v>
      </c>
      <c r="E10350" s="8" t="s">
        <v>26302</v>
      </c>
      <c r="F10350" s="8" t="s">
        <v>27077</v>
      </c>
      <c r="G10350" s="8" t="s">
        <v>4739</v>
      </c>
      <c r="H10350" s="8" t="s">
        <v>5213</v>
      </c>
      <c r="I10350" s="8" t="s">
        <v>5218</v>
      </c>
      <c r="J10350" s="11" t="s">
        <v>3931</v>
      </c>
    </row>
    <row r="10351" spans="1:10" x14ac:dyDescent="0.2">
      <c r="A10351" s="8" t="s">
        <v>25990</v>
      </c>
      <c r="B10351" s="8" t="s">
        <v>27078</v>
      </c>
      <c r="C10351" s="8" t="s">
        <v>3927</v>
      </c>
      <c r="D10351" s="9">
        <v>26500000</v>
      </c>
      <c r="E10351" s="8" t="s">
        <v>26570</v>
      </c>
      <c r="F10351" s="8" t="s">
        <v>27079</v>
      </c>
      <c r="G10351" s="8" t="s">
        <v>4125</v>
      </c>
      <c r="H10351" s="8" t="s">
        <v>5205</v>
      </c>
      <c r="I10351" s="8" t="s">
        <v>5176</v>
      </c>
      <c r="J10351" s="11" t="s">
        <v>3931</v>
      </c>
    </row>
    <row r="10352" spans="1:10" x14ac:dyDescent="0.2">
      <c r="A10352" s="8" t="s">
        <v>25990</v>
      </c>
      <c r="B10352" s="8" t="s">
        <v>27080</v>
      </c>
      <c r="C10352" s="8" t="s">
        <v>3927</v>
      </c>
      <c r="D10352" s="9">
        <v>21000000</v>
      </c>
      <c r="E10352" s="8" t="s">
        <v>26590</v>
      </c>
      <c r="F10352" s="8" t="s">
        <v>27081</v>
      </c>
      <c r="G10352" s="8" t="s">
        <v>4739</v>
      </c>
      <c r="H10352" s="8" t="s">
        <v>5205</v>
      </c>
      <c r="I10352" s="8" t="s">
        <v>5176</v>
      </c>
      <c r="J10352" s="11" t="s">
        <v>3931</v>
      </c>
    </row>
    <row r="10353" spans="1:10" x14ac:dyDescent="0.2">
      <c r="A10353" s="8" t="s">
        <v>25990</v>
      </c>
      <c r="B10353" s="8" t="s">
        <v>27082</v>
      </c>
      <c r="C10353" s="8" t="s">
        <v>3927</v>
      </c>
      <c r="D10353" s="9">
        <v>15900000</v>
      </c>
      <c r="E10353" s="8" t="s">
        <v>26451</v>
      </c>
      <c r="F10353" s="8" t="s">
        <v>27083</v>
      </c>
      <c r="G10353" s="8" t="s">
        <v>3970</v>
      </c>
      <c r="H10353" s="8" t="s">
        <v>5205</v>
      </c>
      <c r="I10353" s="8" t="s">
        <v>6708</v>
      </c>
      <c r="J10353" s="11" t="s">
        <v>3966</v>
      </c>
    </row>
    <row r="10354" spans="1:10" x14ac:dyDescent="0.2">
      <c r="A10354" s="8" t="s">
        <v>25990</v>
      </c>
      <c r="B10354" s="8" t="s">
        <v>27084</v>
      </c>
      <c r="C10354" s="8" t="s">
        <v>3927</v>
      </c>
      <c r="D10354" s="9">
        <v>21500000</v>
      </c>
      <c r="E10354" s="8" t="s">
        <v>27085</v>
      </c>
      <c r="F10354" s="8" t="s">
        <v>27086</v>
      </c>
      <c r="G10354" s="8" t="s">
        <v>4428</v>
      </c>
      <c r="H10354" s="8" t="s">
        <v>5218</v>
      </c>
      <c r="I10354" s="8" t="s">
        <v>6708</v>
      </c>
      <c r="J10354" s="11" t="s">
        <v>3931</v>
      </c>
    </row>
    <row r="10355" spans="1:10" x14ac:dyDescent="0.2">
      <c r="A10355" s="8" t="s">
        <v>25990</v>
      </c>
      <c r="B10355" s="8" t="s">
        <v>27087</v>
      </c>
      <c r="C10355" s="8" t="s">
        <v>3927</v>
      </c>
      <c r="D10355" s="9">
        <v>19250000</v>
      </c>
      <c r="E10355" s="8" t="s">
        <v>26555</v>
      </c>
      <c r="F10355" s="8" t="s">
        <v>27088</v>
      </c>
      <c r="G10355" s="8" t="s">
        <v>5522</v>
      </c>
      <c r="H10355" s="8" t="s">
        <v>5218</v>
      </c>
      <c r="I10355" s="8" t="s">
        <v>19615</v>
      </c>
      <c r="J10355" s="11" t="s">
        <v>3931</v>
      </c>
    </row>
    <row r="10356" spans="1:10" x14ac:dyDescent="0.2">
      <c r="A10356" s="8" t="s">
        <v>25990</v>
      </c>
      <c r="B10356" s="8" t="s">
        <v>27089</v>
      </c>
      <c r="C10356" s="8" t="s">
        <v>3927</v>
      </c>
      <c r="D10356" s="9">
        <v>28000000</v>
      </c>
      <c r="E10356" s="8" t="s">
        <v>26209</v>
      </c>
      <c r="F10356" s="8" t="s">
        <v>13182</v>
      </c>
      <c r="G10356" s="8" t="s">
        <v>4428</v>
      </c>
      <c r="H10356" s="8" t="s">
        <v>5218</v>
      </c>
      <c r="I10356" s="8" t="s">
        <v>6708</v>
      </c>
      <c r="J10356" s="11" t="s">
        <v>3931</v>
      </c>
    </row>
    <row r="10357" spans="1:10" x14ac:dyDescent="0.2">
      <c r="A10357" s="8" t="s">
        <v>25990</v>
      </c>
      <c r="B10357" s="8" t="s">
        <v>27090</v>
      </c>
      <c r="C10357" s="8" t="s">
        <v>3927</v>
      </c>
      <c r="D10357" s="9">
        <v>25970000</v>
      </c>
      <c r="E10357" s="8" t="s">
        <v>26272</v>
      </c>
      <c r="F10357" s="8" t="s">
        <v>27091</v>
      </c>
      <c r="G10357" s="8" t="s">
        <v>23117</v>
      </c>
      <c r="H10357" s="8" t="s">
        <v>5218</v>
      </c>
      <c r="I10357" s="8" t="s">
        <v>6708</v>
      </c>
      <c r="J10357" s="11" t="s">
        <v>3931</v>
      </c>
    </row>
    <row r="10358" spans="1:10" x14ac:dyDescent="0.2">
      <c r="A10358" s="8" t="s">
        <v>25990</v>
      </c>
      <c r="B10358" s="8" t="s">
        <v>27092</v>
      </c>
      <c r="C10358" s="8" t="s">
        <v>3927</v>
      </c>
      <c r="D10358" s="9">
        <v>27560000</v>
      </c>
      <c r="E10358" s="8" t="s">
        <v>27093</v>
      </c>
      <c r="F10358" s="8" t="s">
        <v>27094</v>
      </c>
      <c r="G10358" s="8" t="s">
        <v>4391</v>
      </c>
      <c r="H10358" s="8" t="s">
        <v>5176</v>
      </c>
      <c r="I10358" s="10">
        <v>45361</v>
      </c>
      <c r="J10358" s="11" t="s">
        <v>3931</v>
      </c>
    </row>
    <row r="10359" spans="1:10" x14ac:dyDescent="0.2">
      <c r="A10359" s="8" t="s">
        <v>25990</v>
      </c>
      <c r="B10359" s="8" t="s">
        <v>27095</v>
      </c>
      <c r="C10359" s="8" t="s">
        <v>3927</v>
      </c>
      <c r="D10359" s="9">
        <v>14820000</v>
      </c>
      <c r="E10359" s="8" t="s">
        <v>26657</v>
      </c>
      <c r="F10359" s="8" t="s">
        <v>27096</v>
      </c>
      <c r="G10359" s="8" t="s">
        <v>4739</v>
      </c>
      <c r="H10359" s="8" t="s">
        <v>5176</v>
      </c>
      <c r="I10359" s="10">
        <v>45392</v>
      </c>
      <c r="J10359" s="11" t="s">
        <v>3931</v>
      </c>
    </row>
    <row r="10360" spans="1:10" x14ac:dyDescent="0.2">
      <c r="A10360" s="8" t="s">
        <v>25990</v>
      </c>
      <c r="B10360" s="8" t="s">
        <v>27097</v>
      </c>
      <c r="C10360" s="8" t="s">
        <v>3927</v>
      </c>
      <c r="D10360" s="9">
        <v>27560000</v>
      </c>
      <c r="E10360" s="8" t="s">
        <v>27098</v>
      </c>
      <c r="F10360" s="8" t="s">
        <v>27094</v>
      </c>
      <c r="G10360" s="8" t="s">
        <v>4739</v>
      </c>
      <c r="H10360" s="8" t="s">
        <v>5176</v>
      </c>
      <c r="I10360" s="10">
        <v>45392</v>
      </c>
      <c r="J10360" s="11" t="s">
        <v>3931</v>
      </c>
    </row>
    <row r="10361" spans="1:10" x14ac:dyDescent="0.2">
      <c r="A10361" s="8" t="s">
        <v>25990</v>
      </c>
      <c r="B10361" s="8" t="s">
        <v>27099</v>
      </c>
      <c r="C10361" s="8" t="s">
        <v>3927</v>
      </c>
      <c r="D10361" s="9">
        <v>27560000</v>
      </c>
      <c r="E10361" s="8" t="s">
        <v>27100</v>
      </c>
      <c r="F10361" s="8" t="s">
        <v>27094</v>
      </c>
      <c r="G10361" s="8" t="s">
        <v>8113</v>
      </c>
      <c r="H10361" s="8" t="s">
        <v>5176</v>
      </c>
      <c r="I10361" s="10">
        <v>45301</v>
      </c>
      <c r="J10361" s="11" t="s">
        <v>3931</v>
      </c>
    </row>
    <row r="10362" spans="1:10" x14ac:dyDescent="0.2">
      <c r="A10362" s="8" t="s">
        <v>25990</v>
      </c>
      <c r="B10362" s="8" t="s">
        <v>27101</v>
      </c>
      <c r="C10362" s="8" t="s">
        <v>3927</v>
      </c>
      <c r="D10362" s="9">
        <v>27560000</v>
      </c>
      <c r="E10362" s="8" t="s">
        <v>27102</v>
      </c>
      <c r="F10362" s="8" t="s">
        <v>27057</v>
      </c>
      <c r="G10362" s="8" t="s">
        <v>4391</v>
      </c>
      <c r="H10362" s="8" t="s">
        <v>6708</v>
      </c>
      <c r="I10362" s="10">
        <v>45332</v>
      </c>
      <c r="J10362" s="11" t="s">
        <v>3931</v>
      </c>
    </row>
    <row r="10363" spans="1:10" x14ac:dyDescent="0.2">
      <c r="A10363" s="8" t="s">
        <v>25990</v>
      </c>
      <c r="B10363" s="8" t="s">
        <v>27103</v>
      </c>
      <c r="C10363" s="8" t="s">
        <v>3927</v>
      </c>
      <c r="D10363" s="9">
        <v>18550000</v>
      </c>
      <c r="E10363" s="8" t="s">
        <v>26585</v>
      </c>
      <c r="F10363" s="8" t="s">
        <v>27104</v>
      </c>
      <c r="G10363" s="8" t="s">
        <v>4739</v>
      </c>
      <c r="H10363" s="8" t="s">
        <v>6708</v>
      </c>
      <c r="I10363" s="10">
        <v>45361</v>
      </c>
      <c r="J10363" s="11" t="s">
        <v>3966</v>
      </c>
    </row>
    <row r="10364" spans="1:10" x14ac:dyDescent="0.2">
      <c r="A10364" s="8" t="s">
        <v>25990</v>
      </c>
      <c r="B10364" s="8" t="s">
        <v>27105</v>
      </c>
      <c r="C10364" s="8" t="s">
        <v>3927</v>
      </c>
      <c r="D10364" s="9">
        <v>17420000</v>
      </c>
      <c r="E10364" s="8" t="s">
        <v>26812</v>
      </c>
      <c r="F10364" s="8" t="s">
        <v>27106</v>
      </c>
      <c r="G10364" s="8" t="s">
        <v>4157</v>
      </c>
      <c r="H10364" s="8" t="s">
        <v>6708</v>
      </c>
      <c r="I10364" s="10">
        <v>45332</v>
      </c>
      <c r="J10364" s="11" t="s">
        <v>3931</v>
      </c>
    </row>
    <row r="10365" spans="1:10" x14ac:dyDescent="0.2">
      <c r="A10365" s="8" t="s">
        <v>25990</v>
      </c>
      <c r="B10365" s="8" t="s">
        <v>27107</v>
      </c>
      <c r="C10365" s="8" t="s">
        <v>3927</v>
      </c>
      <c r="D10365" s="9">
        <v>27560000</v>
      </c>
      <c r="E10365" s="8" t="s">
        <v>27108</v>
      </c>
      <c r="F10365" s="8" t="s">
        <v>19367</v>
      </c>
      <c r="G10365" s="8" t="s">
        <v>4391</v>
      </c>
      <c r="H10365" s="8" t="s">
        <v>6708</v>
      </c>
      <c r="I10365" s="10">
        <v>45392</v>
      </c>
      <c r="J10365" s="11" t="s">
        <v>3931</v>
      </c>
    </row>
    <row r="10366" spans="1:10" x14ac:dyDescent="0.2">
      <c r="A10366" s="8" t="s">
        <v>25990</v>
      </c>
      <c r="B10366" s="8" t="s">
        <v>27109</v>
      </c>
      <c r="C10366" s="8" t="s">
        <v>3927</v>
      </c>
      <c r="D10366" s="9">
        <v>31200000</v>
      </c>
      <c r="E10366" s="8" t="s">
        <v>27110</v>
      </c>
      <c r="F10366" s="8" t="s">
        <v>27111</v>
      </c>
      <c r="G10366" s="8" t="s">
        <v>4391</v>
      </c>
      <c r="H10366" s="8" t="s">
        <v>6708</v>
      </c>
      <c r="I10366" s="10">
        <v>45392</v>
      </c>
      <c r="J10366" s="11" t="s">
        <v>3931</v>
      </c>
    </row>
    <row r="10367" spans="1:10" x14ac:dyDescent="0.2">
      <c r="A10367" s="8" t="s">
        <v>25990</v>
      </c>
      <c r="B10367" s="8" t="s">
        <v>27112</v>
      </c>
      <c r="C10367" s="8" t="s">
        <v>3927</v>
      </c>
      <c r="D10367" s="9">
        <v>34000000</v>
      </c>
      <c r="E10367" s="8" t="s">
        <v>27113</v>
      </c>
      <c r="F10367" s="8" t="s">
        <v>27114</v>
      </c>
      <c r="G10367" s="8" t="s">
        <v>5243</v>
      </c>
      <c r="H10367" s="8" t="s">
        <v>4453</v>
      </c>
      <c r="I10367" s="8" t="s">
        <v>4522</v>
      </c>
      <c r="J10367" s="11" t="s">
        <v>3931</v>
      </c>
    </row>
    <row r="10368" spans="1:10" x14ac:dyDescent="0.2">
      <c r="A10368" s="8" t="s">
        <v>25990</v>
      </c>
      <c r="B10368" s="8" t="s">
        <v>27115</v>
      </c>
      <c r="C10368" s="8" t="s">
        <v>3927</v>
      </c>
      <c r="D10368" s="9">
        <v>13400000</v>
      </c>
      <c r="E10368" s="8" t="s">
        <v>26719</v>
      </c>
      <c r="F10368" s="8" t="s">
        <v>26261</v>
      </c>
      <c r="G10368" s="8" t="s">
        <v>3970</v>
      </c>
      <c r="H10368" s="8" t="s">
        <v>4453</v>
      </c>
      <c r="I10368" s="8" t="s">
        <v>4522</v>
      </c>
      <c r="J10368" s="11" t="s">
        <v>3931</v>
      </c>
    </row>
    <row r="10369" spans="1:10" x14ac:dyDescent="0.2">
      <c r="A10369" s="8" t="s">
        <v>25990</v>
      </c>
      <c r="B10369" s="8" t="s">
        <v>27116</v>
      </c>
      <c r="C10369" s="8" t="s">
        <v>3927</v>
      </c>
      <c r="D10369" s="9">
        <v>14000000</v>
      </c>
      <c r="E10369" s="8" t="s">
        <v>26944</v>
      </c>
      <c r="F10369" s="8" t="s">
        <v>27117</v>
      </c>
      <c r="G10369" s="8" t="s">
        <v>5809</v>
      </c>
      <c r="H10369" s="8" t="s">
        <v>4453</v>
      </c>
      <c r="I10369" s="8" t="s">
        <v>5265</v>
      </c>
      <c r="J10369" s="11" t="s">
        <v>3931</v>
      </c>
    </row>
    <row r="10370" spans="1:10" x14ac:dyDescent="0.2">
      <c r="A10370" s="8" t="s">
        <v>25990</v>
      </c>
      <c r="B10370" s="8" t="s">
        <v>27118</v>
      </c>
      <c r="C10370" s="8" t="s">
        <v>3927</v>
      </c>
      <c r="D10370" s="9">
        <v>10050000</v>
      </c>
      <c r="E10370" s="8" t="s">
        <v>26652</v>
      </c>
      <c r="F10370" s="8" t="s">
        <v>26249</v>
      </c>
      <c r="G10370" s="8" t="s">
        <v>3970</v>
      </c>
      <c r="H10370" s="8" t="s">
        <v>4453</v>
      </c>
      <c r="I10370" s="8" t="s">
        <v>4522</v>
      </c>
      <c r="J10370" s="11" t="s">
        <v>3966</v>
      </c>
    </row>
    <row r="10371" spans="1:10" x14ac:dyDescent="0.2">
      <c r="A10371" s="8" t="s">
        <v>25990</v>
      </c>
      <c r="B10371" s="8" t="s">
        <v>27119</v>
      </c>
      <c r="C10371" s="8" t="s">
        <v>3927</v>
      </c>
      <c r="D10371" s="9">
        <v>7125000</v>
      </c>
      <c r="E10371" s="8" t="s">
        <v>26412</v>
      </c>
      <c r="F10371" s="8" t="s">
        <v>27120</v>
      </c>
      <c r="G10371" s="8" t="s">
        <v>5809</v>
      </c>
      <c r="H10371" s="8" t="s">
        <v>4453</v>
      </c>
      <c r="I10371" s="8" t="s">
        <v>4522</v>
      </c>
      <c r="J10371" s="11" t="s">
        <v>3931</v>
      </c>
    </row>
    <row r="10372" spans="1:10" x14ac:dyDescent="0.2">
      <c r="A10372" s="8" t="s">
        <v>25990</v>
      </c>
      <c r="B10372" s="8" t="s">
        <v>27121</v>
      </c>
      <c r="C10372" s="8" t="s">
        <v>3927</v>
      </c>
      <c r="D10372" s="9">
        <v>14000000</v>
      </c>
      <c r="E10372" s="8" t="s">
        <v>26804</v>
      </c>
      <c r="F10372" s="8" t="s">
        <v>26805</v>
      </c>
      <c r="G10372" s="8" t="s">
        <v>4739</v>
      </c>
      <c r="H10372" s="8" t="s">
        <v>4522</v>
      </c>
      <c r="I10372" s="8" t="s">
        <v>5288</v>
      </c>
      <c r="J10372" s="11" t="s">
        <v>3931</v>
      </c>
    </row>
    <row r="10373" spans="1:10" x14ac:dyDescent="0.2">
      <c r="A10373" s="8" t="s">
        <v>25990</v>
      </c>
      <c r="B10373" s="8" t="s">
        <v>27122</v>
      </c>
      <c r="C10373" s="8" t="s">
        <v>3927</v>
      </c>
      <c r="D10373" s="9">
        <v>23850000</v>
      </c>
      <c r="E10373" s="8" t="s">
        <v>26904</v>
      </c>
      <c r="F10373" s="8" t="s">
        <v>27123</v>
      </c>
      <c r="G10373" s="8" t="s">
        <v>4125</v>
      </c>
      <c r="H10373" s="8" t="s">
        <v>4522</v>
      </c>
      <c r="I10373" s="8" t="s">
        <v>5288</v>
      </c>
      <c r="J10373" s="11" t="s">
        <v>3931</v>
      </c>
    </row>
    <row r="10374" spans="1:10" x14ac:dyDescent="0.2">
      <c r="A10374" s="8" t="s">
        <v>25990</v>
      </c>
      <c r="B10374" s="8" t="s">
        <v>27124</v>
      </c>
      <c r="C10374" s="8" t="s">
        <v>3927</v>
      </c>
      <c r="D10374" s="9">
        <v>15075000</v>
      </c>
      <c r="E10374" s="8" t="s">
        <v>26934</v>
      </c>
      <c r="F10374" s="8" t="s">
        <v>27125</v>
      </c>
      <c r="G10374" s="8" t="s">
        <v>5243</v>
      </c>
      <c r="H10374" s="8" t="s">
        <v>5288</v>
      </c>
      <c r="I10374" s="8" t="s">
        <v>4091</v>
      </c>
      <c r="J10374" s="11" t="s">
        <v>3931</v>
      </c>
    </row>
    <row r="10375" spans="1:10" x14ac:dyDescent="0.2">
      <c r="A10375" s="8" t="s">
        <v>25990</v>
      </c>
      <c r="B10375" s="8" t="s">
        <v>27126</v>
      </c>
      <c r="C10375" s="8" t="s">
        <v>3927</v>
      </c>
      <c r="D10375" s="9">
        <v>18550000</v>
      </c>
      <c r="E10375" s="8" t="s">
        <v>27127</v>
      </c>
      <c r="F10375" s="8" t="s">
        <v>27128</v>
      </c>
      <c r="G10375" s="8" t="s">
        <v>4739</v>
      </c>
      <c r="H10375" s="8" t="s">
        <v>5288</v>
      </c>
      <c r="I10375" s="8" t="s">
        <v>4311</v>
      </c>
      <c r="J10375" s="11" t="s">
        <v>3962</v>
      </c>
    </row>
    <row r="10376" spans="1:10" x14ac:dyDescent="0.2">
      <c r="A10376" s="8" t="s">
        <v>25990</v>
      </c>
      <c r="B10376" s="8" t="s">
        <v>27129</v>
      </c>
      <c r="C10376" s="8" t="s">
        <v>3927</v>
      </c>
      <c r="D10376" s="9">
        <v>4000000</v>
      </c>
      <c r="E10376" s="8" t="s">
        <v>27130</v>
      </c>
      <c r="F10376" s="8" t="s">
        <v>27131</v>
      </c>
      <c r="G10376" s="8" t="s">
        <v>6906</v>
      </c>
      <c r="H10376" s="8" t="s">
        <v>5288</v>
      </c>
      <c r="I10376" s="10">
        <v>45454</v>
      </c>
      <c r="J10376" s="11" t="s">
        <v>3966</v>
      </c>
    </row>
    <row r="10377" spans="1:10" x14ac:dyDescent="0.2">
      <c r="A10377" s="8" t="s">
        <v>25990</v>
      </c>
      <c r="B10377" s="8" t="s">
        <v>1639</v>
      </c>
      <c r="C10377" s="8" t="s">
        <v>3927</v>
      </c>
      <c r="D10377" s="9">
        <v>12825000</v>
      </c>
      <c r="E10377" s="8" t="s">
        <v>26671</v>
      </c>
      <c r="F10377" s="8" t="s">
        <v>27132</v>
      </c>
      <c r="G10377" s="8" t="s">
        <v>4125</v>
      </c>
      <c r="H10377" s="8" t="s">
        <v>5279</v>
      </c>
      <c r="I10377" s="10">
        <v>45333</v>
      </c>
      <c r="J10377" s="11" t="s">
        <v>3931</v>
      </c>
    </row>
    <row r="10378" spans="1:10" x14ac:dyDescent="0.2">
      <c r="A10378" s="8" t="s">
        <v>25990</v>
      </c>
      <c r="B10378" s="8" t="s">
        <v>27133</v>
      </c>
      <c r="C10378" s="8" t="s">
        <v>3927</v>
      </c>
      <c r="D10378" s="9">
        <v>9975000</v>
      </c>
      <c r="E10378" s="8" t="s">
        <v>26709</v>
      </c>
      <c r="F10378" s="8" t="s">
        <v>27134</v>
      </c>
      <c r="G10378" s="8" t="s">
        <v>5809</v>
      </c>
      <c r="H10378" s="8" t="s">
        <v>5279</v>
      </c>
      <c r="I10378" s="8" t="s">
        <v>4311</v>
      </c>
      <c r="J10378" s="11" t="s">
        <v>3931</v>
      </c>
    </row>
    <row r="10379" spans="1:10" x14ac:dyDescent="0.2">
      <c r="A10379" s="8" t="s">
        <v>25990</v>
      </c>
      <c r="B10379" s="8" t="s">
        <v>27135</v>
      </c>
      <c r="C10379" s="8" t="s">
        <v>3927</v>
      </c>
      <c r="D10379" s="9">
        <v>12960000</v>
      </c>
      <c r="E10379" s="8" t="s">
        <v>26622</v>
      </c>
      <c r="F10379" s="8" t="s">
        <v>27136</v>
      </c>
      <c r="G10379" s="8" t="s">
        <v>4125</v>
      </c>
      <c r="H10379" s="8" t="s">
        <v>5279</v>
      </c>
      <c r="I10379" s="8" t="s">
        <v>5201</v>
      </c>
      <c r="J10379" s="11" t="s">
        <v>3931</v>
      </c>
    </row>
    <row r="10380" spans="1:10" x14ac:dyDescent="0.2">
      <c r="A10380" s="8" t="s">
        <v>25990</v>
      </c>
      <c r="B10380" s="8" t="s">
        <v>27137</v>
      </c>
      <c r="C10380" s="8" t="s">
        <v>3927</v>
      </c>
      <c r="D10380" s="9">
        <v>13250000</v>
      </c>
      <c r="E10380" s="8" t="s">
        <v>26377</v>
      </c>
      <c r="F10380" s="8" t="s">
        <v>26023</v>
      </c>
      <c r="G10380" s="8" t="s">
        <v>5809</v>
      </c>
      <c r="H10380" s="8" t="s">
        <v>4091</v>
      </c>
      <c r="I10380" s="8" t="s">
        <v>4311</v>
      </c>
      <c r="J10380" s="11" t="s">
        <v>3966</v>
      </c>
    </row>
    <row r="10381" spans="1:10" x14ac:dyDescent="0.2">
      <c r="A10381" s="8" t="s">
        <v>25990</v>
      </c>
      <c r="B10381" s="8" t="s">
        <v>27138</v>
      </c>
      <c r="C10381" s="8" t="s">
        <v>3927</v>
      </c>
      <c r="D10381" s="9">
        <v>23850000</v>
      </c>
      <c r="E10381" s="8" t="s">
        <v>26751</v>
      </c>
      <c r="F10381" s="8" t="s">
        <v>27139</v>
      </c>
      <c r="G10381" s="8" t="s">
        <v>3970</v>
      </c>
      <c r="H10381" s="8" t="s">
        <v>4091</v>
      </c>
      <c r="I10381" s="8" t="s">
        <v>5201</v>
      </c>
      <c r="J10381" s="11" t="s">
        <v>3931</v>
      </c>
    </row>
    <row r="10382" spans="1:10" x14ac:dyDescent="0.2">
      <c r="A10382" s="8" t="s">
        <v>25990</v>
      </c>
      <c r="B10382" s="8" t="s">
        <v>27140</v>
      </c>
      <c r="C10382" s="8" t="s">
        <v>3927</v>
      </c>
      <c r="D10382" s="9">
        <v>18550000</v>
      </c>
      <c r="E10382" s="8" t="s">
        <v>26493</v>
      </c>
      <c r="F10382" s="8" t="s">
        <v>27141</v>
      </c>
      <c r="G10382" s="8" t="s">
        <v>5809</v>
      </c>
      <c r="H10382" s="8" t="s">
        <v>4091</v>
      </c>
      <c r="I10382" s="8" t="s">
        <v>6763</v>
      </c>
      <c r="J10382" s="11" t="s">
        <v>3931</v>
      </c>
    </row>
    <row r="10383" spans="1:10" x14ac:dyDescent="0.2">
      <c r="A10383" s="8" t="s">
        <v>25990</v>
      </c>
      <c r="B10383" s="8" t="s">
        <v>27142</v>
      </c>
      <c r="C10383" s="8" t="s">
        <v>3927</v>
      </c>
      <c r="D10383" s="9">
        <v>16625000</v>
      </c>
      <c r="E10383" s="8" t="s">
        <v>26501</v>
      </c>
      <c r="F10383" s="8" t="s">
        <v>27143</v>
      </c>
      <c r="G10383" s="8" t="s">
        <v>4739</v>
      </c>
      <c r="H10383" s="8" t="s">
        <v>4091</v>
      </c>
      <c r="I10383" s="8" t="s">
        <v>6763</v>
      </c>
      <c r="J10383" s="11" t="s">
        <v>3931</v>
      </c>
    </row>
    <row r="10384" spans="1:10" x14ac:dyDescent="0.2">
      <c r="A10384" s="8" t="s">
        <v>25990</v>
      </c>
      <c r="B10384" s="8" t="s">
        <v>27144</v>
      </c>
      <c r="C10384" s="8" t="s">
        <v>3927</v>
      </c>
      <c r="D10384" s="9">
        <v>21250000</v>
      </c>
      <c r="E10384" s="8" t="s">
        <v>6195</v>
      </c>
      <c r="F10384" s="8" t="s">
        <v>27145</v>
      </c>
      <c r="G10384" s="8" t="s">
        <v>5809</v>
      </c>
      <c r="H10384" s="8" t="s">
        <v>4311</v>
      </c>
      <c r="I10384" s="8" t="s">
        <v>5201</v>
      </c>
      <c r="J10384" s="11" t="s">
        <v>3966</v>
      </c>
    </row>
    <row r="10385" spans="1:10" x14ac:dyDescent="0.2">
      <c r="A10385" s="8" t="s">
        <v>25990</v>
      </c>
      <c r="B10385" s="8" t="s">
        <v>27146</v>
      </c>
      <c r="C10385" s="8" t="s">
        <v>3927</v>
      </c>
      <c r="D10385" s="9">
        <v>15075000</v>
      </c>
      <c r="E10385" s="8" t="s">
        <v>26890</v>
      </c>
      <c r="F10385" s="8" t="s">
        <v>27147</v>
      </c>
      <c r="G10385" s="8" t="s">
        <v>4125</v>
      </c>
      <c r="H10385" s="8" t="s">
        <v>4311</v>
      </c>
      <c r="I10385" s="8" t="s">
        <v>6763</v>
      </c>
      <c r="J10385" s="11" t="s">
        <v>3931</v>
      </c>
    </row>
    <row r="10386" spans="1:10" x14ac:dyDescent="0.2">
      <c r="A10386" s="8" t="s">
        <v>25990</v>
      </c>
      <c r="B10386" s="8" t="s">
        <v>27148</v>
      </c>
      <c r="C10386" s="8" t="s">
        <v>3927</v>
      </c>
      <c r="D10386" s="9">
        <v>18550000</v>
      </c>
      <c r="E10386" s="8" t="s">
        <v>26002</v>
      </c>
      <c r="F10386" s="8" t="s">
        <v>27149</v>
      </c>
      <c r="G10386" s="8" t="s">
        <v>4739</v>
      </c>
      <c r="H10386" s="8" t="s">
        <v>4311</v>
      </c>
      <c r="I10386" s="8" t="s">
        <v>5201</v>
      </c>
      <c r="J10386" s="11" t="s">
        <v>3931</v>
      </c>
    </row>
    <row r="10387" spans="1:10" x14ac:dyDescent="0.2">
      <c r="A10387" s="8" t="s">
        <v>25990</v>
      </c>
      <c r="B10387" s="8" t="s">
        <v>27150</v>
      </c>
      <c r="C10387" s="8" t="s">
        <v>3927</v>
      </c>
      <c r="D10387" s="9">
        <v>17500000</v>
      </c>
      <c r="E10387" s="8" t="s">
        <v>26167</v>
      </c>
      <c r="F10387" s="8" t="s">
        <v>26240</v>
      </c>
      <c r="G10387" s="8" t="s">
        <v>4739</v>
      </c>
      <c r="H10387" s="8" t="s">
        <v>5201</v>
      </c>
      <c r="I10387" s="8" t="s">
        <v>6763</v>
      </c>
      <c r="J10387" s="11" t="s">
        <v>3931</v>
      </c>
    </row>
    <row r="10388" spans="1:10" x14ac:dyDescent="0.2">
      <c r="A10388" s="8" t="s">
        <v>25990</v>
      </c>
      <c r="B10388" s="8" t="s">
        <v>27151</v>
      </c>
      <c r="C10388" s="8" t="s">
        <v>3927</v>
      </c>
      <c r="D10388" s="9">
        <v>15225000</v>
      </c>
      <c r="E10388" s="8" t="s">
        <v>26056</v>
      </c>
      <c r="F10388" s="8" t="s">
        <v>27152</v>
      </c>
      <c r="G10388" s="8" t="s">
        <v>5809</v>
      </c>
      <c r="H10388" s="8" t="s">
        <v>5201</v>
      </c>
      <c r="I10388" s="8" t="s">
        <v>6763</v>
      </c>
      <c r="J10388" s="11" t="s">
        <v>3931</v>
      </c>
    </row>
    <row r="10389" spans="1:10" x14ac:dyDescent="0.2">
      <c r="A10389" s="8" t="s">
        <v>25990</v>
      </c>
      <c r="B10389" s="8" t="s">
        <v>27153</v>
      </c>
      <c r="C10389" s="8" t="s">
        <v>3927</v>
      </c>
      <c r="D10389" s="9">
        <v>18550000</v>
      </c>
      <c r="E10389" s="8" t="s">
        <v>26320</v>
      </c>
      <c r="F10389" s="8" t="s">
        <v>27154</v>
      </c>
      <c r="G10389" s="8" t="s">
        <v>5809</v>
      </c>
      <c r="H10389" s="8" t="s">
        <v>5201</v>
      </c>
      <c r="I10389" s="8" t="s">
        <v>5284</v>
      </c>
      <c r="J10389" s="11" t="s">
        <v>3931</v>
      </c>
    </row>
    <row r="10390" spans="1:10" x14ac:dyDescent="0.2">
      <c r="A10390" s="8" t="s">
        <v>25990</v>
      </c>
      <c r="B10390" s="8" t="s">
        <v>27155</v>
      </c>
      <c r="C10390" s="8" t="s">
        <v>3927</v>
      </c>
      <c r="D10390" s="9">
        <v>21200000</v>
      </c>
      <c r="E10390" s="8" t="s">
        <v>26158</v>
      </c>
      <c r="F10390" s="8" t="s">
        <v>27156</v>
      </c>
      <c r="G10390" s="8" t="s">
        <v>3961</v>
      </c>
      <c r="H10390" s="8" t="s">
        <v>5201</v>
      </c>
      <c r="I10390" s="8" t="s">
        <v>6763</v>
      </c>
      <c r="J10390" s="11" t="s">
        <v>3931</v>
      </c>
    </row>
    <row r="10391" spans="1:10" x14ac:dyDescent="0.2">
      <c r="A10391" s="8" t="s">
        <v>25990</v>
      </c>
      <c r="B10391" s="8" t="s">
        <v>27157</v>
      </c>
      <c r="C10391" s="8" t="s">
        <v>5085</v>
      </c>
      <c r="D10391" s="9">
        <v>446820000</v>
      </c>
      <c r="E10391" s="8" t="s">
        <v>6750</v>
      </c>
      <c r="F10391" s="8" t="s">
        <v>27158</v>
      </c>
      <c r="G10391" s="8" t="s">
        <v>8113</v>
      </c>
      <c r="H10391" s="8" t="s">
        <v>6763</v>
      </c>
      <c r="I10391" s="8" t="s">
        <v>5360</v>
      </c>
      <c r="J10391" s="11" t="s">
        <v>3931</v>
      </c>
    </row>
    <row r="10392" spans="1:10" x14ac:dyDescent="0.2">
      <c r="A10392" s="8" t="s">
        <v>25990</v>
      </c>
      <c r="B10392" s="8" t="s">
        <v>27159</v>
      </c>
      <c r="C10392" s="8" t="s">
        <v>3927</v>
      </c>
      <c r="D10392" s="9">
        <v>19600000</v>
      </c>
      <c r="E10392" s="8" t="s">
        <v>26807</v>
      </c>
      <c r="F10392" s="8" t="s">
        <v>27160</v>
      </c>
      <c r="G10392" s="8" t="s">
        <v>5809</v>
      </c>
      <c r="H10392" s="8" t="s">
        <v>6763</v>
      </c>
      <c r="I10392" s="8" t="s">
        <v>5357</v>
      </c>
      <c r="J10392" s="11" t="s">
        <v>3931</v>
      </c>
    </row>
    <row r="10393" spans="1:10" x14ac:dyDescent="0.2">
      <c r="A10393" s="8" t="s">
        <v>25990</v>
      </c>
      <c r="B10393" s="8" t="s">
        <v>27161</v>
      </c>
      <c r="C10393" s="8" t="s">
        <v>3927</v>
      </c>
      <c r="D10393" s="9">
        <v>21200000</v>
      </c>
      <c r="E10393" s="8" t="s">
        <v>26861</v>
      </c>
      <c r="F10393" s="8" t="s">
        <v>27162</v>
      </c>
      <c r="G10393" s="8" t="s">
        <v>3970</v>
      </c>
      <c r="H10393" s="8" t="s">
        <v>6763</v>
      </c>
      <c r="I10393" s="8" t="s">
        <v>5357</v>
      </c>
      <c r="J10393" s="11" t="s">
        <v>3931</v>
      </c>
    </row>
    <row r="10394" spans="1:10" x14ac:dyDescent="0.2">
      <c r="A10394" s="8" t="s">
        <v>25990</v>
      </c>
      <c r="B10394" s="8" t="s">
        <v>16866</v>
      </c>
      <c r="C10394" s="8" t="s">
        <v>5085</v>
      </c>
      <c r="D10394" s="9">
        <v>810880000</v>
      </c>
      <c r="E10394" s="8" t="s">
        <v>6750</v>
      </c>
      <c r="F10394" s="8" t="s">
        <v>27163</v>
      </c>
      <c r="G10394" s="8" t="s">
        <v>3985</v>
      </c>
      <c r="H10394" s="8" t="s">
        <v>6763</v>
      </c>
      <c r="I10394" s="8" t="s">
        <v>5360</v>
      </c>
      <c r="J10394" s="11" t="s">
        <v>3966</v>
      </c>
    </row>
    <row r="10395" spans="1:10" x14ac:dyDescent="0.2">
      <c r="A10395" s="8" t="s">
        <v>25990</v>
      </c>
      <c r="B10395" s="8" t="s">
        <v>27164</v>
      </c>
      <c r="C10395" s="8" t="s">
        <v>3927</v>
      </c>
      <c r="D10395" s="9">
        <v>12000000</v>
      </c>
      <c r="E10395" s="8" t="s">
        <v>27165</v>
      </c>
      <c r="F10395" s="8" t="s">
        <v>27009</v>
      </c>
      <c r="G10395" s="8" t="s">
        <v>5809</v>
      </c>
      <c r="H10395" s="8" t="s">
        <v>6763</v>
      </c>
      <c r="I10395" s="8" t="s">
        <v>5357</v>
      </c>
      <c r="J10395" s="11" t="s">
        <v>3931</v>
      </c>
    </row>
    <row r="10396" spans="1:10" x14ac:dyDescent="0.2">
      <c r="A10396" s="8" t="s">
        <v>25990</v>
      </c>
      <c r="B10396" s="8" t="s">
        <v>27166</v>
      </c>
      <c r="C10396" s="8" t="s">
        <v>3927</v>
      </c>
      <c r="D10396" s="9">
        <v>18550000</v>
      </c>
      <c r="E10396" s="8" t="s">
        <v>12789</v>
      </c>
      <c r="F10396" s="8" t="s">
        <v>27167</v>
      </c>
      <c r="G10396" s="8" t="s">
        <v>5809</v>
      </c>
      <c r="H10396" s="8" t="s">
        <v>6763</v>
      </c>
      <c r="I10396" s="8" t="s">
        <v>5357</v>
      </c>
      <c r="J10396" s="11" t="s">
        <v>3931</v>
      </c>
    </row>
    <row r="10397" spans="1:10" x14ac:dyDescent="0.2">
      <c r="A10397" s="8" t="s">
        <v>25990</v>
      </c>
      <c r="B10397" s="8" t="s">
        <v>27168</v>
      </c>
      <c r="C10397" s="8" t="s">
        <v>3927</v>
      </c>
      <c r="D10397" s="9">
        <v>23850000</v>
      </c>
      <c r="E10397" s="8" t="s">
        <v>26849</v>
      </c>
      <c r="F10397" s="8" t="s">
        <v>27169</v>
      </c>
      <c r="G10397" s="8" t="s">
        <v>3970</v>
      </c>
      <c r="H10397" s="8" t="s">
        <v>6763</v>
      </c>
      <c r="I10397" s="8" t="s">
        <v>6763</v>
      </c>
      <c r="J10397" s="11" t="s">
        <v>3931</v>
      </c>
    </row>
    <row r="10398" spans="1:10" x14ac:dyDescent="0.2">
      <c r="A10398" s="8" t="s">
        <v>25990</v>
      </c>
      <c r="B10398" s="8" t="s">
        <v>27170</v>
      </c>
      <c r="C10398" s="8" t="s">
        <v>3927</v>
      </c>
      <c r="D10398" s="9">
        <v>25200000</v>
      </c>
      <c r="E10398" s="8" t="s">
        <v>19011</v>
      </c>
      <c r="F10398" s="8" t="s">
        <v>27171</v>
      </c>
      <c r="G10398" s="8" t="s">
        <v>4025</v>
      </c>
      <c r="H10398" s="8" t="s">
        <v>6763</v>
      </c>
      <c r="I10398" s="8" t="s">
        <v>4518</v>
      </c>
      <c r="J10398" s="11" t="s">
        <v>3931</v>
      </c>
    </row>
    <row r="10399" spans="1:10" x14ac:dyDescent="0.2">
      <c r="A10399" s="8" t="s">
        <v>25990</v>
      </c>
      <c r="B10399" s="8" t="s">
        <v>27172</v>
      </c>
      <c r="C10399" s="8" t="s">
        <v>3927</v>
      </c>
      <c r="D10399" s="9">
        <v>19600000</v>
      </c>
      <c r="E10399" s="8" t="s">
        <v>14095</v>
      </c>
      <c r="F10399" s="8" t="s">
        <v>27173</v>
      </c>
      <c r="G10399" s="8" t="s">
        <v>5809</v>
      </c>
      <c r="H10399" s="8" t="s">
        <v>6763</v>
      </c>
      <c r="I10399" s="8" t="s">
        <v>5357</v>
      </c>
      <c r="J10399" s="11" t="s">
        <v>3931</v>
      </c>
    </row>
    <row r="10400" spans="1:10" x14ac:dyDescent="0.2">
      <c r="A10400" s="8" t="s">
        <v>25990</v>
      </c>
      <c r="B10400" s="8" t="s">
        <v>27174</v>
      </c>
      <c r="C10400" s="8" t="s">
        <v>3927</v>
      </c>
      <c r="D10400" s="9">
        <v>11725000</v>
      </c>
      <c r="E10400" s="8" t="s">
        <v>26104</v>
      </c>
      <c r="F10400" s="8" t="s">
        <v>27175</v>
      </c>
      <c r="G10400" s="8" t="s">
        <v>5809</v>
      </c>
      <c r="H10400" s="8" t="s">
        <v>5284</v>
      </c>
      <c r="I10400" s="8" t="s">
        <v>5357</v>
      </c>
      <c r="J10400" s="11" t="s">
        <v>3931</v>
      </c>
    </row>
    <row r="10401" spans="1:10" x14ac:dyDescent="0.2">
      <c r="A10401" s="8" t="s">
        <v>25990</v>
      </c>
      <c r="B10401" s="8" t="s">
        <v>27176</v>
      </c>
      <c r="C10401" s="8" t="s">
        <v>3927</v>
      </c>
      <c r="D10401" s="9">
        <v>10050000</v>
      </c>
      <c r="E10401" s="8" t="s">
        <v>11979</v>
      </c>
      <c r="F10401" s="8" t="s">
        <v>27177</v>
      </c>
      <c r="G10401" s="8" t="s">
        <v>4146</v>
      </c>
      <c r="H10401" s="8" t="s">
        <v>5284</v>
      </c>
      <c r="I10401" s="8" t="s">
        <v>4254</v>
      </c>
      <c r="J10401" s="11" t="s">
        <v>3931</v>
      </c>
    </row>
    <row r="10402" spans="1:10" x14ac:dyDescent="0.2">
      <c r="A10402" s="8" t="s">
        <v>25990</v>
      </c>
      <c r="B10402" s="8" t="s">
        <v>27178</v>
      </c>
      <c r="C10402" s="8" t="s">
        <v>4380</v>
      </c>
      <c r="D10402" s="9">
        <v>35588495</v>
      </c>
      <c r="E10402" s="8" t="s">
        <v>27179</v>
      </c>
      <c r="F10402" s="8" t="s">
        <v>27180</v>
      </c>
      <c r="G10402" s="8" t="s">
        <v>27181</v>
      </c>
      <c r="H10402" s="8" t="s">
        <v>4518</v>
      </c>
      <c r="I10402" s="10">
        <v>45302</v>
      </c>
      <c r="J10402" s="11" t="s">
        <v>3931</v>
      </c>
    </row>
    <row r="10403" spans="1:10" x14ac:dyDescent="0.2">
      <c r="A10403" s="8" t="s">
        <v>25990</v>
      </c>
      <c r="B10403" s="8" t="s">
        <v>27182</v>
      </c>
      <c r="C10403" s="8" t="s">
        <v>3927</v>
      </c>
      <c r="D10403" s="9">
        <v>22050000</v>
      </c>
      <c r="E10403" s="8" t="s">
        <v>16231</v>
      </c>
      <c r="F10403" s="8" t="s">
        <v>27183</v>
      </c>
      <c r="G10403" s="8" t="s">
        <v>4739</v>
      </c>
      <c r="H10403" s="8" t="s">
        <v>4518</v>
      </c>
      <c r="I10403" s="10">
        <v>45454</v>
      </c>
      <c r="J10403" s="11" t="s">
        <v>3931</v>
      </c>
    </row>
    <row r="10404" spans="1:10" x14ac:dyDescent="0.2">
      <c r="A10404" s="8" t="s">
        <v>25990</v>
      </c>
      <c r="B10404" s="8" t="s">
        <v>27184</v>
      </c>
      <c r="C10404" s="8" t="s">
        <v>3927</v>
      </c>
      <c r="D10404" s="9">
        <v>12825000</v>
      </c>
      <c r="E10404" s="8" t="s">
        <v>26107</v>
      </c>
      <c r="F10404" s="8" t="s">
        <v>18842</v>
      </c>
      <c r="G10404" s="8" t="s">
        <v>5243</v>
      </c>
      <c r="H10404" s="8" t="s">
        <v>4518</v>
      </c>
      <c r="I10404" s="8" t="s">
        <v>5357</v>
      </c>
      <c r="J10404" s="11" t="s">
        <v>3931</v>
      </c>
    </row>
    <row r="10405" spans="1:10" x14ac:dyDescent="0.2">
      <c r="A10405" s="8" t="s">
        <v>25990</v>
      </c>
      <c r="B10405" s="8" t="s">
        <v>27185</v>
      </c>
      <c r="C10405" s="8" t="s">
        <v>3927</v>
      </c>
      <c r="D10405" s="9">
        <v>9975000</v>
      </c>
      <c r="E10405" s="8" t="s">
        <v>26957</v>
      </c>
      <c r="F10405" s="8" t="s">
        <v>27186</v>
      </c>
      <c r="G10405" s="8" t="s">
        <v>4739</v>
      </c>
      <c r="H10405" s="8" t="s">
        <v>4518</v>
      </c>
      <c r="I10405" s="10">
        <v>45423</v>
      </c>
      <c r="J10405" s="11" t="s">
        <v>3931</v>
      </c>
    </row>
    <row r="10406" spans="1:10" x14ac:dyDescent="0.2">
      <c r="A10406" s="8" t="s">
        <v>25990</v>
      </c>
      <c r="B10406" s="8" t="s">
        <v>27187</v>
      </c>
      <c r="C10406" s="8" t="s">
        <v>3927</v>
      </c>
      <c r="D10406" s="9">
        <v>10050000</v>
      </c>
      <c r="E10406" s="8" t="s">
        <v>11241</v>
      </c>
      <c r="F10406" s="8" t="s">
        <v>27188</v>
      </c>
      <c r="G10406" s="8" t="s">
        <v>3970</v>
      </c>
      <c r="H10406" s="8" t="s">
        <v>5360</v>
      </c>
      <c r="I10406" s="8" t="s">
        <v>5364</v>
      </c>
      <c r="J10406" s="11" t="s">
        <v>3931</v>
      </c>
    </row>
    <row r="10407" spans="1:10" x14ac:dyDescent="0.2">
      <c r="A10407" s="8" t="s">
        <v>25990</v>
      </c>
      <c r="B10407" s="8" t="s">
        <v>27189</v>
      </c>
      <c r="C10407" s="8" t="s">
        <v>3927</v>
      </c>
      <c r="D10407" s="9">
        <v>15900000</v>
      </c>
      <c r="E10407" s="8" t="s">
        <v>6384</v>
      </c>
      <c r="F10407" s="8" t="s">
        <v>27190</v>
      </c>
      <c r="G10407" s="8" t="s">
        <v>5243</v>
      </c>
      <c r="H10407" s="8" t="s">
        <v>5360</v>
      </c>
      <c r="I10407" s="8" t="s">
        <v>5364</v>
      </c>
      <c r="J10407" s="11" t="s">
        <v>3966</v>
      </c>
    </row>
    <row r="10408" spans="1:10" x14ac:dyDescent="0.2">
      <c r="A10408" s="8" t="s">
        <v>25990</v>
      </c>
      <c r="B10408" s="8" t="s">
        <v>27191</v>
      </c>
      <c r="C10408" s="8" t="s">
        <v>3927</v>
      </c>
      <c r="D10408" s="9">
        <v>21200000</v>
      </c>
      <c r="E10408" s="8" t="s">
        <v>26613</v>
      </c>
      <c r="F10408" s="8" t="s">
        <v>26135</v>
      </c>
      <c r="G10408" s="8" t="s">
        <v>3961</v>
      </c>
      <c r="H10408" s="8" t="s">
        <v>5364</v>
      </c>
      <c r="I10408" s="8" t="s">
        <v>5367</v>
      </c>
      <c r="J10408" s="11" t="s">
        <v>3931</v>
      </c>
    </row>
    <row r="10409" spans="1:10" x14ac:dyDescent="0.2">
      <c r="A10409" s="8" t="s">
        <v>25990</v>
      </c>
      <c r="B10409" s="8" t="s">
        <v>27192</v>
      </c>
      <c r="C10409" s="8" t="s">
        <v>3927</v>
      </c>
      <c r="D10409" s="9">
        <v>21200000</v>
      </c>
      <c r="E10409" s="8" t="s">
        <v>26128</v>
      </c>
      <c r="F10409" s="8" t="s">
        <v>26240</v>
      </c>
      <c r="G10409" s="8" t="s">
        <v>3970</v>
      </c>
      <c r="H10409" s="8" t="s">
        <v>5364</v>
      </c>
      <c r="I10409" s="8" t="s">
        <v>5377</v>
      </c>
      <c r="J10409" s="11" t="s">
        <v>3931</v>
      </c>
    </row>
    <row r="10410" spans="1:10" x14ac:dyDescent="0.2">
      <c r="A10410" s="8" t="s">
        <v>25990</v>
      </c>
      <c r="B10410" s="8" t="s">
        <v>27193</v>
      </c>
      <c r="C10410" s="8" t="s">
        <v>3927</v>
      </c>
      <c r="D10410" s="9">
        <v>8550000</v>
      </c>
      <c r="E10410" s="8" t="s">
        <v>26034</v>
      </c>
      <c r="F10410" s="8" t="s">
        <v>27194</v>
      </c>
      <c r="G10410" s="8" t="s">
        <v>4146</v>
      </c>
      <c r="H10410" s="8" t="s">
        <v>5364</v>
      </c>
      <c r="I10410" s="8" t="s">
        <v>4047</v>
      </c>
      <c r="J10410" s="11" t="s">
        <v>3931</v>
      </c>
    </row>
    <row r="10411" spans="1:10" x14ac:dyDescent="0.2">
      <c r="A10411" s="8" t="s">
        <v>25990</v>
      </c>
      <c r="B10411" s="8" t="s">
        <v>27195</v>
      </c>
      <c r="C10411" s="8" t="s">
        <v>3927</v>
      </c>
      <c r="D10411" s="9">
        <v>10600000</v>
      </c>
      <c r="E10411" s="8" t="s">
        <v>27196</v>
      </c>
      <c r="F10411" s="8" t="s">
        <v>27197</v>
      </c>
      <c r="G10411" s="8" t="s">
        <v>4146</v>
      </c>
      <c r="H10411" s="8" t="s">
        <v>5364</v>
      </c>
      <c r="I10411" s="8" t="s">
        <v>5367</v>
      </c>
      <c r="J10411" s="11" t="s">
        <v>3966</v>
      </c>
    </row>
    <row r="10412" spans="1:10" x14ac:dyDescent="0.2">
      <c r="A10412" s="8" t="s">
        <v>25990</v>
      </c>
      <c r="B10412" s="8" t="s">
        <v>27198</v>
      </c>
      <c r="C10412" s="8" t="s">
        <v>3927</v>
      </c>
      <c r="D10412" s="9">
        <v>21375000</v>
      </c>
      <c r="E10412" s="8" t="s">
        <v>26634</v>
      </c>
      <c r="F10412" s="8" t="s">
        <v>27199</v>
      </c>
      <c r="G10412" s="8" t="s">
        <v>4125</v>
      </c>
      <c r="H10412" s="8" t="s">
        <v>5364</v>
      </c>
      <c r="I10412" s="8" t="s">
        <v>6822</v>
      </c>
      <c r="J10412" s="11" t="s">
        <v>3931</v>
      </c>
    </row>
    <row r="10413" spans="1:10" x14ac:dyDescent="0.2">
      <c r="A10413" s="8" t="s">
        <v>25990</v>
      </c>
      <c r="B10413" s="8" t="s">
        <v>27200</v>
      </c>
      <c r="C10413" s="8" t="s">
        <v>3927</v>
      </c>
      <c r="D10413" s="9">
        <v>8375000</v>
      </c>
      <c r="E10413" s="8" t="s">
        <v>26389</v>
      </c>
      <c r="F10413" s="8" t="s">
        <v>26258</v>
      </c>
      <c r="G10413" s="8" t="s">
        <v>5809</v>
      </c>
      <c r="H10413" s="8" t="s">
        <v>27201</v>
      </c>
      <c r="I10413" s="8" t="s">
        <v>5377</v>
      </c>
      <c r="J10413" s="11" t="s">
        <v>3966</v>
      </c>
    </row>
    <row r="10414" spans="1:10" x14ac:dyDescent="0.2">
      <c r="A10414" s="8" t="s">
        <v>25990</v>
      </c>
      <c r="B10414" s="8" t="s">
        <v>27202</v>
      </c>
      <c r="C10414" s="8" t="s">
        <v>3927</v>
      </c>
      <c r="D10414" s="9">
        <v>5700000</v>
      </c>
      <c r="E10414" s="8" t="s">
        <v>26409</v>
      </c>
      <c r="F10414" s="8" t="s">
        <v>26437</v>
      </c>
      <c r="G10414" s="8" t="s">
        <v>5297</v>
      </c>
      <c r="H10414" s="8" t="s">
        <v>27201</v>
      </c>
      <c r="I10414" s="8" t="s">
        <v>4047</v>
      </c>
      <c r="J10414" s="11" t="s">
        <v>3931</v>
      </c>
    </row>
    <row r="10415" spans="1:10" x14ac:dyDescent="0.2">
      <c r="A10415" s="8" t="s">
        <v>25990</v>
      </c>
      <c r="B10415" s="8" t="s">
        <v>27203</v>
      </c>
      <c r="C10415" s="8" t="s">
        <v>3927</v>
      </c>
      <c r="D10415" s="9">
        <v>11725000</v>
      </c>
      <c r="E10415" s="8" t="s">
        <v>13100</v>
      </c>
      <c r="F10415" s="8" t="s">
        <v>27204</v>
      </c>
      <c r="G10415" s="8" t="s">
        <v>4739</v>
      </c>
      <c r="H10415" s="8" t="s">
        <v>5367</v>
      </c>
      <c r="I10415" s="8" t="s">
        <v>4047</v>
      </c>
      <c r="J10415" s="11" t="s">
        <v>3931</v>
      </c>
    </row>
    <row r="10416" spans="1:10" x14ac:dyDescent="0.2">
      <c r="A10416" s="8" t="s">
        <v>25990</v>
      </c>
      <c r="B10416" s="8" t="s">
        <v>27205</v>
      </c>
      <c r="C10416" s="8" t="s">
        <v>3927</v>
      </c>
      <c r="D10416" s="9">
        <v>9975000</v>
      </c>
      <c r="E10416" s="8" t="s">
        <v>26028</v>
      </c>
      <c r="F10416" s="8" t="s">
        <v>24862</v>
      </c>
      <c r="G10416" s="8" t="s">
        <v>5809</v>
      </c>
      <c r="H10416" s="8" t="s">
        <v>5367</v>
      </c>
      <c r="I10416" s="8" t="s">
        <v>5377</v>
      </c>
      <c r="J10416" s="11" t="s">
        <v>3931</v>
      </c>
    </row>
    <row r="10417" spans="1:10" x14ac:dyDescent="0.2">
      <c r="A10417" s="8" t="s">
        <v>25990</v>
      </c>
      <c r="B10417" s="8" t="s">
        <v>27206</v>
      </c>
      <c r="C10417" s="8" t="s">
        <v>3927</v>
      </c>
      <c r="D10417" s="9">
        <v>15900000</v>
      </c>
      <c r="E10417" s="8" t="s">
        <v>27207</v>
      </c>
      <c r="F10417" s="8" t="s">
        <v>27208</v>
      </c>
      <c r="G10417" s="8" t="s">
        <v>4146</v>
      </c>
      <c r="H10417" s="8" t="s">
        <v>4047</v>
      </c>
      <c r="I10417" s="8" t="s">
        <v>5383</v>
      </c>
      <c r="J10417" s="11" t="s">
        <v>3931</v>
      </c>
    </row>
    <row r="10418" spans="1:10" x14ac:dyDescent="0.2">
      <c r="A10418" s="8" t="s">
        <v>25990</v>
      </c>
      <c r="B10418" s="8" t="s">
        <v>27209</v>
      </c>
      <c r="C10418" s="8" t="s">
        <v>3927</v>
      </c>
      <c r="D10418" s="9">
        <v>15900000</v>
      </c>
      <c r="E10418" s="8" t="s">
        <v>27210</v>
      </c>
      <c r="F10418" s="8" t="s">
        <v>27211</v>
      </c>
      <c r="G10418" s="8" t="s">
        <v>3970</v>
      </c>
      <c r="H10418" s="8" t="s">
        <v>5377</v>
      </c>
      <c r="I10418" s="10">
        <v>45303</v>
      </c>
      <c r="J10418" s="11" t="s">
        <v>3931</v>
      </c>
    </row>
    <row r="10419" spans="1:10" x14ac:dyDescent="0.2">
      <c r="A10419" s="8" t="s">
        <v>25990</v>
      </c>
      <c r="B10419" s="8" t="s">
        <v>27212</v>
      </c>
      <c r="C10419" s="8" t="s">
        <v>3927</v>
      </c>
      <c r="D10419" s="9">
        <v>8550000</v>
      </c>
      <c r="E10419" s="8" t="s">
        <v>26406</v>
      </c>
      <c r="F10419" s="8" t="s">
        <v>5658</v>
      </c>
      <c r="G10419" s="8" t="s">
        <v>3970</v>
      </c>
      <c r="H10419" s="8" t="s">
        <v>5377</v>
      </c>
      <c r="I10419" s="8" t="s">
        <v>6822</v>
      </c>
      <c r="J10419" s="11" t="s">
        <v>3931</v>
      </c>
    </row>
    <row r="10420" spans="1:10" x14ac:dyDescent="0.2">
      <c r="A10420" s="8" t="s">
        <v>25990</v>
      </c>
      <c r="B10420" s="8" t="s">
        <v>27213</v>
      </c>
      <c r="C10420" s="8" t="s">
        <v>3927</v>
      </c>
      <c r="D10420" s="9">
        <v>8550000</v>
      </c>
      <c r="E10420" s="8" t="s">
        <v>26962</v>
      </c>
      <c r="F10420" s="8" t="s">
        <v>5658</v>
      </c>
      <c r="G10420" s="8" t="s">
        <v>4146</v>
      </c>
      <c r="H10420" s="8" t="s">
        <v>5377</v>
      </c>
      <c r="I10420" s="8" t="s">
        <v>5386</v>
      </c>
      <c r="J10420" s="11" t="s">
        <v>3931</v>
      </c>
    </row>
    <row r="10421" spans="1:10" x14ac:dyDescent="0.2">
      <c r="A10421" s="8" t="s">
        <v>25990</v>
      </c>
      <c r="B10421" s="8" t="s">
        <v>27214</v>
      </c>
      <c r="C10421" s="8" t="s">
        <v>3927</v>
      </c>
      <c r="D10421" s="9">
        <v>10600000</v>
      </c>
      <c r="E10421" s="8" t="s">
        <v>13013</v>
      </c>
      <c r="F10421" s="8" t="s">
        <v>27215</v>
      </c>
      <c r="G10421" s="8" t="s">
        <v>5297</v>
      </c>
      <c r="H10421" s="8" t="s">
        <v>5383</v>
      </c>
      <c r="I10421" s="8" t="s">
        <v>6822</v>
      </c>
      <c r="J10421" s="11" t="s">
        <v>3966</v>
      </c>
    </row>
    <row r="10422" spans="1:10" x14ac:dyDescent="0.2">
      <c r="A10422" s="8" t="s">
        <v>25990</v>
      </c>
      <c r="B10422" s="8" t="s">
        <v>27216</v>
      </c>
      <c r="C10422" s="8" t="s">
        <v>4380</v>
      </c>
      <c r="D10422" s="9">
        <v>19136811</v>
      </c>
      <c r="E10422" s="8" t="s">
        <v>27217</v>
      </c>
      <c r="F10422" s="8" t="s">
        <v>27218</v>
      </c>
      <c r="G10422" s="8" t="s">
        <v>4146</v>
      </c>
      <c r="H10422" s="8" t="s">
        <v>5383</v>
      </c>
      <c r="I10422" s="8" t="s">
        <v>5391</v>
      </c>
      <c r="J10422" s="11" t="s">
        <v>3966</v>
      </c>
    </row>
    <row r="10423" spans="1:10" x14ac:dyDescent="0.2">
      <c r="A10423" s="8" t="s">
        <v>25990</v>
      </c>
      <c r="B10423" s="8" t="s">
        <v>27219</v>
      </c>
      <c r="C10423" s="8" t="s">
        <v>5085</v>
      </c>
      <c r="D10423" s="9">
        <v>447183668</v>
      </c>
      <c r="E10423" s="8" t="s">
        <v>6941</v>
      </c>
      <c r="F10423" s="8" t="s">
        <v>27220</v>
      </c>
      <c r="G10423" s="8" t="s">
        <v>3961</v>
      </c>
      <c r="H10423" s="8" t="s">
        <v>5383</v>
      </c>
      <c r="I10423" s="8" t="s">
        <v>5392</v>
      </c>
      <c r="J10423" s="11" t="s">
        <v>3966</v>
      </c>
    </row>
    <row r="10424" spans="1:10" x14ac:dyDescent="0.2">
      <c r="A10424" s="8" t="s">
        <v>25990</v>
      </c>
      <c r="B10424" s="8" t="s">
        <v>27221</v>
      </c>
      <c r="C10424" s="8" t="s">
        <v>3927</v>
      </c>
      <c r="D10424" s="9">
        <v>5775000</v>
      </c>
      <c r="E10424" s="8" t="s">
        <v>27222</v>
      </c>
      <c r="F10424" s="8" t="s">
        <v>27223</v>
      </c>
      <c r="G10424" s="8" t="s">
        <v>4007</v>
      </c>
      <c r="H10424" s="8" t="s">
        <v>5383</v>
      </c>
      <c r="I10424" s="8" t="s">
        <v>5391</v>
      </c>
      <c r="J10424" s="11" t="s">
        <v>3966</v>
      </c>
    </row>
    <row r="10425" spans="1:10" x14ac:dyDescent="0.2">
      <c r="A10425" s="8" t="s">
        <v>25990</v>
      </c>
      <c r="B10425" s="8" t="s">
        <v>27224</v>
      </c>
      <c r="C10425" s="8" t="s">
        <v>3927</v>
      </c>
      <c r="D10425" s="9">
        <v>5700000</v>
      </c>
      <c r="E10425" s="8" t="s">
        <v>26573</v>
      </c>
      <c r="F10425" s="8" t="s">
        <v>27225</v>
      </c>
      <c r="G10425" s="8" t="s">
        <v>4146</v>
      </c>
      <c r="H10425" s="8" t="s">
        <v>5383</v>
      </c>
      <c r="I10425" s="8" t="s">
        <v>5391</v>
      </c>
      <c r="J10425" s="11" t="s">
        <v>3966</v>
      </c>
    </row>
    <row r="10426" spans="1:10" x14ac:dyDescent="0.2">
      <c r="A10426" s="8" t="s">
        <v>25990</v>
      </c>
      <c r="B10426" s="8" t="s">
        <v>27226</v>
      </c>
      <c r="C10426" s="8" t="s">
        <v>3927</v>
      </c>
      <c r="D10426" s="9">
        <v>15900000</v>
      </c>
      <c r="E10426" s="8" t="s">
        <v>26960</v>
      </c>
      <c r="F10426" s="8" t="s">
        <v>27227</v>
      </c>
      <c r="G10426" s="8" t="s">
        <v>5297</v>
      </c>
      <c r="H10426" s="8" t="s">
        <v>5386</v>
      </c>
      <c r="I10426" s="8" t="s">
        <v>6822</v>
      </c>
      <c r="J10426" s="11" t="s">
        <v>3931</v>
      </c>
    </row>
    <row r="10427" spans="1:10" x14ac:dyDescent="0.2">
      <c r="A10427" s="8" t="s">
        <v>25990</v>
      </c>
      <c r="B10427" s="8" t="s">
        <v>27228</v>
      </c>
      <c r="C10427" s="8" t="s">
        <v>4380</v>
      </c>
      <c r="D10427" s="9">
        <v>15292452</v>
      </c>
      <c r="E10427" s="8" t="s">
        <v>27229</v>
      </c>
      <c r="F10427" s="8" t="s">
        <v>27230</v>
      </c>
      <c r="G10427" s="8" t="s">
        <v>4581</v>
      </c>
      <c r="H10427" s="8" t="s">
        <v>5386</v>
      </c>
      <c r="I10427" s="8" t="s">
        <v>5413</v>
      </c>
      <c r="J10427" s="11" t="s">
        <v>3966</v>
      </c>
    </row>
    <row r="10428" spans="1:10" x14ac:dyDescent="0.2">
      <c r="A10428" s="8" t="s">
        <v>25990</v>
      </c>
      <c r="B10428" s="8" t="s">
        <v>27231</v>
      </c>
      <c r="C10428" s="8" t="s">
        <v>3927</v>
      </c>
      <c r="D10428" s="9">
        <v>11200000</v>
      </c>
      <c r="E10428" s="8" t="s">
        <v>26277</v>
      </c>
      <c r="F10428" s="8" t="s">
        <v>27232</v>
      </c>
      <c r="G10428" s="8" t="s">
        <v>4146</v>
      </c>
      <c r="H10428" s="8" t="s">
        <v>6822</v>
      </c>
      <c r="I10428" s="10">
        <v>45334</v>
      </c>
      <c r="J10428" s="11" t="s">
        <v>3931</v>
      </c>
    </row>
    <row r="10429" spans="1:10" x14ac:dyDescent="0.2">
      <c r="A10429" s="8" t="s">
        <v>25990</v>
      </c>
      <c r="B10429" s="8" t="s">
        <v>27233</v>
      </c>
      <c r="C10429" s="8" t="s">
        <v>3927</v>
      </c>
      <c r="D10429" s="9">
        <v>21000000</v>
      </c>
      <c r="E10429" s="8" t="s">
        <v>5818</v>
      </c>
      <c r="F10429" s="8" t="s">
        <v>27234</v>
      </c>
      <c r="G10429" s="8" t="s">
        <v>5297</v>
      </c>
      <c r="H10429" s="8" t="s">
        <v>6827</v>
      </c>
      <c r="I10429" s="10">
        <v>45363</v>
      </c>
      <c r="J10429" s="11" t="s">
        <v>3931</v>
      </c>
    </row>
    <row r="10430" spans="1:10" x14ac:dyDescent="0.2">
      <c r="A10430" s="8" t="s">
        <v>25990</v>
      </c>
      <c r="B10430" s="8" t="s">
        <v>27235</v>
      </c>
      <c r="C10430" s="8" t="s">
        <v>3927</v>
      </c>
      <c r="D10430" s="9">
        <v>21200000</v>
      </c>
      <c r="E10430" s="8" t="s">
        <v>27236</v>
      </c>
      <c r="F10430" s="8" t="s">
        <v>27237</v>
      </c>
      <c r="G10430" s="8" t="s">
        <v>3985</v>
      </c>
      <c r="H10430" s="8" t="s">
        <v>5391</v>
      </c>
      <c r="I10430" s="10">
        <v>45334</v>
      </c>
      <c r="J10430" s="11" t="s">
        <v>3966</v>
      </c>
    </row>
    <row r="10431" spans="1:10" x14ac:dyDescent="0.2">
      <c r="A10431" s="8" t="s">
        <v>25990</v>
      </c>
      <c r="B10431" s="8" t="s">
        <v>27238</v>
      </c>
      <c r="C10431" s="8" t="s">
        <v>3927</v>
      </c>
      <c r="D10431" s="9">
        <v>5850000</v>
      </c>
      <c r="E10431" s="8" t="s">
        <v>26403</v>
      </c>
      <c r="F10431" s="8" t="s">
        <v>27239</v>
      </c>
      <c r="G10431" s="8" t="s">
        <v>3970</v>
      </c>
      <c r="H10431" s="8" t="s">
        <v>5391</v>
      </c>
      <c r="I10431" s="10">
        <v>45363</v>
      </c>
      <c r="J10431" s="11" t="s">
        <v>3931</v>
      </c>
    </row>
    <row r="10432" spans="1:10" x14ac:dyDescent="0.2">
      <c r="A10432" s="8" t="s">
        <v>25990</v>
      </c>
      <c r="B10432" s="8" t="s">
        <v>27240</v>
      </c>
      <c r="C10432" s="8" t="s">
        <v>3927</v>
      </c>
      <c r="D10432" s="9">
        <v>5700000</v>
      </c>
      <c r="E10432" s="8" t="s">
        <v>26525</v>
      </c>
      <c r="F10432" s="8" t="s">
        <v>27241</v>
      </c>
      <c r="G10432" s="8" t="s">
        <v>4007</v>
      </c>
      <c r="H10432" s="8" t="s">
        <v>5391</v>
      </c>
      <c r="I10432" s="10">
        <v>45334</v>
      </c>
      <c r="J10432" s="11" t="s">
        <v>3931</v>
      </c>
    </row>
    <row r="10433" spans="1:10" x14ac:dyDescent="0.2">
      <c r="A10433" s="8" t="s">
        <v>25990</v>
      </c>
      <c r="B10433" s="8" t="s">
        <v>27242</v>
      </c>
      <c r="C10433" s="8" t="s">
        <v>3927</v>
      </c>
      <c r="D10433" s="9">
        <v>9600000</v>
      </c>
      <c r="E10433" s="8" t="s">
        <v>27243</v>
      </c>
      <c r="F10433" s="8" t="s">
        <v>27244</v>
      </c>
      <c r="G10433" s="8" t="s">
        <v>4007</v>
      </c>
      <c r="H10433" s="8" t="s">
        <v>5391</v>
      </c>
      <c r="I10433" s="10">
        <v>45334</v>
      </c>
      <c r="J10433" s="11" t="s">
        <v>3931</v>
      </c>
    </row>
    <row r="10434" spans="1:10" x14ac:dyDescent="0.2">
      <c r="A10434" s="8" t="s">
        <v>25990</v>
      </c>
      <c r="B10434" s="8" t="s">
        <v>27245</v>
      </c>
      <c r="C10434" s="8" t="s">
        <v>3927</v>
      </c>
      <c r="D10434" s="9">
        <v>8400000</v>
      </c>
      <c r="E10434" s="8" t="s">
        <v>14114</v>
      </c>
      <c r="F10434" s="8" t="s">
        <v>13182</v>
      </c>
      <c r="G10434" s="8" t="s">
        <v>4007</v>
      </c>
      <c r="H10434" s="8" t="s">
        <v>5391</v>
      </c>
      <c r="I10434" s="10">
        <v>45334</v>
      </c>
      <c r="J10434" s="11" t="s">
        <v>3966</v>
      </c>
    </row>
    <row r="10435" spans="1:10" x14ac:dyDescent="0.2">
      <c r="A10435" s="8" t="s">
        <v>25990</v>
      </c>
      <c r="B10435" s="8" t="s">
        <v>27246</v>
      </c>
      <c r="C10435" s="8" t="s">
        <v>3927</v>
      </c>
      <c r="D10435" s="9">
        <v>9600000</v>
      </c>
      <c r="E10435" s="8" t="s">
        <v>27247</v>
      </c>
      <c r="F10435" s="8" t="s">
        <v>27248</v>
      </c>
      <c r="G10435" s="8" t="s">
        <v>4007</v>
      </c>
      <c r="H10435" s="8" t="s">
        <v>5391</v>
      </c>
      <c r="I10435" s="8" t="s">
        <v>5400</v>
      </c>
      <c r="J10435" s="11" t="s">
        <v>3931</v>
      </c>
    </row>
    <row r="10436" spans="1:10" x14ac:dyDescent="0.2">
      <c r="A10436" s="8" t="s">
        <v>25990</v>
      </c>
      <c r="B10436" s="8" t="s">
        <v>27249</v>
      </c>
      <c r="C10436" s="8" t="s">
        <v>3927</v>
      </c>
      <c r="D10436" s="9">
        <v>5700000</v>
      </c>
      <c r="E10436" s="8" t="s">
        <v>27250</v>
      </c>
      <c r="F10436" s="8" t="s">
        <v>27251</v>
      </c>
      <c r="G10436" s="8" t="s">
        <v>5297</v>
      </c>
      <c r="H10436" s="8" t="s">
        <v>5392</v>
      </c>
      <c r="I10436" s="10">
        <v>45547</v>
      </c>
      <c r="J10436" s="11" t="s">
        <v>3931</v>
      </c>
    </row>
    <row r="10437" spans="1:10" x14ac:dyDescent="0.2">
      <c r="A10437" s="8" t="s">
        <v>25990</v>
      </c>
      <c r="B10437" s="8" t="s">
        <v>27252</v>
      </c>
      <c r="C10437" s="8" t="s">
        <v>3927</v>
      </c>
      <c r="D10437" s="9">
        <v>8550000</v>
      </c>
      <c r="E10437" s="8" t="s">
        <v>26856</v>
      </c>
      <c r="F10437" s="8" t="s">
        <v>27253</v>
      </c>
      <c r="G10437" s="8" t="s">
        <v>3970</v>
      </c>
      <c r="H10437" s="8" t="s">
        <v>5392</v>
      </c>
      <c r="I10437" s="10">
        <v>45394</v>
      </c>
      <c r="J10437" s="11" t="s">
        <v>3931</v>
      </c>
    </row>
    <row r="10438" spans="1:10" x14ac:dyDescent="0.2">
      <c r="A10438" s="8" t="s">
        <v>25990</v>
      </c>
      <c r="B10438" s="8" t="s">
        <v>27254</v>
      </c>
      <c r="C10438" s="8" t="s">
        <v>3927</v>
      </c>
      <c r="D10438" s="9">
        <v>6600000</v>
      </c>
      <c r="E10438" s="8" t="s">
        <v>27255</v>
      </c>
      <c r="F10438" s="8" t="s">
        <v>27256</v>
      </c>
      <c r="G10438" s="8" t="s">
        <v>4146</v>
      </c>
      <c r="H10438" s="8" t="s">
        <v>5392</v>
      </c>
      <c r="I10438" s="10">
        <v>45334</v>
      </c>
      <c r="J10438" s="11" t="s">
        <v>3931</v>
      </c>
    </row>
    <row r="10439" spans="1:10" x14ac:dyDescent="0.2">
      <c r="A10439" s="8" t="s">
        <v>25990</v>
      </c>
      <c r="B10439" s="8" t="s">
        <v>27257</v>
      </c>
      <c r="C10439" s="8" t="s">
        <v>4380</v>
      </c>
      <c r="D10439" s="9">
        <v>407153525</v>
      </c>
      <c r="E10439" s="8" t="s">
        <v>15085</v>
      </c>
      <c r="F10439" s="8" t="s">
        <v>27258</v>
      </c>
      <c r="G10439" s="8" t="s">
        <v>4025</v>
      </c>
      <c r="H10439" s="8" t="s">
        <v>5813</v>
      </c>
      <c r="I10439" s="8"/>
      <c r="J10439" s="11" t="s">
        <v>5093</v>
      </c>
    </row>
    <row r="10440" spans="1:10" x14ac:dyDescent="0.2">
      <c r="A10440" s="8" t="s">
        <v>25990</v>
      </c>
      <c r="B10440" s="8" t="s">
        <v>27259</v>
      </c>
      <c r="C10440" s="8" t="s">
        <v>3927</v>
      </c>
      <c r="D10440" s="9">
        <v>250000000</v>
      </c>
      <c r="E10440" s="8" t="s">
        <v>27260</v>
      </c>
      <c r="F10440" s="8" t="s">
        <v>27261</v>
      </c>
      <c r="G10440" s="8" t="s">
        <v>4146</v>
      </c>
      <c r="H10440" s="8" t="s">
        <v>5813</v>
      </c>
      <c r="I10440" s="8" t="s">
        <v>5416</v>
      </c>
      <c r="J10440" s="11" t="s">
        <v>3966</v>
      </c>
    </row>
    <row r="10441" spans="1:10" x14ac:dyDescent="0.2">
      <c r="A10441" s="8" t="s">
        <v>25990</v>
      </c>
      <c r="B10441" s="8" t="s">
        <v>27262</v>
      </c>
      <c r="C10441" s="8" t="s">
        <v>5409</v>
      </c>
      <c r="D10441" s="9">
        <v>300000000</v>
      </c>
      <c r="E10441" s="8" t="s">
        <v>13469</v>
      </c>
      <c r="F10441" s="8" t="s">
        <v>27263</v>
      </c>
      <c r="G10441" s="8" t="s">
        <v>3961</v>
      </c>
      <c r="H10441" s="8" t="s">
        <v>5413</v>
      </c>
      <c r="I10441" s="8" t="s">
        <v>5444</v>
      </c>
      <c r="J10441" s="11" t="s">
        <v>3966</v>
      </c>
    </row>
    <row r="10442" spans="1:10" x14ac:dyDescent="0.2">
      <c r="A10442" s="8" t="s">
        <v>25990</v>
      </c>
      <c r="B10442" s="8" t="s">
        <v>27264</v>
      </c>
      <c r="C10442" s="8" t="s">
        <v>3927</v>
      </c>
      <c r="D10442" s="9">
        <v>5025000</v>
      </c>
      <c r="E10442" s="8" t="s">
        <v>27265</v>
      </c>
      <c r="F10442" s="8" t="s">
        <v>27266</v>
      </c>
      <c r="G10442" s="8" t="s">
        <v>4007</v>
      </c>
      <c r="H10442" s="8" t="s">
        <v>5413</v>
      </c>
      <c r="I10442" s="8" t="s">
        <v>5420</v>
      </c>
      <c r="J10442" s="11" t="s">
        <v>3966</v>
      </c>
    </row>
    <row r="10443" spans="1:10" x14ac:dyDescent="0.2">
      <c r="A10443" s="8" t="s">
        <v>25990</v>
      </c>
      <c r="B10443" s="8" t="s">
        <v>27267</v>
      </c>
      <c r="C10443" s="8" t="s">
        <v>3927</v>
      </c>
      <c r="D10443" s="9">
        <v>15900000</v>
      </c>
      <c r="E10443" s="8" t="s">
        <v>26013</v>
      </c>
      <c r="F10443" s="8" t="s">
        <v>6022</v>
      </c>
      <c r="G10443" s="8" t="s">
        <v>4146</v>
      </c>
      <c r="H10443" s="8" t="s">
        <v>5416</v>
      </c>
      <c r="I10443" s="8" t="s">
        <v>5426</v>
      </c>
      <c r="J10443" s="11" t="s">
        <v>3931</v>
      </c>
    </row>
    <row r="10444" spans="1:10" x14ac:dyDescent="0.2">
      <c r="A10444" s="8" t="s">
        <v>25990</v>
      </c>
      <c r="B10444" s="8" t="s">
        <v>27268</v>
      </c>
      <c r="C10444" s="8" t="s">
        <v>3927</v>
      </c>
      <c r="D10444" s="9">
        <v>13400000</v>
      </c>
      <c r="E10444" s="8" t="s">
        <v>26550</v>
      </c>
      <c r="F10444" s="8" t="s">
        <v>27269</v>
      </c>
      <c r="G10444" s="8" t="s">
        <v>3961</v>
      </c>
      <c r="H10444" s="8" t="s">
        <v>5416</v>
      </c>
      <c r="I10444" s="8" t="s">
        <v>5426</v>
      </c>
      <c r="J10444" s="11" t="s">
        <v>3966</v>
      </c>
    </row>
    <row r="10445" spans="1:10" x14ac:dyDescent="0.2">
      <c r="A10445" s="8" t="s">
        <v>25990</v>
      </c>
      <c r="B10445" s="8" t="s">
        <v>27270</v>
      </c>
      <c r="C10445" s="8" t="s">
        <v>3927</v>
      </c>
      <c r="D10445" s="9">
        <v>286225000</v>
      </c>
      <c r="E10445" s="8" t="s">
        <v>27271</v>
      </c>
      <c r="F10445" s="8" t="s">
        <v>27272</v>
      </c>
      <c r="G10445" s="8" t="s">
        <v>3961</v>
      </c>
      <c r="H10445" s="8" t="s">
        <v>5426</v>
      </c>
      <c r="I10445" s="8" t="s">
        <v>5560</v>
      </c>
      <c r="J10445" s="11" t="s">
        <v>3966</v>
      </c>
    </row>
    <row r="10446" spans="1:10" x14ac:dyDescent="0.2">
      <c r="A10446" s="8" t="s">
        <v>25990</v>
      </c>
      <c r="B10446" s="8" t="s">
        <v>27273</v>
      </c>
      <c r="C10446" s="8" t="s">
        <v>3927</v>
      </c>
      <c r="D10446" s="9">
        <v>8640000</v>
      </c>
      <c r="E10446" s="8" t="s">
        <v>26951</v>
      </c>
      <c r="F10446" s="8" t="s">
        <v>27274</v>
      </c>
      <c r="G10446" s="8" t="s">
        <v>4146</v>
      </c>
      <c r="H10446" s="8" t="s">
        <v>5426</v>
      </c>
      <c r="I10446" s="8" t="s">
        <v>5442</v>
      </c>
      <c r="J10446" s="11" t="s">
        <v>3931</v>
      </c>
    </row>
    <row r="10447" spans="1:10" x14ac:dyDescent="0.2">
      <c r="A10447" s="8" t="s">
        <v>25990</v>
      </c>
      <c r="B10447" s="8" t="s">
        <v>27275</v>
      </c>
      <c r="C10447" s="8" t="s">
        <v>3927</v>
      </c>
      <c r="D10447" s="9">
        <v>362815895</v>
      </c>
      <c r="E10447" s="8" t="s">
        <v>11193</v>
      </c>
      <c r="F10447" s="8" t="s">
        <v>27276</v>
      </c>
      <c r="G10447" s="8" t="s">
        <v>3961</v>
      </c>
      <c r="H10447" s="8" t="s">
        <v>5446</v>
      </c>
      <c r="I10447" s="8" t="s">
        <v>5524</v>
      </c>
      <c r="J10447" s="11" t="s">
        <v>3966</v>
      </c>
    </row>
    <row r="10448" spans="1:10" x14ac:dyDescent="0.2">
      <c r="A10448" s="8" t="s">
        <v>25990</v>
      </c>
      <c r="B10448" s="8" t="s">
        <v>27277</v>
      </c>
      <c r="C10448" s="8" t="s">
        <v>3927</v>
      </c>
      <c r="D10448" s="9">
        <v>312167629</v>
      </c>
      <c r="E10448" s="8" t="s">
        <v>15057</v>
      </c>
      <c r="F10448" s="8" t="s">
        <v>27278</v>
      </c>
      <c r="G10448" s="8" t="s">
        <v>3961</v>
      </c>
      <c r="H10448" s="8" t="s">
        <v>5442</v>
      </c>
      <c r="I10448" s="8" t="s">
        <v>5420</v>
      </c>
      <c r="J10448" s="11" t="s">
        <v>3966</v>
      </c>
    </row>
    <row r="10449" spans="1:10" x14ac:dyDescent="0.2">
      <c r="A10449" s="8" t="s">
        <v>25990</v>
      </c>
      <c r="B10449" s="8" t="s">
        <v>27279</v>
      </c>
      <c r="C10449" s="8" t="s">
        <v>3927</v>
      </c>
      <c r="D10449" s="9">
        <v>254041367</v>
      </c>
      <c r="E10449" s="8" t="s">
        <v>27280</v>
      </c>
      <c r="F10449" s="8" t="s">
        <v>27281</v>
      </c>
      <c r="G10449" s="8" t="s">
        <v>3961</v>
      </c>
      <c r="H10449" s="8" t="s">
        <v>5473</v>
      </c>
      <c r="I10449" s="8" t="s">
        <v>5502</v>
      </c>
      <c r="J10449" s="11" t="s">
        <v>3966</v>
      </c>
    </row>
    <row r="10450" spans="1:10" x14ac:dyDescent="0.2">
      <c r="A10450" s="8" t="s">
        <v>25990</v>
      </c>
      <c r="B10450" s="8" t="s">
        <v>27282</v>
      </c>
      <c r="C10450" s="8" t="s">
        <v>4380</v>
      </c>
      <c r="D10450" s="9">
        <v>1505592936</v>
      </c>
      <c r="E10450" s="8" t="s">
        <v>27283</v>
      </c>
      <c r="F10450" s="8" t="s">
        <v>27284</v>
      </c>
      <c r="G10450" s="8" t="s">
        <v>4025</v>
      </c>
      <c r="H10450" s="8" t="s">
        <v>5473</v>
      </c>
      <c r="I10450" s="8"/>
      <c r="J10450" s="11" t="s">
        <v>5093</v>
      </c>
    </row>
    <row r="10451" spans="1:10" x14ac:dyDescent="0.2">
      <c r="A10451" s="8" t="s">
        <v>25990</v>
      </c>
      <c r="B10451" s="8" t="s">
        <v>27285</v>
      </c>
      <c r="C10451" s="8" t="s">
        <v>3927</v>
      </c>
      <c r="D10451" s="9">
        <v>524540000</v>
      </c>
      <c r="E10451" s="8" t="s">
        <v>27286</v>
      </c>
      <c r="F10451" s="8" t="s">
        <v>27287</v>
      </c>
      <c r="G10451" s="8" t="s">
        <v>3961</v>
      </c>
      <c r="H10451" s="8" t="s">
        <v>5420</v>
      </c>
      <c r="I10451" s="10">
        <v>45839</v>
      </c>
      <c r="J10451" s="11" t="s">
        <v>3966</v>
      </c>
    </row>
    <row r="10452" spans="1:10" x14ac:dyDescent="0.2">
      <c r="A10452" s="8" t="s">
        <v>25990</v>
      </c>
      <c r="B10452" s="8" t="s">
        <v>27288</v>
      </c>
      <c r="C10452" s="8" t="s">
        <v>4380</v>
      </c>
      <c r="D10452" s="9">
        <v>56074180</v>
      </c>
      <c r="E10452" s="8" t="s">
        <v>11327</v>
      </c>
      <c r="F10452" s="8" t="s">
        <v>27289</v>
      </c>
      <c r="G10452" s="8" t="s">
        <v>3961</v>
      </c>
      <c r="H10452" s="8" t="s">
        <v>5420</v>
      </c>
      <c r="I10452" s="8"/>
      <c r="J10452" s="11" t="s">
        <v>5093</v>
      </c>
    </row>
    <row r="10453" spans="1:10" x14ac:dyDescent="0.2">
      <c r="A10453" s="8" t="s">
        <v>25990</v>
      </c>
      <c r="B10453" s="8" t="s">
        <v>27290</v>
      </c>
      <c r="C10453" s="8" t="s">
        <v>4380</v>
      </c>
      <c r="D10453" s="9">
        <v>351723060</v>
      </c>
      <c r="E10453" s="8" t="s">
        <v>27291</v>
      </c>
      <c r="F10453" s="8" t="s">
        <v>27289</v>
      </c>
      <c r="G10453" s="8" t="s">
        <v>3961</v>
      </c>
      <c r="H10453" s="8" t="s">
        <v>5420</v>
      </c>
      <c r="I10453" s="8"/>
      <c r="J10453" s="11" t="s">
        <v>5093</v>
      </c>
    </row>
    <row r="10454" spans="1:10" x14ac:dyDescent="0.2">
      <c r="A10454" s="8" t="s">
        <v>25990</v>
      </c>
      <c r="B10454" s="8" t="s">
        <v>27292</v>
      </c>
      <c r="C10454" s="8" t="s">
        <v>3927</v>
      </c>
      <c r="D10454" s="9">
        <v>10600000</v>
      </c>
      <c r="E10454" s="8" t="s">
        <v>27293</v>
      </c>
      <c r="F10454" s="8" t="s">
        <v>27227</v>
      </c>
      <c r="G10454" s="8" t="s">
        <v>4146</v>
      </c>
      <c r="H10454" s="8" t="s">
        <v>5420</v>
      </c>
      <c r="I10454" s="10">
        <v>45689</v>
      </c>
      <c r="J10454" s="11" t="s">
        <v>3966</v>
      </c>
    </row>
    <row r="10455" spans="1:10" x14ac:dyDescent="0.2">
      <c r="A10455" s="8" t="s">
        <v>25990</v>
      </c>
      <c r="B10455" s="8" t="s">
        <v>27294</v>
      </c>
      <c r="C10455" s="8" t="s">
        <v>3927</v>
      </c>
      <c r="D10455" s="9">
        <v>358700000</v>
      </c>
      <c r="E10455" s="8" t="s">
        <v>27295</v>
      </c>
      <c r="F10455" s="8" t="s">
        <v>27296</v>
      </c>
      <c r="G10455" s="8" t="s">
        <v>3961</v>
      </c>
      <c r="H10455" s="8" t="s">
        <v>5420</v>
      </c>
      <c r="I10455" s="8" t="s">
        <v>6924</v>
      </c>
      <c r="J10455" s="11" t="s">
        <v>3966</v>
      </c>
    </row>
    <row r="10456" spans="1:10" x14ac:dyDescent="0.2">
      <c r="A10456" s="8" t="s">
        <v>25990</v>
      </c>
      <c r="B10456" s="8" t="s">
        <v>27297</v>
      </c>
      <c r="C10456" s="8" t="s">
        <v>4044</v>
      </c>
      <c r="D10456" s="9">
        <v>462354300</v>
      </c>
      <c r="E10456" s="8" t="s">
        <v>27298</v>
      </c>
      <c r="F10456" s="8" t="s">
        <v>27299</v>
      </c>
      <c r="G10456" s="8" t="s">
        <v>3961</v>
      </c>
      <c r="H10456" s="8" t="s">
        <v>5523</v>
      </c>
      <c r="I10456" s="8" t="s">
        <v>6870</v>
      </c>
      <c r="J10456" s="11" t="s">
        <v>3966</v>
      </c>
    </row>
    <row r="10457" spans="1:10" x14ac:dyDescent="0.2">
      <c r="A10457" s="8" t="s">
        <v>25990</v>
      </c>
      <c r="B10457" s="8" t="s">
        <v>27300</v>
      </c>
      <c r="C10457" s="8" t="s">
        <v>4044</v>
      </c>
      <c r="D10457" s="9">
        <v>5457427612</v>
      </c>
      <c r="E10457" s="8" t="s">
        <v>27301</v>
      </c>
      <c r="F10457" s="8" t="s">
        <v>27302</v>
      </c>
      <c r="G10457" s="8" t="s">
        <v>5412</v>
      </c>
      <c r="H10457" s="8" t="s">
        <v>5502</v>
      </c>
      <c r="I10457" s="8" t="s">
        <v>5590</v>
      </c>
      <c r="J10457" s="11" t="s">
        <v>3966</v>
      </c>
    </row>
    <row r="10458" spans="1:10" x14ac:dyDescent="0.2">
      <c r="A10458" s="8" t="s">
        <v>25990</v>
      </c>
      <c r="B10458" s="8" t="s">
        <v>27303</v>
      </c>
      <c r="C10458" s="8" t="s">
        <v>4380</v>
      </c>
      <c r="D10458" s="9">
        <v>156601693</v>
      </c>
      <c r="E10458" s="8" t="s">
        <v>11371</v>
      </c>
      <c r="F10458" s="8" t="s">
        <v>27304</v>
      </c>
      <c r="G10458" s="8" t="s">
        <v>3961</v>
      </c>
      <c r="H10458" s="8" t="s">
        <v>5502</v>
      </c>
      <c r="I10458" s="8"/>
      <c r="J10458" s="11" t="s">
        <v>5093</v>
      </c>
    </row>
    <row r="10459" spans="1:10" x14ac:dyDescent="0.2">
      <c r="A10459" s="8" t="s">
        <v>25990</v>
      </c>
      <c r="B10459" s="8" t="s">
        <v>27305</v>
      </c>
      <c r="C10459" s="8" t="s">
        <v>3927</v>
      </c>
      <c r="D10459" s="9">
        <v>16000000</v>
      </c>
      <c r="E10459" s="8" t="s">
        <v>27306</v>
      </c>
      <c r="F10459" s="8" t="s">
        <v>27307</v>
      </c>
      <c r="G10459" s="8" t="s">
        <v>5297</v>
      </c>
      <c r="H10459" s="8" t="s">
        <v>5502</v>
      </c>
      <c r="I10459" s="10">
        <v>45717</v>
      </c>
      <c r="J10459" s="11" t="s">
        <v>3966</v>
      </c>
    </row>
    <row r="10460" spans="1:10" x14ac:dyDescent="0.2">
      <c r="A10460" s="8" t="s">
        <v>25990</v>
      </c>
      <c r="B10460" s="8" t="s">
        <v>27308</v>
      </c>
      <c r="C10460" s="8" t="s">
        <v>5085</v>
      </c>
      <c r="D10460" s="9">
        <v>238942163</v>
      </c>
      <c r="E10460" s="8" t="s">
        <v>7976</v>
      </c>
      <c r="F10460" s="8" t="s">
        <v>27309</v>
      </c>
      <c r="G10460" s="8" t="s">
        <v>6570</v>
      </c>
      <c r="H10460" s="8" t="s">
        <v>5502</v>
      </c>
      <c r="I10460" s="8"/>
      <c r="J10460" s="11" t="s">
        <v>5093</v>
      </c>
    </row>
    <row r="10461" spans="1:10" x14ac:dyDescent="0.2">
      <c r="A10461" s="8" t="s">
        <v>25990</v>
      </c>
      <c r="B10461" s="8" t="s">
        <v>27310</v>
      </c>
      <c r="C10461" s="8" t="s">
        <v>4242</v>
      </c>
      <c r="D10461" s="9">
        <v>55235315</v>
      </c>
      <c r="E10461" s="8" t="s">
        <v>27311</v>
      </c>
      <c r="F10461" s="8" t="s">
        <v>27312</v>
      </c>
      <c r="G10461" s="8" t="s">
        <v>3961</v>
      </c>
      <c r="H10461" s="8" t="s">
        <v>5502</v>
      </c>
      <c r="I10461" s="8"/>
      <c r="J10461" s="11" t="s">
        <v>5093</v>
      </c>
    </row>
    <row r="10462" spans="1:10" x14ac:dyDescent="0.2">
      <c r="A10462" s="8" t="s">
        <v>25990</v>
      </c>
      <c r="B10462" s="8" t="s">
        <v>27313</v>
      </c>
      <c r="C10462" s="8" t="s">
        <v>4242</v>
      </c>
      <c r="D10462" s="9">
        <v>579973941</v>
      </c>
      <c r="E10462" s="8" t="s">
        <v>27314</v>
      </c>
      <c r="F10462" s="8" t="s">
        <v>27315</v>
      </c>
      <c r="G10462" s="8" t="s">
        <v>5412</v>
      </c>
      <c r="H10462" s="8" t="s">
        <v>5502</v>
      </c>
      <c r="I10462" s="8" t="s">
        <v>5590</v>
      </c>
      <c r="J10462" s="11" t="s">
        <v>3966</v>
      </c>
    </row>
    <row r="10463" spans="1:10" x14ac:dyDescent="0.2">
      <c r="A10463" s="8" t="s">
        <v>27316</v>
      </c>
      <c r="B10463" s="8" t="s">
        <v>27317</v>
      </c>
      <c r="C10463" s="8" t="s">
        <v>3927</v>
      </c>
      <c r="D10463" s="9">
        <v>34800000</v>
      </c>
      <c r="E10463" s="8" t="s">
        <v>27318</v>
      </c>
      <c r="F10463" s="8" t="s">
        <v>27319</v>
      </c>
      <c r="G10463" s="8" t="s">
        <v>4025</v>
      </c>
      <c r="H10463" s="10">
        <v>45294</v>
      </c>
      <c r="I10463" s="10">
        <v>45294</v>
      </c>
      <c r="J10463" s="11" t="s">
        <v>4011</v>
      </c>
    </row>
    <row r="10464" spans="1:10" x14ac:dyDescent="0.2">
      <c r="A10464" s="8" t="s">
        <v>27316</v>
      </c>
      <c r="B10464" s="8" t="s">
        <v>27320</v>
      </c>
      <c r="C10464" s="8" t="s">
        <v>3927</v>
      </c>
      <c r="D10464" s="9">
        <v>31800000</v>
      </c>
      <c r="E10464" s="8" t="s">
        <v>27321</v>
      </c>
      <c r="F10464" s="8" t="s">
        <v>27322</v>
      </c>
      <c r="G10464" s="8" t="s">
        <v>4025</v>
      </c>
      <c r="H10464" s="10">
        <v>45294</v>
      </c>
      <c r="I10464" s="10">
        <v>45294</v>
      </c>
      <c r="J10464" s="11" t="s">
        <v>3931</v>
      </c>
    </row>
    <row r="10465" spans="1:10" x14ac:dyDescent="0.2">
      <c r="A10465" s="8" t="s">
        <v>27316</v>
      </c>
      <c r="B10465" s="8" t="s">
        <v>27323</v>
      </c>
      <c r="C10465" s="8" t="s">
        <v>3927</v>
      </c>
      <c r="D10465" s="9">
        <v>34800000</v>
      </c>
      <c r="E10465" s="8" t="s">
        <v>27324</v>
      </c>
      <c r="F10465" s="8" t="s">
        <v>27325</v>
      </c>
      <c r="G10465" s="8" t="s">
        <v>4025</v>
      </c>
      <c r="H10465" s="10">
        <v>45294</v>
      </c>
      <c r="I10465" s="10">
        <v>45446</v>
      </c>
      <c r="J10465" s="11" t="s">
        <v>3931</v>
      </c>
    </row>
    <row r="10466" spans="1:10" x14ac:dyDescent="0.2">
      <c r="A10466" s="8" t="s">
        <v>27316</v>
      </c>
      <c r="B10466" s="8" t="s">
        <v>27326</v>
      </c>
      <c r="C10466" s="8" t="s">
        <v>3927</v>
      </c>
      <c r="D10466" s="9">
        <v>19200000</v>
      </c>
      <c r="E10466" s="8" t="s">
        <v>27327</v>
      </c>
      <c r="F10466" s="8" t="s">
        <v>27328</v>
      </c>
      <c r="G10466" s="8" t="s">
        <v>3961</v>
      </c>
      <c r="H10466" s="10">
        <v>45294</v>
      </c>
      <c r="I10466" s="10">
        <v>45294</v>
      </c>
      <c r="J10466" s="11" t="s">
        <v>3966</v>
      </c>
    </row>
    <row r="10467" spans="1:10" x14ac:dyDescent="0.2">
      <c r="A10467" s="8" t="s">
        <v>27316</v>
      </c>
      <c r="B10467" s="8" t="s">
        <v>27329</v>
      </c>
      <c r="C10467" s="8" t="s">
        <v>3927</v>
      </c>
      <c r="D10467" s="9">
        <v>28800000</v>
      </c>
      <c r="E10467" s="8" t="s">
        <v>27330</v>
      </c>
      <c r="F10467" s="8" t="s">
        <v>27331</v>
      </c>
      <c r="G10467" s="8" t="s">
        <v>4428</v>
      </c>
      <c r="H10467" s="10">
        <v>45294</v>
      </c>
      <c r="I10467" s="10">
        <v>45294</v>
      </c>
      <c r="J10467" s="11" t="s">
        <v>3931</v>
      </c>
    </row>
    <row r="10468" spans="1:10" x14ac:dyDescent="0.2">
      <c r="A10468" s="8" t="s">
        <v>27316</v>
      </c>
      <c r="B10468" s="8" t="s">
        <v>27332</v>
      </c>
      <c r="C10468" s="8" t="s">
        <v>3927</v>
      </c>
      <c r="D10468" s="9">
        <v>26100000</v>
      </c>
      <c r="E10468" s="8" t="s">
        <v>11897</v>
      </c>
      <c r="F10468" s="8" t="s">
        <v>27333</v>
      </c>
      <c r="G10468" s="8" t="s">
        <v>4125</v>
      </c>
      <c r="H10468" s="10">
        <v>45299</v>
      </c>
      <c r="I10468" s="10">
        <v>45512</v>
      </c>
      <c r="J10468" s="11" t="s">
        <v>3931</v>
      </c>
    </row>
    <row r="10469" spans="1:10" x14ac:dyDescent="0.2">
      <c r="A10469" s="8" t="s">
        <v>27316</v>
      </c>
      <c r="B10469" s="8" t="s">
        <v>27334</v>
      </c>
      <c r="C10469" s="8" t="s">
        <v>3927</v>
      </c>
      <c r="D10469" s="9">
        <v>23850000</v>
      </c>
      <c r="E10469" s="8" t="s">
        <v>27335</v>
      </c>
      <c r="F10469" s="8" t="s">
        <v>27336</v>
      </c>
      <c r="G10469" s="8" t="s">
        <v>4125</v>
      </c>
      <c r="H10469" s="10">
        <v>45299</v>
      </c>
      <c r="I10469" s="10">
        <v>45420</v>
      </c>
      <c r="J10469" s="11" t="s">
        <v>3931</v>
      </c>
    </row>
    <row r="10470" spans="1:10" x14ac:dyDescent="0.2">
      <c r="A10470" s="8" t="s">
        <v>27316</v>
      </c>
      <c r="B10470" s="8" t="s">
        <v>27337</v>
      </c>
      <c r="C10470" s="8" t="s">
        <v>3927</v>
      </c>
      <c r="D10470" s="9">
        <v>10000000</v>
      </c>
      <c r="E10470" s="8" t="s">
        <v>27338</v>
      </c>
      <c r="F10470" s="8" t="s">
        <v>27339</v>
      </c>
      <c r="G10470" s="8" t="s">
        <v>3961</v>
      </c>
      <c r="H10470" s="10">
        <v>45299</v>
      </c>
      <c r="I10470" s="10">
        <v>45330</v>
      </c>
      <c r="J10470" s="11" t="s">
        <v>3931</v>
      </c>
    </row>
    <row r="10471" spans="1:10" x14ac:dyDescent="0.2">
      <c r="A10471" s="8" t="s">
        <v>27316</v>
      </c>
      <c r="B10471" s="8" t="s">
        <v>27340</v>
      </c>
      <c r="C10471" s="8" t="s">
        <v>3927</v>
      </c>
      <c r="D10471" s="9">
        <v>19200000</v>
      </c>
      <c r="E10471" s="8" t="s">
        <v>27341</v>
      </c>
      <c r="F10471" s="8" t="s">
        <v>27342</v>
      </c>
      <c r="G10471" s="8" t="s">
        <v>3961</v>
      </c>
      <c r="H10471" s="10">
        <v>45299</v>
      </c>
      <c r="I10471" s="10">
        <v>45420</v>
      </c>
      <c r="J10471" s="11" t="s">
        <v>3966</v>
      </c>
    </row>
    <row r="10472" spans="1:10" x14ac:dyDescent="0.2">
      <c r="A10472" s="8" t="s">
        <v>27316</v>
      </c>
      <c r="B10472" s="8" t="s">
        <v>27343</v>
      </c>
      <c r="C10472" s="8" t="s">
        <v>3927</v>
      </c>
      <c r="D10472" s="9">
        <v>8640000</v>
      </c>
      <c r="E10472" s="8" t="s">
        <v>27344</v>
      </c>
      <c r="F10472" s="8" t="s">
        <v>27345</v>
      </c>
      <c r="G10472" s="8" t="s">
        <v>3970</v>
      </c>
      <c r="H10472" s="10">
        <v>45299</v>
      </c>
      <c r="I10472" s="10">
        <v>45420</v>
      </c>
      <c r="J10472" s="11" t="s">
        <v>3966</v>
      </c>
    </row>
    <row r="10473" spans="1:10" x14ac:dyDescent="0.2">
      <c r="A10473" s="8" t="s">
        <v>27316</v>
      </c>
      <c r="B10473" s="8" t="s">
        <v>27346</v>
      </c>
      <c r="C10473" s="8" t="s">
        <v>3927</v>
      </c>
      <c r="D10473" s="9">
        <v>14400000</v>
      </c>
      <c r="E10473" s="8" t="s">
        <v>27347</v>
      </c>
      <c r="F10473" s="8" t="s">
        <v>27348</v>
      </c>
      <c r="G10473" s="8" t="s">
        <v>4428</v>
      </c>
      <c r="H10473" s="10">
        <v>45299</v>
      </c>
      <c r="I10473" s="10">
        <v>45420</v>
      </c>
      <c r="J10473" s="11" t="s">
        <v>3931</v>
      </c>
    </row>
    <row r="10474" spans="1:10" x14ac:dyDescent="0.2">
      <c r="A10474" s="8" t="s">
        <v>27316</v>
      </c>
      <c r="B10474" s="8" t="s">
        <v>27349</v>
      </c>
      <c r="C10474" s="8" t="s">
        <v>3927</v>
      </c>
      <c r="D10474" s="9">
        <v>14400000</v>
      </c>
      <c r="E10474" s="8" t="s">
        <v>27350</v>
      </c>
      <c r="F10474" s="8" t="s">
        <v>27351</v>
      </c>
      <c r="G10474" s="8" t="s">
        <v>3970</v>
      </c>
      <c r="H10474" s="10">
        <v>45299</v>
      </c>
      <c r="I10474" s="10">
        <v>45330</v>
      </c>
      <c r="J10474" s="11" t="s">
        <v>3931</v>
      </c>
    </row>
    <row r="10475" spans="1:10" x14ac:dyDescent="0.2">
      <c r="A10475" s="8" t="s">
        <v>27316</v>
      </c>
      <c r="B10475" s="8" t="s">
        <v>27352</v>
      </c>
      <c r="C10475" s="8" t="s">
        <v>3927</v>
      </c>
      <c r="D10475" s="9">
        <v>16800000</v>
      </c>
      <c r="E10475" s="8" t="s">
        <v>27353</v>
      </c>
      <c r="F10475" s="8" t="s">
        <v>27354</v>
      </c>
      <c r="G10475" s="8" t="s">
        <v>4739</v>
      </c>
      <c r="H10475" s="10">
        <v>45301</v>
      </c>
      <c r="I10475" s="10">
        <v>45332</v>
      </c>
      <c r="J10475" s="11" t="s">
        <v>3966</v>
      </c>
    </row>
    <row r="10476" spans="1:10" x14ac:dyDescent="0.2">
      <c r="A10476" s="8" t="s">
        <v>27316</v>
      </c>
      <c r="B10476" s="8" t="s">
        <v>27355</v>
      </c>
      <c r="C10476" s="8" t="s">
        <v>3927</v>
      </c>
      <c r="D10476" s="9">
        <v>20300000</v>
      </c>
      <c r="E10476" s="8" t="s">
        <v>27356</v>
      </c>
      <c r="F10476" s="8" t="s">
        <v>27357</v>
      </c>
      <c r="G10476" s="8" t="s">
        <v>4739</v>
      </c>
      <c r="H10476" s="10">
        <v>45301</v>
      </c>
      <c r="I10476" s="10">
        <v>45332</v>
      </c>
      <c r="J10476" s="11" t="s">
        <v>3966</v>
      </c>
    </row>
    <row r="10477" spans="1:10" x14ac:dyDescent="0.2">
      <c r="A10477" s="8" t="s">
        <v>27316</v>
      </c>
      <c r="B10477" s="8" t="s">
        <v>27358</v>
      </c>
      <c r="C10477" s="8" t="s">
        <v>3927</v>
      </c>
      <c r="D10477" s="9">
        <v>12960000</v>
      </c>
      <c r="E10477" s="8" t="s">
        <v>27359</v>
      </c>
      <c r="F10477" s="8" t="s">
        <v>1043</v>
      </c>
      <c r="G10477" s="8" t="s">
        <v>4125</v>
      </c>
      <c r="H10477" s="10">
        <v>45301</v>
      </c>
      <c r="I10477" s="10">
        <v>45332</v>
      </c>
      <c r="J10477" s="11" t="s">
        <v>3931</v>
      </c>
    </row>
    <row r="10478" spans="1:10" x14ac:dyDescent="0.2">
      <c r="A10478" s="8" t="s">
        <v>27316</v>
      </c>
      <c r="B10478" s="8" t="s">
        <v>27360</v>
      </c>
      <c r="C10478" s="8" t="s">
        <v>3927</v>
      </c>
      <c r="D10478" s="9">
        <v>12960000</v>
      </c>
      <c r="E10478" s="8" t="s">
        <v>27361</v>
      </c>
      <c r="F10478" s="8" t="s">
        <v>27362</v>
      </c>
      <c r="G10478" s="8" t="s">
        <v>4739</v>
      </c>
      <c r="H10478" s="10">
        <v>45301</v>
      </c>
      <c r="I10478" s="10">
        <v>45332</v>
      </c>
      <c r="J10478" s="11" t="s">
        <v>3931</v>
      </c>
    </row>
    <row r="10479" spans="1:10" x14ac:dyDescent="0.2">
      <c r="A10479" s="8" t="s">
        <v>27316</v>
      </c>
      <c r="B10479" s="8" t="s">
        <v>27363</v>
      </c>
      <c r="C10479" s="8" t="s">
        <v>3927</v>
      </c>
      <c r="D10479" s="9">
        <v>17000000</v>
      </c>
      <c r="E10479" s="8" t="s">
        <v>19547</v>
      </c>
      <c r="F10479" s="8" t="s">
        <v>27364</v>
      </c>
      <c r="G10479" s="8" t="s">
        <v>5809</v>
      </c>
      <c r="H10479" s="10">
        <v>45302</v>
      </c>
      <c r="I10479" s="10">
        <v>45302</v>
      </c>
      <c r="J10479" s="11" t="s">
        <v>3931</v>
      </c>
    </row>
    <row r="10480" spans="1:10" x14ac:dyDescent="0.2">
      <c r="A10480" s="8" t="s">
        <v>27316</v>
      </c>
      <c r="B10480" s="8" t="s">
        <v>27365</v>
      </c>
      <c r="C10480" s="8" t="s">
        <v>3927</v>
      </c>
      <c r="D10480" s="9">
        <v>12000000</v>
      </c>
      <c r="E10480" s="8" t="s">
        <v>27366</v>
      </c>
      <c r="F10480" s="8" t="s">
        <v>27367</v>
      </c>
      <c r="G10480" s="8" t="s">
        <v>5809</v>
      </c>
      <c r="H10480" s="10">
        <v>45302</v>
      </c>
      <c r="I10480" s="10">
        <v>45302</v>
      </c>
      <c r="J10480" s="11" t="s">
        <v>3966</v>
      </c>
    </row>
    <row r="10481" spans="1:10" x14ac:dyDescent="0.2">
      <c r="A10481" s="8" t="s">
        <v>27316</v>
      </c>
      <c r="B10481" s="8" t="s">
        <v>27368</v>
      </c>
      <c r="C10481" s="8" t="s">
        <v>3927</v>
      </c>
      <c r="D10481" s="9">
        <v>20400000</v>
      </c>
      <c r="E10481" s="8" t="s">
        <v>27369</v>
      </c>
      <c r="F10481" s="8" t="s">
        <v>27370</v>
      </c>
      <c r="G10481" s="8" t="s">
        <v>3970</v>
      </c>
      <c r="H10481" s="10">
        <v>45302</v>
      </c>
      <c r="I10481" s="10">
        <v>45454</v>
      </c>
      <c r="J10481" s="11" t="s">
        <v>3966</v>
      </c>
    </row>
    <row r="10482" spans="1:10" x14ac:dyDescent="0.2">
      <c r="A10482" s="8" t="s">
        <v>27316</v>
      </c>
      <c r="B10482" s="8" t="s">
        <v>27371</v>
      </c>
      <c r="C10482" s="8" t="s">
        <v>3927</v>
      </c>
      <c r="D10482" s="9">
        <v>21266667</v>
      </c>
      <c r="E10482" s="8" t="s">
        <v>27372</v>
      </c>
      <c r="F10482" s="8" t="s">
        <v>27373</v>
      </c>
      <c r="G10482" s="8" t="s">
        <v>4199</v>
      </c>
      <c r="H10482" s="10">
        <v>45302</v>
      </c>
      <c r="I10482" s="10">
        <v>45302</v>
      </c>
      <c r="J10482" s="11" t="s">
        <v>3931</v>
      </c>
    </row>
    <row r="10483" spans="1:10" x14ac:dyDescent="0.2">
      <c r="A10483" s="8" t="s">
        <v>27316</v>
      </c>
      <c r="B10483" s="8" t="s">
        <v>27374</v>
      </c>
      <c r="C10483" s="8" t="s">
        <v>3927</v>
      </c>
      <c r="D10483" s="9">
        <v>12000000</v>
      </c>
      <c r="E10483" s="8" t="s">
        <v>27375</v>
      </c>
      <c r="F10483" s="8" t="s">
        <v>27376</v>
      </c>
      <c r="G10483" s="8" t="s">
        <v>5809</v>
      </c>
      <c r="H10483" s="10">
        <v>45302</v>
      </c>
      <c r="I10483" s="8" t="s">
        <v>5377</v>
      </c>
      <c r="J10483" s="11" t="s">
        <v>3966</v>
      </c>
    </row>
    <row r="10484" spans="1:10" x14ac:dyDescent="0.2">
      <c r="A10484" s="8" t="s">
        <v>27316</v>
      </c>
      <c r="B10484" s="8" t="s">
        <v>27377</v>
      </c>
      <c r="C10484" s="8" t="s">
        <v>3927</v>
      </c>
      <c r="D10484" s="9">
        <v>31800000</v>
      </c>
      <c r="E10484" s="8" t="s">
        <v>27378</v>
      </c>
      <c r="F10484" s="8" t="s">
        <v>27379</v>
      </c>
      <c r="G10484" s="8" t="s">
        <v>4025</v>
      </c>
      <c r="H10484" s="10">
        <v>45326</v>
      </c>
      <c r="I10484" s="10">
        <v>45416</v>
      </c>
      <c r="J10484" s="11" t="s">
        <v>3931</v>
      </c>
    </row>
    <row r="10485" spans="1:10" x14ac:dyDescent="0.2">
      <c r="A10485" s="8" t="s">
        <v>27316</v>
      </c>
      <c r="B10485" s="8" t="s">
        <v>27380</v>
      </c>
      <c r="C10485" s="8" t="s">
        <v>3927</v>
      </c>
      <c r="D10485" s="9">
        <v>35917660</v>
      </c>
      <c r="E10485" s="8" t="s">
        <v>27381</v>
      </c>
      <c r="F10485" s="8" t="s">
        <v>27382</v>
      </c>
      <c r="G10485" s="8" t="s">
        <v>4383</v>
      </c>
      <c r="H10485" s="10">
        <v>45326</v>
      </c>
      <c r="I10485" s="10">
        <v>45386</v>
      </c>
      <c r="J10485" s="11" t="s">
        <v>3966</v>
      </c>
    </row>
    <row r="10486" spans="1:10" x14ac:dyDescent="0.2">
      <c r="A10486" s="8" t="s">
        <v>27316</v>
      </c>
      <c r="B10486" s="8" t="s">
        <v>27383</v>
      </c>
      <c r="C10486" s="8" t="s">
        <v>3927</v>
      </c>
      <c r="D10486" s="9">
        <v>32550000</v>
      </c>
      <c r="E10486" s="8" t="s">
        <v>27384</v>
      </c>
      <c r="F10486" s="8" t="s">
        <v>6022</v>
      </c>
      <c r="G10486" s="8" t="s">
        <v>11866</v>
      </c>
      <c r="H10486" s="10">
        <v>45327</v>
      </c>
      <c r="I10486" s="10">
        <v>45356</v>
      </c>
      <c r="J10486" s="11" t="s">
        <v>3931</v>
      </c>
    </row>
    <row r="10487" spans="1:10" x14ac:dyDescent="0.2">
      <c r="A10487" s="8" t="s">
        <v>27316</v>
      </c>
      <c r="B10487" s="8" t="s">
        <v>27385</v>
      </c>
      <c r="C10487" s="8" t="s">
        <v>3927</v>
      </c>
      <c r="D10487" s="9">
        <v>15000000</v>
      </c>
      <c r="E10487" s="8" t="s">
        <v>27386</v>
      </c>
      <c r="F10487" s="8" t="s">
        <v>27387</v>
      </c>
      <c r="G10487" s="8" t="s">
        <v>4025</v>
      </c>
      <c r="H10487" s="10">
        <v>45329</v>
      </c>
      <c r="I10487" s="10">
        <v>45389</v>
      </c>
      <c r="J10487" s="11" t="s">
        <v>3931</v>
      </c>
    </row>
    <row r="10488" spans="1:10" x14ac:dyDescent="0.2">
      <c r="A10488" s="8" t="s">
        <v>27316</v>
      </c>
      <c r="B10488" s="8" t="s">
        <v>27388</v>
      </c>
      <c r="C10488" s="8" t="s">
        <v>3927</v>
      </c>
      <c r="D10488" s="9">
        <v>17280000</v>
      </c>
      <c r="E10488" s="8" t="s">
        <v>27389</v>
      </c>
      <c r="F10488" s="8" t="s">
        <v>27390</v>
      </c>
      <c r="G10488" s="8" t="s">
        <v>4025</v>
      </c>
      <c r="H10488" s="10">
        <v>45329</v>
      </c>
      <c r="I10488" s="10">
        <v>45389</v>
      </c>
      <c r="J10488" s="11" t="s">
        <v>3931</v>
      </c>
    </row>
    <row r="10489" spans="1:10" x14ac:dyDescent="0.2">
      <c r="A10489" s="8" t="s">
        <v>27316</v>
      </c>
      <c r="B10489" s="8" t="s">
        <v>27391</v>
      </c>
      <c r="C10489" s="8" t="s">
        <v>3927</v>
      </c>
      <c r="D10489" s="9">
        <v>31800000</v>
      </c>
      <c r="E10489" s="8" t="s">
        <v>27392</v>
      </c>
      <c r="F10489" s="8" t="s">
        <v>27322</v>
      </c>
      <c r="G10489" s="8" t="s">
        <v>4025</v>
      </c>
      <c r="H10489" s="10">
        <v>45329</v>
      </c>
      <c r="I10489" s="10">
        <v>45389</v>
      </c>
      <c r="J10489" s="11" t="s">
        <v>3931</v>
      </c>
    </row>
    <row r="10490" spans="1:10" x14ac:dyDescent="0.2">
      <c r="A10490" s="8" t="s">
        <v>27316</v>
      </c>
      <c r="B10490" s="8" t="s">
        <v>27393</v>
      </c>
      <c r="C10490" s="8" t="s">
        <v>3927</v>
      </c>
      <c r="D10490" s="9">
        <v>34800000</v>
      </c>
      <c r="E10490" s="8" t="s">
        <v>27394</v>
      </c>
      <c r="F10490" s="8" t="s">
        <v>27395</v>
      </c>
      <c r="G10490" s="8" t="s">
        <v>4025</v>
      </c>
      <c r="H10490" s="10">
        <v>45329</v>
      </c>
      <c r="I10490" s="10">
        <v>45419</v>
      </c>
      <c r="J10490" s="11" t="s">
        <v>3931</v>
      </c>
    </row>
    <row r="10491" spans="1:10" x14ac:dyDescent="0.2">
      <c r="A10491" s="8" t="s">
        <v>27316</v>
      </c>
      <c r="B10491" s="8" t="s">
        <v>27396</v>
      </c>
      <c r="C10491" s="8" t="s">
        <v>3927</v>
      </c>
      <c r="D10491" s="9">
        <v>30600000</v>
      </c>
      <c r="E10491" s="8" t="s">
        <v>27397</v>
      </c>
      <c r="F10491" s="8" t="s">
        <v>7525</v>
      </c>
      <c r="G10491" s="8" t="s">
        <v>4125</v>
      </c>
      <c r="H10491" s="10">
        <v>45330</v>
      </c>
      <c r="I10491" s="10">
        <v>45330</v>
      </c>
      <c r="J10491" s="11" t="s">
        <v>3931</v>
      </c>
    </row>
    <row r="10492" spans="1:10" x14ac:dyDescent="0.2">
      <c r="A10492" s="8" t="s">
        <v>27316</v>
      </c>
      <c r="B10492" s="8" t="s">
        <v>27398</v>
      </c>
      <c r="C10492" s="8" t="s">
        <v>5409</v>
      </c>
      <c r="D10492" s="9">
        <v>30000000</v>
      </c>
      <c r="E10492" s="8" t="s">
        <v>14165</v>
      </c>
      <c r="F10492" s="8" t="s">
        <v>27399</v>
      </c>
      <c r="G10492" s="8" t="s">
        <v>6570</v>
      </c>
      <c r="H10492" s="10">
        <v>45330</v>
      </c>
      <c r="I10492" s="10">
        <v>45420</v>
      </c>
      <c r="J10492" s="11" t="s">
        <v>3931</v>
      </c>
    </row>
    <row r="10493" spans="1:10" x14ac:dyDescent="0.2">
      <c r="A10493" s="8" t="s">
        <v>27316</v>
      </c>
      <c r="B10493" s="8" t="s">
        <v>27400</v>
      </c>
      <c r="C10493" s="8" t="s">
        <v>3927</v>
      </c>
      <c r="D10493" s="9">
        <v>15750000</v>
      </c>
      <c r="E10493" s="8" t="s">
        <v>27401</v>
      </c>
      <c r="F10493" s="8" t="s">
        <v>27402</v>
      </c>
      <c r="G10493" s="8" t="s">
        <v>4125</v>
      </c>
      <c r="H10493" s="10">
        <v>45330</v>
      </c>
      <c r="I10493" s="10">
        <v>45330</v>
      </c>
      <c r="J10493" s="11" t="s">
        <v>3931</v>
      </c>
    </row>
    <row r="10494" spans="1:10" x14ac:dyDescent="0.2">
      <c r="A10494" s="8" t="s">
        <v>27316</v>
      </c>
      <c r="B10494" s="8" t="s">
        <v>27403</v>
      </c>
      <c r="C10494" s="8" t="s">
        <v>3927</v>
      </c>
      <c r="D10494" s="9">
        <v>7500000</v>
      </c>
      <c r="E10494" s="8" t="s">
        <v>27404</v>
      </c>
      <c r="F10494" s="8" t="s">
        <v>27405</v>
      </c>
      <c r="G10494" s="8" t="s">
        <v>3970</v>
      </c>
      <c r="H10494" s="10">
        <v>45330</v>
      </c>
      <c r="I10494" s="10">
        <v>45420</v>
      </c>
      <c r="J10494" s="11" t="s">
        <v>3966</v>
      </c>
    </row>
    <row r="10495" spans="1:10" x14ac:dyDescent="0.2">
      <c r="A10495" s="8" t="s">
        <v>27316</v>
      </c>
      <c r="B10495" s="8" t="s">
        <v>27406</v>
      </c>
      <c r="C10495" s="8" t="s">
        <v>3927</v>
      </c>
      <c r="D10495" s="9">
        <v>15900000</v>
      </c>
      <c r="E10495" s="8" t="s">
        <v>27407</v>
      </c>
      <c r="F10495" s="8" t="s">
        <v>27408</v>
      </c>
      <c r="G10495" s="8" t="s">
        <v>3970</v>
      </c>
      <c r="H10495" s="10">
        <v>45330</v>
      </c>
      <c r="I10495" s="10">
        <v>45420</v>
      </c>
      <c r="J10495" s="11" t="s">
        <v>3966</v>
      </c>
    </row>
    <row r="10496" spans="1:10" x14ac:dyDescent="0.2">
      <c r="A10496" s="8" t="s">
        <v>27316</v>
      </c>
      <c r="B10496" s="8" t="s">
        <v>27409</v>
      </c>
      <c r="C10496" s="8" t="s">
        <v>3927</v>
      </c>
      <c r="D10496" s="9">
        <v>12500000</v>
      </c>
      <c r="E10496" s="8" t="s">
        <v>27410</v>
      </c>
      <c r="F10496" s="8" t="s">
        <v>5658</v>
      </c>
      <c r="G10496" s="8" t="s">
        <v>4428</v>
      </c>
      <c r="H10496" s="10">
        <v>45330</v>
      </c>
      <c r="I10496" s="8" t="s">
        <v>7251</v>
      </c>
      <c r="J10496" s="11" t="s">
        <v>3931</v>
      </c>
    </row>
    <row r="10497" spans="1:10" x14ac:dyDescent="0.2">
      <c r="A10497" s="8" t="s">
        <v>27316</v>
      </c>
      <c r="B10497" s="8" t="s">
        <v>27411</v>
      </c>
      <c r="C10497" s="8" t="s">
        <v>3927</v>
      </c>
      <c r="D10497" s="9">
        <v>34000000</v>
      </c>
      <c r="E10497" s="8" t="s">
        <v>27412</v>
      </c>
      <c r="F10497" s="8" t="s">
        <v>27413</v>
      </c>
      <c r="G10497" s="8" t="s">
        <v>4428</v>
      </c>
      <c r="H10497" s="10">
        <v>45331</v>
      </c>
      <c r="I10497" s="10">
        <v>45360</v>
      </c>
      <c r="J10497" s="11" t="s">
        <v>3931</v>
      </c>
    </row>
    <row r="10498" spans="1:10" x14ac:dyDescent="0.2">
      <c r="A10498" s="8" t="s">
        <v>27316</v>
      </c>
      <c r="B10498" s="8" t="s">
        <v>27414</v>
      </c>
      <c r="C10498" s="8" t="s">
        <v>3927</v>
      </c>
      <c r="D10498" s="9">
        <v>11250000</v>
      </c>
      <c r="E10498" s="8" t="s">
        <v>27415</v>
      </c>
      <c r="F10498" s="8" t="s">
        <v>27416</v>
      </c>
      <c r="G10498" s="8" t="s">
        <v>4125</v>
      </c>
      <c r="H10498" s="10">
        <v>45331</v>
      </c>
      <c r="I10498" s="10">
        <v>45331</v>
      </c>
      <c r="J10498" s="11" t="s">
        <v>3931</v>
      </c>
    </row>
    <row r="10499" spans="1:10" x14ac:dyDescent="0.2">
      <c r="A10499" s="8" t="s">
        <v>27316</v>
      </c>
      <c r="B10499" s="8" t="s">
        <v>27417</v>
      </c>
      <c r="C10499" s="8" t="s">
        <v>3927</v>
      </c>
      <c r="D10499" s="9">
        <v>45549511</v>
      </c>
      <c r="E10499" s="8" t="s">
        <v>18465</v>
      </c>
      <c r="F10499" s="8" t="s">
        <v>27418</v>
      </c>
      <c r="G10499" s="8" t="s">
        <v>5548</v>
      </c>
      <c r="H10499" s="10">
        <v>45331</v>
      </c>
      <c r="I10499" s="10">
        <v>45452</v>
      </c>
      <c r="J10499" s="11" t="s">
        <v>3931</v>
      </c>
    </row>
    <row r="10500" spans="1:10" x14ac:dyDescent="0.2">
      <c r="A10500" s="8" t="s">
        <v>27316</v>
      </c>
      <c r="B10500" s="8" t="s">
        <v>27419</v>
      </c>
      <c r="C10500" s="8" t="s">
        <v>3927</v>
      </c>
      <c r="D10500" s="9">
        <v>29750000</v>
      </c>
      <c r="E10500" s="8" t="s">
        <v>11903</v>
      </c>
      <c r="F10500" s="8" t="s">
        <v>27420</v>
      </c>
      <c r="G10500" s="8" t="s">
        <v>4739</v>
      </c>
      <c r="H10500" s="10">
        <v>45332</v>
      </c>
      <c r="I10500" s="10">
        <v>45332</v>
      </c>
      <c r="J10500" s="11" t="s">
        <v>3966</v>
      </c>
    </row>
    <row r="10501" spans="1:10" x14ac:dyDescent="0.2">
      <c r="A10501" s="8" t="s">
        <v>27316</v>
      </c>
      <c r="B10501" s="8" t="s">
        <v>27421</v>
      </c>
      <c r="C10501" s="8" t="s">
        <v>3927</v>
      </c>
      <c r="D10501" s="9">
        <v>32400000</v>
      </c>
      <c r="E10501" s="8" t="s">
        <v>27422</v>
      </c>
      <c r="F10501" s="8" t="s">
        <v>27423</v>
      </c>
      <c r="G10501" s="8" t="s">
        <v>3970</v>
      </c>
      <c r="H10501" s="10">
        <v>45332</v>
      </c>
      <c r="I10501" s="10">
        <v>45361</v>
      </c>
      <c r="J10501" s="11" t="s">
        <v>3966</v>
      </c>
    </row>
    <row r="10502" spans="1:10" x14ac:dyDescent="0.2">
      <c r="A10502" s="8" t="s">
        <v>27316</v>
      </c>
      <c r="B10502" s="8" t="s">
        <v>27424</v>
      </c>
      <c r="C10502" s="8" t="s">
        <v>3927</v>
      </c>
      <c r="D10502" s="9">
        <v>22080000</v>
      </c>
      <c r="E10502" s="8" t="s">
        <v>27425</v>
      </c>
      <c r="F10502" s="8" t="s">
        <v>27426</v>
      </c>
      <c r="G10502" s="8" t="s">
        <v>13049</v>
      </c>
      <c r="H10502" s="10">
        <v>45332</v>
      </c>
      <c r="I10502" s="10">
        <v>45483</v>
      </c>
      <c r="J10502" s="11" t="s">
        <v>3931</v>
      </c>
    </row>
    <row r="10503" spans="1:10" x14ac:dyDescent="0.2">
      <c r="A10503" s="8" t="s">
        <v>27316</v>
      </c>
      <c r="B10503" s="8" t="s">
        <v>27427</v>
      </c>
      <c r="C10503" s="8" t="s">
        <v>3927</v>
      </c>
      <c r="D10503" s="9">
        <v>12000000</v>
      </c>
      <c r="E10503" s="8" t="s">
        <v>27428</v>
      </c>
      <c r="F10503" s="8" t="s">
        <v>27429</v>
      </c>
      <c r="G10503" s="8" t="s">
        <v>5809</v>
      </c>
      <c r="H10503" s="10">
        <v>45333</v>
      </c>
      <c r="I10503" s="8"/>
      <c r="J10503" s="11" t="s">
        <v>5093</v>
      </c>
    </row>
    <row r="10504" spans="1:10" x14ac:dyDescent="0.2">
      <c r="A10504" s="8" t="s">
        <v>27316</v>
      </c>
      <c r="B10504" s="8" t="s">
        <v>27430</v>
      </c>
      <c r="C10504" s="8" t="s">
        <v>4178</v>
      </c>
      <c r="D10504" s="9">
        <v>0</v>
      </c>
      <c r="E10504" s="8" t="s">
        <v>27431</v>
      </c>
      <c r="F10504" s="8" t="s">
        <v>27432</v>
      </c>
      <c r="G10504" s="8" t="s">
        <v>7138</v>
      </c>
      <c r="H10504" s="10">
        <v>45334</v>
      </c>
      <c r="I10504" s="8" t="s">
        <v>27433</v>
      </c>
      <c r="J10504" s="11" t="s">
        <v>3966</v>
      </c>
    </row>
    <row r="10505" spans="1:10" x14ac:dyDescent="0.2">
      <c r="A10505" s="8" t="s">
        <v>27316</v>
      </c>
      <c r="B10505" s="8" t="s">
        <v>27434</v>
      </c>
      <c r="C10505" s="8" t="s">
        <v>3927</v>
      </c>
      <c r="D10505" s="9">
        <v>11600000</v>
      </c>
      <c r="E10505" s="8" t="s">
        <v>27435</v>
      </c>
      <c r="F10505" s="8" t="s">
        <v>27436</v>
      </c>
      <c r="G10505" s="8" t="s">
        <v>5297</v>
      </c>
      <c r="H10505" s="10">
        <v>45334</v>
      </c>
      <c r="I10505" s="10">
        <v>45363</v>
      </c>
      <c r="J10505" s="11" t="s">
        <v>3966</v>
      </c>
    </row>
    <row r="10506" spans="1:10" x14ac:dyDescent="0.2">
      <c r="A10506" s="8" t="s">
        <v>27316</v>
      </c>
      <c r="B10506" s="8" t="s">
        <v>27437</v>
      </c>
      <c r="C10506" s="8" t="s">
        <v>3927</v>
      </c>
      <c r="D10506" s="9">
        <v>44400000</v>
      </c>
      <c r="E10506" s="8" t="s">
        <v>12192</v>
      </c>
      <c r="F10506" s="8" t="s">
        <v>27438</v>
      </c>
      <c r="G10506" s="8" t="s">
        <v>4025</v>
      </c>
      <c r="H10506" s="10">
        <v>45355</v>
      </c>
      <c r="I10506" s="10">
        <v>45416</v>
      </c>
      <c r="J10506" s="11" t="s">
        <v>4011</v>
      </c>
    </row>
    <row r="10507" spans="1:10" x14ac:dyDescent="0.2">
      <c r="A10507" s="8" t="s">
        <v>27316</v>
      </c>
      <c r="B10507" s="8" t="s">
        <v>27439</v>
      </c>
      <c r="C10507" s="8" t="s">
        <v>3927</v>
      </c>
      <c r="D10507" s="9">
        <v>31800000</v>
      </c>
      <c r="E10507" s="8" t="s">
        <v>27440</v>
      </c>
      <c r="F10507" s="8" t="s">
        <v>6022</v>
      </c>
      <c r="G10507" s="8" t="s">
        <v>4025</v>
      </c>
      <c r="H10507" s="10">
        <v>45355</v>
      </c>
      <c r="I10507" s="10">
        <v>45508</v>
      </c>
      <c r="J10507" s="11" t="s">
        <v>3931</v>
      </c>
    </row>
    <row r="10508" spans="1:10" x14ac:dyDescent="0.2">
      <c r="A10508" s="8" t="s">
        <v>27316</v>
      </c>
      <c r="B10508" s="8" t="s">
        <v>27441</v>
      </c>
      <c r="C10508" s="8" t="s">
        <v>3927</v>
      </c>
      <c r="D10508" s="9">
        <v>34800000</v>
      </c>
      <c r="E10508" s="8" t="s">
        <v>27442</v>
      </c>
      <c r="F10508" s="8" t="s">
        <v>27443</v>
      </c>
      <c r="G10508" s="8" t="s">
        <v>3961</v>
      </c>
      <c r="H10508" s="10">
        <v>45355</v>
      </c>
      <c r="I10508" s="10">
        <v>45508</v>
      </c>
      <c r="J10508" s="11" t="s">
        <v>3931</v>
      </c>
    </row>
    <row r="10509" spans="1:10" x14ac:dyDescent="0.2">
      <c r="A10509" s="8" t="s">
        <v>27316</v>
      </c>
      <c r="B10509" s="8" t="s">
        <v>27444</v>
      </c>
      <c r="C10509" s="8" t="s">
        <v>3927</v>
      </c>
      <c r="D10509" s="9">
        <v>20960000</v>
      </c>
      <c r="E10509" s="8" t="s">
        <v>27445</v>
      </c>
      <c r="F10509" s="8" t="s">
        <v>27446</v>
      </c>
      <c r="G10509" s="8" t="s">
        <v>11720</v>
      </c>
      <c r="H10509" s="10">
        <v>45358</v>
      </c>
      <c r="I10509" s="10">
        <v>45419</v>
      </c>
      <c r="J10509" s="11" t="s">
        <v>3931</v>
      </c>
    </row>
    <row r="10510" spans="1:10" x14ac:dyDescent="0.2">
      <c r="A10510" s="8" t="s">
        <v>27316</v>
      </c>
      <c r="B10510" s="8" t="s">
        <v>27447</v>
      </c>
      <c r="C10510" s="8" t="s">
        <v>3927</v>
      </c>
      <c r="D10510" s="9">
        <v>10000000</v>
      </c>
      <c r="E10510" s="8" t="s">
        <v>27448</v>
      </c>
      <c r="F10510" s="8" t="s">
        <v>27449</v>
      </c>
      <c r="G10510" s="8" t="s">
        <v>3961</v>
      </c>
      <c r="H10510" s="10">
        <v>45360</v>
      </c>
      <c r="I10510" s="10">
        <v>45544</v>
      </c>
      <c r="J10510" s="11" t="s">
        <v>3931</v>
      </c>
    </row>
    <row r="10511" spans="1:10" x14ac:dyDescent="0.2">
      <c r="A10511" s="8" t="s">
        <v>27316</v>
      </c>
      <c r="B10511" s="8" t="s">
        <v>27450</v>
      </c>
      <c r="C10511" s="8" t="s">
        <v>3927</v>
      </c>
      <c r="D10511" s="9">
        <v>11220000</v>
      </c>
      <c r="E10511" s="8" t="s">
        <v>27451</v>
      </c>
      <c r="F10511" s="8" t="s">
        <v>27452</v>
      </c>
      <c r="G10511" s="8" t="s">
        <v>16045</v>
      </c>
      <c r="H10511" s="10">
        <v>45361</v>
      </c>
      <c r="I10511" s="10">
        <v>45392</v>
      </c>
      <c r="J10511" s="11" t="s">
        <v>3931</v>
      </c>
    </row>
    <row r="10512" spans="1:10" x14ac:dyDescent="0.2">
      <c r="A10512" s="8" t="s">
        <v>27316</v>
      </c>
      <c r="B10512" s="8" t="s">
        <v>27453</v>
      </c>
      <c r="C10512" s="8" t="s">
        <v>3927</v>
      </c>
      <c r="D10512" s="9">
        <v>27383333</v>
      </c>
      <c r="E10512" s="8" t="s">
        <v>27454</v>
      </c>
      <c r="F10512" s="8" t="s">
        <v>27455</v>
      </c>
      <c r="G10512" s="8" t="s">
        <v>11866</v>
      </c>
      <c r="H10512" s="10">
        <v>45361</v>
      </c>
      <c r="I10512" s="10">
        <v>45483</v>
      </c>
      <c r="J10512" s="11" t="s">
        <v>3931</v>
      </c>
    </row>
    <row r="10513" spans="1:10" x14ac:dyDescent="0.2">
      <c r="A10513" s="8" t="s">
        <v>27316</v>
      </c>
      <c r="B10513" s="8" t="s">
        <v>27456</v>
      </c>
      <c r="C10513" s="8" t="s">
        <v>3927</v>
      </c>
      <c r="D10513" s="9">
        <v>7920000</v>
      </c>
      <c r="E10513" s="8" t="s">
        <v>27457</v>
      </c>
      <c r="F10513" s="8" t="s">
        <v>27458</v>
      </c>
      <c r="G10513" s="8" t="s">
        <v>3961</v>
      </c>
      <c r="H10513" s="10">
        <v>45361</v>
      </c>
      <c r="I10513" s="10">
        <v>45361</v>
      </c>
      <c r="J10513" s="11" t="s">
        <v>3962</v>
      </c>
    </row>
    <row r="10514" spans="1:10" x14ac:dyDescent="0.2">
      <c r="A10514" s="8" t="s">
        <v>27316</v>
      </c>
      <c r="B10514" s="8" t="s">
        <v>27459</v>
      </c>
      <c r="C10514" s="8" t="s">
        <v>3927</v>
      </c>
      <c r="D10514" s="9">
        <v>7920000</v>
      </c>
      <c r="E10514" s="8" t="s">
        <v>27460</v>
      </c>
      <c r="F10514" s="8" t="s">
        <v>27461</v>
      </c>
      <c r="G10514" s="8" t="s">
        <v>3961</v>
      </c>
      <c r="H10514" s="10">
        <v>45361</v>
      </c>
      <c r="I10514" s="10">
        <v>45361</v>
      </c>
      <c r="J10514" s="11" t="s">
        <v>3966</v>
      </c>
    </row>
    <row r="10515" spans="1:10" x14ac:dyDescent="0.2">
      <c r="A10515" s="8" t="s">
        <v>27316</v>
      </c>
      <c r="B10515" s="8" t="s">
        <v>27462</v>
      </c>
      <c r="C10515" s="8" t="s">
        <v>3927</v>
      </c>
      <c r="D10515" s="9">
        <v>11250000</v>
      </c>
      <c r="E10515" s="8" t="s">
        <v>27463</v>
      </c>
      <c r="F10515" s="8" t="s">
        <v>27464</v>
      </c>
      <c r="G10515" s="8" t="s">
        <v>4125</v>
      </c>
      <c r="H10515" s="10">
        <v>45361</v>
      </c>
      <c r="I10515" s="10">
        <v>45483</v>
      </c>
      <c r="J10515" s="11" t="s">
        <v>3931</v>
      </c>
    </row>
    <row r="10516" spans="1:10" x14ac:dyDescent="0.2">
      <c r="A10516" s="8" t="s">
        <v>27316</v>
      </c>
      <c r="B10516" s="8" t="s">
        <v>27465</v>
      </c>
      <c r="C10516" s="8" t="s">
        <v>3927</v>
      </c>
      <c r="D10516" s="9">
        <v>28800000</v>
      </c>
      <c r="E10516" s="8" t="s">
        <v>27466</v>
      </c>
      <c r="F10516" s="8" t="s">
        <v>27467</v>
      </c>
      <c r="G10516" s="8" t="s">
        <v>4025</v>
      </c>
      <c r="H10516" s="10">
        <v>45385</v>
      </c>
      <c r="I10516" s="10">
        <v>45476</v>
      </c>
      <c r="J10516" s="11" t="s">
        <v>3931</v>
      </c>
    </row>
    <row r="10517" spans="1:10" x14ac:dyDescent="0.2">
      <c r="A10517" s="8" t="s">
        <v>27316</v>
      </c>
      <c r="B10517" s="8" t="s">
        <v>27468</v>
      </c>
      <c r="C10517" s="8" t="s">
        <v>3927</v>
      </c>
      <c r="D10517" s="9">
        <v>28800000</v>
      </c>
      <c r="E10517" s="8" t="s">
        <v>27469</v>
      </c>
      <c r="F10517" s="8" t="s">
        <v>27470</v>
      </c>
      <c r="G10517" s="8" t="s">
        <v>4025</v>
      </c>
      <c r="H10517" s="10">
        <v>45385</v>
      </c>
      <c r="I10517" s="10">
        <v>45415</v>
      </c>
      <c r="J10517" s="11" t="s">
        <v>3931</v>
      </c>
    </row>
    <row r="10518" spans="1:10" x14ac:dyDescent="0.2">
      <c r="A10518" s="8" t="s">
        <v>27316</v>
      </c>
      <c r="B10518" s="8" t="s">
        <v>27471</v>
      </c>
      <c r="C10518" s="8" t="s">
        <v>3927</v>
      </c>
      <c r="D10518" s="9">
        <v>28800000</v>
      </c>
      <c r="E10518" s="8" t="s">
        <v>27472</v>
      </c>
      <c r="F10518" s="8" t="s">
        <v>27473</v>
      </c>
      <c r="G10518" s="8" t="s">
        <v>4025</v>
      </c>
      <c r="H10518" s="10">
        <v>45385</v>
      </c>
      <c r="I10518" s="10">
        <v>45415</v>
      </c>
      <c r="J10518" s="11" t="s">
        <v>3931</v>
      </c>
    </row>
    <row r="10519" spans="1:10" x14ac:dyDescent="0.2">
      <c r="A10519" s="8" t="s">
        <v>27316</v>
      </c>
      <c r="B10519" s="8" t="s">
        <v>27474</v>
      </c>
      <c r="C10519" s="8" t="s">
        <v>3927</v>
      </c>
      <c r="D10519" s="9">
        <v>40800000</v>
      </c>
      <c r="E10519" s="8" t="s">
        <v>24815</v>
      </c>
      <c r="F10519" s="8" t="s">
        <v>27475</v>
      </c>
      <c r="G10519" s="8" t="s">
        <v>4025</v>
      </c>
      <c r="H10519" s="10">
        <v>45386</v>
      </c>
      <c r="I10519" s="10">
        <v>45416</v>
      </c>
      <c r="J10519" s="11" t="s">
        <v>3931</v>
      </c>
    </row>
    <row r="10520" spans="1:10" x14ac:dyDescent="0.2">
      <c r="A10520" s="8" t="s">
        <v>27316</v>
      </c>
      <c r="B10520" s="8" t="s">
        <v>27476</v>
      </c>
      <c r="C10520" s="8" t="s">
        <v>3927</v>
      </c>
      <c r="D10520" s="9">
        <v>40800000</v>
      </c>
      <c r="E10520" s="8" t="s">
        <v>13843</v>
      </c>
      <c r="F10520" s="8" t="s">
        <v>27477</v>
      </c>
      <c r="G10520" s="8" t="s">
        <v>4025</v>
      </c>
      <c r="H10520" s="10">
        <v>45386</v>
      </c>
      <c r="I10520" s="10">
        <v>45508</v>
      </c>
      <c r="J10520" s="11" t="s">
        <v>3931</v>
      </c>
    </row>
    <row r="10521" spans="1:10" x14ac:dyDescent="0.2">
      <c r="A10521" s="8" t="s">
        <v>27316</v>
      </c>
      <c r="B10521" s="8" t="s">
        <v>27478</v>
      </c>
      <c r="C10521" s="8" t="s">
        <v>4004</v>
      </c>
      <c r="D10521" s="9">
        <v>8957006</v>
      </c>
      <c r="E10521" s="8" t="s">
        <v>4539</v>
      </c>
      <c r="F10521" s="8" t="s">
        <v>27479</v>
      </c>
      <c r="G10521" s="8" t="s">
        <v>4334</v>
      </c>
      <c r="H10521" s="10">
        <v>45388</v>
      </c>
      <c r="I10521" s="10">
        <v>45388</v>
      </c>
      <c r="J10521" s="11" t="s">
        <v>3931</v>
      </c>
    </row>
    <row r="10522" spans="1:10" x14ac:dyDescent="0.2">
      <c r="A10522" s="8" t="s">
        <v>27316</v>
      </c>
      <c r="B10522" s="8" t="s">
        <v>27480</v>
      </c>
      <c r="C10522" s="8" t="s">
        <v>3927</v>
      </c>
      <c r="D10522" s="9">
        <v>29600000</v>
      </c>
      <c r="E10522" s="8" t="s">
        <v>27481</v>
      </c>
      <c r="F10522" s="8" t="s">
        <v>27482</v>
      </c>
      <c r="G10522" s="8" t="s">
        <v>3961</v>
      </c>
      <c r="H10522" s="10">
        <v>45389</v>
      </c>
      <c r="I10522" s="10">
        <v>45511</v>
      </c>
      <c r="J10522" s="11" t="s">
        <v>5127</v>
      </c>
    </row>
    <row r="10523" spans="1:10" x14ac:dyDescent="0.2">
      <c r="A10523" s="8" t="s">
        <v>27316</v>
      </c>
      <c r="B10523" s="8" t="s">
        <v>27480</v>
      </c>
      <c r="C10523" s="8" t="s">
        <v>3927</v>
      </c>
      <c r="D10523" s="9">
        <v>29600000</v>
      </c>
      <c r="E10523" s="8" t="s">
        <v>27481</v>
      </c>
      <c r="F10523" s="8" t="s">
        <v>27482</v>
      </c>
      <c r="G10523" s="8" t="s">
        <v>3961</v>
      </c>
      <c r="H10523" s="10">
        <v>45389</v>
      </c>
      <c r="I10523" s="10">
        <v>45511</v>
      </c>
      <c r="J10523" s="11" t="s">
        <v>5127</v>
      </c>
    </row>
    <row r="10524" spans="1:10" x14ac:dyDescent="0.2">
      <c r="A10524" s="8" t="s">
        <v>27316</v>
      </c>
      <c r="B10524" s="8" t="s">
        <v>27483</v>
      </c>
      <c r="C10524" s="8" t="s">
        <v>3927</v>
      </c>
      <c r="D10524" s="9">
        <v>29600000</v>
      </c>
      <c r="E10524" s="8" t="s">
        <v>27484</v>
      </c>
      <c r="F10524" s="8" t="s">
        <v>27485</v>
      </c>
      <c r="G10524" s="8" t="s">
        <v>3961</v>
      </c>
      <c r="H10524" s="10">
        <v>45389</v>
      </c>
      <c r="I10524" s="8"/>
      <c r="J10524" s="11" t="s">
        <v>5093</v>
      </c>
    </row>
    <row r="10525" spans="1:10" x14ac:dyDescent="0.2">
      <c r="A10525" s="8" t="s">
        <v>27316</v>
      </c>
      <c r="B10525" s="8" t="s">
        <v>27486</v>
      </c>
      <c r="C10525" s="8" t="s">
        <v>3927</v>
      </c>
      <c r="D10525" s="9">
        <v>15000000</v>
      </c>
      <c r="E10525" s="8" t="s">
        <v>27487</v>
      </c>
      <c r="F10525" s="8" t="s">
        <v>27488</v>
      </c>
      <c r="G10525" s="8" t="s">
        <v>4025</v>
      </c>
      <c r="H10525" s="10">
        <v>45389</v>
      </c>
      <c r="I10525" s="10">
        <v>45542</v>
      </c>
      <c r="J10525" s="11" t="s">
        <v>3931</v>
      </c>
    </row>
    <row r="10526" spans="1:10" x14ac:dyDescent="0.2">
      <c r="A10526" s="8" t="s">
        <v>27316</v>
      </c>
      <c r="B10526" s="8" t="s">
        <v>27489</v>
      </c>
      <c r="C10526" s="8" t="s">
        <v>3927</v>
      </c>
      <c r="D10526" s="9">
        <v>21200000</v>
      </c>
      <c r="E10526" s="8" t="s">
        <v>27490</v>
      </c>
      <c r="F10526" s="8" t="s">
        <v>27491</v>
      </c>
      <c r="G10526" s="8" t="s">
        <v>3961</v>
      </c>
      <c r="H10526" s="10">
        <v>45391</v>
      </c>
      <c r="I10526" s="10">
        <v>45452</v>
      </c>
      <c r="J10526" s="11" t="s">
        <v>3966</v>
      </c>
    </row>
    <row r="10527" spans="1:10" x14ac:dyDescent="0.2">
      <c r="A10527" s="8" t="s">
        <v>27316</v>
      </c>
      <c r="B10527" s="8" t="s">
        <v>27492</v>
      </c>
      <c r="C10527" s="8" t="s">
        <v>3927</v>
      </c>
      <c r="D10527" s="9">
        <v>23200000</v>
      </c>
      <c r="E10527" s="8" t="s">
        <v>27493</v>
      </c>
      <c r="F10527" s="8" t="s">
        <v>27494</v>
      </c>
      <c r="G10527" s="8" t="s">
        <v>3961</v>
      </c>
      <c r="H10527" s="10">
        <v>45391</v>
      </c>
      <c r="I10527" s="8" t="s">
        <v>5142</v>
      </c>
      <c r="J10527" s="11" t="s">
        <v>3966</v>
      </c>
    </row>
    <row r="10528" spans="1:10" x14ac:dyDescent="0.2">
      <c r="A10528" s="8" t="s">
        <v>27316</v>
      </c>
      <c r="B10528" s="8" t="s">
        <v>27495</v>
      </c>
      <c r="C10528" s="8" t="s">
        <v>3927</v>
      </c>
      <c r="D10528" s="9">
        <v>16800000</v>
      </c>
      <c r="E10528" s="8" t="s">
        <v>26901</v>
      </c>
      <c r="F10528" s="8" t="s">
        <v>27496</v>
      </c>
      <c r="G10528" s="8" t="s">
        <v>4739</v>
      </c>
      <c r="H10528" s="10">
        <v>45392</v>
      </c>
      <c r="I10528" s="10">
        <v>45483</v>
      </c>
      <c r="J10528" s="11" t="s">
        <v>3966</v>
      </c>
    </row>
    <row r="10529" spans="1:10" x14ac:dyDescent="0.2">
      <c r="A10529" s="8" t="s">
        <v>27316</v>
      </c>
      <c r="B10529" s="8" t="s">
        <v>27497</v>
      </c>
      <c r="C10529" s="8" t="s">
        <v>3927</v>
      </c>
      <c r="D10529" s="9">
        <v>910725011</v>
      </c>
      <c r="E10529" s="8" t="s">
        <v>3867</v>
      </c>
      <c r="F10529" s="8" t="s">
        <v>27498</v>
      </c>
      <c r="G10529" s="8" t="s">
        <v>11296</v>
      </c>
      <c r="H10529" s="10">
        <v>45394</v>
      </c>
      <c r="I10529" s="8" t="s">
        <v>4582</v>
      </c>
      <c r="J10529" s="11" t="s">
        <v>3966</v>
      </c>
    </row>
    <row r="10530" spans="1:10" x14ac:dyDescent="0.2">
      <c r="A10530" s="8" t="s">
        <v>27316</v>
      </c>
      <c r="B10530" s="8" t="s">
        <v>27499</v>
      </c>
      <c r="C10530" s="8" t="s">
        <v>3927</v>
      </c>
      <c r="D10530" s="9">
        <v>10600000</v>
      </c>
      <c r="E10530" s="8" t="s">
        <v>27407</v>
      </c>
      <c r="F10530" s="8" t="s">
        <v>27500</v>
      </c>
      <c r="G10530" s="8" t="s">
        <v>5297</v>
      </c>
      <c r="H10530" s="10">
        <v>45394</v>
      </c>
      <c r="I10530" s="10">
        <v>45424</v>
      </c>
      <c r="J10530" s="11" t="s">
        <v>3966</v>
      </c>
    </row>
    <row r="10531" spans="1:10" x14ac:dyDescent="0.2">
      <c r="A10531" s="8" t="s">
        <v>27316</v>
      </c>
      <c r="B10531" s="8" t="s">
        <v>27501</v>
      </c>
      <c r="C10531" s="8" t="s">
        <v>3927</v>
      </c>
      <c r="D10531" s="9">
        <v>15000000</v>
      </c>
      <c r="E10531" s="8" t="s">
        <v>27502</v>
      </c>
      <c r="F10531" s="8" t="s">
        <v>27503</v>
      </c>
      <c r="G10531" s="8" t="s">
        <v>4025</v>
      </c>
      <c r="H10531" s="10">
        <v>45415</v>
      </c>
      <c r="I10531" s="8" t="s">
        <v>4726</v>
      </c>
      <c r="J10531" s="11" t="s">
        <v>3931</v>
      </c>
    </row>
    <row r="10532" spans="1:10" x14ac:dyDescent="0.2">
      <c r="A10532" s="8" t="s">
        <v>27316</v>
      </c>
      <c r="B10532" s="8" t="s">
        <v>27504</v>
      </c>
      <c r="C10532" s="8" t="s">
        <v>3927</v>
      </c>
      <c r="D10532" s="9">
        <v>31800000</v>
      </c>
      <c r="E10532" s="8" t="s">
        <v>19002</v>
      </c>
      <c r="F10532" s="8" t="s">
        <v>27505</v>
      </c>
      <c r="G10532" s="8" t="s">
        <v>4025</v>
      </c>
      <c r="H10532" s="10">
        <v>45415</v>
      </c>
      <c r="I10532" s="10">
        <v>45415</v>
      </c>
      <c r="J10532" s="11" t="s">
        <v>3931</v>
      </c>
    </row>
    <row r="10533" spans="1:10" x14ac:dyDescent="0.2">
      <c r="A10533" s="8" t="s">
        <v>27316</v>
      </c>
      <c r="B10533" s="8" t="s">
        <v>27506</v>
      </c>
      <c r="C10533" s="8" t="s">
        <v>3927</v>
      </c>
      <c r="D10533" s="9">
        <v>18000000</v>
      </c>
      <c r="E10533" s="8" t="s">
        <v>27507</v>
      </c>
      <c r="F10533" s="8" t="s">
        <v>27508</v>
      </c>
      <c r="G10533" s="8" t="s">
        <v>4025</v>
      </c>
      <c r="H10533" s="10">
        <v>45415</v>
      </c>
      <c r="I10533" s="8" t="s">
        <v>4729</v>
      </c>
      <c r="J10533" s="11" t="s">
        <v>3931</v>
      </c>
    </row>
    <row r="10534" spans="1:10" x14ac:dyDescent="0.2">
      <c r="A10534" s="8" t="s">
        <v>27316</v>
      </c>
      <c r="B10534" s="8" t="s">
        <v>27509</v>
      </c>
      <c r="C10534" s="8" t="s">
        <v>3927</v>
      </c>
      <c r="D10534" s="9">
        <v>10000000</v>
      </c>
      <c r="E10534" s="8" t="s">
        <v>27510</v>
      </c>
      <c r="F10534" s="8" t="s">
        <v>27511</v>
      </c>
      <c r="G10534" s="8" t="s">
        <v>3961</v>
      </c>
      <c r="H10534" s="10">
        <v>45415</v>
      </c>
      <c r="I10534" s="10">
        <v>45476</v>
      </c>
      <c r="J10534" s="11" t="s">
        <v>3966</v>
      </c>
    </row>
    <row r="10535" spans="1:10" x14ac:dyDescent="0.2">
      <c r="A10535" s="8" t="s">
        <v>27316</v>
      </c>
      <c r="B10535" s="8" t="s">
        <v>27512</v>
      </c>
      <c r="C10535" s="8" t="s">
        <v>3927</v>
      </c>
      <c r="D10535" s="9">
        <v>10000000</v>
      </c>
      <c r="E10535" s="8" t="s">
        <v>8168</v>
      </c>
      <c r="F10535" s="8" t="s">
        <v>5658</v>
      </c>
      <c r="G10535" s="8" t="s">
        <v>3961</v>
      </c>
      <c r="H10535" s="10">
        <v>45415</v>
      </c>
      <c r="I10535" s="8" t="s">
        <v>4726</v>
      </c>
      <c r="J10535" s="11" t="s">
        <v>3966</v>
      </c>
    </row>
    <row r="10536" spans="1:10" x14ac:dyDescent="0.2">
      <c r="A10536" s="8" t="s">
        <v>27316</v>
      </c>
      <c r="B10536" s="8" t="s">
        <v>27513</v>
      </c>
      <c r="C10536" s="8" t="s">
        <v>3927</v>
      </c>
      <c r="D10536" s="9">
        <v>24000000</v>
      </c>
      <c r="E10536" s="8" t="s">
        <v>27514</v>
      </c>
      <c r="F10536" s="8" t="s">
        <v>27515</v>
      </c>
      <c r="G10536" s="8" t="s">
        <v>3961</v>
      </c>
      <c r="H10536" s="10">
        <v>45415</v>
      </c>
      <c r="I10536" s="10">
        <v>45476</v>
      </c>
      <c r="J10536" s="11" t="s">
        <v>3931</v>
      </c>
    </row>
    <row r="10537" spans="1:10" x14ac:dyDescent="0.2">
      <c r="A10537" s="8" t="s">
        <v>27316</v>
      </c>
      <c r="B10537" s="8" t="s">
        <v>27516</v>
      </c>
      <c r="C10537" s="8" t="s">
        <v>3927</v>
      </c>
      <c r="D10537" s="9">
        <v>10000000</v>
      </c>
      <c r="E10537" s="8" t="s">
        <v>27517</v>
      </c>
      <c r="F10537" s="8" t="s">
        <v>27511</v>
      </c>
      <c r="G10537" s="8" t="s">
        <v>3961</v>
      </c>
      <c r="H10537" s="10">
        <v>45415</v>
      </c>
      <c r="I10537" s="10">
        <v>45476</v>
      </c>
      <c r="J10537" s="11" t="s">
        <v>3966</v>
      </c>
    </row>
    <row r="10538" spans="1:10" x14ac:dyDescent="0.2">
      <c r="A10538" s="8" t="s">
        <v>27316</v>
      </c>
      <c r="B10538" s="8" t="s">
        <v>27518</v>
      </c>
      <c r="C10538" s="8" t="s">
        <v>3927</v>
      </c>
      <c r="D10538" s="9">
        <v>15000000</v>
      </c>
      <c r="E10538" s="8" t="s">
        <v>27519</v>
      </c>
      <c r="F10538" s="8" t="s">
        <v>27511</v>
      </c>
      <c r="G10538" s="8" t="s">
        <v>4025</v>
      </c>
      <c r="H10538" s="10">
        <v>45415</v>
      </c>
      <c r="I10538" s="10">
        <v>45476</v>
      </c>
      <c r="J10538" s="11" t="s">
        <v>3931</v>
      </c>
    </row>
    <row r="10539" spans="1:10" x14ac:dyDescent="0.2">
      <c r="A10539" s="8" t="s">
        <v>27316</v>
      </c>
      <c r="B10539" s="8" t="s">
        <v>27520</v>
      </c>
      <c r="C10539" s="8" t="s">
        <v>3927</v>
      </c>
      <c r="D10539" s="9">
        <v>15000000</v>
      </c>
      <c r="E10539" s="8" t="s">
        <v>27521</v>
      </c>
      <c r="F10539" s="8" t="s">
        <v>5658</v>
      </c>
      <c r="G10539" s="8" t="s">
        <v>3961</v>
      </c>
      <c r="H10539" s="10">
        <v>45415</v>
      </c>
      <c r="I10539" s="8" t="s">
        <v>4282</v>
      </c>
      <c r="J10539" s="11" t="s">
        <v>3931</v>
      </c>
    </row>
    <row r="10540" spans="1:10" x14ac:dyDescent="0.2">
      <c r="A10540" s="8" t="s">
        <v>27316</v>
      </c>
      <c r="B10540" s="8" t="s">
        <v>27522</v>
      </c>
      <c r="C10540" s="8" t="s">
        <v>3927</v>
      </c>
      <c r="D10540" s="9">
        <v>34800000</v>
      </c>
      <c r="E10540" s="8" t="s">
        <v>12046</v>
      </c>
      <c r="F10540" s="8" t="s">
        <v>27322</v>
      </c>
      <c r="G10540" s="8" t="s">
        <v>4428</v>
      </c>
      <c r="H10540" s="10">
        <v>45415</v>
      </c>
      <c r="I10540" s="10">
        <v>45629</v>
      </c>
      <c r="J10540" s="11" t="s">
        <v>3931</v>
      </c>
    </row>
    <row r="10541" spans="1:10" x14ac:dyDescent="0.2">
      <c r="A10541" s="8" t="s">
        <v>27316</v>
      </c>
      <c r="B10541" s="8" t="s">
        <v>27523</v>
      </c>
      <c r="C10541" s="8" t="s">
        <v>3927</v>
      </c>
      <c r="D10541" s="9">
        <v>64800000</v>
      </c>
      <c r="E10541" s="8" t="s">
        <v>27524</v>
      </c>
      <c r="F10541" s="8" t="s">
        <v>22753</v>
      </c>
      <c r="G10541" s="8" t="s">
        <v>4025</v>
      </c>
      <c r="H10541" s="10">
        <v>45416</v>
      </c>
      <c r="I10541" s="10">
        <v>45416</v>
      </c>
      <c r="J10541" s="11" t="s">
        <v>3931</v>
      </c>
    </row>
    <row r="10542" spans="1:10" x14ac:dyDescent="0.2">
      <c r="A10542" s="8" t="s">
        <v>27316</v>
      </c>
      <c r="B10542" s="8" t="s">
        <v>27525</v>
      </c>
      <c r="C10542" s="8" t="s">
        <v>3927</v>
      </c>
      <c r="D10542" s="9">
        <v>24800000</v>
      </c>
      <c r="E10542" s="8" t="s">
        <v>27375</v>
      </c>
      <c r="F10542" s="8" t="s">
        <v>27526</v>
      </c>
      <c r="G10542" s="8" t="s">
        <v>11866</v>
      </c>
      <c r="H10542" s="10">
        <v>45416</v>
      </c>
      <c r="I10542" s="10">
        <v>45416</v>
      </c>
      <c r="J10542" s="11" t="s">
        <v>3931</v>
      </c>
    </row>
    <row r="10543" spans="1:10" x14ac:dyDescent="0.2">
      <c r="A10543" s="8" t="s">
        <v>27316</v>
      </c>
      <c r="B10543" s="8" t="s">
        <v>27527</v>
      </c>
      <c r="C10543" s="8" t="s">
        <v>3927</v>
      </c>
      <c r="D10543" s="9">
        <v>40800000</v>
      </c>
      <c r="E10543" s="8" t="s">
        <v>27528</v>
      </c>
      <c r="F10543" s="8" t="s">
        <v>27470</v>
      </c>
      <c r="G10543" s="8" t="s">
        <v>4025</v>
      </c>
      <c r="H10543" s="10">
        <v>45416</v>
      </c>
      <c r="I10543" s="10">
        <v>45416</v>
      </c>
      <c r="J10543" s="11" t="s">
        <v>3931</v>
      </c>
    </row>
    <row r="10544" spans="1:10" x14ac:dyDescent="0.2">
      <c r="A10544" s="8" t="s">
        <v>27316</v>
      </c>
      <c r="B10544" s="8" t="s">
        <v>27529</v>
      </c>
      <c r="C10544" s="8" t="s">
        <v>3927</v>
      </c>
      <c r="D10544" s="9">
        <v>24800000</v>
      </c>
      <c r="E10544" s="8" t="s">
        <v>27530</v>
      </c>
      <c r="F10544" s="8" t="s">
        <v>27526</v>
      </c>
      <c r="G10544" s="8" t="s">
        <v>11866</v>
      </c>
      <c r="H10544" s="10">
        <v>45416</v>
      </c>
      <c r="I10544" s="10">
        <v>45508</v>
      </c>
      <c r="J10544" s="11" t="s">
        <v>3931</v>
      </c>
    </row>
    <row r="10545" spans="1:10" x14ac:dyDescent="0.2">
      <c r="A10545" s="8" t="s">
        <v>27316</v>
      </c>
      <c r="B10545" s="8" t="s">
        <v>27531</v>
      </c>
      <c r="C10545" s="8" t="s">
        <v>3927</v>
      </c>
      <c r="D10545" s="9">
        <v>24800000</v>
      </c>
      <c r="E10545" s="8" t="s">
        <v>27532</v>
      </c>
      <c r="F10545" s="8" t="s">
        <v>27526</v>
      </c>
      <c r="G10545" s="8" t="s">
        <v>11866</v>
      </c>
      <c r="H10545" s="10">
        <v>45416</v>
      </c>
      <c r="I10545" s="10">
        <v>45508</v>
      </c>
      <c r="J10545" s="11" t="s">
        <v>3931</v>
      </c>
    </row>
    <row r="10546" spans="1:10" x14ac:dyDescent="0.2">
      <c r="A10546" s="8" t="s">
        <v>27316</v>
      </c>
      <c r="B10546" s="8" t="s">
        <v>27533</v>
      </c>
      <c r="C10546" s="8" t="s">
        <v>3927</v>
      </c>
      <c r="D10546" s="9">
        <v>44400000</v>
      </c>
      <c r="E10546" s="8" t="s">
        <v>19339</v>
      </c>
      <c r="F10546" s="8" t="s">
        <v>27534</v>
      </c>
      <c r="G10546" s="8" t="s">
        <v>4025</v>
      </c>
      <c r="H10546" s="10">
        <v>45416</v>
      </c>
      <c r="I10546" s="10">
        <v>45416</v>
      </c>
      <c r="J10546" s="11" t="s">
        <v>3931</v>
      </c>
    </row>
    <row r="10547" spans="1:10" x14ac:dyDescent="0.2">
      <c r="A10547" s="8" t="s">
        <v>27316</v>
      </c>
      <c r="B10547" s="8" t="s">
        <v>27535</v>
      </c>
      <c r="C10547" s="8" t="s">
        <v>3927</v>
      </c>
      <c r="D10547" s="9">
        <v>24800000</v>
      </c>
      <c r="E10547" s="8" t="s">
        <v>27353</v>
      </c>
      <c r="F10547" s="8" t="s">
        <v>27536</v>
      </c>
      <c r="G10547" s="8" t="s">
        <v>11866</v>
      </c>
      <c r="H10547" s="10">
        <v>45416</v>
      </c>
      <c r="I10547" s="10">
        <v>45539</v>
      </c>
      <c r="J10547" s="11" t="s">
        <v>3931</v>
      </c>
    </row>
    <row r="10548" spans="1:10" x14ac:dyDescent="0.2">
      <c r="A10548" s="8" t="s">
        <v>27316</v>
      </c>
      <c r="B10548" s="8" t="s">
        <v>27537</v>
      </c>
      <c r="C10548" s="8" t="s">
        <v>3927</v>
      </c>
      <c r="D10548" s="9">
        <v>15000000</v>
      </c>
      <c r="E10548" s="8" t="s">
        <v>27538</v>
      </c>
      <c r="F10548" s="8" t="s">
        <v>27449</v>
      </c>
      <c r="G10548" s="8" t="s">
        <v>4025</v>
      </c>
      <c r="H10548" s="10">
        <v>45416</v>
      </c>
      <c r="I10548" s="10">
        <v>45600</v>
      </c>
      <c r="J10548" s="11" t="s">
        <v>3931</v>
      </c>
    </row>
    <row r="10549" spans="1:10" x14ac:dyDescent="0.2">
      <c r="A10549" s="8" t="s">
        <v>27316</v>
      </c>
      <c r="B10549" s="8" t="s">
        <v>27539</v>
      </c>
      <c r="C10549" s="8" t="s">
        <v>3927</v>
      </c>
      <c r="D10549" s="9">
        <v>44400000</v>
      </c>
      <c r="E10549" s="8" t="s">
        <v>19281</v>
      </c>
      <c r="F10549" s="8" t="s">
        <v>27540</v>
      </c>
      <c r="G10549" s="8" t="s">
        <v>4025</v>
      </c>
      <c r="H10549" s="10">
        <v>45416</v>
      </c>
      <c r="I10549" s="10">
        <v>45416</v>
      </c>
      <c r="J10549" s="11" t="s">
        <v>3931</v>
      </c>
    </row>
    <row r="10550" spans="1:10" x14ac:dyDescent="0.2">
      <c r="A10550" s="8" t="s">
        <v>27316</v>
      </c>
      <c r="B10550" s="8" t="s">
        <v>27541</v>
      </c>
      <c r="C10550" s="8" t="s">
        <v>3927</v>
      </c>
      <c r="D10550" s="9">
        <v>31800000</v>
      </c>
      <c r="E10550" s="8" t="s">
        <v>27542</v>
      </c>
      <c r="F10550" s="8" t="s">
        <v>27543</v>
      </c>
      <c r="G10550" s="8" t="s">
        <v>4025</v>
      </c>
      <c r="H10550" s="10">
        <v>45416</v>
      </c>
      <c r="I10550" s="10">
        <v>45416</v>
      </c>
      <c r="J10550" s="11" t="s">
        <v>3931</v>
      </c>
    </row>
    <row r="10551" spans="1:10" x14ac:dyDescent="0.2">
      <c r="A10551" s="8" t="s">
        <v>27316</v>
      </c>
      <c r="B10551" s="8" t="s">
        <v>27544</v>
      </c>
      <c r="C10551" s="8" t="s">
        <v>3927</v>
      </c>
      <c r="D10551" s="9">
        <v>17280000</v>
      </c>
      <c r="E10551" s="8" t="s">
        <v>27545</v>
      </c>
      <c r="F10551" s="8" t="s">
        <v>27546</v>
      </c>
      <c r="G10551" s="8" t="s">
        <v>3961</v>
      </c>
      <c r="H10551" s="10">
        <v>45416</v>
      </c>
      <c r="I10551" s="10">
        <v>45416</v>
      </c>
      <c r="J10551" s="11" t="s">
        <v>3931</v>
      </c>
    </row>
    <row r="10552" spans="1:10" x14ac:dyDescent="0.2">
      <c r="A10552" s="8" t="s">
        <v>27316</v>
      </c>
      <c r="B10552" s="8" t="s">
        <v>27547</v>
      </c>
      <c r="C10552" s="8" t="s">
        <v>3927</v>
      </c>
      <c r="D10552" s="9">
        <v>40800000</v>
      </c>
      <c r="E10552" s="8" t="s">
        <v>18562</v>
      </c>
      <c r="F10552" s="8" t="s">
        <v>27548</v>
      </c>
      <c r="G10552" s="8" t="s">
        <v>4025</v>
      </c>
      <c r="H10552" s="10">
        <v>45419</v>
      </c>
      <c r="I10552" s="10">
        <v>45542</v>
      </c>
      <c r="J10552" s="11" t="s">
        <v>3931</v>
      </c>
    </row>
    <row r="10553" spans="1:10" x14ac:dyDescent="0.2">
      <c r="A10553" s="8" t="s">
        <v>27316</v>
      </c>
      <c r="B10553" s="8" t="s">
        <v>27549</v>
      </c>
      <c r="C10553" s="8" t="s">
        <v>3927</v>
      </c>
      <c r="D10553" s="9">
        <v>14000000</v>
      </c>
      <c r="E10553" s="8" t="s">
        <v>27550</v>
      </c>
      <c r="F10553" s="8" t="s">
        <v>27551</v>
      </c>
      <c r="G10553" s="8" t="s">
        <v>3961</v>
      </c>
      <c r="H10553" s="10">
        <v>45419</v>
      </c>
      <c r="I10553" s="10">
        <v>45572</v>
      </c>
      <c r="J10553" s="11" t="s">
        <v>3966</v>
      </c>
    </row>
    <row r="10554" spans="1:10" x14ac:dyDescent="0.2">
      <c r="A10554" s="8" t="s">
        <v>27316</v>
      </c>
      <c r="B10554" s="8" t="s">
        <v>27552</v>
      </c>
      <c r="C10554" s="8" t="s">
        <v>3927</v>
      </c>
      <c r="D10554" s="9">
        <v>15000000</v>
      </c>
      <c r="E10554" s="8" t="s">
        <v>27553</v>
      </c>
      <c r="F10554" s="8" t="s">
        <v>8215</v>
      </c>
      <c r="G10554" s="8" t="s">
        <v>4025</v>
      </c>
      <c r="H10554" s="10">
        <v>45419</v>
      </c>
      <c r="I10554" s="10">
        <v>45542</v>
      </c>
      <c r="J10554" s="11" t="s">
        <v>3931</v>
      </c>
    </row>
    <row r="10555" spans="1:10" x14ac:dyDescent="0.2">
      <c r="A10555" s="8" t="s">
        <v>27316</v>
      </c>
      <c r="B10555" s="8" t="s">
        <v>27554</v>
      </c>
      <c r="C10555" s="8" t="s">
        <v>3927</v>
      </c>
      <c r="D10555" s="9">
        <v>13500000</v>
      </c>
      <c r="E10555" s="8" t="s">
        <v>27555</v>
      </c>
      <c r="F10555" s="8" t="s">
        <v>27556</v>
      </c>
      <c r="G10555" s="8" t="s">
        <v>4125</v>
      </c>
      <c r="H10555" s="10">
        <v>45420</v>
      </c>
      <c r="I10555" s="10">
        <v>45512</v>
      </c>
      <c r="J10555" s="11" t="s">
        <v>3931</v>
      </c>
    </row>
    <row r="10556" spans="1:10" x14ac:dyDescent="0.2">
      <c r="A10556" s="8" t="s">
        <v>27316</v>
      </c>
      <c r="B10556" s="8" t="s">
        <v>27557</v>
      </c>
      <c r="C10556" s="8" t="s">
        <v>3927</v>
      </c>
      <c r="D10556" s="9">
        <v>23200000</v>
      </c>
      <c r="E10556" s="8" t="s">
        <v>27558</v>
      </c>
      <c r="F10556" s="8" t="s">
        <v>27559</v>
      </c>
      <c r="G10556" s="8" t="s">
        <v>3970</v>
      </c>
      <c r="H10556" s="10">
        <v>45420</v>
      </c>
      <c r="I10556" s="10">
        <v>45420</v>
      </c>
      <c r="J10556" s="11" t="s">
        <v>3931</v>
      </c>
    </row>
    <row r="10557" spans="1:10" x14ac:dyDescent="0.2">
      <c r="A10557" s="8" t="s">
        <v>27316</v>
      </c>
      <c r="B10557" s="8" t="s">
        <v>27560</v>
      </c>
      <c r="C10557" s="8" t="s">
        <v>3927</v>
      </c>
      <c r="D10557" s="9">
        <v>13500000</v>
      </c>
      <c r="E10557" s="8" t="s">
        <v>27561</v>
      </c>
      <c r="F10557" s="8" t="s">
        <v>27562</v>
      </c>
      <c r="G10557" s="8" t="s">
        <v>4739</v>
      </c>
      <c r="H10557" s="10">
        <v>45420</v>
      </c>
      <c r="I10557" s="10">
        <v>45451</v>
      </c>
      <c r="J10557" s="11" t="s">
        <v>3931</v>
      </c>
    </row>
    <row r="10558" spans="1:10" x14ac:dyDescent="0.2">
      <c r="A10558" s="8" t="s">
        <v>27316</v>
      </c>
      <c r="B10558" s="8" t="s">
        <v>27563</v>
      </c>
      <c r="C10558" s="8" t="s">
        <v>3927</v>
      </c>
      <c r="D10558" s="9">
        <v>24000000</v>
      </c>
      <c r="E10558" s="8" t="s">
        <v>27564</v>
      </c>
      <c r="F10558" s="8" t="s">
        <v>27565</v>
      </c>
      <c r="G10558" s="8" t="s">
        <v>4428</v>
      </c>
      <c r="H10558" s="10">
        <v>45420</v>
      </c>
      <c r="I10558" s="10">
        <v>45512</v>
      </c>
      <c r="J10558" s="11" t="s">
        <v>3931</v>
      </c>
    </row>
    <row r="10559" spans="1:10" x14ac:dyDescent="0.2">
      <c r="A10559" s="8" t="s">
        <v>27316</v>
      </c>
      <c r="B10559" s="8" t="s">
        <v>27566</v>
      </c>
      <c r="C10559" s="8" t="s">
        <v>4380</v>
      </c>
      <c r="D10559" s="9">
        <v>40420700</v>
      </c>
      <c r="E10559" s="8" t="s">
        <v>24282</v>
      </c>
      <c r="F10559" s="8" t="s">
        <v>27567</v>
      </c>
      <c r="G10559" s="8" t="s">
        <v>4146</v>
      </c>
      <c r="H10559" s="10">
        <v>45424</v>
      </c>
      <c r="I10559" s="8"/>
      <c r="J10559" s="11" t="s">
        <v>5093</v>
      </c>
    </row>
    <row r="10560" spans="1:10" x14ac:dyDescent="0.2">
      <c r="A10560" s="8" t="s">
        <v>27316</v>
      </c>
      <c r="B10560" s="8" t="s">
        <v>27568</v>
      </c>
      <c r="C10560" s="8" t="s">
        <v>4380</v>
      </c>
      <c r="D10560" s="9">
        <v>10601500</v>
      </c>
      <c r="E10560" s="8" t="s">
        <v>27569</v>
      </c>
      <c r="F10560" s="8" t="s">
        <v>27570</v>
      </c>
      <c r="G10560" s="8" t="s">
        <v>4146</v>
      </c>
      <c r="H10560" s="10">
        <v>45424</v>
      </c>
      <c r="I10560" s="8"/>
      <c r="J10560" s="11" t="s">
        <v>5093</v>
      </c>
    </row>
    <row r="10561" spans="1:10" x14ac:dyDescent="0.2">
      <c r="A10561" s="8" t="s">
        <v>27316</v>
      </c>
      <c r="B10561" s="8" t="s">
        <v>27571</v>
      </c>
      <c r="C10561" s="8" t="s">
        <v>4380</v>
      </c>
      <c r="D10561" s="9">
        <v>182967200</v>
      </c>
      <c r="E10561" s="8" t="s">
        <v>24282</v>
      </c>
      <c r="F10561" s="8" t="s">
        <v>27567</v>
      </c>
      <c r="G10561" s="8" t="s">
        <v>4146</v>
      </c>
      <c r="H10561" s="10">
        <v>45424</v>
      </c>
      <c r="I10561" s="8"/>
      <c r="J10561" s="11" t="s">
        <v>5093</v>
      </c>
    </row>
    <row r="10562" spans="1:10" x14ac:dyDescent="0.2">
      <c r="A10562" s="8" t="s">
        <v>27316</v>
      </c>
      <c r="B10562" s="8" t="s">
        <v>27572</v>
      </c>
      <c r="C10562" s="8" t="s">
        <v>3927</v>
      </c>
      <c r="D10562" s="9">
        <v>13600000</v>
      </c>
      <c r="E10562" s="8" t="s">
        <v>12916</v>
      </c>
      <c r="F10562" s="8" t="s">
        <v>27573</v>
      </c>
      <c r="G10562" s="8" t="s">
        <v>4146</v>
      </c>
      <c r="H10562" s="10">
        <v>45424</v>
      </c>
      <c r="I10562" s="10">
        <v>45455</v>
      </c>
      <c r="J10562" s="11" t="s">
        <v>3966</v>
      </c>
    </row>
    <row r="10563" spans="1:10" x14ac:dyDescent="0.2">
      <c r="A10563" s="8" t="s">
        <v>27316</v>
      </c>
      <c r="B10563" s="8" t="s">
        <v>27574</v>
      </c>
      <c r="C10563" s="8" t="s">
        <v>4380</v>
      </c>
      <c r="D10563" s="9">
        <v>9933000</v>
      </c>
      <c r="E10563" s="8" t="s">
        <v>27569</v>
      </c>
      <c r="F10563" s="8" t="s">
        <v>27567</v>
      </c>
      <c r="G10563" s="8" t="s">
        <v>4146</v>
      </c>
      <c r="H10563" s="10">
        <v>45424</v>
      </c>
      <c r="I10563" s="8"/>
      <c r="J10563" s="11" t="s">
        <v>5093</v>
      </c>
    </row>
    <row r="10564" spans="1:10" x14ac:dyDescent="0.2">
      <c r="A10564" s="8" t="s">
        <v>27316</v>
      </c>
      <c r="B10564" s="8" t="s">
        <v>27575</v>
      </c>
      <c r="C10564" s="8" t="s">
        <v>4380</v>
      </c>
      <c r="D10564" s="9">
        <v>56077600</v>
      </c>
      <c r="E10564" s="8" t="s">
        <v>24282</v>
      </c>
      <c r="F10564" s="8" t="s">
        <v>27567</v>
      </c>
      <c r="G10564" s="8" t="s">
        <v>4146</v>
      </c>
      <c r="H10564" s="10">
        <v>45424</v>
      </c>
      <c r="I10564" s="8"/>
      <c r="J10564" s="11" t="s">
        <v>5093</v>
      </c>
    </row>
    <row r="10565" spans="1:10" x14ac:dyDescent="0.2">
      <c r="A10565" s="8" t="s">
        <v>27316</v>
      </c>
      <c r="B10565" s="8" t="s">
        <v>27576</v>
      </c>
      <c r="C10565" s="8" t="s">
        <v>3927</v>
      </c>
      <c r="D10565" s="9">
        <v>10000000</v>
      </c>
      <c r="E10565" s="8" t="s">
        <v>27577</v>
      </c>
      <c r="F10565" s="8" t="s">
        <v>27578</v>
      </c>
      <c r="G10565" s="8" t="s">
        <v>3961</v>
      </c>
      <c r="H10565" s="10">
        <v>45446</v>
      </c>
      <c r="I10565" s="10">
        <v>45507</v>
      </c>
      <c r="J10565" s="11" t="s">
        <v>3966</v>
      </c>
    </row>
    <row r="10566" spans="1:10" x14ac:dyDescent="0.2">
      <c r="A10566" s="8" t="s">
        <v>27316</v>
      </c>
      <c r="B10566" s="8" t="s">
        <v>27579</v>
      </c>
      <c r="C10566" s="8" t="s">
        <v>3927</v>
      </c>
      <c r="D10566" s="9">
        <v>15000000</v>
      </c>
      <c r="E10566" s="8" t="s">
        <v>27580</v>
      </c>
      <c r="F10566" s="8" t="s">
        <v>27581</v>
      </c>
      <c r="G10566" s="8" t="s">
        <v>4025</v>
      </c>
      <c r="H10566" s="10">
        <v>45446</v>
      </c>
      <c r="I10566" s="10">
        <v>45507</v>
      </c>
      <c r="J10566" s="11" t="s">
        <v>3931</v>
      </c>
    </row>
    <row r="10567" spans="1:10" x14ac:dyDescent="0.2">
      <c r="A10567" s="8" t="s">
        <v>27316</v>
      </c>
      <c r="B10567" s="8" t="s">
        <v>27582</v>
      </c>
      <c r="C10567" s="8" t="s">
        <v>3927</v>
      </c>
      <c r="D10567" s="9">
        <v>23200000</v>
      </c>
      <c r="E10567" s="8" t="s">
        <v>27583</v>
      </c>
      <c r="F10567" s="8" t="s">
        <v>27584</v>
      </c>
      <c r="G10567" s="8" t="s">
        <v>3961</v>
      </c>
      <c r="H10567" s="10">
        <v>45446</v>
      </c>
      <c r="I10567" s="10">
        <v>45599</v>
      </c>
      <c r="J10567" s="11" t="s">
        <v>3966</v>
      </c>
    </row>
    <row r="10568" spans="1:10" x14ac:dyDescent="0.2">
      <c r="A10568" s="8" t="s">
        <v>27316</v>
      </c>
      <c r="B10568" s="8" t="s">
        <v>27585</v>
      </c>
      <c r="C10568" s="8" t="s">
        <v>3927</v>
      </c>
      <c r="D10568" s="9">
        <v>28800000</v>
      </c>
      <c r="E10568" s="8" t="s">
        <v>27586</v>
      </c>
      <c r="F10568" s="8" t="s">
        <v>27587</v>
      </c>
      <c r="G10568" s="8" t="s">
        <v>4025</v>
      </c>
      <c r="H10568" s="10">
        <v>45446</v>
      </c>
      <c r="I10568" s="10">
        <v>45476</v>
      </c>
      <c r="J10568" s="11" t="s">
        <v>3931</v>
      </c>
    </row>
    <row r="10569" spans="1:10" x14ac:dyDescent="0.2">
      <c r="A10569" s="8" t="s">
        <v>27316</v>
      </c>
      <c r="B10569" s="8" t="s">
        <v>27588</v>
      </c>
      <c r="C10569" s="8" t="s">
        <v>3927</v>
      </c>
      <c r="D10569" s="9">
        <v>19200000</v>
      </c>
      <c r="E10569" s="8" t="s">
        <v>27589</v>
      </c>
      <c r="F10569" s="8" t="s">
        <v>27590</v>
      </c>
      <c r="G10569" s="8" t="s">
        <v>3961</v>
      </c>
      <c r="H10569" s="10">
        <v>45446</v>
      </c>
      <c r="I10569" s="10">
        <v>45476</v>
      </c>
      <c r="J10569" s="11" t="s">
        <v>3966</v>
      </c>
    </row>
    <row r="10570" spans="1:10" x14ac:dyDescent="0.2">
      <c r="A10570" s="8" t="s">
        <v>27316</v>
      </c>
      <c r="B10570" s="8" t="s">
        <v>27591</v>
      </c>
      <c r="C10570" s="8" t="s">
        <v>4178</v>
      </c>
      <c r="D10570" s="9">
        <v>0</v>
      </c>
      <c r="E10570" s="8" t="s">
        <v>27592</v>
      </c>
      <c r="F10570" s="8" t="s">
        <v>27593</v>
      </c>
      <c r="G10570" s="8" t="s">
        <v>4181</v>
      </c>
      <c r="H10570" s="10">
        <v>45446</v>
      </c>
      <c r="I10570" s="8"/>
      <c r="J10570" s="11" t="s">
        <v>5093</v>
      </c>
    </row>
    <row r="10571" spans="1:10" x14ac:dyDescent="0.2">
      <c r="A10571" s="8" t="s">
        <v>27316</v>
      </c>
      <c r="B10571" s="8" t="s">
        <v>27594</v>
      </c>
      <c r="C10571" s="8" t="s">
        <v>3927</v>
      </c>
      <c r="D10571" s="9">
        <v>19200000</v>
      </c>
      <c r="E10571" s="8" t="s">
        <v>27595</v>
      </c>
      <c r="F10571" s="8" t="s">
        <v>27473</v>
      </c>
      <c r="G10571" s="8" t="s">
        <v>3961</v>
      </c>
      <c r="H10571" s="10">
        <v>45446</v>
      </c>
      <c r="I10571" s="8"/>
      <c r="J10571" s="11" t="s">
        <v>5093</v>
      </c>
    </row>
    <row r="10572" spans="1:10" x14ac:dyDescent="0.2">
      <c r="A10572" s="8" t="s">
        <v>27316</v>
      </c>
      <c r="B10572" s="8" t="s">
        <v>27596</v>
      </c>
      <c r="C10572" s="8" t="s">
        <v>4178</v>
      </c>
      <c r="D10572" s="9">
        <v>0</v>
      </c>
      <c r="E10572" s="8" t="s">
        <v>27597</v>
      </c>
      <c r="F10572" s="8" t="s">
        <v>27593</v>
      </c>
      <c r="G10572" s="8" t="s">
        <v>4181</v>
      </c>
      <c r="H10572" s="10">
        <v>45446</v>
      </c>
      <c r="I10572" s="10">
        <v>45327</v>
      </c>
      <c r="J10572" s="11" t="s">
        <v>3966</v>
      </c>
    </row>
    <row r="10573" spans="1:10" x14ac:dyDescent="0.2">
      <c r="A10573" s="8" t="s">
        <v>27316</v>
      </c>
      <c r="B10573" s="8" t="s">
        <v>27598</v>
      </c>
      <c r="C10573" s="8" t="s">
        <v>4178</v>
      </c>
      <c r="D10573" s="9">
        <v>0</v>
      </c>
      <c r="E10573" s="8" t="s">
        <v>27599</v>
      </c>
      <c r="F10573" s="8" t="s">
        <v>27593</v>
      </c>
      <c r="G10573" s="8" t="s">
        <v>4181</v>
      </c>
      <c r="H10573" s="10">
        <v>45446</v>
      </c>
      <c r="I10573" s="8"/>
      <c r="J10573" s="11" t="s">
        <v>5093</v>
      </c>
    </row>
    <row r="10574" spans="1:10" x14ac:dyDescent="0.2">
      <c r="A10574" s="8" t="s">
        <v>27316</v>
      </c>
      <c r="B10574" s="8" t="s">
        <v>27600</v>
      </c>
      <c r="C10574" s="8" t="s">
        <v>3927</v>
      </c>
      <c r="D10574" s="9">
        <v>44400000</v>
      </c>
      <c r="E10574" s="8" t="s">
        <v>27601</v>
      </c>
      <c r="F10574" s="8" t="s">
        <v>27485</v>
      </c>
      <c r="G10574" s="8" t="s">
        <v>4025</v>
      </c>
      <c r="H10574" s="10">
        <v>45446</v>
      </c>
      <c r="I10574" s="10">
        <v>45507</v>
      </c>
      <c r="J10574" s="11" t="s">
        <v>3931</v>
      </c>
    </row>
    <row r="10575" spans="1:10" x14ac:dyDescent="0.2">
      <c r="A10575" s="8" t="s">
        <v>27316</v>
      </c>
      <c r="B10575" s="8" t="s">
        <v>27602</v>
      </c>
      <c r="C10575" s="8" t="s">
        <v>4178</v>
      </c>
      <c r="D10575" s="9">
        <v>0</v>
      </c>
      <c r="E10575" s="8" t="s">
        <v>27603</v>
      </c>
      <c r="F10575" s="8" t="s">
        <v>27593</v>
      </c>
      <c r="G10575" s="8" t="s">
        <v>4181</v>
      </c>
      <c r="H10575" s="10">
        <v>45446</v>
      </c>
      <c r="I10575" s="8"/>
      <c r="J10575" s="11" t="s">
        <v>5093</v>
      </c>
    </row>
    <row r="10576" spans="1:10" x14ac:dyDescent="0.2">
      <c r="A10576" s="8" t="s">
        <v>27316</v>
      </c>
      <c r="B10576" s="8" t="s">
        <v>27604</v>
      </c>
      <c r="C10576" s="8" t="s">
        <v>3927</v>
      </c>
      <c r="D10576" s="9">
        <v>28800000</v>
      </c>
      <c r="E10576" s="8" t="s">
        <v>27605</v>
      </c>
      <c r="F10576" s="8" t="s">
        <v>27606</v>
      </c>
      <c r="G10576" s="8" t="s">
        <v>4025</v>
      </c>
      <c r="H10576" s="10">
        <v>45446</v>
      </c>
      <c r="I10576" s="10">
        <v>45446</v>
      </c>
      <c r="J10576" s="11" t="s">
        <v>3931</v>
      </c>
    </row>
    <row r="10577" spans="1:10" x14ac:dyDescent="0.2">
      <c r="A10577" s="8" t="s">
        <v>27316</v>
      </c>
      <c r="B10577" s="8" t="s">
        <v>27607</v>
      </c>
      <c r="C10577" s="8" t="s">
        <v>4178</v>
      </c>
      <c r="D10577" s="9">
        <v>0</v>
      </c>
      <c r="E10577" s="8" t="s">
        <v>27608</v>
      </c>
      <c r="F10577" s="8" t="s">
        <v>27593</v>
      </c>
      <c r="G10577" s="8" t="s">
        <v>4181</v>
      </c>
      <c r="H10577" s="10">
        <v>45446</v>
      </c>
      <c r="I10577" s="8"/>
      <c r="J10577" s="11" t="s">
        <v>5093</v>
      </c>
    </row>
    <row r="10578" spans="1:10" x14ac:dyDescent="0.2">
      <c r="A10578" s="8" t="s">
        <v>27316</v>
      </c>
      <c r="B10578" s="8" t="s">
        <v>27609</v>
      </c>
      <c r="C10578" s="8" t="s">
        <v>3927</v>
      </c>
      <c r="D10578" s="9">
        <v>19200000</v>
      </c>
      <c r="E10578" s="8" t="s">
        <v>27610</v>
      </c>
      <c r="F10578" s="8" t="s">
        <v>27611</v>
      </c>
      <c r="G10578" s="8" t="s">
        <v>3961</v>
      </c>
      <c r="H10578" s="10">
        <v>45446</v>
      </c>
      <c r="I10578" s="10">
        <v>45446</v>
      </c>
      <c r="J10578" s="11" t="s">
        <v>3962</v>
      </c>
    </row>
    <row r="10579" spans="1:10" x14ac:dyDescent="0.2">
      <c r="A10579" s="8" t="s">
        <v>27316</v>
      </c>
      <c r="B10579" s="8" t="s">
        <v>27612</v>
      </c>
      <c r="C10579" s="8" t="s">
        <v>3927</v>
      </c>
      <c r="D10579" s="9">
        <v>31800000</v>
      </c>
      <c r="E10579" s="8" t="s">
        <v>27613</v>
      </c>
      <c r="F10579" s="8" t="s">
        <v>27614</v>
      </c>
      <c r="G10579" s="8" t="s">
        <v>3961</v>
      </c>
      <c r="H10579" s="10">
        <v>45446</v>
      </c>
      <c r="I10579" s="10">
        <v>45446</v>
      </c>
      <c r="J10579" s="11" t="s">
        <v>3931</v>
      </c>
    </row>
    <row r="10580" spans="1:10" x14ac:dyDescent="0.2">
      <c r="A10580" s="8" t="s">
        <v>27316</v>
      </c>
      <c r="B10580" s="8" t="s">
        <v>27615</v>
      </c>
      <c r="C10580" s="8" t="s">
        <v>3927</v>
      </c>
      <c r="D10580" s="9">
        <v>10000000</v>
      </c>
      <c r="E10580" s="8" t="s">
        <v>27616</v>
      </c>
      <c r="F10580" s="8" t="s">
        <v>27617</v>
      </c>
      <c r="G10580" s="8" t="s">
        <v>3961</v>
      </c>
      <c r="H10580" s="10">
        <v>45452</v>
      </c>
      <c r="I10580" s="10">
        <v>45574</v>
      </c>
      <c r="J10580" s="11" t="s">
        <v>3966</v>
      </c>
    </row>
    <row r="10581" spans="1:10" x14ac:dyDescent="0.2">
      <c r="A10581" s="8" t="s">
        <v>27316</v>
      </c>
      <c r="B10581" s="8" t="s">
        <v>27618</v>
      </c>
      <c r="C10581" s="8" t="s">
        <v>3927</v>
      </c>
      <c r="D10581" s="9">
        <v>29013333</v>
      </c>
      <c r="E10581" s="8" t="s">
        <v>27619</v>
      </c>
      <c r="F10581" s="8" t="s">
        <v>27322</v>
      </c>
      <c r="G10581" s="8" t="s">
        <v>5208</v>
      </c>
      <c r="H10581" s="10">
        <v>45452</v>
      </c>
      <c r="I10581" s="10">
        <v>45544</v>
      </c>
      <c r="J10581" s="11" t="s">
        <v>3931</v>
      </c>
    </row>
    <row r="10582" spans="1:10" x14ac:dyDescent="0.2">
      <c r="A10582" s="8" t="s">
        <v>27316</v>
      </c>
      <c r="B10582" s="8" t="s">
        <v>27620</v>
      </c>
      <c r="C10582" s="8" t="s">
        <v>3927</v>
      </c>
      <c r="D10582" s="9">
        <v>28800000</v>
      </c>
      <c r="E10582" s="8" t="s">
        <v>27330</v>
      </c>
      <c r="F10582" s="8" t="s">
        <v>27621</v>
      </c>
      <c r="G10582" s="8" t="s">
        <v>4025</v>
      </c>
      <c r="H10582" s="10">
        <v>45452</v>
      </c>
      <c r="I10582" s="10">
        <v>45544</v>
      </c>
      <c r="J10582" s="11" t="s">
        <v>3931</v>
      </c>
    </row>
    <row r="10583" spans="1:10" x14ac:dyDescent="0.2">
      <c r="A10583" s="8" t="s">
        <v>27316</v>
      </c>
      <c r="B10583" s="8" t="s">
        <v>27622</v>
      </c>
      <c r="C10583" s="8" t="s">
        <v>3927</v>
      </c>
      <c r="D10583" s="9">
        <v>8750000</v>
      </c>
      <c r="E10583" s="8" t="s">
        <v>19837</v>
      </c>
      <c r="F10583" s="8" t="s">
        <v>27449</v>
      </c>
      <c r="G10583" s="8" t="s">
        <v>4739</v>
      </c>
      <c r="H10583" s="10">
        <v>45454</v>
      </c>
      <c r="I10583" s="8" t="s">
        <v>4254</v>
      </c>
      <c r="J10583" s="11" t="s">
        <v>3931</v>
      </c>
    </row>
    <row r="10584" spans="1:10" x14ac:dyDescent="0.2">
      <c r="A10584" s="8" t="s">
        <v>27316</v>
      </c>
      <c r="B10584" s="8" t="s">
        <v>27623</v>
      </c>
      <c r="C10584" s="8" t="s">
        <v>3927</v>
      </c>
      <c r="D10584" s="9">
        <v>10560000</v>
      </c>
      <c r="E10584" s="8" t="s">
        <v>27344</v>
      </c>
      <c r="F10584" s="8" t="s">
        <v>27345</v>
      </c>
      <c r="G10584" s="8" t="s">
        <v>4199</v>
      </c>
      <c r="H10584" s="10">
        <v>45454</v>
      </c>
      <c r="I10584" s="10">
        <v>45515</v>
      </c>
      <c r="J10584" s="11" t="s">
        <v>3931</v>
      </c>
    </row>
    <row r="10585" spans="1:10" x14ac:dyDescent="0.2">
      <c r="A10585" s="8" t="s">
        <v>27316</v>
      </c>
      <c r="B10585" s="8" t="s">
        <v>27624</v>
      </c>
      <c r="C10585" s="8" t="s">
        <v>3927</v>
      </c>
      <c r="D10585" s="9">
        <v>11600000</v>
      </c>
      <c r="E10585" s="8" t="s">
        <v>20197</v>
      </c>
      <c r="F10585" s="8" t="s">
        <v>27625</v>
      </c>
      <c r="G10585" s="8" t="s">
        <v>4146</v>
      </c>
      <c r="H10585" s="10">
        <v>45455</v>
      </c>
      <c r="I10585" s="10">
        <v>45577</v>
      </c>
      <c r="J10585" s="11" t="s">
        <v>3966</v>
      </c>
    </row>
    <row r="10586" spans="1:10" x14ac:dyDescent="0.2">
      <c r="A10586" s="8" t="s">
        <v>27316</v>
      </c>
      <c r="B10586" s="8" t="s">
        <v>27626</v>
      </c>
      <c r="C10586" s="8" t="s">
        <v>4178</v>
      </c>
      <c r="D10586" s="9">
        <v>0</v>
      </c>
      <c r="E10586" s="8" t="s">
        <v>27627</v>
      </c>
      <c r="F10586" s="8" t="s">
        <v>27593</v>
      </c>
      <c r="G10586" s="8" t="s">
        <v>4181</v>
      </c>
      <c r="H10586" s="10">
        <v>45476</v>
      </c>
      <c r="I10586" s="8"/>
      <c r="J10586" s="11" t="s">
        <v>5093</v>
      </c>
    </row>
    <row r="10587" spans="1:10" x14ac:dyDescent="0.2">
      <c r="A10587" s="8" t="s">
        <v>27316</v>
      </c>
      <c r="B10587" s="8" t="s">
        <v>27628</v>
      </c>
      <c r="C10587" s="8" t="s">
        <v>3927</v>
      </c>
      <c r="D10587" s="9">
        <v>34800000</v>
      </c>
      <c r="E10587" s="8" t="s">
        <v>27629</v>
      </c>
      <c r="F10587" s="8" t="s">
        <v>6261</v>
      </c>
      <c r="G10587" s="8" t="s">
        <v>4025</v>
      </c>
      <c r="H10587" s="10">
        <v>45476</v>
      </c>
      <c r="I10587" s="8" t="s">
        <v>4726</v>
      </c>
      <c r="J10587" s="11" t="s">
        <v>3931</v>
      </c>
    </row>
    <row r="10588" spans="1:10" x14ac:dyDescent="0.2">
      <c r="A10588" s="8" t="s">
        <v>27316</v>
      </c>
      <c r="B10588" s="8" t="s">
        <v>27630</v>
      </c>
      <c r="C10588" s="8" t="s">
        <v>3927</v>
      </c>
      <c r="D10588" s="9">
        <v>28800000</v>
      </c>
      <c r="E10588" s="8" t="s">
        <v>27631</v>
      </c>
      <c r="F10588" s="8" t="s">
        <v>27632</v>
      </c>
      <c r="G10588" s="8" t="s">
        <v>4025</v>
      </c>
      <c r="H10588" s="10">
        <v>45476</v>
      </c>
      <c r="I10588" s="10">
        <v>45599</v>
      </c>
      <c r="J10588" s="11" t="s">
        <v>3931</v>
      </c>
    </row>
    <row r="10589" spans="1:10" x14ac:dyDescent="0.2">
      <c r="A10589" s="8" t="s">
        <v>27316</v>
      </c>
      <c r="B10589" s="8" t="s">
        <v>27633</v>
      </c>
      <c r="C10589" s="8" t="s">
        <v>3927</v>
      </c>
      <c r="D10589" s="9">
        <v>31800000</v>
      </c>
      <c r="E10589" s="8" t="s">
        <v>27634</v>
      </c>
      <c r="F10589" s="8" t="s">
        <v>27635</v>
      </c>
      <c r="G10589" s="8" t="s">
        <v>4025</v>
      </c>
      <c r="H10589" s="10">
        <v>45476</v>
      </c>
      <c r="I10589" s="10">
        <v>45507</v>
      </c>
      <c r="J10589" s="11" t="s">
        <v>3931</v>
      </c>
    </row>
    <row r="10590" spans="1:10" x14ac:dyDescent="0.2">
      <c r="A10590" s="8" t="s">
        <v>27316</v>
      </c>
      <c r="B10590" s="8" t="s">
        <v>27636</v>
      </c>
      <c r="C10590" s="8" t="s">
        <v>3927</v>
      </c>
      <c r="D10590" s="9">
        <v>34800000</v>
      </c>
      <c r="E10590" s="8" t="s">
        <v>27637</v>
      </c>
      <c r="F10590" s="8" t="s">
        <v>27638</v>
      </c>
      <c r="G10590" s="8" t="s">
        <v>4025</v>
      </c>
      <c r="H10590" s="10">
        <v>45476</v>
      </c>
      <c r="I10590" s="8" t="s">
        <v>4742</v>
      </c>
      <c r="J10590" s="11" t="s">
        <v>3931</v>
      </c>
    </row>
    <row r="10591" spans="1:10" x14ac:dyDescent="0.2">
      <c r="A10591" s="8" t="s">
        <v>27316</v>
      </c>
      <c r="B10591" s="8" t="s">
        <v>27639</v>
      </c>
      <c r="C10591" s="8" t="s">
        <v>3927</v>
      </c>
      <c r="D10591" s="9">
        <v>15000000</v>
      </c>
      <c r="E10591" s="8" t="s">
        <v>27640</v>
      </c>
      <c r="F10591" s="8" t="s">
        <v>27641</v>
      </c>
      <c r="G10591" s="8" t="s">
        <v>4025</v>
      </c>
      <c r="H10591" s="10">
        <v>45476</v>
      </c>
      <c r="I10591" s="10">
        <v>45599</v>
      </c>
      <c r="J10591" s="11" t="s">
        <v>3931</v>
      </c>
    </row>
    <row r="10592" spans="1:10" x14ac:dyDescent="0.2">
      <c r="A10592" s="8" t="s">
        <v>27316</v>
      </c>
      <c r="B10592" s="8" t="s">
        <v>27642</v>
      </c>
      <c r="C10592" s="8" t="s">
        <v>3927</v>
      </c>
      <c r="D10592" s="9">
        <v>15000000</v>
      </c>
      <c r="E10592" s="8" t="s">
        <v>27643</v>
      </c>
      <c r="F10592" s="8" t="s">
        <v>27644</v>
      </c>
      <c r="G10592" s="8" t="s">
        <v>4025</v>
      </c>
      <c r="H10592" s="10">
        <v>45476</v>
      </c>
      <c r="I10592" s="10">
        <v>45629</v>
      </c>
      <c r="J10592" s="11" t="s">
        <v>3931</v>
      </c>
    </row>
    <row r="10593" spans="1:10" x14ac:dyDescent="0.2">
      <c r="A10593" s="8" t="s">
        <v>27316</v>
      </c>
      <c r="B10593" s="8" t="s">
        <v>27645</v>
      </c>
      <c r="C10593" s="8" t="s">
        <v>3927</v>
      </c>
      <c r="D10593" s="9">
        <v>16000000</v>
      </c>
      <c r="E10593" s="8" t="s">
        <v>26796</v>
      </c>
      <c r="F10593" s="8" t="s">
        <v>27646</v>
      </c>
      <c r="G10593" s="8" t="s">
        <v>3961</v>
      </c>
      <c r="H10593" s="10">
        <v>45476</v>
      </c>
      <c r="I10593" s="10">
        <v>45599</v>
      </c>
      <c r="J10593" s="11" t="s">
        <v>3966</v>
      </c>
    </row>
    <row r="10594" spans="1:10" x14ac:dyDescent="0.2">
      <c r="A10594" s="8" t="s">
        <v>27316</v>
      </c>
      <c r="B10594" s="8" t="s">
        <v>27647</v>
      </c>
      <c r="C10594" s="8" t="s">
        <v>3927</v>
      </c>
      <c r="D10594" s="9">
        <v>34800000</v>
      </c>
      <c r="E10594" s="8" t="s">
        <v>27648</v>
      </c>
      <c r="F10594" s="8" t="s">
        <v>5816</v>
      </c>
      <c r="G10594" s="8" t="s">
        <v>4025</v>
      </c>
      <c r="H10594" s="10">
        <v>45476</v>
      </c>
      <c r="I10594" s="8" t="s">
        <v>4742</v>
      </c>
      <c r="J10594" s="11" t="s">
        <v>3931</v>
      </c>
    </row>
    <row r="10595" spans="1:10" x14ac:dyDescent="0.2">
      <c r="A10595" s="8" t="s">
        <v>27316</v>
      </c>
      <c r="B10595" s="8" t="s">
        <v>27649</v>
      </c>
      <c r="C10595" s="8" t="s">
        <v>3927</v>
      </c>
      <c r="D10595" s="9">
        <v>11880000</v>
      </c>
      <c r="E10595" s="8" t="s">
        <v>27650</v>
      </c>
      <c r="F10595" s="8" t="s">
        <v>27651</v>
      </c>
      <c r="G10595" s="8" t="s">
        <v>3961</v>
      </c>
      <c r="H10595" s="10">
        <v>45476</v>
      </c>
      <c r="I10595" s="10">
        <v>45629</v>
      </c>
      <c r="J10595" s="11" t="s">
        <v>3931</v>
      </c>
    </row>
    <row r="10596" spans="1:10" x14ac:dyDescent="0.2">
      <c r="A10596" s="8" t="s">
        <v>27316</v>
      </c>
      <c r="B10596" s="8" t="s">
        <v>27652</v>
      </c>
      <c r="C10596" s="8" t="s">
        <v>3927</v>
      </c>
      <c r="D10596" s="9">
        <v>31800000</v>
      </c>
      <c r="E10596" s="8" t="s">
        <v>27653</v>
      </c>
      <c r="F10596" s="8" t="s">
        <v>27654</v>
      </c>
      <c r="G10596" s="8" t="s">
        <v>4025</v>
      </c>
      <c r="H10596" s="10">
        <v>45476</v>
      </c>
      <c r="I10596" s="10">
        <v>45507</v>
      </c>
      <c r="J10596" s="11" t="s">
        <v>3931</v>
      </c>
    </row>
    <row r="10597" spans="1:10" x14ac:dyDescent="0.2">
      <c r="A10597" s="8" t="s">
        <v>27316</v>
      </c>
      <c r="B10597" s="8" t="s">
        <v>27655</v>
      </c>
      <c r="C10597" s="8" t="s">
        <v>4178</v>
      </c>
      <c r="D10597" s="9">
        <v>0</v>
      </c>
      <c r="E10597" s="8" t="s">
        <v>27656</v>
      </c>
      <c r="F10597" s="8" t="s">
        <v>27593</v>
      </c>
      <c r="G10597" s="8" t="s">
        <v>4181</v>
      </c>
      <c r="H10597" s="10">
        <v>45476</v>
      </c>
      <c r="I10597" s="8"/>
      <c r="J10597" s="11" t="s">
        <v>5093</v>
      </c>
    </row>
    <row r="10598" spans="1:10" x14ac:dyDescent="0.2">
      <c r="A10598" s="8" t="s">
        <v>27316</v>
      </c>
      <c r="B10598" s="8" t="s">
        <v>27657</v>
      </c>
      <c r="C10598" s="8" t="s">
        <v>3927</v>
      </c>
      <c r="D10598" s="9">
        <v>15000000</v>
      </c>
      <c r="E10598" s="8" t="s">
        <v>27658</v>
      </c>
      <c r="F10598" s="8" t="s">
        <v>27659</v>
      </c>
      <c r="G10598" s="8" t="s">
        <v>4025</v>
      </c>
      <c r="H10598" s="10">
        <v>45476</v>
      </c>
      <c r="I10598" s="8" t="s">
        <v>4726</v>
      </c>
      <c r="J10598" s="11" t="s">
        <v>3931</v>
      </c>
    </row>
    <row r="10599" spans="1:10" x14ac:dyDescent="0.2">
      <c r="A10599" s="8" t="s">
        <v>27316</v>
      </c>
      <c r="B10599" s="8" t="s">
        <v>27660</v>
      </c>
      <c r="C10599" s="8" t="s">
        <v>4178</v>
      </c>
      <c r="D10599" s="9">
        <v>0</v>
      </c>
      <c r="E10599" s="8" t="s">
        <v>27661</v>
      </c>
      <c r="F10599" s="8" t="s">
        <v>27593</v>
      </c>
      <c r="G10599" s="8" t="s">
        <v>4181</v>
      </c>
      <c r="H10599" s="10">
        <v>45476</v>
      </c>
      <c r="I10599" s="8"/>
      <c r="J10599" s="11" t="s">
        <v>5093</v>
      </c>
    </row>
    <row r="10600" spans="1:10" x14ac:dyDescent="0.2">
      <c r="A10600" s="8" t="s">
        <v>27316</v>
      </c>
      <c r="B10600" s="8" t="s">
        <v>27662</v>
      </c>
      <c r="C10600" s="8" t="s">
        <v>3927</v>
      </c>
      <c r="D10600" s="9">
        <v>15000000</v>
      </c>
      <c r="E10600" s="8" t="s">
        <v>27663</v>
      </c>
      <c r="F10600" s="8" t="s">
        <v>27641</v>
      </c>
      <c r="G10600" s="8" t="s">
        <v>3961</v>
      </c>
      <c r="H10600" s="10">
        <v>45476</v>
      </c>
      <c r="I10600" s="10">
        <v>45599</v>
      </c>
      <c r="J10600" s="11" t="s">
        <v>3931</v>
      </c>
    </row>
    <row r="10601" spans="1:10" x14ac:dyDescent="0.2">
      <c r="A10601" s="8" t="s">
        <v>27316</v>
      </c>
      <c r="B10601" s="8" t="s">
        <v>27664</v>
      </c>
      <c r="C10601" s="8" t="s">
        <v>3927</v>
      </c>
      <c r="D10601" s="9">
        <v>24000000</v>
      </c>
      <c r="E10601" s="8" t="s">
        <v>27665</v>
      </c>
      <c r="F10601" s="8" t="s">
        <v>27345</v>
      </c>
      <c r="G10601" s="8" t="s">
        <v>4025</v>
      </c>
      <c r="H10601" s="10">
        <v>45476</v>
      </c>
      <c r="I10601" s="10">
        <v>45476</v>
      </c>
      <c r="J10601" s="11" t="s">
        <v>3931</v>
      </c>
    </row>
    <row r="10602" spans="1:10" x14ac:dyDescent="0.2">
      <c r="A10602" s="8" t="s">
        <v>27316</v>
      </c>
      <c r="B10602" s="8" t="s">
        <v>27666</v>
      </c>
      <c r="C10602" s="8" t="s">
        <v>3927</v>
      </c>
      <c r="D10602" s="9">
        <v>15000000</v>
      </c>
      <c r="E10602" s="8" t="s">
        <v>27667</v>
      </c>
      <c r="F10602" s="8" t="s">
        <v>8215</v>
      </c>
      <c r="G10602" s="8" t="s">
        <v>4146</v>
      </c>
      <c r="H10602" s="10">
        <v>45476</v>
      </c>
      <c r="I10602" s="10">
        <v>45507</v>
      </c>
      <c r="J10602" s="11" t="s">
        <v>3931</v>
      </c>
    </row>
    <row r="10603" spans="1:10" x14ac:dyDescent="0.2">
      <c r="A10603" s="8" t="s">
        <v>27316</v>
      </c>
      <c r="B10603" s="8" t="s">
        <v>27668</v>
      </c>
      <c r="C10603" s="8" t="s">
        <v>3927</v>
      </c>
      <c r="D10603" s="9">
        <v>11250000</v>
      </c>
      <c r="E10603" s="8" t="s">
        <v>27669</v>
      </c>
      <c r="F10603" s="8" t="s">
        <v>27387</v>
      </c>
      <c r="G10603" s="8" t="s">
        <v>4125</v>
      </c>
      <c r="H10603" s="10">
        <v>45483</v>
      </c>
      <c r="I10603" s="10">
        <v>45575</v>
      </c>
      <c r="J10603" s="11" t="s">
        <v>3931</v>
      </c>
    </row>
    <row r="10604" spans="1:10" x14ac:dyDescent="0.2">
      <c r="A10604" s="8" t="s">
        <v>27316</v>
      </c>
      <c r="B10604" s="8" t="s">
        <v>27670</v>
      </c>
      <c r="C10604" s="8" t="s">
        <v>3927</v>
      </c>
      <c r="D10604" s="9">
        <v>11250000</v>
      </c>
      <c r="E10604" s="8" t="s">
        <v>27671</v>
      </c>
      <c r="F10604" s="8" t="s">
        <v>27387</v>
      </c>
      <c r="G10604" s="8" t="s">
        <v>4125</v>
      </c>
      <c r="H10604" s="10">
        <v>45483</v>
      </c>
      <c r="I10604" s="10">
        <v>45514</v>
      </c>
      <c r="J10604" s="11" t="s">
        <v>3931</v>
      </c>
    </row>
    <row r="10605" spans="1:10" x14ac:dyDescent="0.2">
      <c r="A10605" s="8" t="s">
        <v>27316</v>
      </c>
      <c r="B10605" s="8" t="s">
        <v>27672</v>
      </c>
      <c r="C10605" s="8" t="s">
        <v>3927</v>
      </c>
      <c r="D10605" s="9">
        <v>34000000</v>
      </c>
      <c r="E10605" s="8" t="s">
        <v>27528</v>
      </c>
      <c r="F10605" s="8" t="s">
        <v>27470</v>
      </c>
      <c r="G10605" s="8" t="s">
        <v>8113</v>
      </c>
      <c r="H10605" s="10">
        <v>45483</v>
      </c>
      <c r="I10605" s="10">
        <v>45514</v>
      </c>
      <c r="J10605" s="11" t="s">
        <v>3931</v>
      </c>
    </row>
    <row r="10606" spans="1:10" x14ac:dyDescent="0.2">
      <c r="A10606" s="8" t="s">
        <v>27316</v>
      </c>
      <c r="B10606" s="8" t="s">
        <v>27673</v>
      </c>
      <c r="C10606" s="8" t="s">
        <v>3927</v>
      </c>
      <c r="D10606" s="9">
        <v>11250000</v>
      </c>
      <c r="E10606" s="8" t="s">
        <v>27674</v>
      </c>
      <c r="F10606" s="8" t="s">
        <v>27675</v>
      </c>
      <c r="G10606" s="8" t="s">
        <v>4125</v>
      </c>
      <c r="H10606" s="10">
        <v>45483</v>
      </c>
      <c r="I10606" s="10">
        <v>45514</v>
      </c>
      <c r="J10606" s="11" t="s">
        <v>3931</v>
      </c>
    </row>
    <row r="10607" spans="1:10" x14ac:dyDescent="0.2">
      <c r="A10607" s="8" t="s">
        <v>27316</v>
      </c>
      <c r="B10607" s="8" t="s">
        <v>27676</v>
      </c>
      <c r="C10607" s="8" t="s">
        <v>3927</v>
      </c>
      <c r="D10607" s="9">
        <v>8750000</v>
      </c>
      <c r="E10607" s="8" t="s">
        <v>27677</v>
      </c>
      <c r="F10607" s="8" t="s">
        <v>27678</v>
      </c>
      <c r="G10607" s="8" t="s">
        <v>4739</v>
      </c>
      <c r="H10607" s="10">
        <v>45483</v>
      </c>
      <c r="I10607" s="10">
        <v>45575</v>
      </c>
      <c r="J10607" s="11" t="s">
        <v>3966</v>
      </c>
    </row>
    <row r="10608" spans="1:10" x14ac:dyDescent="0.2">
      <c r="A10608" s="8" t="s">
        <v>27316</v>
      </c>
      <c r="B10608" s="8" t="s">
        <v>27679</v>
      </c>
      <c r="C10608" s="8" t="s">
        <v>3927</v>
      </c>
      <c r="D10608" s="9">
        <v>26100000</v>
      </c>
      <c r="E10608" s="8" t="s">
        <v>27680</v>
      </c>
      <c r="F10608" s="8" t="s">
        <v>27681</v>
      </c>
      <c r="G10608" s="8" t="s">
        <v>4125</v>
      </c>
      <c r="H10608" s="10">
        <v>45483</v>
      </c>
      <c r="I10608" s="10">
        <v>45545</v>
      </c>
      <c r="J10608" s="11" t="s">
        <v>3931</v>
      </c>
    </row>
    <row r="10609" spans="1:10" x14ac:dyDescent="0.2">
      <c r="A10609" s="8" t="s">
        <v>27316</v>
      </c>
      <c r="B10609" s="8" t="s">
        <v>27682</v>
      </c>
      <c r="C10609" s="8" t="s">
        <v>3927</v>
      </c>
      <c r="D10609" s="9">
        <v>18550000</v>
      </c>
      <c r="E10609" s="8" t="s">
        <v>27653</v>
      </c>
      <c r="F10609" s="8" t="s">
        <v>27455</v>
      </c>
      <c r="G10609" s="8" t="s">
        <v>4739</v>
      </c>
      <c r="H10609" s="10">
        <v>45483</v>
      </c>
      <c r="I10609" s="10">
        <v>45575</v>
      </c>
      <c r="J10609" s="11" t="s">
        <v>3966</v>
      </c>
    </row>
    <row r="10610" spans="1:10" x14ac:dyDescent="0.2">
      <c r="A10610" s="8" t="s">
        <v>27316</v>
      </c>
      <c r="B10610" s="8" t="s">
        <v>27683</v>
      </c>
      <c r="C10610" s="8" t="s">
        <v>3927</v>
      </c>
      <c r="D10610" s="9">
        <v>12000000</v>
      </c>
      <c r="E10610" s="8" t="s">
        <v>27684</v>
      </c>
      <c r="F10610" s="8" t="s">
        <v>27685</v>
      </c>
      <c r="G10610" s="8" t="s">
        <v>5809</v>
      </c>
      <c r="H10610" s="10">
        <v>45484</v>
      </c>
      <c r="I10610" s="10">
        <v>45515</v>
      </c>
      <c r="J10610" s="11" t="s">
        <v>3966</v>
      </c>
    </row>
    <row r="10611" spans="1:10" x14ac:dyDescent="0.2">
      <c r="A10611" s="8" t="s">
        <v>27316</v>
      </c>
      <c r="B10611" s="8" t="s">
        <v>27686</v>
      </c>
      <c r="C10611" s="8" t="s">
        <v>3927</v>
      </c>
      <c r="D10611" s="9">
        <v>9000000</v>
      </c>
      <c r="E10611" s="8" t="s">
        <v>27687</v>
      </c>
      <c r="F10611" s="8" t="s">
        <v>27449</v>
      </c>
      <c r="G10611" s="8" t="s">
        <v>5158</v>
      </c>
      <c r="H10611" s="10">
        <v>45484</v>
      </c>
      <c r="I10611" s="8" t="s">
        <v>4254</v>
      </c>
      <c r="J10611" s="11" t="s">
        <v>3931</v>
      </c>
    </row>
    <row r="10612" spans="1:10" x14ac:dyDescent="0.2">
      <c r="A10612" s="8" t="s">
        <v>27316</v>
      </c>
      <c r="B10612" s="8" t="s">
        <v>27688</v>
      </c>
      <c r="C10612" s="8" t="s">
        <v>3927</v>
      </c>
      <c r="D10612" s="9">
        <v>34800000</v>
      </c>
      <c r="E10612" s="8" t="s">
        <v>27689</v>
      </c>
      <c r="F10612" s="8" t="s">
        <v>27690</v>
      </c>
      <c r="G10612" s="8" t="s">
        <v>3961</v>
      </c>
      <c r="H10612" s="10">
        <v>45507</v>
      </c>
      <c r="I10612" s="8" t="s">
        <v>4729</v>
      </c>
      <c r="J10612" s="11" t="s">
        <v>3931</v>
      </c>
    </row>
    <row r="10613" spans="1:10" x14ac:dyDescent="0.2">
      <c r="A10613" s="8" t="s">
        <v>27316</v>
      </c>
      <c r="B10613" s="8" t="s">
        <v>27691</v>
      </c>
      <c r="C10613" s="8" t="s">
        <v>3927</v>
      </c>
      <c r="D10613" s="9">
        <v>15000000</v>
      </c>
      <c r="E10613" s="8" t="s">
        <v>27671</v>
      </c>
      <c r="F10613" s="8" t="s">
        <v>27692</v>
      </c>
      <c r="G10613" s="8" t="s">
        <v>3961</v>
      </c>
      <c r="H10613" s="10">
        <v>45507</v>
      </c>
      <c r="I10613" s="10">
        <v>45629</v>
      </c>
      <c r="J10613" s="11" t="s">
        <v>3931</v>
      </c>
    </row>
    <row r="10614" spans="1:10" x14ac:dyDescent="0.2">
      <c r="A10614" s="8" t="s">
        <v>27316</v>
      </c>
      <c r="B10614" s="8" t="s">
        <v>27693</v>
      </c>
      <c r="C10614" s="8" t="s">
        <v>3927</v>
      </c>
      <c r="D10614" s="9">
        <v>15000000</v>
      </c>
      <c r="E10614" s="8" t="s">
        <v>27694</v>
      </c>
      <c r="F10614" s="8" t="s">
        <v>27449</v>
      </c>
      <c r="G10614" s="8" t="s">
        <v>4025</v>
      </c>
      <c r="H10614" s="10">
        <v>45507</v>
      </c>
      <c r="I10614" s="8" t="s">
        <v>4282</v>
      </c>
      <c r="J10614" s="11" t="s">
        <v>3931</v>
      </c>
    </row>
    <row r="10615" spans="1:10" x14ac:dyDescent="0.2">
      <c r="A10615" s="8" t="s">
        <v>27316</v>
      </c>
      <c r="B10615" s="8" t="s">
        <v>27695</v>
      </c>
      <c r="C10615" s="8" t="s">
        <v>3927</v>
      </c>
      <c r="D10615" s="9">
        <v>15000000</v>
      </c>
      <c r="E10615" s="8" t="s">
        <v>27696</v>
      </c>
      <c r="F10615" s="8" t="s">
        <v>27449</v>
      </c>
      <c r="G10615" s="8" t="s">
        <v>4025</v>
      </c>
      <c r="H10615" s="10">
        <v>45507</v>
      </c>
      <c r="I10615" s="8" t="s">
        <v>4729</v>
      </c>
      <c r="J10615" s="11" t="s">
        <v>3931</v>
      </c>
    </row>
    <row r="10616" spans="1:10" x14ac:dyDescent="0.2">
      <c r="A10616" s="8" t="s">
        <v>27316</v>
      </c>
      <c r="B10616" s="8" t="s">
        <v>27697</v>
      </c>
      <c r="C10616" s="8" t="s">
        <v>3927</v>
      </c>
      <c r="D10616" s="9">
        <v>17280000</v>
      </c>
      <c r="E10616" s="8" t="s">
        <v>27698</v>
      </c>
      <c r="F10616" s="8" t="s">
        <v>27699</v>
      </c>
      <c r="G10616" s="8" t="s">
        <v>4025</v>
      </c>
      <c r="H10616" s="10">
        <v>45507</v>
      </c>
      <c r="I10616" s="10">
        <v>45538</v>
      </c>
      <c r="J10616" s="11" t="s">
        <v>3931</v>
      </c>
    </row>
    <row r="10617" spans="1:10" x14ac:dyDescent="0.2">
      <c r="A10617" s="8" t="s">
        <v>27316</v>
      </c>
      <c r="B10617" s="8" t="s">
        <v>27700</v>
      </c>
      <c r="C10617" s="8" t="s">
        <v>3927</v>
      </c>
      <c r="D10617" s="9">
        <v>24000000</v>
      </c>
      <c r="E10617" s="8" t="s">
        <v>27701</v>
      </c>
      <c r="F10617" s="8" t="s">
        <v>27702</v>
      </c>
      <c r="G10617" s="8" t="s">
        <v>4025</v>
      </c>
      <c r="H10617" s="10">
        <v>45507</v>
      </c>
      <c r="I10617" s="8" t="s">
        <v>4729</v>
      </c>
      <c r="J10617" s="11" t="s">
        <v>3931</v>
      </c>
    </row>
    <row r="10618" spans="1:10" x14ac:dyDescent="0.2">
      <c r="A10618" s="8" t="s">
        <v>27316</v>
      </c>
      <c r="B10618" s="8" t="s">
        <v>27703</v>
      </c>
      <c r="C10618" s="8" t="s">
        <v>3927</v>
      </c>
      <c r="D10618" s="9">
        <v>34800000</v>
      </c>
      <c r="E10618" s="8" t="s">
        <v>27704</v>
      </c>
      <c r="F10618" s="8" t="s">
        <v>27705</v>
      </c>
      <c r="G10618" s="8" t="s">
        <v>4025</v>
      </c>
      <c r="H10618" s="10">
        <v>45507</v>
      </c>
      <c r="I10618" s="8" t="s">
        <v>4726</v>
      </c>
      <c r="J10618" s="11" t="s">
        <v>3931</v>
      </c>
    </row>
    <row r="10619" spans="1:10" x14ac:dyDescent="0.2">
      <c r="A10619" s="8" t="s">
        <v>27316</v>
      </c>
      <c r="B10619" s="8" t="s">
        <v>27706</v>
      </c>
      <c r="C10619" s="8" t="s">
        <v>3927</v>
      </c>
      <c r="D10619" s="9">
        <v>34800000</v>
      </c>
      <c r="E10619" s="8" t="s">
        <v>20498</v>
      </c>
      <c r="F10619" s="8" t="s">
        <v>27319</v>
      </c>
      <c r="G10619" s="8" t="s">
        <v>4025</v>
      </c>
      <c r="H10619" s="10">
        <v>45507</v>
      </c>
      <c r="I10619" s="8" t="s">
        <v>4729</v>
      </c>
      <c r="J10619" s="11" t="s">
        <v>3931</v>
      </c>
    </row>
    <row r="10620" spans="1:10" x14ac:dyDescent="0.2">
      <c r="A10620" s="8" t="s">
        <v>27316</v>
      </c>
      <c r="B10620" s="8" t="s">
        <v>27707</v>
      </c>
      <c r="C10620" s="8" t="s">
        <v>4178</v>
      </c>
      <c r="D10620" s="9">
        <v>0</v>
      </c>
      <c r="E10620" s="8" t="s">
        <v>27708</v>
      </c>
      <c r="F10620" s="8" t="s">
        <v>27593</v>
      </c>
      <c r="G10620" s="8" t="s">
        <v>4181</v>
      </c>
      <c r="H10620" s="10">
        <v>45507</v>
      </c>
      <c r="I10620" s="8"/>
      <c r="J10620" s="11" t="s">
        <v>5093</v>
      </c>
    </row>
    <row r="10621" spans="1:10" x14ac:dyDescent="0.2">
      <c r="A10621" s="8" t="s">
        <v>27316</v>
      </c>
      <c r="B10621" s="8" t="s">
        <v>27709</v>
      </c>
      <c r="C10621" s="8" t="s">
        <v>3927</v>
      </c>
      <c r="D10621" s="9">
        <v>34800000</v>
      </c>
      <c r="E10621" s="8" t="s">
        <v>27710</v>
      </c>
      <c r="F10621" s="8" t="s">
        <v>27711</v>
      </c>
      <c r="G10621" s="8" t="s">
        <v>3961</v>
      </c>
      <c r="H10621" s="10">
        <v>45507</v>
      </c>
      <c r="I10621" s="8" t="s">
        <v>4742</v>
      </c>
      <c r="J10621" s="11" t="s">
        <v>3931</v>
      </c>
    </row>
    <row r="10622" spans="1:10" x14ac:dyDescent="0.2">
      <c r="A10622" s="8" t="s">
        <v>27316</v>
      </c>
      <c r="B10622" s="8" t="s">
        <v>27712</v>
      </c>
      <c r="C10622" s="8" t="s">
        <v>3927</v>
      </c>
      <c r="D10622" s="9">
        <v>15000000</v>
      </c>
      <c r="E10622" s="8" t="s">
        <v>27713</v>
      </c>
      <c r="F10622" s="8" t="s">
        <v>27692</v>
      </c>
      <c r="G10622" s="8" t="s">
        <v>4428</v>
      </c>
      <c r="H10622" s="10">
        <v>45507</v>
      </c>
      <c r="I10622" s="8" t="s">
        <v>4282</v>
      </c>
      <c r="J10622" s="11" t="s">
        <v>3931</v>
      </c>
    </row>
    <row r="10623" spans="1:10" x14ac:dyDescent="0.2">
      <c r="A10623" s="8" t="s">
        <v>27316</v>
      </c>
      <c r="B10623" s="8" t="s">
        <v>27714</v>
      </c>
      <c r="C10623" s="8" t="s">
        <v>3927</v>
      </c>
      <c r="D10623" s="9">
        <v>31800000</v>
      </c>
      <c r="E10623" s="8" t="s">
        <v>27715</v>
      </c>
      <c r="F10623" s="8" t="s">
        <v>27716</v>
      </c>
      <c r="G10623" s="8" t="s">
        <v>4025</v>
      </c>
      <c r="H10623" s="10">
        <v>45507</v>
      </c>
      <c r="I10623" s="8" t="s">
        <v>4282</v>
      </c>
      <c r="J10623" s="11" t="s">
        <v>3931</v>
      </c>
    </row>
    <row r="10624" spans="1:10" x14ac:dyDescent="0.2">
      <c r="A10624" s="8" t="s">
        <v>27316</v>
      </c>
      <c r="B10624" s="8" t="s">
        <v>27717</v>
      </c>
      <c r="C10624" s="8" t="s">
        <v>3927</v>
      </c>
      <c r="D10624" s="9">
        <v>28800000</v>
      </c>
      <c r="E10624" s="8" t="s">
        <v>27718</v>
      </c>
      <c r="F10624" s="8" t="s">
        <v>27719</v>
      </c>
      <c r="G10624" s="8" t="s">
        <v>4025</v>
      </c>
      <c r="H10624" s="10">
        <v>45507</v>
      </c>
      <c r="I10624" s="8" t="s">
        <v>4729</v>
      </c>
      <c r="J10624" s="11" t="s">
        <v>3931</v>
      </c>
    </row>
    <row r="10625" spans="1:10" x14ac:dyDescent="0.2">
      <c r="A10625" s="8" t="s">
        <v>27316</v>
      </c>
      <c r="B10625" s="8" t="s">
        <v>27720</v>
      </c>
      <c r="C10625" s="8" t="s">
        <v>3927</v>
      </c>
      <c r="D10625" s="9">
        <v>28800000</v>
      </c>
      <c r="E10625" s="8" t="s">
        <v>21369</v>
      </c>
      <c r="F10625" s="8" t="s">
        <v>27721</v>
      </c>
      <c r="G10625" s="8" t="s">
        <v>4025</v>
      </c>
      <c r="H10625" s="10">
        <v>45508</v>
      </c>
      <c r="I10625" s="10">
        <v>45600</v>
      </c>
      <c r="J10625" s="11" t="s">
        <v>3931</v>
      </c>
    </row>
    <row r="10626" spans="1:10" x14ac:dyDescent="0.2">
      <c r="A10626" s="8" t="s">
        <v>27316</v>
      </c>
      <c r="B10626" s="8" t="s">
        <v>27722</v>
      </c>
      <c r="C10626" s="8" t="s">
        <v>3927</v>
      </c>
      <c r="D10626" s="9">
        <v>15000000</v>
      </c>
      <c r="E10626" s="8" t="s">
        <v>27687</v>
      </c>
      <c r="F10626" s="8" t="s">
        <v>27723</v>
      </c>
      <c r="G10626" s="8" t="s">
        <v>4025</v>
      </c>
      <c r="H10626" s="10">
        <v>45508</v>
      </c>
      <c r="I10626" s="10">
        <v>45569</v>
      </c>
      <c r="J10626" s="11" t="s">
        <v>3931</v>
      </c>
    </row>
    <row r="10627" spans="1:10" x14ac:dyDescent="0.2">
      <c r="A10627" s="8" t="s">
        <v>27316</v>
      </c>
      <c r="B10627" s="8" t="s">
        <v>27724</v>
      </c>
      <c r="C10627" s="8" t="s">
        <v>3927</v>
      </c>
      <c r="D10627" s="9">
        <v>16000000</v>
      </c>
      <c r="E10627" s="8" t="s">
        <v>10085</v>
      </c>
      <c r="F10627" s="8" t="s">
        <v>27702</v>
      </c>
      <c r="G10627" s="8" t="s">
        <v>3961</v>
      </c>
      <c r="H10627" s="10">
        <v>45508</v>
      </c>
      <c r="I10627" s="10">
        <v>45600</v>
      </c>
      <c r="J10627" s="11" t="s">
        <v>3966</v>
      </c>
    </row>
    <row r="10628" spans="1:10" x14ac:dyDescent="0.2">
      <c r="A10628" s="8" t="s">
        <v>27316</v>
      </c>
      <c r="B10628" s="8" t="s">
        <v>27725</v>
      </c>
      <c r="C10628" s="8" t="s">
        <v>4178</v>
      </c>
      <c r="D10628" s="9">
        <v>0</v>
      </c>
      <c r="E10628" s="8" t="s">
        <v>27726</v>
      </c>
      <c r="F10628" s="8" t="s">
        <v>27593</v>
      </c>
      <c r="G10628" s="8" t="s">
        <v>4181</v>
      </c>
      <c r="H10628" s="10">
        <v>45509</v>
      </c>
      <c r="I10628" s="8"/>
      <c r="J10628" s="11" t="s">
        <v>5093</v>
      </c>
    </row>
    <row r="10629" spans="1:10" x14ac:dyDescent="0.2">
      <c r="A10629" s="8" t="s">
        <v>27316</v>
      </c>
      <c r="B10629" s="8" t="s">
        <v>27727</v>
      </c>
      <c r="C10629" s="8" t="s">
        <v>3927</v>
      </c>
      <c r="D10629" s="9">
        <v>24800000</v>
      </c>
      <c r="E10629" s="8" t="s">
        <v>27366</v>
      </c>
      <c r="F10629" s="8" t="s">
        <v>27728</v>
      </c>
      <c r="G10629" s="8" t="s">
        <v>11866</v>
      </c>
      <c r="H10629" s="10">
        <v>45509</v>
      </c>
      <c r="I10629" s="10">
        <v>45570</v>
      </c>
      <c r="J10629" s="11" t="s">
        <v>3931</v>
      </c>
    </row>
    <row r="10630" spans="1:10" x14ac:dyDescent="0.2">
      <c r="A10630" s="8" t="s">
        <v>27316</v>
      </c>
      <c r="B10630" s="8" t="s">
        <v>27729</v>
      </c>
      <c r="C10630" s="8" t="s">
        <v>4178</v>
      </c>
      <c r="D10630" s="9">
        <v>0</v>
      </c>
      <c r="E10630" s="8" t="s">
        <v>27730</v>
      </c>
      <c r="F10630" s="8" t="s">
        <v>27593</v>
      </c>
      <c r="G10630" s="8" t="s">
        <v>4181</v>
      </c>
      <c r="H10630" s="10">
        <v>45509</v>
      </c>
      <c r="I10630" s="8"/>
      <c r="J10630" s="11" t="s">
        <v>5093</v>
      </c>
    </row>
    <row r="10631" spans="1:10" x14ac:dyDescent="0.2">
      <c r="A10631" s="8" t="s">
        <v>27316</v>
      </c>
      <c r="B10631" s="8" t="s">
        <v>27731</v>
      </c>
      <c r="C10631" s="8" t="s">
        <v>3927</v>
      </c>
      <c r="D10631" s="9">
        <v>40800000</v>
      </c>
      <c r="E10631" s="8" t="s">
        <v>27732</v>
      </c>
      <c r="F10631" s="8" t="s">
        <v>27733</v>
      </c>
      <c r="G10631" s="8" t="s">
        <v>4025</v>
      </c>
      <c r="H10631" s="10">
        <v>45511</v>
      </c>
      <c r="I10631" s="10">
        <v>45542</v>
      </c>
      <c r="J10631" s="11" t="s">
        <v>3931</v>
      </c>
    </row>
    <row r="10632" spans="1:10" x14ac:dyDescent="0.2">
      <c r="A10632" s="8" t="s">
        <v>27316</v>
      </c>
      <c r="B10632" s="8" t="s">
        <v>27734</v>
      </c>
      <c r="C10632" s="8" t="s">
        <v>3927</v>
      </c>
      <c r="D10632" s="9">
        <v>34800000</v>
      </c>
      <c r="E10632" s="8" t="s">
        <v>27735</v>
      </c>
      <c r="F10632" s="8" t="s">
        <v>27736</v>
      </c>
      <c r="G10632" s="8" t="s">
        <v>4025</v>
      </c>
      <c r="H10632" s="10">
        <v>45511</v>
      </c>
      <c r="I10632" s="10">
        <v>45572</v>
      </c>
      <c r="J10632" s="11" t="s">
        <v>3931</v>
      </c>
    </row>
    <row r="10633" spans="1:10" x14ac:dyDescent="0.2">
      <c r="A10633" s="8" t="s">
        <v>27316</v>
      </c>
      <c r="B10633" s="8" t="s">
        <v>27737</v>
      </c>
      <c r="C10633" s="8" t="s">
        <v>3927</v>
      </c>
      <c r="D10633" s="9">
        <v>27200000</v>
      </c>
      <c r="E10633" s="8" t="s">
        <v>27738</v>
      </c>
      <c r="F10633" s="8" t="s">
        <v>27739</v>
      </c>
      <c r="G10633" s="8" t="s">
        <v>3961</v>
      </c>
      <c r="H10633" s="10">
        <v>45511</v>
      </c>
      <c r="I10633" s="10">
        <v>45572</v>
      </c>
      <c r="J10633" s="11" t="s">
        <v>3966</v>
      </c>
    </row>
    <row r="10634" spans="1:10" x14ac:dyDescent="0.2">
      <c r="A10634" s="8" t="s">
        <v>27316</v>
      </c>
      <c r="B10634" s="8" t="s">
        <v>27740</v>
      </c>
      <c r="C10634" s="8" t="s">
        <v>3927</v>
      </c>
      <c r="D10634" s="9">
        <v>40800000</v>
      </c>
      <c r="E10634" s="8" t="s">
        <v>27741</v>
      </c>
      <c r="F10634" s="8" t="s">
        <v>27742</v>
      </c>
      <c r="G10634" s="8" t="s">
        <v>4025</v>
      </c>
      <c r="H10634" s="10">
        <v>45511</v>
      </c>
      <c r="I10634" s="10">
        <v>45572</v>
      </c>
      <c r="J10634" s="11" t="s">
        <v>3931</v>
      </c>
    </row>
    <row r="10635" spans="1:10" x14ac:dyDescent="0.2">
      <c r="A10635" s="8" t="s">
        <v>27316</v>
      </c>
      <c r="B10635" s="8" t="s">
        <v>27743</v>
      </c>
      <c r="C10635" s="8" t="s">
        <v>3927</v>
      </c>
      <c r="D10635" s="9">
        <v>34800000</v>
      </c>
      <c r="E10635" s="8" t="s">
        <v>27744</v>
      </c>
      <c r="F10635" s="8" t="s">
        <v>27745</v>
      </c>
      <c r="G10635" s="8" t="s">
        <v>3961</v>
      </c>
      <c r="H10635" s="10">
        <v>45511</v>
      </c>
      <c r="I10635" s="10">
        <v>45572</v>
      </c>
      <c r="J10635" s="11" t="s">
        <v>3931</v>
      </c>
    </row>
    <row r="10636" spans="1:10" x14ac:dyDescent="0.2">
      <c r="A10636" s="8" t="s">
        <v>27316</v>
      </c>
      <c r="B10636" s="8" t="s">
        <v>27746</v>
      </c>
      <c r="C10636" s="8" t="s">
        <v>3927</v>
      </c>
      <c r="D10636" s="9">
        <v>40800000</v>
      </c>
      <c r="E10636" s="8" t="s">
        <v>20664</v>
      </c>
      <c r="F10636" s="8" t="s">
        <v>27747</v>
      </c>
      <c r="G10636" s="8" t="s">
        <v>4025</v>
      </c>
      <c r="H10636" s="10">
        <v>45511</v>
      </c>
      <c r="I10636" s="10">
        <v>45542</v>
      </c>
      <c r="J10636" s="11" t="s">
        <v>3931</v>
      </c>
    </row>
    <row r="10637" spans="1:10" x14ac:dyDescent="0.2">
      <c r="A10637" s="8" t="s">
        <v>27316</v>
      </c>
      <c r="B10637" s="8" t="s">
        <v>27748</v>
      </c>
      <c r="C10637" s="8" t="s">
        <v>3927</v>
      </c>
      <c r="D10637" s="9">
        <v>29600000</v>
      </c>
      <c r="E10637" s="8" t="s">
        <v>11826</v>
      </c>
      <c r="F10637" s="8" t="s">
        <v>27749</v>
      </c>
      <c r="G10637" s="8" t="s">
        <v>3961</v>
      </c>
      <c r="H10637" s="10">
        <v>45511</v>
      </c>
      <c r="I10637" s="10">
        <v>45572</v>
      </c>
      <c r="J10637" s="11" t="s">
        <v>3962</v>
      </c>
    </row>
    <row r="10638" spans="1:10" x14ac:dyDescent="0.2">
      <c r="A10638" s="8" t="s">
        <v>27316</v>
      </c>
      <c r="B10638" s="8" t="s">
        <v>27750</v>
      </c>
      <c r="C10638" s="8" t="s">
        <v>3927</v>
      </c>
      <c r="D10638" s="9">
        <v>15900000</v>
      </c>
      <c r="E10638" s="8" t="s">
        <v>27589</v>
      </c>
      <c r="F10638" s="8" t="s">
        <v>27751</v>
      </c>
      <c r="G10638" s="8" t="s">
        <v>3970</v>
      </c>
      <c r="H10638" s="10">
        <v>45511</v>
      </c>
      <c r="I10638" s="10">
        <v>45511</v>
      </c>
      <c r="J10638" s="11" t="s">
        <v>3966</v>
      </c>
    </row>
    <row r="10639" spans="1:10" x14ac:dyDescent="0.2">
      <c r="A10639" s="8" t="s">
        <v>27316</v>
      </c>
      <c r="B10639" s="8" t="s">
        <v>27752</v>
      </c>
      <c r="C10639" s="8" t="s">
        <v>3927</v>
      </c>
      <c r="D10639" s="9">
        <v>21000000</v>
      </c>
      <c r="E10639" s="8" t="s">
        <v>27753</v>
      </c>
      <c r="F10639" s="8" t="s">
        <v>27754</v>
      </c>
      <c r="G10639" s="8" t="s">
        <v>4428</v>
      </c>
      <c r="H10639" s="10">
        <v>45511</v>
      </c>
      <c r="I10639" s="10">
        <v>45542</v>
      </c>
      <c r="J10639" s="11" t="s">
        <v>3931</v>
      </c>
    </row>
    <row r="10640" spans="1:10" x14ac:dyDescent="0.2">
      <c r="A10640" s="8" t="s">
        <v>27316</v>
      </c>
      <c r="B10640" s="8" t="s">
        <v>27755</v>
      </c>
      <c r="C10640" s="8" t="s">
        <v>3927</v>
      </c>
      <c r="D10640" s="9">
        <v>27200000</v>
      </c>
      <c r="E10640" s="8" t="s">
        <v>27756</v>
      </c>
      <c r="F10640" s="8" t="s">
        <v>27739</v>
      </c>
      <c r="G10640" s="8" t="s">
        <v>3961</v>
      </c>
      <c r="H10640" s="10">
        <v>45511</v>
      </c>
      <c r="I10640" s="10">
        <v>45572</v>
      </c>
      <c r="J10640" s="11" t="s">
        <v>3966</v>
      </c>
    </row>
    <row r="10641" spans="1:10" x14ac:dyDescent="0.2">
      <c r="A10641" s="8" t="s">
        <v>27316</v>
      </c>
      <c r="B10641" s="8" t="s">
        <v>27757</v>
      </c>
      <c r="C10641" s="8" t="s">
        <v>3927</v>
      </c>
      <c r="D10641" s="9">
        <v>15000000</v>
      </c>
      <c r="E10641" s="8" t="s">
        <v>27758</v>
      </c>
      <c r="F10641" s="8" t="s">
        <v>27759</v>
      </c>
      <c r="G10641" s="8" t="s">
        <v>4025</v>
      </c>
      <c r="H10641" s="10">
        <v>45511</v>
      </c>
      <c r="I10641" s="10">
        <v>45572</v>
      </c>
      <c r="J10641" s="11" t="s">
        <v>3931</v>
      </c>
    </row>
    <row r="10642" spans="1:10" x14ac:dyDescent="0.2">
      <c r="A10642" s="8" t="s">
        <v>27316</v>
      </c>
      <c r="B10642" s="8" t="s">
        <v>27760</v>
      </c>
      <c r="C10642" s="8" t="s">
        <v>3927</v>
      </c>
      <c r="D10642" s="9">
        <v>23200000</v>
      </c>
      <c r="E10642" s="8" t="s">
        <v>27761</v>
      </c>
      <c r="F10642" s="8" t="s">
        <v>27762</v>
      </c>
      <c r="G10642" s="8" t="s">
        <v>3961</v>
      </c>
      <c r="H10642" s="10">
        <v>45514</v>
      </c>
      <c r="I10642" s="10">
        <v>45545</v>
      </c>
      <c r="J10642" s="11" t="s">
        <v>3966</v>
      </c>
    </row>
    <row r="10643" spans="1:10" x14ac:dyDescent="0.2">
      <c r="A10643" s="8" t="s">
        <v>27316</v>
      </c>
      <c r="B10643" s="8" t="s">
        <v>27763</v>
      </c>
      <c r="C10643" s="8" t="s">
        <v>3927</v>
      </c>
      <c r="D10643" s="9">
        <v>16800000</v>
      </c>
      <c r="E10643" s="8" t="s">
        <v>27764</v>
      </c>
      <c r="F10643" s="8" t="s">
        <v>27765</v>
      </c>
      <c r="G10643" s="8" t="s">
        <v>4739</v>
      </c>
      <c r="H10643" s="10">
        <v>45514</v>
      </c>
      <c r="I10643" s="8" t="s">
        <v>4453</v>
      </c>
      <c r="J10643" s="11" t="s">
        <v>3966</v>
      </c>
    </row>
    <row r="10644" spans="1:10" x14ac:dyDescent="0.2">
      <c r="A10644" s="8" t="s">
        <v>27316</v>
      </c>
      <c r="B10644" s="8" t="s">
        <v>27766</v>
      </c>
      <c r="C10644" s="8" t="s">
        <v>3927</v>
      </c>
      <c r="D10644" s="9">
        <v>11250000</v>
      </c>
      <c r="E10644" s="8" t="s">
        <v>27713</v>
      </c>
      <c r="F10644" s="8" t="s">
        <v>27692</v>
      </c>
      <c r="G10644" s="8" t="s">
        <v>4125</v>
      </c>
      <c r="H10644" s="10">
        <v>45514</v>
      </c>
      <c r="I10644" s="10">
        <v>45575</v>
      </c>
      <c r="J10644" s="11" t="s">
        <v>3931</v>
      </c>
    </row>
    <row r="10645" spans="1:10" x14ac:dyDescent="0.2">
      <c r="A10645" s="8" t="s">
        <v>27316</v>
      </c>
      <c r="B10645" s="8" t="s">
        <v>27767</v>
      </c>
      <c r="C10645" s="8" t="s">
        <v>3927</v>
      </c>
      <c r="D10645" s="9">
        <v>16800000</v>
      </c>
      <c r="E10645" s="8" t="s">
        <v>27718</v>
      </c>
      <c r="F10645" s="8" t="s">
        <v>27768</v>
      </c>
      <c r="G10645" s="8" t="s">
        <v>4739</v>
      </c>
      <c r="H10645" s="10">
        <v>45514</v>
      </c>
      <c r="I10645" s="10">
        <v>45575</v>
      </c>
      <c r="J10645" s="11" t="s">
        <v>3966</v>
      </c>
    </row>
    <row r="10646" spans="1:10" x14ac:dyDescent="0.2">
      <c r="A10646" s="8" t="s">
        <v>27316</v>
      </c>
      <c r="B10646" s="8" t="s">
        <v>27769</v>
      </c>
      <c r="C10646" s="8" t="s">
        <v>3927</v>
      </c>
      <c r="D10646" s="9">
        <v>22200000</v>
      </c>
      <c r="E10646" s="8" t="s">
        <v>19339</v>
      </c>
      <c r="F10646" s="8" t="s">
        <v>27534</v>
      </c>
      <c r="G10646" s="8" t="s">
        <v>3970</v>
      </c>
      <c r="H10646" s="10">
        <v>45514</v>
      </c>
      <c r="I10646" s="10">
        <v>45545</v>
      </c>
      <c r="J10646" s="11" t="s">
        <v>3966</v>
      </c>
    </row>
    <row r="10647" spans="1:10" x14ac:dyDescent="0.2">
      <c r="A10647" s="8" t="s">
        <v>27316</v>
      </c>
      <c r="B10647" s="8" t="s">
        <v>27770</v>
      </c>
      <c r="C10647" s="8" t="s">
        <v>3927</v>
      </c>
      <c r="D10647" s="9">
        <v>18550000</v>
      </c>
      <c r="E10647" s="8" t="s">
        <v>27771</v>
      </c>
      <c r="F10647" s="8" t="s">
        <v>27772</v>
      </c>
      <c r="G10647" s="8" t="s">
        <v>4739</v>
      </c>
      <c r="H10647" s="10">
        <v>45514</v>
      </c>
      <c r="I10647" s="10">
        <v>45545</v>
      </c>
      <c r="J10647" s="11" t="s">
        <v>3966</v>
      </c>
    </row>
    <row r="10648" spans="1:10" x14ac:dyDescent="0.2">
      <c r="A10648" s="8" t="s">
        <v>27316</v>
      </c>
      <c r="B10648" s="8" t="s">
        <v>27773</v>
      </c>
      <c r="C10648" s="8" t="s">
        <v>3927</v>
      </c>
      <c r="D10648" s="9">
        <v>18550000</v>
      </c>
      <c r="E10648" s="8" t="s">
        <v>27634</v>
      </c>
      <c r="F10648" s="8" t="s">
        <v>27772</v>
      </c>
      <c r="G10648" s="8" t="s">
        <v>4739</v>
      </c>
      <c r="H10648" s="10">
        <v>45514</v>
      </c>
      <c r="I10648" s="10">
        <v>45545</v>
      </c>
      <c r="J10648" s="11" t="s">
        <v>3966</v>
      </c>
    </row>
    <row r="10649" spans="1:10" x14ac:dyDescent="0.2">
      <c r="A10649" s="8" t="s">
        <v>27316</v>
      </c>
      <c r="B10649" s="8" t="s">
        <v>27774</v>
      </c>
      <c r="C10649" s="8" t="s">
        <v>3927</v>
      </c>
      <c r="D10649" s="9">
        <v>16800000</v>
      </c>
      <c r="E10649" s="8" t="s">
        <v>27775</v>
      </c>
      <c r="F10649" s="8" t="s">
        <v>27776</v>
      </c>
      <c r="G10649" s="8" t="s">
        <v>4739</v>
      </c>
      <c r="H10649" s="10">
        <v>45514</v>
      </c>
      <c r="I10649" s="10">
        <v>45606</v>
      </c>
      <c r="J10649" s="11" t="s">
        <v>3966</v>
      </c>
    </row>
    <row r="10650" spans="1:10" x14ac:dyDescent="0.2">
      <c r="A10650" s="8" t="s">
        <v>27316</v>
      </c>
      <c r="B10650" s="8" t="s">
        <v>27777</v>
      </c>
      <c r="C10650" s="8" t="s">
        <v>3927</v>
      </c>
      <c r="D10650" s="9">
        <v>13600000</v>
      </c>
      <c r="E10650" s="8" t="s">
        <v>27778</v>
      </c>
      <c r="F10650" s="8" t="s">
        <v>27765</v>
      </c>
      <c r="G10650" s="8" t="s">
        <v>4146</v>
      </c>
      <c r="H10650" s="10">
        <v>45515</v>
      </c>
      <c r="I10650" s="10">
        <v>45637</v>
      </c>
      <c r="J10650" s="11" t="s">
        <v>3966</v>
      </c>
    </row>
    <row r="10651" spans="1:10" x14ac:dyDescent="0.2">
      <c r="A10651" s="8" t="s">
        <v>27316</v>
      </c>
      <c r="B10651" s="8" t="s">
        <v>27779</v>
      </c>
      <c r="C10651" s="8" t="s">
        <v>3927</v>
      </c>
      <c r="D10651" s="9">
        <v>20400000</v>
      </c>
      <c r="E10651" s="8" t="s">
        <v>24815</v>
      </c>
      <c r="F10651" s="8" t="s">
        <v>27780</v>
      </c>
      <c r="G10651" s="8" t="s">
        <v>3970</v>
      </c>
      <c r="H10651" s="10">
        <v>45515</v>
      </c>
      <c r="I10651" s="10">
        <v>45637</v>
      </c>
      <c r="J10651" s="11" t="s">
        <v>3966</v>
      </c>
    </row>
    <row r="10652" spans="1:10" x14ac:dyDescent="0.2">
      <c r="A10652" s="8" t="s">
        <v>27316</v>
      </c>
      <c r="B10652" s="8" t="s">
        <v>27781</v>
      </c>
      <c r="C10652" s="8" t="s">
        <v>3927</v>
      </c>
      <c r="D10652" s="9">
        <v>13250000</v>
      </c>
      <c r="E10652" s="8" t="s">
        <v>27782</v>
      </c>
      <c r="F10652" s="8" t="s">
        <v>27783</v>
      </c>
      <c r="G10652" s="8" t="s">
        <v>5809</v>
      </c>
      <c r="H10652" s="10">
        <v>45515</v>
      </c>
      <c r="I10652" s="8" t="s">
        <v>4254</v>
      </c>
      <c r="J10652" s="11" t="s">
        <v>3966</v>
      </c>
    </row>
    <row r="10653" spans="1:10" x14ac:dyDescent="0.2">
      <c r="A10653" s="8" t="s">
        <v>27316</v>
      </c>
      <c r="B10653" s="8" t="s">
        <v>27784</v>
      </c>
      <c r="C10653" s="8" t="s">
        <v>3927</v>
      </c>
      <c r="D10653" s="9">
        <v>297700000</v>
      </c>
      <c r="E10653" s="8" t="s">
        <v>15057</v>
      </c>
      <c r="F10653" s="8" t="s">
        <v>27785</v>
      </c>
      <c r="G10653" s="8" t="s">
        <v>4025</v>
      </c>
      <c r="H10653" s="10">
        <v>45515</v>
      </c>
      <c r="I10653" s="8" t="s">
        <v>5438</v>
      </c>
      <c r="J10653" s="11" t="s">
        <v>3966</v>
      </c>
    </row>
    <row r="10654" spans="1:10" x14ac:dyDescent="0.2">
      <c r="A10654" s="8" t="s">
        <v>27316</v>
      </c>
      <c r="B10654" s="8" t="s">
        <v>27786</v>
      </c>
      <c r="C10654" s="8" t="s">
        <v>3927</v>
      </c>
      <c r="D10654" s="9">
        <v>17600000</v>
      </c>
      <c r="E10654" s="8" t="s">
        <v>27787</v>
      </c>
      <c r="F10654" s="8" t="s">
        <v>27788</v>
      </c>
      <c r="G10654" s="8" t="s">
        <v>4199</v>
      </c>
      <c r="H10654" s="10">
        <v>45515</v>
      </c>
      <c r="I10654" s="10">
        <v>45515</v>
      </c>
      <c r="J10654" s="11" t="s">
        <v>3931</v>
      </c>
    </row>
    <row r="10655" spans="1:10" x14ac:dyDescent="0.2">
      <c r="A10655" s="8" t="s">
        <v>27316</v>
      </c>
      <c r="B10655" s="8" t="s">
        <v>27789</v>
      </c>
      <c r="C10655" s="8" t="s">
        <v>3927</v>
      </c>
      <c r="D10655" s="9">
        <v>34800000</v>
      </c>
      <c r="E10655" s="8" t="s">
        <v>27790</v>
      </c>
      <c r="F10655" s="8" t="s">
        <v>27791</v>
      </c>
      <c r="G10655" s="8" t="s">
        <v>4025</v>
      </c>
      <c r="H10655" s="10">
        <v>45538</v>
      </c>
      <c r="I10655" s="8" t="s">
        <v>4742</v>
      </c>
      <c r="J10655" s="11" t="s">
        <v>3931</v>
      </c>
    </row>
    <row r="10656" spans="1:10" x14ac:dyDescent="0.2">
      <c r="A10656" s="8" t="s">
        <v>27316</v>
      </c>
      <c r="B10656" s="8" t="s">
        <v>27792</v>
      </c>
      <c r="C10656" s="8" t="s">
        <v>3927</v>
      </c>
      <c r="D10656" s="9">
        <v>12916667</v>
      </c>
      <c r="E10656" s="8" t="s">
        <v>27793</v>
      </c>
      <c r="F10656" s="8" t="s">
        <v>27692</v>
      </c>
      <c r="G10656" s="8" t="s">
        <v>26179</v>
      </c>
      <c r="H10656" s="10">
        <v>45539</v>
      </c>
      <c r="I10656" s="10">
        <v>45569</v>
      </c>
      <c r="J10656" s="11" t="s">
        <v>3931</v>
      </c>
    </row>
    <row r="10657" spans="1:10" x14ac:dyDescent="0.2">
      <c r="A10657" s="8" t="s">
        <v>27316</v>
      </c>
      <c r="B10657" s="8" t="s">
        <v>27794</v>
      </c>
      <c r="C10657" s="8" t="s">
        <v>3927</v>
      </c>
      <c r="D10657" s="9">
        <v>31800000</v>
      </c>
      <c r="E10657" s="8" t="s">
        <v>27795</v>
      </c>
      <c r="F10657" s="8" t="s">
        <v>2691</v>
      </c>
      <c r="G10657" s="8" t="s">
        <v>4025</v>
      </c>
      <c r="H10657" s="10">
        <v>45542</v>
      </c>
      <c r="I10657" s="8" t="s">
        <v>6537</v>
      </c>
      <c r="J10657" s="11" t="s">
        <v>3931</v>
      </c>
    </row>
    <row r="10658" spans="1:10" x14ac:dyDescent="0.2">
      <c r="A10658" s="8" t="s">
        <v>27316</v>
      </c>
      <c r="B10658" s="8" t="s">
        <v>27796</v>
      </c>
      <c r="C10658" s="8" t="s">
        <v>3927</v>
      </c>
      <c r="D10658" s="9">
        <v>11250000</v>
      </c>
      <c r="E10658" s="8" t="s">
        <v>27797</v>
      </c>
      <c r="F10658" s="8" t="s">
        <v>27798</v>
      </c>
      <c r="G10658" s="8" t="s">
        <v>4125</v>
      </c>
      <c r="H10658" s="10">
        <v>45543</v>
      </c>
      <c r="I10658" s="10">
        <v>45543</v>
      </c>
      <c r="J10658" s="11" t="s">
        <v>3931</v>
      </c>
    </row>
    <row r="10659" spans="1:10" x14ac:dyDescent="0.2">
      <c r="A10659" s="8" t="s">
        <v>27316</v>
      </c>
      <c r="B10659" s="8" t="s">
        <v>27799</v>
      </c>
      <c r="C10659" s="8" t="s">
        <v>3927</v>
      </c>
      <c r="D10659" s="9">
        <v>24000000</v>
      </c>
      <c r="E10659" s="8" t="s">
        <v>27800</v>
      </c>
      <c r="F10659" s="8" t="s">
        <v>27801</v>
      </c>
      <c r="G10659" s="8" t="s">
        <v>4025</v>
      </c>
      <c r="H10659" s="10">
        <v>45543</v>
      </c>
      <c r="I10659" s="8" t="s">
        <v>7251</v>
      </c>
      <c r="J10659" s="11" t="s">
        <v>3931</v>
      </c>
    </row>
    <row r="10660" spans="1:10" x14ac:dyDescent="0.2">
      <c r="A10660" s="8" t="s">
        <v>27316</v>
      </c>
      <c r="B10660" s="8" t="s">
        <v>27802</v>
      </c>
      <c r="C10660" s="8" t="s">
        <v>3927</v>
      </c>
      <c r="D10660" s="9">
        <v>23200000</v>
      </c>
      <c r="E10660" s="8" t="s">
        <v>27803</v>
      </c>
      <c r="F10660" s="8" t="s">
        <v>27804</v>
      </c>
      <c r="G10660" s="8" t="s">
        <v>3961</v>
      </c>
      <c r="H10660" s="10">
        <v>45544</v>
      </c>
      <c r="I10660" s="10">
        <v>45574</v>
      </c>
      <c r="J10660" s="11" t="s">
        <v>3966</v>
      </c>
    </row>
    <row r="10661" spans="1:10" x14ac:dyDescent="0.2">
      <c r="A10661" s="8" t="s">
        <v>27316</v>
      </c>
      <c r="B10661" s="8" t="s">
        <v>27805</v>
      </c>
      <c r="C10661" s="8" t="s">
        <v>5085</v>
      </c>
      <c r="D10661" s="9">
        <v>47271715</v>
      </c>
      <c r="E10661" s="8" t="s">
        <v>18718</v>
      </c>
      <c r="F10661" s="8" t="s">
        <v>27806</v>
      </c>
      <c r="G10661" s="8" t="s">
        <v>6906</v>
      </c>
      <c r="H10661" s="10">
        <v>45544</v>
      </c>
      <c r="I10661" s="8" t="s">
        <v>5218</v>
      </c>
      <c r="J10661" s="11" t="s">
        <v>3966</v>
      </c>
    </row>
    <row r="10662" spans="1:10" x14ac:dyDescent="0.2">
      <c r="A10662" s="8" t="s">
        <v>27316</v>
      </c>
      <c r="B10662" s="8" t="s">
        <v>27807</v>
      </c>
      <c r="C10662" s="8" t="s">
        <v>3927</v>
      </c>
      <c r="D10662" s="9">
        <v>8750000</v>
      </c>
      <c r="E10662" s="8" t="s">
        <v>27808</v>
      </c>
      <c r="F10662" s="8" t="s">
        <v>27809</v>
      </c>
      <c r="G10662" s="8" t="s">
        <v>4739</v>
      </c>
      <c r="H10662" s="10">
        <v>45545</v>
      </c>
      <c r="I10662" s="10">
        <v>45606</v>
      </c>
      <c r="J10662" s="11" t="s">
        <v>3966</v>
      </c>
    </row>
    <row r="10663" spans="1:10" x14ac:dyDescent="0.2">
      <c r="A10663" s="8" t="s">
        <v>27316</v>
      </c>
      <c r="B10663" s="8" t="s">
        <v>27810</v>
      </c>
      <c r="C10663" s="8" t="s">
        <v>3927</v>
      </c>
      <c r="D10663" s="9">
        <v>10000000</v>
      </c>
      <c r="E10663" s="8" t="s">
        <v>27811</v>
      </c>
      <c r="F10663" s="8" t="s">
        <v>27581</v>
      </c>
      <c r="G10663" s="8" t="s">
        <v>3961</v>
      </c>
      <c r="H10663" s="10">
        <v>45545</v>
      </c>
      <c r="I10663" s="10">
        <v>45575</v>
      </c>
      <c r="J10663" s="11" t="s">
        <v>3966</v>
      </c>
    </row>
    <row r="10664" spans="1:10" x14ac:dyDescent="0.2">
      <c r="A10664" s="8" t="s">
        <v>27316</v>
      </c>
      <c r="B10664" s="8" t="s">
        <v>27812</v>
      </c>
      <c r="C10664" s="8" t="s">
        <v>3927</v>
      </c>
      <c r="D10664" s="9">
        <v>10500000</v>
      </c>
      <c r="E10664" s="8" t="s">
        <v>27813</v>
      </c>
      <c r="F10664" s="8" t="s">
        <v>27814</v>
      </c>
      <c r="G10664" s="8" t="s">
        <v>4739</v>
      </c>
      <c r="H10664" s="10">
        <v>45545</v>
      </c>
      <c r="I10664" s="10">
        <v>45606</v>
      </c>
      <c r="J10664" s="11" t="s">
        <v>3931</v>
      </c>
    </row>
    <row r="10665" spans="1:10" x14ac:dyDescent="0.2">
      <c r="A10665" s="8" t="s">
        <v>27316</v>
      </c>
      <c r="B10665" s="8" t="s">
        <v>27815</v>
      </c>
      <c r="C10665" s="8" t="s">
        <v>3927</v>
      </c>
      <c r="D10665" s="9">
        <v>8750000</v>
      </c>
      <c r="E10665" s="8" t="s">
        <v>27816</v>
      </c>
      <c r="F10665" s="8" t="s">
        <v>27817</v>
      </c>
      <c r="G10665" s="8" t="s">
        <v>4739</v>
      </c>
      <c r="H10665" s="10">
        <v>45545</v>
      </c>
      <c r="I10665" s="10">
        <v>45606</v>
      </c>
      <c r="J10665" s="11" t="s">
        <v>3966</v>
      </c>
    </row>
    <row r="10666" spans="1:10" x14ac:dyDescent="0.2">
      <c r="A10666" s="8" t="s">
        <v>27316</v>
      </c>
      <c r="B10666" s="8" t="s">
        <v>27818</v>
      </c>
      <c r="C10666" s="8" t="s">
        <v>3927</v>
      </c>
      <c r="D10666" s="9">
        <v>10080000</v>
      </c>
      <c r="E10666" s="8" t="s">
        <v>27698</v>
      </c>
      <c r="F10666" s="8" t="s">
        <v>27819</v>
      </c>
      <c r="G10666" s="8" t="s">
        <v>4739</v>
      </c>
      <c r="H10666" s="10">
        <v>45545</v>
      </c>
      <c r="I10666" s="10">
        <v>45606</v>
      </c>
      <c r="J10666" s="11" t="s">
        <v>3966</v>
      </c>
    </row>
    <row r="10667" spans="1:10" x14ac:dyDescent="0.2">
      <c r="A10667" s="8" t="s">
        <v>27316</v>
      </c>
      <c r="B10667" s="8" t="s">
        <v>27820</v>
      </c>
      <c r="C10667" s="8" t="s">
        <v>3927</v>
      </c>
      <c r="D10667" s="9">
        <v>14400000</v>
      </c>
      <c r="E10667" s="8" t="s">
        <v>27586</v>
      </c>
      <c r="F10667" s="8" t="s">
        <v>27821</v>
      </c>
      <c r="G10667" s="8" t="s">
        <v>3970</v>
      </c>
      <c r="H10667" s="10">
        <v>45545</v>
      </c>
      <c r="I10667" s="10">
        <v>45575</v>
      </c>
      <c r="J10667" s="11" t="s">
        <v>3966</v>
      </c>
    </row>
    <row r="10668" spans="1:10" x14ac:dyDescent="0.2">
      <c r="A10668" s="8" t="s">
        <v>27316</v>
      </c>
      <c r="B10668" s="8" t="s">
        <v>27822</v>
      </c>
      <c r="C10668" s="8" t="s">
        <v>3927</v>
      </c>
      <c r="D10668" s="9">
        <v>23800000</v>
      </c>
      <c r="E10668" s="8" t="s">
        <v>13843</v>
      </c>
      <c r="F10668" s="8" t="s">
        <v>27470</v>
      </c>
      <c r="G10668" s="8" t="s">
        <v>4739</v>
      </c>
      <c r="H10668" s="10">
        <v>45545</v>
      </c>
      <c r="I10668" s="10">
        <v>45575</v>
      </c>
      <c r="J10668" s="11" t="s">
        <v>3966</v>
      </c>
    </row>
    <row r="10669" spans="1:10" x14ac:dyDescent="0.2">
      <c r="A10669" s="8" t="s">
        <v>27316</v>
      </c>
      <c r="B10669" s="8" t="s">
        <v>27823</v>
      </c>
      <c r="C10669" s="8" t="s">
        <v>3927</v>
      </c>
      <c r="D10669" s="9">
        <v>10080000</v>
      </c>
      <c r="E10669" s="8" t="s">
        <v>27824</v>
      </c>
      <c r="F10669" s="8" t="s">
        <v>27390</v>
      </c>
      <c r="G10669" s="8" t="s">
        <v>4739</v>
      </c>
      <c r="H10669" s="10">
        <v>45545</v>
      </c>
      <c r="I10669" s="10">
        <v>45606</v>
      </c>
      <c r="J10669" s="11" t="s">
        <v>3966</v>
      </c>
    </row>
    <row r="10670" spans="1:10" x14ac:dyDescent="0.2">
      <c r="A10670" s="8" t="s">
        <v>27316</v>
      </c>
      <c r="B10670" s="8" t="s">
        <v>27825</v>
      </c>
      <c r="C10670" s="8" t="s">
        <v>3927</v>
      </c>
      <c r="D10670" s="9">
        <v>43916667</v>
      </c>
      <c r="E10670" s="8" t="s">
        <v>27826</v>
      </c>
      <c r="F10670" s="8" t="s">
        <v>27827</v>
      </c>
      <c r="G10670" s="8" t="s">
        <v>11866</v>
      </c>
      <c r="H10670" s="10">
        <v>45545</v>
      </c>
      <c r="I10670" s="10">
        <v>45575</v>
      </c>
      <c r="J10670" s="11" t="s">
        <v>3931</v>
      </c>
    </row>
    <row r="10671" spans="1:10" x14ac:dyDescent="0.2">
      <c r="A10671" s="8" t="s">
        <v>27316</v>
      </c>
      <c r="B10671" s="8" t="s">
        <v>27828</v>
      </c>
      <c r="C10671" s="8" t="s">
        <v>3927</v>
      </c>
      <c r="D10671" s="9">
        <v>8750000</v>
      </c>
      <c r="E10671" s="8" t="s">
        <v>9271</v>
      </c>
      <c r="F10671" s="8" t="s">
        <v>27809</v>
      </c>
      <c r="G10671" s="8" t="s">
        <v>4739</v>
      </c>
      <c r="H10671" s="10">
        <v>45545</v>
      </c>
      <c r="I10671" s="10">
        <v>45606</v>
      </c>
      <c r="J10671" s="11" t="s">
        <v>3966</v>
      </c>
    </row>
    <row r="10672" spans="1:10" x14ac:dyDescent="0.2">
      <c r="A10672" s="8" t="s">
        <v>27316</v>
      </c>
      <c r="B10672" s="8" t="s">
        <v>27829</v>
      </c>
      <c r="C10672" s="8" t="s">
        <v>3927</v>
      </c>
      <c r="D10672" s="9">
        <v>29966667</v>
      </c>
      <c r="E10672" s="8" t="s">
        <v>27356</v>
      </c>
      <c r="F10672" s="8" t="s">
        <v>27322</v>
      </c>
      <c r="G10672" s="8" t="s">
        <v>11866</v>
      </c>
      <c r="H10672" s="10">
        <v>45569</v>
      </c>
      <c r="I10672" s="10">
        <v>45600</v>
      </c>
      <c r="J10672" s="11" t="s">
        <v>3931</v>
      </c>
    </row>
    <row r="10673" spans="1:10" x14ac:dyDescent="0.2">
      <c r="A10673" s="8" t="s">
        <v>27316</v>
      </c>
      <c r="B10673" s="8" t="s">
        <v>27830</v>
      </c>
      <c r="C10673" s="8" t="s">
        <v>3927</v>
      </c>
      <c r="D10673" s="9">
        <v>15000000</v>
      </c>
      <c r="E10673" s="8" t="s">
        <v>27831</v>
      </c>
      <c r="F10673" s="8" t="s">
        <v>27832</v>
      </c>
      <c r="G10673" s="8" t="s">
        <v>4025</v>
      </c>
      <c r="H10673" s="10">
        <v>45569</v>
      </c>
      <c r="I10673" s="10">
        <v>45630</v>
      </c>
      <c r="J10673" s="11" t="s">
        <v>3931</v>
      </c>
    </row>
    <row r="10674" spans="1:10" x14ac:dyDescent="0.2">
      <c r="A10674" s="8" t="s">
        <v>27316</v>
      </c>
      <c r="B10674" s="8" t="s">
        <v>27833</v>
      </c>
      <c r="C10674" s="8" t="s">
        <v>3927</v>
      </c>
      <c r="D10674" s="9">
        <v>34800000</v>
      </c>
      <c r="E10674" s="8" t="s">
        <v>27834</v>
      </c>
      <c r="F10674" s="8" t="s">
        <v>27322</v>
      </c>
      <c r="G10674" s="8" t="s">
        <v>4025</v>
      </c>
      <c r="H10674" s="10">
        <v>45569</v>
      </c>
      <c r="I10674" s="10">
        <v>45600</v>
      </c>
      <c r="J10674" s="11" t="s">
        <v>3931</v>
      </c>
    </row>
    <row r="10675" spans="1:10" x14ac:dyDescent="0.2">
      <c r="A10675" s="8" t="s">
        <v>27316</v>
      </c>
      <c r="B10675" s="8" t="s">
        <v>27835</v>
      </c>
      <c r="C10675" s="8" t="s">
        <v>3927</v>
      </c>
      <c r="D10675" s="9">
        <v>24000000</v>
      </c>
      <c r="E10675" s="8" t="s">
        <v>27836</v>
      </c>
      <c r="F10675" s="8" t="s">
        <v>27837</v>
      </c>
      <c r="G10675" s="8" t="s">
        <v>4428</v>
      </c>
      <c r="H10675" s="10">
        <v>45569</v>
      </c>
      <c r="I10675" s="10">
        <v>45600</v>
      </c>
      <c r="J10675" s="11" t="s">
        <v>3931</v>
      </c>
    </row>
    <row r="10676" spans="1:10" x14ac:dyDescent="0.2">
      <c r="A10676" s="8" t="s">
        <v>27316</v>
      </c>
      <c r="B10676" s="8" t="s">
        <v>27838</v>
      </c>
      <c r="C10676" s="8" t="s">
        <v>4004</v>
      </c>
      <c r="D10676" s="9">
        <v>139363708</v>
      </c>
      <c r="E10676" s="8" t="s">
        <v>4005</v>
      </c>
      <c r="F10676" s="8" t="s">
        <v>27839</v>
      </c>
      <c r="G10676" s="8" t="s">
        <v>27840</v>
      </c>
      <c r="H10676" s="10">
        <v>45570</v>
      </c>
      <c r="I10676" s="10">
        <v>45570</v>
      </c>
      <c r="J10676" s="11" t="s">
        <v>3931</v>
      </c>
    </row>
    <row r="10677" spans="1:10" x14ac:dyDescent="0.2">
      <c r="A10677" s="8" t="s">
        <v>27316</v>
      </c>
      <c r="B10677" s="8" t="s">
        <v>27841</v>
      </c>
      <c r="C10677" s="8" t="s">
        <v>3927</v>
      </c>
      <c r="D10677" s="9">
        <v>10230000</v>
      </c>
      <c r="E10677" s="8" t="s">
        <v>27842</v>
      </c>
      <c r="F10677" s="8" t="s">
        <v>27843</v>
      </c>
      <c r="G10677" s="8" t="s">
        <v>11866</v>
      </c>
      <c r="H10677" s="10">
        <v>45572</v>
      </c>
      <c r="I10677" s="8" t="s">
        <v>6537</v>
      </c>
      <c r="J10677" s="11" t="s">
        <v>3931</v>
      </c>
    </row>
    <row r="10678" spans="1:10" x14ac:dyDescent="0.2">
      <c r="A10678" s="8" t="s">
        <v>27316</v>
      </c>
      <c r="B10678" s="8" t="s">
        <v>27844</v>
      </c>
      <c r="C10678" s="8" t="s">
        <v>3927</v>
      </c>
      <c r="D10678" s="9">
        <v>25500000</v>
      </c>
      <c r="E10678" s="8" t="s">
        <v>18159</v>
      </c>
      <c r="F10678" s="8" t="s">
        <v>27845</v>
      </c>
      <c r="G10678" s="8" t="s">
        <v>3970</v>
      </c>
      <c r="H10678" s="10">
        <v>45572</v>
      </c>
      <c r="I10678" s="10">
        <v>45572</v>
      </c>
      <c r="J10678" s="11" t="s">
        <v>3966</v>
      </c>
    </row>
    <row r="10679" spans="1:10" x14ac:dyDescent="0.2">
      <c r="A10679" s="8" t="s">
        <v>27316</v>
      </c>
      <c r="B10679" s="8" t="s">
        <v>27846</v>
      </c>
      <c r="C10679" s="8" t="s">
        <v>3927</v>
      </c>
      <c r="D10679" s="9">
        <v>40800000</v>
      </c>
      <c r="E10679" s="8" t="s">
        <v>27847</v>
      </c>
      <c r="F10679" s="8" t="s">
        <v>27848</v>
      </c>
      <c r="G10679" s="8" t="s">
        <v>4025</v>
      </c>
      <c r="H10679" s="10">
        <v>45572</v>
      </c>
      <c r="I10679" s="10">
        <v>45633</v>
      </c>
      <c r="J10679" s="11" t="s">
        <v>3931</v>
      </c>
    </row>
    <row r="10680" spans="1:10" x14ac:dyDescent="0.2">
      <c r="A10680" s="8" t="s">
        <v>27316</v>
      </c>
      <c r="B10680" s="8" t="s">
        <v>27849</v>
      </c>
      <c r="C10680" s="8" t="s">
        <v>3927</v>
      </c>
      <c r="D10680" s="9">
        <v>34800000</v>
      </c>
      <c r="E10680" s="8" t="s">
        <v>27850</v>
      </c>
      <c r="F10680" s="8" t="s">
        <v>27851</v>
      </c>
      <c r="G10680" s="8" t="s">
        <v>4025</v>
      </c>
      <c r="H10680" s="10">
        <v>45572</v>
      </c>
      <c r="I10680" s="8" t="s">
        <v>6066</v>
      </c>
      <c r="J10680" s="11" t="s">
        <v>3931</v>
      </c>
    </row>
    <row r="10681" spans="1:10" x14ac:dyDescent="0.2">
      <c r="A10681" s="8" t="s">
        <v>27316</v>
      </c>
      <c r="B10681" s="8" t="s">
        <v>27852</v>
      </c>
      <c r="C10681" s="8" t="s">
        <v>3927</v>
      </c>
      <c r="D10681" s="9">
        <v>19200000</v>
      </c>
      <c r="E10681" s="8" t="s">
        <v>27853</v>
      </c>
      <c r="F10681" s="8" t="s">
        <v>27854</v>
      </c>
      <c r="G10681" s="8" t="s">
        <v>3961</v>
      </c>
      <c r="H10681" s="10">
        <v>45574</v>
      </c>
      <c r="I10681" s="10">
        <v>45635</v>
      </c>
      <c r="J10681" s="11" t="s">
        <v>3966</v>
      </c>
    </row>
    <row r="10682" spans="1:10" x14ac:dyDescent="0.2">
      <c r="A10682" s="8" t="s">
        <v>27316</v>
      </c>
      <c r="B10682" s="8" t="s">
        <v>27855</v>
      </c>
      <c r="C10682" s="8" t="s">
        <v>3927</v>
      </c>
      <c r="D10682" s="9">
        <v>26400000</v>
      </c>
      <c r="E10682" s="8" t="s">
        <v>27469</v>
      </c>
      <c r="F10682" s="8" t="s">
        <v>27477</v>
      </c>
      <c r="G10682" s="8" t="s">
        <v>4263</v>
      </c>
      <c r="H10682" s="10">
        <v>45574</v>
      </c>
      <c r="I10682" s="10">
        <v>45605</v>
      </c>
      <c r="J10682" s="11" t="s">
        <v>3931</v>
      </c>
    </row>
    <row r="10683" spans="1:10" x14ac:dyDescent="0.2">
      <c r="A10683" s="8" t="s">
        <v>27316</v>
      </c>
      <c r="B10683" s="8" t="s">
        <v>27856</v>
      </c>
      <c r="C10683" s="8" t="s">
        <v>3927</v>
      </c>
      <c r="D10683" s="9">
        <v>37800000</v>
      </c>
      <c r="E10683" s="8" t="s">
        <v>27857</v>
      </c>
      <c r="F10683" s="8" t="s">
        <v>27858</v>
      </c>
      <c r="G10683" s="8" t="s">
        <v>4025</v>
      </c>
      <c r="H10683" s="10">
        <v>45574</v>
      </c>
      <c r="I10683" s="10">
        <v>45635</v>
      </c>
      <c r="J10683" s="11" t="s">
        <v>3931</v>
      </c>
    </row>
    <row r="10684" spans="1:10" x14ac:dyDescent="0.2">
      <c r="A10684" s="8" t="s">
        <v>27316</v>
      </c>
      <c r="B10684" s="8" t="s">
        <v>27859</v>
      </c>
      <c r="C10684" s="8" t="s">
        <v>3927</v>
      </c>
      <c r="D10684" s="9">
        <v>20666667</v>
      </c>
      <c r="E10684" s="8" t="s">
        <v>27701</v>
      </c>
      <c r="F10684" s="8" t="s">
        <v>27860</v>
      </c>
      <c r="G10684" s="8" t="s">
        <v>11866</v>
      </c>
      <c r="H10684" s="10">
        <v>45575</v>
      </c>
      <c r="I10684" s="10">
        <v>45606</v>
      </c>
      <c r="J10684" s="11" t="s">
        <v>3931</v>
      </c>
    </row>
    <row r="10685" spans="1:10" x14ac:dyDescent="0.2">
      <c r="A10685" s="8" t="s">
        <v>27316</v>
      </c>
      <c r="B10685" s="8" t="s">
        <v>27861</v>
      </c>
      <c r="C10685" s="8" t="s">
        <v>3927</v>
      </c>
      <c r="D10685" s="9">
        <v>11250000</v>
      </c>
      <c r="E10685" s="8" t="s">
        <v>27663</v>
      </c>
      <c r="F10685" s="8" t="s">
        <v>27692</v>
      </c>
      <c r="G10685" s="8" t="s">
        <v>4739</v>
      </c>
      <c r="H10685" s="10">
        <v>45575</v>
      </c>
      <c r="I10685" s="8" t="s">
        <v>4453</v>
      </c>
      <c r="J10685" s="11" t="s">
        <v>3931</v>
      </c>
    </row>
    <row r="10686" spans="1:10" x14ac:dyDescent="0.2">
      <c r="A10686" s="8" t="s">
        <v>27316</v>
      </c>
      <c r="B10686" s="8" t="s">
        <v>27862</v>
      </c>
      <c r="C10686" s="8" t="s">
        <v>3927</v>
      </c>
      <c r="D10686" s="9">
        <v>8750000</v>
      </c>
      <c r="E10686" s="8" t="s">
        <v>27863</v>
      </c>
      <c r="F10686" s="8" t="s">
        <v>27864</v>
      </c>
      <c r="G10686" s="8" t="s">
        <v>4739</v>
      </c>
      <c r="H10686" s="10">
        <v>45575</v>
      </c>
      <c r="I10686" s="10">
        <v>45606</v>
      </c>
      <c r="J10686" s="11" t="s">
        <v>3966</v>
      </c>
    </row>
    <row r="10687" spans="1:10" x14ac:dyDescent="0.2">
      <c r="A10687" s="8" t="s">
        <v>27316</v>
      </c>
      <c r="B10687" s="8" t="s">
        <v>27865</v>
      </c>
      <c r="C10687" s="8" t="s">
        <v>3927</v>
      </c>
      <c r="D10687" s="9">
        <v>33300000</v>
      </c>
      <c r="E10687" s="8" t="s">
        <v>27866</v>
      </c>
      <c r="F10687" s="8" t="s">
        <v>27867</v>
      </c>
      <c r="G10687" s="8" t="s">
        <v>4125</v>
      </c>
      <c r="H10687" s="10">
        <v>45575</v>
      </c>
      <c r="I10687" s="8" t="s">
        <v>5265</v>
      </c>
      <c r="J10687" s="11" t="s">
        <v>3931</v>
      </c>
    </row>
    <row r="10688" spans="1:10" x14ac:dyDescent="0.2">
      <c r="A10688" s="8" t="s">
        <v>27316</v>
      </c>
      <c r="B10688" s="8" t="s">
        <v>27868</v>
      </c>
      <c r="C10688" s="8" t="s">
        <v>3927</v>
      </c>
      <c r="D10688" s="9">
        <v>14400000</v>
      </c>
      <c r="E10688" s="8" t="s">
        <v>27869</v>
      </c>
      <c r="F10688" s="8" t="s">
        <v>27322</v>
      </c>
      <c r="G10688" s="8" t="s">
        <v>3970</v>
      </c>
      <c r="H10688" s="10">
        <v>45575</v>
      </c>
      <c r="I10688" s="10">
        <v>45575</v>
      </c>
      <c r="J10688" s="11" t="s">
        <v>3966</v>
      </c>
    </row>
    <row r="10689" spans="1:10" x14ac:dyDescent="0.2">
      <c r="A10689" s="8" t="s">
        <v>27316</v>
      </c>
      <c r="B10689" s="8" t="s">
        <v>27870</v>
      </c>
      <c r="C10689" s="8" t="s">
        <v>3927</v>
      </c>
      <c r="D10689" s="9">
        <v>10833333</v>
      </c>
      <c r="E10689" s="8" t="s">
        <v>10582</v>
      </c>
      <c r="F10689" s="8" t="s">
        <v>27692</v>
      </c>
      <c r="G10689" s="8" t="s">
        <v>4068</v>
      </c>
      <c r="H10689" s="10">
        <v>45575</v>
      </c>
      <c r="I10689" s="10">
        <v>45606</v>
      </c>
      <c r="J10689" s="11" t="s">
        <v>3931</v>
      </c>
    </row>
    <row r="10690" spans="1:10" x14ac:dyDescent="0.2">
      <c r="A10690" s="8" t="s">
        <v>27316</v>
      </c>
      <c r="B10690" s="8" t="s">
        <v>27871</v>
      </c>
      <c r="C10690" s="8" t="s">
        <v>3927</v>
      </c>
      <c r="D10690" s="9">
        <v>12916667</v>
      </c>
      <c r="E10690" s="8" t="s">
        <v>27502</v>
      </c>
      <c r="F10690" s="8" t="s">
        <v>27872</v>
      </c>
      <c r="G10690" s="8" t="s">
        <v>11866</v>
      </c>
      <c r="H10690" s="10">
        <v>45575</v>
      </c>
      <c r="I10690" s="10">
        <v>45606</v>
      </c>
      <c r="J10690" s="11" t="s">
        <v>3931</v>
      </c>
    </row>
    <row r="10691" spans="1:10" x14ac:dyDescent="0.2">
      <c r="A10691" s="8" t="s">
        <v>27316</v>
      </c>
      <c r="B10691" s="8" t="s">
        <v>27873</v>
      </c>
      <c r="C10691" s="8" t="s">
        <v>3927</v>
      </c>
      <c r="D10691" s="9">
        <v>10416667</v>
      </c>
      <c r="E10691" s="8" t="s">
        <v>27874</v>
      </c>
      <c r="F10691" s="8" t="s">
        <v>27692</v>
      </c>
      <c r="G10691" s="8" t="s">
        <v>7306</v>
      </c>
      <c r="H10691" s="10">
        <v>45575</v>
      </c>
      <c r="I10691" s="10">
        <v>45606</v>
      </c>
      <c r="J10691" s="11" t="s">
        <v>3931</v>
      </c>
    </row>
    <row r="10692" spans="1:10" x14ac:dyDescent="0.2">
      <c r="A10692" s="8" t="s">
        <v>27316</v>
      </c>
      <c r="B10692" s="8" t="s">
        <v>27875</v>
      </c>
      <c r="C10692" s="8" t="s">
        <v>3927</v>
      </c>
      <c r="D10692" s="9">
        <v>10416667</v>
      </c>
      <c r="E10692" s="8" t="s">
        <v>27793</v>
      </c>
      <c r="F10692" s="8" t="s">
        <v>27692</v>
      </c>
      <c r="G10692" s="8" t="s">
        <v>7306</v>
      </c>
      <c r="H10692" s="10">
        <v>45575</v>
      </c>
      <c r="I10692" s="8" t="s">
        <v>4453</v>
      </c>
      <c r="J10692" s="11" t="s">
        <v>3931</v>
      </c>
    </row>
    <row r="10693" spans="1:10" x14ac:dyDescent="0.2">
      <c r="A10693" s="8" t="s">
        <v>27316</v>
      </c>
      <c r="B10693" s="8" t="s">
        <v>27876</v>
      </c>
      <c r="C10693" s="8" t="s">
        <v>3927</v>
      </c>
      <c r="D10693" s="9">
        <v>17500000</v>
      </c>
      <c r="E10693" s="8" t="s">
        <v>27877</v>
      </c>
      <c r="F10693" s="8" t="s">
        <v>27878</v>
      </c>
      <c r="G10693" s="8" t="s">
        <v>8113</v>
      </c>
      <c r="H10693" s="10">
        <v>45575</v>
      </c>
      <c r="I10693" s="10">
        <v>45606</v>
      </c>
      <c r="J10693" s="11" t="s">
        <v>3931</v>
      </c>
    </row>
    <row r="10694" spans="1:10" x14ac:dyDescent="0.2">
      <c r="A10694" s="8" t="s">
        <v>27316</v>
      </c>
      <c r="B10694" s="8" t="s">
        <v>27879</v>
      </c>
      <c r="C10694" s="8" t="s">
        <v>3927</v>
      </c>
      <c r="D10694" s="9">
        <v>10416667</v>
      </c>
      <c r="E10694" s="8" t="s">
        <v>27880</v>
      </c>
      <c r="F10694" s="8" t="s">
        <v>27881</v>
      </c>
      <c r="G10694" s="8" t="s">
        <v>7306</v>
      </c>
      <c r="H10694" s="10">
        <v>45575</v>
      </c>
      <c r="I10694" s="8" t="s">
        <v>4453</v>
      </c>
      <c r="J10694" s="11" t="s">
        <v>3931</v>
      </c>
    </row>
    <row r="10695" spans="1:10" x14ac:dyDescent="0.2">
      <c r="A10695" s="8" t="s">
        <v>27316</v>
      </c>
      <c r="B10695" s="8" t="s">
        <v>27882</v>
      </c>
      <c r="C10695" s="8" t="s">
        <v>3927</v>
      </c>
      <c r="D10695" s="9">
        <v>10080000</v>
      </c>
      <c r="E10695" s="8" t="s">
        <v>27883</v>
      </c>
      <c r="F10695" s="8" t="s">
        <v>27390</v>
      </c>
      <c r="G10695" s="8" t="s">
        <v>4739</v>
      </c>
      <c r="H10695" s="10">
        <v>45575</v>
      </c>
      <c r="I10695" s="10">
        <v>45606</v>
      </c>
      <c r="J10695" s="11" t="s">
        <v>3966</v>
      </c>
    </row>
    <row r="10696" spans="1:10" x14ac:dyDescent="0.2">
      <c r="A10696" s="8" t="s">
        <v>27316</v>
      </c>
      <c r="B10696" s="8" t="s">
        <v>27884</v>
      </c>
      <c r="C10696" s="8" t="s">
        <v>4178</v>
      </c>
      <c r="D10696" s="9">
        <v>0</v>
      </c>
      <c r="E10696" s="8" t="s">
        <v>27885</v>
      </c>
      <c r="F10696" s="8" t="s">
        <v>27593</v>
      </c>
      <c r="G10696" s="8" t="s">
        <v>4181</v>
      </c>
      <c r="H10696" s="10">
        <v>45599</v>
      </c>
      <c r="I10696" s="8"/>
      <c r="J10696" s="11" t="s">
        <v>5093</v>
      </c>
    </row>
    <row r="10697" spans="1:10" x14ac:dyDescent="0.2">
      <c r="A10697" s="8" t="s">
        <v>27316</v>
      </c>
      <c r="B10697" s="8" t="s">
        <v>27886</v>
      </c>
      <c r="C10697" s="8" t="s">
        <v>3927</v>
      </c>
      <c r="D10697" s="9">
        <v>15000000</v>
      </c>
      <c r="E10697" s="8" t="s">
        <v>27359</v>
      </c>
      <c r="F10697" s="8" t="s">
        <v>1043</v>
      </c>
      <c r="G10697" s="8" t="s">
        <v>4025</v>
      </c>
      <c r="H10697" s="10">
        <v>45599</v>
      </c>
      <c r="I10697" s="8" t="s">
        <v>4742</v>
      </c>
      <c r="J10697" s="11" t="s">
        <v>3931</v>
      </c>
    </row>
    <row r="10698" spans="1:10" x14ac:dyDescent="0.2">
      <c r="A10698" s="8" t="s">
        <v>27316</v>
      </c>
      <c r="B10698" s="8" t="s">
        <v>27887</v>
      </c>
      <c r="C10698" s="8" t="s">
        <v>3927</v>
      </c>
      <c r="D10698" s="9">
        <v>15000000</v>
      </c>
      <c r="E10698" s="8" t="s">
        <v>9271</v>
      </c>
      <c r="F10698" s="8" t="s">
        <v>27888</v>
      </c>
      <c r="G10698" s="8" t="s">
        <v>4025</v>
      </c>
      <c r="H10698" s="10">
        <v>45599</v>
      </c>
      <c r="I10698" s="8" t="s">
        <v>4729</v>
      </c>
      <c r="J10698" s="11" t="s">
        <v>3931</v>
      </c>
    </row>
    <row r="10699" spans="1:10" x14ac:dyDescent="0.2">
      <c r="A10699" s="8" t="s">
        <v>27316</v>
      </c>
      <c r="B10699" s="8" t="s">
        <v>27889</v>
      </c>
      <c r="C10699" s="8" t="s">
        <v>3927</v>
      </c>
      <c r="D10699" s="9">
        <v>15000000</v>
      </c>
      <c r="E10699" s="8" t="s">
        <v>27816</v>
      </c>
      <c r="F10699" s="8" t="s">
        <v>27888</v>
      </c>
      <c r="G10699" s="8" t="s">
        <v>4025</v>
      </c>
      <c r="H10699" s="10">
        <v>45599</v>
      </c>
      <c r="I10699" s="8" t="s">
        <v>4729</v>
      </c>
      <c r="J10699" s="11" t="s">
        <v>3931</v>
      </c>
    </row>
    <row r="10700" spans="1:10" x14ac:dyDescent="0.2">
      <c r="A10700" s="8" t="s">
        <v>27316</v>
      </c>
      <c r="B10700" s="8" t="s">
        <v>27890</v>
      </c>
      <c r="C10700" s="8" t="s">
        <v>3927</v>
      </c>
      <c r="D10700" s="9">
        <v>15000000</v>
      </c>
      <c r="E10700" s="8" t="s">
        <v>27669</v>
      </c>
      <c r="F10700" s="8" t="s">
        <v>27692</v>
      </c>
      <c r="G10700" s="8" t="s">
        <v>4025</v>
      </c>
      <c r="H10700" s="10">
        <v>45599</v>
      </c>
      <c r="I10700" s="8" t="s">
        <v>4730</v>
      </c>
      <c r="J10700" s="11" t="s">
        <v>3931</v>
      </c>
    </row>
    <row r="10701" spans="1:10" x14ac:dyDescent="0.2">
      <c r="A10701" s="8" t="s">
        <v>27316</v>
      </c>
      <c r="B10701" s="8" t="s">
        <v>27891</v>
      </c>
      <c r="C10701" s="8" t="s">
        <v>3927</v>
      </c>
      <c r="D10701" s="9">
        <v>15000000</v>
      </c>
      <c r="E10701" s="8" t="s">
        <v>27892</v>
      </c>
      <c r="F10701" s="8" t="s">
        <v>27893</v>
      </c>
      <c r="G10701" s="8" t="s">
        <v>4025</v>
      </c>
      <c r="H10701" s="10">
        <v>45599</v>
      </c>
      <c r="I10701" s="8" t="s">
        <v>4726</v>
      </c>
      <c r="J10701" s="11" t="s">
        <v>3931</v>
      </c>
    </row>
    <row r="10702" spans="1:10" x14ac:dyDescent="0.2">
      <c r="A10702" s="8" t="s">
        <v>27316</v>
      </c>
      <c r="B10702" s="8" t="s">
        <v>27894</v>
      </c>
      <c r="C10702" s="8" t="s">
        <v>3927</v>
      </c>
      <c r="D10702" s="9">
        <v>28800000</v>
      </c>
      <c r="E10702" s="8" t="s">
        <v>27895</v>
      </c>
      <c r="F10702" s="8" t="s">
        <v>27896</v>
      </c>
      <c r="G10702" s="8" t="s">
        <v>3961</v>
      </c>
      <c r="H10702" s="10">
        <v>45599</v>
      </c>
      <c r="I10702" s="10">
        <v>45599</v>
      </c>
      <c r="J10702" s="11" t="s">
        <v>3931</v>
      </c>
    </row>
    <row r="10703" spans="1:10" x14ac:dyDescent="0.2">
      <c r="A10703" s="8" t="s">
        <v>27316</v>
      </c>
      <c r="B10703" s="8" t="s">
        <v>27897</v>
      </c>
      <c r="C10703" s="8" t="s">
        <v>3927</v>
      </c>
      <c r="D10703" s="9">
        <v>12916667</v>
      </c>
      <c r="E10703" s="8" t="s">
        <v>27898</v>
      </c>
      <c r="F10703" s="8" t="s">
        <v>27449</v>
      </c>
      <c r="G10703" s="8" t="s">
        <v>4739</v>
      </c>
      <c r="H10703" s="10">
        <v>45600</v>
      </c>
      <c r="I10703" s="8" t="s">
        <v>4483</v>
      </c>
      <c r="J10703" s="11" t="s">
        <v>3931</v>
      </c>
    </row>
    <row r="10704" spans="1:10" x14ac:dyDescent="0.2">
      <c r="A10704" s="8" t="s">
        <v>27316</v>
      </c>
      <c r="B10704" s="8" t="s">
        <v>27899</v>
      </c>
      <c r="C10704" s="8" t="s">
        <v>3927</v>
      </c>
      <c r="D10704" s="9">
        <v>34800000</v>
      </c>
      <c r="E10704" s="8" t="s">
        <v>27900</v>
      </c>
      <c r="F10704" s="8" t="s">
        <v>27901</v>
      </c>
      <c r="G10704" s="8" t="s">
        <v>4025</v>
      </c>
      <c r="H10704" s="10">
        <v>45600</v>
      </c>
      <c r="I10704" s="10">
        <v>45630</v>
      </c>
      <c r="J10704" s="11" t="s">
        <v>3931</v>
      </c>
    </row>
    <row r="10705" spans="1:10" x14ac:dyDescent="0.2">
      <c r="A10705" s="8" t="s">
        <v>27316</v>
      </c>
      <c r="B10705" s="8" t="s">
        <v>27902</v>
      </c>
      <c r="C10705" s="8" t="s">
        <v>3927</v>
      </c>
      <c r="D10705" s="9">
        <v>28800000</v>
      </c>
      <c r="E10705" s="8" t="s">
        <v>27903</v>
      </c>
      <c r="F10705" s="8" t="s">
        <v>27721</v>
      </c>
      <c r="G10705" s="8" t="s">
        <v>4025</v>
      </c>
      <c r="H10705" s="10">
        <v>45600</v>
      </c>
      <c r="I10705" s="10">
        <v>45630</v>
      </c>
      <c r="J10705" s="11" t="s">
        <v>3931</v>
      </c>
    </row>
    <row r="10706" spans="1:10" x14ac:dyDescent="0.2">
      <c r="A10706" s="8" t="s">
        <v>27316</v>
      </c>
      <c r="B10706" s="8" t="s">
        <v>27904</v>
      </c>
      <c r="C10706" s="8" t="s">
        <v>3927</v>
      </c>
      <c r="D10706" s="9">
        <v>34800000</v>
      </c>
      <c r="E10706" s="8" t="s">
        <v>27372</v>
      </c>
      <c r="F10706" s="8" t="s">
        <v>13914</v>
      </c>
      <c r="G10706" s="8" t="s">
        <v>4025</v>
      </c>
      <c r="H10706" s="10">
        <v>45600</v>
      </c>
      <c r="I10706" s="10">
        <v>45630</v>
      </c>
      <c r="J10706" s="11" t="s">
        <v>3931</v>
      </c>
    </row>
    <row r="10707" spans="1:10" x14ac:dyDescent="0.2">
      <c r="A10707" s="8" t="s">
        <v>27316</v>
      </c>
      <c r="B10707" s="8" t="s">
        <v>27905</v>
      </c>
      <c r="C10707" s="8" t="s">
        <v>3927</v>
      </c>
      <c r="D10707" s="9">
        <v>12916667</v>
      </c>
      <c r="E10707" s="8" t="s">
        <v>4468</v>
      </c>
      <c r="F10707" s="8" t="s">
        <v>27906</v>
      </c>
      <c r="G10707" s="8" t="s">
        <v>11866</v>
      </c>
      <c r="H10707" s="10">
        <v>45600</v>
      </c>
      <c r="I10707" s="10">
        <v>45327</v>
      </c>
      <c r="J10707" s="11" t="s">
        <v>3931</v>
      </c>
    </row>
    <row r="10708" spans="1:10" x14ac:dyDescent="0.2">
      <c r="A10708" s="8" t="s">
        <v>27316</v>
      </c>
      <c r="B10708" s="8" t="s">
        <v>27907</v>
      </c>
      <c r="C10708" s="8" t="s">
        <v>3927</v>
      </c>
      <c r="D10708" s="9">
        <v>12916667</v>
      </c>
      <c r="E10708" s="8" t="s">
        <v>27908</v>
      </c>
      <c r="F10708" s="8" t="s">
        <v>27449</v>
      </c>
      <c r="G10708" s="8" t="s">
        <v>11866</v>
      </c>
      <c r="H10708" s="10">
        <v>45600</v>
      </c>
      <c r="I10708" s="8" t="s">
        <v>4470</v>
      </c>
      <c r="J10708" s="11" t="s">
        <v>3931</v>
      </c>
    </row>
    <row r="10709" spans="1:10" x14ac:dyDescent="0.2">
      <c r="A10709" s="8" t="s">
        <v>27316</v>
      </c>
      <c r="B10709" s="8" t="s">
        <v>27909</v>
      </c>
      <c r="C10709" s="8" t="s">
        <v>3927</v>
      </c>
      <c r="D10709" s="9">
        <v>10500000</v>
      </c>
      <c r="E10709" s="8" t="s">
        <v>27910</v>
      </c>
      <c r="F10709" s="8" t="s">
        <v>27345</v>
      </c>
      <c r="G10709" s="8" t="s">
        <v>4739</v>
      </c>
      <c r="H10709" s="10">
        <v>45602</v>
      </c>
      <c r="I10709" s="8" t="s">
        <v>4561</v>
      </c>
      <c r="J10709" s="11" t="s">
        <v>3966</v>
      </c>
    </row>
    <row r="10710" spans="1:10" x14ac:dyDescent="0.2">
      <c r="A10710" s="8" t="s">
        <v>27316</v>
      </c>
      <c r="B10710" s="8" t="s">
        <v>27911</v>
      </c>
      <c r="C10710" s="8" t="s">
        <v>3927</v>
      </c>
      <c r="D10710" s="9">
        <v>34000000</v>
      </c>
      <c r="E10710" s="8" t="s">
        <v>27912</v>
      </c>
      <c r="F10710" s="8" t="s">
        <v>27913</v>
      </c>
      <c r="G10710" s="8" t="s">
        <v>3961</v>
      </c>
      <c r="H10710" s="10">
        <v>45603</v>
      </c>
      <c r="I10710" s="8" t="s">
        <v>6066</v>
      </c>
      <c r="J10710" s="11" t="s">
        <v>3966</v>
      </c>
    </row>
    <row r="10711" spans="1:10" x14ac:dyDescent="0.2">
      <c r="A10711" s="8" t="s">
        <v>27316</v>
      </c>
      <c r="B10711" s="8" t="s">
        <v>27914</v>
      </c>
      <c r="C10711" s="8" t="s">
        <v>3927</v>
      </c>
      <c r="D10711" s="9">
        <v>40800000</v>
      </c>
      <c r="E10711" s="8" t="s">
        <v>27915</v>
      </c>
      <c r="F10711" s="8" t="s">
        <v>27916</v>
      </c>
      <c r="G10711" s="8" t="s">
        <v>4025</v>
      </c>
      <c r="H10711" s="10">
        <v>45603</v>
      </c>
      <c r="I10711" s="8" t="s">
        <v>6066</v>
      </c>
      <c r="J10711" s="11" t="s">
        <v>3931</v>
      </c>
    </row>
    <row r="10712" spans="1:10" x14ac:dyDescent="0.2">
      <c r="A10712" s="8" t="s">
        <v>27316</v>
      </c>
      <c r="B10712" s="8" t="s">
        <v>27917</v>
      </c>
      <c r="C10712" s="8" t="s">
        <v>3927</v>
      </c>
      <c r="D10712" s="9">
        <v>30563333</v>
      </c>
      <c r="E10712" s="8" t="s">
        <v>27918</v>
      </c>
      <c r="F10712" s="8" t="s">
        <v>27919</v>
      </c>
      <c r="G10712" s="8" t="s">
        <v>27920</v>
      </c>
      <c r="H10712" s="10">
        <v>45605</v>
      </c>
      <c r="I10712" s="10">
        <v>45635</v>
      </c>
      <c r="J10712" s="11" t="s">
        <v>3931</v>
      </c>
    </row>
    <row r="10713" spans="1:10" x14ac:dyDescent="0.2">
      <c r="A10713" s="8" t="s">
        <v>27316</v>
      </c>
      <c r="B10713" s="8" t="s">
        <v>27921</v>
      </c>
      <c r="C10713" s="8" t="s">
        <v>3927</v>
      </c>
      <c r="D10713" s="9">
        <v>18550000</v>
      </c>
      <c r="E10713" s="8" t="s">
        <v>27922</v>
      </c>
      <c r="F10713" s="8" t="s">
        <v>27923</v>
      </c>
      <c r="G10713" s="8" t="s">
        <v>4739</v>
      </c>
      <c r="H10713" s="10">
        <v>45606</v>
      </c>
      <c r="I10713" s="10">
        <v>45606</v>
      </c>
      <c r="J10713" s="11" t="s">
        <v>3966</v>
      </c>
    </row>
    <row r="10714" spans="1:10" x14ac:dyDescent="0.2">
      <c r="A10714" s="8" t="s">
        <v>27316</v>
      </c>
      <c r="B10714" s="8" t="s">
        <v>27924</v>
      </c>
      <c r="C10714" s="8" t="s">
        <v>3927</v>
      </c>
      <c r="D10714" s="9">
        <v>29966667</v>
      </c>
      <c r="E10714" s="8" t="s">
        <v>27790</v>
      </c>
      <c r="F10714" s="8" t="s">
        <v>27925</v>
      </c>
      <c r="G10714" s="8" t="s">
        <v>11866</v>
      </c>
      <c r="H10714" s="10">
        <v>45606</v>
      </c>
      <c r="I10714" s="8" t="s">
        <v>4453</v>
      </c>
      <c r="J10714" s="11" t="s">
        <v>3931</v>
      </c>
    </row>
    <row r="10715" spans="1:10" x14ac:dyDescent="0.2">
      <c r="A10715" s="8" t="s">
        <v>27316</v>
      </c>
      <c r="B10715" s="8" t="s">
        <v>27926</v>
      </c>
      <c r="C10715" s="8" t="s">
        <v>3927</v>
      </c>
      <c r="D10715" s="9">
        <v>13000000</v>
      </c>
      <c r="E10715" s="8" t="s">
        <v>27521</v>
      </c>
      <c r="F10715" s="8" t="s">
        <v>5658</v>
      </c>
      <c r="G10715" s="8" t="s">
        <v>12211</v>
      </c>
      <c r="H10715" s="10">
        <v>45606</v>
      </c>
      <c r="I10715" s="8" t="s">
        <v>5265</v>
      </c>
      <c r="J10715" s="11" t="s">
        <v>3931</v>
      </c>
    </row>
    <row r="10716" spans="1:10" x14ac:dyDescent="0.2">
      <c r="A10716" s="8" t="s">
        <v>27316</v>
      </c>
      <c r="B10716" s="8" t="s">
        <v>27927</v>
      </c>
      <c r="C10716" s="8" t="s">
        <v>3927</v>
      </c>
      <c r="D10716" s="9">
        <v>8750000</v>
      </c>
      <c r="E10716" s="8" t="s">
        <v>27928</v>
      </c>
      <c r="F10716" s="8" t="s">
        <v>27678</v>
      </c>
      <c r="G10716" s="8" t="s">
        <v>4739</v>
      </c>
      <c r="H10716" s="10">
        <v>45606</v>
      </c>
      <c r="I10716" s="10">
        <v>45636</v>
      </c>
      <c r="J10716" s="11" t="s">
        <v>3966</v>
      </c>
    </row>
    <row r="10717" spans="1:10" x14ac:dyDescent="0.2">
      <c r="A10717" s="8" t="s">
        <v>27316</v>
      </c>
      <c r="B10717" s="8" t="s">
        <v>27929</v>
      </c>
      <c r="C10717" s="8" t="s">
        <v>3927</v>
      </c>
      <c r="D10717" s="9">
        <v>14000000</v>
      </c>
      <c r="E10717" s="8" t="s">
        <v>27930</v>
      </c>
      <c r="F10717" s="8" t="s">
        <v>27702</v>
      </c>
      <c r="G10717" s="8" t="s">
        <v>4739</v>
      </c>
      <c r="H10717" s="10">
        <v>45606</v>
      </c>
      <c r="I10717" s="8" t="s">
        <v>5265</v>
      </c>
      <c r="J10717" s="11" t="s">
        <v>3966</v>
      </c>
    </row>
    <row r="10718" spans="1:10" x14ac:dyDescent="0.2">
      <c r="A10718" s="8" t="s">
        <v>27316</v>
      </c>
      <c r="B10718" s="8" t="s">
        <v>27931</v>
      </c>
      <c r="C10718" s="8" t="s">
        <v>3927</v>
      </c>
      <c r="D10718" s="9">
        <v>11600000</v>
      </c>
      <c r="E10718" s="8" t="s">
        <v>27932</v>
      </c>
      <c r="F10718" s="8" t="s">
        <v>27933</v>
      </c>
      <c r="G10718" s="8" t="s">
        <v>5297</v>
      </c>
      <c r="H10718" s="10">
        <v>45608</v>
      </c>
      <c r="I10718" s="8" t="s">
        <v>4585</v>
      </c>
      <c r="J10718" s="11" t="s">
        <v>3966</v>
      </c>
    </row>
    <row r="10719" spans="1:10" x14ac:dyDescent="0.2">
      <c r="A10719" s="8" t="s">
        <v>27316</v>
      </c>
      <c r="B10719" s="8" t="s">
        <v>27934</v>
      </c>
      <c r="C10719" s="8" t="s">
        <v>3927</v>
      </c>
      <c r="D10719" s="9">
        <v>11600000</v>
      </c>
      <c r="E10719" s="8" t="s">
        <v>27935</v>
      </c>
      <c r="F10719" s="8" t="s">
        <v>27933</v>
      </c>
      <c r="G10719" s="8" t="s">
        <v>5297</v>
      </c>
      <c r="H10719" s="10">
        <v>45608</v>
      </c>
      <c r="I10719" s="8" t="s">
        <v>4585</v>
      </c>
      <c r="J10719" s="11" t="s">
        <v>3966</v>
      </c>
    </row>
    <row r="10720" spans="1:10" x14ac:dyDescent="0.2">
      <c r="A10720" s="8" t="s">
        <v>27316</v>
      </c>
      <c r="B10720" s="8" t="s">
        <v>27936</v>
      </c>
      <c r="C10720" s="8" t="s">
        <v>3927</v>
      </c>
      <c r="D10720" s="9">
        <v>40800000</v>
      </c>
      <c r="E10720" s="8" t="s">
        <v>27937</v>
      </c>
      <c r="F10720" s="8" t="s">
        <v>27938</v>
      </c>
      <c r="G10720" s="8" t="s">
        <v>4025</v>
      </c>
      <c r="H10720" s="10">
        <v>45629</v>
      </c>
      <c r="I10720" s="8" t="s">
        <v>4282</v>
      </c>
      <c r="J10720" s="11" t="s">
        <v>3962</v>
      </c>
    </row>
    <row r="10721" spans="1:10" x14ac:dyDescent="0.2">
      <c r="A10721" s="8" t="s">
        <v>27316</v>
      </c>
      <c r="B10721" s="8" t="s">
        <v>27939</v>
      </c>
      <c r="C10721" s="8" t="s">
        <v>3927</v>
      </c>
      <c r="D10721" s="9">
        <v>34800000</v>
      </c>
      <c r="E10721" s="8" t="s">
        <v>27940</v>
      </c>
      <c r="F10721" s="8" t="s">
        <v>27941</v>
      </c>
      <c r="G10721" s="8" t="s">
        <v>4025</v>
      </c>
      <c r="H10721" s="10">
        <v>45629</v>
      </c>
      <c r="I10721" s="8" t="s">
        <v>4282</v>
      </c>
      <c r="J10721" s="11" t="s">
        <v>3931</v>
      </c>
    </row>
    <row r="10722" spans="1:10" x14ac:dyDescent="0.2">
      <c r="A10722" s="8" t="s">
        <v>27316</v>
      </c>
      <c r="B10722" s="8" t="s">
        <v>27942</v>
      </c>
      <c r="C10722" s="8" t="s">
        <v>3927</v>
      </c>
      <c r="D10722" s="9">
        <v>34800000</v>
      </c>
      <c r="E10722" s="8" t="s">
        <v>27943</v>
      </c>
      <c r="F10722" s="8" t="s">
        <v>27762</v>
      </c>
      <c r="G10722" s="8" t="s">
        <v>4025</v>
      </c>
      <c r="H10722" s="10">
        <v>45629</v>
      </c>
      <c r="I10722" s="8" t="s">
        <v>4282</v>
      </c>
      <c r="J10722" s="11" t="s">
        <v>3931</v>
      </c>
    </row>
    <row r="10723" spans="1:10" x14ac:dyDescent="0.2">
      <c r="A10723" s="8" t="s">
        <v>27316</v>
      </c>
      <c r="B10723" s="8" t="s">
        <v>27944</v>
      </c>
      <c r="C10723" s="8" t="s">
        <v>3927</v>
      </c>
      <c r="D10723" s="9">
        <v>28800000</v>
      </c>
      <c r="E10723" s="8" t="s">
        <v>27945</v>
      </c>
      <c r="F10723" s="8" t="s">
        <v>27632</v>
      </c>
      <c r="G10723" s="8" t="s">
        <v>3961</v>
      </c>
      <c r="H10723" s="10">
        <v>45629</v>
      </c>
      <c r="I10723" s="8" t="s">
        <v>4729</v>
      </c>
      <c r="J10723" s="11" t="s">
        <v>3931</v>
      </c>
    </row>
    <row r="10724" spans="1:10" x14ac:dyDescent="0.2">
      <c r="A10724" s="8" t="s">
        <v>27316</v>
      </c>
      <c r="B10724" s="8" t="s">
        <v>27946</v>
      </c>
      <c r="C10724" s="8" t="s">
        <v>3927</v>
      </c>
      <c r="D10724" s="9">
        <v>34800000</v>
      </c>
      <c r="E10724" s="8" t="s">
        <v>27947</v>
      </c>
      <c r="F10724" s="8" t="s">
        <v>27948</v>
      </c>
      <c r="G10724" s="8" t="s">
        <v>4025</v>
      </c>
      <c r="H10724" s="10">
        <v>45629</v>
      </c>
      <c r="I10724" s="8" t="s">
        <v>4282</v>
      </c>
      <c r="J10724" s="11" t="s">
        <v>3931</v>
      </c>
    </row>
    <row r="10725" spans="1:10" x14ac:dyDescent="0.2">
      <c r="A10725" s="8" t="s">
        <v>27316</v>
      </c>
      <c r="B10725" s="8" t="s">
        <v>27949</v>
      </c>
      <c r="C10725" s="8" t="s">
        <v>3927</v>
      </c>
      <c r="D10725" s="9">
        <v>33000000</v>
      </c>
      <c r="E10725" s="8" t="s">
        <v>27950</v>
      </c>
      <c r="F10725" s="8" t="s">
        <v>27951</v>
      </c>
      <c r="G10725" s="8" t="s">
        <v>4428</v>
      </c>
      <c r="H10725" s="10">
        <v>45629</v>
      </c>
      <c r="I10725" s="8" t="s">
        <v>4730</v>
      </c>
      <c r="J10725" s="11" t="s">
        <v>3931</v>
      </c>
    </row>
    <row r="10726" spans="1:10" x14ac:dyDescent="0.2">
      <c r="A10726" s="8" t="s">
        <v>27316</v>
      </c>
      <c r="B10726" s="8" t="s">
        <v>27952</v>
      </c>
      <c r="C10726" s="8" t="s">
        <v>3927</v>
      </c>
      <c r="D10726" s="9">
        <v>15500000</v>
      </c>
      <c r="E10726" s="8" t="s">
        <v>27953</v>
      </c>
      <c r="F10726" s="8" t="s">
        <v>27954</v>
      </c>
      <c r="G10726" s="8" t="s">
        <v>11866</v>
      </c>
      <c r="H10726" s="10">
        <v>45630</v>
      </c>
      <c r="I10726" s="8" t="s">
        <v>5957</v>
      </c>
      <c r="J10726" s="11" t="s">
        <v>3931</v>
      </c>
    </row>
    <row r="10727" spans="1:10" x14ac:dyDescent="0.2">
      <c r="A10727" s="8" t="s">
        <v>27316</v>
      </c>
      <c r="B10727" s="8" t="s">
        <v>27955</v>
      </c>
      <c r="C10727" s="8" t="s">
        <v>3927</v>
      </c>
      <c r="D10727" s="9">
        <v>12916667</v>
      </c>
      <c r="E10727" s="8" t="s">
        <v>19837</v>
      </c>
      <c r="F10727" s="8" t="s">
        <v>27449</v>
      </c>
      <c r="G10727" s="8" t="s">
        <v>11866</v>
      </c>
      <c r="H10727" s="10">
        <v>45630</v>
      </c>
      <c r="I10727" s="8" t="s">
        <v>6051</v>
      </c>
      <c r="J10727" s="11" t="s">
        <v>3931</v>
      </c>
    </row>
    <row r="10728" spans="1:10" x14ac:dyDescent="0.2">
      <c r="A10728" s="8" t="s">
        <v>27316</v>
      </c>
      <c r="B10728" s="8" t="s">
        <v>27956</v>
      </c>
      <c r="C10728" s="8" t="s">
        <v>3927</v>
      </c>
      <c r="D10728" s="9">
        <v>40800000</v>
      </c>
      <c r="E10728" s="8" t="s">
        <v>27957</v>
      </c>
      <c r="F10728" s="8" t="s">
        <v>27958</v>
      </c>
      <c r="G10728" s="8" t="s">
        <v>4025</v>
      </c>
      <c r="H10728" s="10">
        <v>45630</v>
      </c>
      <c r="I10728" s="8" t="s">
        <v>4770</v>
      </c>
      <c r="J10728" s="11" t="s">
        <v>3931</v>
      </c>
    </row>
    <row r="10729" spans="1:10" x14ac:dyDescent="0.2">
      <c r="A10729" s="8" t="s">
        <v>27316</v>
      </c>
      <c r="B10729" s="8" t="s">
        <v>27959</v>
      </c>
      <c r="C10729" s="8" t="s">
        <v>3927</v>
      </c>
      <c r="D10729" s="9">
        <v>10000000</v>
      </c>
      <c r="E10729" s="8" t="s">
        <v>27960</v>
      </c>
      <c r="F10729" s="8" t="s">
        <v>27893</v>
      </c>
      <c r="G10729" s="8" t="s">
        <v>3961</v>
      </c>
      <c r="H10729" s="10">
        <v>45630</v>
      </c>
      <c r="I10729" s="8" t="s">
        <v>4352</v>
      </c>
      <c r="J10729" s="11" t="s">
        <v>3931</v>
      </c>
    </row>
    <row r="10730" spans="1:10" x14ac:dyDescent="0.2">
      <c r="A10730" s="8" t="s">
        <v>27316</v>
      </c>
      <c r="B10730" s="8" t="s">
        <v>27961</v>
      </c>
      <c r="C10730" s="8" t="s">
        <v>3927</v>
      </c>
      <c r="D10730" s="9">
        <v>12916667</v>
      </c>
      <c r="E10730" s="8" t="s">
        <v>27962</v>
      </c>
      <c r="F10730" s="8" t="s">
        <v>27449</v>
      </c>
      <c r="G10730" s="8" t="s">
        <v>4739</v>
      </c>
      <c r="H10730" s="10">
        <v>45630</v>
      </c>
      <c r="I10730" s="8" t="s">
        <v>4352</v>
      </c>
      <c r="J10730" s="11" t="s">
        <v>3931</v>
      </c>
    </row>
    <row r="10731" spans="1:10" x14ac:dyDescent="0.2">
      <c r="A10731" s="8" t="s">
        <v>27316</v>
      </c>
      <c r="B10731" s="8" t="s">
        <v>27963</v>
      </c>
      <c r="C10731" s="8" t="s">
        <v>3927</v>
      </c>
      <c r="D10731" s="9">
        <v>15000000</v>
      </c>
      <c r="E10731" s="8" t="s">
        <v>27964</v>
      </c>
      <c r="F10731" s="8" t="s">
        <v>27965</v>
      </c>
      <c r="G10731" s="8" t="s">
        <v>4025</v>
      </c>
      <c r="H10731" s="10">
        <v>45630</v>
      </c>
      <c r="I10731" s="8" t="s">
        <v>4470</v>
      </c>
      <c r="J10731" s="11" t="s">
        <v>3931</v>
      </c>
    </row>
    <row r="10732" spans="1:10" x14ac:dyDescent="0.2">
      <c r="A10732" s="8" t="s">
        <v>27316</v>
      </c>
      <c r="B10732" s="8" t="s">
        <v>27966</v>
      </c>
      <c r="C10732" s="8" t="s">
        <v>3927</v>
      </c>
      <c r="D10732" s="9">
        <v>12916667</v>
      </c>
      <c r="E10732" s="8" t="s">
        <v>27967</v>
      </c>
      <c r="F10732" s="8" t="s">
        <v>27968</v>
      </c>
      <c r="G10732" s="8" t="s">
        <v>11866</v>
      </c>
      <c r="H10732" s="10">
        <v>45630</v>
      </c>
      <c r="I10732" s="8" t="s">
        <v>4770</v>
      </c>
      <c r="J10732" s="11" t="s">
        <v>3931</v>
      </c>
    </row>
    <row r="10733" spans="1:10" x14ac:dyDescent="0.2">
      <c r="A10733" s="8" t="s">
        <v>27316</v>
      </c>
      <c r="B10733" s="8" t="s">
        <v>27969</v>
      </c>
      <c r="C10733" s="8" t="s">
        <v>3927</v>
      </c>
      <c r="D10733" s="9">
        <v>55800000</v>
      </c>
      <c r="E10733" s="8" t="s">
        <v>27970</v>
      </c>
      <c r="F10733" s="8" t="s">
        <v>27971</v>
      </c>
      <c r="G10733" s="8" t="s">
        <v>11866</v>
      </c>
      <c r="H10733" s="10">
        <v>45630</v>
      </c>
      <c r="I10733" s="10">
        <v>45630</v>
      </c>
      <c r="J10733" s="11" t="s">
        <v>3931</v>
      </c>
    </row>
    <row r="10734" spans="1:10" x14ac:dyDescent="0.2">
      <c r="A10734" s="8" t="s">
        <v>27316</v>
      </c>
      <c r="B10734" s="8" t="s">
        <v>27972</v>
      </c>
      <c r="C10734" s="8" t="s">
        <v>3927</v>
      </c>
      <c r="D10734" s="9">
        <v>12916667</v>
      </c>
      <c r="E10734" s="8" t="s">
        <v>27973</v>
      </c>
      <c r="F10734" s="8" t="s">
        <v>27449</v>
      </c>
      <c r="G10734" s="8" t="s">
        <v>11866</v>
      </c>
      <c r="H10734" s="10">
        <v>45630</v>
      </c>
      <c r="I10734" s="8" t="s">
        <v>4483</v>
      </c>
      <c r="J10734" s="11" t="s">
        <v>3931</v>
      </c>
    </row>
    <row r="10735" spans="1:10" x14ac:dyDescent="0.2">
      <c r="A10735" s="8" t="s">
        <v>27316</v>
      </c>
      <c r="B10735" s="8" t="s">
        <v>27974</v>
      </c>
      <c r="C10735" s="8" t="s">
        <v>3927</v>
      </c>
      <c r="D10735" s="9">
        <v>51666667</v>
      </c>
      <c r="E10735" s="8" t="s">
        <v>21116</v>
      </c>
      <c r="F10735" s="8" t="s">
        <v>27975</v>
      </c>
      <c r="G10735" s="8" t="s">
        <v>4739</v>
      </c>
      <c r="H10735" s="10">
        <v>45630</v>
      </c>
      <c r="I10735" s="8" t="s">
        <v>4473</v>
      </c>
      <c r="J10735" s="11" t="s">
        <v>3931</v>
      </c>
    </row>
    <row r="10736" spans="1:10" x14ac:dyDescent="0.2">
      <c r="A10736" s="8" t="s">
        <v>27316</v>
      </c>
      <c r="B10736" s="8" t="s">
        <v>27976</v>
      </c>
      <c r="C10736" s="8" t="s">
        <v>3927</v>
      </c>
      <c r="D10736" s="9">
        <v>12916667</v>
      </c>
      <c r="E10736" s="8" t="s">
        <v>27977</v>
      </c>
      <c r="F10736" s="8" t="s">
        <v>27449</v>
      </c>
      <c r="G10736" s="8" t="s">
        <v>11866</v>
      </c>
      <c r="H10736" s="10">
        <v>45630</v>
      </c>
      <c r="I10736" s="8" t="s">
        <v>4770</v>
      </c>
      <c r="J10736" s="11" t="s">
        <v>3931</v>
      </c>
    </row>
    <row r="10737" spans="1:10" x14ac:dyDescent="0.2">
      <c r="A10737" s="8" t="s">
        <v>27316</v>
      </c>
      <c r="B10737" s="8" t="s">
        <v>27978</v>
      </c>
      <c r="C10737" s="8" t="s">
        <v>3927</v>
      </c>
      <c r="D10737" s="9">
        <v>27200000</v>
      </c>
      <c r="E10737" s="8" t="s">
        <v>27979</v>
      </c>
      <c r="F10737" s="8" t="s">
        <v>27980</v>
      </c>
      <c r="G10737" s="8" t="s">
        <v>3961</v>
      </c>
      <c r="H10737" s="10">
        <v>45633</v>
      </c>
      <c r="I10737" s="10">
        <v>45633</v>
      </c>
      <c r="J10737" s="11" t="s">
        <v>3931</v>
      </c>
    </row>
    <row r="10738" spans="1:10" x14ac:dyDescent="0.2">
      <c r="A10738" s="8" t="s">
        <v>27316</v>
      </c>
      <c r="B10738" s="8" t="s">
        <v>27981</v>
      </c>
      <c r="C10738" s="8" t="s">
        <v>3927</v>
      </c>
      <c r="D10738" s="9">
        <v>22966667</v>
      </c>
      <c r="E10738" s="8" t="s">
        <v>27982</v>
      </c>
      <c r="F10738" s="8" t="s">
        <v>6150</v>
      </c>
      <c r="G10738" s="8" t="s">
        <v>4068</v>
      </c>
      <c r="H10738" s="10">
        <v>45633</v>
      </c>
      <c r="I10738" s="8" t="s">
        <v>6066</v>
      </c>
      <c r="J10738" s="11" t="s">
        <v>3931</v>
      </c>
    </row>
    <row r="10739" spans="1:10" x14ac:dyDescent="0.2">
      <c r="A10739" s="8" t="s">
        <v>27316</v>
      </c>
      <c r="B10739" s="8" t="s">
        <v>27983</v>
      </c>
      <c r="C10739" s="8" t="s">
        <v>3927</v>
      </c>
      <c r="D10739" s="9">
        <v>34800000</v>
      </c>
      <c r="E10739" s="8" t="s">
        <v>27984</v>
      </c>
      <c r="F10739" s="8" t="s">
        <v>27958</v>
      </c>
      <c r="G10739" s="8" t="s">
        <v>3961</v>
      </c>
      <c r="H10739" s="10">
        <v>45633</v>
      </c>
      <c r="I10739" s="8" t="s">
        <v>4404</v>
      </c>
      <c r="J10739" s="11" t="s">
        <v>3931</v>
      </c>
    </row>
    <row r="10740" spans="1:10" x14ac:dyDescent="0.2">
      <c r="A10740" s="8" t="s">
        <v>27316</v>
      </c>
      <c r="B10740" s="8" t="s">
        <v>27985</v>
      </c>
      <c r="C10740" s="8" t="s">
        <v>3927</v>
      </c>
      <c r="D10740" s="9">
        <v>34800000</v>
      </c>
      <c r="E10740" s="8" t="s">
        <v>27986</v>
      </c>
      <c r="F10740" s="8" t="s">
        <v>27987</v>
      </c>
      <c r="G10740" s="8" t="s">
        <v>4025</v>
      </c>
      <c r="H10740" s="10">
        <v>45633</v>
      </c>
      <c r="I10740" s="10">
        <v>45633</v>
      </c>
      <c r="J10740" s="11" t="s">
        <v>3931</v>
      </c>
    </row>
    <row r="10741" spans="1:10" x14ac:dyDescent="0.2">
      <c r="A10741" s="8" t="s">
        <v>27316</v>
      </c>
      <c r="B10741" s="8" t="s">
        <v>27988</v>
      </c>
      <c r="C10741" s="8" t="s">
        <v>3927</v>
      </c>
      <c r="D10741" s="9">
        <v>21600000</v>
      </c>
      <c r="E10741" s="8" t="s">
        <v>27989</v>
      </c>
      <c r="F10741" s="8" t="s">
        <v>27990</v>
      </c>
      <c r="G10741" s="8" t="s">
        <v>3970</v>
      </c>
      <c r="H10741" s="10">
        <v>45634</v>
      </c>
      <c r="I10741" s="8" t="s">
        <v>3981</v>
      </c>
      <c r="J10741" s="11" t="s">
        <v>3931</v>
      </c>
    </row>
    <row r="10742" spans="1:10" x14ac:dyDescent="0.2">
      <c r="A10742" s="8" t="s">
        <v>27316</v>
      </c>
      <c r="B10742" s="8" t="s">
        <v>27991</v>
      </c>
      <c r="C10742" s="8" t="s">
        <v>3927</v>
      </c>
      <c r="D10742" s="9">
        <v>17400000</v>
      </c>
      <c r="E10742" s="8" t="s">
        <v>27992</v>
      </c>
      <c r="F10742" s="8" t="s">
        <v>27993</v>
      </c>
      <c r="G10742" s="8" t="s">
        <v>3970</v>
      </c>
      <c r="H10742" s="10">
        <v>45634</v>
      </c>
      <c r="I10742" s="8" t="s">
        <v>7251</v>
      </c>
      <c r="J10742" s="11" t="s">
        <v>3966</v>
      </c>
    </row>
    <row r="10743" spans="1:10" x14ac:dyDescent="0.2">
      <c r="A10743" s="8" t="s">
        <v>27316</v>
      </c>
      <c r="B10743" s="8" t="s">
        <v>27994</v>
      </c>
      <c r="C10743" s="8" t="s">
        <v>3927</v>
      </c>
      <c r="D10743" s="9">
        <v>14400000</v>
      </c>
      <c r="E10743" s="8" t="s">
        <v>27995</v>
      </c>
      <c r="F10743" s="8" t="s">
        <v>27996</v>
      </c>
      <c r="G10743" s="8" t="s">
        <v>3970</v>
      </c>
      <c r="H10743" s="10">
        <v>45634</v>
      </c>
      <c r="I10743" s="8" t="s">
        <v>7251</v>
      </c>
      <c r="J10743" s="11" t="s">
        <v>3966</v>
      </c>
    </row>
    <row r="10744" spans="1:10" x14ac:dyDescent="0.2">
      <c r="A10744" s="8" t="s">
        <v>27316</v>
      </c>
      <c r="B10744" s="8" t="s">
        <v>27997</v>
      </c>
      <c r="C10744" s="8" t="s">
        <v>3927</v>
      </c>
      <c r="D10744" s="9">
        <v>11250000</v>
      </c>
      <c r="E10744" s="8" t="s">
        <v>27998</v>
      </c>
      <c r="F10744" s="8" t="s">
        <v>27999</v>
      </c>
      <c r="G10744" s="8" t="s">
        <v>28000</v>
      </c>
      <c r="H10744" s="10">
        <v>45634</v>
      </c>
      <c r="I10744" s="8" t="s">
        <v>3981</v>
      </c>
      <c r="J10744" s="11" t="s">
        <v>3931</v>
      </c>
    </row>
    <row r="10745" spans="1:10" x14ac:dyDescent="0.2">
      <c r="A10745" s="8" t="s">
        <v>27316</v>
      </c>
      <c r="B10745" s="8" t="s">
        <v>28001</v>
      </c>
      <c r="C10745" s="8" t="s">
        <v>3927</v>
      </c>
      <c r="D10745" s="9">
        <v>26100000</v>
      </c>
      <c r="E10745" s="8" t="s">
        <v>27583</v>
      </c>
      <c r="F10745" s="8" t="s">
        <v>28002</v>
      </c>
      <c r="G10745" s="8" t="s">
        <v>4739</v>
      </c>
      <c r="H10745" s="10">
        <v>45634</v>
      </c>
      <c r="I10745" s="8" t="s">
        <v>7251</v>
      </c>
      <c r="J10745" s="11" t="s">
        <v>3931</v>
      </c>
    </row>
    <row r="10746" spans="1:10" x14ac:dyDescent="0.2">
      <c r="A10746" s="8" t="s">
        <v>27316</v>
      </c>
      <c r="B10746" s="8" t="s">
        <v>28003</v>
      </c>
      <c r="C10746" s="8" t="s">
        <v>3927</v>
      </c>
      <c r="D10746" s="9">
        <v>17400000</v>
      </c>
      <c r="E10746" s="8" t="s">
        <v>28004</v>
      </c>
      <c r="F10746" s="8" t="s">
        <v>27993</v>
      </c>
      <c r="G10746" s="8" t="s">
        <v>3970</v>
      </c>
      <c r="H10746" s="10">
        <v>45634</v>
      </c>
      <c r="I10746" s="8" t="s">
        <v>7251</v>
      </c>
      <c r="J10746" s="11" t="s">
        <v>3966</v>
      </c>
    </row>
    <row r="10747" spans="1:10" x14ac:dyDescent="0.2">
      <c r="A10747" s="8" t="s">
        <v>27316</v>
      </c>
      <c r="B10747" s="8" t="s">
        <v>28005</v>
      </c>
      <c r="C10747" s="8" t="s">
        <v>3927</v>
      </c>
      <c r="D10747" s="9">
        <v>445600000</v>
      </c>
      <c r="E10747" s="8" t="s">
        <v>28006</v>
      </c>
      <c r="F10747" s="8" t="s">
        <v>28007</v>
      </c>
      <c r="G10747" s="8" t="s">
        <v>6570</v>
      </c>
      <c r="H10747" s="10">
        <v>45637</v>
      </c>
      <c r="I10747" s="8" t="s">
        <v>6827</v>
      </c>
      <c r="J10747" s="11" t="s">
        <v>3966</v>
      </c>
    </row>
    <row r="10748" spans="1:10" x14ac:dyDescent="0.2">
      <c r="A10748" s="8" t="s">
        <v>27316</v>
      </c>
      <c r="B10748" s="8" t="s">
        <v>28008</v>
      </c>
      <c r="C10748" s="8" t="s">
        <v>3927</v>
      </c>
      <c r="D10748" s="9">
        <v>20400000</v>
      </c>
      <c r="E10748" s="8" t="s">
        <v>6416</v>
      </c>
      <c r="F10748" s="8" t="s">
        <v>28009</v>
      </c>
      <c r="G10748" s="8" t="s">
        <v>3970</v>
      </c>
      <c r="H10748" s="10">
        <v>45637</v>
      </c>
      <c r="I10748" s="8" t="s">
        <v>4254</v>
      </c>
      <c r="J10748" s="11" t="s">
        <v>3931</v>
      </c>
    </row>
    <row r="10749" spans="1:10" x14ac:dyDescent="0.2">
      <c r="A10749" s="8" t="s">
        <v>27316</v>
      </c>
      <c r="B10749" s="8" t="s">
        <v>28010</v>
      </c>
      <c r="C10749" s="8" t="s">
        <v>3927</v>
      </c>
      <c r="D10749" s="9">
        <v>15900000</v>
      </c>
      <c r="E10749" s="8" t="s">
        <v>28011</v>
      </c>
      <c r="F10749" s="8" t="s">
        <v>28012</v>
      </c>
      <c r="G10749" s="8" t="s">
        <v>3970</v>
      </c>
      <c r="H10749" s="10">
        <v>45637</v>
      </c>
      <c r="I10749" s="8" t="s">
        <v>5360</v>
      </c>
      <c r="J10749" s="11" t="s">
        <v>3931</v>
      </c>
    </row>
    <row r="10750" spans="1:10" x14ac:dyDescent="0.2">
      <c r="A10750" s="8" t="s">
        <v>27316</v>
      </c>
      <c r="B10750" s="8" t="s">
        <v>28013</v>
      </c>
      <c r="C10750" s="8" t="s">
        <v>3927</v>
      </c>
      <c r="D10750" s="9">
        <v>186700000</v>
      </c>
      <c r="E10750" s="8" t="s">
        <v>28014</v>
      </c>
      <c r="F10750" s="8" t="s">
        <v>28015</v>
      </c>
      <c r="G10750" s="8" t="s">
        <v>4428</v>
      </c>
      <c r="H10750" s="10">
        <v>45638</v>
      </c>
      <c r="I10750" s="8"/>
      <c r="J10750" s="11" t="s">
        <v>5093</v>
      </c>
    </row>
    <row r="10751" spans="1:10" x14ac:dyDescent="0.2">
      <c r="A10751" s="8" t="s">
        <v>27316</v>
      </c>
      <c r="B10751" s="8" t="s">
        <v>28016</v>
      </c>
      <c r="C10751" s="8" t="s">
        <v>3927</v>
      </c>
      <c r="D10751" s="9">
        <v>5000000</v>
      </c>
      <c r="E10751" s="8" t="s">
        <v>28017</v>
      </c>
      <c r="F10751" s="8" t="s">
        <v>28018</v>
      </c>
      <c r="G10751" s="8" t="s">
        <v>4146</v>
      </c>
      <c r="H10751" s="10">
        <v>45638</v>
      </c>
      <c r="I10751" s="8" t="s">
        <v>4582</v>
      </c>
      <c r="J10751" s="11" t="s">
        <v>3966</v>
      </c>
    </row>
    <row r="10752" spans="1:10" x14ac:dyDescent="0.2">
      <c r="A10752" s="8" t="s">
        <v>27316</v>
      </c>
      <c r="B10752" s="8" t="s">
        <v>28019</v>
      </c>
      <c r="C10752" s="8" t="s">
        <v>3927</v>
      </c>
      <c r="D10752" s="9">
        <v>133711950</v>
      </c>
      <c r="E10752" s="8" t="s">
        <v>28006</v>
      </c>
      <c r="F10752" s="8" t="s">
        <v>28020</v>
      </c>
      <c r="G10752" s="8" t="s">
        <v>3970</v>
      </c>
      <c r="H10752" s="10">
        <v>45638</v>
      </c>
      <c r="I10752" s="8" t="s">
        <v>6924</v>
      </c>
      <c r="J10752" s="11" t="s">
        <v>3966</v>
      </c>
    </row>
    <row r="10753" spans="1:10" x14ac:dyDescent="0.2">
      <c r="A10753" s="8" t="s">
        <v>27316</v>
      </c>
      <c r="B10753" s="8" t="s">
        <v>28021</v>
      </c>
      <c r="C10753" s="8" t="s">
        <v>4178</v>
      </c>
      <c r="D10753" s="9">
        <v>0</v>
      </c>
      <c r="E10753" s="8" t="s">
        <v>28022</v>
      </c>
      <c r="F10753" s="8" t="s">
        <v>28023</v>
      </c>
      <c r="G10753" s="8" t="s">
        <v>28024</v>
      </c>
      <c r="H10753" s="8" t="s">
        <v>28025</v>
      </c>
      <c r="I10753" s="8" t="s">
        <v>28026</v>
      </c>
      <c r="J10753" s="11" t="s">
        <v>3966</v>
      </c>
    </row>
    <row r="10754" spans="1:10" x14ac:dyDescent="0.2">
      <c r="A10754" s="8" t="s">
        <v>27316</v>
      </c>
      <c r="B10754" s="8" t="s">
        <v>28027</v>
      </c>
      <c r="C10754" s="8" t="s">
        <v>4178</v>
      </c>
      <c r="D10754" s="9">
        <v>0</v>
      </c>
      <c r="E10754" s="8" t="s">
        <v>28028</v>
      </c>
      <c r="F10754" s="8" t="s">
        <v>28029</v>
      </c>
      <c r="G10754" s="8" t="s">
        <v>28024</v>
      </c>
      <c r="H10754" s="8" t="s">
        <v>20304</v>
      </c>
      <c r="I10754" s="8" t="s">
        <v>28030</v>
      </c>
      <c r="J10754" s="11" t="s">
        <v>3966</v>
      </c>
    </row>
    <row r="10755" spans="1:10" x14ac:dyDescent="0.2">
      <c r="A10755" s="8" t="s">
        <v>27316</v>
      </c>
      <c r="B10755" s="8" t="s">
        <v>28031</v>
      </c>
      <c r="C10755" s="8" t="s">
        <v>4178</v>
      </c>
      <c r="D10755" s="9">
        <v>0</v>
      </c>
      <c r="E10755" s="8" t="s">
        <v>28032</v>
      </c>
      <c r="F10755" s="8" t="s">
        <v>28033</v>
      </c>
      <c r="G10755" s="8" t="s">
        <v>11201</v>
      </c>
      <c r="H10755" s="8" t="s">
        <v>19982</v>
      </c>
      <c r="I10755" s="8" t="s">
        <v>28034</v>
      </c>
      <c r="J10755" s="11" t="s">
        <v>3966</v>
      </c>
    </row>
    <row r="10756" spans="1:10" x14ac:dyDescent="0.2">
      <c r="A10756" s="8" t="s">
        <v>27316</v>
      </c>
      <c r="B10756" s="8" t="s">
        <v>28035</v>
      </c>
      <c r="C10756" s="8" t="s">
        <v>3927</v>
      </c>
      <c r="D10756" s="9">
        <v>31800000</v>
      </c>
      <c r="E10756" s="8" t="s">
        <v>27490</v>
      </c>
      <c r="F10756" s="8" t="s">
        <v>28036</v>
      </c>
      <c r="G10756" s="8" t="s">
        <v>4025</v>
      </c>
      <c r="H10756" s="8" t="s">
        <v>4599</v>
      </c>
      <c r="I10756" s="8" t="s">
        <v>4647</v>
      </c>
      <c r="J10756" s="11" t="s">
        <v>3931</v>
      </c>
    </row>
    <row r="10757" spans="1:10" x14ac:dyDescent="0.2">
      <c r="A10757" s="8" t="s">
        <v>27316</v>
      </c>
      <c r="B10757" s="8" t="s">
        <v>28037</v>
      </c>
      <c r="C10757" s="8" t="s">
        <v>3927</v>
      </c>
      <c r="D10757" s="9">
        <v>24000000</v>
      </c>
      <c r="E10757" s="8" t="s">
        <v>28038</v>
      </c>
      <c r="F10757" s="8" t="s">
        <v>28039</v>
      </c>
      <c r="G10757" s="8" t="s">
        <v>4025</v>
      </c>
      <c r="H10757" s="8" t="s">
        <v>4647</v>
      </c>
      <c r="I10757" s="8" t="s">
        <v>4676</v>
      </c>
      <c r="J10757" s="11" t="s">
        <v>3931</v>
      </c>
    </row>
    <row r="10758" spans="1:10" x14ac:dyDescent="0.2">
      <c r="A10758" s="8" t="s">
        <v>27316</v>
      </c>
      <c r="B10758" s="8" t="s">
        <v>28040</v>
      </c>
      <c r="C10758" s="8" t="s">
        <v>3927</v>
      </c>
      <c r="D10758" s="9">
        <v>37800000</v>
      </c>
      <c r="E10758" s="8" t="s">
        <v>28041</v>
      </c>
      <c r="F10758" s="8" t="s">
        <v>28042</v>
      </c>
      <c r="G10758" s="8" t="s">
        <v>4025</v>
      </c>
      <c r="H10758" s="8" t="s">
        <v>4647</v>
      </c>
      <c r="I10758" s="8" t="s">
        <v>4676</v>
      </c>
      <c r="J10758" s="11" t="s">
        <v>3931</v>
      </c>
    </row>
    <row r="10759" spans="1:10" x14ac:dyDescent="0.2">
      <c r="A10759" s="8" t="s">
        <v>27316</v>
      </c>
      <c r="B10759" s="8" t="s">
        <v>28043</v>
      </c>
      <c r="C10759" s="8" t="s">
        <v>3927</v>
      </c>
      <c r="D10759" s="9">
        <v>27200000</v>
      </c>
      <c r="E10759" s="8" t="s">
        <v>28044</v>
      </c>
      <c r="F10759" s="8" t="s">
        <v>27958</v>
      </c>
      <c r="G10759" s="8" t="s">
        <v>3961</v>
      </c>
      <c r="H10759" s="8" t="s">
        <v>4647</v>
      </c>
      <c r="I10759" s="10">
        <v>45294</v>
      </c>
      <c r="J10759" s="11" t="s">
        <v>3966</v>
      </c>
    </row>
    <row r="10760" spans="1:10" x14ac:dyDescent="0.2">
      <c r="A10760" s="8" t="s">
        <v>27316</v>
      </c>
      <c r="B10760" s="8" t="s">
        <v>28045</v>
      </c>
      <c r="C10760" s="8" t="s">
        <v>3927</v>
      </c>
      <c r="D10760" s="9">
        <v>28800000</v>
      </c>
      <c r="E10760" s="8" t="s">
        <v>28046</v>
      </c>
      <c r="F10760" s="8" t="s">
        <v>27473</v>
      </c>
      <c r="G10760" s="8" t="s">
        <v>4025</v>
      </c>
      <c r="H10760" s="8" t="s">
        <v>4647</v>
      </c>
      <c r="I10760" s="10">
        <v>45294</v>
      </c>
      <c r="J10760" s="11" t="s">
        <v>3931</v>
      </c>
    </row>
    <row r="10761" spans="1:10" x14ac:dyDescent="0.2">
      <c r="A10761" s="8" t="s">
        <v>27316</v>
      </c>
      <c r="B10761" s="8" t="s">
        <v>28047</v>
      </c>
      <c r="C10761" s="8" t="s">
        <v>3927</v>
      </c>
      <c r="D10761" s="9">
        <v>40800000</v>
      </c>
      <c r="E10761" s="8" t="s">
        <v>27619</v>
      </c>
      <c r="F10761" s="8" t="s">
        <v>27747</v>
      </c>
      <c r="G10761" s="8" t="s">
        <v>4428</v>
      </c>
      <c r="H10761" s="8" t="s">
        <v>4647</v>
      </c>
      <c r="I10761" s="8" t="s">
        <v>4688</v>
      </c>
      <c r="J10761" s="11" t="s">
        <v>3931</v>
      </c>
    </row>
    <row r="10762" spans="1:10" x14ac:dyDescent="0.2">
      <c r="A10762" s="8" t="s">
        <v>27316</v>
      </c>
      <c r="B10762" s="8" t="s">
        <v>28048</v>
      </c>
      <c r="C10762" s="8" t="s">
        <v>3927</v>
      </c>
      <c r="D10762" s="9">
        <v>37800000</v>
      </c>
      <c r="E10762" s="8" t="s">
        <v>27857</v>
      </c>
      <c r="F10762" s="8" t="s">
        <v>28049</v>
      </c>
      <c r="G10762" s="8" t="s">
        <v>4025</v>
      </c>
      <c r="H10762" s="8" t="s">
        <v>4647</v>
      </c>
      <c r="I10762" s="8" t="s">
        <v>4717</v>
      </c>
      <c r="J10762" s="11" t="s">
        <v>3931</v>
      </c>
    </row>
    <row r="10763" spans="1:10" x14ac:dyDescent="0.2">
      <c r="A10763" s="8" t="s">
        <v>27316</v>
      </c>
      <c r="B10763" s="8" t="s">
        <v>28050</v>
      </c>
      <c r="C10763" s="8" t="s">
        <v>3927</v>
      </c>
      <c r="D10763" s="9">
        <v>34800000</v>
      </c>
      <c r="E10763" s="8" t="s">
        <v>28051</v>
      </c>
      <c r="F10763" s="8" t="s">
        <v>27319</v>
      </c>
      <c r="G10763" s="8" t="s">
        <v>3961</v>
      </c>
      <c r="H10763" s="8" t="s">
        <v>4647</v>
      </c>
      <c r="I10763" s="10">
        <v>45294</v>
      </c>
      <c r="J10763" s="11" t="s">
        <v>3931</v>
      </c>
    </row>
    <row r="10764" spans="1:10" x14ac:dyDescent="0.2">
      <c r="A10764" s="8" t="s">
        <v>27316</v>
      </c>
      <c r="B10764" s="8" t="s">
        <v>28052</v>
      </c>
      <c r="C10764" s="8" t="s">
        <v>3927</v>
      </c>
      <c r="D10764" s="9">
        <v>34800000</v>
      </c>
      <c r="E10764" s="8" t="s">
        <v>27803</v>
      </c>
      <c r="F10764" s="8" t="s">
        <v>28053</v>
      </c>
      <c r="G10764" s="8" t="s">
        <v>4025</v>
      </c>
      <c r="H10764" s="8" t="s">
        <v>4647</v>
      </c>
      <c r="I10764" s="8" t="s">
        <v>4647</v>
      </c>
      <c r="J10764" s="11" t="s">
        <v>3931</v>
      </c>
    </row>
    <row r="10765" spans="1:10" x14ac:dyDescent="0.2">
      <c r="A10765" s="8" t="s">
        <v>27316</v>
      </c>
      <c r="B10765" s="8" t="s">
        <v>28054</v>
      </c>
      <c r="C10765" s="8" t="s">
        <v>3927</v>
      </c>
      <c r="D10765" s="9">
        <v>34800000</v>
      </c>
      <c r="E10765" s="8" t="s">
        <v>28055</v>
      </c>
      <c r="F10765" s="8" t="s">
        <v>27762</v>
      </c>
      <c r="G10765" s="8" t="s">
        <v>3961</v>
      </c>
      <c r="H10765" s="8" t="s">
        <v>4647</v>
      </c>
      <c r="I10765" s="8" t="s">
        <v>4676</v>
      </c>
      <c r="J10765" s="11" t="s">
        <v>3931</v>
      </c>
    </row>
    <row r="10766" spans="1:10" x14ac:dyDescent="0.2">
      <c r="A10766" s="8" t="s">
        <v>27316</v>
      </c>
      <c r="B10766" s="8" t="s">
        <v>28056</v>
      </c>
      <c r="C10766" s="8" t="s">
        <v>3927</v>
      </c>
      <c r="D10766" s="9">
        <v>40800000</v>
      </c>
      <c r="E10766" s="8" t="s">
        <v>27412</v>
      </c>
      <c r="F10766" s="8" t="s">
        <v>28057</v>
      </c>
      <c r="G10766" s="8" t="s">
        <v>3961</v>
      </c>
      <c r="H10766" s="8" t="s">
        <v>4647</v>
      </c>
      <c r="I10766" s="10">
        <v>45294</v>
      </c>
      <c r="J10766" s="11" t="s">
        <v>3931</v>
      </c>
    </row>
    <row r="10767" spans="1:10" x14ac:dyDescent="0.2">
      <c r="A10767" s="8" t="s">
        <v>27316</v>
      </c>
      <c r="B10767" s="8" t="s">
        <v>28058</v>
      </c>
      <c r="C10767" s="8" t="s">
        <v>3927</v>
      </c>
      <c r="D10767" s="9">
        <v>51000000</v>
      </c>
      <c r="E10767" s="8" t="s">
        <v>28059</v>
      </c>
      <c r="F10767" s="8" t="s">
        <v>28060</v>
      </c>
      <c r="G10767" s="8" t="s">
        <v>3961</v>
      </c>
      <c r="H10767" s="8" t="s">
        <v>4688</v>
      </c>
      <c r="I10767" s="10">
        <v>45446</v>
      </c>
      <c r="J10767" s="11" t="s">
        <v>3931</v>
      </c>
    </row>
    <row r="10768" spans="1:10" x14ac:dyDescent="0.2">
      <c r="A10768" s="8" t="s">
        <v>27316</v>
      </c>
      <c r="B10768" s="8" t="s">
        <v>28061</v>
      </c>
      <c r="C10768" s="8" t="s">
        <v>3927</v>
      </c>
      <c r="D10768" s="9">
        <v>15000000</v>
      </c>
      <c r="E10768" s="8" t="s">
        <v>28062</v>
      </c>
      <c r="F10768" s="8" t="s">
        <v>28063</v>
      </c>
      <c r="G10768" s="8" t="s">
        <v>3961</v>
      </c>
      <c r="H10768" s="8" t="s">
        <v>4676</v>
      </c>
      <c r="I10768" s="10">
        <v>45294</v>
      </c>
      <c r="J10768" s="11" t="s">
        <v>3931</v>
      </c>
    </row>
    <row r="10769" spans="1:10" x14ac:dyDescent="0.2">
      <c r="A10769" s="8" t="s">
        <v>27316</v>
      </c>
      <c r="B10769" s="8" t="s">
        <v>28064</v>
      </c>
      <c r="C10769" s="8" t="s">
        <v>3927</v>
      </c>
      <c r="D10769" s="9">
        <v>19200000</v>
      </c>
      <c r="E10769" s="8" t="s">
        <v>28065</v>
      </c>
      <c r="F10769" s="8" t="s">
        <v>27322</v>
      </c>
      <c r="G10769" s="8" t="s">
        <v>3961</v>
      </c>
      <c r="H10769" s="8" t="s">
        <v>4676</v>
      </c>
      <c r="I10769" s="10">
        <v>45294</v>
      </c>
      <c r="J10769" s="11" t="s">
        <v>3966</v>
      </c>
    </row>
    <row r="10770" spans="1:10" x14ac:dyDescent="0.2">
      <c r="A10770" s="8" t="s">
        <v>27316</v>
      </c>
      <c r="B10770" s="8" t="s">
        <v>28066</v>
      </c>
      <c r="C10770" s="8" t="s">
        <v>3927</v>
      </c>
      <c r="D10770" s="9">
        <v>40800000</v>
      </c>
      <c r="E10770" s="8" t="s">
        <v>28067</v>
      </c>
      <c r="F10770" s="8" t="s">
        <v>27958</v>
      </c>
      <c r="G10770" s="8" t="s">
        <v>3961</v>
      </c>
      <c r="H10770" s="8" t="s">
        <v>4717</v>
      </c>
      <c r="I10770" s="10">
        <v>45446</v>
      </c>
      <c r="J10770" s="11" t="s">
        <v>3931</v>
      </c>
    </row>
    <row r="10771" spans="1:10" x14ac:dyDescent="0.2">
      <c r="A10771" s="8" t="s">
        <v>27316</v>
      </c>
      <c r="B10771" s="8" t="s">
        <v>28068</v>
      </c>
      <c r="C10771" s="8" t="s">
        <v>3927</v>
      </c>
      <c r="D10771" s="9">
        <v>37800000</v>
      </c>
      <c r="E10771" s="8" t="s">
        <v>23275</v>
      </c>
      <c r="F10771" s="8" t="s">
        <v>27322</v>
      </c>
      <c r="G10771" s="8" t="s">
        <v>4025</v>
      </c>
      <c r="H10771" s="8" t="s">
        <v>4717</v>
      </c>
      <c r="I10771" s="10">
        <v>45294</v>
      </c>
      <c r="J10771" s="11" t="s">
        <v>3931</v>
      </c>
    </row>
    <row r="10772" spans="1:10" x14ac:dyDescent="0.2">
      <c r="A10772" s="8" t="s">
        <v>27316</v>
      </c>
      <c r="B10772" s="8" t="s">
        <v>28069</v>
      </c>
      <c r="C10772" s="8" t="s">
        <v>3927</v>
      </c>
      <c r="D10772" s="9">
        <v>15000000</v>
      </c>
      <c r="E10772" s="8" t="s">
        <v>28070</v>
      </c>
      <c r="F10772" s="8" t="s">
        <v>28071</v>
      </c>
      <c r="G10772" s="8" t="s">
        <v>4025</v>
      </c>
      <c r="H10772" s="8" t="s">
        <v>4282</v>
      </c>
      <c r="I10772" s="8" t="s">
        <v>4729</v>
      </c>
      <c r="J10772" s="11" t="s">
        <v>3931</v>
      </c>
    </row>
    <row r="10773" spans="1:10" x14ac:dyDescent="0.2">
      <c r="A10773" s="8" t="s">
        <v>27316</v>
      </c>
      <c r="B10773" s="8" t="s">
        <v>28072</v>
      </c>
      <c r="C10773" s="8" t="s">
        <v>3927</v>
      </c>
      <c r="D10773" s="9">
        <v>15000000</v>
      </c>
      <c r="E10773" s="8" t="s">
        <v>27463</v>
      </c>
      <c r="F10773" s="8" t="s">
        <v>27692</v>
      </c>
      <c r="G10773" s="8" t="s">
        <v>4025</v>
      </c>
      <c r="H10773" s="8" t="s">
        <v>4282</v>
      </c>
      <c r="I10773" s="8" t="s">
        <v>4726</v>
      </c>
      <c r="J10773" s="11" t="s">
        <v>3931</v>
      </c>
    </row>
    <row r="10774" spans="1:10" x14ac:dyDescent="0.2">
      <c r="A10774" s="8" t="s">
        <v>27316</v>
      </c>
      <c r="B10774" s="8" t="s">
        <v>28073</v>
      </c>
      <c r="C10774" s="8" t="s">
        <v>3927</v>
      </c>
      <c r="D10774" s="9">
        <v>15000000</v>
      </c>
      <c r="E10774" s="8" t="s">
        <v>27874</v>
      </c>
      <c r="F10774" s="8" t="s">
        <v>27692</v>
      </c>
      <c r="G10774" s="8" t="s">
        <v>4025</v>
      </c>
      <c r="H10774" s="8" t="s">
        <v>4282</v>
      </c>
      <c r="I10774" s="8" t="s">
        <v>4729</v>
      </c>
      <c r="J10774" s="11" t="s">
        <v>3931</v>
      </c>
    </row>
    <row r="10775" spans="1:10" x14ac:dyDescent="0.2">
      <c r="A10775" s="8" t="s">
        <v>27316</v>
      </c>
      <c r="B10775" s="8" t="s">
        <v>28074</v>
      </c>
      <c r="C10775" s="8" t="s">
        <v>3927</v>
      </c>
      <c r="D10775" s="9">
        <v>34800000</v>
      </c>
      <c r="E10775" s="8" t="s">
        <v>28075</v>
      </c>
      <c r="F10775" s="8" t="s">
        <v>28076</v>
      </c>
      <c r="G10775" s="8" t="s">
        <v>4025</v>
      </c>
      <c r="H10775" s="8" t="s">
        <v>4282</v>
      </c>
      <c r="I10775" s="8" t="s">
        <v>4730</v>
      </c>
      <c r="J10775" s="11" t="s">
        <v>3931</v>
      </c>
    </row>
    <row r="10776" spans="1:10" x14ac:dyDescent="0.2">
      <c r="A10776" s="8" t="s">
        <v>27316</v>
      </c>
      <c r="B10776" s="8" t="s">
        <v>28077</v>
      </c>
      <c r="C10776" s="8" t="s">
        <v>3927</v>
      </c>
      <c r="D10776" s="9">
        <v>23200000</v>
      </c>
      <c r="E10776" s="8" t="s">
        <v>28078</v>
      </c>
      <c r="F10776" s="8" t="s">
        <v>27948</v>
      </c>
      <c r="G10776" s="8" t="s">
        <v>3961</v>
      </c>
      <c r="H10776" s="8" t="s">
        <v>4282</v>
      </c>
      <c r="I10776" s="8" t="s">
        <v>4730</v>
      </c>
      <c r="J10776" s="11" t="s">
        <v>3966</v>
      </c>
    </row>
    <row r="10777" spans="1:10" x14ac:dyDescent="0.2">
      <c r="A10777" s="8" t="s">
        <v>27316</v>
      </c>
      <c r="B10777" s="8" t="s">
        <v>28079</v>
      </c>
      <c r="C10777" s="8" t="s">
        <v>3927</v>
      </c>
      <c r="D10777" s="9">
        <v>31800000</v>
      </c>
      <c r="E10777" s="8" t="s">
        <v>28080</v>
      </c>
      <c r="F10777" s="8" t="s">
        <v>27614</v>
      </c>
      <c r="G10777" s="8" t="s">
        <v>3961</v>
      </c>
      <c r="H10777" s="8" t="s">
        <v>4282</v>
      </c>
      <c r="I10777" s="8" t="s">
        <v>4742</v>
      </c>
      <c r="J10777" s="11" t="s">
        <v>3931</v>
      </c>
    </row>
    <row r="10778" spans="1:10" x14ac:dyDescent="0.2">
      <c r="A10778" s="8" t="s">
        <v>27316</v>
      </c>
      <c r="B10778" s="8" t="s">
        <v>28081</v>
      </c>
      <c r="C10778" s="8" t="s">
        <v>3927</v>
      </c>
      <c r="D10778" s="9">
        <v>31800000</v>
      </c>
      <c r="E10778" s="8" t="s">
        <v>28082</v>
      </c>
      <c r="F10778" s="8" t="s">
        <v>28083</v>
      </c>
      <c r="G10778" s="8" t="s">
        <v>4025</v>
      </c>
      <c r="H10778" s="8" t="s">
        <v>4282</v>
      </c>
      <c r="I10778" s="8" t="s">
        <v>4730</v>
      </c>
      <c r="J10778" s="11" t="s">
        <v>3931</v>
      </c>
    </row>
    <row r="10779" spans="1:10" x14ac:dyDescent="0.2">
      <c r="A10779" s="8" t="s">
        <v>27316</v>
      </c>
      <c r="B10779" s="8" t="s">
        <v>28084</v>
      </c>
      <c r="C10779" s="8" t="s">
        <v>3927</v>
      </c>
      <c r="D10779" s="9">
        <v>17280000</v>
      </c>
      <c r="E10779" s="8" t="s">
        <v>27361</v>
      </c>
      <c r="F10779" s="8" t="s">
        <v>27546</v>
      </c>
      <c r="G10779" s="8" t="s">
        <v>4025</v>
      </c>
      <c r="H10779" s="8" t="s">
        <v>4282</v>
      </c>
      <c r="I10779" s="8" t="s">
        <v>4282</v>
      </c>
      <c r="J10779" s="11" t="s">
        <v>3931</v>
      </c>
    </row>
    <row r="10780" spans="1:10" x14ac:dyDescent="0.2">
      <c r="A10780" s="8" t="s">
        <v>27316</v>
      </c>
      <c r="B10780" s="8" t="s">
        <v>28085</v>
      </c>
      <c r="C10780" s="8" t="s">
        <v>3927</v>
      </c>
      <c r="D10780" s="9">
        <v>17280000</v>
      </c>
      <c r="E10780" s="8" t="s">
        <v>27883</v>
      </c>
      <c r="F10780" s="8" t="s">
        <v>27390</v>
      </c>
      <c r="G10780" s="8" t="s">
        <v>3961</v>
      </c>
      <c r="H10780" s="8" t="s">
        <v>4282</v>
      </c>
      <c r="I10780" s="8" t="s">
        <v>18382</v>
      </c>
      <c r="J10780" s="11" t="s">
        <v>3931</v>
      </c>
    </row>
    <row r="10781" spans="1:10" x14ac:dyDescent="0.2">
      <c r="A10781" s="8" t="s">
        <v>27316</v>
      </c>
      <c r="B10781" s="8" t="s">
        <v>28086</v>
      </c>
      <c r="C10781" s="8" t="s">
        <v>3927</v>
      </c>
      <c r="D10781" s="9">
        <v>11880000</v>
      </c>
      <c r="E10781" s="8" t="s">
        <v>27460</v>
      </c>
      <c r="F10781" s="8" t="s">
        <v>28087</v>
      </c>
      <c r="G10781" s="8" t="s">
        <v>4025</v>
      </c>
      <c r="H10781" s="8" t="s">
        <v>4282</v>
      </c>
      <c r="I10781" s="8" t="s">
        <v>4726</v>
      </c>
      <c r="J10781" s="11" t="s">
        <v>3931</v>
      </c>
    </row>
    <row r="10782" spans="1:10" x14ac:dyDescent="0.2">
      <c r="A10782" s="8" t="s">
        <v>27316</v>
      </c>
      <c r="B10782" s="8" t="s">
        <v>28088</v>
      </c>
      <c r="C10782" s="8" t="s">
        <v>3927</v>
      </c>
      <c r="D10782" s="9">
        <v>40800000</v>
      </c>
      <c r="E10782" s="8" t="s">
        <v>28089</v>
      </c>
      <c r="F10782" s="8" t="s">
        <v>28090</v>
      </c>
      <c r="G10782" s="8" t="s">
        <v>4025</v>
      </c>
      <c r="H10782" s="8" t="s">
        <v>4282</v>
      </c>
      <c r="I10782" s="8" t="s">
        <v>4726</v>
      </c>
      <c r="J10782" s="11" t="s">
        <v>3931</v>
      </c>
    </row>
    <row r="10783" spans="1:10" x14ac:dyDescent="0.2">
      <c r="A10783" s="8" t="s">
        <v>27316</v>
      </c>
      <c r="B10783" s="8" t="s">
        <v>28091</v>
      </c>
      <c r="C10783" s="8" t="s">
        <v>3927</v>
      </c>
      <c r="D10783" s="9">
        <v>15000000</v>
      </c>
      <c r="E10783" s="8" t="s">
        <v>28092</v>
      </c>
      <c r="F10783" s="8" t="s">
        <v>28093</v>
      </c>
      <c r="G10783" s="8" t="s">
        <v>4025</v>
      </c>
      <c r="H10783" s="8" t="s">
        <v>4282</v>
      </c>
      <c r="I10783" s="8" t="s">
        <v>4730</v>
      </c>
      <c r="J10783" s="11" t="s">
        <v>3931</v>
      </c>
    </row>
    <row r="10784" spans="1:10" x14ac:dyDescent="0.2">
      <c r="A10784" s="8" t="s">
        <v>27316</v>
      </c>
      <c r="B10784" s="8" t="s">
        <v>28094</v>
      </c>
      <c r="C10784" s="8" t="s">
        <v>3927</v>
      </c>
      <c r="D10784" s="9">
        <v>23200000</v>
      </c>
      <c r="E10784" s="8" t="s">
        <v>27992</v>
      </c>
      <c r="F10784" s="8" t="s">
        <v>28076</v>
      </c>
      <c r="G10784" s="8" t="s">
        <v>3961</v>
      </c>
      <c r="H10784" s="8" t="s">
        <v>4282</v>
      </c>
      <c r="I10784" s="8" t="s">
        <v>4726</v>
      </c>
      <c r="J10784" s="11" t="s">
        <v>3966</v>
      </c>
    </row>
    <row r="10785" spans="1:10" x14ac:dyDescent="0.2">
      <c r="A10785" s="8" t="s">
        <v>27316</v>
      </c>
      <c r="B10785" s="8" t="s">
        <v>28095</v>
      </c>
      <c r="C10785" s="8" t="s">
        <v>3927</v>
      </c>
      <c r="D10785" s="9">
        <v>40800000</v>
      </c>
      <c r="E10785" s="8" t="s">
        <v>18869</v>
      </c>
      <c r="F10785" s="8" t="s">
        <v>27470</v>
      </c>
      <c r="G10785" s="8" t="s">
        <v>4025</v>
      </c>
      <c r="H10785" s="8" t="s">
        <v>4282</v>
      </c>
      <c r="I10785" s="8" t="s">
        <v>4729</v>
      </c>
      <c r="J10785" s="11" t="s">
        <v>3931</v>
      </c>
    </row>
    <row r="10786" spans="1:10" x14ac:dyDescent="0.2">
      <c r="A10786" s="8" t="s">
        <v>27316</v>
      </c>
      <c r="B10786" s="8" t="s">
        <v>28096</v>
      </c>
      <c r="C10786" s="8" t="s">
        <v>3927</v>
      </c>
      <c r="D10786" s="9">
        <v>28800000</v>
      </c>
      <c r="E10786" s="8" t="s">
        <v>28097</v>
      </c>
      <c r="F10786" s="8" t="s">
        <v>27467</v>
      </c>
      <c r="G10786" s="8" t="s">
        <v>4025</v>
      </c>
      <c r="H10786" s="8" t="s">
        <v>4282</v>
      </c>
      <c r="I10786" s="8" t="s">
        <v>4729</v>
      </c>
      <c r="J10786" s="11" t="s">
        <v>3931</v>
      </c>
    </row>
    <row r="10787" spans="1:10" x14ac:dyDescent="0.2">
      <c r="A10787" s="8" t="s">
        <v>27316</v>
      </c>
      <c r="B10787" s="8" t="s">
        <v>28098</v>
      </c>
      <c r="C10787" s="8" t="s">
        <v>3927</v>
      </c>
      <c r="D10787" s="9">
        <v>18000000</v>
      </c>
      <c r="E10787" s="8" t="s">
        <v>28099</v>
      </c>
      <c r="F10787" s="8" t="s">
        <v>27508</v>
      </c>
      <c r="G10787" s="8" t="s">
        <v>3961</v>
      </c>
      <c r="H10787" s="8" t="s">
        <v>4282</v>
      </c>
      <c r="I10787" s="8" t="s">
        <v>4729</v>
      </c>
      <c r="J10787" s="11" t="s">
        <v>3931</v>
      </c>
    </row>
    <row r="10788" spans="1:10" x14ac:dyDescent="0.2">
      <c r="A10788" s="8" t="s">
        <v>27316</v>
      </c>
      <c r="B10788" s="8" t="s">
        <v>28100</v>
      </c>
      <c r="C10788" s="8" t="s">
        <v>3927</v>
      </c>
      <c r="D10788" s="9">
        <v>21200000</v>
      </c>
      <c r="E10788" s="8" t="s">
        <v>26230</v>
      </c>
      <c r="F10788" s="8" t="s">
        <v>27772</v>
      </c>
      <c r="G10788" s="8" t="s">
        <v>3961</v>
      </c>
      <c r="H10788" s="8" t="s">
        <v>4282</v>
      </c>
      <c r="I10788" s="8" t="s">
        <v>4726</v>
      </c>
      <c r="J10788" s="11" t="s">
        <v>3966</v>
      </c>
    </row>
    <row r="10789" spans="1:10" x14ac:dyDescent="0.2">
      <c r="A10789" s="8" t="s">
        <v>27316</v>
      </c>
      <c r="B10789" s="8" t="s">
        <v>28101</v>
      </c>
      <c r="C10789" s="8" t="s">
        <v>3927</v>
      </c>
      <c r="D10789" s="9">
        <v>7920000</v>
      </c>
      <c r="E10789" s="8" t="s">
        <v>28102</v>
      </c>
      <c r="F10789" s="8" t="s">
        <v>27452</v>
      </c>
      <c r="G10789" s="8" t="s">
        <v>3961</v>
      </c>
      <c r="H10789" s="8" t="s">
        <v>4282</v>
      </c>
      <c r="I10789" s="10">
        <v>45295</v>
      </c>
      <c r="J10789" s="11" t="s">
        <v>3966</v>
      </c>
    </row>
    <row r="10790" spans="1:10" x14ac:dyDescent="0.2">
      <c r="A10790" s="8" t="s">
        <v>27316</v>
      </c>
      <c r="B10790" s="8" t="s">
        <v>28103</v>
      </c>
      <c r="C10790" s="8" t="s">
        <v>3927</v>
      </c>
      <c r="D10790" s="9">
        <v>28800000</v>
      </c>
      <c r="E10790" s="8" t="s">
        <v>20244</v>
      </c>
      <c r="F10790" s="8" t="s">
        <v>28104</v>
      </c>
      <c r="G10790" s="8" t="s">
        <v>4025</v>
      </c>
      <c r="H10790" s="8" t="s">
        <v>4282</v>
      </c>
      <c r="I10790" s="10">
        <v>45630</v>
      </c>
      <c r="J10790" s="11" t="s">
        <v>3931</v>
      </c>
    </row>
    <row r="10791" spans="1:10" x14ac:dyDescent="0.2">
      <c r="A10791" s="8" t="s">
        <v>27316</v>
      </c>
      <c r="B10791" s="8" t="s">
        <v>28105</v>
      </c>
      <c r="C10791" s="8" t="s">
        <v>3927</v>
      </c>
      <c r="D10791" s="9">
        <v>15000000</v>
      </c>
      <c r="E10791" s="8" t="s">
        <v>27674</v>
      </c>
      <c r="F10791" s="8" t="s">
        <v>27692</v>
      </c>
      <c r="G10791" s="8" t="s">
        <v>4025</v>
      </c>
      <c r="H10791" s="8" t="s">
        <v>4282</v>
      </c>
      <c r="I10791" s="8" t="s">
        <v>4726</v>
      </c>
      <c r="J10791" s="11" t="s">
        <v>3931</v>
      </c>
    </row>
    <row r="10792" spans="1:10" x14ac:dyDescent="0.2">
      <c r="A10792" s="8" t="s">
        <v>27316</v>
      </c>
      <c r="B10792" s="8" t="s">
        <v>28106</v>
      </c>
      <c r="C10792" s="8" t="s">
        <v>3927</v>
      </c>
      <c r="D10792" s="9">
        <v>15000000</v>
      </c>
      <c r="E10792" s="8" t="s">
        <v>27928</v>
      </c>
      <c r="F10792" s="8" t="s">
        <v>27678</v>
      </c>
      <c r="G10792" s="8" t="s">
        <v>4025</v>
      </c>
      <c r="H10792" s="8" t="s">
        <v>4282</v>
      </c>
      <c r="I10792" s="8" t="s">
        <v>4730</v>
      </c>
      <c r="J10792" s="11" t="s">
        <v>3931</v>
      </c>
    </row>
    <row r="10793" spans="1:10" x14ac:dyDescent="0.2">
      <c r="A10793" s="8" t="s">
        <v>27316</v>
      </c>
      <c r="B10793" s="8" t="s">
        <v>28107</v>
      </c>
      <c r="C10793" s="8" t="s">
        <v>3927</v>
      </c>
      <c r="D10793" s="9">
        <v>44400000</v>
      </c>
      <c r="E10793" s="8" t="s">
        <v>27866</v>
      </c>
      <c r="F10793" s="8" t="s">
        <v>28108</v>
      </c>
      <c r="G10793" s="8" t="s">
        <v>4025</v>
      </c>
      <c r="H10793" s="8" t="s">
        <v>4729</v>
      </c>
      <c r="I10793" s="8" t="s">
        <v>4726</v>
      </c>
      <c r="J10793" s="11" t="s">
        <v>3931</v>
      </c>
    </row>
    <row r="10794" spans="1:10" x14ac:dyDescent="0.2">
      <c r="A10794" s="8" t="s">
        <v>27316</v>
      </c>
      <c r="B10794" s="8" t="s">
        <v>28109</v>
      </c>
      <c r="C10794" s="8" t="s">
        <v>3927</v>
      </c>
      <c r="D10794" s="9">
        <v>15000000</v>
      </c>
      <c r="E10794" s="8" t="s">
        <v>28110</v>
      </c>
      <c r="F10794" s="8" t="s">
        <v>15678</v>
      </c>
      <c r="G10794" s="8" t="s">
        <v>4025</v>
      </c>
      <c r="H10794" s="8" t="s">
        <v>4729</v>
      </c>
      <c r="I10794" s="8" t="s">
        <v>4730</v>
      </c>
      <c r="J10794" s="11" t="s">
        <v>3931</v>
      </c>
    </row>
    <row r="10795" spans="1:10" x14ac:dyDescent="0.2">
      <c r="A10795" s="8" t="s">
        <v>27316</v>
      </c>
      <c r="B10795" s="8" t="s">
        <v>28111</v>
      </c>
      <c r="C10795" s="8" t="s">
        <v>3927</v>
      </c>
      <c r="D10795" s="9">
        <v>15000000</v>
      </c>
      <c r="E10795" s="8" t="s">
        <v>28112</v>
      </c>
      <c r="F10795" s="8" t="s">
        <v>27449</v>
      </c>
      <c r="G10795" s="8" t="s">
        <v>4025</v>
      </c>
      <c r="H10795" s="8" t="s">
        <v>4729</v>
      </c>
      <c r="I10795" s="8" t="s">
        <v>4726</v>
      </c>
      <c r="J10795" s="11" t="s">
        <v>3931</v>
      </c>
    </row>
    <row r="10796" spans="1:10" x14ac:dyDescent="0.2">
      <c r="A10796" s="8" t="s">
        <v>27316</v>
      </c>
      <c r="B10796" s="8" t="s">
        <v>28113</v>
      </c>
      <c r="C10796" s="8" t="s">
        <v>3927</v>
      </c>
      <c r="D10796" s="9">
        <v>34800000</v>
      </c>
      <c r="E10796" s="8" t="s">
        <v>28114</v>
      </c>
      <c r="F10796" s="8" t="s">
        <v>28115</v>
      </c>
      <c r="G10796" s="8" t="s">
        <v>3961</v>
      </c>
      <c r="H10796" s="8" t="s">
        <v>4729</v>
      </c>
      <c r="I10796" s="8" t="s">
        <v>18382</v>
      </c>
      <c r="J10796" s="11" t="s">
        <v>3931</v>
      </c>
    </row>
    <row r="10797" spans="1:10" x14ac:dyDescent="0.2">
      <c r="A10797" s="8" t="s">
        <v>27316</v>
      </c>
      <c r="B10797" s="8" t="s">
        <v>28116</v>
      </c>
      <c r="C10797" s="8" t="s">
        <v>3927</v>
      </c>
      <c r="D10797" s="9">
        <v>15000000</v>
      </c>
      <c r="E10797" s="8" t="s">
        <v>28117</v>
      </c>
      <c r="F10797" s="8" t="s">
        <v>15678</v>
      </c>
      <c r="G10797" s="8" t="s">
        <v>4025</v>
      </c>
      <c r="H10797" s="8" t="s">
        <v>4729</v>
      </c>
      <c r="I10797" s="8" t="s">
        <v>4730</v>
      </c>
      <c r="J10797" s="11" t="s">
        <v>3931</v>
      </c>
    </row>
    <row r="10798" spans="1:10" x14ac:dyDescent="0.2">
      <c r="A10798" s="8" t="s">
        <v>27316</v>
      </c>
      <c r="B10798" s="8" t="s">
        <v>28118</v>
      </c>
      <c r="C10798" s="8" t="s">
        <v>3927</v>
      </c>
      <c r="D10798" s="9">
        <v>40800000</v>
      </c>
      <c r="E10798" s="8" t="s">
        <v>27847</v>
      </c>
      <c r="F10798" s="8" t="s">
        <v>28119</v>
      </c>
      <c r="G10798" s="8" t="s">
        <v>4025</v>
      </c>
      <c r="H10798" s="8" t="s">
        <v>4729</v>
      </c>
      <c r="I10798" s="10">
        <v>45539</v>
      </c>
      <c r="J10798" s="11" t="s">
        <v>3931</v>
      </c>
    </row>
    <row r="10799" spans="1:10" x14ac:dyDescent="0.2">
      <c r="A10799" s="8" t="s">
        <v>27316</v>
      </c>
      <c r="B10799" s="8" t="s">
        <v>28120</v>
      </c>
      <c r="C10799" s="8" t="s">
        <v>3927</v>
      </c>
      <c r="D10799" s="9">
        <v>31800000</v>
      </c>
      <c r="E10799" s="8" t="s">
        <v>28121</v>
      </c>
      <c r="F10799" s="8" t="s">
        <v>28122</v>
      </c>
      <c r="G10799" s="8" t="s">
        <v>3961</v>
      </c>
      <c r="H10799" s="8" t="s">
        <v>4729</v>
      </c>
      <c r="I10799" s="8" t="s">
        <v>4730</v>
      </c>
      <c r="J10799" s="11" t="s">
        <v>3931</v>
      </c>
    </row>
    <row r="10800" spans="1:10" x14ac:dyDescent="0.2">
      <c r="A10800" s="8" t="s">
        <v>27316</v>
      </c>
      <c r="B10800" s="8" t="s">
        <v>28123</v>
      </c>
      <c r="C10800" s="8" t="s">
        <v>3927</v>
      </c>
      <c r="D10800" s="9">
        <v>15000000</v>
      </c>
      <c r="E10800" s="8" t="s">
        <v>27877</v>
      </c>
      <c r="F10800" s="8" t="s">
        <v>27888</v>
      </c>
      <c r="G10800" s="8" t="s">
        <v>4025</v>
      </c>
      <c r="H10800" s="8" t="s">
        <v>4729</v>
      </c>
      <c r="I10800" s="10">
        <v>45295</v>
      </c>
      <c r="J10800" s="11" t="s">
        <v>3931</v>
      </c>
    </row>
    <row r="10801" spans="1:10" x14ac:dyDescent="0.2">
      <c r="A10801" s="8" t="s">
        <v>27316</v>
      </c>
      <c r="B10801" s="8" t="s">
        <v>28124</v>
      </c>
      <c r="C10801" s="8" t="s">
        <v>3927</v>
      </c>
      <c r="D10801" s="9">
        <v>31800000</v>
      </c>
      <c r="E10801" s="8" t="s">
        <v>27922</v>
      </c>
      <c r="F10801" s="8" t="s">
        <v>6438</v>
      </c>
      <c r="G10801" s="8" t="s">
        <v>4025</v>
      </c>
      <c r="H10801" s="8" t="s">
        <v>4729</v>
      </c>
      <c r="I10801" s="8" t="s">
        <v>4730</v>
      </c>
      <c r="J10801" s="11" t="s">
        <v>3931</v>
      </c>
    </row>
    <row r="10802" spans="1:10" x14ac:dyDescent="0.2">
      <c r="A10802" s="8" t="s">
        <v>27316</v>
      </c>
      <c r="B10802" s="8" t="s">
        <v>28125</v>
      </c>
      <c r="C10802" s="8" t="s">
        <v>3927</v>
      </c>
      <c r="D10802" s="9">
        <v>15000000</v>
      </c>
      <c r="E10802" s="8" t="s">
        <v>28126</v>
      </c>
      <c r="F10802" s="8" t="s">
        <v>27723</v>
      </c>
      <c r="G10802" s="8" t="s">
        <v>3961</v>
      </c>
      <c r="H10802" s="8" t="s">
        <v>4729</v>
      </c>
      <c r="I10802" s="8" t="s">
        <v>4730</v>
      </c>
      <c r="J10802" s="11" t="s">
        <v>3931</v>
      </c>
    </row>
    <row r="10803" spans="1:10" x14ac:dyDescent="0.2">
      <c r="A10803" s="8" t="s">
        <v>27316</v>
      </c>
      <c r="B10803" s="8" t="s">
        <v>28127</v>
      </c>
      <c r="C10803" s="8" t="s">
        <v>3927</v>
      </c>
      <c r="D10803" s="9">
        <v>15000000</v>
      </c>
      <c r="E10803" s="8" t="s">
        <v>27808</v>
      </c>
      <c r="F10803" s="8" t="s">
        <v>8215</v>
      </c>
      <c r="G10803" s="8" t="s">
        <v>4025</v>
      </c>
      <c r="H10803" s="8" t="s">
        <v>4729</v>
      </c>
      <c r="I10803" s="8" t="s">
        <v>4730</v>
      </c>
      <c r="J10803" s="11" t="s">
        <v>3931</v>
      </c>
    </row>
    <row r="10804" spans="1:10" x14ac:dyDescent="0.2">
      <c r="A10804" s="8" t="s">
        <v>27316</v>
      </c>
      <c r="B10804" s="8" t="s">
        <v>28128</v>
      </c>
      <c r="C10804" s="8" t="s">
        <v>3927</v>
      </c>
      <c r="D10804" s="9">
        <v>34800000</v>
      </c>
      <c r="E10804" s="8" t="s">
        <v>27595</v>
      </c>
      <c r="F10804" s="8" t="s">
        <v>27933</v>
      </c>
      <c r="G10804" s="8" t="s">
        <v>4025</v>
      </c>
      <c r="H10804" s="8" t="s">
        <v>4729</v>
      </c>
      <c r="I10804" s="8" t="s">
        <v>4742</v>
      </c>
      <c r="J10804" s="11" t="s">
        <v>3931</v>
      </c>
    </row>
    <row r="10805" spans="1:10" x14ac:dyDescent="0.2">
      <c r="A10805" s="8" t="s">
        <v>27316</v>
      </c>
      <c r="B10805" s="8" t="s">
        <v>28129</v>
      </c>
      <c r="C10805" s="8" t="s">
        <v>3927</v>
      </c>
      <c r="D10805" s="9">
        <v>23200000</v>
      </c>
      <c r="E10805" s="8" t="s">
        <v>28130</v>
      </c>
      <c r="F10805" s="8" t="s">
        <v>28131</v>
      </c>
      <c r="G10805" s="8" t="s">
        <v>3961</v>
      </c>
      <c r="H10805" s="8" t="s">
        <v>4729</v>
      </c>
      <c r="I10805" s="8" t="s">
        <v>4726</v>
      </c>
      <c r="J10805" s="11" t="s">
        <v>3966</v>
      </c>
    </row>
    <row r="10806" spans="1:10" x14ac:dyDescent="0.2">
      <c r="A10806" s="8" t="s">
        <v>27316</v>
      </c>
      <c r="B10806" s="8" t="s">
        <v>28132</v>
      </c>
      <c r="C10806" s="8" t="s">
        <v>3927</v>
      </c>
      <c r="D10806" s="9">
        <v>31800000</v>
      </c>
      <c r="E10806" s="8" t="s">
        <v>27771</v>
      </c>
      <c r="F10806" s="8" t="s">
        <v>27772</v>
      </c>
      <c r="G10806" s="8" t="s">
        <v>4025</v>
      </c>
      <c r="H10806" s="8" t="s">
        <v>4729</v>
      </c>
      <c r="I10806" s="8" t="s">
        <v>4729</v>
      </c>
      <c r="J10806" s="11" t="s">
        <v>3931</v>
      </c>
    </row>
    <row r="10807" spans="1:10" x14ac:dyDescent="0.2">
      <c r="A10807" s="8" t="s">
        <v>27316</v>
      </c>
      <c r="B10807" s="8" t="s">
        <v>28133</v>
      </c>
      <c r="C10807" s="8" t="s">
        <v>4178</v>
      </c>
      <c r="D10807" s="9">
        <v>0</v>
      </c>
      <c r="E10807" s="8" t="s">
        <v>28134</v>
      </c>
      <c r="F10807" s="8" t="s">
        <v>27593</v>
      </c>
      <c r="G10807" s="8" t="s">
        <v>4181</v>
      </c>
      <c r="H10807" s="8" t="s">
        <v>4730</v>
      </c>
      <c r="I10807" s="8"/>
      <c r="J10807" s="11" t="s">
        <v>5093</v>
      </c>
    </row>
    <row r="10808" spans="1:10" x14ac:dyDescent="0.2">
      <c r="A10808" s="8" t="s">
        <v>27316</v>
      </c>
      <c r="B10808" s="8" t="s">
        <v>28135</v>
      </c>
      <c r="C10808" s="8" t="s">
        <v>3927</v>
      </c>
      <c r="D10808" s="9">
        <v>40800000</v>
      </c>
      <c r="E10808" s="8" t="s">
        <v>28136</v>
      </c>
      <c r="F10808" s="8" t="s">
        <v>28137</v>
      </c>
      <c r="G10808" s="8" t="s">
        <v>4025</v>
      </c>
      <c r="H10808" s="8" t="s">
        <v>4730</v>
      </c>
      <c r="I10808" s="8" t="s">
        <v>4746</v>
      </c>
      <c r="J10808" s="11" t="s">
        <v>3931</v>
      </c>
    </row>
    <row r="10809" spans="1:10" x14ac:dyDescent="0.2">
      <c r="A10809" s="8" t="s">
        <v>27316</v>
      </c>
      <c r="B10809" s="8" t="s">
        <v>28138</v>
      </c>
      <c r="C10809" s="8" t="s">
        <v>3927</v>
      </c>
      <c r="D10809" s="9">
        <v>34800000</v>
      </c>
      <c r="E10809" s="8" t="s">
        <v>28139</v>
      </c>
      <c r="F10809" s="8" t="s">
        <v>28140</v>
      </c>
      <c r="G10809" s="8" t="s">
        <v>3961</v>
      </c>
      <c r="H10809" s="8" t="s">
        <v>4730</v>
      </c>
      <c r="I10809" s="8" t="s">
        <v>4742</v>
      </c>
      <c r="J10809" s="11" t="s">
        <v>3931</v>
      </c>
    </row>
    <row r="10810" spans="1:10" x14ac:dyDescent="0.2">
      <c r="A10810" s="8" t="s">
        <v>27316</v>
      </c>
      <c r="B10810" s="8" t="s">
        <v>28141</v>
      </c>
      <c r="C10810" s="8" t="s">
        <v>3927</v>
      </c>
      <c r="D10810" s="9">
        <v>15000000</v>
      </c>
      <c r="E10810" s="8" t="s">
        <v>28142</v>
      </c>
      <c r="F10810" s="8" t="s">
        <v>27692</v>
      </c>
      <c r="G10810" s="8" t="s">
        <v>4025</v>
      </c>
      <c r="H10810" s="8" t="s">
        <v>4726</v>
      </c>
      <c r="I10810" s="10">
        <v>45295</v>
      </c>
      <c r="J10810" s="11" t="s">
        <v>3931</v>
      </c>
    </row>
    <row r="10811" spans="1:10" x14ac:dyDescent="0.2">
      <c r="A10811" s="8" t="s">
        <v>27316</v>
      </c>
      <c r="B10811" s="8" t="s">
        <v>28143</v>
      </c>
      <c r="C10811" s="8" t="s">
        <v>15536</v>
      </c>
      <c r="D10811" s="9">
        <v>1508077507</v>
      </c>
      <c r="E10811" s="8" t="s">
        <v>28144</v>
      </c>
      <c r="F10811" s="8" t="s">
        <v>28145</v>
      </c>
      <c r="G10811" s="8" t="s">
        <v>28146</v>
      </c>
      <c r="H10811" s="8" t="s">
        <v>4726</v>
      </c>
      <c r="I10811" s="8" t="s">
        <v>4742</v>
      </c>
      <c r="J10811" s="11" t="s">
        <v>3931</v>
      </c>
    </row>
    <row r="10812" spans="1:10" x14ac:dyDescent="0.2">
      <c r="A10812" s="8" t="s">
        <v>27316</v>
      </c>
      <c r="B10812" s="8" t="s">
        <v>28147</v>
      </c>
      <c r="C10812" s="8" t="s">
        <v>3927</v>
      </c>
      <c r="D10812" s="9">
        <v>10000000</v>
      </c>
      <c r="E10812" s="8" t="s">
        <v>8734</v>
      </c>
      <c r="F10812" s="8" t="s">
        <v>27449</v>
      </c>
      <c r="G10812" s="8" t="s">
        <v>3961</v>
      </c>
      <c r="H10812" s="8" t="s">
        <v>4726</v>
      </c>
      <c r="I10812" s="8" t="s">
        <v>4746</v>
      </c>
      <c r="J10812" s="11" t="s">
        <v>3966</v>
      </c>
    </row>
    <row r="10813" spans="1:10" x14ac:dyDescent="0.2">
      <c r="A10813" s="8" t="s">
        <v>27316</v>
      </c>
      <c r="B10813" s="8" t="s">
        <v>28148</v>
      </c>
      <c r="C10813" s="8" t="s">
        <v>3927</v>
      </c>
      <c r="D10813" s="9">
        <v>34800000</v>
      </c>
      <c r="E10813" s="8" t="s">
        <v>28149</v>
      </c>
      <c r="F10813" s="8" t="s">
        <v>28150</v>
      </c>
      <c r="G10813" s="8" t="s">
        <v>4025</v>
      </c>
      <c r="H10813" s="8" t="s">
        <v>4742</v>
      </c>
      <c r="I10813" s="10">
        <v>45386</v>
      </c>
      <c r="J10813" s="11" t="s">
        <v>3931</v>
      </c>
    </row>
    <row r="10814" spans="1:10" x14ac:dyDescent="0.2">
      <c r="A10814" s="8" t="s">
        <v>27316</v>
      </c>
      <c r="B10814" s="8" t="s">
        <v>28151</v>
      </c>
      <c r="C10814" s="8" t="s">
        <v>3927</v>
      </c>
      <c r="D10814" s="9">
        <v>51000000</v>
      </c>
      <c r="E10814" s="8" t="s">
        <v>28152</v>
      </c>
      <c r="F10814" s="8" t="s">
        <v>28153</v>
      </c>
      <c r="G10814" s="8" t="s">
        <v>4025</v>
      </c>
      <c r="H10814" s="8" t="s">
        <v>4742</v>
      </c>
      <c r="I10814" s="8" t="s">
        <v>4742</v>
      </c>
      <c r="J10814" s="11" t="s">
        <v>4011</v>
      </c>
    </row>
    <row r="10815" spans="1:10" x14ac:dyDescent="0.2">
      <c r="A10815" s="8" t="s">
        <v>27316</v>
      </c>
      <c r="B10815" s="8" t="s">
        <v>28154</v>
      </c>
      <c r="C10815" s="8" t="s">
        <v>3927</v>
      </c>
      <c r="D10815" s="9">
        <v>11880000</v>
      </c>
      <c r="E10815" s="8" t="s">
        <v>27451</v>
      </c>
      <c r="F10815" s="8" t="s">
        <v>27651</v>
      </c>
      <c r="G10815" s="8" t="s">
        <v>4025</v>
      </c>
      <c r="H10815" s="8" t="s">
        <v>4742</v>
      </c>
      <c r="I10815" s="8" t="s">
        <v>4746</v>
      </c>
      <c r="J10815" s="11" t="s">
        <v>3931</v>
      </c>
    </row>
    <row r="10816" spans="1:10" x14ac:dyDescent="0.2">
      <c r="A10816" s="8" t="s">
        <v>27316</v>
      </c>
      <c r="B10816" s="8" t="s">
        <v>28155</v>
      </c>
      <c r="C10816" s="8" t="s">
        <v>3927</v>
      </c>
      <c r="D10816" s="9">
        <v>23200000</v>
      </c>
      <c r="E10816" s="8" t="s">
        <v>16992</v>
      </c>
      <c r="F10816" s="8" t="s">
        <v>28156</v>
      </c>
      <c r="G10816" s="8" t="s">
        <v>3961</v>
      </c>
      <c r="H10816" s="8" t="s">
        <v>4742</v>
      </c>
      <c r="I10816" s="8" t="s">
        <v>4750</v>
      </c>
      <c r="J10816" s="11" t="s">
        <v>3966</v>
      </c>
    </row>
    <row r="10817" spans="1:10" x14ac:dyDescent="0.2">
      <c r="A10817" s="8" t="s">
        <v>27316</v>
      </c>
      <c r="B10817" s="8" t="s">
        <v>28157</v>
      </c>
      <c r="C10817" s="8" t="s">
        <v>3927</v>
      </c>
      <c r="D10817" s="9">
        <v>51000000</v>
      </c>
      <c r="E10817" s="8" t="s">
        <v>27826</v>
      </c>
      <c r="F10817" s="8" t="s">
        <v>27827</v>
      </c>
      <c r="G10817" s="8" t="s">
        <v>4025</v>
      </c>
      <c r="H10817" s="8" t="s">
        <v>4746</v>
      </c>
      <c r="I10817" s="8" t="s">
        <v>4746</v>
      </c>
      <c r="J10817" s="11" t="s">
        <v>4011</v>
      </c>
    </row>
    <row r="10818" spans="1:10" x14ac:dyDescent="0.2">
      <c r="A10818" s="8" t="s">
        <v>27316</v>
      </c>
      <c r="B10818" s="8" t="s">
        <v>28158</v>
      </c>
      <c r="C10818" s="8" t="s">
        <v>3927</v>
      </c>
      <c r="D10818" s="9">
        <v>44400000</v>
      </c>
      <c r="E10818" s="8" t="s">
        <v>28159</v>
      </c>
      <c r="F10818" s="8" t="s">
        <v>27438</v>
      </c>
      <c r="G10818" s="8" t="s">
        <v>4025</v>
      </c>
      <c r="H10818" s="8" t="s">
        <v>4746</v>
      </c>
      <c r="I10818" s="8" t="s">
        <v>4746</v>
      </c>
      <c r="J10818" s="11" t="s">
        <v>3931</v>
      </c>
    </row>
    <row r="10819" spans="1:10" x14ac:dyDescent="0.2">
      <c r="A10819" s="8" t="s">
        <v>27316</v>
      </c>
      <c r="B10819" s="8" t="s">
        <v>28160</v>
      </c>
      <c r="C10819" s="8" t="s">
        <v>3927</v>
      </c>
      <c r="D10819" s="9">
        <v>31800000</v>
      </c>
      <c r="E10819" s="8" t="s">
        <v>27454</v>
      </c>
      <c r="F10819" s="8" t="s">
        <v>28161</v>
      </c>
      <c r="G10819" s="8" t="s">
        <v>4025</v>
      </c>
      <c r="H10819" s="8" t="s">
        <v>4750</v>
      </c>
      <c r="I10819" s="8" t="s">
        <v>4754</v>
      </c>
      <c r="J10819" s="11" t="s">
        <v>3931</v>
      </c>
    </row>
    <row r="10820" spans="1:10" x14ac:dyDescent="0.2">
      <c r="A10820" s="8" t="s">
        <v>27316</v>
      </c>
      <c r="B10820" s="8" t="s">
        <v>28162</v>
      </c>
      <c r="C10820" s="8" t="s">
        <v>3927</v>
      </c>
      <c r="D10820" s="9">
        <v>51000000</v>
      </c>
      <c r="E10820" s="8" t="s">
        <v>11903</v>
      </c>
      <c r="F10820" s="8" t="s">
        <v>28163</v>
      </c>
      <c r="G10820" s="8" t="s">
        <v>4025</v>
      </c>
      <c r="H10820" s="8" t="s">
        <v>4750</v>
      </c>
      <c r="I10820" s="8" t="s">
        <v>4763</v>
      </c>
      <c r="J10820" s="11" t="s">
        <v>3931</v>
      </c>
    </row>
    <row r="10821" spans="1:10" x14ac:dyDescent="0.2">
      <c r="A10821" s="8" t="s">
        <v>27316</v>
      </c>
      <c r="B10821" s="8" t="s">
        <v>28164</v>
      </c>
      <c r="C10821" s="8" t="s">
        <v>3927</v>
      </c>
      <c r="D10821" s="9">
        <v>24000000</v>
      </c>
      <c r="E10821" s="8" t="s">
        <v>28165</v>
      </c>
      <c r="F10821" s="8" t="s">
        <v>28166</v>
      </c>
      <c r="G10821" s="8" t="s">
        <v>4025</v>
      </c>
      <c r="H10821" s="8" t="s">
        <v>4754</v>
      </c>
      <c r="I10821" s="8" t="s">
        <v>4754</v>
      </c>
      <c r="J10821" s="11" t="s">
        <v>3931</v>
      </c>
    </row>
    <row r="10822" spans="1:10" x14ac:dyDescent="0.2">
      <c r="A10822" s="8" t="s">
        <v>27316</v>
      </c>
      <c r="B10822" s="8" t="s">
        <v>28167</v>
      </c>
      <c r="C10822" s="8" t="s">
        <v>3927</v>
      </c>
      <c r="D10822" s="9">
        <v>34800000</v>
      </c>
      <c r="E10822" s="8" t="s">
        <v>28168</v>
      </c>
      <c r="F10822" s="8" t="s">
        <v>28169</v>
      </c>
      <c r="G10822" s="8" t="s">
        <v>4025</v>
      </c>
      <c r="H10822" s="8" t="s">
        <v>4754</v>
      </c>
      <c r="I10822" s="10">
        <v>45326</v>
      </c>
      <c r="J10822" s="11" t="s">
        <v>3931</v>
      </c>
    </row>
    <row r="10823" spans="1:10" x14ac:dyDescent="0.2">
      <c r="A10823" s="8" t="s">
        <v>27316</v>
      </c>
      <c r="B10823" s="8" t="s">
        <v>28170</v>
      </c>
      <c r="C10823" s="8" t="s">
        <v>3927</v>
      </c>
      <c r="D10823" s="9">
        <v>15000000</v>
      </c>
      <c r="E10823" s="8" t="s">
        <v>28171</v>
      </c>
      <c r="F10823" s="8" t="s">
        <v>27449</v>
      </c>
      <c r="G10823" s="8" t="s">
        <v>4025</v>
      </c>
      <c r="H10823" s="8" t="s">
        <v>4164</v>
      </c>
      <c r="I10823" s="10">
        <v>45295</v>
      </c>
      <c r="J10823" s="11" t="s">
        <v>3931</v>
      </c>
    </row>
    <row r="10824" spans="1:10" x14ac:dyDescent="0.2">
      <c r="A10824" s="8" t="s">
        <v>27316</v>
      </c>
      <c r="B10824" s="8" t="s">
        <v>28172</v>
      </c>
      <c r="C10824" s="8" t="s">
        <v>3927</v>
      </c>
      <c r="D10824" s="9">
        <v>28800000</v>
      </c>
      <c r="E10824" s="8" t="s">
        <v>28173</v>
      </c>
      <c r="F10824" s="8" t="s">
        <v>28174</v>
      </c>
      <c r="G10824" s="8" t="s">
        <v>4025</v>
      </c>
      <c r="H10824" s="8" t="s">
        <v>4164</v>
      </c>
      <c r="I10824" s="8" t="s">
        <v>4763</v>
      </c>
      <c r="J10824" s="11" t="s">
        <v>3931</v>
      </c>
    </row>
    <row r="10825" spans="1:10" x14ac:dyDescent="0.2">
      <c r="A10825" s="8" t="s">
        <v>27316</v>
      </c>
      <c r="B10825" s="8" t="s">
        <v>28175</v>
      </c>
      <c r="C10825" s="8" t="s">
        <v>3927</v>
      </c>
      <c r="D10825" s="9">
        <v>15000000</v>
      </c>
      <c r="E10825" s="8" t="s">
        <v>28176</v>
      </c>
      <c r="F10825" s="8" t="s">
        <v>27449</v>
      </c>
      <c r="G10825" s="8" t="s">
        <v>3961</v>
      </c>
      <c r="H10825" s="8" t="s">
        <v>4164</v>
      </c>
      <c r="I10825" s="10">
        <v>45539</v>
      </c>
      <c r="J10825" s="11" t="s">
        <v>3931</v>
      </c>
    </row>
    <row r="10826" spans="1:10" x14ac:dyDescent="0.2">
      <c r="A10826" s="8" t="s">
        <v>27316</v>
      </c>
      <c r="B10826" s="8" t="s">
        <v>28177</v>
      </c>
      <c r="C10826" s="8" t="s">
        <v>3927</v>
      </c>
      <c r="D10826" s="9">
        <v>23200000</v>
      </c>
      <c r="E10826" s="8" t="s">
        <v>28178</v>
      </c>
      <c r="F10826" s="8" t="s">
        <v>28179</v>
      </c>
      <c r="G10826" s="8" t="s">
        <v>3961</v>
      </c>
      <c r="H10826" s="8" t="s">
        <v>4164</v>
      </c>
      <c r="I10826" s="10">
        <v>45327</v>
      </c>
      <c r="J10826" s="11" t="s">
        <v>3962</v>
      </c>
    </row>
    <row r="10827" spans="1:10" x14ac:dyDescent="0.2">
      <c r="A10827" s="8" t="s">
        <v>27316</v>
      </c>
      <c r="B10827" s="8" t="s">
        <v>28180</v>
      </c>
      <c r="C10827" s="8" t="s">
        <v>3927</v>
      </c>
      <c r="D10827" s="9">
        <v>31800000</v>
      </c>
      <c r="E10827" s="8" t="s">
        <v>28181</v>
      </c>
      <c r="F10827" s="8" t="s">
        <v>6150</v>
      </c>
      <c r="G10827" s="8" t="s">
        <v>3961</v>
      </c>
      <c r="H10827" s="8" t="s">
        <v>4164</v>
      </c>
      <c r="I10827" s="10">
        <v>45295</v>
      </c>
      <c r="J10827" s="11" t="s">
        <v>3931</v>
      </c>
    </row>
    <row r="10828" spans="1:10" x14ac:dyDescent="0.2">
      <c r="A10828" s="8" t="s">
        <v>27316</v>
      </c>
      <c r="B10828" s="8" t="s">
        <v>28182</v>
      </c>
      <c r="C10828" s="8" t="s">
        <v>3927</v>
      </c>
      <c r="D10828" s="9">
        <v>64800000</v>
      </c>
      <c r="E10828" s="8" t="s">
        <v>28183</v>
      </c>
      <c r="F10828" s="8" t="s">
        <v>28184</v>
      </c>
      <c r="G10828" s="8" t="s">
        <v>4025</v>
      </c>
      <c r="H10828" s="8" t="s">
        <v>4763</v>
      </c>
      <c r="I10828" s="10">
        <v>45386</v>
      </c>
      <c r="J10828" s="11" t="s">
        <v>3931</v>
      </c>
    </row>
    <row r="10829" spans="1:10" x14ac:dyDescent="0.2">
      <c r="A10829" s="8" t="s">
        <v>27316</v>
      </c>
      <c r="B10829" s="8" t="s">
        <v>28185</v>
      </c>
      <c r="C10829" s="8" t="s">
        <v>3927</v>
      </c>
      <c r="D10829" s="9">
        <v>34800000</v>
      </c>
      <c r="E10829" s="8" t="s">
        <v>19529</v>
      </c>
      <c r="F10829" s="8" t="s">
        <v>27443</v>
      </c>
      <c r="G10829" s="8" t="s">
        <v>4025</v>
      </c>
      <c r="H10829" s="8" t="s">
        <v>4763</v>
      </c>
      <c r="I10829" s="8" t="s">
        <v>4763</v>
      </c>
      <c r="J10829" s="11" t="s">
        <v>3931</v>
      </c>
    </row>
    <row r="10830" spans="1:10" x14ac:dyDescent="0.2">
      <c r="A10830" s="8" t="s">
        <v>27316</v>
      </c>
      <c r="B10830" s="8" t="s">
        <v>28186</v>
      </c>
      <c r="C10830" s="8" t="s">
        <v>3927</v>
      </c>
      <c r="D10830" s="9">
        <v>64800000</v>
      </c>
      <c r="E10830" s="8" t="s">
        <v>27422</v>
      </c>
      <c r="F10830" s="8" t="s">
        <v>27423</v>
      </c>
      <c r="G10830" s="8" t="s">
        <v>4025</v>
      </c>
      <c r="H10830" s="8" t="s">
        <v>4763</v>
      </c>
      <c r="I10830" s="10">
        <v>45355</v>
      </c>
      <c r="J10830" s="11" t="s">
        <v>3931</v>
      </c>
    </row>
    <row r="10831" spans="1:10" x14ac:dyDescent="0.2">
      <c r="A10831" s="8" t="s">
        <v>27316</v>
      </c>
      <c r="B10831" s="8" t="s">
        <v>28187</v>
      </c>
      <c r="C10831" s="8" t="s">
        <v>3927</v>
      </c>
      <c r="D10831" s="9">
        <v>24000000</v>
      </c>
      <c r="E10831" s="8" t="s">
        <v>28188</v>
      </c>
      <c r="F10831" s="8" t="s">
        <v>28189</v>
      </c>
      <c r="G10831" s="8" t="s">
        <v>4025</v>
      </c>
      <c r="H10831" s="8" t="s">
        <v>4763</v>
      </c>
      <c r="I10831" s="8" t="s">
        <v>4763</v>
      </c>
      <c r="J10831" s="11" t="s">
        <v>3931</v>
      </c>
    </row>
    <row r="10832" spans="1:10" x14ac:dyDescent="0.2">
      <c r="A10832" s="8" t="s">
        <v>27316</v>
      </c>
      <c r="B10832" s="8" t="s">
        <v>28190</v>
      </c>
      <c r="C10832" s="8" t="s">
        <v>3927</v>
      </c>
      <c r="D10832" s="9">
        <v>35133333</v>
      </c>
      <c r="E10832" s="8" t="s">
        <v>19424</v>
      </c>
      <c r="F10832" s="8" t="s">
        <v>28191</v>
      </c>
      <c r="G10832" s="8" t="s">
        <v>11866</v>
      </c>
      <c r="H10832" s="8" t="s">
        <v>4763</v>
      </c>
      <c r="I10832" s="10">
        <v>45326</v>
      </c>
      <c r="J10832" s="11" t="s">
        <v>3931</v>
      </c>
    </row>
    <row r="10833" spans="1:10" x14ac:dyDescent="0.2">
      <c r="A10833" s="8" t="s">
        <v>27316</v>
      </c>
      <c r="B10833" s="8" t="s">
        <v>28192</v>
      </c>
      <c r="C10833" s="8" t="s">
        <v>3927</v>
      </c>
      <c r="D10833" s="9">
        <v>35133333</v>
      </c>
      <c r="E10833" s="8" t="s">
        <v>27369</v>
      </c>
      <c r="F10833" s="8" t="s">
        <v>28193</v>
      </c>
      <c r="G10833" s="8" t="s">
        <v>4739</v>
      </c>
      <c r="H10833" s="8" t="s">
        <v>6402</v>
      </c>
      <c r="I10833" s="8" t="s">
        <v>4784</v>
      </c>
      <c r="J10833" s="11" t="s">
        <v>3931</v>
      </c>
    </row>
    <row r="10834" spans="1:10" x14ac:dyDescent="0.2">
      <c r="A10834" s="8" t="s">
        <v>27316</v>
      </c>
      <c r="B10834" s="8" t="s">
        <v>28194</v>
      </c>
      <c r="C10834" s="8" t="s">
        <v>3927</v>
      </c>
      <c r="D10834" s="9">
        <v>12916667</v>
      </c>
      <c r="E10834" s="8" t="s">
        <v>28195</v>
      </c>
      <c r="F10834" s="8" t="s">
        <v>27692</v>
      </c>
      <c r="G10834" s="8" t="s">
        <v>11866</v>
      </c>
      <c r="H10834" s="8" t="s">
        <v>4784</v>
      </c>
      <c r="I10834" s="8" t="s">
        <v>4784</v>
      </c>
      <c r="J10834" s="11" t="s">
        <v>3931</v>
      </c>
    </row>
    <row r="10835" spans="1:10" x14ac:dyDescent="0.2">
      <c r="A10835" s="8" t="s">
        <v>27316</v>
      </c>
      <c r="B10835" s="8" t="s">
        <v>28196</v>
      </c>
      <c r="C10835" s="8" t="s">
        <v>3927</v>
      </c>
      <c r="D10835" s="9">
        <v>12916667</v>
      </c>
      <c r="E10835" s="8" t="s">
        <v>28197</v>
      </c>
      <c r="F10835" s="8" t="s">
        <v>27449</v>
      </c>
      <c r="G10835" s="8" t="s">
        <v>11866</v>
      </c>
      <c r="H10835" s="8" t="s">
        <v>4784</v>
      </c>
      <c r="I10835" s="8" t="s">
        <v>4784</v>
      </c>
      <c r="J10835" s="11" t="s">
        <v>3931</v>
      </c>
    </row>
    <row r="10836" spans="1:10" x14ac:dyDescent="0.2">
      <c r="A10836" s="8" t="s">
        <v>27316</v>
      </c>
      <c r="B10836" s="8" t="s">
        <v>28198</v>
      </c>
      <c r="C10836" s="8" t="s">
        <v>3927</v>
      </c>
      <c r="D10836" s="9">
        <v>33000000</v>
      </c>
      <c r="E10836" s="8" t="s">
        <v>28199</v>
      </c>
      <c r="F10836" s="8" t="s">
        <v>28200</v>
      </c>
      <c r="G10836" s="8" t="s">
        <v>3970</v>
      </c>
      <c r="H10836" s="8" t="s">
        <v>6051</v>
      </c>
      <c r="I10836" s="8" t="s">
        <v>4189</v>
      </c>
      <c r="J10836" s="11" t="s">
        <v>3966</v>
      </c>
    </row>
    <row r="10837" spans="1:10" x14ac:dyDescent="0.2">
      <c r="A10837" s="8" t="s">
        <v>27316</v>
      </c>
      <c r="B10837" s="8" t="s">
        <v>28201</v>
      </c>
      <c r="C10837" s="8" t="s">
        <v>3927</v>
      </c>
      <c r="D10837" s="9">
        <v>26500000</v>
      </c>
      <c r="E10837" s="8" t="s">
        <v>28011</v>
      </c>
      <c r="F10837" s="8" t="s">
        <v>28202</v>
      </c>
      <c r="G10837" s="8" t="s">
        <v>8113</v>
      </c>
      <c r="H10837" s="8" t="s">
        <v>4790</v>
      </c>
      <c r="I10837" s="8" t="s">
        <v>4186</v>
      </c>
      <c r="J10837" s="11" t="s">
        <v>3931</v>
      </c>
    </row>
    <row r="10838" spans="1:10" x14ac:dyDescent="0.2">
      <c r="A10838" s="8" t="s">
        <v>27316</v>
      </c>
      <c r="B10838" s="8" t="s">
        <v>28203</v>
      </c>
      <c r="C10838" s="8" t="s">
        <v>3927</v>
      </c>
      <c r="D10838" s="9">
        <v>12916667</v>
      </c>
      <c r="E10838" s="8" t="s">
        <v>28204</v>
      </c>
      <c r="F10838" s="8" t="s">
        <v>28205</v>
      </c>
      <c r="G10838" s="8" t="s">
        <v>11866</v>
      </c>
      <c r="H10838" s="8" t="s">
        <v>6452</v>
      </c>
      <c r="I10838" s="8" t="s">
        <v>4189</v>
      </c>
      <c r="J10838" s="11" t="s">
        <v>3931</v>
      </c>
    </row>
    <row r="10839" spans="1:10" x14ac:dyDescent="0.2">
      <c r="A10839" s="8" t="s">
        <v>27316</v>
      </c>
      <c r="B10839" s="8" t="s">
        <v>28206</v>
      </c>
      <c r="C10839" s="8" t="s">
        <v>3927</v>
      </c>
      <c r="D10839" s="9">
        <v>15500000</v>
      </c>
      <c r="E10839" s="8" t="s">
        <v>28207</v>
      </c>
      <c r="F10839" s="8" t="s">
        <v>27345</v>
      </c>
      <c r="G10839" s="8" t="s">
        <v>11866</v>
      </c>
      <c r="H10839" s="8" t="s">
        <v>10186</v>
      </c>
      <c r="I10839" s="10">
        <v>45388</v>
      </c>
      <c r="J10839" s="11" t="s">
        <v>3931</v>
      </c>
    </row>
    <row r="10840" spans="1:10" x14ac:dyDescent="0.2">
      <c r="A10840" s="8" t="s">
        <v>27316</v>
      </c>
      <c r="B10840" s="8" t="s">
        <v>28208</v>
      </c>
      <c r="C10840" s="8" t="s">
        <v>3927</v>
      </c>
      <c r="D10840" s="9">
        <v>35133333</v>
      </c>
      <c r="E10840" s="8" t="s">
        <v>28209</v>
      </c>
      <c r="F10840" s="8" t="s">
        <v>28210</v>
      </c>
      <c r="G10840" s="8" t="s">
        <v>11866</v>
      </c>
      <c r="H10840" s="8" t="s">
        <v>4810</v>
      </c>
      <c r="I10840" s="10">
        <v>45388</v>
      </c>
      <c r="J10840" s="11" t="s">
        <v>3931</v>
      </c>
    </row>
    <row r="10841" spans="1:10" x14ac:dyDescent="0.2">
      <c r="A10841" s="8" t="s">
        <v>27316</v>
      </c>
      <c r="B10841" s="8" t="s">
        <v>28211</v>
      </c>
      <c r="C10841" s="8" t="s">
        <v>3927</v>
      </c>
      <c r="D10841" s="9">
        <v>10000000</v>
      </c>
      <c r="E10841" s="8" t="s">
        <v>28212</v>
      </c>
      <c r="F10841" s="8" t="s">
        <v>1043</v>
      </c>
      <c r="G10841" s="8" t="s">
        <v>3961</v>
      </c>
      <c r="H10841" s="8" t="s">
        <v>4496</v>
      </c>
      <c r="I10841" s="8" t="s">
        <v>4561</v>
      </c>
      <c r="J10841" s="11" t="s">
        <v>3962</v>
      </c>
    </row>
    <row r="10842" spans="1:10" x14ac:dyDescent="0.2">
      <c r="A10842" s="8" t="s">
        <v>27316</v>
      </c>
      <c r="B10842" s="8" t="s">
        <v>28213</v>
      </c>
      <c r="C10842" s="8" t="s">
        <v>3927</v>
      </c>
      <c r="D10842" s="9">
        <v>6930000</v>
      </c>
      <c r="E10842" s="8" t="s">
        <v>28214</v>
      </c>
      <c r="F10842" s="8" t="s">
        <v>27651</v>
      </c>
      <c r="G10842" s="8" t="s">
        <v>4739</v>
      </c>
      <c r="H10842" s="8" t="s">
        <v>4561</v>
      </c>
      <c r="I10842" s="8" t="s">
        <v>4561</v>
      </c>
      <c r="J10842" s="11" t="s">
        <v>3966</v>
      </c>
    </row>
    <row r="10843" spans="1:10" x14ac:dyDescent="0.2">
      <c r="A10843" s="8" t="s">
        <v>27316</v>
      </c>
      <c r="B10843" s="8" t="s">
        <v>28215</v>
      </c>
      <c r="C10843" s="8" t="s">
        <v>3927</v>
      </c>
      <c r="D10843" s="9">
        <v>8750000</v>
      </c>
      <c r="E10843" s="8" t="s">
        <v>28216</v>
      </c>
      <c r="F10843" s="8" t="s">
        <v>28217</v>
      </c>
      <c r="G10843" s="8" t="s">
        <v>4739</v>
      </c>
      <c r="H10843" s="8" t="s">
        <v>4817</v>
      </c>
      <c r="I10843" s="8"/>
      <c r="J10843" s="11" t="s">
        <v>5093</v>
      </c>
    </row>
    <row r="10844" spans="1:10" x14ac:dyDescent="0.2">
      <c r="A10844" s="8" t="s">
        <v>27316</v>
      </c>
      <c r="B10844" s="8" t="s">
        <v>28218</v>
      </c>
      <c r="C10844" s="8" t="s">
        <v>3927</v>
      </c>
      <c r="D10844" s="9">
        <v>8750000</v>
      </c>
      <c r="E10844" s="8" t="s">
        <v>28216</v>
      </c>
      <c r="F10844" s="8" t="s">
        <v>28219</v>
      </c>
      <c r="G10844" s="8" t="s">
        <v>4739</v>
      </c>
      <c r="H10844" s="8" t="s">
        <v>4869</v>
      </c>
      <c r="I10844" s="8" t="s">
        <v>4848</v>
      </c>
      <c r="J10844" s="11" t="s">
        <v>3966</v>
      </c>
    </row>
    <row r="10845" spans="1:10" x14ac:dyDescent="0.2">
      <c r="A10845" s="8" t="s">
        <v>27316</v>
      </c>
      <c r="B10845" s="8" t="s">
        <v>28220</v>
      </c>
      <c r="C10845" s="8" t="s">
        <v>3927</v>
      </c>
      <c r="D10845" s="9">
        <v>18550000</v>
      </c>
      <c r="E10845" s="8" t="s">
        <v>28221</v>
      </c>
      <c r="F10845" s="8" t="s">
        <v>28222</v>
      </c>
      <c r="G10845" s="8" t="s">
        <v>4739</v>
      </c>
      <c r="H10845" s="8" t="s">
        <v>4848</v>
      </c>
      <c r="I10845" s="8" t="s">
        <v>4884</v>
      </c>
      <c r="J10845" s="11" t="s">
        <v>3966</v>
      </c>
    </row>
    <row r="10846" spans="1:10" x14ac:dyDescent="0.2">
      <c r="A10846" s="8" t="s">
        <v>27316</v>
      </c>
      <c r="B10846" s="8" t="s">
        <v>28223</v>
      </c>
      <c r="C10846" s="8" t="s">
        <v>3927</v>
      </c>
      <c r="D10846" s="9">
        <v>40800000</v>
      </c>
      <c r="E10846" s="8" t="s">
        <v>28224</v>
      </c>
      <c r="F10846" s="8" t="s">
        <v>28225</v>
      </c>
      <c r="G10846" s="8" t="s">
        <v>4025</v>
      </c>
      <c r="H10846" s="8" t="s">
        <v>4848</v>
      </c>
      <c r="I10846" s="8" t="s">
        <v>4884</v>
      </c>
      <c r="J10846" s="11" t="s">
        <v>3931</v>
      </c>
    </row>
    <row r="10847" spans="1:10" x14ac:dyDescent="0.2">
      <c r="A10847" s="8" t="s">
        <v>27316</v>
      </c>
      <c r="B10847" s="8" t="s">
        <v>28226</v>
      </c>
      <c r="C10847" s="8" t="s">
        <v>3927</v>
      </c>
      <c r="D10847" s="9">
        <v>27200000</v>
      </c>
      <c r="E10847" s="8" t="s">
        <v>28227</v>
      </c>
      <c r="F10847" s="8" t="s">
        <v>28228</v>
      </c>
      <c r="G10847" s="8" t="s">
        <v>3961</v>
      </c>
      <c r="H10847" s="8" t="s">
        <v>4848</v>
      </c>
      <c r="I10847" s="8" t="s">
        <v>4848</v>
      </c>
      <c r="J10847" s="11" t="s">
        <v>3966</v>
      </c>
    </row>
    <row r="10848" spans="1:10" x14ac:dyDescent="0.2">
      <c r="A10848" s="8" t="s">
        <v>27316</v>
      </c>
      <c r="B10848" s="8" t="s">
        <v>28229</v>
      </c>
      <c r="C10848" s="8" t="s">
        <v>3927</v>
      </c>
      <c r="D10848" s="9">
        <v>26500000</v>
      </c>
      <c r="E10848" s="8" t="s">
        <v>28230</v>
      </c>
      <c r="F10848" s="8" t="s">
        <v>2691</v>
      </c>
      <c r="G10848" s="8" t="s">
        <v>4428</v>
      </c>
      <c r="H10848" s="8" t="s">
        <v>4884</v>
      </c>
      <c r="I10848" s="8" t="s">
        <v>4840</v>
      </c>
      <c r="J10848" s="11" t="s">
        <v>3931</v>
      </c>
    </row>
    <row r="10849" spans="1:10" x14ac:dyDescent="0.2">
      <c r="A10849" s="8" t="s">
        <v>27316</v>
      </c>
      <c r="B10849" s="8" t="s">
        <v>28231</v>
      </c>
      <c r="C10849" s="8" t="s">
        <v>3927</v>
      </c>
      <c r="D10849" s="9">
        <v>40800000</v>
      </c>
      <c r="E10849" s="8" t="s">
        <v>28232</v>
      </c>
      <c r="F10849" s="8" t="s">
        <v>27470</v>
      </c>
      <c r="G10849" s="8" t="s">
        <v>4025</v>
      </c>
      <c r="H10849" s="8" t="s">
        <v>4884</v>
      </c>
      <c r="I10849" s="8" t="s">
        <v>4884</v>
      </c>
      <c r="J10849" s="11" t="s">
        <v>3931</v>
      </c>
    </row>
    <row r="10850" spans="1:10" x14ac:dyDescent="0.2">
      <c r="A10850" s="8" t="s">
        <v>27316</v>
      </c>
      <c r="B10850" s="8" t="s">
        <v>28233</v>
      </c>
      <c r="C10850" s="8" t="s">
        <v>3927</v>
      </c>
      <c r="D10850" s="9">
        <v>27200000</v>
      </c>
      <c r="E10850" s="8" t="s">
        <v>28234</v>
      </c>
      <c r="F10850" s="8" t="s">
        <v>28235</v>
      </c>
      <c r="G10850" s="8" t="s">
        <v>3961</v>
      </c>
      <c r="H10850" s="8" t="s">
        <v>4884</v>
      </c>
      <c r="I10850" s="8" t="s">
        <v>4884</v>
      </c>
      <c r="J10850" s="11" t="s">
        <v>3966</v>
      </c>
    </row>
    <row r="10851" spans="1:10" x14ac:dyDescent="0.2">
      <c r="A10851" s="8" t="s">
        <v>27316</v>
      </c>
      <c r="B10851" s="8" t="s">
        <v>28236</v>
      </c>
      <c r="C10851" s="8" t="s">
        <v>3927</v>
      </c>
      <c r="D10851" s="9">
        <v>40800000</v>
      </c>
      <c r="E10851" s="8" t="s">
        <v>28237</v>
      </c>
      <c r="F10851" s="8" t="s">
        <v>27470</v>
      </c>
      <c r="G10851" s="8" t="s">
        <v>4025</v>
      </c>
      <c r="H10851" s="8" t="s">
        <v>4840</v>
      </c>
      <c r="I10851" s="8" t="s">
        <v>4840</v>
      </c>
      <c r="J10851" s="11" t="s">
        <v>3931</v>
      </c>
    </row>
    <row r="10852" spans="1:10" x14ac:dyDescent="0.2">
      <c r="A10852" s="8" t="s">
        <v>27316</v>
      </c>
      <c r="B10852" s="8" t="s">
        <v>28238</v>
      </c>
      <c r="C10852" s="8" t="s">
        <v>3927</v>
      </c>
      <c r="D10852" s="9">
        <v>40800000</v>
      </c>
      <c r="E10852" s="8" t="s">
        <v>8548</v>
      </c>
      <c r="F10852" s="8" t="s">
        <v>27470</v>
      </c>
      <c r="G10852" s="8" t="s">
        <v>4025</v>
      </c>
      <c r="H10852" s="8" t="s">
        <v>4840</v>
      </c>
      <c r="I10852" s="8" t="s">
        <v>4840</v>
      </c>
      <c r="J10852" s="11" t="s">
        <v>3931</v>
      </c>
    </row>
    <row r="10853" spans="1:10" x14ac:dyDescent="0.2">
      <c r="A10853" s="8" t="s">
        <v>27316</v>
      </c>
      <c r="B10853" s="8" t="s">
        <v>28239</v>
      </c>
      <c r="C10853" s="8" t="s">
        <v>3927</v>
      </c>
      <c r="D10853" s="9">
        <v>10230000</v>
      </c>
      <c r="E10853" s="8" t="s">
        <v>28240</v>
      </c>
      <c r="F10853" s="8" t="s">
        <v>27651</v>
      </c>
      <c r="G10853" s="8" t="s">
        <v>11866</v>
      </c>
      <c r="H10853" s="8" t="s">
        <v>4853</v>
      </c>
      <c r="I10853" s="10">
        <v>45389</v>
      </c>
      <c r="J10853" s="11" t="s">
        <v>3931</v>
      </c>
    </row>
    <row r="10854" spans="1:10" x14ac:dyDescent="0.2">
      <c r="A10854" s="8" t="s">
        <v>27316</v>
      </c>
      <c r="B10854" s="8" t="s">
        <v>28241</v>
      </c>
      <c r="C10854" s="8" t="s">
        <v>3927</v>
      </c>
      <c r="D10854" s="9">
        <v>11520000</v>
      </c>
      <c r="E10854" s="8" t="s">
        <v>28242</v>
      </c>
      <c r="F10854" s="8" t="s">
        <v>28243</v>
      </c>
      <c r="G10854" s="8" t="s">
        <v>3961</v>
      </c>
      <c r="H10854" s="8" t="s">
        <v>4853</v>
      </c>
      <c r="I10854" s="8" t="s">
        <v>4946</v>
      </c>
      <c r="J10854" s="11" t="s">
        <v>3966</v>
      </c>
    </row>
    <row r="10855" spans="1:10" x14ac:dyDescent="0.2">
      <c r="A10855" s="8" t="s">
        <v>27316</v>
      </c>
      <c r="B10855" s="8" t="s">
        <v>28244</v>
      </c>
      <c r="C10855" s="8" t="s">
        <v>3927</v>
      </c>
      <c r="D10855" s="9">
        <v>40800000</v>
      </c>
      <c r="E10855" s="8" t="s">
        <v>28245</v>
      </c>
      <c r="F10855" s="8" t="s">
        <v>28246</v>
      </c>
      <c r="G10855" s="8" t="s">
        <v>4025</v>
      </c>
      <c r="H10855" s="8" t="s">
        <v>4946</v>
      </c>
      <c r="I10855" s="8" t="s">
        <v>4946</v>
      </c>
      <c r="J10855" s="11" t="s">
        <v>3931</v>
      </c>
    </row>
    <row r="10856" spans="1:10" x14ac:dyDescent="0.2">
      <c r="A10856" s="8" t="s">
        <v>27316</v>
      </c>
      <c r="B10856" s="8" t="s">
        <v>28247</v>
      </c>
      <c r="C10856" s="8" t="s">
        <v>3927</v>
      </c>
      <c r="D10856" s="9">
        <v>14952333</v>
      </c>
      <c r="E10856" s="8" t="s">
        <v>28248</v>
      </c>
      <c r="F10856" s="8" t="s">
        <v>27754</v>
      </c>
      <c r="G10856" s="8" t="s">
        <v>11866</v>
      </c>
      <c r="H10856" s="8" t="s">
        <v>4830</v>
      </c>
      <c r="I10856" s="8" t="s">
        <v>6066</v>
      </c>
      <c r="J10856" s="11" t="s">
        <v>3931</v>
      </c>
    </row>
    <row r="10857" spans="1:10" x14ac:dyDescent="0.2">
      <c r="A10857" s="8" t="s">
        <v>27316</v>
      </c>
      <c r="B10857" s="8" t="s">
        <v>28249</v>
      </c>
      <c r="C10857" s="8" t="s">
        <v>3927</v>
      </c>
      <c r="D10857" s="9">
        <v>21000000</v>
      </c>
      <c r="E10857" s="8" t="s">
        <v>28250</v>
      </c>
      <c r="F10857" s="8" t="s">
        <v>28251</v>
      </c>
      <c r="G10857" s="8" t="s">
        <v>3961</v>
      </c>
      <c r="H10857" s="8" t="s">
        <v>4830</v>
      </c>
      <c r="I10857" s="10">
        <v>45329</v>
      </c>
      <c r="J10857" s="11" t="s">
        <v>3931</v>
      </c>
    </row>
    <row r="10858" spans="1:10" x14ac:dyDescent="0.2">
      <c r="A10858" s="8" t="s">
        <v>27316</v>
      </c>
      <c r="B10858" s="8" t="s">
        <v>28252</v>
      </c>
      <c r="C10858" s="8" t="s">
        <v>3927</v>
      </c>
      <c r="D10858" s="9">
        <v>24000000</v>
      </c>
      <c r="E10858" s="8" t="s">
        <v>28253</v>
      </c>
      <c r="F10858" s="8" t="s">
        <v>28254</v>
      </c>
      <c r="G10858" s="8" t="s">
        <v>4025</v>
      </c>
      <c r="H10858" s="8" t="s">
        <v>4830</v>
      </c>
      <c r="I10858" s="10">
        <v>45358</v>
      </c>
      <c r="J10858" s="11" t="s">
        <v>3931</v>
      </c>
    </row>
    <row r="10859" spans="1:10" x14ac:dyDescent="0.2">
      <c r="A10859" s="8" t="s">
        <v>27316</v>
      </c>
      <c r="B10859" s="8" t="s">
        <v>28255</v>
      </c>
      <c r="C10859" s="8" t="s">
        <v>3927</v>
      </c>
      <c r="D10859" s="9">
        <v>12916667</v>
      </c>
      <c r="E10859" s="8" t="s">
        <v>28256</v>
      </c>
      <c r="F10859" s="8" t="s">
        <v>27449</v>
      </c>
      <c r="G10859" s="8" t="s">
        <v>11866</v>
      </c>
      <c r="H10859" s="8" t="s">
        <v>4830</v>
      </c>
      <c r="I10859" s="10">
        <v>45511</v>
      </c>
      <c r="J10859" s="11" t="s">
        <v>3931</v>
      </c>
    </row>
    <row r="10860" spans="1:10" x14ac:dyDescent="0.2">
      <c r="A10860" s="8" t="s">
        <v>27316</v>
      </c>
      <c r="B10860" s="8" t="s">
        <v>28257</v>
      </c>
      <c r="C10860" s="8" t="s">
        <v>3927</v>
      </c>
      <c r="D10860" s="9">
        <v>15000000</v>
      </c>
      <c r="E10860" s="8" t="s">
        <v>28258</v>
      </c>
      <c r="F10860" s="8" t="s">
        <v>27832</v>
      </c>
      <c r="G10860" s="8" t="s">
        <v>4025</v>
      </c>
      <c r="H10860" s="8" t="s">
        <v>5090</v>
      </c>
      <c r="I10860" s="10">
        <v>45358</v>
      </c>
      <c r="J10860" s="11" t="s">
        <v>3931</v>
      </c>
    </row>
    <row r="10861" spans="1:10" x14ac:dyDescent="0.2">
      <c r="A10861" s="8" t="s">
        <v>27316</v>
      </c>
      <c r="B10861" s="8" t="s">
        <v>28259</v>
      </c>
      <c r="C10861" s="8" t="s">
        <v>3927</v>
      </c>
      <c r="D10861" s="9">
        <v>40800000</v>
      </c>
      <c r="E10861" s="8" t="s">
        <v>28260</v>
      </c>
      <c r="F10861" s="8" t="s">
        <v>27322</v>
      </c>
      <c r="G10861" s="8" t="s">
        <v>4025</v>
      </c>
      <c r="H10861" s="8" t="s">
        <v>6537</v>
      </c>
      <c r="I10861" s="8" t="s">
        <v>7690</v>
      </c>
      <c r="J10861" s="11" t="s">
        <v>3931</v>
      </c>
    </row>
    <row r="10862" spans="1:10" x14ac:dyDescent="0.2">
      <c r="A10862" s="8" t="s">
        <v>27316</v>
      </c>
      <c r="B10862" s="8" t="s">
        <v>28261</v>
      </c>
      <c r="C10862" s="8" t="s">
        <v>3927</v>
      </c>
      <c r="D10862" s="9">
        <v>24000000</v>
      </c>
      <c r="E10862" s="8" t="s">
        <v>28262</v>
      </c>
      <c r="F10862" s="8" t="s">
        <v>27345</v>
      </c>
      <c r="G10862" s="8" t="s">
        <v>4025</v>
      </c>
      <c r="H10862" s="8" t="s">
        <v>6537</v>
      </c>
      <c r="I10862" s="8" t="s">
        <v>7690</v>
      </c>
      <c r="J10862" s="11" t="s">
        <v>3931</v>
      </c>
    </row>
    <row r="10863" spans="1:10" x14ac:dyDescent="0.2">
      <c r="A10863" s="8" t="s">
        <v>27316</v>
      </c>
      <c r="B10863" s="8" t="s">
        <v>28263</v>
      </c>
      <c r="C10863" s="8" t="s">
        <v>3927</v>
      </c>
      <c r="D10863" s="9">
        <v>34800000</v>
      </c>
      <c r="E10863" s="8" t="s">
        <v>28264</v>
      </c>
      <c r="F10863" s="8" t="s">
        <v>27747</v>
      </c>
      <c r="G10863" s="8" t="s">
        <v>4025</v>
      </c>
      <c r="H10863" s="8" t="s">
        <v>6537</v>
      </c>
      <c r="I10863" s="8" t="s">
        <v>6066</v>
      </c>
      <c r="J10863" s="11" t="s">
        <v>3931</v>
      </c>
    </row>
    <row r="10864" spans="1:10" x14ac:dyDescent="0.2">
      <c r="A10864" s="8" t="s">
        <v>27316</v>
      </c>
      <c r="B10864" s="8" t="s">
        <v>28265</v>
      </c>
      <c r="C10864" s="8" t="s">
        <v>3927</v>
      </c>
      <c r="D10864" s="9">
        <v>37000000</v>
      </c>
      <c r="E10864" s="8" t="s">
        <v>27484</v>
      </c>
      <c r="F10864" s="8" t="s">
        <v>28266</v>
      </c>
      <c r="G10864" s="8" t="s">
        <v>4428</v>
      </c>
      <c r="H10864" s="8" t="s">
        <v>6537</v>
      </c>
      <c r="I10864" s="8" t="s">
        <v>7690</v>
      </c>
      <c r="J10864" s="11" t="s">
        <v>3931</v>
      </c>
    </row>
    <row r="10865" spans="1:10" x14ac:dyDescent="0.2">
      <c r="A10865" s="8" t="s">
        <v>27316</v>
      </c>
      <c r="B10865" s="8" t="s">
        <v>28267</v>
      </c>
      <c r="C10865" s="8" t="s">
        <v>3927</v>
      </c>
      <c r="D10865" s="9">
        <v>15050000</v>
      </c>
      <c r="E10865" s="8" t="s">
        <v>28268</v>
      </c>
      <c r="F10865" s="8" t="s">
        <v>28269</v>
      </c>
      <c r="G10865" s="8" t="s">
        <v>11965</v>
      </c>
      <c r="H10865" s="8" t="s">
        <v>6537</v>
      </c>
      <c r="I10865" s="8" t="s">
        <v>6542</v>
      </c>
      <c r="J10865" s="11" t="s">
        <v>3931</v>
      </c>
    </row>
    <row r="10866" spans="1:10" x14ac:dyDescent="0.2">
      <c r="A10866" s="8" t="s">
        <v>27316</v>
      </c>
      <c r="B10866" s="8" t="s">
        <v>28270</v>
      </c>
      <c r="C10866" s="8" t="s">
        <v>3927</v>
      </c>
      <c r="D10866" s="9">
        <v>22966667</v>
      </c>
      <c r="E10866" s="8" t="s">
        <v>28271</v>
      </c>
      <c r="F10866" s="8" t="s">
        <v>6150</v>
      </c>
      <c r="G10866" s="8" t="s">
        <v>3989</v>
      </c>
      <c r="H10866" s="8" t="s">
        <v>6537</v>
      </c>
      <c r="I10866" s="8" t="s">
        <v>7690</v>
      </c>
      <c r="J10866" s="11" t="s">
        <v>3931</v>
      </c>
    </row>
    <row r="10867" spans="1:10" x14ac:dyDescent="0.2">
      <c r="A10867" s="8" t="s">
        <v>27316</v>
      </c>
      <c r="B10867" s="8" t="s">
        <v>28272</v>
      </c>
      <c r="C10867" s="8" t="s">
        <v>3927</v>
      </c>
      <c r="D10867" s="9">
        <v>22966667</v>
      </c>
      <c r="E10867" s="8" t="s">
        <v>28273</v>
      </c>
      <c r="F10867" s="8" t="s">
        <v>6150</v>
      </c>
      <c r="G10867" s="8" t="s">
        <v>3989</v>
      </c>
      <c r="H10867" s="8" t="s">
        <v>6066</v>
      </c>
      <c r="I10867" s="8" t="s">
        <v>7690</v>
      </c>
      <c r="J10867" s="11" t="s">
        <v>3931</v>
      </c>
    </row>
    <row r="10868" spans="1:10" x14ac:dyDescent="0.2">
      <c r="A10868" s="8" t="s">
        <v>27316</v>
      </c>
      <c r="B10868" s="8" t="s">
        <v>28274</v>
      </c>
      <c r="C10868" s="8" t="s">
        <v>3927</v>
      </c>
      <c r="D10868" s="9">
        <v>34800000</v>
      </c>
      <c r="E10868" s="8" t="s">
        <v>28275</v>
      </c>
      <c r="F10868" s="8" t="s">
        <v>27765</v>
      </c>
      <c r="G10868" s="8" t="s">
        <v>4025</v>
      </c>
      <c r="H10868" s="8" t="s">
        <v>6066</v>
      </c>
      <c r="I10868" s="8" t="s">
        <v>9073</v>
      </c>
      <c r="J10868" s="11" t="s">
        <v>3931</v>
      </c>
    </row>
    <row r="10869" spans="1:10" x14ac:dyDescent="0.2">
      <c r="A10869" s="8" t="s">
        <v>27316</v>
      </c>
      <c r="B10869" s="8" t="s">
        <v>28276</v>
      </c>
      <c r="C10869" s="8" t="s">
        <v>3927</v>
      </c>
      <c r="D10869" s="9">
        <v>23200000</v>
      </c>
      <c r="E10869" s="8" t="s">
        <v>7115</v>
      </c>
      <c r="F10869" s="8" t="s">
        <v>28277</v>
      </c>
      <c r="G10869" s="8" t="s">
        <v>3961</v>
      </c>
      <c r="H10869" s="8" t="s">
        <v>6066</v>
      </c>
      <c r="I10869" s="8" t="s">
        <v>9073</v>
      </c>
      <c r="J10869" s="11" t="s">
        <v>3931</v>
      </c>
    </row>
    <row r="10870" spans="1:10" x14ac:dyDescent="0.2">
      <c r="A10870" s="8" t="s">
        <v>27316</v>
      </c>
      <c r="B10870" s="8" t="s">
        <v>28278</v>
      </c>
      <c r="C10870" s="8" t="s">
        <v>3927</v>
      </c>
      <c r="D10870" s="9">
        <v>25500000</v>
      </c>
      <c r="E10870" s="8" t="s">
        <v>28279</v>
      </c>
      <c r="F10870" s="8" t="s">
        <v>28280</v>
      </c>
      <c r="G10870" s="8" t="s">
        <v>3970</v>
      </c>
      <c r="H10870" s="8" t="s">
        <v>6066</v>
      </c>
      <c r="I10870" s="8" t="s">
        <v>7690</v>
      </c>
      <c r="J10870" s="11" t="s">
        <v>3966</v>
      </c>
    </row>
    <row r="10871" spans="1:10" x14ac:dyDescent="0.2">
      <c r="A10871" s="8" t="s">
        <v>27316</v>
      </c>
      <c r="B10871" s="8" t="s">
        <v>28281</v>
      </c>
      <c r="C10871" s="8" t="s">
        <v>3927</v>
      </c>
      <c r="D10871" s="9">
        <v>10500000</v>
      </c>
      <c r="E10871" s="8" t="s">
        <v>5055</v>
      </c>
      <c r="F10871" s="8" t="s">
        <v>27345</v>
      </c>
      <c r="G10871" s="8" t="s">
        <v>4739</v>
      </c>
      <c r="H10871" s="8" t="s">
        <v>7690</v>
      </c>
      <c r="I10871" s="8" t="s">
        <v>6557</v>
      </c>
      <c r="J10871" s="11" t="s">
        <v>3966</v>
      </c>
    </row>
    <row r="10872" spans="1:10" x14ac:dyDescent="0.2">
      <c r="A10872" s="8" t="s">
        <v>27316</v>
      </c>
      <c r="B10872" s="8" t="s">
        <v>28282</v>
      </c>
      <c r="C10872" s="8" t="s">
        <v>3927</v>
      </c>
      <c r="D10872" s="9">
        <v>22966667</v>
      </c>
      <c r="E10872" s="8" t="s">
        <v>28283</v>
      </c>
      <c r="F10872" s="8" t="s">
        <v>6150</v>
      </c>
      <c r="G10872" s="8" t="s">
        <v>4068</v>
      </c>
      <c r="H10872" s="8" t="s">
        <v>7690</v>
      </c>
      <c r="I10872" s="8" t="s">
        <v>6542</v>
      </c>
      <c r="J10872" s="11" t="s">
        <v>3931</v>
      </c>
    </row>
    <row r="10873" spans="1:10" x14ac:dyDescent="0.2">
      <c r="A10873" s="8" t="s">
        <v>27316</v>
      </c>
      <c r="B10873" s="8" t="s">
        <v>28284</v>
      </c>
      <c r="C10873" s="8" t="s">
        <v>3927</v>
      </c>
      <c r="D10873" s="9">
        <v>26100000</v>
      </c>
      <c r="E10873" s="8" t="s">
        <v>27932</v>
      </c>
      <c r="F10873" s="8" t="s">
        <v>28285</v>
      </c>
      <c r="G10873" s="8" t="s">
        <v>4125</v>
      </c>
      <c r="H10873" s="8" t="s">
        <v>7690</v>
      </c>
      <c r="I10873" s="8" t="s">
        <v>9073</v>
      </c>
      <c r="J10873" s="11" t="s">
        <v>3931</v>
      </c>
    </row>
    <row r="10874" spans="1:10" x14ac:dyDescent="0.2">
      <c r="A10874" s="8" t="s">
        <v>27316</v>
      </c>
      <c r="B10874" s="8" t="s">
        <v>28286</v>
      </c>
      <c r="C10874" s="8" t="s">
        <v>3927</v>
      </c>
      <c r="D10874" s="9">
        <v>22966667</v>
      </c>
      <c r="E10874" s="8" t="s">
        <v>28287</v>
      </c>
      <c r="F10874" s="8" t="s">
        <v>6603</v>
      </c>
      <c r="G10874" s="8" t="s">
        <v>4068</v>
      </c>
      <c r="H10874" s="8" t="s">
        <v>7690</v>
      </c>
      <c r="I10874" s="8" t="s">
        <v>6542</v>
      </c>
      <c r="J10874" s="11" t="s">
        <v>3931</v>
      </c>
    </row>
    <row r="10875" spans="1:10" x14ac:dyDescent="0.2">
      <c r="A10875" s="8" t="s">
        <v>27316</v>
      </c>
      <c r="B10875" s="8" t="s">
        <v>28288</v>
      </c>
      <c r="C10875" s="8" t="s">
        <v>3927</v>
      </c>
      <c r="D10875" s="9">
        <v>15000000</v>
      </c>
      <c r="E10875" s="8" t="s">
        <v>28289</v>
      </c>
      <c r="F10875" s="8" t="s">
        <v>27692</v>
      </c>
      <c r="G10875" s="8" t="s">
        <v>4428</v>
      </c>
      <c r="H10875" s="8" t="s">
        <v>9073</v>
      </c>
      <c r="I10875" s="8" t="s">
        <v>6546</v>
      </c>
      <c r="J10875" s="11" t="s">
        <v>3931</v>
      </c>
    </row>
    <row r="10876" spans="1:10" x14ac:dyDescent="0.2">
      <c r="A10876" s="8" t="s">
        <v>27316</v>
      </c>
      <c r="B10876" s="8" t="s">
        <v>28290</v>
      </c>
      <c r="C10876" s="8" t="s">
        <v>3927</v>
      </c>
      <c r="D10876" s="9">
        <v>30600000</v>
      </c>
      <c r="E10876" s="8" t="s">
        <v>28291</v>
      </c>
      <c r="F10876" s="8" t="s">
        <v>27470</v>
      </c>
      <c r="G10876" s="8" t="s">
        <v>5695</v>
      </c>
      <c r="H10876" s="8" t="s">
        <v>9073</v>
      </c>
      <c r="I10876" s="8" t="s">
        <v>4384</v>
      </c>
      <c r="J10876" s="11" t="s">
        <v>3931</v>
      </c>
    </row>
    <row r="10877" spans="1:10" x14ac:dyDescent="0.2">
      <c r="A10877" s="8" t="s">
        <v>27316</v>
      </c>
      <c r="B10877" s="8" t="s">
        <v>28292</v>
      </c>
      <c r="C10877" s="8" t="s">
        <v>3927</v>
      </c>
      <c r="D10877" s="9">
        <v>26100000</v>
      </c>
      <c r="E10877" s="8" t="s">
        <v>27935</v>
      </c>
      <c r="F10877" s="8" t="s">
        <v>28285</v>
      </c>
      <c r="G10877" s="8" t="s">
        <v>4125</v>
      </c>
      <c r="H10877" s="8" t="s">
        <v>8941</v>
      </c>
      <c r="I10877" s="8" t="s">
        <v>6557</v>
      </c>
      <c r="J10877" s="11" t="s">
        <v>3931</v>
      </c>
    </row>
    <row r="10878" spans="1:10" x14ac:dyDescent="0.2">
      <c r="A10878" s="8" t="s">
        <v>27316</v>
      </c>
      <c r="B10878" s="8" t="s">
        <v>28293</v>
      </c>
      <c r="C10878" s="8" t="s">
        <v>3927</v>
      </c>
      <c r="D10878" s="9">
        <v>23200000</v>
      </c>
      <c r="E10878" s="8" t="s">
        <v>28294</v>
      </c>
      <c r="F10878" s="8" t="s">
        <v>28295</v>
      </c>
      <c r="G10878" s="8" t="s">
        <v>3961</v>
      </c>
      <c r="H10878" s="8" t="s">
        <v>8941</v>
      </c>
      <c r="I10878" s="8" t="s">
        <v>6557</v>
      </c>
      <c r="J10878" s="11" t="s">
        <v>3966</v>
      </c>
    </row>
    <row r="10879" spans="1:10" x14ac:dyDescent="0.2">
      <c r="A10879" s="8" t="s">
        <v>27316</v>
      </c>
      <c r="B10879" s="8" t="s">
        <v>28296</v>
      </c>
      <c r="C10879" s="8" t="s">
        <v>3927</v>
      </c>
      <c r="D10879" s="9">
        <v>22440000</v>
      </c>
      <c r="E10879" s="8" t="s">
        <v>27778</v>
      </c>
      <c r="F10879" s="8" t="s">
        <v>27765</v>
      </c>
      <c r="G10879" s="8" t="s">
        <v>4310</v>
      </c>
      <c r="H10879" s="8" t="s">
        <v>4384</v>
      </c>
      <c r="I10879" s="8" t="s">
        <v>6557</v>
      </c>
      <c r="J10879" s="11" t="s">
        <v>3931</v>
      </c>
    </row>
    <row r="10880" spans="1:10" x14ac:dyDescent="0.2">
      <c r="A10880" s="8" t="s">
        <v>27316</v>
      </c>
      <c r="B10880" s="8" t="s">
        <v>28297</v>
      </c>
      <c r="C10880" s="8" t="s">
        <v>3927</v>
      </c>
      <c r="D10880" s="9">
        <v>18000000</v>
      </c>
      <c r="E10880" s="8" t="s">
        <v>28298</v>
      </c>
      <c r="F10880" s="8" t="s">
        <v>28299</v>
      </c>
      <c r="G10880" s="8" t="s">
        <v>5695</v>
      </c>
      <c r="H10880" s="8" t="s">
        <v>4384</v>
      </c>
      <c r="I10880" s="8" t="s">
        <v>6546</v>
      </c>
      <c r="J10880" s="11" t="s">
        <v>3931</v>
      </c>
    </row>
    <row r="10881" spans="1:10" x14ac:dyDescent="0.2">
      <c r="A10881" s="8" t="s">
        <v>27316</v>
      </c>
      <c r="B10881" s="8" t="s">
        <v>28300</v>
      </c>
      <c r="C10881" s="8" t="s">
        <v>3927</v>
      </c>
      <c r="D10881" s="9">
        <v>29600000</v>
      </c>
      <c r="E10881" s="8" t="s">
        <v>21102</v>
      </c>
      <c r="F10881" s="8" t="s">
        <v>28301</v>
      </c>
      <c r="G10881" s="8" t="s">
        <v>3970</v>
      </c>
      <c r="H10881" s="8" t="s">
        <v>4384</v>
      </c>
      <c r="I10881" s="8" t="s">
        <v>6557</v>
      </c>
      <c r="J10881" s="11" t="s">
        <v>3931</v>
      </c>
    </row>
    <row r="10882" spans="1:10" x14ac:dyDescent="0.2">
      <c r="A10882" s="8" t="s">
        <v>27316</v>
      </c>
      <c r="B10882" s="8" t="s">
        <v>28302</v>
      </c>
      <c r="C10882" s="8" t="s">
        <v>3927</v>
      </c>
      <c r="D10882" s="9">
        <v>29000000</v>
      </c>
      <c r="E10882" s="8" t="s">
        <v>28303</v>
      </c>
      <c r="F10882" s="8" t="s">
        <v>27958</v>
      </c>
      <c r="G10882" s="8" t="s">
        <v>3961</v>
      </c>
      <c r="H10882" s="8" t="s">
        <v>6546</v>
      </c>
      <c r="I10882" s="8" t="s">
        <v>6553</v>
      </c>
      <c r="J10882" s="11" t="s">
        <v>3931</v>
      </c>
    </row>
    <row r="10883" spans="1:10" x14ac:dyDescent="0.2">
      <c r="A10883" s="8" t="s">
        <v>27316</v>
      </c>
      <c r="B10883" s="8" t="s">
        <v>28304</v>
      </c>
      <c r="C10883" s="8" t="s">
        <v>3927</v>
      </c>
      <c r="D10883" s="9">
        <v>11250000</v>
      </c>
      <c r="E10883" s="8" t="s">
        <v>28305</v>
      </c>
      <c r="F10883" s="8" t="s">
        <v>28306</v>
      </c>
      <c r="G10883" s="8" t="s">
        <v>4125</v>
      </c>
      <c r="H10883" s="8" t="s">
        <v>6546</v>
      </c>
      <c r="I10883" s="8" t="s">
        <v>6557</v>
      </c>
      <c r="J10883" s="11" t="s">
        <v>3931</v>
      </c>
    </row>
    <row r="10884" spans="1:10" x14ac:dyDescent="0.2">
      <c r="A10884" s="8" t="s">
        <v>27316</v>
      </c>
      <c r="B10884" s="8" t="s">
        <v>28307</v>
      </c>
      <c r="C10884" s="8" t="s">
        <v>3927</v>
      </c>
      <c r="D10884" s="9">
        <v>34800000</v>
      </c>
      <c r="E10884" s="8" t="s">
        <v>28308</v>
      </c>
      <c r="F10884" s="8" t="s">
        <v>28309</v>
      </c>
      <c r="G10884" s="8" t="s">
        <v>3961</v>
      </c>
      <c r="H10884" s="8" t="s">
        <v>6546</v>
      </c>
      <c r="I10884" s="8" t="s">
        <v>7709</v>
      </c>
      <c r="J10884" s="11" t="s">
        <v>3931</v>
      </c>
    </row>
    <row r="10885" spans="1:10" x14ac:dyDescent="0.2">
      <c r="A10885" s="8" t="s">
        <v>27316</v>
      </c>
      <c r="B10885" s="8" t="s">
        <v>28310</v>
      </c>
      <c r="C10885" s="8" t="s">
        <v>3927</v>
      </c>
      <c r="D10885" s="9">
        <v>20400000</v>
      </c>
      <c r="E10885" s="8" t="s">
        <v>19547</v>
      </c>
      <c r="F10885" s="8" t="s">
        <v>27322</v>
      </c>
      <c r="G10885" s="8" t="s">
        <v>3970</v>
      </c>
      <c r="H10885" s="8" t="s">
        <v>6553</v>
      </c>
      <c r="I10885" s="8" t="s">
        <v>7709</v>
      </c>
      <c r="J10885" s="11" t="s">
        <v>3966</v>
      </c>
    </row>
    <row r="10886" spans="1:10" x14ac:dyDescent="0.2">
      <c r="A10886" s="8" t="s">
        <v>27316</v>
      </c>
      <c r="B10886" s="8" t="s">
        <v>28311</v>
      </c>
      <c r="C10886" s="8" t="s">
        <v>3927</v>
      </c>
      <c r="D10886" s="9">
        <v>30600000</v>
      </c>
      <c r="E10886" s="8" t="s">
        <v>28312</v>
      </c>
      <c r="F10886" s="8" t="s">
        <v>28313</v>
      </c>
      <c r="G10886" s="8" t="s">
        <v>4125</v>
      </c>
      <c r="H10886" s="8" t="s">
        <v>6553</v>
      </c>
      <c r="I10886" s="8" t="s">
        <v>7709</v>
      </c>
      <c r="J10886" s="11" t="s">
        <v>3931</v>
      </c>
    </row>
    <row r="10887" spans="1:10" x14ac:dyDescent="0.2">
      <c r="A10887" s="8" t="s">
        <v>27316</v>
      </c>
      <c r="B10887" s="8" t="s">
        <v>28314</v>
      </c>
      <c r="C10887" s="8" t="s">
        <v>3927</v>
      </c>
      <c r="D10887" s="9">
        <v>20400000</v>
      </c>
      <c r="E10887" s="8" t="s">
        <v>6416</v>
      </c>
      <c r="F10887" s="8" t="s">
        <v>28315</v>
      </c>
      <c r="G10887" s="8" t="s">
        <v>3970</v>
      </c>
      <c r="H10887" s="8" t="s">
        <v>6553</v>
      </c>
      <c r="I10887" s="10">
        <v>45299</v>
      </c>
      <c r="J10887" s="11" t="s">
        <v>3966</v>
      </c>
    </row>
    <row r="10888" spans="1:10" x14ac:dyDescent="0.2">
      <c r="A10888" s="8" t="s">
        <v>27316</v>
      </c>
      <c r="B10888" s="8" t="s">
        <v>28316</v>
      </c>
      <c r="C10888" s="8" t="s">
        <v>3927</v>
      </c>
      <c r="D10888" s="9">
        <v>8250000</v>
      </c>
      <c r="E10888" s="8" t="s">
        <v>28317</v>
      </c>
      <c r="F10888" s="8" t="s">
        <v>27843</v>
      </c>
      <c r="G10888" s="8" t="s">
        <v>7306</v>
      </c>
      <c r="H10888" s="8" t="s">
        <v>6553</v>
      </c>
      <c r="I10888" s="10">
        <v>45330</v>
      </c>
      <c r="J10888" s="11" t="s">
        <v>3931</v>
      </c>
    </row>
    <row r="10889" spans="1:10" x14ac:dyDescent="0.2">
      <c r="A10889" s="8" t="s">
        <v>27316</v>
      </c>
      <c r="B10889" s="8" t="s">
        <v>28318</v>
      </c>
      <c r="C10889" s="8" t="s">
        <v>3927</v>
      </c>
      <c r="D10889" s="9">
        <v>15900000</v>
      </c>
      <c r="E10889" s="8" t="s">
        <v>28130</v>
      </c>
      <c r="F10889" s="8" t="s">
        <v>6150</v>
      </c>
      <c r="G10889" s="8" t="s">
        <v>3970</v>
      </c>
      <c r="H10889" s="8" t="s">
        <v>6553</v>
      </c>
      <c r="I10889" s="10">
        <v>45299</v>
      </c>
      <c r="J10889" s="11" t="s">
        <v>3966</v>
      </c>
    </row>
    <row r="10890" spans="1:10" x14ac:dyDescent="0.2">
      <c r="A10890" s="8" t="s">
        <v>27316</v>
      </c>
      <c r="B10890" s="8" t="s">
        <v>28319</v>
      </c>
      <c r="C10890" s="8" t="s">
        <v>5409</v>
      </c>
      <c r="D10890" s="9">
        <v>51531500</v>
      </c>
      <c r="E10890" s="8" t="s">
        <v>28320</v>
      </c>
      <c r="F10890" s="8" t="s">
        <v>28321</v>
      </c>
      <c r="G10890" s="8" t="s">
        <v>5412</v>
      </c>
      <c r="H10890" s="8" t="s">
        <v>7709</v>
      </c>
      <c r="I10890" s="10">
        <v>45512</v>
      </c>
      <c r="J10890" s="11" t="s">
        <v>3966</v>
      </c>
    </row>
    <row r="10891" spans="1:10" x14ac:dyDescent="0.2">
      <c r="A10891" s="8" t="s">
        <v>27316</v>
      </c>
      <c r="B10891" s="8" t="s">
        <v>28322</v>
      </c>
      <c r="C10891" s="8" t="s">
        <v>3927</v>
      </c>
      <c r="D10891" s="9">
        <v>20400000</v>
      </c>
      <c r="E10891" s="8" t="s">
        <v>28323</v>
      </c>
      <c r="F10891" s="8" t="s">
        <v>27747</v>
      </c>
      <c r="G10891" s="8" t="s">
        <v>3970</v>
      </c>
      <c r="H10891" s="8" t="s">
        <v>7709</v>
      </c>
      <c r="I10891" s="8" t="s">
        <v>7709</v>
      </c>
      <c r="J10891" s="11" t="s">
        <v>3966</v>
      </c>
    </row>
    <row r="10892" spans="1:10" x14ac:dyDescent="0.2">
      <c r="A10892" s="8" t="s">
        <v>27316</v>
      </c>
      <c r="B10892" s="8" t="s">
        <v>28324</v>
      </c>
      <c r="C10892" s="8" t="s">
        <v>3927</v>
      </c>
      <c r="D10892" s="9">
        <v>12500000</v>
      </c>
      <c r="E10892" s="8" t="s">
        <v>28325</v>
      </c>
      <c r="F10892" s="8" t="s">
        <v>27617</v>
      </c>
      <c r="G10892" s="8" t="s">
        <v>3961</v>
      </c>
      <c r="H10892" s="8" t="s">
        <v>7709</v>
      </c>
      <c r="I10892" s="10">
        <v>45420</v>
      </c>
      <c r="J10892" s="11" t="s">
        <v>3931</v>
      </c>
    </row>
    <row r="10893" spans="1:10" x14ac:dyDescent="0.2">
      <c r="A10893" s="8" t="s">
        <v>27316</v>
      </c>
      <c r="B10893" s="8" t="s">
        <v>28326</v>
      </c>
      <c r="C10893" s="8" t="s">
        <v>3927</v>
      </c>
      <c r="D10893" s="9">
        <v>24000000</v>
      </c>
      <c r="E10893" s="8" t="s">
        <v>28327</v>
      </c>
      <c r="F10893" s="8" t="s">
        <v>27954</v>
      </c>
      <c r="G10893" s="8" t="s">
        <v>4025</v>
      </c>
      <c r="H10893" s="8" t="s">
        <v>6560</v>
      </c>
      <c r="I10893" s="10">
        <v>45330</v>
      </c>
      <c r="J10893" s="11" t="s">
        <v>3931</v>
      </c>
    </row>
    <row r="10894" spans="1:10" x14ac:dyDescent="0.2">
      <c r="A10894" s="8" t="s">
        <v>27316</v>
      </c>
      <c r="B10894" s="8" t="s">
        <v>28328</v>
      </c>
      <c r="C10894" s="8" t="s">
        <v>4380</v>
      </c>
      <c r="D10894" s="9">
        <v>121412600</v>
      </c>
      <c r="E10894" s="8" t="s">
        <v>28329</v>
      </c>
      <c r="F10894" s="8" t="s">
        <v>28330</v>
      </c>
      <c r="G10894" s="8" t="s">
        <v>4581</v>
      </c>
      <c r="H10894" s="8" t="s">
        <v>6560</v>
      </c>
      <c r="I10894" s="10">
        <v>45420</v>
      </c>
      <c r="J10894" s="11" t="s">
        <v>3966</v>
      </c>
    </row>
    <row r="10895" spans="1:10" x14ac:dyDescent="0.2">
      <c r="A10895" s="8" t="s">
        <v>27316</v>
      </c>
      <c r="B10895" s="8" t="s">
        <v>28331</v>
      </c>
      <c r="C10895" s="8" t="s">
        <v>3927</v>
      </c>
      <c r="D10895" s="9">
        <v>34000000</v>
      </c>
      <c r="E10895" s="8" t="s">
        <v>28332</v>
      </c>
      <c r="F10895" s="8" t="s">
        <v>28333</v>
      </c>
      <c r="G10895" s="8" t="s">
        <v>4428</v>
      </c>
      <c r="H10895" s="8" t="s">
        <v>6560</v>
      </c>
      <c r="I10895" s="10">
        <v>45330</v>
      </c>
      <c r="J10895" s="11" t="s">
        <v>3931</v>
      </c>
    </row>
    <row r="10896" spans="1:10" x14ac:dyDescent="0.2">
      <c r="A10896" s="8" t="s">
        <v>27316</v>
      </c>
      <c r="B10896" s="8" t="s">
        <v>28334</v>
      </c>
      <c r="C10896" s="8" t="s">
        <v>3927</v>
      </c>
      <c r="D10896" s="9">
        <v>26100000</v>
      </c>
      <c r="E10896" s="8" t="s">
        <v>28335</v>
      </c>
      <c r="F10896" s="8" t="s">
        <v>28336</v>
      </c>
      <c r="G10896" s="8" t="s">
        <v>4125</v>
      </c>
      <c r="H10896" s="8" t="s">
        <v>6560</v>
      </c>
      <c r="I10896" s="10">
        <v>45330</v>
      </c>
      <c r="J10896" s="11" t="s">
        <v>3931</v>
      </c>
    </row>
    <row r="10897" spans="1:10" x14ac:dyDescent="0.2">
      <c r="A10897" s="8" t="s">
        <v>27316</v>
      </c>
      <c r="B10897" s="8" t="s">
        <v>28337</v>
      </c>
      <c r="C10897" s="8" t="s">
        <v>3927</v>
      </c>
      <c r="D10897" s="9">
        <v>7590000</v>
      </c>
      <c r="E10897" s="8" t="s">
        <v>4481</v>
      </c>
      <c r="F10897" s="8" t="s">
        <v>27651</v>
      </c>
      <c r="G10897" s="8" t="s">
        <v>4739</v>
      </c>
      <c r="H10897" s="8" t="s">
        <v>6560</v>
      </c>
      <c r="I10897" s="10">
        <v>45512</v>
      </c>
      <c r="J10897" s="11" t="s">
        <v>3931</v>
      </c>
    </row>
    <row r="10898" spans="1:10" x14ac:dyDescent="0.2">
      <c r="A10898" s="8" t="s">
        <v>27316</v>
      </c>
      <c r="B10898" s="8" t="s">
        <v>28338</v>
      </c>
      <c r="C10898" s="8" t="s">
        <v>3927</v>
      </c>
      <c r="D10898" s="9">
        <v>30600000</v>
      </c>
      <c r="E10898" s="8" t="s">
        <v>28339</v>
      </c>
      <c r="F10898" s="8" t="s">
        <v>27548</v>
      </c>
      <c r="G10898" s="8" t="s">
        <v>4125</v>
      </c>
      <c r="H10898" s="8" t="s">
        <v>6560</v>
      </c>
      <c r="I10898" s="10">
        <v>45299</v>
      </c>
      <c r="J10898" s="11" t="s">
        <v>3931</v>
      </c>
    </row>
    <row r="10899" spans="1:10" x14ac:dyDescent="0.2">
      <c r="A10899" s="8" t="s">
        <v>27316</v>
      </c>
      <c r="B10899" s="8" t="s">
        <v>28340</v>
      </c>
      <c r="C10899" s="8" t="s">
        <v>3927</v>
      </c>
      <c r="D10899" s="9">
        <v>12000000</v>
      </c>
      <c r="E10899" s="8" t="s">
        <v>28341</v>
      </c>
      <c r="F10899" s="8" t="s">
        <v>28342</v>
      </c>
      <c r="G10899" s="8" t="s">
        <v>3970</v>
      </c>
      <c r="H10899" s="8" t="s">
        <v>6560</v>
      </c>
      <c r="I10899" s="10">
        <v>45420</v>
      </c>
      <c r="J10899" s="11" t="s">
        <v>3966</v>
      </c>
    </row>
    <row r="10900" spans="1:10" x14ac:dyDescent="0.2">
      <c r="A10900" s="8" t="s">
        <v>27316</v>
      </c>
      <c r="B10900" s="8" t="s">
        <v>28343</v>
      </c>
      <c r="C10900" s="8" t="s">
        <v>3927</v>
      </c>
      <c r="D10900" s="9">
        <v>7500000</v>
      </c>
      <c r="E10900" s="8" t="s">
        <v>28344</v>
      </c>
      <c r="F10900" s="8" t="s">
        <v>27888</v>
      </c>
      <c r="G10900" s="8" t="s">
        <v>3970</v>
      </c>
      <c r="H10900" s="8" t="s">
        <v>6560</v>
      </c>
      <c r="I10900" s="10">
        <v>45330</v>
      </c>
      <c r="J10900" s="11" t="s">
        <v>3966</v>
      </c>
    </row>
    <row r="10901" spans="1:10" x14ac:dyDescent="0.2">
      <c r="A10901" s="8" t="s">
        <v>27316</v>
      </c>
      <c r="B10901" s="8" t="s">
        <v>28345</v>
      </c>
      <c r="C10901" s="8" t="s">
        <v>3927</v>
      </c>
      <c r="D10901" s="9">
        <v>15000000</v>
      </c>
      <c r="E10901" s="8" t="s">
        <v>28346</v>
      </c>
      <c r="F10901" s="8" t="s">
        <v>27387</v>
      </c>
      <c r="G10901" s="8" t="s">
        <v>4025</v>
      </c>
      <c r="H10901" s="8" t="s">
        <v>6560</v>
      </c>
      <c r="I10901" s="10">
        <v>45330</v>
      </c>
      <c r="J10901" s="11" t="s">
        <v>3931</v>
      </c>
    </row>
    <row r="10902" spans="1:10" x14ac:dyDescent="0.2">
      <c r="A10902" s="8" t="s">
        <v>27316</v>
      </c>
      <c r="B10902" s="8" t="s">
        <v>28347</v>
      </c>
      <c r="C10902" s="8" t="s">
        <v>3927</v>
      </c>
      <c r="D10902" s="9">
        <v>11250000</v>
      </c>
      <c r="E10902" s="8" t="s">
        <v>28348</v>
      </c>
      <c r="F10902" s="8" t="s">
        <v>28349</v>
      </c>
      <c r="G10902" s="8" t="s">
        <v>5809</v>
      </c>
      <c r="H10902" s="8" t="s">
        <v>7251</v>
      </c>
      <c r="I10902" s="8" t="s">
        <v>7251</v>
      </c>
      <c r="J10902" s="11" t="s">
        <v>3931</v>
      </c>
    </row>
    <row r="10903" spans="1:10" x14ac:dyDescent="0.2">
      <c r="A10903" s="8" t="s">
        <v>27316</v>
      </c>
      <c r="B10903" s="8" t="s">
        <v>28350</v>
      </c>
      <c r="C10903" s="8" t="s">
        <v>3927</v>
      </c>
      <c r="D10903" s="9">
        <v>28800000</v>
      </c>
      <c r="E10903" s="8" t="s">
        <v>28351</v>
      </c>
      <c r="F10903" s="8" t="s">
        <v>28352</v>
      </c>
      <c r="G10903" s="8" t="s">
        <v>3961</v>
      </c>
      <c r="H10903" s="8" t="s">
        <v>7251</v>
      </c>
      <c r="I10903" s="8" t="s">
        <v>5106</v>
      </c>
      <c r="J10903" s="11" t="s">
        <v>3931</v>
      </c>
    </row>
    <row r="10904" spans="1:10" x14ac:dyDescent="0.2">
      <c r="A10904" s="8" t="s">
        <v>27316</v>
      </c>
      <c r="B10904" s="8" t="s">
        <v>28353</v>
      </c>
      <c r="C10904" s="8" t="s">
        <v>3927</v>
      </c>
      <c r="D10904" s="9">
        <v>11250000</v>
      </c>
      <c r="E10904" s="8" t="s">
        <v>28354</v>
      </c>
      <c r="F10904" s="8" t="s">
        <v>28355</v>
      </c>
      <c r="G10904" s="8" t="s">
        <v>4125</v>
      </c>
      <c r="H10904" s="8" t="s">
        <v>3981</v>
      </c>
      <c r="I10904" s="8" t="s">
        <v>9117</v>
      </c>
      <c r="J10904" s="11" t="s">
        <v>3931</v>
      </c>
    </row>
    <row r="10905" spans="1:10" x14ac:dyDescent="0.2">
      <c r="A10905" s="8" t="s">
        <v>27316</v>
      </c>
      <c r="B10905" s="8" t="s">
        <v>28356</v>
      </c>
      <c r="C10905" s="8" t="s">
        <v>3927</v>
      </c>
      <c r="D10905" s="9">
        <v>11250000</v>
      </c>
      <c r="E10905" s="8" t="s">
        <v>28357</v>
      </c>
      <c r="F10905" s="8" t="s">
        <v>27405</v>
      </c>
      <c r="G10905" s="8" t="s">
        <v>4125</v>
      </c>
      <c r="H10905" s="8" t="s">
        <v>3981</v>
      </c>
      <c r="I10905" s="10">
        <v>45300</v>
      </c>
      <c r="J10905" s="11" t="s">
        <v>3931</v>
      </c>
    </row>
    <row r="10906" spans="1:10" x14ac:dyDescent="0.2">
      <c r="A10906" s="8" t="s">
        <v>27316</v>
      </c>
      <c r="B10906" s="8" t="s">
        <v>28358</v>
      </c>
      <c r="C10906" s="8" t="s">
        <v>3927</v>
      </c>
      <c r="D10906" s="9">
        <v>21600000</v>
      </c>
      <c r="E10906" s="8" t="s">
        <v>28359</v>
      </c>
      <c r="F10906" s="8" t="s">
        <v>28360</v>
      </c>
      <c r="G10906" s="8" t="s">
        <v>4125</v>
      </c>
      <c r="H10906" s="8" t="s">
        <v>3981</v>
      </c>
      <c r="I10906" s="8" t="s">
        <v>5083</v>
      </c>
      <c r="J10906" s="11" t="s">
        <v>3931</v>
      </c>
    </row>
    <row r="10907" spans="1:10" x14ac:dyDescent="0.2">
      <c r="A10907" s="8" t="s">
        <v>27316</v>
      </c>
      <c r="B10907" s="8" t="s">
        <v>28361</v>
      </c>
      <c r="C10907" s="8" t="s">
        <v>3927</v>
      </c>
      <c r="D10907" s="9">
        <v>7500000</v>
      </c>
      <c r="E10907" s="8" t="s">
        <v>28362</v>
      </c>
      <c r="F10907" s="8" t="s">
        <v>27888</v>
      </c>
      <c r="G10907" s="8" t="s">
        <v>3970</v>
      </c>
      <c r="H10907" s="8" t="s">
        <v>3981</v>
      </c>
      <c r="I10907" s="8" t="s">
        <v>5106</v>
      </c>
      <c r="J10907" s="11" t="s">
        <v>3966</v>
      </c>
    </row>
    <row r="10908" spans="1:10" x14ac:dyDescent="0.2">
      <c r="A10908" s="8" t="s">
        <v>27316</v>
      </c>
      <c r="B10908" s="8" t="s">
        <v>28363</v>
      </c>
      <c r="C10908" s="8" t="s">
        <v>3927</v>
      </c>
      <c r="D10908" s="9">
        <v>11250000</v>
      </c>
      <c r="E10908" s="8" t="s">
        <v>27577</v>
      </c>
      <c r="F10908" s="8" t="s">
        <v>27449</v>
      </c>
      <c r="G10908" s="8" t="s">
        <v>4125</v>
      </c>
      <c r="H10908" s="8" t="s">
        <v>3981</v>
      </c>
      <c r="I10908" s="10">
        <v>45300</v>
      </c>
      <c r="J10908" s="11" t="s">
        <v>3931</v>
      </c>
    </row>
    <row r="10909" spans="1:10" x14ac:dyDescent="0.2">
      <c r="A10909" s="8" t="s">
        <v>27316</v>
      </c>
      <c r="B10909" s="8" t="s">
        <v>28364</v>
      </c>
      <c r="C10909" s="8" t="s">
        <v>3927</v>
      </c>
      <c r="D10909" s="9">
        <v>11250000</v>
      </c>
      <c r="E10909" s="8" t="s">
        <v>28365</v>
      </c>
      <c r="F10909" s="8" t="s">
        <v>28355</v>
      </c>
      <c r="G10909" s="8" t="s">
        <v>4739</v>
      </c>
      <c r="H10909" s="8" t="s">
        <v>3981</v>
      </c>
      <c r="I10909" s="8" t="s">
        <v>9117</v>
      </c>
      <c r="J10909" s="11" t="s">
        <v>3931</v>
      </c>
    </row>
    <row r="10910" spans="1:10" x14ac:dyDescent="0.2">
      <c r="A10910" s="8" t="s">
        <v>27316</v>
      </c>
      <c r="B10910" s="8" t="s">
        <v>28366</v>
      </c>
      <c r="C10910" s="8" t="s">
        <v>3927</v>
      </c>
      <c r="D10910" s="9">
        <v>142673352</v>
      </c>
      <c r="E10910" s="8" t="s">
        <v>28367</v>
      </c>
      <c r="F10910" s="8" t="s">
        <v>28368</v>
      </c>
      <c r="G10910" s="8" t="s">
        <v>4146</v>
      </c>
      <c r="H10910" s="8" t="s">
        <v>3981</v>
      </c>
      <c r="I10910" s="8" t="s">
        <v>5106</v>
      </c>
      <c r="J10910" s="11" t="s">
        <v>3966</v>
      </c>
    </row>
    <row r="10911" spans="1:10" x14ac:dyDescent="0.2">
      <c r="A10911" s="8" t="s">
        <v>27316</v>
      </c>
      <c r="B10911" s="8" t="s">
        <v>28369</v>
      </c>
      <c r="C10911" s="8" t="s">
        <v>3927</v>
      </c>
      <c r="D10911" s="9">
        <v>12000000</v>
      </c>
      <c r="E10911" s="8" t="s">
        <v>28370</v>
      </c>
      <c r="F10911" s="8" t="s">
        <v>28371</v>
      </c>
      <c r="G10911" s="8" t="s">
        <v>3961</v>
      </c>
      <c r="H10911" s="8" t="s">
        <v>3981</v>
      </c>
      <c r="I10911" s="8" t="s">
        <v>5106</v>
      </c>
      <c r="J10911" s="11" t="s">
        <v>3931</v>
      </c>
    </row>
    <row r="10912" spans="1:10" x14ac:dyDescent="0.2">
      <c r="A10912" s="8" t="s">
        <v>27316</v>
      </c>
      <c r="B10912" s="8" t="s">
        <v>28372</v>
      </c>
      <c r="C10912" s="8" t="s">
        <v>3927</v>
      </c>
      <c r="D10912" s="9">
        <v>11250000</v>
      </c>
      <c r="E10912" s="8" t="s">
        <v>28373</v>
      </c>
      <c r="F10912" s="8" t="s">
        <v>27449</v>
      </c>
      <c r="G10912" s="8" t="s">
        <v>4125</v>
      </c>
      <c r="H10912" s="8" t="s">
        <v>5083</v>
      </c>
      <c r="I10912" s="8" t="s">
        <v>5109</v>
      </c>
      <c r="J10912" s="11" t="s">
        <v>3931</v>
      </c>
    </row>
    <row r="10913" spans="1:10" x14ac:dyDescent="0.2">
      <c r="A10913" s="8" t="s">
        <v>27316</v>
      </c>
      <c r="B10913" s="8" t="s">
        <v>28374</v>
      </c>
      <c r="C10913" s="8" t="s">
        <v>3927</v>
      </c>
      <c r="D10913" s="9">
        <v>12000000</v>
      </c>
      <c r="E10913" s="8" t="s">
        <v>28375</v>
      </c>
      <c r="F10913" s="8" t="s">
        <v>28376</v>
      </c>
      <c r="G10913" s="8" t="s">
        <v>3961</v>
      </c>
      <c r="H10913" s="8" t="s">
        <v>5083</v>
      </c>
      <c r="I10913" s="8" t="s">
        <v>9117</v>
      </c>
      <c r="J10913" s="11" t="s">
        <v>3931</v>
      </c>
    </row>
    <row r="10914" spans="1:10" x14ac:dyDescent="0.2">
      <c r="A10914" s="8" t="s">
        <v>27316</v>
      </c>
      <c r="B10914" s="8" t="s">
        <v>28377</v>
      </c>
      <c r="C10914" s="8" t="s">
        <v>3927</v>
      </c>
      <c r="D10914" s="9">
        <v>12000000</v>
      </c>
      <c r="E10914" s="8" t="s">
        <v>28378</v>
      </c>
      <c r="F10914" s="8" t="s">
        <v>28379</v>
      </c>
      <c r="G10914" s="8" t="s">
        <v>3961</v>
      </c>
      <c r="H10914" s="8" t="s">
        <v>5083</v>
      </c>
      <c r="I10914" s="8" t="s">
        <v>5106</v>
      </c>
      <c r="J10914" s="11" t="s">
        <v>3931</v>
      </c>
    </row>
    <row r="10915" spans="1:10" x14ac:dyDescent="0.2">
      <c r="A10915" s="8" t="s">
        <v>27316</v>
      </c>
      <c r="B10915" s="8" t="s">
        <v>28380</v>
      </c>
      <c r="C10915" s="8" t="s">
        <v>3927</v>
      </c>
      <c r="D10915" s="9">
        <v>12000000</v>
      </c>
      <c r="E10915" s="8" t="s">
        <v>28381</v>
      </c>
      <c r="F10915" s="8" t="s">
        <v>28382</v>
      </c>
      <c r="G10915" s="8" t="s">
        <v>3961</v>
      </c>
      <c r="H10915" s="8" t="s">
        <v>5083</v>
      </c>
      <c r="I10915" s="8" t="s">
        <v>5106</v>
      </c>
      <c r="J10915" s="11" t="s">
        <v>3931</v>
      </c>
    </row>
    <row r="10916" spans="1:10" x14ac:dyDescent="0.2">
      <c r="A10916" s="8" t="s">
        <v>27316</v>
      </c>
      <c r="B10916" s="8" t="s">
        <v>28383</v>
      </c>
      <c r="C10916" s="8" t="s">
        <v>3927</v>
      </c>
      <c r="D10916" s="9">
        <v>11250000</v>
      </c>
      <c r="E10916" s="8" t="s">
        <v>28384</v>
      </c>
      <c r="F10916" s="8" t="s">
        <v>27449</v>
      </c>
      <c r="G10916" s="8" t="s">
        <v>4125</v>
      </c>
      <c r="H10916" s="8" t="s">
        <v>5109</v>
      </c>
      <c r="I10916" s="10">
        <v>45300</v>
      </c>
      <c r="J10916" s="11" t="s">
        <v>3931</v>
      </c>
    </row>
    <row r="10917" spans="1:10" x14ac:dyDescent="0.2">
      <c r="A10917" s="8" t="s">
        <v>27316</v>
      </c>
      <c r="B10917" s="8" t="s">
        <v>28385</v>
      </c>
      <c r="C10917" s="8" t="s">
        <v>3927</v>
      </c>
      <c r="D10917" s="9">
        <v>11250000</v>
      </c>
      <c r="E10917" s="8" t="s">
        <v>28386</v>
      </c>
      <c r="F10917" s="8" t="s">
        <v>27449</v>
      </c>
      <c r="G10917" s="8" t="s">
        <v>4125</v>
      </c>
      <c r="H10917" s="8" t="s">
        <v>5109</v>
      </c>
      <c r="I10917" s="10">
        <v>45300</v>
      </c>
      <c r="J10917" s="11" t="s">
        <v>3931</v>
      </c>
    </row>
    <row r="10918" spans="1:10" x14ac:dyDescent="0.2">
      <c r="A10918" s="8" t="s">
        <v>27316</v>
      </c>
      <c r="B10918" s="8" t="s">
        <v>28387</v>
      </c>
      <c r="C10918" s="8" t="s">
        <v>3927</v>
      </c>
      <c r="D10918" s="9">
        <v>12000000</v>
      </c>
      <c r="E10918" s="8" t="s">
        <v>28388</v>
      </c>
      <c r="F10918" s="8" t="s">
        <v>28389</v>
      </c>
      <c r="G10918" s="8" t="s">
        <v>3961</v>
      </c>
      <c r="H10918" s="8" t="s">
        <v>5109</v>
      </c>
      <c r="I10918" s="8" t="s">
        <v>9117</v>
      </c>
      <c r="J10918" s="11" t="s">
        <v>3931</v>
      </c>
    </row>
    <row r="10919" spans="1:10" x14ac:dyDescent="0.2">
      <c r="A10919" s="8" t="s">
        <v>27316</v>
      </c>
      <c r="B10919" s="8" t="s">
        <v>28390</v>
      </c>
      <c r="C10919" s="8" t="s">
        <v>3927</v>
      </c>
      <c r="D10919" s="9">
        <v>12000000</v>
      </c>
      <c r="E10919" s="8" t="s">
        <v>28391</v>
      </c>
      <c r="F10919" s="8" t="s">
        <v>28392</v>
      </c>
      <c r="G10919" s="8" t="s">
        <v>3961</v>
      </c>
      <c r="H10919" s="8" t="s">
        <v>5109</v>
      </c>
      <c r="I10919" s="8" t="s">
        <v>9117</v>
      </c>
      <c r="J10919" s="11" t="s">
        <v>3931</v>
      </c>
    </row>
    <row r="10920" spans="1:10" x14ac:dyDescent="0.2">
      <c r="A10920" s="8" t="s">
        <v>27316</v>
      </c>
      <c r="B10920" s="8" t="s">
        <v>28393</v>
      </c>
      <c r="C10920" s="8" t="s">
        <v>3927</v>
      </c>
      <c r="D10920" s="9">
        <v>18000000</v>
      </c>
      <c r="E10920" s="8" t="s">
        <v>26796</v>
      </c>
      <c r="F10920" s="8" t="s">
        <v>28394</v>
      </c>
      <c r="G10920" s="8" t="s">
        <v>4125</v>
      </c>
      <c r="H10920" s="8" t="s">
        <v>5109</v>
      </c>
      <c r="I10920" s="8" t="s">
        <v>9117</v>
      </c>
      <c r="J10920" s="11" t="s">
        <v>3931</v>
      </c>
    </row>
    <row r="10921" spans="1:10" x14ac:dyDescent="0.2">
      <c r="A10921" s="8" t="s">
        <v>27316</v>
      </c>
      <c r="B10921" s="8" t="s">
        <v>28395</v>
      </c>
      <c r="C10921" s="8" t="s">
        <v>3927</v>
      </c>
      <c r="D10921" s="9">
        <v>12000000</v>
      </c>
      <c r="E10921" s="8" t="s">
        <v>28396</v>
      </c>
      <c r="F10921" s="8" t="s">
        <v>28397</v>
      </c>
      <c r="G10921" s="8" t="s">
        <v>3961</v>
      </c>
      <c r="H10921" s="8" t="s">
        <v>5106</v>
      </c>
      <c r="I10921" s="8" t="s">
        <v>5110</v>
      </c>
      <c r="J10921" s="11" t="s">
        <v>3931</v>
      </c>
    </row>
    <row r="10922" spans="1:10" x14ac:dyDescent="0.2">
      <c r="A10922" s="8" t="s">
        <v>27316</v>
      </c>
      <c r="B10922" s="8" t="s">
        <v>28398</v>
      </c>
      <c r="C10922" s="8" t="s">
        <v>3927</v>
      </c>
      <c r="D10922" s="9">
        <v>12000000</v>
      </c>
      <c r="E10922" s="8" t="s">
        <v>28399</v>
      </c>
      <c r="F10922" s="8" t="s">
        <v>28397</v>
      </c>
      <c r="G10922" s="8" t="s">
        <v>3961</v>
      </c>
      <c r="H10922" s="8" t="s">
        <v>5106</v>
      </c>
      <c r="I10922" s="8" t="s">
        <v>5110</v>
      </c>
      <c r="J10922" s="11" t="s">
        <v>3931</v>
      </c>
    </row>
    <row r="10923" spans="1:10" x14ac:dyDescent="0.2">
      <c r="A10923" s="8" t="s">
        <v>27316</v>
      </c>
      <c r="B10923" s="8" t="s">
        <v>28400</v>
      </c>
      <c r="C10923" s="8" t="s">
        <v>4380</v>
      </c>
      <c r="D10923" s="9">
        <v>12500000</v>
      </c>
      <c r="E10923" s="8" t="s">
        <v>28401</v>
      </c>
      <c r="F10923" s="8" t="s">
        <v>28402</v>
      </c>
      <c r="G10923" s="8" t="s">
        <v>4146</v>
      </c>
      <c r="H10923" s="8" t="s">
        <v>5106</v>
      </c>
      <c r="I10923" s="8" t="s">
        <v>5134</v>
      </c>
      <c r="J10923" s="11" t="s">
        <v>3931</v>
      </c>
    </row>
    <row r="10924" spans="1:10" x14ac:dyDescent="0.2">
      <c r="A10924" s="8" t="s">
        <v>27316</v>
      </c>
      <c r="B10924" s="8" t="s">
        <v>28403</v>
      </c>
      <c r="C10924" s="8" t="s">
        <v>3927</v>
      </c>
      <c r="D10924" s="9">
        <v>12000000</v>
      </c>
      <c r="E10924" s="8" t="s">
        <v>28404</v>
      </c>
      <c r="F10924" s="8" t="s">
        <v>28405</v>
      </c>
      <c r="G10924" s="8" t="s">
        <v>3961</v>
      </c>
      <c r="H10924" s="8" t="s">
        <v>9117</v>
      </c>
      <c r="I10924" s="8" t="s">
        <v>5110</v>
      </c>
      <c r="J10924" s="11" t="s">
        <v>3931</v>
      </c>
    </row>
    <row r="10925" spans="1:10" x14ac:dyDescent="0.2">
      <c r="A10925" s="8" t="s">
        <v>27316</v>
      </c>
      <c r="B10925" s="8" t="s">
        <v>28406</v>
      </c>
      <c r="C10925" s="8" t="s">
        <v>3927</v>
      </c>
      <c r="D10925" s="9">
        <v>12000000</v>
      </c>
      <c r="E10925" s="8" t="s">
        <v>14832</v>
      </c>
      <c r="F10925" s="8" t="s">
        <v>28407</v>
      </c>
      <c r="G10925" s="8" t="s">
        <v>3961</v>
      </c>
      <c r="H10925" s="8" t="s">
        <v>9117</v>
      </c>
      <c r="I10925" s="8" t="s">
        <v>6582</v>
      </c>
      <c r="J10925" s="11" t="s">
        <v>3931</v>
      </c>
    </row>
    <row r="10926" spans="1:10" x14ac:dyDescent="0.2">
      <c r="A10926" s="8" t="s">
        <v>27316</v>
      </c>
      <c r="B10926" s="8" t="s">
        <v>28408</v>
      </c>
      <c r="C10926" s="8" t="s">
        <v>6947</v>
      </c>
      <c r="D10926" s="9">
        <v>129968230</v>
      </c>
      <c r="E10926" s="8" t="s">
        <v>28409</v>
      </c>
      <c r="F10926" s="8" t="s">
        <v>28410</v>
      </c>
      <c r="G10926" s="8" t="s">
        <v>13421</v>
      </c>
      <c r="H10926" s="8" t="s">
        <v>5110</v>
      </c>
      <c r="I10926" s="8" t="s">
        <v>5118</v>
      </c>
      <c r="J10926" s="11" t="s">
        <v>3966</v>
      </c>
    </row>
    <row r="10927" spans="1:10" x14ac:dyDescent="0.2">
      <c r="A10927" s="8" t="s">
        <v>27316</v>
      </c>
      <c r="B10927" s="8" t="s">
        <v>28411</v>
      </c>
      <c r="C10927" s="8" t="s">
        <v>3927</v>
      </c>
      <c r="D10927" s="9">
        <v>21600000</v>
      </c>
      <c r="E10927" s="8" t="s">
        <v>27327</v>
      </c>
      <c r="F10927" s="8" t="s">
        <v>27500</v>
      </c>
      <c r="G10927" s="8" t="s">
        <v>4125</v>
      </c>
      <c r="H10927" s="8" t="s">
        <v>6576</v>
      </c>
      <c r="I10927" s="8" t="s">
        <v>6567</v>
      </c>
      <c r="J10927" s="11" t="s">
        <v>3931</v>
      </c>
    </row>
    <row r="10928" spans="1:10" x14ac:dyDescent="0.2">
      <c r="A10928" s="8" t="s">
        <v>27316</v>
      </c>
      <c r="B10928" s="8" t="s">
        <v>28412</v>
      </c>
      <c r="C10928" s="8" t="s">
        <v>3927</v>
      </c>
      <c r="D10928" s="9">
        <v>11000000</v>
      </c>
      <c r="E10928" s="8" t="s">
        <v>28413</v>
      </c>
      <c r="F10928" s="8" t="s">
        <v>28397</v>
      </c>
      <c r="G10928" s="8" t="s">
        <v>4199</v>
      </c>
      <c r="H10928" s="8" t="s">
        <v>6582</v>
      </c>
      <c r="I10928" s="10">
        <v>45300</v>
      </c>
      <c r="J10928" s="11" t="s">
        <v>3931</v>
      </c>
    </row>
    <row r="10929" spans="1:10" x14ac:dyDescent="0.2">
      <c r="A10929" s="8" t="s">
        <v>27316</v>
      </c>
      <c r="B10929" s="8" t="s">
        <v>28414</v>
      </c>
      <c r="C10929" s="8" t="s">
        <v>3927</v>
      </c>
      <c r="D10929" s="9">
        <v>36400000</v>
      </c>
      <c r="E10929" s="8" t="s">
        <v>27950</v>
      </c>
      <c r="F10929" s="8" t="s">
        <v>28415</v>
      </c>
      <c r="G10929" s="8" t="s">
        <v>12164</v>
      </c>
      <c r="H10929" s="8" t="s">
        <v>6582</v>
      </c>
      <c r="I10929" s="8" t="s">
        <v>5118</v>
      </c>
      <c r="J10929" s="11" t="s">
        <v>3966</v>
      </c>
    </row>
    <row r="10930" spans="1:10" x14ac:dyDescent="0.2">
      <c r="A10930" s="8" t="s">
        <v>27316</v>
      </c>
      <c r="B10930" s="8" t="s">
        <v>28416</v>
      </c>
      <c r="C10930" s="8" t="s">
        <v>3927</v>
      </c>
      <c r="D10930" s="9">
        <v>54000000</v>
      </c>
      <c r="E10930" s="8" t="s">
        <v>28417</v>
      </c>
      <c r="F10930" s="8" t="s">
        <v>28418</v>
      </c>
      <c r="G10930" s="8" t="s">
        <v>4428</v>
      </c>
      <c r="H10930" s="8" t="s">
        <v>5118</v>
      </c>
      <c r="I10930" s="8" t="s">
        <v>5134</v>
      </c>
      <c r="J10930" s="11" t="s">
        <v>3931</v>
      </c>
    </row>
    <row r="10931" spans="1:10" x14ac:dyDescent="0.2">
      <c r="A10931" s="8" t="s">
        <v>27316</v>
      </c>
      <c r="B10931" s="8" t="s">
        <v>28419</v>
      </c>
      <c r="C10931" s="8" t="s">
        <v>3927</v>
      </c>
      <c r="D10931" s="9">
        <v>7500000</v>
      </c>
      <c r="E10931" s="8" t="s">
        <v>28420</v>
      </c>
      <c r="F10931" s="8" t="s">
        <v>27449</v>
      </c>
      <c r="G10931" s="8" t="s">
        <v>3970</v>
      </c>
      <c r="H10931" s="8" t="s">
        <v>5119</v>
      </c>
      <c r="I10931" s="10">
        <v>45452</v>
      </c>
      <c r="J10931" s="11" t="s">
        <v>3966</v>
      </c>
    </row>
    <row r="10932" spans="1:10" x14ac:dyDescent="0.2">
      <c r="A10932" s="8" t="s">
        <v>27316</v>
      </c>
      <c r="B10932" s="8" t="s">
        <v>28421</v>
      </c>
      <c r="C10932" s="8" t="s">
        <v>3927</v>
      </c>
      <c r="D10932" s="9">
        <v>23200000</v>
      </c>
      <c r="E10932" s="8" t="s">
        <v>27943</v>
      </c>
      <c r="F10932" s="8" t="s">
        <v>27804</v>
      </c>
      <c r="G10932" s="8" t="s">
        <v>3961</v>
      </c>
      <c r="H10932" s="8" t="s">
        <v>5138</v>
      </c>
      <c r="I10932" s="8" t="s">
        <v>6103</v>
      </c>
      <c r="J10932" s="11" t="s">
        <v>3966</v>
      </c>
    </row>
    <row r="10933" spans="1:10" x14ac:dyDescent="0.2">
      <c r="A10933" s="8" t="s">
        <v>27316</v>
      </c>
      <c r="B10933" s="8" t="s">
        <v>28422</v>
      </c>
      <c r="C10933" s="8" t="s">
        <v>3927</v>
      </c>
      <c r="D10933" s="9">
        <v>25200000</v>
      </c>
      <c r="E10933" s="8" t="s">
        <v>28041</v>
      </c>
      <c r="F10933" s="8" t="s">
        <v>28042</v>
      </c>
      <c r="G10933" s="8" t="s">
        <v>3961</v>
      </c>
      <c r="H10933" s="8" t="s">
        <v>5138</v>
      </c>
      <c r="I10933" s="8" t="s">
        <v>5155</v>
      </c>
      <c r="J10933" s="11" t="s">
        <v>3966</v>
      </c>
    </row>
    <row r="10934" spans="1:10" x14ac:dyDescent="0.2">
      <c r="A10934" s="8" t="s">
        <v>27316</v>
      </c>
      <c r="B10934" s="8" t="s">
        <v>28423</v>
      </c>
      <c r="C10934" s="8" t="s">
        <v>3927</v>
      </c>
      <c r="D10934" s="9">
        <v>23200000</v>
      </c>
      <c r="E10934" s="8" t="s">
        <v>28051</v>
      </c>
      <c r="F10934" s="8" t="s">
        <v>27762</v>
      </c>
      <c r="G10934" s="8" t="s">
        <v>3961</v>
      </c>
      <c r="H10934" s="8" t="s">
        <v>5138</v>
      </c>
      <c r="I10934" s="8" t="s">
        <v>5155</v>
      </c>
      <c r="J10934" s="11" t="s">
        <v>3966</v>
      </c>
    </row>
    <row r="10935" spans="1:10" x14ac:dyDescent="0.2">
      <c r="A10935" s="8" t="s">
        <v>27316</v>
      </c>
      <c r="B10935" s="8" t="s">
        <v>28424</v>
      </c>
      <c r="C10935" s="8" t="s">
        <v>3927</v>
      </c>
      <c r="D10935" s="9">
        <v>26400000</v>
      </c>
      <c r="E10935" s="8" t="s">
        <v>27605</v>
      </c>
      <c r="F10935" s="8" t="s">
        <v>28425</v>
      </c>
      <c r="G10935" s="8" t="s">
        <v>4263</v>
      </c>
      <c r="H10935" s="8" t="s">
        <v>5138</v>
      </c>
      <c r="I10935" s="8" t="s">
        <v>5155</v>
      </c>
      <c r="J10935" s="11" t="s">
        <v>3931</v>
      </c>
    </row>
    <row r="10936" spans="1:10" x14ac:dyDescent="0.2">
      <c r="A10936" s="8" t="s">
        <v>27316</v>
      </c>
      <c r="B10936" s="8" t="s">
        <v>28426</v>
      </c>
      <c r="C10936" s="8" t="s">
        <v>3927</v>
      </c>
      <c r="D10936" s="9">
        <v>23200000</v>
      </c>
      <c r="E10936" s="8" t="s">
        <v>28427</v>
      </c>
      <c r="F10936" s="8" t="s">
        <v>27762</v>
      </c>
      <c r="G10936" s="8" t="s">
        <v>3961</v>
      </c>
      <c r="H10936" s="8" t="s">
        <v>6103</v>
      </c>
      <c r="I10936" s="8" t="s">
        <v>5155</v>
      </c>
      <c r="J10936" s="11" t="s">
        <v>3966</v>
      </c>
    </row>
    <row r="10937" spans="1:10" x14ac:dyDescent="0.2">
      <c r="A10937" s="8" t="s">
        <v>27316</v>
      </c>
      <c r="B10937" s="8" t="s">
        <v>28428</v>
      </c>
      <c r="C10937" s="8" t="s">
        <v>3927</v>
      </c>
      <c r="D10937" s="9">
        <v>34000000</v>
      </c>
      <c r="E10937" s="8" t="s">
        <v>28429</v>
      </c>
      <c r="F10937" s="8" t="s">
        <v>27470</v>
      </c>
      <c r="G10937" s="8" t="s">
        <v>8113</v>
      </c>
      <c r="H10937" s="8" t="s">
        <v>5142</v>
      </c>
      <c r="I10937" s="8" t="s">
        <v>5142</v>
      </c>
      <c r="J10937" s="11" t="s">
        <v>3931</v>
      </c>
    </row>
    <row r="10938" spans="1:10" x14ac:dyDescent="0.2">
      <c r="A10938" s="8" t="s">
        <v>27316</v>
      </c>
      <c r="B10938" s="8" t="s">
        <v>28430</v>
      </c>
      <c r="C10938" s="8" t="s">
        <v>3927</v>
      </c>
      <c r="D10938" s="9">
        <v>27560000</v>
      </c>
      <c r="E10938" s="8" t="s">
        <v>28431</v>
      </c>
      <c r="F10938" s="8" t="s">
        <v>28432</v>
      </c>
      <c r="G10938" s="8" t="s">
        <v>4391</v>
      </c>
      <c r="H10938" s="8" t="s">
        <v>5142</v>
      </c>
      <c r="I10938" s="8" t="s">
        <v>4572</v>
      </c>
      <c r="J10938" s="11" t="s">
        <v>3931</v>
      </c>
    </row>
    <row r="10939" spans="1:10" x14ac:dyDescent="0.2">
      <c r="A10939" s="8" t="s">
        <v>27316</v>
      </c>
      <c r="B10939" s="8" t="s">
        <v>28433</v>
      </c>
      <c r="C10939" s="8" t="s">
        <v>3927</v>
      </c>
      <c r="D10939" s="9">
        <v>21200000</v>
      </c>
      <c r="E10939" s="8" t="s">
        <v>27836</v>
      </c>
      <c r="F10939" s="8" t="s">
        <v>27548</v>
      </c>
      <c r="G10939" s="8" t="s">
        <v>3961</v>
      </c>
      <c r="H10939" s="8" t="s">
        <v>5142</v>
      </c>
      <c r="I10939" s="8" t="s">
        <v>4575</v>
      </c>
      <c r="J10939" s="11" t="s">
        <v>3966</v>
      </c>
    </row>
    <row r="10940" spans="1:10" x14ac:dyDescent="0.2">
      <c r="A10940" s="8" t="s">
        <v>27316</v>
      </c>
      <c r="B10940" s="8" t="s">
        <v>28434</v>
      </c>
      <c r="C10940" s="8" t="s">
        <v>3927</v>
      </c>
      <c r="D10940" s="9">
        <v>29600000</v>
      </c>
      <c r="E10940" s="8" t="s">
        <v>28055</v>
      </c>
      <c r="F10940" s="8" t="s">
        <v>27485</v>
      </c>
      <c r="G10940" s="8" t="s">
        <v>3961</v>
      </c>
      <c r="H10940" s="8" t="s">
        <v>5142</v>
      </c>
      <c r="I10940" s="8" t="s">
        <v>4575</v>
      </c>
      <c r="J10940" s="11" t="s">
        <v>3966</v>
      </c>
    </row>
    <row r="10941" spans="1:10" x14ac:dyDescent="0.2">
      <c r="A10941" s="8" t="s">
        <v>27316</v>
      </c>
      <c r="B10941" s="8" t="s">
        <v>28435</v>
      </c>
      <c r="C10941" s="8" t="s">
        <v>3927</v>
      </c>
      <c r="D10941" s="9">
        <v>26400000</v>
      </c>
      <c r="E10941" s="8" t="s">
        <v>28436</v>
      </c>
      <c r="F10941" s="8" t="s">
        <v>28437</v>
      </c>
      <c r="G10941" s="8" t="s">
        <v>4263</v>
      </c>
      <c r="H10941" s="8" t="s">
        <v>5142</v>
      </c>
      <c r="I10941" s="8" t="s">
        <v>5213</v>
      </c>
      <c r="J10941" s="11" t="s">
        <v>3931</v>
      </c>
    </row>
    <row r="10942" spans="1:10" x14ac:dyDescent="0.2">
      <c r="A10942" s="8" t="s">
        <v>27316</v>
      </c>
      <c r="B10942" s="8" t="s">
        <v>28438</v>
      </c>
      <c r="C10942" s="8" t="s">
        <v>3927</v>
      </c>
      <c r="D10942" s="9">
        <v>28800000</v>
      </c>
      <c r="E10942" s="8" t="s">
        <v>27895</v>
      </c>
      <c r="F10942" s="8" t="s">
        <v>27896</v>
      </c>
      <c r="G10942" s="8" t="s">
        <v>4025</v>
      </c>
      <c r="H10942" s="8" t="s">
        <v>5142</v>
      </c>
      <c r="I10942" s="8" t="s">
        <v>5142</v>
      </c>
      <c r="J10942" s="11" t="s">
        <v>3931</v>
      </c>
    </row>
    <row r="10943" spans="1:10" x14ac:dyDescent="0.2">
      <c r="A10943" s="8" t="s">
        <v>27316</v>
      </c>
      <c r="B10943" s="8" t="s">
        <v>28439</v>
      </c>
      <c r="C10943" s="8" t="s">
        <v>3927</v>
      </c>
      <c r="D10943" s="9">
        <v>14000000</v>
      </c>
      <c r="E10943" s="8" t="s">
        <v>27665</v>
      </c>
      <c r="F10943" s="8" t="s">
        <v>28440</v>
      </c>
      <c r="G10943" s="8" t="s">
        <v>4739</v>
      </c>
      <c r="H10943" s="8" t="s">
        <v>5142</v>
      </c>
      <c r="I10943" s="8" t="s">
        <v>4572</v>
      </c>
      <c r="J10943" s="11" t="s">
        <v>3966</v>
      </c>
    </row>
    <row r="10944" spans="1:10" x14ac:dyDescent="0.2">
      <c r="A10944" s="8" t="s">
        <v>27316</v>
      </c>
      <c r="B10944" s="8" t="s">
        <v>28441</v>
      </c>
      <c r="C10944" s="8" t="s">
        <v>3927</v>
      </c>
      <c r="D10944" s="9">
        <v>25900000</v>
      </c>
      <c r="E10944" s="8" t="s">
        <v>19002</v>
      </c>
      <c r="F10944" s="8" t="s">
        <v>28442</v>
      </c>
      <c r="G10944" s="8" t="s">
        <v>4739</v>
      </c>
      <c r="H10944" s="8" t="s">
        <v>5142</v>
      </c>
      <c r="I10944" s="8" t="s">
        <v>5142</v>
      </c>
      <c r="J10944" s="11" t="s">
        <v>3966</v>
      </c>
    </row>
    <row r="10945" spans="1:10" x14ac:dyDescent="0.2">
      <c r="A10945" s="8" t="s">
        <v>27316</v>
      </c>
      <c r="B10945" s="8" t="s">
        <v>28443</v>
      </c>
      <c r="C10945" s="8" t="s">
        <v>3927</v>
      </c>
      <c r="D10945" s="9">
        <v>20666667</v>
      </c>
      <c r="E10945" s="8" t="s">
        <v>27514</v>
      </c>
      <c r="F10945" s="8" t="s">
        <v>28251</v>
      </c>
      <c r="G10945" s="8" t="s">
        <v>11866</v>
      </c>
      <c r="H10945" s="8" t="s">
        <v>5142</v>
      </c>
      <c r="I10945" s="8" t="s">
        <v>4575</v>
      </c>
      <c r="J10945" s="11" t="s">
        <v>3931</v>
      </c>
    </row>
    <row r="10946" spans="1:10" x14ac:dyDescent="0.2">
      <c r="A10946" s="8" t="s">
        <v>27316</v>
      </c>
      <c r="B10946" s="8" t="s">
        <v>28444</v>
      </c>
      <c r="C10946" s="8" t="s">
        <v>3927</v>
      </c>
      <c r="D10946" s="9">
        <v>23800000</v>
      </c>
      <c r="E10946" s="8" t="s">
        <v>18869</v>
      </c>
      <c r="F10946" s="8" t="s">
        <v>27470</v>
      </c>
      <c r="G10946" s="8" t="s">
        <v>4739</v>
      </c>
      <c r="H10946" s="8" t="s">
        <v>4575</v>
      </c>
      <c r="I10946" s="8" t="s">
        <v>4572</v>
      </c>
      <c r="J10946" s="11" t="s">
        <v>3966</v>
      </c>
    </row>
    <row r="10947" spans="1:10" x14ac:dyDescent="0.2">
      <c r="A10947" s="8" t="s">
        <v>27316</v>
      </c>
      <c r="B10947" s="8" t="s">
        <v>28445</v>
      </c>
      <c r="C10947" s="8" t="s">
        <v>5085</v>
      </c>
      <c r="D10947" s="9">
        <v>3437300000</v>
      </c>
      <c r="E10947" s="8" t="s">
        <v>5192</v>
      </c>
      <c r="F10947" s="8" t="s">
        <v>28446</v>
      </c>
      <c r="G10947" s="8" t="s">
        <v>13008</v>
      </c>
      <c r="H10947" s="8" t="s">
        <v>4572</v>
      </c>
      <c r="I10947" s="8" t="s">
        <v>4572</v>
      </c>
      <c r="J10947" s="11" t="s">
        <v>3966</v>
      </c>
    </row>
    <row r="10948" spans="1:10" x14ac:dyDescent="0.2">
      <c r="A10948" s="8" t="s">
        <v>27316</v>
      </c>
      <c r="B10948" s="8" t="s">
        <v>28447</v>
      </c>
      <c r="C10948" s="8" t="s">
        <v>3927</v>
      </c>
      <c r="D10948" s="9">
        <v>20666667</v>
      </c>
      <c r="E10948" s="8" t="s">
        <v>28165</v>
      </c>
      <c r="F10948" s="8" t="s">
        <v>28448</v>
      </c>
      <c r="G10948" s="8" t="s">
        <v>11866</v>
      </c>
      <c r="H10948" s="8" t="s">
        <v>4572</v>
      </c>
      <c r="I10948" s="8" t="s">
        <v>5195</v>
      </c>
      <c r="J10948" s="11" t="s">
        <v>3931</v>
      </c>
    </row>
    <row r="10949" spans="1:10" x14ac:dyDescent="0.2">
      <c r="A10949" s="8" t="s">
        <v>27316</v>
      </c>
      <c r="B10949" s="8" t="s">
        <v>28449</v>
      </c>
      <c r="C10949" s="8" t="s">
        <v>3927</v>
      </c>
      <c r="D10949" s="9">
        <v>27560000</v>
      </c>
      <c r="E10949" s="8" t="s">
        <v>28450</v>
      </c>
      <c r="F10949" s="8" t="s">
        <v>28432</v>
      </c>
      <c r="G10949" s="8" t="s">
        <v>4391</v>
      </c>
      <c r="H10949" s="8" t="s">
        <v>5195</v>
      </c>
      <c r="I10949" s="8" t="s">
        <v>5213</v>
      </c>
      <c r="J10949" s="11" t="s">
        <v>3931</v>
      </c>
    </row>
    <row r="10950" spans="1:10" x14ac:dyDescent="0.2">
      <c r="A10950" s="8" t="s">
        <v>27316</v>
      </c>
      <c r="B10950" s="8" t="s">
        <v>28451</v>
      </c>
      <c r="C10950" s="8" t="s">
        <v>3927</v>
      </c>
      <c r="D10950" s="9">
        <v>23200000</v>
      </c>
      <c r="E10950" s="8" t="s">
        <v>27324</v>
      </c>
      <c r="F10950" s="8" t="s">
        <v>27762</v>
      </c>
      <c r="G10950" s="8" t="s">
        <v>3961</v>
      </c>
      <c r="H10950" s="8" t="s">
        <v>5213</v>
      </c>
      <c r="I10950" s="8" t="s">
        <v>5218</v>
      </c>
      <c r="J10950" s="11" t="s">
        <v>3966</v>
      </c>
    </row>
    <row r="10951" spans="1:10" x14ac:dyDescent="0.2">
      <c r="A10951" s="8" t="s">
        <v>27316</v>
      </c>
      <c r="B10951" s="8" t="s">
        <v>28452</v>
      </c>
      <c r="C10951" s="8" t="s">
        <v>3927</v>
      </c>
      <c r="D10951" s="9">
        <v>223000000</v>
      </c>
      <c r="E10951" s="8" t="s">
        <v>28453</v>
      </c>
      <c r="F10951" s="8" t="s">
        <v>28454</v>
      </c>
      <c r="G10951" s="8" t="s">
        <v>3961</v>
      </c>
      <c r="H10951" s="8" t="s">
        <v>5213</v>
      </c>
      <c r="I10951" s="8" t="s">
        <v>5218</v>
      </c>
      <c r="J10951" s="11" t="s">
        <v>5127</v>
      </c>
    </row>
    <row r="10952" spans="1:10" x14ac:dyDescent="0.2">
      <c r="A10952" s="8" t="s">
        <v>27316</v>
      </c>
      <c r="B10952" s="8" t="s">
        <v>28455</v>
      </c>
      <c r="C10952" s="8" t="s">
        <v>3927</v>
      </c>
      <c r="D10952" s="9">
        <v>12000000</v>
      </c>
      <c r="E10952" s="8" t="s">
        <v>28456</v>
      </c>
      <c r="F10952" s="8" t="s">
        <v>28394</v>
      </c>
      <c r="G10952" s="8" t="s">
        <v>3970</v>
      </c>
      <c r="H10952" s="8" t="s">
        <v>5213</v>
      </c>
      <c r="I10952" s="8" t="s">
        <v>5218</v>
      </c>
      <c r="J10952" s="11" t="s">
        <v>3966</v>
      </c>
    </row>
    <row r="10953" spans="1:10" x14ac:dyDescent="0.2">
      <c r="A10953" s="8" t="s">
        <v>27316</v>
      </c>
      <c r="B10953" s="8" t="s">
        <v>28457</v>
      </c>
      <c r="C10953" s="8" t="s">
        <v>3927</v>
      </c>
      <c r="D10953" s="9">
        <v>27200000</v>
      </c>
      <c r="E10953" s="8" t="s">
        <v>28067</v>
      </c>
      <c r="F10953" s="8" t="s">
        <v>27496</v>
      </c>
      <c r="G10953" s="8" t="s">
        <v>3961</v>
      </c>
      <c r="H10953" s="8" t="s">
        <v>5205</v>
      </c>
      <c r="I10953" s="10">
        <v>45301</v>
      </c>
      <c r="J10953" s="11" t="s">
        <v>3966</v>
      </c>
    </row>
    <row r="10954" spans="1:10" x14ac:dyDescent="0.2">
      <c r="A10954" s="8" t="s">
        <v>27316</v>
      </c>
      <c r="B10954" s="8" t="s">
        <v>28458</v>
      </c>
      <c r="C10954" s="8" t="s">
        <v>3927</v>
      </c>
      <c r="D10954" s="9">
        <v>35000000</v>
      </c>
      <c r="E10954" s="8" t="s">
        <v>21116</v>
      </c>
      <c r="F10954" s="8" t="s">
        <v>27975</v>
      </c>
      <c r="G10954" s="8" t="s">
        <v>4739</v>
      </c>
      <c r="H10954" s="8" t="s">
        <v>5205</v>
      </c>
      <c r="I10954" s="8" t="s">
        <v>5218</v>
      </c>
      <c r="J10954" s="11" t="s">
        <v>3966</v>
      </c>
    </row>
    <row r="10955" spans="1:10" x14ac:dyDescent="0.2">
      <c r="A10955" s="8" t="s">
        <v>27316</v>
      </c>
      <c r="B10955" s="8" t="s">
        <v>28459</v>
      </c>
      <c r="C10955" s="8" t="s">
        <v>3927</v>
      </c>
      <c r="D10955" s="9">
        <v>20000000</v>
      </c>
      <c r="E10955" s="8" t="s">
        <v>28460</v>
      </c>
      <c r="F10955" s="8" t="s">
        <v>28461</v>
      </c>
      <c r="G10955" s="8" t="s">
        <v>8113</v>
      </c>
      <c r="H10955" s="8" t="s">
        <v>5205</v>
      </c>
      <c r="I10955" s="8" t="s">
        <v>5218</v>
      </c>
      <c r="J10955" s="11" t="s">
        <v>3931</v>
      </c>
    </row>
    <row r="10956" spans="1:10" x14ac:dyDescent="0.2">
      <c r="A10956" s="8" t="s">
        <v>27316</v>
      </c>
      <c r="B10956" s="8" t="s">
        <v>28462</v>
      </c>
      <c r="C10956" s="8" t="s">
        <v>3927</v>
      </c>
      <c r="D10956" s="9">
        <v>40800000</v>
      </c>
      <c r="E10956" s="8" t="s">
        <v>9085</v>
      </c>
      <c r="F10956" s="8" t="s">
        <v>27322</v>
      </c>
      <c r="G10956" s="8" t="s">
        <v>4025</v>
      </c>
      <c r="H10956" s="8" t="s">
        <v>5205</v>
      </c>
      <c r="I10956" s="8" t="s">
        <v>5218</v>
      </c>
      <c r="J10956" s="11" t="s">
        <v>3931</v>
      </c>
    </row>
    <row r="10957" spans="1:10" x14ac:dyDescent="0.2">
      <c r="A10957" s="8" t="s">
        <v>27316</v>
      </c>
      <c r="B10957" s="8" t="s">
        <v>28463</v>
      </c>
      <c r="C10957" s="8" t="s">
        <v>3927</v>
      </c>
      <c r="D10957" s="9">
        <v>19200000</v>
      </c>
      <c r="E10957" s="8" t="s">
        <v>27631</v>
      </c>
      <c r="F10957" s="8" t="s">
        <v>28464</v>
      </c>
      <c r="G10957" s="8" t="s">
        <v>3961</v>
      </c>
      <c r="H10957" s="8" t="s">
        <v>5205</v>
      </c>
      <c r="I10957" s="8" t="s">
        <v>5218</v>
      </c>
      <c r="J10957" s="11" t="s">
        <v>3966</v>
      </c>
    </row>
    <row r="10958" spans="1:10" x14ac:dyDescent="0.2">
      <c r="A10958" s="8" t="s">
        <v>27316</v>
      </c>
      <c r="B10958" s="8" t="s">
        <v>28465</v>
      </c>
      <c r="C10958" s="8" t="s">
        <v>3927</v>
      </c>
      <c r="D10958" s="9">
        <v>29966667</v>
      </c>
      <c r="E10958" s="8" t="s">
        <v>27595</v>
      </c>
      <c r="F10958" s="8" t="s">
        <v>27933</v>
      </c>
      <c r="G10958" s="8" t="s">
        <v>11866</v>
      </c>
      <c r="H10958" s="8" t="s">
        <v>5218</v>
      </c>
      <c r="I10958" s="8" t="s">
        <v>6708</v>
      </c>
      <c r="J10958" s="11" t="s">
        <v>3931</v>
      </c>
    </row>
    <row r="10959" spans="1:10" x14ac:dyDescent="0.2">
      <c r="A10959" s="8" t="s">
        <v>27316</v>
      </c>
      <c r="B10959" s="8" t="s">
        <v>28466</v>
      </c>
      <c r="C10959" s="8" t="s">
        <v>3927</v>
      </c>
      <c r="D10959" s="9">
        <v>10000000</v>
      </c>
      <c r="E10959" s="8" t="s">
        <v>27580</v>
      </c>
      <c r="F10959" s="8" t="s">
        <v>27581</v>
      </c>
      <c r="G10959" s="8" t="s">
        <v>3961</v>
      </c>
      <c r="H10959" s="8" t="s">
        <v>5218</v>
      </c>
      <c r="I10959" s="8" t="s">
        <v>5176</v>
      </c>
      <c r="J10959" s="11" t="s">
        <v>3966</v>
      </c>
    </row>
    <row r="10960" spans="1:10" x14ac:dyDescent="0.2">
      <c r="A10960" s="8" t="s">
        <v>27316</v>
      </c>
      <c r="B10960" s="8" t="s">
        <v>28467</v>
      </c>
      <c r="C10960" s="8" t="s">
        <v>3927</v>
      </c>
      <c r="D10960" s="9">
        <v>19200000</v>
      </c>
      <c r="E10960" s="8" t="s">
        <v>27945</v>
      </c>
      <c r="F10960" s="8" t="s">
        <v>28468</v>
      </c>
      <c r="G10960" s="8" t="s">
        <v>3961</v>
      </c>
      <c r="H10960" s="8" t="s">
        <v>5218</v>
      </c>
      <c r="I10960" s="8" t="s">
        <v>6708</v>
      </c>
      <c r="J10960" s="11" t="s">
        <v>3966</v>
      </c>
    </row>
    <row r="10961" spans="1:10" x14ac:dyDescent="0.2">
      <c r="A10961" s="8" t="s">
        <v>27316</v>
      </c>
      <c r="B10961" s="8" t="s">
        <v>28469</v>
      </c>
      <c r="C10961" s="8" t="s">
        <v>3927</v>
      </c>
      <c r="D10961" s="9">
        <v>14000000</v>
      </c>
      <c r="E10961" s="8" t="s">
        <v>21085</v>
      </c>
      <c r="F10961" s="8" t="s">
        <v>28470</v>
      </c>
      <c r="G10961" s="8" t="s">
        <v>4739</v>
      </c>
      <c r="H10961" s="8" t="s">
        <v>5218</v>
      </c>
      <c r="I10961" s="10">
        <v>45392</v>
      </c>
      <c r="J10961" s="11" t="s">
        <v>3966</v>
      </c>
    </row>
    <row r="10962" spans="1:10" x14ac:dyDescent="0.2">
      <c r="A10962" s="8" t="s">
        <v>27316</v>
      </c>
      <c r="B10962" s="8" t="s">
        <v>28471</v>
      </c>
      <c r="C10962" s="8" t="s">
        <v>3927</v>
      </c>
      <c r="D10962" s="9">
        <v>20300000</v>
      </c>
      <c r="E10962" s="8" t="s">
        <v>28472</v>
      </c>
      <c r="F10962" s="8" t="s">
        <v>27933</v>
      </c>
      <c r="G10962" s="8" t="s">
        <v>4739</v>
      </c>
      <c r="H10962" s="8" t="s">
        <v>5218</v>
      </c>
      <c r="I10962" s="8" t="s">
        <v>6708</v>
      </c>
      <c r="J10962" s="11" t="s">
        <v>3966</v>
      </c>
    </row>
    <row r="10963" spans="1:10" x14ac:dyDescent="0.2">
      <c r="A10963" s="8" t="s">
        <v>27316</v>
      </c>
      <c r="B10963" s="8" t="s">
        <v>28473</v>
      </c>
      <c r="C10963" s="8" t="s">
        <v>3927</v>
      </c>
      <c r="D10963" s="9">
        <v>29000000</v>
      </c>
      <c r="E10963" s="8" t="s">
        <v>27940</v>
      </c>
      <c r="F10963" s="8" t="s">
        <v>495</v>
      </c>
      <c r="G10963" s="8" t="s">
        <v>8113</v>
      </c>
      <c r="H10963" s="8" t="s">
        <v>5176</v>
      </c>
      <c r="I10963" s="10">
        <v>45361</v>
      </c>
      <c r="J10963" s="11" t="s">
        <v>3931</v>
      </c>
    </row>
    <row r="10964" spans="1:10" x14ac:dyDescent="0.2">
      <c r="A10964" s="8" t="s">
        <v>27316</v>
      </c>
      <c r="B10964" s="8" t="s">
        <v>28474</v>
      </c>
      <c r="C10964" s="8" t="s">
        <v>3927</v>
      </c>
      <c r="D10964" s="9">
        <v>23200000</v>
      </c>
      <c r="E10964" s="8" t="s">
        <v>20498</v>
      </c>
      <c r="F10964" s="8" t="s">
        <v>27762</v>
      </c>
      <c r="G10964" s="8" t="s">
        <v>3961</v>
      </c>
      <c r="H10964" s="8" t="s">
        <v>5176</v>
      </c>
      <c r="I10964" s="10">
        <v>45332</v>
      </c>
      <c r="J10964" s="11" t="s">
        <v>3966</v>
      </c>
    </row>
    <row r="10965" spans="1:10" x14ac:dyDescent="0.2">
      <c r="A10965" s="8" t="s">
        <v>27316</v>
      </c>
      <c r="B10965" s="8" t="s">
        <v>28475</v>
      </c>
      <c r="C10965" s="8" t="s">
        <v>3927</v>
      </c>
      <c r="D10965" s="9">
        <v>23200000</v>
      </c>
      <c r="E10965" s="8" t="s">
        <v>28149</v>
      </c>
      <c r="F10965" s="8" t="s">
        <v>27762</v>
      </c>
      <c r="G10965" s="8" t="s">
        <v>3961</v>
      </c>
      <c r="H10965" s="8" t="s">
        <v>5176</v>
      </c>
      <c r="I10965" s="10">
        <v>45392</v>
      </c>
      <c r="J10965" s="11" t="s">
        <v>3966</v>
      </c>
    </row>
    <row r="10966" spans="1:10" x14ac:dyDescent="0.2">
      <c r="A10966" s="8" t="s">
        <v>27316</v>
      </c>
      <c r="B10966" s="8" t="s">
        <v>28476</v>
      </c>
      <c r="C10966" s="8" t="s">
        <v>3927</v>
      </c>
      <c r="D10966" s="9">
        <v>27200000</v>
      </c>
      <c r="E10966" s="8" t="s">
        <v>19424</v>
      </c>
      <c r="F10966" s="8" t="s">
        <v>28477</v>
      </c>
      <c r="G10966" s="8" t="s">
        <v>3961</v>
      </c>
      <c r="H10966" s="8" t="s">
        <v>5176</v>
      </c>
      <c r="I10966" s="10">
        <v>45301</v>
      </c>
      <c r="J10966" s="11" t="s">
        <v>3966</v>
      </c>
    </row>
    <row r="10967" spans="1:10" x14ac:dyDescent="0.2">
      <c r="A10967" s="8" t="s">
        <v>27316</v>
      </c>
      <c r="B10967" s="8" t="s">
        <v>28478</v>
      </c>
      <c r="C10967" s="8" t="s">
        <v>3927</v>
      </c>
      <c r="D10967" s="9">
        <v>23200000</v>
      </c>
      <c r="E10967" s="8" t="s">
        <v>28479</v>
      </c>
      <c r="F10967" s="8" t="s">
        <v>27762</v>
      </c>
      <c r="G10967" s="8" t="s">
        <v>3961</v>
      </c>
      <c r="H10967" s="8" t="s">
        <v>5176</v>
      </c>
      <c r="I10967" s="10">
        <v>45332</v>
      </c>
      <c r="J10967" s="11" t="s">
        <v>3966</v>
      </c>
    </row>
    <row r="10968" spans="1:10" x14ac:dyDescent="0.2">
      <c r="A10968" s="8" t="s">
        <v>27316</v>
      </c>
      <c r="B10968" s="8" t="s">
        <v>28480</v>
      </c>
      <c r="C10968" s="8" t="s">
        <v>3927</v>
      </c>
      <c r="D10968" s="9">
        <v>55800000</v>
      </c>
      <c r="E10968" s="8" t="s">
        <v>28183</v>
      </c>
      <c r="F10968" s="8" t="s">
        <v>28481</v>
      </c>
      <c r="G10968" s="8" t="s">
        <v>11866</v>
      </c>
      <c r="H10968" s="8" t="s">
        <v>6708</v>
      </c>
      <c r="I10968" s="10">
        <v>45392</v>
      </c>
      <c r="J10968" s="11" t="s">
        <v>3931</v>
      </c>
    </row>
    <row r="10969" spans="1:10" x14ac:dyDescent="0.2">
      <c r="A10969" s="8" t="s">
        <v>27316</v>
      </c>
      <c r="B10969" s="8" t="s">
        <v>28482</v>
      </c>
      <c r="C10969" s="8" t="s">
        <v>3927</v>
      </c>
      <c r="D10969" s="9">
        <v>14400000</v>
      </c>
      <c r="E10969" s="8" t="s">
        <v>28173</v>
      </c>
      <c r="F10969" s="8" t="s">
        <v>27467</v>
      </c>
      <c r="G10969" s="8" t="s">
        <v>3970</v>
      </c>
      <c r="H10969" s="8" t="s">
        <v>6708</v>
      </c>
      <c r="I10969" s="10">
        <v>45301</v>
      </c>
      <c r="J10969" s="11" t="s">
        <v>3966</v>
      </c>
    </row>
    <row r="10970" spans="1:10" x14ac:dyDescent="0.2">
      <c r="A10970" s="8" t="s">
        <v>27316</v>
      </c>
      <c r="B10970" s="8" t="s">
        <v>28483</v>
      </c>
      <c r="C10970" s="8" t="s">
        <v>3927</v>
      </c>
      <c r="D10970" s="9">
        <v>16800000</v>
      </c>
      <c r="E10970" s="8" t="s">
        <v>27472</v>
      </c>
      <c r="F10970" s="8" t="s">
        <v>28484</v>
      </c>
      <c r="G10970" s="8" t="s">
        <v>4739</v>
      </c>
      <c r="H10970" s="8" t="s">
        <v>6708</v>
      </c>
      <c r="I10970" s="10">
        <v>45361</v>
      </c>
      <c r="J10970" s="11" t="s">
        <v>3966</v>
      </c>
    </row>
    <row r="10971" spans="1:10" x14ac:dyDescent="0.2">
      <c r="A10971" s="8" t="s">
        <v>27316</v>
      </c>
      <c r="B10971" s="8" t="s">
        <v>28485</v>
      </c>
      <c r="C10971" s="8" t="s">
        <v>3927</v>
      </c>
      <c r="D10971" s="9">
        <v>7920000</v>
      </c>
      <c r="E10971" s="8" t="s">
        <v>28486</v>
      </c>
      <c r="F10971" s="8" t="s">
        <v>28487</v>
      </c>
      <c r="G10971" s="8" t="s">
        <v>3961</v>
      </c>
      <c r="H10971" s="8" t="s">
        <v>6708</v>
      </c>
      <c r="I10971" s="10">
        <v>45332</v>
      </c>
      <c r="J10971" s="11" t="s">
        <v>3966</v>
      </c>
    </row>
    <row r="10972" spans="1:10" x14ac:dyDescent="0.2">
      <c r="A10972" s="8" t="s">
        <v>27316</v>
      </c>
      <c r="B10972" s="8" t="s">
        <v>28488</v>
      </c>
      <c r="C10972" s="8" t="s">
        <v>3927</v>
      </c>
      <c r="D10972" s="9">
        <v>14400000</v>
      </c>
      <c r="E10972" s="8" t="s">
        <v>28062</v>
      </c>
      <c r="F10972" s="8" t="s">
        <v>28489</v>
      </c>
      <c r="G10972" s="8" t="s">
        <v>8113</v>
      </c>
      <c r="H10972" s="8" t="s">
        <v>6708</v>
      </c>
      <c r="I10972" s="10">
        <v>45301</v>
      </c>
      <c r="J10972" s="11" t="s">
        <v>3931</v>
      </c>
    </row>
    <row r="10973" spans="1:10" x14ac:dyDescent="0.2">
      <c r="A10973" s="8" t="s">
        <v>27316</v>
      </c>
      <c r="B10973" s="8" t="s">
        <v>28490</v>
      </c>
      <c r="C10973" s="8" t="s">
        <v>3927</v>
      </c>
      <c r="D10973" s="9">
        <v>19200000</v>
      </c>
      <c r="E10973" s="8" t="s">
        <v>28097</v>
      </c>
      <c r="F10973" s="8" t="s">
        <v>27467</v>
      </c>
      <c r="G10973" s="8" t="s">
        <v>3961</v>
      </c>
      <c r="H10973" s="8" t="s">
        <v>6708</v>
      </c>
      <c r="I10973" s="10">
        <v>45301</v>
      </c>
      <c r="J10973" s="11" t="s">
        <v>3931</v>
      </c>
    </row>
    <row r="10974" spans="1:10" x14ac:dyDescent="0.2">
      <c r="A10974" s="8" t="s">
        <v>27316</v>
      </c>
      <c r="B10974" s="8" t="s">
        <v>28491</v>
      </c>
      <c r="C10974" s="8" t="s">
        <v>3927</v>
      </c>
      <c r="D10974" s="9">
        <v>37800000</v>
      </c>
      <c r="E10974" s="8" t="s">
        <v>27970</v>
      </c>
      <c r="F10974" s="8" t="s">
        <v>28481</v>
      </c>
      <c r="G10974" s="8" t="s">
        <v>4739</v>
      </c>
      <c r="H10974" s="8" t="s">
        <v>6708</v>
      </c>
      <c r="I10974" s="10">
        <v>45301</v>
      </c>
      <c r="J10974" s="11" t="s">
        <v>3966</v>
      </c>
    </row>
    <row r="10975" spans="1:10" x14ac:dyDescent="0.2">
      <c r="A10975" s="8" t="s">
        <v>27316</v>
      </c>
      <c r="B10975" s="8" t="s">
        <v>28492</v>
      </c>
      <c r="C10975" s="8" t="s">
        <v>3927</v>
      </c>
      <c r="D10975" s="9">
        <v>14400000</v>
      </c>
      <c r="E10975" s="8" t="s">
        <v>27466</v>
      </c>
      <c r="F10975" s="8" t="s">
        <v>27467</v>
      </c>
      <c r="G10975" s="8" t="s">
        <v>3970</v>
      </c>
      <c r="H10975" s="8" t="s">
        <v>6708</v>
      </c>
      <c r="I10975" s="10">
        <v>45301</v>
      </c>
      <c r="J10975" s="11" t="s">
        <v>3966</v>
      </c>
    </row>
    <row r="10976" spans="1:10" x14ac:dyDescent="0.2">
      <c r="A10976" s="8" t="s">
        <v>27316</v>
      </c>
      <c r="B10976" s="8" t="s">
        <v>28493</v>
      </c>
      <c r="C10976" s="8" t="s">
        <v>3927</v>
      </c>
      <c r="D10976" s="9">
        <v>38250000</v>
      </c>
      <c r="E10976" s="8" t="s">
        <v>28159</v>
      </c>
      <c r="F10976" s="8" t="s">
        <v>28494</v>
      </c>
      <c r="G10976" s="8" t="s">
        <v>4125</v>
      </c>
      <c r="H10976" s="8" t="s">
        <v>6708</v>
      </c>
      <c r="I10976" s="10">
        <v>45301</v>
      </c>
      <c r="J10976" s="11" t="s">
        <v>3931</v>
      </c>
    </row>
    <row r="10977" spans="1:10" x14ac:dyDescent="0.2">
      <c r="A10977" s="8" t="s">
        <v>27316</v>
      </c>
      <c r="B10977" s="8" t="s">
        <v>28495</v>
      </c>
      <c r="C10977" s="8" t="s">
        <v>3927</v>
      </c>
      <c r="D10977" s="9">
        <v>934204729</v>
      </c>
      <c r="E10977" s="8" t="s">
        <v>28496</v>
      </c>
      <c r="F10977" s="8" t="s">
        <v>28497</v>
      </c>
      <c r="G10977" s="8" t="s">
        <v>6570</v>
      </c>
      <c r="H10977" s="8" t="s">
        <v>4453</v>
      </c>
      <c r="I10977" s="8" t="s">
        <v>5288</v>
      </c>
      <c r="J10977" s="11" t="s">
        <v>3931</v>
      </c>
    </row>
    <row r="10978" spans="1:10" x14ac:dyDescent="0.2">
      <c r="A10978" s="8" t="s">
        <v>27316</v>
      </c>
      <c r="B10978" s="8" t="s">
        <v>28498</v>
      </c>
      <c r="C10978" s="8" t="s">
        <v>3927</v>
      </c>
      <c r="D10978" s="9">
        <v>15900000</v>
      </c>
      <c r="E10978" s="8" t="s">
        <v>27589</v>
      </c>
      <c r="F10978" s="8" t="s">
        <v>28499</v>
      </c>
      <c r="G10978" s="8" t="s">
        <v>3970</v>
      </c>
      <c r="H10978" s="8" t="s">
        <v>5265</v>
      </c>
      <c r="I10978" s="8" t="s">
        <v>5265</v>
      </c>
      <c r="J10978" s="11" t="s">
        <v>3966</v>
      </c>
    </row>
    <row r="10979" spans="1:10" x14ac:dyDescent="0.2">
      <c r="A10979" s="8" t="s">
        <v>27316</v>
      </c>
      <c r="B10979" s="8" t="s">
        <v>28500</v>
      </c>
      <c r="C10979" s="8" t="s">
        <v>3927</v>
      </c>
      <c r="D10979" s="9">
        <v>20300000</v>
      </c>
      <c r="E10979" s="8" t="s">
        <v>27710</v>
      </c>
      <c r="F10979" s="8" t="s">
        <v>28501</v>
      </c>
      <c r="G10979" s="8" t="s">
        <v>4739</v>
      </c>
      <c r="H10979" s="8" t="s">
        <v>5265</v>
      </c>
      <c r="I10979" s="8" t="s">
        <v>4440</v>
      </c>
      <c r="J10979" s="11" t="s">
        <v>3966</v>
      </c>
    </row>
    <row r="10980" spans="1:10" x14ac:dyDescent="0.2">
      <c r="A10980" s="8" t="s">
        <v>27316</v>
      </c>
      <c r="B10980" s="8" t="s">
        <v>28502</v>
      </c>
      <c r="C10980" s="8" t="s">
        <v>3927</v>
      </c>
      <c r="D10980" s="9">
        <v>29966667</v>
      </c>
      <c r="E10980" s="8" t="s">
        <v>27648</v>
      </c>
      <c r="F10980" s="8" t="s">
        <v>28501</v>
      </c>
      <c r="G10980" s="8" t="s">
        <v>11866</v>
      </c>
      <c r="H10980" s="8" t="s">
        <v>5265</v>
      </c>
      <c r="I10980" s="8" t="s">
        <v>4440</v>
      </c>
      <c r="J10980" s="11" t="s">
        <v>3931</v>
      </c>
    </row>
    <row r="10981" spans="1:10" x14ac:dyDescent="0.2">
      <c r="A10981" s="8" t="s">
        <v>27316</v>
      </c>
      <c r="B10981" s="8" t="s">
        <v>28503</v>
      </c>
      <c r="C10981" s="8" t="s">
        <v>3927</v>
      </c>
      <c r="D10981" s="9">
        <v>34680000</v>
      </c>
      <c r="E10981" s="8" t="s">
        <v>28136</v>
      </c>
      <c r="F10981" s="8" t="s">
        <v>27322</v>
      </c>
      <c r="G10981" s="8" t="s">
        <v>12211</v>
      </c>
      <c r="H10981" s="8" t="s">
        <v>5265</v>
      </c>
      <c r="I10981" s="8" t="s">
        <v>4440</v>
      </c>
      <c r="J10981" s="11" t="s">
        <v>3931</v>
      </c>
    </row>
    <row r="10982" spans="1:10" x14ac:dyDescent="0.2">
      <c r="A10982" s="8" t="s">
        <v>27316</v>
      </c>
      <c r="B10982" s="8" t="s">
        <v>28504</v>
      </c>
      <c r="C10982" s="8" t="s">
        <v>3927</v>
      </c>
      <c r="D10982" s="9">
        <v>11250000</v>
      </c>
      <c r="E10982" s="8" t="s">
        <v>28197</v>
      </c>
      <c r="F10982" s="8" t="s">
        <v>27449</v>
      </c>
      <c r="G10982" s="8" t="s">
        <v>4125</v>
      </c>
      <c r="H10982" s="8" t="s">
        <v>5265</v>
      </c>
      <c r="I10982" s="8" t="s">
        <v>4440</v>
      </c>
      <c r="J10982" s="11" t="s">
        <v>3931</v>
      </c>
    </row>
    <row r="10983" spans="1:10" x14ac:dyDescent="0.2">
      <c r="A10983" s="8" t="s">
        <v>27316</v>
      </c>
      <c r="B10983" s="8" t="s">
        <v>28505</v>
      </c>
      <c r="C10983" s="8" t="s">
        <v>3927</v>
      </c>
      <c r="D10983" s="9">
        <v>22200000</v>
      </c>
      <c r="E10983" s="8" t="s">
        <v>21369</v>
      </c>
      <c r="F10983" s="8" t="s">
        <v>28506</v>
      </c>
      <c r="G10983" s="8" t="s">
        <v>3970</v>
      </c>
      <c r="H10983" s="8" t="s">
        <v>5265</v>
      </c>
      <c r="I10983" s="8" t="s">
        <v>5265</v>
      </c>
      <c r="J10983" s="11" t="s">
        <v>3966</v>
      </c>
    </row>
    <row r="10984" spans="1:10" x14ac:dyDescent="0.2">
      <c r="A10984" s="8" t="s">
        <v>27316</v>
      </c>
      <c r="B10984" s="8" t="s">
        <v>28507</v>
      </c>
      <c r="C10984" s="8" t="s">
        <v>3927</v>
      </c>
      <c r="D10984" s="9">
        <v>20300000</v>
      </c>
      <c r="E10984" s="8" t="s">
        <v>27629</v>
      </c>
      <c r="F10984" s="8" t="s">
        <v>28508</v>
      </c>
      <c r="G10984" s="8" t="s">
        <v>4739</v>
      </c>
      <c r="H10984" s="8" t="s">
        <v>5265</v>
      </c>
      <c r="I10984" s="8" t="s">
        <v>4522</v>
      </c>
      <c r="J10984" s="11" t="s">
        <v>3966</v>
      </c>
    </row>
    <row r="10985" spans="1:10" x14ac:dyDescent="0.2">
      <c r="A10985" s="8" t="s">
        <v>27316</v>
      </c>
      <c r="B10985" s="8" t="s">
        <v>28509</v>
      </c>
      <c r="C10985" s="8" t="s">
        <v>3927</v>
      </c>
      <c r="D10985" s="9">
        <v>20300000</v>
      </c>
      <c r="E10985" s="8" t="s">
        <v>28510</v>
      </c>
      <c r="F10985" s="8" t="s">
        <v>28511</v>
      </c>
      <c r="G10985" s="8" t="s">
        <v>4739</v>
      </c>
      <c r="H10985" s="8" t="s">
        <v>5265</v>
      </c>
      <c r="I10985" s="8" t="s">
        <v>5279</v>
      </c>
      <c r="J10985" s="11" t="s">
        <v>3966</v>
      </c>
    </row>
    <row r="10986" spans="1:10" x14ac:dyDescent="0.2">
      <c r="A10986" s="8" t="s">
        <v>27316</v>
      </c>
      <c r="B10986" s="8" t="s">
        <v>28512</v>
      </c>
      <c r="C10986" s="8" t="s">
        <v>3927</v>
      </c>
      <c r="D10986" s="9">
        <v>11250000</v>
      </c>
      <c r="E10986" s="8" t="s">
        <v>28513</v>
      </c>
      <c r="F10986" s="8" t="s">
        <v>28514</v>
      </c>
      <c r="G10986" s="8" t="s">
        <v>4125</v>
      </c>
      <c r="H10986" s="8" t="s">
        <v>5265</v>
      </c>
      <c r="I10986" s="8" t="s">
        <v>4522</v>
      </c>
      <c r="J10986" s="11" t="s">
        <v>3931</v>
      </c>
    </row>
    <row r="10987" spans="1:10" x14ac:dyDescent="0.2">
      <c r="A10987" s="8" t="s">
        <v>27316</v>
      </c>
      <c r="B10987" s="8" t="s">
        <v>28515</v>
      </c>
      <c r="C10987" s="8" t="s">
        <v>3927</v>
      </c>
      <c r="D10987" s="9">
        <v>29966667</v>
      </c>
      <c r="E10987" s="8" t="s">
        <v>19529</v>
      </c>
      <c r="F10987" s="8" t="s">
        <v>28516</v>
      </c>
      <c r="G10987" s="8" t="s">
        <v>11866</v>
      </c>
      <c r="H10987" s="8" t="s">
        <v>4440</v>
      </c>
      <c r="I10987" s="8" t="s">
        <v>4522</v>
      </c>
      <c r="J10987" s="11" t="s">
        <v>3931</v>
      </c>
    </row>
    <row r="10988" spans="1:10" x14ac:dyDescent="0.2">
      <c r="A10988" s="8" t="s">
        <v>27316</v>
      </c>
      <c r="B10988" s="8" t="s">
        <v>28517</v>
      </c>
      <c r="C10988" s="8" t="s">
        <v>3927</v>
      </c>
      <c r="D10988" s="9">
        <v>11250000</v>
      </c>
      <c r="E10988" s="8" t="s">
        <v>27973</v>
      </c>
      <c r="F10988" s="8" t="s">
        <v>27449</v>
      </c>
      <c r="G10988" s="8" t="s">
        <v>4125</v>
      </c>
      <c r="H10988" s="8" t="s">
        <v>4440</v>
      </c>
      <c r="I10988" s="8" t="s">
        <v>4522</v>
      </c>
      <c r="J10988" s="11" t="s">
        <v>3931</v>
      </c>
    </row>
    <row r="10989" spans="1:10" x14ac:dyDescent="0.2">
      <c r="A10989" s="8" t="s">
        <v>27316</v>
      </c>
      <c r="B10989" s="8" t="s">
        <v>28518</v>
      </c>
      <c r="C10989" s="8" t="s">
        <v>3927</v>
      </c>
      <c r="D10989" s="9">
        <v>24556667</v>
      </c>
      <c r="E10989" s="8" t="s">
        <v>28121</v>
      </c>
      <c r="F10989" s="8" t="s">
        <v>28519</v>
      </c>
      <c r="G10989" s="8" t="s">
        <v>4506</v>
      </c>
      <c r="H10989" s="8" t="s">
        <v>4440</v>
      </c>
      <c r="I10989" s="8" t="s">
        <v>5288</v>
      </c>
      <c r="J10989" s="11" t="s">
        <v>3931</v>
      </c>
    </row>
    <row r="10990" spans="1:10" x14ac:dyDescent="0.2">
      <c r="A10990" s="8" t="s">
        <v>27316</v>
      </c>
      <c r="B10990" s="8" t="s">
        <v>28520</v>
      </c>
      <c r="C10990" s="8" t="s">
        <v>3927</v>
      </c>
      <c r="D10990" s="9">
        <v>20300000</v>
      </c>
      <c r="E10990" s="8" t="s">
        <v>27850</v>
      </c>
      <c r="F10990" s="8" t="s">
        <v>28521</v>
      </c>
      <c r="G10990" s="8" t="s">
        <v>4739</v>
      </c>
      <c r="H10990" s="8" t="s">
        <v>4440</v>
      </c>
      <c r="I10990" s="8" t="s">
        <v>5201</v>
      </c>
      <c r="J10990" s="11" t="s">
        <v>3962</v>
      </c>
    </row>
    <row r="10991" spans="1:10" x14ac:dyDescent="0.2">
      <c r="A10991" s="8" t="s">
        <v>27316</v>
      </c>
      <c r="B10991" s="8" t="s">
        <v>28522</v>
      </c>
      <c r="C10991" s="8" t="s">
        <v>3927</v>
      </c>
      <c r="D10991" s="9">
        <v>38250000</v>
      </c>
      <c r="E10991" s="8" t="s">
        <v>28523</v>
      </c>
      <c r="F10991" s="8" t="s">
        <v>28524</v>
      </c>
      <c r="G10991" s="8" t="s">
        <v>4125</v>
      </c>
      <c r="H10991" s="8" t="s">
        <v>4440</v>
      </c>
      <c r="I10991" s="8" t="s">
        <v>5288</v>
      </c>
      <c r="J10991" s="11" t="s">
        <v>3962</v>
      </c>
    </row>
    <row r="10992" spans="1:10" x14ac:dyDescent="0.2">
      <c r="A10992" s="8" t="s">
        <v>27316</v>
      </c>
      <c r="B10992" s="8" t="s">
        <v>28525</v>
      </c>
      <c r="C10992" s="8" t="s">
        <v>3927</v>
      </c>
      <c r="D10992" s="9">
        <v>10080000</v>
      </c>
      <c r="E10992" s="8" t="s">
        <v>5493</v>
      </c>
      <c r="F10992" s="8" t="s">
        <v>28526</v>
      </c>
      <c r="G10992" s="8" t="s">
        <v>4739</v>
      </c>
      <c r="H10992" s="8" t="s">
        <v>4522</v>
      </c>
      <c r="I10992" s="8" t="s">
        <v>4311</v>
      </c>
      <c r="J10992" s="11" t="s">
        <v>3966</v>
      </c>
    </row>
    <row r="10993" spans="1:10" x14ac:dyDescent="0.2">
      <c r="A10993" s="8" t="s">
        <v>27316</v>
      </c>
      <c r="B10993" s="8" t="s">
        <v>28527</v>
      </c>
      <c r="C10993" s="8" t="s">
        <v>3927</v>
      </c>
      <c r="D10993" s="9">
        <v>11250000</v>
      </c>
      <c r="E10993" s="8" t="s">
        <v>28176</v>
      </c>
      <c r="F10993" s="8" t="s">
        <v>27449</v>
      </c>
      <c r="G10993" s="8" t="s">
        <v>4125</v>
      </c>
      <c r="H10993" s="8" t="s">
        <v>4522</v>
      </c>
      <c r="I10993" s="8" t="s">
        <v>4311</v>
      </c>
      <c r="J10993" s="11" t="s">
        <v>3931</v>
      </c>
    </row>
    <row r="10994" spans="1:10" x14ac:dyDescent="0.2">
      <c r="A10994" s="8" t="s">
        <v>27316</v>
      </c>
      <c r="B10994" s="8" t="s">
        <v>28528</v>
      </c>
      <c r="C10994" s="8" t="s">
        <v>3927</v>
      </c>
      <c r="D10994" s="9">
        <v>23850000</v>
      </c>
      <c r="E10994" s="8" t="s">
        <v>20244</v>
      </c>
      <c r="F10994" s="8" t="s">
        <v>28222</v>
      </c>
      <c r="G10994" s="8" t="s">
        <v>8113</v>
      </c>
      <c r="H10994" s="8" t="s">
        <v>4522</v>
      </c>
      <c r="I10994" s="8" t="s">
        <v>5279</v>
      </c>
      <c r="J10994" s="11" t="s">
        <v>3931</v>
      </c>
    </row>
    <row r="10995" spans="1:10" x14ac:dyDescent="0.2">
      <c r="A10995" s="8" t="s">
        <v>27316</v>
      </c>
      <c r="B10995" s="8" t="s">
        <v>28529</v>
      </c>
      <c r="C10995" s="8" t="s">
        <v>3927</v>
      </c>
      <c r="D10995" s="9">
        <v>11250000</v>
      </c>
      <c r="E10995" s="8" t="s">
        <v>28126</v>
      </c>
      <c r="F10995" s="8" t="s">
        <v>27449</v>
      </c>
      <c r="G10995" s="8" t="s">
        <v>4125</v>
      </c>
      <c r="H10995" s="8" t="s">
        <v>4522</v>
      </c>
      <c r="I10995" s="8" t="s">
        <v>4311</v>
      </c>
      <c r="J10995" s="11" t="s">
        <v>3931</v>
      </c>
    </row>
    <row r="10996" spans="1:10" x14ac:dyDescent="0.2">
      <c r="A10996" s="8" t="s">
        <v>27316</v>
      </c>
      <c r="B10996" s="8" t="s">
        <v>28530</v>
      </c>
      <c r="C10996" s="8" t="s">
        <v>3927</v>
      </c>
      <c r="D10996" s="9">
        <v>12916667</v>
      </c>
      <c r="E10996" s="8" t="s">
        <v>27977</v>
      </c>
      <c r="F10996" s="8" t="s">
        <v>27449</v>
      </c>
      <c r="G10996" s="8" t="s">
        <v>11866</v>
      </c>
      <c r="H10996" s="8" t="s">
        <v>4522</v>
      </c>
      <c r="I10996" s="8" t="s">
        <v>4091</v>
      </c>
      <c r="J10996" s="11" t="s">
        <v>3931</v>
      </c>
    </row>
    <row r="10997" spans="1:10" x14ac:dyDescent="0.2">
      <c r="A10997" s="8" t="s">
        <v>27316</v>
      </c>
      <c r="B10997" s="8" t="s">
        <v>28531</v>
      </c>
      <c r="C10997" s="8" t="s">
        <v>3927</v>
      </c>
      <c r="D10997" s="9">
        <v>11250000</v>
      </c>
      <c r="E10997" s="8" t="s">
        <v>27694</v>
      </c>
      <c r="F10997" s="8" t="s">
        <v>27449</v>
      </c>
      <c r="G10997" s="8" t="s">
        <v>4125</v>
      </c>
      <c r="H10997" s="8" t="s">
        <v>4522</v>
      </c>
      <c r="I10997" s="8" t="s">
        <v>5288</v>
      </c>
      <c r="J10997" s="11" t="s">
        <v>3931</v>
      </c>
    </row>
    <row r="10998" spans="1:10" x14ac:dyDescent="0.2">
      <c r="A10998" s="8" t="s">
        <v>27316</v>
      </c>
      <c r="B10998" s="8" t="s">
        <v>28532</v>
      </c>
      <c r="C10998" s="8" t="s">
        <v>3927</v>
      </c>
      <c r="D10998" s="9">
        <v>10500000</v>
      </c>
      <c r="E10998" s="8" t="s">
        <v>27507</v>
      </c>
      <c r="F10998" s="8" t="s">
        <v>28533</v>
      </c>
      <c r="G10998" s="8" t="s">
        <v>4739</v>
      </c>
      <c r="H10998" s="8" t="s">
        <v>4522</v>
      </c>
      <c r="I10998" s="8" t="s">
        <v>5288</v>
      </c>
      <c r="J10998" s="11" t="s">
        <v>3966</v>
      </c>
    </row>
    <row r="10999" spans="1:10" x14ac:dyDescent="0.2">
      <c r="A10999" s="8" t="s">
        <v>27316</v>
      </c>
      <c r="B10999" s="8" t="s">
        <v>28534</v>
      </c>
      <c r="C10999" s="8" t="s">
        <v>3927</v>
      </c>
      <c r="D10999" s="9">
        <v>8640000</v>
      </c>
      <c r="E10999" s="8" t="s">
        <v>28212</v>
      </c>
      <c r="F10999" s="8" t="s">
        <v>1043</v>
      </c>
      <c r="G10999" s="8" t="s">
        <v>3970</v>
      </c>
      <c r="H10999" s="8" t="s">
        <v>4522</v>
      </c>
      <c r="I10999" s="8" t="s">
        <v>5288</v>
      </c>
      <c r="J10999" s="11" t="s">
        <v>3966</v>
      </c>
    </row>
    <row r="11000" spans="1:10" x14ac:dyDescent="0.2">
      <c r="A11000" s="8" t="s">
        <v>27316</v>
      </c>
      <c r="B11000" s="8" t="s">
        <v>28535</v>
      </c>
      <c r="C11000" s="8" t="s">
        <v>3927</v>
      </c>
      <c r="D11000" s="9">
        <v>11250000</v>
      </c>
      <c r="E11000" s="8" t="s">
        <v>27696</v>
      </c>
      <c r="F11000" s="8" t="s">
        <v>27449</v>
      </c>
      <c r="G11000" s="8" t="s">
        <v>4125</v>
      </c>
      <c r="H11000" s="8" t="s">
        <v>4522</v>
      </c>
      <c r="I11000" s="8" t="s">
        <v>5288</v>
      </c>
      <c r="J11000" s="11" t="s">
        <v>3931</v>
      </c>
    </row>
    <row r="11001" spans="1:10" x14ac:dyDescent="0.2">
      <c r="A11001" s="8" t="s">
        <v>27316</v>
      </c>
      <c r="B11001" s="8" t="s">
        <v>28536</v>
      </c>
      <c r="C11001" s="8" t="s">
        <v>3927</v>
      </c>
      <c r="D11001" s="9">
        <v>10500000</v>
      </c>
      <c r="E11001" s="8" t="s">
        <v>28537</v>
      </c>
      <c r="F11001" s="8" t="s">
        <v>28538</v>
      </c>
      <c r="G11001" s="8" t="s">
        <v>4739</v>
      </c>
      <c r="H11001" s="8" t="s">
        <v>4522</v>
      </c>
      <c r="I11001" s="8" t="s">
        <v>5288</v>
      </c>
      <c r="J11001" s="11" t="s">
        <v>3966</v>
      </c>
    </row>
    <row r="11002" spans="1:10" x14ac:dyDescent="0.2">
      <c r="A11002" s="8" t="s">
        <v>27316</v>
      </c>
      <c r="B11002" s="8" t="s">
        <v>28539</v>
      </c>
      <c r="C11002" s="8" t="s">
        <v>3927</v>
      </c>
      <c r="D11002" s="9">
        <v>11250000</v>
      </c>
      <c r="E11002" s="8" t="s">
        <v>28540</v>
      </c>
      <c r="F11002" s="8" t="s">
        <v>27449</v>
      </c>
      <c r="G11002" s="8" t="s">
        <v>4125</v>
      </c>
      <c r="H11002" s="8" t="s">
        <v>4522</v>
      </c>
      <c r="I11002" s="8" t="s">
        <v>5288</v>
      </c>
      <c r="J11002" s="11" t="s">
        <v>3931</v>
      </c>
    </row>
    <row r="11003" spans="1:10" x14ac:dyDescent="0.2">
      <c r="A11003" s="8" t="s">
        <v>27316</v>
      </c>
      <c r="B11003" s="8" t="s">
        <v>28541</v>
      </c>
      <c r="C11003" s="8" t="s">
        <v>3927</v>
      </c>
      <c r="D11003" s="9">
        <v>29966667</v>
      </c>
      <c r="E11003" s="8" t="s">
        <v>27704</v>
      </c>
      <c r="F11003" s="8" t="s">
        <v>6261</v>
      </c>
      <c r="G11003" s="8" t="s">
        <v>11866</v>
      </c>
      <c r="H11003" s="8" t="s">
        <v>4522</v>
      </c>
      <c r="I11003" s="8" t="s">
        <v>5288</v>
      </c>
      <c r="J11003" s="11" t="s">
        <v>3931</v>
      </c>
    </row>
    <row r="11004" spans="1:10" x14ac:dyDescent="0.2">
      <c r="A11004" s="8" t="s">
        <v>27316</v>
      </c>
      <c r="B11004" s="8" t="s">
        <v>28542</v>
      </c>
      <c r="C11004" s="8" t="s">
        <v>3927</v>
      </c>
      <c r="D11004" s="9">
        <v>40320000</v>
      </c>
      <c r="E11004" s="8" t="s">
        <v>27937</v>
      </c>
      <c r="F11004" s="8" t="s">
        <v>28543</v>
      </c>
      <c r="G11004" s="8" t="s">
        <v>4249</v>
      </c>
      <c r="H11004" s="8" t="s">
        <v>4522</v>
      </c>
      <c r="I11004" s="8" t="s">
        <v>4522</v>
      </c>
      <c r="J11004" s="11" t="s">
        <v>3931</v>
      </c>
    </row>
    <row r="11005" spans="1:10" x14ac:dyDescent="0.2">
      <c r="A11005" s="8" t="s">
        <v>27316</v>
      </c>
      <c r="B11005" s="8" t="s">
        <v>28544</v>
      </c>
      <c r="C11005" s="8" t="s">
        <v>3927</v>
      </c>
      <c r="D11005" s="9">
        <v>16800000</v>
      </c>
      <c r="E11005" s="8" t="s">
        <v>27530</v>
      </c>
      <c r="F11005" s="8" t="s">
        <v>28545</v>
      </c>
      <c r="G11005" s="8" t="s">
        <v>4739</v>
      </c>
      <c r="H11005" s="8" t="s">
        <v>4522</v>
      </c>
      <c r="I11005" s="8" t="s">
        <v>5288</v>
      </c>
      <c r="J11005" s="11" t="s">
        <v>3966</v>
      </c>
    </row>
    <row r="11006" spans="1:10" x14ac:dyDescent="0.2">
      <c r="A11006" s="8" t="s">
        <v>27316</v>
      </c>
      <c r="B11006" s="8" t="s">
        <v>28546</v>
      </c>
      <c r="C11006" s="8" t="s">
        <v>3927</v>
      </c>
      <c r="D11006" s="9">
        <v>22200000</v>
      </c>
      <c r="E11006" s="8" t="s">
        <v>19281</v>
      </c>
      <c r="F11006" s="8" t="s">
        <v>28547</v>
      </c>
      <c r="G11006" s="8" t="s">
        <v>3970</v>
      </c>
      <c r="H11006" s="8" t="s">
        <v>4522</v>
      </c>
      <c r="I11006" s="8" t="s">
        <v>5201</v>
      </c>
      <c r="J11006" s="11" t="s">
        <v>3966</v>
      </c>
    </row>
    <row r="11007" spans="1:10" x14ac:dyDescent="0.2">
      <c r="A11007" s="8" t="s">
        <v>27316</v>
      </c>
      <c r="B11007" s="8" t="s">
        <v>28548</v>
      </c>
      <c r="C11007" s="8" t="s">
        <v>3927</v>
      </c>
      <c r="D11007" s="9">
        <v>20800000</v>
      </c>
      <c r="E11007" s="8" t="s">
        <v>27532</v>
      </c>
      <c r="F11007" s="8" t="s">
        <v>28549</v>
      </c>
      <c r="G11007" s="8" t="s">
        <v>4068</v>
      </c>
      <c r="H11007" s="8" t="s">
        <v>4522</v>
      </c>
      <c r="I11007" s="8" t="s">
        <v>5288</v>
      </c>
      <c r="J11007" s="11" t="s">
        <v>3931</v>
      </c>
    </row>
    <row r="11008" spans="1:10" x14ac:dyDescent="0.2">
      <c r="A11008" s="8" t="s">
        <v>27316</v>
      </c>
      <c r="B11008" s="8" t="s">
        <v>28550</v>
      </c>
      <c r="C11008" s="8" t="s">
        <v>3927</v>
      </c>
      <c r="D11008" s="9">
        <v>20300000</v>
      </c>
      <c r="E11008" s="8" t="s">
        <v>28551</v>
      </c>
      <c r="F11008" s="8" t="s">
        <v>6261</v>
      </c>
      <c r="G11008" s="8" t="s">
        <v>4739</v>
      </c>
      <c r="H11008" s="8" t="s">
        <v>4522</v>
      </c>
      <c r="I11008" s="8" t="s">
        <v>5279</v>
      </c>
      <c r="J11008" s="11" t="s">
        <v>3966</v>
      </c>
    </row>
    <row r="11009" spans="1:10" x14ac:dyDescent="0.2">
      <c r="A11009" s="8" t="s">
        <v>27316</v>
      </c>
      <c r="B11009" s="8" t="s">
        <v>28552</v>
      </c>
      <c r="C11009" s="8" t="s">
        <v>3927</v>
      </c>
      <c r="D11009" s="9">
        <v>197300000</v>
      </c>
      <c r="E11009" s="8" t="s">
        <v>7945</v>
      </c>
      <c r="F11009" s="8" t="s">
        <v>28553</v>
      </c>
      <c r="G11009" s="8" t="s">
        <v>4428</v>
      </c>
      <c r="H11009" s="8" t="s">
        <v>5288</v>
      </c>
      <c r="I11009" s="8" t="s">
        <v>6763</v>
      </c>
      <c r="J11009" s="11" t="s">
        <v>3966</v>
      </c>
    </row>
    <row r="11010" spans="1:10" x14ac:dyDescent="0.2">
      <c r="A11010" s="8" t="s">
        <v>27316</v>
      </c>
      <c r="B11010" s="8" t="s">
        <v>28554</v>
      </c>
      <c r="C11010" s="8" t="s">
        <v>3927</v>
      </c>
      <c r="D11010" s="9">
        <v>12000000</v>
      </c>
      <c r="E11010" s="8" t="s">
        <v>28555</v>
      </c>
      <c r="F11010" s="8" t="s">
        <v>28556</v>
      </c>
      <c r="G11010" s="8" t="s">
        <v>5809</v>
      </c>
      <c r="H11010" s="8" t="s">
        <v>5288</v>
      </c>
      <c r="I11010" s="10">
        <v>45302</v>
      </c>
      <c r="J11010" s="11" t="s">
        <v>3966</v>
      </c>
    </row>
    <row r="11011" spans="1:10" x14ac:dyDescent="0.2">
      <c r="A11011" s="8" t="s">
        <v>27316</v>
      </c>
      <c r="B11011" s="8" t="s">
        <v>28557</v>
      </c>
      <c r="C11011" s="8" t="s">
        <v>3927</v>
      </c>
      <c r="D11011" s="9">
        <v>18550000</v>
      </c>
      <c r="E11011" s="8" t="s">
        <v>27715</v>
      </c>
      <c r="F11011" s="8" t="s">
        <v>28558</v>
      </c>
      <c r="G11011" s="8" t="s">
        <v>4739</v>
      </c>
      <c r="H11011" s="8" t="s">
        <v>5279</v>
      </c>
      <c r="I11011" s="8" t="s">
        <v>4311</v>
      </c>
      <c r="J11011" s="11" t="s">
        <v>3966</v>
      </c>
    </row>
    <row r="11012" spans="1:10" x14ac:dyDescent="0.2">
      <c r="A11012" s="8" t="s">
        <v>27316</v>
      </c>
      <c r="B11012" s="8" t="s">
        <v>28559</v>
      </c>
      <c r="C11012" s="8" t="s">
        <v>3927</v>
      </c>
      <c r="D11012" s="9">
        <v>18550000</v>
      </c>
      <c r="E11012" s="8" t="s">
        <v>27613</v>
      </c>
      <c r="F11012" s="8" t="s">
        <v>27614</v>
      </c>
      <c r="G11012" s="8" t="s">
        <v>4739</v>
      </c>
      <c r="H11012" s="8" t="s">
        <v>5279</v>
      </c>
      <c r="I11012" s="8" t="s">
        <v>4311</v>
      </c>
      <c r="J11012" s="11" t="s">
        <v>3966</v>
      </c>
    </row>
    <row r="11013" spans="1:10" x14ac:dyDescent="0.2">
      <c r="A11013" s="8" t="s">
        <v>27316</v>
      </c>
      <c r="B11013" s="8" t="s">
        <v>28560</v>
      </c>
      <c r="C11013" s="8" t="s">
        <v>3927</v>
      </c>
      <c r="D11013" s="9">
        <v>17760000</v>
      </c>
      <c r="E11013" s="8" t="s">
        <v>28561</v>
      </c>
      <c r="F11013" s="8" t="s">
        <v>27429</v>
      </c>
      <c r="G11013" s="8" t="s">
        <v>5257</v>
      </c>
      <c r="H11013" s="8" t="s">
        <v>5279</v>
      </c>
      <c r="I11013" s="10">
        <v>45302</v>
      </c>
      <c r="J11013" s="11" t="s">
        <v>3931</v>
      </c>
    </row>
    <row r="11014" spans="1:10" x14ac:dyDescent="0.2">
      <c r="A11014" s="8" t="s">
        <v>27316</v>
      </c>
      <c r="B11014" s="8" t="s">
        <v>28562</v>
      </c>
      <c r="C11014" s="8" t="s">
        <v>3927</v>
      </c>
      <c r="D11014" s="9">
        <v>29966667</v>
      </c>
      <c r="E11014" s="8" t="s">
        <v>27900</v>
      </c>
      <c r="F11014" s="8" t="s">
        <v>28563</v>
      </c>
      <c r="G11014" s="8" t="s">
        <v>11866</v>
      </c>
      <c r="H11014" s="8" t="s">
        <v>4091</v>
      </c>
      <c r="I11014" s="8" t="s">
        <v>4311</v>
      </c>
      <c r="J11014" s="11" t="s">
        <v>3931</v>
      </c>
    </row>
    <row r="11015" spans="1:10" x14ac:dyDescent="0.2">
      <c r="A11015" s="8" t="s">
        <v>27316</v>
      </c>
      <c r="B11015" s="8" t="s">
        <v>28564</v>
      </c>
      <c r="C11015" s="8" t="s">
        <v>3927</v>
      </c>
      <c r="D11015" s="9">
        <v>8750000</v>
      </c>
      <c r="E11015" s="8" t="s">
        <v>27667</v>
      </c>
      <c r="F11015" s="8" t="s">
        <v>15678</v>
      </c>
      <c r="G11015" s="8" t="s">
        <v>4739</v>
      </c>
      <c r="H11015" s="8" t="s">
        <v>4091</v>
      </c>
      <c r="I11015" s="8" t="s">
        <v>4311</v>
      </c>
      <c r="J11015" s="11" t="s">
        <v>3966</v>
      </c>
    </row>
    <row r="11016" spans="1:10" x14ac:dyDescent="0.2">
      <c r="A11016" s="8" t="s">
        <v>27316</v>
      </c>
      <c r="B11016" s="8" t="s">
        <v>28565</v>
      </c>
      <c r="C11016" s="8" t="s">
        <v>3927</v>
      </c>
      <c r="D11016" s="9">
        <v>36400000</v>
      </c>
      <c r="E11016" s="8" t="s">
        <v>28566</v>
      </c>
      <c r="F11016" s="8" t="s">
        <v>28567</v>
      </c>
      <c r="G11016" s="8" t="s">
        <v>4146</v>
      </c>
      <c r="H11016" s="8" t="s">
        <v>4091</v>
      </c>
      <c r="I11016" s="8" t="s">
        <v>5284</v>
      </c>
      <c r="J11016" s="11" t="s">
        <v>3966</v>
      </c>
    </row>
    <row r="11017" spans="1:10" x14ac:dyDescent="0.2">
      <c r="A11017" s="8" t="s">
        <v>27316</v>
      </c>
      <c r="B11017" s="8" t="s">
        <v>28568</v>
      </c>
      <c r="C11017" s="8" t="s">
        <v>3927</v>
      </c>
      <c r="D11017" s="9">
        <v>18550000</v>
      </c>
      <c r="E11017" s="8" t="s">
        <v>28082</v>
      </c>
      <c r="F11017" s="8" t="s">
        <v>27614</v>
      </c>
      <c r="G11017" s="8" t="s">
        <v>4739</v>
      </c>
      <c r="H11017" s="8" t="s">
        <v>4091</v>
      </c>
      <c r="I11017" s="8" t="s">
        <v>4311</v>
      </c>
      <c r="J11017" s="11" t="s">
        <v>3966</v>
      </c>
    </row>
    <row r="11018" spans="1:10" x14ac:dyDescent="0.2">
      <c r="A11018" s="8" t="s">
        <v>27316</v>
      </c>
      <c r="B11018" s="8" t="s">
        <v>28569</v>
      </c>
      <c r="C11018" s="8" t="s">
        <v>5085</v>
      </c>
      <c r="D11018" s="9">
        <v>1746660000</v>
      </c>
      <c r="E11018" s="8" t="s">
        <v>6750</v>
      </c>
      <c r="F11018" s="8" t="s">
        <v>28570</v>
      </c>
      <c r="G11018" s="8" t="s">
        <v>6752</v>
      </c>
      <c r="H11018" s="8" t="s">
        <v>4091</v>
      </c>
      <c r="I11018" s="10">
        <v>45423</v>
      </c>
      <c r="J11018" s="11" t="s">
        <v>3966</v>
      </c>
    </row>
    <row r="11019" spans="1:10" x14ac:dyDescent="0.2">
      <c r="A11019" s="8" t="s">
        <v>27316</v>
      </c>
      <c r="B11019" s="8" t="s">
        <v>28571</v>
      </c>
      <c r="C11019" s="8" t="s">
        <v>3927</v>
      </c>
      <c r="D11019" s="9">
        <v>20300000</v>
      </c>
      <c r="E11019" s="8" t="s">
        <v>28572</v>
      </c>
      <c r="F11019" s="8" t="s">
        <v>28573</v>
      </c>
      <c r="G11019" s="8" t="s">
        <v>4739</v>
      </c>
      <c r="H11019" s="8" t="s">
        <v>4091</v>
      </c>
      <c r="I11019" s="10">
        <v>45302</v>
      </c>
      <c r="J11019" s="11" t="s">
        <v>3966</v>
      </c>
    </row>
    <row r="11020" spans="1:10" x14ac:dyDescent="0.2">
      <c r="A11020" s="8" t="s">
        <v>27316</v>
      </c>
      <c r="B11020" s="8" t="s">
        <v>28574</v>
      </c>
      <c r="C11020" s="8" t="s">
        <v>3927</v>
      </c>
      <c r="D11020" s="9">
        <v>29966667</v>
      </c>
      <c r="E11020" s="8" t="s">
        <v>28139</v>
      </c>
      <c r="F11020" s="8" t="s">
        <v>28140</v>
      </c>
      <c r="G11020" s="8" t="s">
        <v>11866</v>
      </c>
      <c r="H11020" s="8" t="s">
        <v>4091</v>
      </c>
      <c r="I11020" s="8" t="s">
        <v>4311</v>
      </c>
      <c r="J11020" s="11" t="s">
        <v>3931</v>
      </c>
    </row>
    <row r="11021" spans="1:10" x14ac:dyDescent="0.2">
      <c r="A11021" s="8" t="s">
        <v>27316</v>
      </c>
      <c r="B11021" s="8" t="s">
        <v>28575</v>
      </c>
      <c r="C11021" s="8" t="s">
        <v>3927</v>
      </c>
      <c r="D11021" s="9">
        <v>8750000</v>
      </c>
      <c r="E11021" s="8" t="s">
        <v>28110</v>
      </c>
      <c r="F11021" s="8" t="s">
        <v>28576</v>
      </c>
      <c r="G11021" s="8" t="s">
        <v>4739</v>
      </c>
      <c r="H11021" s="8" t="s">
        <v>4311</v>
      </c>
      <c r="I11021" s="10">
        <v>45302</v>
      </c>
      <c r="J11021" s="11" t="s">
        <v>3966</v>
      </c>
    </row>
    <row r="11022" spans="1:10" x14ac:dyDescent="0.2">
      <c r="A11022" s="8" t="s">
        <v>27316</v>
      </c>
      <c r="B11022" s="8" t="s">
        <v>28577</v>
      </c>
      <c r="C11022" s="8" t="s">
        <v>3927</v>
      </c>
      <c r="D11022" s="9">
        <v>7500000</v>
      </c>
      <c r="E11022" s="8" t="s">
        <v>28578</v>
      </c>
      <c r="F11022" s="8" t="s">
        <v>27999</v>
      </c>
      <c r="G11022" s="8" t="s">
        <v>3970</v>
      </c>
      <c r="H11022" s="8" t="s">
        <v>4311</v>
      </c>
      <c r="I11022" s="10">
        <v>45302</v>
      </c>
      <c r="J11022" s="11" t="s">
        <v>3966</v>
      </c>
    </row>
    <row r="11023" spans="1:10" x14ac:dyDescent="0.2">
      <c r="A11023" s="8" t="s">
        <v>27316</v>
      </c>
      <c r="B11023" s="8" t="s">
        <v>28579</v>
      </c>
      <c r="C11023" s="8" t="s">
        <v>3927</v>
      </c>
      <c r="D11023" s="9">
        <v>48600000</v>
      </c>
      <c r="E11023" s="8" t="s">
        <v>27524</v>
      </c>
      <c r="F11023" s="8" t="s">
        <v>28580</v>
      </c>
      <c r="G11023" s="8" t="s">
        <v>4125</v>
      </c>
      <c r="H11023" s="8" t="s">
        <v>4311</v>
      </c>
      <c r="I11023" s="8" t="s">
        <v>4311</v>
      </c>
      <c r="J11023" s="11" t="s">
        <v>3931</v>
      </c>
    </row>
    <row r="11024" spans="1:10" x14ac:dyDescent="0.2">
      <c r="A11024" s="8" t="s">
        <v>27316</v>
      </c>
      <c r="B11024" s="8" t="s">
        <v>28581</v>
      </c>
      <c r="C11024" s="8" t="s">
        <v>3927</v>
      </c>
      <c r="D11024" s="9">
        <v>20300000</v>
      </c>
      <c r="E11024" s="8" t="s">
        <v>28582</v>
      </c>
      <c r="F11024" s="8" t="s">
        <v>28076</v>
      </c>
      <c r="G11024" s="8" t="s">
        <v>4739</v>
      </c>
      <c r="H11024" s="8" t="s">
        <v>4311</v>
      </c>
      <c r="I11024" s="8" t="s">
        <v>5201</v>
      </c>
      <c r="J11024" s="11" t="s">
        <v>3966</v>
      </c>
    </row>
    <row r="11025" spans="1:10" x14ac:dyDescent="0.2">
      <c r="A11025" s="8" t="s">
        <v>27316</v>
      </c>
      <c r="B11025" s="8" t="s">
        <v>28583</v>
      </c>
      <c r="C11025" s="8" t="s">
        <v>4178</v>
      </c>
      <c r="D11025" s="9">
        <v>0</v>
      </c>
      <c r="E11025" s="8" t="s">
        <v>7390</v>
      </c>
      <c r="F11025" s="8" t="s">
        <v>28584</v>
      </c>
      <c r="G11025" s="8" t="s">
        <v>4181</v>
      </c>
      <c r="H11025" s="8" t="s">
        <v>4311</v>
      </c>
      <c r="I11025" s="8" t="s">
        <v>4311</v>
      </c>
      <c r="J11025" s="11" t="s">
        <v>3966</v>
      </c>
    </row>
    <row r="11026" spans="1:10" x14ac:dyDescent="0.2">
      <c r="A11026" s="8" t="s">
        <v>27316</v>
      </c>
      <c r="B11026" s="8" t="s">
        <v>28585</v>
      </c>
      <c r="C11026" s="8" t="s">
        <v>3927</v>
      </c>
      <c r="D11026" s="9">
        <v>16800000</v>
      </c>
      <c r="E11026" s="8" t="s">
        <v>28586</v>
      </c>
      <c r="F11026" s="8" t="s">
        <v>27322</v>
      </c>
      <c r="G11026" s="8" t="s">
        <v>4739</v>
      </c>
      <c r="H11026" s="8" t="s">
        <v>4311</v>
      </c>
      <c r="I11026" s="10">
        <v>45302</v>
      </c>
      <c r="J11026" s="11" t="s">
        <v>3931</v>
      </c>
    </row>
    <row r="11027" spans="1:10" x14ac:dyDescent="0.2">
      <c r="A11027" s="8" t="s">
        <v>27316</v>
      </c>
      <c r="B11027" s="8" t="s">
        <v>28587</v>
      </c>
      <c r="C11027" s="8" t="s">
        <v>3927</v>
      </c>
      <c r="D11027" s="9">
        <v>17400000</v>
      </c>
      <c r="E11027" s="8" t="s">
        <v>28588</v>
      </c>
      <c r="F11027" s="8" t="s">
        <v>28589</v>
      </c>
      <c r="G11027" s="8" t="s">
        <v>3970</v>
      </c>
      <c r="H11027" s="8" t="s">
        <v>5201</v>
      </c>
      <c r="I11027" s="10">
        <v>45302</v>
      </c>
      <c r="J11027" s="11" t="s">
        <v>3966</v>
      </c>
    </row>
    <row r="11028" spans="1:10" x14ac:dyDescent="0.2">
      <c r="A11028" s="8" t="s">
        <v>27316</v>
      </c>
      <c r="B11028" s="8" t="s">
        <v>28590</v>
      </c>
      <c r="C11028" s="8" t="s">
        <v>3927</v>
      </c>
      <c r="D11028" s="9">
        <v>20400000</v>
      </c>
      <c r="E11028" s="8" t="s">
        <v>28234</v>
      </c>
      <c r="F11028" s="8" t="s">
        <v>28591</v>
      </c>
      <c r="G11028" s="8" t="s">
        <v>3970</v>
      </c>
      <c r="H11028" s="8" t="s">
        <v>5201</v>
      </c>
      <c r="I11028" s="8" t="s">
        <v>6763</v>
      </c>
      <c r="J11028" s="11" t="s">
        <v>3931</v>
      </c>
    </row>
    <row r="11029" spans="1:10" x14ac:dyDescent="0.2">
      <c r="A11029" s="8" t="s">
        <v>27316</v>
      </c>
      <c r="B11029" s="8" t="s">
        <v>28592</v>
      </c>
      <c r="C11029" s="8" t="s">
        <v>3927</v>
      </c>
      <c r="D11029" s="9">
        <v>12000000</v>
      </c>
      <c r="E11029" s="8" t="s">
        <v>28593</v>
      </c>
      <c r="F11029" s="8" t="s">
        <v>28594</v>
      </c>
      <c r="G11029" s="8" t="s">
        <v>3970</v>
      </c>
      <c r="H11029" s="8" t="s">
        <v>5201</v>
      </c>
      <c r="I11029" s="8" t="s">
        <v>5201</v>
      </c>
      <c r="J11029" s="11" t="s">
        <v>3966</v>
      </c>
    </row>
    <row r="11030" spans="1:10" x14ac:dyDescent="0.2">
      <c r="A11030" s="8" t="s">
        <v>27316</v>
      </c>
      <c r="B11030" s="8" t="s">
        <v>28595</v>
      </c>
      <c r="C11030" s="8" t="s">
        <v>3927</v>
      </c>
      <c r="D11030" s="9">
        <v>8750000</v>
      </c>
      <c r="E11030" s="8" t="s">
        <v>27658</v>
      </c>
      <c r="F11030" s="8" t="s">
        <v>18951</v>
      </c>
      <c r="G11030" s="8" t="s">
        <v>4739</v>
      </c>
      <c r="H11030" s="8" t="s">
        <v>5201</v>
      </c>
      <c r="I11030" s="10">
        <v>45302</v>
      </c>
      <c r="J11030" s="11" t="s">
        <v>3966</v>
      </c>
    </row>
    <row r="11031" spans="1:10" x14ac:dyDescent="0.2">
      <c r="A11031" s="8" t="s">
        <v>27316</v>
      </c>
      <c r="B11031" s="8" t="s">
        <v>28596</v>
      </c>
      <c r="C11031" s="8" t="s">
        <v>3927</v>
      </c>
      <c r="D11031" s="9">
        <v>17280000</v>
      </c>
      <c r="E11031" s="8" t="s">
        <v>28597</v>
      </c>
      <c r="F11031" s="8" t="s">
        <v>27322</v>
      </c>
      <c r="G11031" s="8" t="s">
        <v>5158</v>
      </c>
      <c r="H11031" s="8" t="s">
        <v>5201</v>
      </c>
      <c r="I11031" s="10">
        <v>45302</v>
      </c>
      <c r="J11031" s="11" t="s">
        <v>3931</v>
      </c>
    </row>
    <row r="11032" spans="1:10" x14ac:dyDescent="0.2">
      <c r="A11032" s="8" t="s">
        <v>27316</v>
      </c>
      <c r="B11032" s="8" t="s">
        <v>28598</v>
      </c>
      <c r="C11032" s="8" t="s">
        <v>3927</v>
      </c>
      <c r="D11032" s="9">
        <v>8750000</v>
      </c>
      <c r="E11032" s="8" t="s">
        <v>27953</v>
      </c>
      <c r="F11032" s="8" t="s">
        <v>8215</v>
      </c>
      <c r="G11032" s="8" t="s">
        <v>4739</v>
      </c>
      <c r="H11032" s="8" t="s">
        <v>6763</v>
      </c>
      <c r="I11032" s="8"/>
      <c r="J11032" s="11" t="s">
        <v>5093</v>
      </c>
    </row>
    <row r="11033" spans="1:10" x14ac:dyDescent="0.2">
      <c r="A11033" s="8" t="s">
        <v>27316</v>
      </c>
      <c r="B11033" s="8" t="s">
        <v>28599</v>
      </c>
      <c r="C11033" s="8" t="s">
        <v>3927</v>
      </c>
      <c r="D11033" s="9">
        <v>8750000</v>
      </c>
      <c r="E11033" s="8" t="s">
        <v>28600</v>
      </c>
      <c r="F11033" s="8" t="s">
        <v>28601</v>
      </c>
      <c r="G11033" s="8" t="s">
        <v>4739</v>
      </c>
      <c r="H11033" s="8" t="s">
        <v>6763</v>
      </c>
      <c r="I11033" s="10">
        <v>45302</v>
      </c>
      <c r="J11033" s="11" t="s">
        <v>3966</v>
      </c>
    </row>
    <row r="11034" spans="1:10" x14ac:dyDescent="0.2">
      <c r="A11034" s="8" t="s">
        <v>27316</v>
      </c>
      <c r="B11034" s="8" t="s">
        <v>28602</v>
      </c>
      <c r="C11034" s="8" t="s">
        <v>3927</v>
      </c>
      <c r="D11034" s="9">
        <v>13250000</v>
      </c>
      <c r="E11034" s="8" t="s">
        <v>27378</v>
      </c>
      <c r="F11034" s="8" t="s">
        <v>28603</v>
      </c>
      <c r="G11034" s="8" t="s">
        <v>5809</v>
      </c>
      <c r="H11034" s="8" t="s">
        <v>5284</v>
      </c>
      <c r="I11034" s="10">
        <v>45302</v>
      </c>
      <c r="J11034" s="11" t="s">
        <v>3966</v>
      </c>
    </row>
    <row r="11035" spans="1:10" x14ac:dyDescent="0.2">
      <c r="A11035" s="8" t="s">
        <v>27316</v>
      </c>
      <c r="B11035" s="8" t="s">
        <v>28604</v>
      </c>
      <c r="C11035" s="8" t="s">
        <v>3927</v>
      </c>
      <c r="D11035" s="9">
        <v>9600000</v>
      </c>
      <c r="E11035" s="8" t="s">
        <v>19801</v>
      </c>
      <c r="F11035" s="8" t="s">
        <v>28605</v>
      </c>
      <c r="G11035" s="8" t="s">
        <v>4146</v>
      </c>
      <c r="H11035" s="8" t="s">
        <v>4518</v>
      </c>
      <c r="I11035" s="10">
        <v>45302</v>
      </c>
      <c r="J11035" s="11" t="s">
        <v>3966</v>
      </c>
    </row>
    <row r="11036" spans="1:10" x14ac:dyDescent="0.2">
      <c r="A11036" s="8" t="s">
        <v>27316</v>
      </c>
      <c r="B11036" s="8" t="s">
        <v>28606</v>
      </c>
      <c r="C11036" s="8" t="s">
        <v>3927</v>
      </c>
      <c r="D11036" s="9">
        <v>19080000</v>
      </c>
      <c r="E11036" s="8" t="s">
        <v>28607</v>
      </c>
      <c r="F11036" s="8" t="s">
        <v>28608</v>
      </c>
      <c r="G11036" s="8" t="s">
        <v>5158</v>
      </c>
      <c r="H11036" s="8" t="s">
        <v>4518</v>
      </c>
      <c r="I11036" s="10">
        <v>45302</v>
      </c>
      <c r="J11036" s="11" t="s">
        <v>3931</v>
      </c>
    </row>
    <row r="11037" spans="1:10" x14ac:dyDescent="0.2">
      <c r="A11037" s="8" t="s">
        <v>27316</v>
      </c>
      <c r="B11037" s="8" t="s">
        <v>28609</v>
      </c>
      <c r="C11037" s="8" t="s">
        <v>3927</v>
      </c>
      <c r="D11037" s="9">
        <v>21266667</v>
      </c>
      <c r="E11037" s="8" t="s">
        <v>27834</v>
      </c>
      <c r="F11037" s="8" t="s">
        <v>27322</v>
      </c>
      <c r="G11037" s="8" t="s">
        <v>4199</v>
      </c>
      <c r="H11037" s="8" t="s">
        <v>5357</v>
      </c>
      <c r="I11037" s="10">
        <v>45302</v>
      </c>
      <c r="J11037" s="11" t="s">
        <v>3931</v>
      </c>
    </row>
    <row r="11038" spans="1:10" x14ac:dyDescent="0.2">
      <c r="A11038" s="8" t="s">
        <v>27316</v>
      </c>
      <c r="B11038" s="8" t="s">
        <v>28610</v>
      </c>
      <c r="C11038" s="8" t="s">
        <v>3927</v>
      </c>
      <c r="D11038" s="9">
        <v>6250000</v>
      </c>
      <c r="E11038" s="8" t="s">
        <v>28195</v>
      </c>
      <c r="F11038" s="8" t="s">
        <v>27675</v>
      </c>
      <c r="G11038" s="8" t="s">
        <v>5809</v>
      </c>
      <c r="H11038" s="8" t="s">
        <v>4254</v>
      </c>
      <c r="I11038" s="8" t="s">
        <v>5386</v>
      </c>
      <c r="J11038" s="11" t="s">
        <v>3931</v>
      </c>
    </row>
    <row r="11039" spans="1:10" x14ac:dyDescent="0.2">
      <c r="A11039" s="8" t="s">
        <v>27316</v>
      </c>
      <c r="B11039" s="8" t="s">
        <v>28611</v>
      </c>
      <c r="C11039" s="8" t="s">
        <v>3927</v>
      </c>
      <c r="D11039" s="9">
        <v>15900000</v>
      </c>
      <c r="E11039" s="8" t="s">
        <v>27440</v>
      </c>
      <c r="F11039" s="8" t="s">
        <v>28612</v>
      </c>
      <c r="G11039" s="8" t="s">
        <v>3970</v>
      </c>
      <c r="H11039" s="8" t="s">
        <v>4254</v>
      </c>
      <c r="I11039" s="8" t="s">
        <v>5360</v>
      </c>
      <c r="J11039" s="11" t="s">
        <v>3966</v>
      </c>
    </row>
    <row r="11040" spans="1:10" x14ac:dyDescent="0.2">
      <c r="A11040" s="8" t="s">
        <v>27316</v>
      </c>
      <c r="B11040" s="8" t="s">
        <v>28613</v>
      </c>
      <c r="C11040" s="8" t="s">
        <v>3927</v>
      </c>
      <c r="D11040" s="9">
        <v>120260150</v>
      </c>
      <c r="E11040" s="8" t="s">
        <v>7834</v>
      </c>
      <c r="F11040" s="8" t="s">
        <v>28614</v>
      </c>
      <c r="G11040" s="8" t="s">
        <v>3970</v>
      </c>
      <c r="H11040" s="8" t="s">
        <v>4254</v>
      </c>
      <c r="I11040" s="8"/>
      <c r="J11040" s="11" t="s">
        <v>5093</v>
      </c>
    </row>
    <row r="11041" spans="1:10" x14ac:dyDescent="0.2">
      <c r="A11041" s="8" t="s">
        <v>27316</v>
      </c>
      <c r="B11041" s="8" t="s">
        <v>28615</v>
      </c>
      <c r="C11041" s="8" t="s">
        <v>3927</v>
      </c>
      <c r="D11041" s="9">
        <v>13250000</v>
      </c>
      <c r="E11041" s="8" t="s">
        <v>28130</v>
      </c>
      <c r="F11041" s="8" t="s">
        <v>28616</v>
      </c>
      <c r="G11041" s="8" t="s">
        <v>5809</v>
      </c>
      <c r="H11041" s="8" t="s">
        <v>5364</v>
      </c>
      <c r="I11041" s="8" t="s">
        <v>5377</v>
      </c>
      <c r="J11041" s="11" t="s">
        <v>3966</v>
      </c>
    </row>
    <row r="11042" spans="1:10" x14ac:dyDescent="0.2">
      <c r="A11042" s="8" t="s">
        <v>27316</v>
      </c>
      <c r="B11042" s="8" t="s">
        <v>28617</v>
      </c>
      <c r="C11042" s="8" t="s">
        <v>3927</v>
      </c>
      <c r="D11042" s="9">
        <v>7500000</v>
      </c>
      <c r="E11042" s="8" t="s">
        <v>28216</v>
      </c>
      <c r="F11042" s="8" t="s">
        <v>28618</v>
      </c>
      <c r="G11042" s="8" t="s">
        <v>3970</v>
      </c>
      <c r="H11042" s="8" t="s">
        <v>5367</v>
      </c>
      <c r="I11042" s="8" t="s">
        <v>5377</v>
      </c>
      <c r="J11042" s="11" t="s">
        <v>3966</v>
      </c>
    </row>
    <row r="11043" spans="1:10" x14ac:dyDescent="0.2">
      <c r="A11043" s="8" t="s">
        <v>27316</v>
      </c>
      <c r="B11043" s="8" t="s">
        <v>28619</v>
      </c>
      <c r="C11043" s="8" t="s">
        <v>3927</v>
      </c>
      <c r="D11043" s="9">
        <v>7500000</v>
      </c>
      <c r="E11043" s="8" t="s">
        <v>28344</v>
      </c>
      <c r="F11043" s="8" t="s">
        <v>27888</v>
      </c>
      <c r="G11043" s="8" t="s">
        <v>3970</v>
      </c>
      <c r="H11043" s="8" t="s">
        <v>5367</v>
      </c>
      <c r="I11043" s="8" t="s">
        <v>4047</v>
      </c>
      <c r="J11043" s="11" t="s">
        <v>3966</v>
      </c>
    </row>
    <row r="11044" spans="1:10" x14ac:dyDescent="0.2">
      <c r="A11044" s="8" t="s">
        <v>27316</v>
      </c>
      <c r="B11044" s="8" t="s">
        <v>28620</v>
      </c>
      <c r="C11044" s="8" t="s">
        <v>3927</v>
      </c>
      <c r="D11044" s="9">
        <v>6250000</v>
      </c>
      <c r="E11044" s="8" t="s">
        <v>28621</v>
      </c>
      <c r="F11044" s="8" t="s">
        <v>27449</v>
      </c>
      <c r="G11044" s="8" t="s">
        <v>5809</v>
      </c>
      <c r="H11044" s="8" t="s">
        <v>5367</v>
      </c>
      <c r="I11044" s="8" t="s">
        <v>5386</v>
      </c>
      <c r="J11044" s="11" t="s">
        <v>3966</v>
      </c>
    </row>
    <row r="11045" spans="1:10" x14ac:dyDescent="0.2">
      <c r="A11045" s="8" t="s">
        <v>27316</v>
      </c>
      <c r="B11045" s="8" t="s">
        <v>28622</v>
      </c>
      <c r="C11045" s="8" t="s">
        <v>3927</v>
      </c>
      <c r="D11045" s="9">
        <v>182700000</v>
      </c>
      <c r="E11045" s="8" t="s">
        <v>15105</v>
      </c>
      <c r="F11045" s="8" t="s">
        <v>28623</v>
      </c>
      <c r="G11045" s="8" t="s">
        <v>3961</v>
      </c>
      <c r="H11045" s="8" t="s">
        <v>5367</v>
      </c>
      <c r="I11045" s="8" t="s">
        <v>5383</v>
      </c>
      <c r="J11045" s="11" t="s">
        <v>3966</v>
      </c>
    </row>
    <row r="11046" spans="1:10" x14ac:dyDescent="0.2">
      <c r="A11046" s="8" t="s">
        <v>27316</v>
      </c>
      <c r="B11046" s="8" t="s">
        <v>28624</v>
      </c>
      <c r="C11046" s="8" t="s">
        <v>3927</v>
      </c>
      <c r="D11046" s="9">
        <v>13600000</v>
      </c>
      <c r="E11046" s="8" t="s">
        <v>27957</v>
      </c>
      <c r="F11046" s="8" t="s">
        <v>28625</v>
      </c>
      <c r="G11046" s="8" t="s">
        <v>4146</v>
      </c>
      <c r="H11046" s="8" t="s">
        <v>5367</v>
      </c>
      <c r="I11046" s="8" t="s">
        <v>5377</v>
      </c>
      <c r="J11046" s="11" t="s">
        <v>3966</v>
      </c>
    </row>
    <row r="11047" spans="1:10" x14ac:dyDescent="0.2">
      <c r="A11047" s="8" t="s">
        <v>27316</v>
      </c>
      <c r="B11047" s="8" t="s">
        <v>28626</v>
      </c>
      <c r="C11047" s="8" t="s">
        <v>3927</v>
      </c>
      <c r="D11047" s="9">
        <v>17000000</v>
      </c>
      <c r="E11047" s="8" t="s">
        <v>27979</v>
      </c>
      <c r="F11047" s="8" t="s">
        <v>28627</v>
      </c>
      <c r="G11047" s="8" t="s">
        <v>5809</v>
      </c>
      <c r="H11047" s="8" t="s">
        <v>4047</v>
      </c>
      <c r="I11047" s="8" t="s">
        <v>5383</v>
      </c>
      <c r="J11047" s="11" t="s">
        <v>3966</v>
      </c>
    </row>
    <row r="11048" spans="1:10" x14ac:dyDescent="0.2">
      <c r="A11048" s="8" t="s">
        <v>27316</v>
      </c>
      <c r="B11048" s="8" t="s">
        <v>28628</v>
      </c>
      <c r="C11048" s="8" t="s">
        <v>3927</v>
      </c>
      <c r="D11048" s="9">
        <v>13600000</v>
      </c>
      <c r="E11048" s="8" t="s">
        <v>28209</v>
      </c>
      <c r="F11048" s="8" t="s">
        <v>28629</v>
      </c>
      <c r="G11048" s="8" t="s">
        <v>4146</v>
      </c>
      <c r="H11048" s="8" t="s">
        <v>5377</v>
      </c>
      <c r="I11048" s="8" t="s">
        <v>6822</v>
      </c>
      <c r="J11048" s="11" t="s">
        <v>3966</v>
      </c>
    </row>
    <row r="11049" spans="1:10" x14ac:dyDescent="0.2">
      <c r="A11049" s="8" t="s">
        <v>27316</v>
      </c>
      <c r="B11049" s="8" t="s">
        <v>28630</v>
      </c>
      <c r="C11049" s="8" t="s">
        <v>3927</v>
      </c>
      <c r="D11049" s="9">
        <v>6250000</v>
      </c>
      <c r="E11049" s="8" t="s">
        <v>28631</v>
      </c>
      <c r="F11049" s="8" t="s">
        <v>28632</v>
      </c>
      <c r="G11049" s="8" t="s">
        <v>5809</v>
      </c>
      <c r="H11049" s="8" t="s">
        <v>5377</v>
      </c>
      <c r="I11049" s="8" t="s">
        <v>6827</v>
      </c>
      <c r="J11049" s="11" t="s">
        <v>3966</v>
      </c>
    </row>
    <row r="11050" spans="1:10" x14ac:dyDescent="0.2">
      <c r="A11050" s="8" t="s">
        <v>27316</v>
      </c>
      <c r="B11050" s="8" t="s">
        <v>28633</v>
      </c>
      <c r="C11050" s="8" t="s">
        <v>3927</v>
      </c>
      <c r="D11050" s="9">
        <v>519770000</v>
      </c>
      <c r="E11050" s="8" t="s">
        <v>27271</v>
      </c>
      <c r="F11050" s="8" t="s">
        <v>28634</v>
      </c>
      <c r="G11050" s="8" t="s">
        <v>4428</v>
      </c>
      <c r="H11050" s="8" t="s">
        <v>5383</v>
      </c>
      <c r="I11050" s="8" t="s">
        <v>6827</v>
      </c>
      <c r="J11050" s="11" t="s">
        <v>3931</v>
      </c>
    </row>
    <row r="11051" spans="1:10" x14ac:dyDescent="0.2">
      <c r="A11051" s="8" t="s">
        <v>27316</v>
      </c>
      <c r="B11051" s="8" t="s">
        <v>28635</v>
      </c>
      <c r="C11051" s="8" t="s">
        <v>3927</v>
      </c>
      <c r="D11051" s="9">
        <v>13600000</v>
      </c>
      <c r="E11051" s="8" t="s">
        <v>28089</v>
      </c>
      <c r="F11051" s="8" t="s">
        <v>28636</v>
      </c>
      <c r="G11051" s="8" t="s">
        <v>4146</v>
      </c>
      <c r="H11051" s="8" t="s">
        <v>5383</v>
      </c>
      <c r="I11051" s="8" t="s">
        <v>6827</v>
      </c>
      <c r="J11051" s="11" t="s">
        <v>3966</v>
      </c>
    </row>
    <row r="11052" spans="1:10" x14ac:dyDescent="0.2">
      <c r="A11052" s="8" t="s">
        <v>27316</v>
      </c>
      <c r="B11052" s="8" t="s">
        <v>28637</v>
      </c>
      <c r="C11052" s="8" t="s">
        <v>4178</v>
      </c>
      <c r="D11052" s="9">
        <v>0</v>
      </c>
      <c r="E11052" s="8" t="s">
        <v>28638</v>
      </c>
      <c r="F11052" s="8" t="s">
        <v>28639</v>
      </c>
      <c r="G11052" s="8" t="s">
        <v>7138</v>
      </c>
      <c r="H11052" s="8" t="s">
        <v>5386</v>
      </c>
      <c r="I11052" s="8" t="s">
        <v>6822</v>
      </c>
      <c r="J11052" s="11" t="s">
        <v>3966</v>
      </c>
    </row>
    <row r="11053" spans="1:10" x14ac:dyDescent="0.2">
      <c r="A11053" s="8" t="s">
        <v>27316</v>
      </c>
      <c r="B11053" s="8" t="s">
        <v>28640</v>
      </c>
      <c r="C11053" s="8" t="s">
        <v>4178</v>
      </c>
      <c r="D11053" s="9">
        <v>0</v>
      </c>
      <c r="E11053" s="8" t="s">
        <v>28641</v>
      </c>
      <c r="F11053" s="8" t="s">
        <v>27432</v>
      </c>
      <c r="G11053" s="8" t="s">
        <v>7138</v>
      </c>
      <c r="H11053" s="8" t="s">
        <v>5386</v>
      </c>
      <c r="I11053" s="8"/>
      <c r="J11053" s="11" t="s">
        <v>5093</v>
      </c>
    </row>
    <row r="11054" spans="1:10" x14ac:dyDescent="0.2">
      <c r="A11054" s="8" t="s">
        <v>27316</v>
      </c>
      <c r="B11054" s="8" t="s">
        <v>28642</v>
      </c>
      <c r="C11054" s="8" t="s">
        <v>4178</v>
      </c>
      <c r="D11054" s="9">
        <v>0</v>
      </c>
      <c r="E11054" s="8" t="s">
        <v>28643</v>
      </c>
      <c r="F11054" s="8" t="s">
        <v>27432</v>
      </c>
      <c r="G11054" s="8" t="s">
        <v>7138</v>
      </c>
      <c r="H11054" s="8" t="s">
        <v>5386</v>
      </c>
      <c r="I11054" s="8" t="s">
        <v>28644</v>
      </c>
      <c r="J11054" s="11" t="s">
        <v>3966</v>
      </c>
    </row>
    <row r="11055" spans="1:10" x14ac:dyDescent="0.2">
      <c r="A11055" s="8" t="s">
        <v>27316</v>
      </c>
      <c r="B11055" s="8" t="s">
        <v>28645</v>
      </c>
      <c r="C11055" s="8" t="s">
        <v>3927</v>
      </c>
      <c r="D11055" s="9">
        <v>7500000</v>
      </c>
      <c r="E11055" s="8" t="s">
        <v>28207</v>
      </c>
      <c r="F11055" s="8" t="s">
        <v>27345</v>
      </c>
      <c r="G11055" s="8" t="s">
        <v>5809</v>
      </c>
      <c r="H11055" s="8" t="s">
        <v>5386</v>
      </c>
      <c r="I11055" s="8" t="s">
        <v>6827</v>
      </c>
      <c r="J11055" s="11" t="s">
        <v>3966</v>
      </c>
    </row>
    <row r="11056" spans="1:10" x14ac:dyDescent="0.2">
      <c r="A11056" s="8" t="s">
        <v>27316</v>
      </c>
      <c r="B11056" s="8" t="s">
        <v>28646</v>
      </c>
      <c r="C11056" s="8" t="s">
        <v>3927</v>
      </c>
      <c r="D11056" s="9">
        <v>6250000</v>
      </c>
      <c r="E11056" s="8" t="s">
        <v>27831</v>
      </c>
      <c r="F11056" s="8" t="s">
        <v>27387</v>
      </c>
      <c r="G11056" s="8" t="s">
        <v>5809</v>
      </c>
      <c r="H11056" s="8" t="s">
        <v>5386</v>
      </c>
      <c r="I11056" s="10">
        <v>45363</v>
      </c>
      <c r="J11056" s="11" t="s">
        <v>3966</v>
      </c>
    </row>
    <row r="11057" spans="1:10" x14ac:dyDescent="0.2">
      <c r="A11057" s="8" t="s">
        <v>27316</v>
      </c>
      <c r="B11057" s="8" t="s">
        <v>28647</v>
      </c>
      <c r="C11057" s="8" t="s">
        <v>3927</v>
      </c>
      <c r="D11057" s="9">
        <v>12000000</v>
      </c>
      <c r="E11057" s="8" t="s">
        <v>28648</v>
      </c>
      <c r="F11057" s="8" t="s">
        <v>27322</v>
      </c>
      <c r="G11057" s="8" t="s">
        <v>5809</v>
      </c>
      <c r="H11057" s="8" t="s">
        <v>6822</v>
      </c>
      <c r="I11057" s="8" t="s">
        <v>6827</v>
      </c>
      <c r="J11057" s="11" t="s">
        <v>3966</v>
      </c>
    </row>
    <row r="11058" spans="1:10" x14ac:dyDescent="0.2">
      <c r="A11058" s="8" t="s">
        <v>27316</v>
      </c>
      <c r="B11058" s="8" t="s">
        <v>28649</v>
      </c>
      <c r="C11058" s="8" t="s">
        <v>3927</v>
      </c>
      <c r="D11058" s="9">
        <v>1013058815</v>
      </c>
      <c r="E11058" s="8" t="s">
        <v>11345</v>
      </c>
      <c r="F11058" s="8" t="s">
        <v>28650</v>
      </c>
      <c r="G11058" s="8" t="s">
        <v>5548</v>
      </c>
      <c r="H11058" s="8" t="s">
        <v>6822</v>
      </c>
      <c r="I11058" s="10">
        <v>45424</v>
      </c>
      <c r="J11058" s="11" t="s">
        <v>3966</v>
      </c>
    </row>
    <row r="11059" spans="1:10" x14ac:dyDescent="0.2">
      <c r="A11059" s="8" t="s">
        <v>27316</v>
      </c>
      <c r="B11059" s="8" t="s">
        <v>28651</v>
      </c>
      <c r="C11059" s="8" t="s">
        <v>3927</v>
      </c>
      <c r="D11059" s="9">
        <v>5000000</v>
      </c>
      <c r="E11059" s="8" t="s">
        <v>6450</v>
      </c>
      <c r="F11059" s="8" t="s">
        <v>27692</v>
      </c>
      <c r="G11059" s="8" t="s">
        <v>4146</v>
      </c>
      <c r="H11059" s="8" t="s">
        <v>6827</v>
      </c>
      <c r="I11059" s="8" t="s">
        <v>5392</v>
      </c>
      <c r="J11059" s="11" t="s">
        <v>3966</v>
      </c>
    </row>
    <row r="11060" spans="1:10" x14ac:dyDescent="0.2">
      <c r="A11060" s="8" t="s">
        <v>27316</v>
      </c>
      <c r="B11060" s="8" t="s">
        <v>28652</v>
      </c>
      <c r="C11060" s="8" t="s">
        <v>3927</v>
      </c>
      <c r="D11060" s="9">
        <v>19433333</v>
      </c>
      <c r="E11060" s="8" t="s">
        <v>27982</v>
      </c>
      <c r="F11060" s="8" t="s">
        <v>6150</v>
      </c>
      <c r="G11060" s="8" t="s">
        <v>4199</v>
      </c>
      <c r="H11060" s="8" t="s">
        <v>6827</v>
      </c>
      <c r="I11060" s="8" t="s">
        <v>5391</v>
      </c>
      <c r="J11060" s="11" t="s">
        <v>3931</v>
      </c>
    </row>
    <row r="11061" spans="1:10" x14ac:dyDescent="0.2">
      <c r="A11061" s="8" t="s">
        <v>27316</v>
      </c>
      <c r="B11061" s="8" t="s">
        <v>28653</v>
      </c>
      <c r="C11061" s="8" t="s">
        <v>3927</v>
      </c>
      <c r="D11061" s="9">
        <v>12000000</v>
      </c>
      <c r="E11061" s="8" t="s">
        <v>28654</v>
      </c>
      <c r="F11061" s="8" t="s">
        <v>28655</v>
      </c>
      <c r="G11061" s="8" t="s">
        <v>5809</v>
      </c>
      <c r="H11061" s="8" t="s">
        <v>6827</v>
      </c>
      <c r="I11061" s="8" t="s">
        <v>5392</v>
      </c>
      <c r="J11061" s="11" t="s">
        <v>3966</v>
      </c>
    </row>
    <row r="11062" spans="1:10" x14ac:dyDescent="0.2">
      <c r="A11062" s="8" t="s">
        <v>27316</v>
      </c>
      <c r="B11062" s="8" t="s">
        <v>28656</v>
      </c>
      <c r="C11062" s="8" t="s">
        <v>3927</v>
      </c>
      <c r="D11062" s="9">
        <v>12000000</v>
      </c>
      <c r="E11062" s="8" t="s">
        <v>28657</v>
      </c>
      <c r="F11062" s="8" t="s">
        <v>28658</v>
      </c>
      <c r="G11062" s="8" t="s">
        <v>5809</v>
      </c>
      <c r="H11062" s="8" t="s">
        <v>6827</v>
      </c>
      <c r="I11062" s="8" t="s">
        <v>5391</v>
      </c>
      <c r="J11062" s="11" t="s">
        <v>3966</v>
      </c>
    </row>
    <row r="11063" spans="1:10" x14ac:dyDescent="0.2">
      <c r="A11063" s="8" t="s">
        <v>27316</v>
      </c>
      <c r="B11063" s="8" t="s">
        <v>28659</v>
      </c>
      <c r="C11063" s="8" t="s">
        <v>3927</v>
      </c>
      <c r="D11063" s="9">
        <v>19433333</v>
      </c>
      <c r="E11063" s="8" t="s">
        <v>28287</v>
      </c>
      <c r="F11063" s="8" t="s">
        <v>6150</v>
      </c>
      <c r="G11063" s="8" t="s">
        <v>4199</v>
      </c>
      <c r="H11063" s="8" t="s">
        <v>6827</v>
      </c>
      <c r="I11063" s="8" t="s">
        <v>5400</v>
      </c>
      <c r="J11063" s="11" t="s">
        <v>3931</v>
      </c>
    </row>
    <row r="11064" spans="1:10" x14ac:dyDescent="0.2">
      <c r="A11064" s="8" t="s">
        <v>27316</v>
      </c>
      <c r="B11064" s="8" t="s">
        <v>28660</v>
      </c>
      <c r="C11064" s="8" t="s">
        <v>3927</v>
      </c>
      <c r="D11064" s="9">
        <v>19433333</v>
      </c>
      <c r="E11064" s="8" t="s">
        <v>28273</v>
      </c>
      <c r="F11064" s="8" t="s">
        <v>6150</v>
      </c>
      <c r="G11064" s="8" t="s">
        <v>4199</v>
      </c>
      <c r="H11064" s="8" t="s">
        <v>6827</v>
      </c>
      <c r="I11064" s="8" t="s">
        <v>5392</v>
      </c>
      <c r="J11064" s="11" t="s">
        <v>3931</v>
      </c>
    </row>
    <row r="11065" spans="1:10" x14ac:dyDescent="0.2">
      <c r="A11065" s="8" t="s">
        <v>27316</v>
      </c>
      <c r="B11065" s="8" t="s">
        <v>28661</v>
      </c>
      <c r="C11065" s="8" t="s">
        <v>4044</v>
      </c>
      <c r="D11065" s="9">
        <v>6388709226</v>
      </c>
      <c r="E11065" s="8" t="s">
        <v>28662</v>
      </c>
      <c r="F11065" s="8" t="s">
        <v>28663</v>
      </c>
      <c r="G11065" s="8" t="s">
        <v>5412</v>
      </c>
      <c r="H11065" s="8" t="s">
        <v>5391</v>
      </c>
      <c r="I11065" s="8" t="s">
        <v>5473</v>
      </c>
      <c r="J11065" s="11" t="s">
        <v>3931</v>
      </c>
    </row>
    <row r="11066" spans="1:10" x14ac:dyDescent="0.2">
      <c r="A11066" s="8" t="s">
        <v>27316</v>
      </c>
      <c r="B11066" s="8" t="s">
        <v>28664</v>
      </c>
      <c r="C11066" s="8" t="s">
        <v>3927</v>
      </c>
      <c r="D11066" s="9">
        <v>9600000</v>
      </c>
      <c r="E11066" s="8" t="s">
        <v>28665</v>
      </c>
      <c r="F11066" s="8" t="s">
        <v>28666</v>
      </c>
      <c r="G11066" s="8" t="s">
        <v>4146</v>
      </c>
      <c r="H11066" s="8" t="s">
        <v>5391</v>
      </c>
      <c r="I11066" s="8" t="s">
        <v>5400</v>
      </c>
      <c r="J11066" s="11" t="s">
        <v>3966</v>
      </c>
    </row>
    <row r="11067" spans="1:10" x14ac:dyDescent="0.2">
      <c r="A11067" s="8" t="s">
        <v>27316</v>
      </c>
      <c r="B11067" s="8" t="s">
        <v>28667</v>
      </c>
      <c r="C11067" s="8" t="s">
        <v>3927</v>
      </c>
      <c r="D11067" s="9">
        <v>19433333</v>
      </c>
      <c r="E11067" s="8" t="s">
        <v>28271</v>
      </c>
      <c r="F11067" s="8" t="s">
        <v>6150</v>
      </c>
      <c r="G11067" s="8" t="s">
        <v>4199</v>
      </c>
      <c r="H11067" s="8" t="s">
        <v>5391</v>
      </c>
      <c r="I11067" s="8" t="s">
        <v>5400</v>
      </c>
      <c r="J11067" s="11" t="s">
        <v>3931</v>
      </c>
    </row>
    <row r="11068" spans="1:10" x14ac:dyDescent="0.2">
      <c r="A11068" s="8" t="s">
        <v>27316</v>
      </c>
      <c r="B11068" s="8" t="s">
        <v>28668</v>
      </c>
      <c r="C11068" s="8" t="s">
        <v>4044</v>
      </c>
      <c r="D11068" s="9">
        <v>2698395811</v>
      </c>
      <c r="E11068" s="8" t="s">
        <v>28669</v>
      </c>
      <c r="F11068" s="8" t="s">
        <v>28670</v>
      </c>
      <c r="G11068" s="8" t="s">
        <v>4428</v>
      </c>
      <c r="H11068" s="8" t="s">
        <v>5391</v>
      </c>
      <c r="I11068" s="10">
        <v>45839</v>
      </c>
      <c r="J11068" s="11" t="s">
        <v>5127</v>
      </c>
    </row>
    <row r="11069" spans="1:10" x14ac:dyDescent="0.2">
      <c r="A11069" s="8" t="s">
        <v>27316</v>
      </c>
      <c r="B11069" s="8" t="s">
        <v>28671</v>
      </c>
      <c r="C11069" s="8" t="s">
        <v>3927</v>
      </c>
      <c r="D11069" s="9">
        <v>18900000</v>
      </c>
      <c r="E11069" s="8" t="s">
        <v>27384</v>
      </c>
      <c r="F11069" s="8" t="s">
        <v>28672</v>
      </c>
      <c r="G11069" s="8" t="s">
        <v>3970</v>
      </c>
      <c r="H11069" s="8" t="s">
        <v>5392</v>
      </c>
      <c r="I11069" s="10">
        <v>45334</v>
      </c>
      <c r="J11069" s="11" t="s">
        <v>3966</v>
      </c>
    </row>
    <row r="11070" spans="1:10" x14ac:dyDescent="0.2">
      <c r="A11070" s="8" t="s">
        <v>27316</v>
      </c>
      <c r="B11070" s="8" t="s">
        <v>28673</v>
      </c>
      <c r="C11070" s="8" t="s">
        <v>3927</v>
      </c>
      <c r="D11070" s="9">
        <v>24640000</v>
      </c>
      <c r="E11070" s="8" t="s">
        <v>28674</v>
      </c>
      <c r="F11070" s="8" t="s">
        <v>28675</v>
      </c>
      <c r="G11070" s="8" t="s">
        <v>4249</v>
      </c>
      <c r="H11070" s="8" t="s">
        <v>5392</v>
      </c>
      <c r="I11070" s="8" t="s">
        <v>5400</v>
      </c>
      <c r="J11070" s="11" t="s">
        <v>3931</v>
      </c>
    </row>
    <row r="11071" spans="1:10" x14ac:dyDescent="0.2">
      <c r="A11071" s="8" t="s">
        <v>27316</v>
      </c>
      <c r="B11071" s="8" t="s">
        <v>28676</v>
      </c>
      <c r="C11071" s="8" t="s">
        <v>3927</v>
      </c>
      <c r="D11071" s="9">
        <v>7500000</v>
      </c>
      <c r="E11071" s="8" t="s">
        <v>28305</v>
      </c>
      <c r="F11071" s="8" t="s">
        <v>28306</v>
      </c>
      <c r="G11071" s="8" t="s">
        <v>3970</v>
      </c>
      <c r="H11071" s="8" t="s">
        <v>5392</v>
      </c>
      <c r="I11071" s="10">
        <v>45608</v>
      </c>
      <c r="J11071" s="11" t="s">
        <v>3966</v>
      </c>
    </row>
    <row r="11072" spans="1:10" x14ac:dyDescent="0.2">
      <c r="A11072" s="8" t="s">
        <v>27316</v>
      </c>
      <c r="B11072" s="8" t="s">
        <v>28677</v>
      </c>
      <c r="C11072" s="8" t="s">
        <v>3927</v>
      </c>
      <c r="D11072" s="9">
        <v>31613771</v>
      </c>
      <c r="E11072" s="8" t="s">
        <v>28678</v>
      </c>
      <c r="F11072" s="8" t="s">
        <v>28679</v>
      </c>
      <c r="G11072" s="8" t="s">
        <v>4146</v>
      </c>
      <c r="H11072" s="8" t="s">
        <v>5392</v>
      </c>
      <c r="I11072" s="8"/>
      <c r="J11072" s="11" t="s">
        <v>5093</v>
      </c>
    </row>
    <row r="11073" spans="1:10" x14ac:dyDescent="0.2">
      <c r="A11073" s="8" t="s">
        <v>27316</v>
      </c>
      <c r="B11073" s="8" t="s">
        <v>28680</v>
      </c>
      <c r="C11073" s="8" t="s">
        <v>3927</v>
      </c>
      <c r="D11073" s="9">
        <v>347050000</v>
      </c>
      <c r="E11073" s="8" t="s">
        <v>15105</v>
      </c>
      <c r="F11073" s="8" t="s">
        <v>28681</v>
      </c>
      <c r="G11073" s="8" t="s">
        <v>4428</v>
      </c>
      <c r="H11073" s="8" t="s">
        <v>5400</v>
      </c>
      <c r="I11073" s="10">
        <v>45455</v>
      </c>
      <c r="J11073" s="11" t="s">
        <v>3966</v>
      </c>
    </row>
    <row r="11074" spans="1:10" x14ac:dyDescent="0.2">
      <c r="A11074" s="8" t="s">
        <v>27316</v>
      </c>
      <c r="B11074" s="8" t="s">
        <v>28682</v>
      </c>
      <c r="C11074" s="8" t="s">
        <v>3927</v>
      </c>
      <c r="D11074" s="9">
        <v>19433333</v>
      </c>
      <c r="E11074" s="8" t="s">
        <v>28283</v>
      </c>
      <c r="F11074" s="8" t="s">
        <v>28683</v>
      </c>
      <c r="G11074" s="8" t="s">
        <v>4199</v>
      </c>
      <c r="H11074" s="8" t="s">
        <v>5400</v>
      </c>
      <c r="I11074" s="10">
        <v>45363</v>
      </c>
      <c r="J11074" s="11" t="s">
        <v>3931</v>
      </c>
    </row>
    <row r="11075" spans="1:10" x14ac:dyDescent="0.2">
      <c r="A11075" s="8" t="s">
        <v>27316</v>
      </c>
      <c r="B11075" s="8" t="s">
        <v>28684</v>
      </c>
      <c r="C11075" s="8" t="s">
        <v>3927</v>
      </c>
      <c r="D11075" s="9">
        <v>6000000</v>
      </c>
      <c r="E11075" s="8" t="s">
        <v>28685</v>
      </c>
      <c r="F11075" s="8" t="s">
        <v>28686</v>
      </c>
      <c r="G11075" s="8" t="s">
        <v>4146</v>
      </c>
      <c r="H11075" s="8" t="s">
        <v>4585</v>
      </c>
      <c r="I11075" s="8" t="s">
        <v>4582</v>
      </c>
      <c r="J11075" s="11" t="s">
        <v>3966</v>
      </c>
    </row>
    <row r="11076" spans="1:10" x14ac:dyDescent="0.2">
      <c r="A11076" s="8" t="s">
        <v>27316</v>
      </c>
      <c r="B11076" s="8" t="s">
        <v>28687</v>
      </c>
      <c r="C11076" s="8" t="s">
        <v>3927</v>
      </c>
      <c r="D11076" s="9">
        <v>11600000</v>
      </c>
      <c r="E11076" s="8" t="s">
        <v>13040</v>
      </c>
      <c r="F11076" s="8" t="s">
        <v>28140</v>
      </c>
      <c r="G11076" s="8" t="s">
        <v>4146</v>
      </c>
      <c r="H11076" s="8" t="s">
        <v>4585</v>
      </c>
      <c r="I11076" s="8" t="s">
        <v>4582</v>
      </c>
      <c r="J11076" s="11" t="s">
        <v>3966</v>
      </c>
    </row>
    <row r="11077" spans="1:10" x14ac:dyDescent="0.2">
      <c r="A11077" s="8" t="s">
        <v>27316</v>
      </c>
      <c r="B11077" s="8" t="s">
        <v>28688</v>
      </c>
      <c r="C11077" s="8" t="s">
        <v>3927</v>
      </c>
      <c r="D11077" s="9">
        <v>5000000</v>
      </c>
      <c r="E11077" s="8" t="s">
        <v>28689</v>
      </c>
      <c r="F11077" s="8" t="s">
        <v>28690</v>
      </c>
      <c r="G11077" s="8" t="s">
        <v>4146</v>
      </c>
      <c r="H11077" s="8" t="s">
        <v>4585</v>
      </c>
      <c r="I11077" s="8" t="s">
        <v>5413</v>
      </c>
      <c r="J11077" s="11" t="s">
        <v>3966</v>
      </c>
    </row>
    <row r="11078" spans="1:10" x14ac:dyDescent="0.2">
      <c r="A11078" s="8" t="s">
        <v>27316</v>
      </c>
      <c r="B11078" s="8" t="s">
        <v>28691</v>
      </c>
      <c r="C11078" s="8" t="s">
        <v>3927</v>
      </c>
      <c r="D11078" s="9">
        <v>5000000</v>
      </c>
      <c r="E11078" s="8" t="s">
        <v>28692</v>
      </c>
      <c r="F11078" s="8" t="s">
        <v>28690</v>
      </c>
      <c r="G11078" s="8" t="s">
        <v>4146</v>
      </c>
      <c r="H11078" s="8" t="s">
        <v>4585</v>
      </c>
      <c r="I11078" s="8" t="s">
        <v>5413</v>
      </c>
      <c r="J11078" s="11" t="s">
        <v>3966</v>
      </c>
    </row>
    <row r="11079" spans="1:10" x14ac:dyDescent="0.2">
      <c r="A11079" s="8" t="s">
        <v>27316</v>
      </c>
      <c r="B11079" s="8" t="s">
        <v>28693</v>
      </c>
      <c r="C11079" s="8" t="s">
        <v>3927</v>
      </c>
      <c r="D11079" s="9">
        <v>5000000</v>
      </c>
      <c r="E11079" s="8" t="s">
        <v>28694</v>
      </c>
      <c r="F11079" s="8" t="s">
        <v>28695</v>
      </c>
      <c r="G11079" s="8" t="s">
        <v>4146</v>
      </c>
      <c r="H11079" s="8" t="s">
        <v>4582</v>
      </c>
      <c r="I11079" s="8" t="s">
        <v>5416</v>
      </c>
      <c r="J11079" s="11" t="s">
        <v>3966</v>
      </c>
    </row>
    <row r="11080" spans="1:10" x14ac:dyDescent="0.2">
      <c r="A11080" s="8" t="s">
        <v>27316</v>
      </c>
      <c r="B11080" s="8" t="s">
        <v>28696</v>
      </c>
      <c r="C11080" s="8" t="s">
        <v>3927</v>
      </c>
      <c r="D11080" s="9">
        <v>5000000</v>
      </c>
      <c r="E11080" s="8" t="s">
        <v>28697</v>
      </c>
      <c r="F11080" s="8" t="s">
        <v>28698</v>
      </c>
      <c r="G11080" s="8" t="s">
        <v>4146</v>
      </c>
      <c r="H11080" s="8" t="s">
        <v>4582</v>
      </c>
      <c r="I11080" s="8" t="s">
        <v>5416</v>
      </c>
      <c r="J11080" s="11" t="s">
        <v>3966</v>
      </c>
    </row>
    <row r="11081" spans="1:10" x14ac:dyDescent="0.2">
      <c r="A11081" s="8" t="s">
        <v>27316</v>
      </c>
      <c r="B11081" s="8" t="s">
        <v>28699</v>
      </c>
      <c r="C11081" s="8" t="s">
        <v>3927</v>
      </c>
      <c r="D11081" s="9">
        <v>69640000</v>
      </c>
      <c r="E11081" s="8" t="s">
        <v>27260</v>
      </c>
      <c r="F11081" s="8" t="s">
        <v>28700</v>
      </c>
      <c r="G11081" s="8" t="s">
        <v>3970</v>
      </c>
      <c r="H11081" s="8" t="s">
        <v>5413</v>
      </c>
      <c r="I11081" s="8"/>
      <c r="J11081" s="11" t="s">
        <v>5093</v>
      </c>
    </row>
    <row r="11082" spans="1:10" x14ac:dyDescent="0.2">
      <c r="A11082" s="8" t="s">
        <v>27316</v>
      </c>
      <c r="B11082" s="8" t="s">
        <v>28701</v>
      </c>
      <c r="C11082" s="8" t="s">
        <v>3927</v>
      </c>
      <c r="D11082" s="9">
        <v>11600000</v>
      </c>
      <c r="E11082" s="8" t="s">
        <v>28702</v>
      </c>
      <c r="F11082" s="8" t="s">
        <v>28703</v>
      </c>
      <c r="G11082" s="8" t="s">
        <v>4146</v>
      </c>
      <c r="H11082" s="8" t="s">
        <v>5413</v>
      </c>
      <c r="I11082" s="8" t="s">
        <v>5416</v>
      </c>
      <c r="J11082" s="11" t="s">
        <v>3966</v>
      </c>
    </row>
    <row r="11083" spans="1:10" x14ac:dyDescent="0.2">
      <c r="A11083" s="8" t="s">
        <v>27316</v>
      </c>
      <c r="B11083" s="8" t="s">
        <v>28704</v>
      </c>
      <c r="C11083" s="8" t="s">
        <v>3927</v>
      </c>
      <c r="D11083" s="9">
        <v>6000000</v>
      </c>
      <c r="E11083" s="8" t="s">
        <v>20767</v>
      </c>
      <c r="F11083" s="8" t="s">
        <v>27702</v>
      </c>
      <c r="G11083" s="8" t="s">
        <v>4146</v>
      </c>
      <c r="H11083" s="8" t="s">
        <v>5416</v>
      </c>
      <c r="I11083" s="8" t="s">
        <v>5446</v>
      </c>
      <c r="J11083" s="11" t="s">
        <v>3966</v>
      </c>
    </row>
    <row r="11084" spans="1:10" x14ac:dyDescent="0.2">
      <c r="A11084" s="8" t="s">
        <v>27316</v>
      </c>
      <c r="B11084" s="8" t="s">
        <v>28705</v>
      </c>
      <c r="C11084" s="8" t="s">
        <v>3927</v>
      </c>
      <c r="D11084" s="9">
        <v>11600000</v>
      </c>
      <c r="E11084" s="8" t="s">
        <v>28335</v>
      </c>
      <c r="F11084" s="8" t="s">
        <v>28140</v>
      </c>
      <c r="G11084" s="8" t="s">
        <v>4146</v>
      </c>
      <c r="H11084" s="8" t="s">
        <v>5416</v>
      </c>
      <c r="I11084" s="8" t="s">
        <v>5426</v>
      </c>
      <c r="J11084" s="11" t="s">
        <v>3966</v>
      </c>
    </row>
    <row r="11085" spans="1:10" x14ac:dyDescent="0.2">
      <c r="A11085" s="8" t="s">
        <v>27316</v>
      </c>
      <c r="B11085" s="8" t="s">
        <v>28706</v>
      </c>
      <c r="C11085" s="8" t="s">
        <v>3927</v>
      </c>
      <c r="D11085" s="9">
        <v>5000000</v>
      </c>
      <c r="E11085" s="8" t="s">
        <v>27401</v>
      </c>
      <c r="F11085" s="8" t="s">
        <v>28707</v>
      </c>
      <c r="G11085" s="8" t="s">
        <v>4146</v>
      </c>
      <c r="H11085" s="8" t="s">
        <v>5416</v>
      </c>
      <c r="I11085" s="8" t="s">
        <v>5426</v>
      </c>
      <c r="J11085" s="11" t="s">
        <v>3966</v>
      </c>
    </row>
    <row r="11086" spans="1:10" x14ac:dyDescent="0.2">
      <c r="A11086" s="8" t="s">
        <v>27316</v>
      </c>
      <c r="B11086" s="8" t="s">
        <v>28708</v>
      </c>
      <c r="C11086" s="8" t="s">
        <v>3927</v>
      </c>
      <c r="D11086" s="9">
        <v>11600000</v>
      </c>
      <c r="E11086" s="8" t="s">
        <v>4111</v>
      </c>
      <c r="F11086" s="8" t="s">
        <v>28140</v>
      </c>
      <c r="G11086" s="8" t="s">
        <v>4146</v>
      </c>
      <c r="H11086" s="8" t="s">
        <v>5416</v>
      </c>
      <c r="I11086" s="8" t="s">
        <v>5446</v>
      </c>
      <c r="J11086" s="11" t="s">
        <v>3962</v>
      </c>
    </row>
    <row r="11087" spans="1:10" x14ac:dyDescent="0.2">
      <c r="A11087" s="8" t="s">
        <v>27316</v>
      </c>
      <c r="B11087" s="8" t="s">
        <v>28709</v>
      </c>
      <c r="C11087" s="8" t="s">
        <v>3927</v>
      </c>
      <c r="D11087" s="9">
        <v>5000000</v>
      </c>
      <c r="E11087" s="8" t="s">
        <v>28171</v>
      </c>
      <c r="F11087" s="8" t="s">
        <v>28707</v>
      </c>
      <c r="G11087" s="8" t="s">
        <v>4146</v>
      </c>
      <c r="H11087" s="8" t="s">
        <v>5426</v>
      </c>
      <c r="I11087" s="8" t="s">
        <v>5444</v>
      </c>
      <c r="J11087" s="11" t="s">
        <v>3966</v>
      </c>
    </row>
    <row r="11088" spans="1:10" x14ac:dyDescent="0.2">
      <c r="A11088" s="8" t="s">
        <v>27316</v>
      </c>
      <c r="B11088" s="8" t="s">
        <v>28710</v>
      </c>
      <c r="C11088" s="8" t="s">
        <v>4044</v>
      </c>
      <c r="D11088" s="9">
        <v>364000000</v>
      </c>
      <c r="E11088" s="8" t="s">
        <v>11368</v>
      </c>
      <c r="F11088" s="8" t="s">
        <v>28711</v>
      </c>
      <c r="G11088" s="8" t="s">
        <v>3961</v>
      </c>
      <c r="H11088" s="8" t="s">
        <v>5446</v>
      </c>
      <c r="I11088" s="8" t="s">
        <v>5560</v>
      </c>
      <c r="J11088" s="11" t="s">
        <v>3966</v>
      </c>
    </row>
    <row r="11089" spans="1:10" x14ac:dyDescent="0.2">
      <c r="A11089" s="8" t="s">
        <v>27316</v>
      </c>
      <c r="B11089" s="8" t="s">
        <v>28712</v>
      </c>
      <c r="C11089" s="8" t="s">
        <v>3927</v>
      </c>
      <c r="D11089" s="9">
        <v>6800000</v>
      </c>
      <c r="E11089" s="8" t="s">
        <v>5404</v>
      </c>
      <c r="F11089" s="8" t="s">
        <v>27470</v>
      </c>
      <c r="G11089" s="8" t="s">
        <v>5564</v>
      </c>
      <c r="H11089" s="8" t="s">
        <v>5446</v>
      </c>
      <c r="I11089" s="8" t="s">
        <v>5442</v>
      </c>
      <c r="J11089" s="11" t="s">
        <v>3966</v>
      </c>
    </row>
    <row r="11090" spans="1:10" x14ac:dyDescent="0.2">
      <c r="A11090" s="8" t="s">
        <v>27316</v>
      </c>
      <c r="B11090" s="8" t="s">
        <v>28713</v>
      </c>
      <c r="C11090" s="8" t="s">
        <v>3927</v>
      </c>
      <c r="D11090" s="9">
        <v>5000000</v>
      </c>
      <c r="E11090" s="8" t="s">
        <v>28714</v>
      </c>
      <c r="F11090" s="8" t="s">
        <v>28715</v>
      </c>
      <c r="G11090" s="8" t="s">
        <v>4146</v>
      </c>
      <c r="H11090" s="8" t="s">
        <v>5446</v>
      </c>
      <c r="I11090" s="8" t="s">
        <v>5444</v>
      </c>
      <c r="J11090" s="11" t="s">
        <v>3966</v>
      </c>
    </row>
    <row r="11091" spans="1:10" x14ac:dyDescent="0.2">
      <c r="A11091" s="8" t="s">
        <v>27316</v>
      </c>
      <c r="B11091" s="8" t="s">
        <v>28716</v>
      </c>
      <c r="C11091" s="8" t="s">
        <v>3927</v>
      </c>
      <c r="D11091" s="9">
        <v>6800000</v>
      </c>
      <c r="E11091" s="8" t="s">
        <v>28232</v>
      </c>
      <c r="F11091" s="8" t="s">
        <v>27470</v>
      </c>
      <c r="G11091" s="8" t="s">
        <v>5564</v>
      </c>
      <c r="H11091" s="8" t="s">
        <v>5446</v>
      </c>
      <c r="I11091" s="8" t="s">
        <v>5442</v>
      </c>
      <c r="J11091" s="11" t="s">
        <v>3966</v>
      </c>
    </row>
    <row r="11092" spans="1:10" x14ac:dyDescent="0.2">
      <c r="A11092" s="8" t="s">
        <v>27316</v>
      </c>
      <c r="B11092" s="8" t="s">
        <v>28717</v>
      </c>
      <c r="C11092" s="8" t="s">
        <v>3927</v>
      </c>
      <c r="D11092" s="9">
        <v>5000000</v>
      </c>
      <c r="E11092" s="8" t="s">
        <v>27898</v>
      </c>
      <c r="F11092" s="8" t="s">
        <v>28707</v>
      </c>
      <c r="G11092" s="8" t="s">
        <v>4146</v>
      </c>
      <c r="H11092" s="8" t="s">
        <v>5446</v>
      </c>
      <c r="I11092" s="8" t="s">
        <v>5442</v>
      </c>
      <c r="J11092" s="11" t="s">
        <v>3966</v>
      </c>
    </row>
    <row r="11093" spans="1:10" x14ac:dyDescent="0.2">
      <c r="A11093" s="8" t="s">
        <v>27316</v>
      </c>
      <c r="B11093" s="8" t="s">
        <v>28718</v>
      </c>
      <c r="C11093" s="8" t="s">
        <v>3927</v>
      </c>
      <c r="D11093" s="9">
        <v>5000000</v>
      </c>
      <c r="E11093" s="8" t="s">
        <v>9840</v>
      </c>
      <c r="F11093" s="8" t="s">
        <v>28707</v>
      </c>
      <c r="G11093" s="8" t="s">
        <v>4146</v>
      </c>
      <c r="H11093" s="8" t="s">
        <v>5446</v>
      </c>
      <c r="I11093" s="8" t="s">
        <v>5444</v>
      </c>
      <c r="J11093" s="11" t="s">
        <v>3966</v>
      </c>
    </row>
    <row r="11094" spans="1:10" x14ac:dyDescent="0.2">
      <c r="A11094" s="8" t="s">
        <v>27316</v>
      </c>
      <c r="B11094" s="8" t="s">
        <v>28719</v>
      </c>
      <c r="C11094" s="8" t="s">
        <v>3927</v>
      </c>
      <c r="D11094" s="9">
        <v>364000000</v>
      </c>
      <c r="E11094" s="8" t="s">
        <v>15105</v>
      </c>
      <c r="F11094" s="8" t="s">
        <v>28720</v>
      </c>
      <c r="G11094" s="8" t="s">
        <v>4428</v>
      </c>
      <c r="H11094" s="8" t="s">
        <v>5446</v>
      </c>
      <c r="I11094" s="8" t="s">
        <v>6924</v>
      </c>
      <c r="J11094" s="11" t="s">
        <v>3966</v>
      </c>
    </row>
    <row r="11095" spans="1:10" x14ac:dyDescent="0.2">
      <c r="A11095" s="8" t="s">
        <v>27316</v>
      </c>
      <c r="B11095" s="8" t="s">
        <v>28721</v>
      </c>
      <c r="C11095" s="8" t="s">
        <v>3927</v>
      </c>
      <c r="D11095" s="9">
        <v>6800000</v>
      </c>
      <c r="E11095" s="8" t="s">
        <v>28224</v>
      </c>
      <c r="F11095" s="8" t="s">
        <v>27470</v>
      </c>
      <c r="G11095" s="8" t="s">
        <v>5564</v>
      </c>
      <c r="H11095" s="8" t="s">
        <v>5446</v>
      </c>
      <c r="I11095" s="8" t="s">
        <v>5442</v>
      </c>
      <c r="J11095" s="11" t="s">
        <v>3966</v>
      </c>
    </row>
    <row r="11096" spans="1:10" x14ac:dyDescent="0.2">
      <c r="A11096" s="8" t="s">
        <v>27316</v>
      </c>
      <c r="B11096" s="8" t="s">
        <v>28722</v>
      </c>
      <c r="C11096" s="8" t="s">
        <v>4242</v>
      </c>
      <c r="D11096" s="9">
        <v>250000000</v>
      </c>
      <c r="E11096" s="8" t="s">
        <v>28723</v>
      </c>
      <c r="F11096" s="8" t="s">
        <v>28724</v>
      </c>
      <c r="G11096" s="8" t="s">
        <v>4428</v>
      </c>
      <c r="H11096" s="8" t="s">
        <v>5444</v>
      </c>
      <c r="I11096" s="10">
        <v>45839</v>
      </c>
      <c r="J11096" s="11" t="s">
        <v>5127</v>
      </c>
    </row>
    <row r="11097" spans="1:10" x14ac:dyDescent="0.2">
      <c r="A11097" s="8" t="s">
        <v>27316</v>
      </c>
      <c r="B11097" s="8" t="s">
        <v>28725</v>
      </c>
      <c r="C11097" s="8" t="s">
        <v>3927</v>
      </c>
      <c r="D11097" s="9">
        <v>358111386</v>
      </c>
      <c r="E11097" s="8" t="s">
        <v>28726</v>
      </c>
      <c r="F11097" s="8" t="s">
        <v>28727</v>
      </c>
      <c r="G11097" s="8" t="s">
        <v>5412</v>
      </c>
      <c r="H11097" s="8" t="s">
        <v>5444</v>
      </c>
      <c r="I11097" s="8"/>
      <c r="J11097" s="11" t="s">
        <v>5093</v>
      </c>
    </row>
    <row r="11098" spans="1:10" x14ac:dyDescent="0.2">
      <c r="A11098" s="8" t="s">
        <v>27316</v>
      </c>
      <c r="B11098" s="8" t="s">
        <v>28728</v>
      </c>
      <c r="C11098" s="8" t="s">
        <v>4242</v>
      </c>
      <c r="D11098" s="9">
        <v>677917912</v>
      </c>
      <c r="E11098" s="8" t="s">
        <v>28729</v>
      </c>
      <c r="F11098" s="8" t="s">
        <v>28730</v>
      </c>
      <c r="G11098" s="8" t="s">
        <v>5412</v>
      </c>
      <c r="H11098" s="8" t="s">
        <v>5444</v>
      </c>
      <c r="I11098" s="8" t="s">
        <v>5473</v>
      </c>
      <c r="J11098" s="11" t="s">
        <v>3931</v>
      </c>
    </row>
    <row r="11099" spans="1:10" x14ac:dyDescent="0.2">
      <c r="A11099" s="8" t="s">
        <v>27316</v>
      </c>
      <c r="B11099" s="8" t="s">
        <v>28731</v>
      </c>
      <c r="C11099" s="8" t="s">
        <v>3927</v>
      </c>
      <c r="D11099" s="9">
        <v>6800000</v>
      </c>
      <c r="E11099" s="8" t="s">
        <v>8548</v>
      </c>
      <c r="F11099" s="8" t="s">
        <v>27470</v>
      </c>
      <c r="G11099" s="8" t="s">
        <v>5564</v>
      </c>
      <c r="H11099" s="8" t="s">
        <v>5442</v>
      </c>
      <c r="I11099" s="8" t="s">
        <v>5473</v>
      </c>
      <c r="J11099" s="11" t="s">
        <v>3966</v>
      </c>
    </row>
    <row r="11100" spans="1:10" x14ac:dyDescent="0.2">
      <c r="A11100" s="8" t="s">
        <v>27316</v>
      </c>
      <c r="B11100" s="8" t="s">
        <v>28732</v>
      </c>
      <c r="C11100" s="8" t="s">
        <v>3927</v>
      </c>
      <c r="D11100" s="9">
        <v>8000000</v>
      </c>
      <c r="E11100" s="8" t="s">
        <v>28298</v>
      </c>
      <c r="F11100" s="8" t="s">
        <v>28342</v>
      </c>
      <c r="G11100" s="8" t="s">
        <v>5297</v>
      </c>
      <c r="H11100" s="8" t="s">
        <v>5442</v>
      </c>
      <c r="I11100" s="8" t="s">
        <v>5473</v>
      </c>
      <c r="J11100" s="11" t="s">
        <v>3966</v>
      </c>
    </row>
    <row r="11101" spans="1:10" x14ac:dyDescent="0.2">
      <c r="A11101" s="8" t="s">
        <v>27316</v>
      </c>
      <c r="B11101" s="8" t="s">
        <v>28733</v>
      </c>
      <c r="C11101" s="8" t="s">
        <v>3927</v>
      </c>
      <c r="D11101" s="9">
        <v>218813573</v>
      </c>
      <c r="E11101" s="8" t="s">
        <v>15105</v>
      </c>
      <c r="F11101" s="8" t="s">
        <v>28734</v>
      </c>
      <c r="G11101" s="8" t="s">
        <v>4428</v>
      </c>
      <c r="H11101" s="8" t="s">
        <v>5442</v>
      </c>
      <c r="I11101" s="8" t="s">
        <v>5438</v>
      </c>
      <c r="J11101" s="11" t="s">
        <v>3966</v>
      </c>
    </row>
    <row r="11102" spans="1:10" x14ac:dyDescent="0.2">
      <c r="A11102" s="8" t="s">
        <v>27316</v>
      </c>
      <c r="B11102" s="8" t="s">
        <v>28735</v>
      </c>
      <c r="C11102" s="8" t="s">
        <v>3927</v>
      </c>
      <c r="D11102" s="9">
        <v>36400000</v>
      </c>
      <c r="E11102" s="8" t="s">
        <v>28401</v>
      </c>
      <c r="F11102" s="8" t="s">
        <v>28736</v>
      </c>
      <c r="G11102" s="8" t="s">
        <v>3970</v>
      </c>
      <c r="H11102" s="8" t="s">
        <v>5442</v>
      </c>
      <c r="I11102" s="8" t="s">
        <v>5442</v>
      </c>
      <c r="J11102" s="11" t="s">
        <v>3966</v>
      </c>
    </row>
    <row r="11103" spans="1:10" x14ac:dyDescent="0.2">
      <c r="A11103" s="8" t="s">
        <v>27316</v>
      </c>
      <c r="B11103" s="8" t="s">
        <v>28737</v>
      </c>
      <c r="C11103" s="8" t="s">
        <v>3927</v>
      </c>
      <c r="D11103" s="9">
        <v>6000000</v>
      </c>
      <c r="E11103" s="8" t="s">
        <v>28738</v>
      </c>
      <c r="F11103" s="8" t="s">
        <v>28686</v>
      </c>
      <c r="G11103" s="8" t="s">
        <v>4146</v>
      </c>
      <c r="H11103" s="8" t="s">
        <v>5473</v>
      </c>
      <c r="I11103" s="8" t="s">
        <v>5420</v>
      </c>
      <c r="J11103" s="11" t="s">
        <v>3966</v>
      </c>
    </row>
    <row r="11104" spans="1:10" x14ac:dyDescent="0.2">
      <c r="A11104" s="8" t="s">
        <v>27316</v>
      </c>
      <c r="B11104" s="8" t="s">
        <v>28739</v>
      </c>
      <c r="C11104" s="8" t="s">
        <v>3927</v>
      </c>
      <c r="D11104" s="9">
        <v>6000000</v>
      </c>
      <c r="E11104" s="8" t="s">
        <v>28740</v>
      </c>
      <c r="F11104" s="8" t="s">
        <v>28686</v>
      </c>
      <c r="G11104" s="8" t="s">
        <v>4146</v>
      </c>
      <c r="H11104" s="8" t="s">
        <v>5473</v>
      </c>
      <c r="I11104" s="8" t="s">
        <v>5420</v>
      </c>
      <c r="J11104" s="11" t="s">
        <v>3966</v>
      </c>
    </row>
    <row r="11105" spans="1:10" x14ac:dyDescent="0.2">
      <c r="A11105" s="8" t="s">
        <v>27316</v>
      </c>
      <c r="B11105" s="8" t="s">
        <v>28741</v>
      </c>
      <c r="C11105" s="8" t="s">
        <v>3927</v>
      </c>
      <c r="D11105" s="9">
        <v>146646550</v>
      </c>
      <c r="E11105" s="8" t="s">
        <v>27271</v>
      </c>
      <c r="F11105" s="8" t="s">
        <v>28742</v>
      </c>
      <c r="G11105" s="8" t="s">
        <v>4146</v>
      </c>
      <c r="H11105" s="8" t="s">
        <v>5473</v>
      </c>
      <c r="I11105" s="8" t="s">
        <v>6879</v>
      </c>
      <c r="J11105" s="11" t="s">
        <v>3966</v>
      </c>
    </row>
    <row r="11106" spans="1:10" x14ac:dyDescent="0.2">
      <c r="A11106" s="8" t="s">
        <v>27316</v>
      </c>
      <c r="B11106" s="8" t="s">
        <v>28743</v>
      </c>
      <c r="C11106" s="8" t="s">
        <v>4777</v>
      </c>
      <c r="D11106" s="9">
        <v>513845286</v>
      </c>
      <c r="E11106" s="8" t="s">
        <v>28744</v>
      </c>
      <c r="F11106" s="8" t="s">
        <v>28745</v>
      </c>
      <c r="G11106" s="8" t="s">
        <v>4428</v>
      </c>
      <c r="H11106" s="8" t="s">
        <v>5473</v>
      </c>
      <c r="I11106" s="10">
        <v>45839</v>
      </c>
      <c r="J11106" s="11" t="s">
        <v>3966</v>
      </c>
    </row>
    <row r="11107" spans="1:10" x14ac:dyDescent="0.2">
      <c r="A11107" s="8" t="s">
        <v>27316</v>
      </c>
      <c r="B11107" s="8" t="s">
        <v>28746</v>
      </c>
      <c r="C11107" s="8" t="s">
        <v>4380</v>
      </c>
      <c r="D11107" s="9">
        <v>22000000</v>
      </c>
      <c r="E11107" s="8" t="s">
        <v>6926</v>
      </c>
      <c r="F11107" s="8" t="s">
        <v>28747</v>
      </c>
      <c r="G11107" s="8" t="s">
        <v>3970</v>
      </c>
      <c r="H11107" s="8" t="s">
        <v>5473</v>
      </c>
      <c r="I11107" s="8" t="s">
        <v>6924</v>
      </c>
      <c r="J11107" s="11" t="s">
        <v>3966</v>
      </c>
    </row>
    <row r="11108" spans="1:10" x14ac:dyDescent="0.2">
      <c r="A11108" s="8" t="s">
        <v>27316</v>
      </c>
      <c r="B11108" s="8" t="s">
        <v>28748</v>
      </c>
      <c r="C11108" s="8" t="s">
        <v>3927</v>
      </c>
      <c r="D11108" s="9">
        <v>6000000</v>
      </c>
      <c r="E11108" s="8" t="s">
        <v>9747</v>
      </c>
      <c r="F11108" s="8" t="s">
        <v>28686</v>
      </c>
      <c r="G11108" s="8" t="s">
        <v>4146</v>
      </c>
      <c r="H11108" s="8" t="s">
        <v>5473</v>
      </c>
      <c r="I11108" s="8" t="s">
        <v>5420</v>
      </c>
      <c r="J11108" s="11" t="s">
        <v>3966</v>
      </c>
    </row>
    <row r="11109" spans="1:10" x14ac:dyDescent="0.2">
      <c r="A11109" s="8" t="s">
        <v>27316</v>
      </c>
      <c r="B11109" s="8" t="s">
        <v>28749</v>
      </c>
      <c r="C11109" s="8" t="s">
        <v>3927</v>
      </c>
      <c r="D11109" s="9">
        <v>364000000</v>
      </c>
      <c r="E11109" s="8" t="s">
        <v>13469</v>
      </c>
      <c r="F11109" s="8" t="s">
        <v>28750</v>
      </c>
      <c r="G11109" s="8" t="s">
        <v>4025</v>
      </c>
      <c r="H11109" s="8" t="s">
        <v>5473</v>
      </c>
      <c r="I11109" s="8"/>
      <c r="J11109" s="11" t="s">
        <v>5093</v>
      </c>
    </row>
    <row r="11110" spans="1:10" x14ac:dyDescent="0.2">
      <c r="A11110" s="8" t="s">
        <v>27316</v>
      </c>
      <c r="B11110" s="8" t="s">
        <v>28751</v>
      </c>
      <c r="C11110" s="8" t="s">
        <v>3927</v>
      </c>
      <c r="D11110" s="9">
        <v>37800000</v>
      </c>
      <c r="E11110" s="8" t="s">
        <v>21116</v>
      </c>
      <c r="F11110" s="8" t="s">
        <v>27975</v>
      </c>
      <c r="G11110" s="8" t="s">
        <v>4739</v>
      </c>
      <c r="H11110" s="8" t="s">
        <v>5420</v>
      </c>
      <c r="I11110" s="8" t="s">
        <v>5560</v>
      </c>
      <c r="J11110" s="11" t="s">
        <v>3966</v>
      </c>
    </row>
    <row r="11111" spans="1:10" x14ac:dyDescent="0.2">
      <c r="A11111" s="8" t="s">
        <v>27316</v>
      </c>
      <c r="B11111" s="8" t="s">
        <v>28752</v>
      </c>
      <c r="C11111" s="8" t="s">
        <v>3927</v>
      </c>
      <c r="D11111" s="9">
        <v>29750000</v>
      </c>
      <c r="E11111" s="8" t="s">
        <v>11903</v>
      </c>
      <c r="F11111" s="8" t="s">
        <v>28753</v>
      </c>
      <c r="G11111" s="8" t="s">
        <v>4739</v>
      </c>
      <c r="H11111" s="8" t="s">
        <v>5420</v>
      </c>
      <c r="I11111" s="8" t="s">
        <v>11251</v>
      </c>
      <c r="J11111" s="11" t="s">
        <v>3966</v>
      </c>
    </row>
    <row r="11112" spans="1:10" x14ac:dyDescent="0.2">
      <c r="A11112" s="8" t="s">
        <v>27316</v>
      </c>
      <c r="B11112" s="8" t="s">
        <v>28754</v>
      </c>
      <c r="C11112" s="8" t="s">
        <v>3927</v>
      </c>
      <c r="D11112" s="9">
        <v>25900000</v>
      </c>
      <c r="E11112" s="8" t="s">
        <v>13843</v>
      </c>
      <c r="F11112" s="8" t="s">
        <v>27470</v>
      </c>
      <c r="G11112" s="8" t="s">
        <v>4739</v>
      </c>
      <c r="H11112" s="8" t="s">
        <v>5420</v>
      </c>
      <c r="I11112" s="8"/>
      <c r="J11112" s="11" t="s">
        <v>5093</v>
      </c>
    </row>
    <row r="11113" spans="1:10" x14ac:dyDescent="0.2">
      <c r="A11113" s="8" t="s">
        <v>27316</v>
      </c>
      <c r="B11113" s="8" t="s">
        <v>28755</v>
      </c>
      <c r="C11113" s="8" t="s">
        <v>3927</v>
      </c>
      <c r="D11113" s="9">
        <v>25900000</v>
      </c>
      <c r="E11113" s="8" t="s">
        <v>19281</v>
      </c>
      <c r="F11113" s="8" t="s">
        <v>27485</v>
      </c>
      <c r="G11113" s="8" t="s">
        <v>4739</v>
      </c>
      <c r="H11113" s="8" t="s">
        <v>5420</v>
      </c>
      <c r="I11113" s="8"/>
      <c r="J11113" s="11" t="s">
        <v>5093</v>
      </c>
    </row>
    <row r="11114" spans="1:10" x14ac:dyDescent="0.2">
      <c r="A11114" s="8" t="s">
        <v>27316</v>
      </c>
      <c r="B11114" s="8" t="s">
        <v>28756</v>
      </c>
      <c r="C11114" s="8" t="s">
        <v>3927</v>
      </c>
      <c r="D11114" s="9">
        <v>25900000</v>
      </c>
      <c r="E11114" s="8" t="s">
        <v>19339</v>
      </c>
      <c r="F11114" s="8" t="s">
        <v>28757</v>
      </c>
      <c r="G11114" s="8" t="s">
        <v>4739</v>
      </c>
      <c r="H11114" s="8" t="s">
        <v>5420</v>
      </c>
      <c r="I11114" s="10">
        <v>45901</v>
      </c>
      <c r="J11114" s="11" t="s">
        <v>3966</v>
      </c>
    </row>
    <row r="11115" spans="1:10" x14ac:dyDescent="0.2">
      <c r="A11115" s="8" t="s">
        <v>27316</v>
      </c>
      <c r="B11115" s="8" t="s">
        <v>28758</v>
      </c>
      <c r="C11115" s="8" t="s">
        <v>5409</v>
      </c>
      <c r="D11115" s="9">
        <v>270945000</v>
      </c>
      <c r="E11115" s="8" t="s">
        <v>24282</v>
      </c>
      <c r="F11115" s="8" t="s">
        <v>28759</v>
      </c>
      <c r="G11115" s="8" t="s">
        <v>3970</v>
      </c>
      <c r="H11115" s="8" t="s">
        <v>5420</v>
      </c>
      <c r="I11115" s="8" t="s">
        <v>6924</v>
      </c>
      <c r="J11115" s="11" t="s">
        <v>3966</v>
      </c>
    </row>
    <row r="11116" spans="1:10" x14ac:dyDescent="0.2">
      <c r="A11116" s="8" t="s">
        <v>27316</v>
      </c>
      <c r="B11116" s="8" t="s">
        <v>28760</v>
      </c>
      <c r="C11116" s="8" t="s">
        <v>3927</v>
      </c>
      <c r="D11116" s="9">
        <v>25900000</v>
      </c>
      <c r="E11116" s="8" t="s">
        <v>21369</v>
      </c>
      <c r="F11116" s="8" t="s">
        <v>27721</v>
      </c>
      <c r="G11116" s="8" t="s">
        <v>4739</v>
      </c>
      <c r="H11116" s="8" t="s">
        <v>5420</v>
      </c>
      <c r="I11116" s="8" t="s">
        <v>6924</v>
      </c>
      <c r="J11116" s="11" t="s">
        <v>3966</v>
      </c>
    </row>
    <row r="11117" spans="1:10" x14ac:dyDescent="0.2">
      <c r="A11117" s="8" t="s">
        <v>27316</v>
      </c>
      <c r="B11117" s="8" t="s">
        <v>28761</v>
      </c>
      <c r="C11117" s="8" t="s">
        <v>3927</v>
      </c>
      <c r="D11117" s="9">
        <v>37800000</v>
      </c>
      <c r="E11117" s="8" t="s">
        <v>27422</v>
      </c>
      <c r="F11117" s="8" t="s">
        <v>28762</v>
      </c>
      <c r="G11117" s="8" t="s">
        <v>4739</v>
      </c>
      <c r="H11117" s="8" t="s">
        <v>5420</v>
      </c>
      <c r="I11117" s="10">
        <v>45717</v>
      </c>
      <c r="J11117" s="11" t="s">
        <v>3966</v>
      </c>
    </row>
    <row r="11118" spans="1:10" x14ac:dyDescent="0.2">
      <c r="A11118" s="8" t="s">
        <v>27316</v>
      </c>
      <c r="B11118" s="8" t="s">
        <v>28763</v>
      </c>
      <c r="C11118" s="8" t="s">
        <v>3927</v>
      </c>
      <c r="D11118" s="9">
        <v>19075000</v>
      </c>
      <c r="E11118" s="8" t="s">
        <v>27589</v>
      </c>
      <c r="F11118" s="8" t="s">
        <v>28764</v>
      </c>
      <c r="G11118" s="8" t="s">
        <v>4739</v>
      </c>
      <c r="H11118" s="8" t="s">
        <v>5420</v>
      </c>
      <c r="I11118" s="8" t="s">
        <v>6924</v>
      </c>
      <c r="J11118" s="11" t="s">
        <v>3966</v>
      </c>
    </row>
    <row r="11119" spans="1:10" x14ac:dyDescent="0.2">
      <c r="A11119" s="8" t="s">
        <v>27316</v>
      </c>
      <c r="B11119" s="8" t="s">
        <v>28765</v>
      </c>
      <c r="C11119" s="8" t="s">
        <v>3927</v>
      </c>
      <c r="D11119" s="9">
        <v>15225000</v>
      </c>
      <c r="E11119" s="8" t="s">
        <v>27665</v>
      </c>
      <c r="F11119" s="8" t="s">
        <v>28440</v>
      </c>
      <c r="G11119" s="8" t="s">
        <v>4739</v>
      </c>
      <c r="H11119" s="8" t="s">
        <v>5420</v>
      </c>
      <c r="I11119" s="10">
        <v>45870</v>
      </c>
      <c r="J11119" s="11" t="s">
        <v>3966</v>
      </c>
    </row>
    <row r="11120" spans="1:10" x14ac:dyDescent="0.2">
      <c r="A11120" s="8" t="s">
        <v>27316</v>
      </c>
      <c r="B11120" s="8" t="s">
        <v>28766</v>
      </c>
      <c r="C11120" s="8" t="s">
        <v>3927</v>
      </c>
      <c r="D11120" s="9">
        <v>28400000</v>
      </c>
      <c r="E11120" s="8" t="s">
        <v>7985</v>
      </c>
      <c r="F11120" s="8" t="s">
        <v>28767</v>
      </c>
      <c r="G11120" s="8" t="s">
        <v>4581</v>
      </c>
      <c r="H11120" s="8" t="s">
        <v>5502</v>
      </c>
      <c r="I11120" s="8" t="s">
        <v>5560</v>
      </c>
      <c r="J11120" s="11" t="s">
        <v>3931</v>
      </c>
    </row>
    <row r="11121" spans="1:10" x14ac:dyDescent="0.2">
      <c r="A11121" s="8" t="s">
        <v>27316</v>
      </c>
      <c r="B11121" s="8" t="s">
        <v>28768</v>
      </c>
      <c r="C11121" s="8" t="s">
        <v>3927</v>
      </c>
      <c r="D11121" s="9">
        <v>36400000</v>
      </c>
      <c r="E11121" s="8" t="s">
        <v>7985</v>
      </c>
      <c r="F11121" s="8" t="s">
        <v>28769</v>
      </c>
      <c r="G11121" s="8" t="s">
        <v>4146</v>
      </c>
      <c r="H11121" s="8" t="s">
        <v>5502</v>
      </c>
      <c r="I11121" s="8"/>
      <c r="J11121" s="11" t="s">
        <v>5093</v>
      </c>
    </row>
    <row r="11122" spans="1:10" x14ac:dyDescent="0.2">
      <c r="A11122" s="8" t="s">
        <v>27316</v>
      </c>
      <c r="B11122" s="8" t="s">
        <v>28770</v>
      </c>
      <c r="C11122" s="8" t="s">
        <v>3927</v>
      </c>
      <c r="D11122" s="9">
        <v>36400000</v>
      </c>
      <c r="E11122" s="8" t="s">
        <v>28771</v>
      </c>
      <c r="F11122" s="8" t="s">
        <v>28772</v>
      </c>
      <c r="G11122" s="8" t="s">
        <v>3961</v>
      </c>
      <c r="H11122" s="8" t="s">
        <v>5502</v>
      </c>
      <c r="I11122" s="8"/>
      <c r="J11122" s="11" t="s">
        <v>5093</v>
      </c>
    </row>
    <row r="11123" spans="1:10" x14ac:dyDescent="0.2">
      <c r="A11123" s="8" t="s">
        <v>27316</v>
      </c>
      <c r="B11123" s="8" t="s">
        <v>28773</v>
      </c>
      <c r="C11123" s="8" t="s">
        <v>3927</v>
      </c>
      <c r="D11123" s="9">
        <v>35333333</v>
      </c>
      <c r="E11123" s="8" t="s">
        <v>28771</v>
      </c>
      <c r="F11123" s="8" t="s">
        <v>28774</v>
      </c>
      <c r="G11123" s="8" t="s">
        <v>4146</v>
      </c>
      <c r="H11123" s="8" t="s">
        <v>5502</v>
      </c>
      <c r="I11123" s="10">
        <v>45931</v>
      </c>
      <c r="J11123" s="11" t="s">
        <v>3966</v>
      </c>
    </row>
    <row r="11124" spans="1:10" x14ac:dyDescent="0.2">
      <c r="A11124" s="8" t="s">
        <v>27316</v>
      </c>
      <c r="B11124" s="8" t="s">
        <v>28775</v>
      </c>
      <c r="C11124" s="8" t="s">
        <v>3927</v>
      </c>
      <c r="D11124" s="9">
        <v>13600000</v>
      </c>
      <c r="E11124" s="8" t="s">
        <v>21112</v>
      </c>
      <c r="F11124" s="8" t="s">
        <v>28776</v>
      </c>
      <c r="G11124" s="8" t="s">
        <v>4146</v>
      </c>
      <c r="H11124" s="8" t="s">
        <v>5502</v>
      </c>
      <c r="I11124" s="10">
        <v>45717</v>
      </c>
      <c r="J11124" s="11" t="s">
        <v>3966</v>
      </c>
    </row>
    <row r="11125" spans="1:10" x14ac:dyDescent="0.2">
      <c r="A11125" s="8" t="s">
        <v>27316</v>
      </c>
      <c r="B11125" s="8" t="s">
        <v>28777</v>
      </c>
      <c r="C11125" s="8" t="s">
        <v>3927</v>
      </c>
      <c r="D11125" s="9">
        <v>7200000</v>
      </c>
      <c r="E11125" s="8" t="s">
        <v>27389</v>
      </c>
      <c r="F11125" s="8" t="s">
        <v>28778</v>
      </c>
      <c r="G11125" s="8" t="s">
        <v>5809</v>
      </c>
      <c r="H11125" s="8" t="s">
        <v>5502</v>
      </c>
      <c r="I11125" s="10">
        <v>45870</v>
      </c>
      <c r="J11125" s="11" t="s">
        <v>3966</v>
      </c>
    </row>
    <row r="11126" spans="1:10" x14ac:dyDescent="0.2">
      <c r="A11126" s="8" t="s">
        <v>27316</v>
      </c>
      <c r="B11126" s="8" t="s">
        <v>28779</v>
      </c>
      <c r="C11126" s="8" t="s">
        <v>3927</v>
      </c>
      <c r="D11126" s="9">
        <v>13600000</v>
      </c>
      <c r="E11126" s="8" t="s">
        <v>28339</v>
      </c>
      <c r="F11126" s="8" t="s">
        <v>28780</v>
      </c>
      <c r="G11126" s="8" t="s">
        <v>4146</v>
      </c>
      <c r="H11126" s="8" t="s">
        <v>5502</v>
      </c>
      <c r="I11126" s="10">
        <v>45689</v>
      </c>
      <c r="J11126" s="11" t="s">
        <v>3966</v>
      </c>
    </row>
    <row r="11127" spans="1:10" x14ac:dyDescent="0.2">
      <c r="A11127" s="8" t="s">
        <v>27316</v>
      </c>
      <c r="B11127" s="8" t="s">
        <v>28781</v>
      </c>
      <c r="C11127" s="8" t="s">
        <v>3927</v>
      </c>
      <c r="D11127" s="9">
        <v>20400000</v>
      </c>
      <c r="E11127" s="8" t="s">
        <v>28260</v>
      </c>
      <c r="F11127" s="8" t="s">
        <v>27322</v>
      </c>
      <c r="G11127" s="8" t="s">
        <v>3970</v>
      </c>
      <c r="H11127" s="8" t="s">
        <v>5502</v>
      </c>
      <c r="I11127" s="8" t="s">
        <v>5459</v>
      </c>
      <c r="J11127" s="11" t="s">
        <v>3966</v>
      </c>
    </row>
    <row r="11128" spans="1:10" x14ac:dyDescent="0.2">
      <c r="A11128" s="8" t="s">
        <v>27316</v>
      </c>
      <c r="B11128" s="8" t="s">
        <v>28782</v>
      </c>
      <c r="C11128" s="8" t="s">
        <v>3927</v>
      </c>
      <c r="D11128" s="9">
        <v>11600000</v>
      </c>
      <c r="E11128" s="8" t="s">
        <v>28783</v>
      </c>
      <c r="F11128" s="8" t="s">
        <v>28784</v>
      </c>
      <c r="G11128" s="8" t="s">
        <v>4146</v>
      </c>
      <c r="H11128" s="8" t="s">
        <v>5502</v>
      </c>
      <c r="I11128" s="10">
        <v>45839</v>
      </c>
      <c r="J11128" s="11" t="s">
        <v>3966</v>
      </c>
    </row>
    <row r="11129" spans="1:10" x14ac:dyDescent="0.2">
      <c r="A11129" s="8" t="s">
        <v>27316</v>
      </c>
      <c r="B11129" s="8" t="s">
        <v>28785</v>
      </c>
      <c r="C11129" s="8" t="s">
        <v>3927</v>
      </c>
      <c r="D11129" s="9">
        <v>22200000</v>
      </c>
      <c r="E11129" s="8" t="s">
        <v>19002</v>
      </c>
      <c r="F11129" s="8" t="s">
        <v>28786</v>
      </c>
      <c r="G11129" s="8" t="s">
        <v>3970</v>
      </c>
      <c r="H11129" s="8" t="s">
        <v>5502</v>
      </c>
      <c r="I11129" s="10">
        <v>45717</v>
      </c>
      <c r="J11129" s="11" t="s">
        <v>3966</v>
      </c>
    </row>
    <row r="11130" spans="1:10" x14ac:dyDescent="0.2">
      <c r="A11130" s="8" t="s">
        <v>27316</v>
      </c>
      <c r="B11130" s="8" t="s">
        <v>28787</v>
      </c>
      <c r="C11130" s="8" t="s">
        <v>3927</v>
      </c>
      <c r="D11130" s="9">
        <v>13600000</v>
      </c>
      <c r="E11130" s="8" t="s">
        <v>28788</v>
      </c>
      <c r="F11130" s="8" t="s">
        <v>28789</v>
      </c>
      <c r="G11130" s="8" t="s">
        <v>4146</v>
      </c>
      <c r="H11130" s="8" t="s">
        <v>5502</v>
      </c>
      <c r="I11130" s="10">
        <v>45717</v>
      </c>
      <c r="J11130" s="11" t="s">
        <v>3966</v>
      </c>
    </row>
    <row r="11131" spans="1:10" x14ac:dyDescent="0.2">
      <c r="A11131" s="8" t="s">
        <v>27316</v>
      </c>
      <c r="B11131" s="8" t="s">
        <v>28790</v>
      </c>
      <c r="C11131" s="8" t="s">
        <v>3927</v>
      </c>
      <c r="D11131" s="9">
        <v>4933333</v>
      </c>
      <c r="E11131" s="8" t="s">
        <v>28253</v>
      </c>
      <c r="F11131" s="8" t="s">
        <v>28791</v>
      </c>
      <c r="G11131" s="8" t="s">
        <v>28792</v>
      </c>
      <c r="H11131" s="8" t="s">
        <v>5480</v>
      </c>
      <c r="I11131" s="10">
        <v>45931</v>
      </c>
      <c r="J11131" s="11" t="s">
        <v>3966</v>
      </c>
    </row>
    <row r="11132" spans="1:10" x14ac:dyDescent="0.2">
      <c r="A11132" s="8" t="s">
        <v>27316</v>
      </c>
      <c r="B11132" s="8" t="s">
        <v>28793</v>
      </c>
      <c r="C11132" s="8" t="s">
        <v>3927</v>
      </c>
      <c r="D11132" s="9">
        <v>11600000</v>
      </c>
      <c r="E11132" s="8" t="s">
        <v>28794</v>
      </c>
      <c r="F11132" s="8" t="s">
        <v>28795</v>
      </c>
      <c r="G11132" s="8" t="s">
        <v>4146</v>
      </c>
      <c r="H11132" s="8" t="s">
        <v>5480</v>
      </c>
      <c r="I11132" s="10">
        <v>45717</v>
      </c>
      <c r="J11132" s="11" t="s">
        <v>3966</v>
      </c>
    </row>
    <row r="11133" spans="1:10" x14ac:dyDescent="0.2">
      <c r="A11133" s="8" t="s">
        <v>27316</v>
      </c>
      <c r="B11133" s="8" t="s">
        <v>28796</v>
      </c>
      <c r="C11133" s="8" t="s">
        <v>3927</v>
      </c>
      <c r="D11133" s="9">
        <v>14400000</v>
      </c>
      <c r="E11133" s="8" t="s">
        <v>28797</v>
      </c>
      <c r="F11133" s="8" t="s">
        <v>28798</v>
      </c>
      <c r="G11133" s="8" t="s">
        <v>3970</v>
      </c>
      <c r="H11133" s="8" t="s">
        <v>5480</v>
      </c>
      <c r="I11133" s="8" t="s">
        <v>5560</v>
      </c>
      <c r="J11133" s="11" t="s">
        <v>3966</v>
      </c>
    </row>
    <row r="11134" spans="1:10" x14ac:dyDescent="0.2">
      <c r="A11134" s="8" t="s">
        <v>27316</v>
      </c>
      <c r="B11134" s="8" t="s">
        <v>28799</v>
      </c>
      <c r="C11134" s="8" t="s">
        <v>3927</v>
      </c>
      <c r="D11134" s="9">
        <v>13600000</v>
      </c>
      <c r="E11134" s="8" t="s">
        <v>28800</v>
      </c>
      <c r="F11134" s="8" t="s">
        <v>28776</v>
      </c>
      <c r="G11134" s="8" t="s">
        <v>4146</v>
      </c>
      <c r="H11134" s="8" t="s">
        <v>5480</v>
      </c>
      <c r="I11134" s="10">
        <v>45717</v>
      </c>
      <c r="J11134" s="11" t="s">
        <v>3966</v>
      </c>
    </row>
    <row r="11135" spans="1:10" x14ac:dyDescent="0.2">
      <c r="A11135" s="8" t="s">
        <v>27316</v>
      </c>
      <c r="B11135" s="8" t="s">
        <v>28801</v>
      </c>
      <c r="C11135" s="8" t="s">
        <v>3927</v>
      </c>
      <c r="D11135" s="9">
        <v>11600000</v>
      </c>
      <c r="E11135" s="8" t="s">
        <v>18815</v>
      </c>
      <c r="F11135" s="8" t="s">
        <v>28802</v>
      </c>
      <c r="G11135" s="8" t="s">
        <v>4146</v>
      </c>
      <c r="H11135" s="8" t="s">
        <v>5480</v>
      </c>
      <c r="I11135" s="10">
        <v>45901</v>
      </c>
      <c r="J11135" s="11" t="s">
        <v>3966</v>
      </c>
    </row>
    <row r="11136" spans="1:10" x14ac:dyDescent="0.2">
      <c r="A11136" s="8" t="s">
        <v>27316</v>
      </c>
      <c r="B11136" s="8" t="s">
        <v>28803</v>
      </c>
      <c r="C11136" s="8" t="s">
        <v>3927</v>
      </c>
      <c r="D11136" s="9">
        <v>13600000</v>
      </c>
      <c r="E11136" s="8" t="s">
        <v>18562</v>
      </c>
      <c r="F11136" s="8" t="s">
        <v>28804</v>
      </c>
      <c r="G11136" s="8" t="s">
        <v>4146</v>
      </c>
      <c r="H11136" s="8" t="s">
        <v>5480</v>
      </c>
      <c r="I11136" s="10">
        <v>45931</v>
      </c>
      <c r="J11136" s="11" t="s">
        <v>3966</v>
      </c>
    </row>
    <row r="11137" spans="1:10" x14ac:dyDescent="0.2">
      <c r="A11137" s="8" t="s">
        <v>27316</v>
      </c>
      <c r="B11137" s="8" t="s">
        <v>28805</v>
      </c>
      <c r="C11137" s="8" t="s">
        <v>3927</v>
      </c>
      <c r="D11137" s="9">
        <v>11600000</v>
      </c>
      <c r="E11137" s="8" t="s">
        <v>27583</v>
      </c>
      <c r="F11137" s="8" t="s">
        <v>28806</v>
      </c>
      <c r="G11137" s="8" t="s">
        <v>4146</v>
      </c>
      <c r="H11137" s="8" t="s">
        <v>5480</v>
      </c>
      <c r="I11137" s="10">
        <v>45717</v>
      </c>
      <c r="J11137" s="11" t="s">
        <v>3966</v>
      </c>
    </row>
    <row r="11138" spans="1:10" x14ac:dyDescent="0.2">
      <c r="A11138" s="8" t="s">
        <v>27316</v>
      </c>
      <c r="B11138" s="8" t="s">
        <v>28807</v>
      </c>
      <c r="C11138" s="8" t="s">
        <v>3927</v>
      </c>
      <c r="D11138" s="9">
        <v>11600000</v>
      </c>
      <c r="E11138" s="8" t="s">
        <v>28312</v>
      </c>
      <c r="F11138" s="8" t="s">
        <v>28432</v>
      </c>
      <c r="G11138" s="8" t="s">
        <v>4146</v>
      </c>
      <c r="H11138" s="8" t="s">
        <v>5480</v>
      </c>
      <c r="I11138" s="10">
        <v>45717</v>
      </c>
      <c r="J11138" s="11" t="s">
        <v>3966</v>
      </c>
    </row>
    <row r="11139" spans="1:10" x14ac:dyDescent="0.2">
      <c r="A11139" s="8" t="s">
        <v>27316</v>
      </c>
      <c r="B11139" s="8" t="s">
        <v>28808</v>
      </c>
      <c r="C11139" s="8" t="s">
        <v>3927</v>
      </c>
      <c r="D11139" s="9">
        <v>3960000</v>
      </c>
      <c r="E11139" s="8" t="s">
        <v>28809</v>
      </c>
      <c r="F11139" s="8" t="s">
        <v>28810</v>
      </c>
      <c r="G11139" s="8" t="s">
        <v>4146</v>
      </c>
      <c r="H11139" s="8" t="s">
        <v>5480</v>
      </c>
      <c r="I11139" s="10">
        <v>45839</v>
      </c>
      <c r="J11139" s="11" t="s">
        <v>3966</v>
      </c>
    </row>
    <row r="11140" spans="1:10" x14ac:dyDescent="0.2">
      <c r="A11140" s="8" t="s">
        <v>27316</v>
      </c>
      <c r="B11140" s="8" t="s">
        <v>28811</v>
      </c>
      <c r="C11140" s="8" t="s">
        <v>3927</v>
      </c>
      <c r="D11140" s="9">
        <v>11600000</v>
      </c>
      <c r="E11140" s="8" t="s">
        <v>28812</v>
      </c>
      <c r="F11140" s="8" t="s">
        <v>28813</v>
      </c>
      <c r="G11140" s="8" t="s">
        <v>4146</v>
      </c>
      <c r="H11140" s="8" t="s">
        <v>5480</v>
      </c>
      <c r="I11140" s="8" t="s">
        <v>6924</v>
      </c>
      <c r="J11140" s="11" t="s">
        <v>3966</v>
      </c>
    </row>
    <row r="11141" spans="1:10" x14ac:dyDescent="0.2">
      <c r="A11141" s="8" t="s">
        <v>28814</v>
      </c>
      <c r="B11141" s="8" t="s">
        <v>28815</v>
      </c>
      <c r="C11141" s="8" t="s">
        <v>3927</v>
      </c>
      <c r="D11141" s="9">
        <v>18600000</v>
      </c>
      <c r="E11141" s="8" t="s">
        <v>28816</v>
      </c>
      <c r="F11141" s="8" t="s">
        <v>28817</v>
      </c>
      <c r="G11141" s="8" t="s">
        <v>4025</v>
      </c>
      <c r="H11141" s="10">
        <v>45294</v>
      </c>
      <c r="I11141" s="10">
        <v>45599</v>
      </c>
      <c r="J11141" s="11" t="s">
        <v>3931</v>
      </c>
    </row>
    <row r="11142" spans="1:10" x14ac:dyDescent="0.2">
      <c r="A11142" s="8" t="s">
        <v>28814</v>
      </c>
      <c r="B11142" s="8" t="s">
        <v>28818</v>
      </c>
      <c r="C11142" s="8" t="s">
        <v>3927</v>
      </c>
      <c r="D11142" s="9">
        <v>46200000</v>
      </c>
      <c r="E11142" s="8" t="s">
        <v>28819</v>
      </c>
      <c r="F11142" s="8" t="s">
        <v>28820</v>
      </c>
      <c r="G11142" s="8" t="s">
        <v>4025</v>
      </c>
      <c r="H11142" s="10">
        <v>45294</v>
      </c>
      <c r="I11142" s="10">
        <v>45476</v>
      </c>
      <c r="J11142" s="11" t="s">
        <v>3931</v>
      </c>
    </row>
    <row r="11143" spans="1:10" x14ac:dyDescent="0.2">
      <c r="A11143" s="8" t="s">
        <v>28814</v>
      </c>
      <c r="B11143" s="8" t="s">
        <v>28821</v>
      </c>
      <c r="C11143" s="8" t="s">
        <v>3927</v>
      </c>
      <c r="D11143" s="9">
        <v>17298000</v>
      </c>
      <c r="E11143" s="8" t="s">
        <v>28822</v>
      </c>
      <c r="F11143" s="8" t="s">
        <v>8215</v>
      </c>
      <c r="G11143" s="8" t="s">
        <v>3961</v>
      </c>
      <c r="H11143" s="10">
        <v>45294</v>
      </c>
      <c r="I11143" s="10">
        <v>45507</v>
      </c>
      <c r="J11143" s="11" t="s">
        <v>3931</v>
      </c>
    </row>
    <row r="11144" spans="1:10" x14ac:dyDescent="0.2">
      <c r="A11144" s="8" t="s">
        <v>28814</v>
      </c>
      <c r="B11144" s="8" t="s">
        <v>28823</v>
      </c>
      <c r="C11144" s="8" t="s">
        <v>3927</v>
      </c>
      <c r="D11144" s="9">
        <v>37800000</v>
      </c>
      <c r="E11144" s="8" t="s">
        <v>28824</v>
      </c>
      <c r="F11144" s="8" t="s">
        <v>28825</v>
      </c>
      <c r="G11144" s="8" t="s">
        <v>4025</v>
      </c>
      <c r="H11144" s="10">
        <v>45294</v>
      </c>
      <c r="I11144" s="10">
        <v>45476</v>
      </c>
      <c r="J11144" s="11" t="s">
        <v>3931</v>
      </c>
    </row>
    <row r="11145" spans="1:10" x14ac:dyDescent="0.2">
      <c r="A11145" s="8" t="s">
        <v>28814</v>
      </c>
      <c r="B11145" s="8" t="s">
        <v>28826</v>
      </c>
      <c r="C11145" s="8" t="s">
        <v>3927</v>
      </c>
      <c r="D11145" s="9">
        <v>11532000</v>
      </c>
      <c r="E11145" s="8" t="s">
        <v>28827</v>
      </c>
      <c r="F11145" s="8" t="s">
        <v>28828</v>
      </c>
      <c r="G11145" s="8" t="s">
        <v>3970</v>
      </c>
      <c r="H11145" s="10">
        <v>45294</v>
      </c>
      <c r="I11145" s="10">
        <v>45415</v>
      </c>
      <c r="J11145" s="11" t="s">
        <v>3966</v>
      </c>
    </row>
    <row r="11146" spans="1:10" x14ac:dyDescent="0.2">
      <c r="A11146" s="8" t="s">
        <v>28814</v>
      </c>
      <c r="B11146" s="8" t="s">
        <v>28829</v>
      </c>
      <c r="C11146" s="8" t="s">
        <v>3927</v>
      </c>
      <c r="D11146" s="9">
        <v>13564000</v>
      </c>
      <c r="E11146" s="8" t="s">
        <v>28830</v>
      </c>
      <c r="F11146" s="8" t="s">
        <v>1283</v>
      </c>
      <c r="G11146" s="8" t="s">
        <v>3961</v>
      </c>
      <c r="H11146" s="10">
        <v>45294</v>
      </c>
      <c r="I11146" s="8" t="s">
        <v>4282</v>
      </c>
      <c r="J11146" s="11" t="s">
        <v>3966</v>
      </c>
    </row>
    <row r="11147" spans="1:10" x14ac:dyDescent="0.2">
      <c r="A11147" s="8" t="s">
        <v>28814</v>
      </c>
      <c r="B11147" s="8" t="s">
        <v>28831</v>
      </c>
      <c r="C11147" s="8" t="s">
        <v>3927</v>
      </c>
      <c r="D11147" s="9">
        <v>36000000</v>
      </c>
      <c r="E11147" s="8" t="s">
        <v>28832</v>
      </c>
      <c r="F11147" s="8" t="s">
        <v>28833</v>
      </c>
      <c r="G11147" s="8" t="s">
        <v>4025</v>
      </c>
      <c r="H11147" s="10">
        <v>45294</v>
      </c>
      <c r="I11147" s="10">
        <v>45385</v>
      </c>
      <c r="J11147" s="11" t="s">
        <v>3931</v>
      </c>
    </row>
    <row r="11148" spans="1:10" x14ac:dyDescent="0.2">
      <c r="A11148" s="8" t="s">
        <v>28814</v>
      </c>
      <c r="B11148" s="8" t="s">
        <v>28834</v>
      </c>
      <c r="C11148" s="8" t="s">
        <v>3927</v>
      </c>
      <c r="D11148" s="9">
        <v>39000000</v>
      </c>
      <c r="E11148" s="8" t="s">
        <v>28835</v>
      </c>
      <c r="F11148" s="8" t="s">
        <v>28836</v>
      </c>
      <c r="G11148" s="8" t="s">
        <v>4025</v>
      </c>
      <c r="H11148" s="10">
        <v>45294</v>
      </c>
      <c r="I11148" s="10">
        <v>45476</v>
      </c>
      <c r="J11148" s="11" t="s">
        <v>3931</v>
      </c>
    </row>
    <row r="11149" spans="1:10" x14ac:dyDescent="0.2">
      <c r="A11149" s="8" t="s">
        <v>28814</v>
      </c>
      <c r="B11149" s="8" t="s">
        <v>28837</v>
      </c>
      <c r="C11149" s="8" t="s">
        <v>3927</v>
      </c>
      <c r="D11149" s="9">
        <v>22400000</v>
      </c>
      <c r="E11149" s="8" t="s">
        <v>28838</v>
      </c>
      <c r="F11149" s="8" t="s">
        <v>28839</v>
      </c>
      <c r="G11149" s="8" t="s">
        <v>5234</v>
      </c>
      <c r="H11149" s="10">
        <v>45294</v>
      </c>
      <c r="I11149" s="10">
        <v>45385</v>
      </c>
      <c r="J11149" s="11" t="s">
        <v>3966</v>
      </c>
    </row>
    <row r="11150" spans="1:10" x14ac:dyDescent="0.2">
      <c r="A11150" s="8" t="s">
        <v>28814</v>
      </c>
      <c r="B11150" s="8" t="s">
        <v>28840</v>
      </c>
      <c r="C11150" s="8" t="s">
        <v>3927</v>
      </c>
      <c r="D11150" s="9">
        <v>39000000</v>
      </c>
      <c r="E11150" s="8" t="s">
        <v>28841</v>
      </c>
      <c r="F11150" s="8" t="s">
        <v>28836</v>
      </c>
      <c r="G11150" s="8" t="s">
        <v>4025</v>
      </c>
      <c r="H11150" s="10">
        <v>45294</v>
      </c>
      <c r="I11150" s="10">
        <v>45476</v>
      </c>
      <c r="J11150" s="11" t="s">
        <v>3931</v>
      </c>
    </row>
    <row r="11151" spans="1:10" x14ac:dyDescent="0.2">
      <c r="A11151" s="8" t="s">
        <v>28814</v>
      </c>
      <c r="B11151" s="8" t="s">
        <v>28842</v>
      </c>
      <c r="C11151" s="8" t="s">
        <v>3927</v>
      </c>
      <c r="D11151" s="9">
        <v>39000000</v>
      </c>
      <c r="E11151" s="8" t="s">
        <v>6712</v>
      </c>
      <c r="F11151" s="8" t="s">
        <v>28836</v>
      </c>
      <c r="G11151" s="8" t="s">
        <v>4025</v>
      </c>
      <c r="H11151" s="10">
        <v>45294</v>
      </c>
      <c r="I11151" s="10">
        <v>45385</v>
      </c>
      <c r="J11151" s="11" t="s">
        <v>3931</v>
      </c>
    </row>
    <row r="11152" spans="1:10" x14ac:dyDescent="0.2">
      <c r="A11152" s="8" t="s">
        <v>28814</v>
      </c>
      <c r="B11152" s="8" t="s">
        <v>28843</v>
      </c>
      <c r="C11152" s="8" t="s">
        <v>3927</v>
      </c>
      <c r="D11152" s="9">
        <v>12400000</v>
      </c>
      <c r="E11152" s="8" t="s">
        <v>28844</v>
      </c>
      <c r="F11152" s="8" t="s">
        <v>28817</v>
      </c>
      <c r="G11152" s="8" t="s">
        <v>3961</v>
      </c>
      <c r="H11152" s="10">
        <v>45294</v>
      </c>
      <c r="I11152" s="8" t="s">
        <v>4729</v>
      </c>
      <c r="J11152" s="11" t="s">
        <v>3966</v>
      </c>
    </row>
    <row r="11153" spans="1:10" x14ac:dyDescent="0.2">
      <c r="A11153" s="8" t="s">
        <v>28814</v>
      </c>
      <c r="B11153" s="8" t="s">
        <v>28845</v>
      </c>
      <c r="C11153" s="8" t="s">
        <v>3927</v>
      </c>
      <c r="D11153" s="9">
        <v>39000000</v>
      </c>
      <c r="E11153" s="8" t="s">
        <v>28846</v>
      </c>
      <c r="F11153" s="8" t="s">
        <v>28836</v>
      </c>
      <c r="G11153" s="8" t="s">
        <v>4025</v>
      </c>
      <c r="H11153" s="10">
        <v>45294</v>
      </c>
      <c r="I11153" s="10">
        <v>45476</v>
      </c>
      <c r="J11153" s="11" t="s">
        <v>3931</v>
      </c>
    </row>
    <row r="11154" spans="1:10" x14ac:dyDescent="0.2">
      <c r="A11154" s="8" t="s">
        <v>28814</v>
      </c>
      <c r="B11154" s="8" t="s">
        <v>28847</v>
      </c>
      <c r="C11154" s="8" t="s">
        <v>3927</v>
      </c>
      <c r="D11154" s="9">
        <v>17298000</v>
      </c>
      <c r="E11154" s="8" t="s">
        <v>28848</v>
      </c>
      <c r="F11154" s="8" t="s">
        <v>28849</v>
      </c>
      <c r="G11154" s="8" t="s">
        <v>3961</v>
      </c>
      <c r="H11154" s="10">
        <v>45294</v>
      </c>
      <c r="I11154" s="10">
        <v>45507</v>
      </c>
      <c r="J11154" s="11" t="s">
        <v>3931</v>
      </c>
    </row>
    <row r="11155" spans="1:10" x14ac:dyDescent="0.2">
      <c r="A11155" s="8" t="s">
        <v>28814</v>
      </c>
      <c r="B11155" s="8" t="s">
        <v>28850</v>
      </c>
      <c r="C11155" s="8" t="s">
        <v>3927</v>
      </c>
      <c r="D11155" s="9">
        <v>17298000</v>
      </c>
      <c r="E11155" s="8" t="s">
        <v>28851</v>
      </c>
      <c r="F11155" s="8" t="s">
        <v>28849</v>
      </c>
      <c r="G11155" s="8" t="s">
        <v>3961</v>
      </c>
      <c r="H11155" s="10">
        <v>45294</v>
      </c>
      <c r="I11155" s="10">
        <v>45507</v>
      </c>
      <c r="J11155" s="11" t="s">
        <v>3931</v>
      </c>
    </row>
    <row r="11156" spans="1:10" x14ac:dyDescent="0.2">
      <c r="A11156" s="8" t="s">
        <v>28814</v>
      </c>
      <c r="B11156" s="8" t="s">
        <v>28852</v>
      </c>
      <c r="C11156" s="8" t="s">
        <v>3927</v>
      </c>
      <c r="D11156" s="9">
        <v>11934000</v>
      </c>
      <c r="E11156" s="8" t="s">
        <v>28853</v>
      </c>
      <c r="F11156" s="8" t="s">
        <v>28854</v>
      </c>
      <c r="G11156" s="8" t="s">
        <v>4025</v>
      </c>
      <c r="H11156" s="10">
        <v>45295</v>
      </c>
      <c r="I11156" s="10">
        <v>45416</v>
      </c>
      <c r="J11156" s="11" t="s">
        <v>3931</v>
      </c>
    </row>
    <row r="11157" spans="1:10" x14ac:dyDescent="0.2">
      <c r="A11157" s="8" t="s">
        <v>28814</v>
      </c>
      <c r="B11157" s="8" t="s">
        <v>28855</v>
      </c>
      <c r="C11157" s="8" t="s">
        <v>3927</v>
      </c>
      <c r="D11157" s="9">
        <v>7956000</v>
      </c>
      <c r="E11157" s="8" t="s">
        <v>28856</v>
      </c>
      <c r="F11157" s="8" t="s">
        <v>28857</v>
      </c>
      <c r="G11157" s="8" t="s">
        <v>3961</v>
      </c>
      <c r="H11157" s="10">
        <v>45295</v>
      </c>
      <c r="I11157" s="10">
        <v>45386</v>
      </c>
      <c r="J11157" s="11" t="s">
        <v>3931</v>
      </c>
    </row>
    <row r="11158" spans="1:10" x14ac:dyDescent="0.2">
      <c r="A11158" s="8" t="s">
        <v>28814</v>
      </c>
      <c r="B11158" s="8" t="s">
        <v>28858</v>
      </c>
      <c r="C11158" s="8" t="s">
        <v>3927</v>
      </c>
      <c r="D11158" s="9">
        <v>19092000</v>
      </c>
      <c r="E11158" s="8" t="s">
        <v>28859</v>
      </c>
      <c r="F11158" s="8" t="s">
        <v>28860</v>
      </c>
      <c r="G11158" s="8" t="s">
        <v>3961</v>
      </c>
      <c r="H11158" s="10">
        <v>45295</v>
      </c>
      <c r="I11158" s="10">
        <v>45508</v>
      </c>
      <c r="J11158" s="11" t="s">
        <v>3966</v>
      </c>
    </row>
    <row r="11159" spans="1:10" x14ac:dyDescent="0.2">
      <c r="A11159" s="8" t="s">
        <v>28814</v>
      </c>
      <c r="B11159" s="8" t="s">
        <v>28861</v>
      </c>
      <c r="C11159" s="8" t="s">
        <v>3927</v>
      </c>
      <c r="D11159" s="9">
        <v>19200000</v>
      </c>
      <c r="E11159" s="8" t="s">
        <v>28862</v>
      </c>
      <c r="F11159" s="8" t="s">
        <v>28863</v>
      </c>
      <c r="G11159" s="8" t="s">
        <v>3961</v>
      </c>
      <c r="H11159" s="10">
        <v>45295</v>
      </c>
      <c r="I11159" s="10">
        <v>45508</v>
      </c>
      <c r="J11159" s="11" t="s">
        <v>3966</v>
      </c>
    </row>
    <row r="11160" spans="1:10" x14ac:dyDescent="0.2">
      <c r="A11160" s="8" t="s">
        <v>28814</v>
      </c>
      <c r="B11160" s="8" t="s">
        <v>28864</v>
      </c>
      <c r="C11160" s="8" t="s">
        <v>3927</v>
      </c>
      <c r="D11160" s="9">
        <v>40000000</v>
      </c>
      <c r="E11160" s="8" t="s">
        <v>28865</v>
      </c>
      <c r="F11160" s="8" t="s">
        <v>2744</v>
      </c>
      <c r="G11160" s="8" t="s">
        <v>3961</v>
      </c>
      <c r="H11160" s="10">
        <v>45295</v>
      </c>
      <c r="I11160" s="10">
        <v>45326</v>
      </c>
      <c r="J11160" s="11" t="s">
        <v>3962</v>
      </c>
    </row>
    <row r="11161" spans="1:10" x14ac:dyDescent="0.2">
      <c r="A11161" s="8" t="s">
        <v>28814</v>
      </c>
      <c r="B11161" s="8" t="s">
        <v>28866</v>
      </c>
      <c r="C11161" s="8" t="s">
        <v>3927</v>
      </c>
      <c r="D11161" s="9">
        <v>48000000</v>
      </c>
      <c r="E11161" s="8" t="s">
        <v>28867</v>
      </c>
      <c r="F11161" s="8" t="s">
        <v>28868</v>
      </c>
      <c r="G11161" s="8" t="s">
        <v>19400</v>
      </c>
      <c r="H11161" s="10">
        <v>45295</v>
      </c>
      <c r="I11161" s="10">
        <v>45386</v>
      </c>
      <c r="J11161" s="11" t="s">
        <v>3931</v>
      </c>
    </row>
    <row r="11162" spans="1:10" x14ac:dyDescent="0.2">
      <c r="A11162" s="8" t="s">
        <v>28814</v>
      </c>
      <c r="B11162" s="8" t="s">
        <v>28869</v>
      </c>
      <c r="C11162" s="8" t="s">
        <v>3927</v>
      </c>
      <c r="D11162" s="9">
        <v>19200000</v>
      </c>
      <c r="E11162" s="8" t="s">
        <v>28870</v>
      </c>
      <c r="F11162" s="8" t="s">
        <v>28871</v>
      </c>
      <c r="G11162" s="8" t="s">
        <v>26114</v>
      </c>
      <c r="H11162" s="10">
        <v>45295</v>
      </c>
      <c r="I11162" s="10">
        <v>45326</v>
      </c>
      <c r="J11162" s="11" t="s">
        <v>3966</v>
      </c>
    </row>
    <row r="11163" spans="1:10" x14ac:dyDescent="0.2">
      <c r="A11163" s="8" t="s">
        <v>28814</v>
      </c>
      <c r="B11163" s="8" t="s">
        <v>28872</v>
      </c>
      <c r="C11163" s="8" t="s">
        <v>3927</v>
      </c>
      <c r="D11163" s="9">
        <v>33000000</v>
      </c>
      <c r="E11163" s="8" t="s">
        <v>28873</v>
      </c>
      <c r="F11163" s="8" t="s">
        <v>28874</v>
      </c>
      <c r="G11163" s="8" t="s">
        <v>4025</v>
      </c>
      <c r="H11163" s="10">
        <v>45295</v>
      </c>
      <c r="I11163" s="10">
        <v>45355</v>
      </c>
      <c r="J11163" s="11" t="s">
        <v>3931</v>
      </c>
    </row>
    <row r="11164" spans="1:10" x14ac:dyDescent="0.2">
      <c r="A11164" s="8" t="s">
        <v>28814</v>
      </c>
      <c r="B11164" s="8" t="s">
        <v>28875</v>
      </c>
      <c r="C11164" s="8" t="s">
        <v>3927</v>
      </c>
      <c r="D11164" s="9">
        <v>21200000</v>
      </c>
      <c r="E11164" s="8" t="s">
        <v>28876</v>
      </c>
      <c r="F11164" s="8" t="s">
        <v>28877</v>
      </c>
      <c r="G11164" s="8" t="s">
        <v>5389</v>
      </c>
      <c r="H11164" s="10">
        <v>45295</v>
      </c>
      <c r="I11164" s="10">
        <v>45355</v>
      </c>
      <c r="J11164" s="11" t="s">
        <v>3931</v>
      </c>
    </row>
    <row r="11165" spans="1:10" x14ac:dyDescent="0.2">
      <c r="A11165" s="8" t="s">
        <v>28814</v>
      </c>
      <c r="B11165" s="8" t="s">
        <v>28878</v>
      </c>
      <c r="C11165" s="8" t="s">
        <v>3927</v>
      </c>
      <c r="D11165" s="9">
        <v>60000000</v>
      </c>
      <c r="E11165" s="8" t="s">
        <v>28879</v>
      </c>
      <c r="F11165" s="8" t="s">
        <v>28880</v>
      </c>
      <c r="G11165" s="8" t="s">
        <v>4025</v>
      </c>
      <c r="H11165" s="10">
        <v>45299</v>
      </c>
      <c r="I11165" s="10">
        <v>45330</v>
      </c>
      <c r="J11165" s="11" t="s">
        <v>3931</v>
      </c>
    </row>
    <row r="11166" spans="1:10" x14ac:dyDescent="0.2">
      <c r="A11166" s="8" t="s">
        <v>28814</v>
      </c>
      <c r="B11166" s="8" t="s">
        <v>28881</v>
      </c>
      <c r="C11166" s="8" t="s">
        <v>3927</v>
      </c>
      <c r="D11166" s="9">
        <v>30150000</v>
      </c>
      <c r="E11166" s="8" t="s">
        <v>28882</v>
      </c>
      <c r="F11166" s="8" t="s">
        <v>28883</v>
      </c>
      <c r="G11166" s="8" t="s">
        <v>4125</v>
      </c>
      <c r="H11166" s="10">
        <v>45301</v>
      </c>
      <c r="I11166" s="10">
        <v>45392</v>
      </c>
      <c r="J11166" s="11" t="s">
        <v>3931</v>
      </c>
    </row>
    <row r="11167" spans="1:10" x14ac:dyDescent="0.2">
      <c r="A11167" s="8" t="s">
        <v>28814</v>
      </c>
      <c r="B11167" s="8" t="s">
        <v>28884</v>
      </c>
      <c r="C11167" s="8" t="s">
        <v>3927</v>
      </c>
      <c r="D11167" s="9">
        <v>14850000</v>
      </c>
      <c r="E11167" s="8" t="s">
        <v>6723</v>
      </c>
      <c r="F11167" s="8" t="s">
        <v>28885</v>
      </c>
      <c r="G11167" s="8" t="s">
        <v>4125</v>
      </c>
      <c r="H11167" s="10">
        <v>45301</v>
      </c>
      <c r="I11167" s="10">
        <v>45361</v>
      </c>
      <c r="J11167" s="11" t="s">
        <v>3931</v>
      </c>
    </row>
    <row r="11168" spans="1:10" x14ac:dyDescent="0.2">
      <c r="A11168" s="8" t="s">
        <v>28814</v>
      </c>
      <c r="B11168" s="8" t="s">
        <v>28886</v>
      </c>
      <c r="C11168" s="8" t="s">
        <v>3927</v>
      </c>
      <c r="D11168" s="9">
        <v>17550000</v>
      </c>
      <c r="E11168" s="8" t="s">
        <v>28887</v>
      </c>
      <c r="F11168" s="8" t="s">
        <v>28888</v>
      </c>
      <c r="G11168" s="8" t="s">
        <v>3970</v>
      </c>
      <c r="H11168" s="10">
        <v>45301</v>
      </c>
      <c r="I11168" s="8" t="s">
        <v>4440</v>
      </c>
      <c r="J11168" s="11" t="s">
        <v>3931</v>
      </c>
    </row>
    <row r="11169" spans="1:10" x14ac:dyDescent="0.2">
      <c r="A11169" s="8" t="s">
        <v>28814</v>
      </c>
      <c r="B11169" s="8" t="s">
        <v>28889</v>
      </c>
      <c r="C11169" s="8" t="s">
        <v>3927</v>
      </c>
      <c r="D11169" s="9">
        <v>21000000</v>
      </c>
      <c r="E11169" s="8" t="s">
        <v>28890</v>
      </c>
      <c r="F11169" s="8" t="s">
        <v>28891</v>
      </c>
      <c r="G11169" s="8" t="s">
        <v>3970</v>
      </c>
      <c r="H11169" s="10">
        <v>45301</v>
      </c>
      <c r="I11169" s="10">
        <v>45332</v>
      </c>
      <c r="J11169" s="11" t="s">
        <v>3931</v>
      </c>
    </row>
    <row r="11170" spans="1:10" x14ac:dyDescent="0.2">
      <c r="A11170" s="8" t="s">
        <v>28814</v>
      </c>
      <c r="B11170" s="8" t="s">
        <v>28892</v>
      </c>
      <c r="C11170" s="8" t="s">
        <v>3927</v>
      </c>
      <c r="D11170" s="9">
        <v>16377000</v>
      </c>
      <c r="E11170" s="8" t="s">
        <v>28893</v>
      </c>
      <c r="F11170" s="8" t="s">
        <v>28894</v>
      </c>
      <c r="G11170" s="8" t="s">
        <v>3970</v>
      </c>
      <c r="H11170" s="10">
        <v>45301</v>
      </c>
      <c r="I11170" s="10">
        <v>45483</v>
      </c>
      <c r="J11170" s="11" t="s">
        <v>3931</v>
      </c>
    </row>
    <row r="11171" spans="1:10" x14ac:dyDescent="0.2">
      <c r="A11171" s="8" t="s">
        <v>28814</v>
      </c>
      <c r="B11171" s="8" t="s">
        <v>28895</v>
      </c>
      <c r="C11171" s="8" t="s">
        <v>5085</v>
      </c>
      <c r="D11171" s="9">
        <v>494210000</v>
      </c>
      <c r="E11171" s="8" t="s">
        <v>6750</v>
      </c>
      <c r="F11171" s="8" t="s">
        <v>28896</v>
      </c>
      <c r="G11171" s="8" t="s">
        <v>3961</v>
      </c>
      <c r="H11171" s="10">
        <v>45302</v>
      </c>
      <c r="I11171" s="8" t="s">
        <v>5360</v>
      </c>
      <c r="J11171" s="11" t="s">
        <v>3966</v>
      </c>
    </row>
    <row r="11172" spans="1:10" x14ac:dyDescent="0.2">
      <c r="A11172" s="8" t="s">
        <v>28814</v>
      </c>
      <c r="B11172" s="8" t="s">
        <v>28897</v>
      </c>
      <c r="C11172" s="8" t="s">
        <v>3927</v>
      </c>
      <c r="D11172" s="9">
        <v>13400000</v>
      </c>
      <c r="E11172" s="8" t="s">
        <v>28898</v>
      </c>
      <c r="F11172" s="8" t="s">
        <v>28899</v>
      </c>
      <c r="G11172" s="8" t="s">
        <v>4007</v>
      </c>
      <c r="H11172" s="10">
        <v>45302</v>
      </c>
      <c r="I11172" s="10">
        <v>45515</v>
      </c>
      <c r="J11172" s="11" t="s">
        <v>3931</v>
      </c>
    </row>
    <row r="11173" spans="1:10" x14ac:dyDescent="0.2">
      <c r="A11173" s="8" t="s">
        <v>28814</v>
      </c>
      <c r="B11173" s="8" t="s">
        <v>28900</v>
      </c>
      <c r="C11173" s="8" t="s">
        <v>5085</v>
      </c>
      <c r="D11173" s="9">
        <v>253400000</v>
      </c>
      <c r="E11173" s="8" t="s">
        <v>6750</v>
      </c>
      <c r="F11173" s="8" t="s">
        <v>28901</v>
      </c>
      <c r="G11173" s="8" t="s">
        <v>3961</v>
      </c>
      <c r="H11173" s="10">
        <v>45302</v>
      </c>
      <c r="I11173" s="8" t="s">
        <v>5360</v>
      </c>
      <c r="J11173" s="11" t="s">
        <v>3966</v>
      </c>
    </row>
    <row r="11174" spans="1:10" x14ac:dyDescent="0.2">
      <c r="A11174" s="8" t="s">
        <v>28814</v>
      </c>
      <c r="B11174" s="8" t="s">
        <v>28902</v>
      </c>
      <c r="C11174" s="8" t="s">
        <v>3927</v>
      </c>
      <c r="D11174" s="9">
        <v>10800000</v>
      </c>
      <c r="E11174" s="8" t="s">
        <v>28903</v>
      </c>
      <c r="F11174" s="8" t="s">
        <v>28904</v>
      </c>
      <c r="G11174" s="8" t="s">
        <v>4146</v>
      </c>
      <c r="H11174" s="10">
        <v>45302</v>
      </c>
      <c r="I11174" s="10">
        <v>45515</v>
      </c>
      <c r="J11174" s="11" t="s">
        <v>3931</v>
      </c>
    </row>
    <row r="11175" spans="1:10" x14ac:dyDescent="0.2">
      <c r="A11175" s="8" t="s">
        <v>28814</v>
      </c>
      <c r="B11175" s="8" t="s">
        <v>28905</v>
      </c>
      <c r="C11175" s="8" t="s">
        <v>3927</v>
      </c>
      <c r="D11175" s="9">
        <v>10000000</v>
      </c>
      <c r="E11175" s="8" t="s">
        <v>27466</v>
      </c>
      <c r="F11175" s="8" t="s">
        <v>28906</v>
      </c>
      <c r="G11175" s="8" t="s">
        <v>5297</v>
      </c>
      <c r="H11175" s="10">
        <v>45302</v>
      </c>
      <c r="I11175" s="10">
        <v>45515</v>
      </c>
      <c r="J11175" s="11" t="s">
        <v>3931</v>
      </c>
    </row>
    <row r="11176" spans="1:10" x14ac:dyDescent="0.2">
      <c r="A11176" s="8" t="s">
        <v>28814</v>
      </c>
      <c r="B11176" s="8" t="s">
        <v>28907</v>
      </c>
      <c r="C11176" s="8" t="s">
        <v>3927</v>
      </c>
      <c r="D11176" s="9">
        <v>15000000</v>
      </c>
      <c r="E11176" s="8" t="s">
        <v>28908</v>
      </c>
      <c r="F11176" s="8" t="s">
        <v>28909</v>
      </c>
      <c r="G11176" s="8" t="s">
        <v>5243</v>
      </c>
      <c r="H11176" s="10">
        <v>45302</v>
      </c>
      <c r="I11176" s="8" t="s">
        <v>5364</v>
      </c>
      <c r="J11176" s="11" t="s">
        <v>3931</v>
      </c>
    </row>
    <row r="11177" spans="1:10" x14ac:dyDescent="0.2">
      <c r="A11177" s="8" t="s">
        <v>28814</v>
      </c>
      <c r="B11177" s="8" t="s">
        <v>28910</v>
      </c>
      <c r="C11177" s="8" t="s">
        <v>3927</v>
      </c>
      <c r="D11177" s="9">
        <v>13750000</v>
      </c>
      <c r="E11177" s="8" t="s">
        <v>28911</v>
      </c>
      <c r="F11177" s="8" t="s">
        <v>28912</v>
      </c>
      <c r="G11177" s="8" t="s">
        <v>5809</v>
      </c>
      <c r="H11177" s="10">
        <v>45302</v>
      </c>
      <c r="I11177" s="10">
        <v>45515</v>
      </c>
      <c r="J11177" s="11" t="s">
        <v>3931</v>
      </c>
    </row>
    <row r="11178" spans="1:10" x14ac:dyDescent="0.2">
      <c r="A11178" s="8" t="s">
        <v>28814</v>
      </c>
      <c r="B11178" s="8" t="s">
        <v>28913</v>
      </c>
      <c r="C11178" s="8" t="s">
        <v>3927</v>
      </c>
      <c r="D11178" s="9">
        <v>20000000</v>
      </c>
      <c r="E11178" s="8" t="s">
        <v>28914</v>
      </c>
      <c r="F11178" s="8" t="s">
        <v>28915</v>
      </c>
      <c r="G11178" s="8" t="s">
        <v>4517</v>
      </c>
      <c r="H11178" s="10">
        <v>45326</v>
      </c>
      <c r="I11178" s="10">
        <v>45386</v>
      </c>
      <c r="J11178" s="11" t="s">
        <v>3966</v>
      </c>
    </row>
    <row r="11179" spans="1:10" x14ac:dyDescent="0.2">
      <c r="A11179" s="8" t="s">
        <v>28814</v>
      </c>
      <c r="B11179" s="8" t="s">
        <v>28916</v>
      </c>
      <c r="C11179" s="8" t="s">
        <v>3927</v>
      </c>
      <c r="D11179" s="9">
        <v>27084000</v>
      </c>
      <c r="E11179" s="8" t="s">
        <v>28917</v>
      </c>
      <c r="F11179" s="8" t="s">
        <v>28918</v>
      </c>
      <c r="G11179" s="8" t="s">
        <v>4025</v>
      </c>
      <c r="H11179" s="10">
        <v>45326</v>
      </c>
      <c r="I11179" s="10">
        <v>45355</v>
      </c>
      <c r="J11179" s="11" t="s">
        <v>3931</v>
      </c>
    </row>
    <row r="11180" spans="1:10" x14ac:dyDescent="0.2">
      <c r="A11180" s="8" t="s">
        <v>28814</v>
      </c>
      <c r="B11180" s="8" t="s">
        <v>28919</v>
      </c>
      <c r="C11180" s="8" t="s">
        <v>3927</v>
      </c>
      <c r="D11180" s="9">
        <v>30000000</v>
      </c>
      <c r="E11180" s="8" t="s">
        <v>28920</v>
      </c>
      <c r="F11180" s="8" t="s">
        <v>28921</v>
      </c>
      <c r="G11180" s="8" t="s">
        <v>4025</v>
      </c>
      <c r="H11180" s="10">
        <v>45330</v>
      </c>
      <c r="I11180" s="10">
        <v>45420</v>
      </c>
      <c r="J11180" s="11" t="s">
        <v>3931</v>
      </c>
    </row>
    <row r="11181" spans="1:10" x14ac:dyDescent="0.2">
      <c r="A11181" s="8" t="s">
        <v>28814</v>
      </c>
      <c r="B11181" s="8" t="s">
        <v>28922</v>
      </c>
      <c r="C11181" s="8" t="s">
        <v>3927</v>
      </c>
      <c r="D11181" s="9">
        <v>22371000</v>
      </c>
      <c r="E11181" s="8" t="s">
        <v>6715</v>
      </c>
      <c r="F11181" s="8" t="s">
        <v>28923</v>
      </c>
      <c r="G11181" s="8" t="s">
        <v>3970</v>
      </c>
      <c r="H11181" s="10">
        <v>45332</v>
      </c>
      <c r="I11181" s="10">
        <v>45392</v>
      </c>
      <c r="J11181" s="11" t="s">
        <v>3966</v>
      </c>
    </row>
    <row r="11182" spans="1:10" x14ac:dyDescent="0.2">
      <c r="A11182" s="8" t="s">
        <v>28814</v>
      </c>
      <c r="B11182" s="8" t="s">
        <v>28924</v>
      </c>
      <c r="C11182" s="8" t="s">
        <v>3927</v>
      </c>
      <c r="D11182" s="9">
        <v>21400000</v>
      </c>
      <c r="E11182" s="8" t="s">
        <v>28925</v>
      </c>
      <c r="F11182" s="8" t="s">
        <v>28926</v>
      </c>
      <c r="G11182" s="8" t="s">
        <v>6792</v>
      </c>
      <c r="H11182" s="10">
        <v>45332</v>
      </c>
      <c r="I11182" s="10">
        <v>45392</v>
      </c>
      <c r="J11182" s="11" t="s">
        <v>3931</v>
      </c>
    </row>
    <row r="11183" spans="1:10" x14ac:dyDescent="0.2">
      <c r="A11183" s="8" t="s">
        <v>28814</v>
      </c>
      <c r="B11183" s="8" t="s">
        <v>28927</v>
      </c>
      <c r="C11183" s="8" t="s">
        <v>3927</v>
      </c>
      <c r="D11183" s="9">
        <v>19250000</v>
      </c>
      <c r="E11183" s="8" t="s">
        <v>15518</v>
      </c>
      <c r="F11183" s="8" t="s">
        <v>28928</v>
      </c>
      <c r="G11183" s="8" t="s">
        <v>4739</v>
      </c>
      <c r="H11183" s="10">
        <v>45332</v>
      </c>
      <c r="I11183" s="10">
        <v>45483</v>
      </c>
      <c r="J11183" s="11" t="s">
        <v>3931</v>
      </c>
    </row>
    <row r="11184" spans="1:10" x14ac:dyDescent="0.2">
      <c r="A11184" s="8" t="s">
        <v>28814</v>
      </c>
      <c r="B11184" s="8" t="s">
        <v>28929</v>
      </c>
      <c r="C11184" s="8" t="s">
        <v>3927</v>
      </c>
      <c r="D11184" s="9">
        <v>4324500</v>
      </c>
      <c r="E11184" s="8" t="s">
        <v>28930</v>
      </c>
      <c r="F11184" s="8" t="s">
        <v>28931</v>
      </c>
      <c r="G11184" s="8" t="s">
        <v>4007</v>
      </c>
      <c r="H11184" s="10">
        <v>45334</v>
      </c>
      <c r="I11184" s="10">
        <v>45394</v>
      </c>
      <c r="J11184" s="11" t="s">
        <v>3931</v>
      </c>
    </row>
    <row r="11185" spans="1:10" x14ac:dyDescent="0.2">
      <c r="A11185" s="8" t="s">
        <v>28814</v>
      </c>
      <c r="B11185" s="8" t="s">
        <v>28932</v>
      </c>
      <c r="C11185" s="8" t="s">
        <v>3927</v>
      </c>
      <c r="D11185" s="9">
        <v>7500000</v>
      </c>
      <c r="E11185" s="8" t="s">
        <v>28933</v>
      </c>
      <c r="F11185" s="8" t="s">
        <v>28934</v>
      </c>
      <c r="G11185" s="8" t="s">
        <v>4007</v>
      </c>
      <c r="H11185" s="10">
        <v>45334</v>
      </c>
      <c r="I11185" s="10">
        <v>45394</v>
      </c>
      <c r="J11185" s="11" t="s">
        <v>3931</v>
      </c>
    </row>
    <row r="11186" spans="1:10" x14ac:dyDescent="0.2">
      <c r="A11186" s="8" t="s">
        <v>28814</v>
      </c>
      <c r="B11186" s="8" t="s">
        <v>28935</v>
      </c>
      <c r="C11186" s="8" t="s">
        <v>3927</v>
      </c>
      <c r="D11186" s="9">
        <v>17200000</v>
      </c>
      <c r="E11186" s="8" t="s">
        <v>28936</v>
      </c>
      <c r="F11186" s="8" t="s">
        <v>28937</v>
      </c>
      <c r="G11186" s="8" t="s">
        <v>3961</v>
      </c>
      <c r="H11186" s="10">
        <v>45355</v>
      </c>
      <c r="I11186" s="10">
        <v>45416</v>
      </c>
      <c r="J11186" s="11" t="s">
        <v>3931</v>
      </c>
    </row>
    <row r="11187" spans="1:10" x14ac:dyDescent="0.2">
      <c r="A11187" s="8" t="s">
        <v>28814</v>
      </c>
      <c r="B11187" s="8" t="s">
        <v>28938</v>
      </c>
      <c r="C11187" s="8" t="s">
        <v>3927</v>
      </c>
      <c r="D11187" s="9">
        <v>20250000</v>
      </c>
      <c r="E11187" s="8" t="s">
        <v>28939</v>
      </c>
      <c r="F11187" s="8" t="s">
        <v>28940</v>
      </c>
      <c r="G11187" s="8" t="s">
        <v>4125</v>
      </c>
      <c r="H11187" s="10">
        <v>45361</v>
      </c>
      <c r="I11187" s="10">
        <v>45483</v>
      </c>
      <c r="J11187" s="11" t="s">
        <v>3931</v>
      </c>
    </row>
    <row r="11188" spans="1:10" x14ac:dyDescent="0.2">
      <c r="A11188" s="8" t="s">
        <v>28814</v>
      </c>
      <c r="B11188" s="8" t="s">
        <v>28941</v>
      </c>
      <c r="C11188" s="8" t="s">
        <v>3927</v>
      </c>
      <c r="D11188" s="9">
        <v>10090500</v>
      </c>
      <c r="E11188" s="8" t="s">
        <v>28942</v>
      </c>
      <c r="F11188" s="8" t="s">
        <v>28943</v>
      </c>
      <c r="G11188" s="8" t="s">
        <v>4739</v>
      </c>
      <c r="H11188" s="10">
        <v>45361</v>
      </c>
      <c r="I11188" s="10">
        <v>45483</v>
      </c>
      <c r="J11188" s="11" t="s">
        <v>3931</v>
      </c>
    </row>
    <row r="11189" spans="1:10" x14ac:dyDescent="0.2">
      <c r="A11189" s="8" t="s">
        <v>28814</v>
      </c>
      <c r="B11189" s="8" t="s">
        <v>28944</v>
      </c>
      <c r="C11189" s="8" t="s">
        <v>3927</v>
      </c>
      <c r="D11189" s="9">
        <v>19250000</v>
      </c>
      <c r="E11189" s="8" t="s">
        <v>28945</v>
      </c>
      <c r="F11189" s="8" t="s">
        <v>28946</v>
      </c>
      <c r="G11189" s="8" t="s">
        <v>4739</v>
      </c>
      <c r="H11189" s="10">
        <v>45361</v>
      </c>
      <c r="I11189" s="10">
        <v>45483</v>
      </c>
      <c r="J11189" s="11" t="s">
        <v>3931</v>
      </c>
    </row>
    <row r="11190" spans="1:10" x14ac:dyDescent="0.2">
      <c r="A11190" s="8" t="s">
        <v>28814</v>
      </c>
      <c r="B11190" s="8" t="s">
        <v>28947</v>
      </c>
      <c r="C11190" s="8" t="s">
        <v>3927</v>
      </c>
      <c r="D11190" s="9">
        <v>10850000</v>
      </c>
      <c r="E11190" s="8" t="s">
        <v>28948</v>
      </c>
      <c r="F11190" s="8" t="s">
        <v>28949</v>
      </c>
      <c r="G11190" s="8" t="s">
        <v>4739</v>
      </c>
      <c r="H11190" s="10">
        <v>45361</v>
      </c>
      <c r="I11190" s="10">
        <v>45392</v>
      </c>
      <c r="J11190" s="11" t="s">
        <v>3931</v>
      </c>
    </row>
    <row r="11191" spans="1:10" x14ac:dyDescent="0.2">
      <c r="A11191" s="8" t="s">
        <v>28814</v>
      </c>
      <c r="B11191" s="8" t="s">
        <v>28950</v>
      </c>
      <c r="C11191" s="8" t="s">
        <v>3927</v>
      </c>
      <c r="D11191" s="9">
        <v>24750000</v>
      </c>
      <c r="E11191" s="8" t="s">
        <v>28951</v>
      </c>
      <c r="F11191" s="8" t="s">
        <v>28952</v>
      </c>
      <c r="G11191" s="8" t="s">
        <v>4125</v>
      </c>
      <c r="H11191" s="10">
        <v>45361</v>
      </c>
      <c r="I11191" s="10">
        <v>45483</v>
      </c>
      <c r="J11191" s="11" t="s">
        <v>3931</v>
      </c>
    </row>
    <row r="11192" spans="1:10" x14ac:dyDescent="0.2">
      <c r="A11192" s="8" t="s">
        <v>28814</v>
      </c>
      <c r="B11192" s="8" t="s">
        <v>28953</v>
      </c>
      <c r="C11192" s="8" t="s">
        <v>3927</v>
      </c>
      <c r="D11192" s="9">
        <v>20533334</v>
      </c>
      <c r="E11192" s="8" t="s">
        <v>28954</v>
      </c>
      <c r="F11192" s="8" t="s">
        <v>28874</v>
      </c>
      <c r="G11192" s="8" t="s">
        <v>5149</v>
      </c>
      <c r="H11192" s="10">
        <v>45361</v>
      </c>
      <c r="I11192" s="10">
        <v>45545</v>
      </c>
      <c r="J11192" s="11" t="s">
        <v>3931</v>
      </c>
    </row>
    <row r="11193" spans="1:10" x14ac:dyDescent="0.2">
      <c r="A11193" s="8" t="s">
        <v>28814</v>
      </c>
      <c r="B11193" s="8" t="s">
        <v>28955</v>
      </c>
      <c r="C11193" s="8" t="s">
        <v>3927</v>
      </c>
      <c r="D11193" s="9">
        <v>24750000</v>
      </c>
      <c r="E11193" s="8" t="s">
        <v>28956</v>
      </c>
      <c r="F11193" s="8" t="s">
        <v>28957</v>
      </c>
      <c r="G11193" s="8" t="s">
        <v>4125</v>
      </c>
      <c r="H11193" s="10">
        <v>45361</v>
      </c>
      <c r="I11193" s="10">
        <v>45361</v>
      </c>
      <c r="J11193" s="11" t="s">
        <v>3931</v>
      </c>
    </row>
    <row r="11194" spans="1:10" x14ac:dyDescent="0.2">
      <c r="A11194" s="8" t="s">
        <v>28814</v>
      </c>
      <c r="B11194" s="8" t="s">
        <v>28958</v>
      </c>
      <c r="C11194" s="8" t="s">
        <v>3927</v>
      </c>
      <c r="D11194" s="9">
        <v>24500000</v>
      </c>
      <c r="E11194" s="8" t="s">
        <v>28959</v>
      </c>
      <c r="F11194" s="8" t="s">
        <v>28960</v>
      </c>
      <c r="G11194" s="8" t="s">
        <v>4739</v>
      </c>
      <c r="H11194" s="10">
        <v>45361</v>
      </c>
      <c r="I11194" s="10">
        <v>45392</v>
      </c>
      <c r="J11194" s="11" t="s">
        <v>3931</v>
      </c>
    </row>
    <row r="11195" spans="1:10" x14ac:dyDescent="0.2">
      <c r="A11195" s="8" t="s">
        <v>28814</v>
      </c>
      <c r="B11195" s="8" t="s">
        <v>28961</v>
      </c>
      <c r="C11195" s="8" t="s">
        <v>3927</v>
      </c>
      <c r="D11195" s="9">
        <v>31500000</v>
      </c>
      <c r="E11195" s="8" t="s">
        <v>28962</v>
      </c>
      <c r="F11195" s="8" t="s">
        <v>28963</v>
      </c>
      <c r="G11195" s="8" t="s">
        <v>4125</v>
      </c>
      <c r="H11195" s="10">
        <v>45361</v>
      </c>
      <c r="I11195" s="8" t="s">
        <v>4440</v>
      </c>
      <c r="J11195" s="11" t="s">
        <v>3931</v>
      </c>
    </row>
    <row r="11196" spans="1:10" x14ac:dyDescent="0.2">
      <c r="A11196" s="8" t="s">
        <v>28814</v>
      </c>
      <c r="B11196" s="8" t="s">
        <v>28964</v>
      </c>
      <c r="C11196" s="8" t="s">
        <v>3927</v>
      </c>
      <c r="D11196" s="9">
        <v>10090500</v>
      </c>
      <c r="E11196" s="8" t="s">
        <v>28965</v>
      </c>
      <c r="F11196" s="8" t="s">
        <v>28966</v>
      </c>
      <c r="G11196" s="8" t="s">
        <v>4739</v>
      </c>
      <c r="H11196" s="10">
        <v>45361</v>
      </c>
      <c r="I11196" s="10">
        <v>45545</v>
      </c>
      <c r="J11196" s="11" t="s">
        <v>3931</v>
      </c>
    </row>
    <row r="11197" spans="1:10" x14ac:dyDescent="0.2">
      <c r="A11197" s="8" t="s">
        <v>28814</v>
      </c>
      <c r="B11197" s="8" t="s">
        <v>28967</v>
      </c>
      <c r="C11197" s="8" t="s">
        <v>3927</v>
      </c>
      <c r="D11197" s="9">
        <v>36000000</v>
      </c>
      <c r="E11197" s="8" t="s">
        <v>6484</v>
      </c>
      <c r="F11197" s="8" t="s">
        <v>28968</v>
      </c>
      <c r="G11197" s="8" t="s">
        <v>13062</v>
      </c>
      <c r="H11197" s="10">
        <v>45361</v>
      </c>
      <c r="I11197" s="10">
        <v>45392</v>
      </c>
      <c r="J11197" s="11" t="s">
        <v>3931</v>
      </c>
    </row>
    <row r="11198" spans="1:10" x14ac:dyDescent="0.2">
      <c r="A11198" s="8" t="s">
        <v>28814</v>
      </c>
      <c r="B11198" s="8" t="s">
        <v>28969</v>
      </c>
      <c r="C11198" s="8" t="s">
        <v>3927</v>
      </c>
      <c r="D11198" s="9">
        <v>28500000</v>
      </c>
      <c r="E11198" s="8" t="s">
        <v>5774</v>
      </c>
      <c r="F11198" s="8" t="s">
        <v>28970</v>
      </c>
      <c r="G11198" s="8" t="s">
        <v>3970</v>
      </c>
      <c r="H11198" s="10">
        <v>45361</v>
      </c>
      <c r="I11198" s="10">
        <v>45483</v>
      </c>
      <c r="J11198" s="11" t="s">
        <v>3931</v>
      </c>
    </row>
    <row r="11199" spans="1:10" x14ac:dyDescent="0.2">
      <c r="A11199" s="8" t="s">
        <v>28814</v>
      </c>
      <c r="B11199" s="8" t="s">
        <v>28971</v>
      </c>
      <c r="C11199" s="8" t="s">
        <v>3927</v>
      </c>
      <c r="D11199" s="9">
        <v>18600000</v>
      </c>
      <c r="E11199" s="8" t="s">
        <v>28972</v>
      </c>
      <c r="F11199" s="8" t="s">
        <v>28973</v>
      </c>
      <c r="G11199" s="8" t="s">
        <v>4025</v>
      </c>
      <c r="H11199" s="10">
        <v>45385</v>
      </c>
      <c r="I11199" s="10">
        <v>45599</v>
      </c>
      <c r="J11199" s="11" t="s">
        <v>3931</v>
      </c>
    </row>
    <row r="11200" spans="1:10" x14ac:dyDescent="0.2">
      <c r="A11200" s="8" t="s">
        <v>28814</v>
      </c>
      <c r="B11200" s="8" t="s">
        <v>28974</v>
      </c>
      <c r="C11200" s="8" t="s">
        <v>3927</v>
      </c>
      <c r="D11200" s="9">
        <v>36000000</v>
      </c>
      <c r="E11200" s="8" t="s">
        <v>28925</v>
      </c>
      <c r="F11200" s="8" t="s">
        <v>28975</v>
      </c>
      <c r="G11200" s="8" t="s">
        <v>4025</v>
      </c>
      <c r="H11200" s="10">
        <v>45385</v>
      </c>
      <c r="I11200" s="10">
        <v>45446</v>
      </c>
      <c r="J11200" s="11" t="s">
        <v>3931</v>
      </c>
    </row>
    <row r="11201" spans="1:10" x14ac:dyDescent="0.2">
      <c r="A11201" s="8" t="s">
        <v>28814</v>
      </c>
      <c r="B11201" s="8" t="s">
        <v>28976</v>
      </c>
      <c r="C11201" s="8" t="s">
        <v>3927</v>
      </c>
      <c r="D11201" s="9">
        <v>24000000</v>
      </c>
      <c r="E11201" s="8" t="s">
        <v>28977</v>
      </c>
      <c r="F11201" s="8" t="s">
        <v>28978</v>
      </c>
      <c r="G11201" s="8" t="s">
        <v>3961</v>
      </c>
      <c r="H11201" s="10">
        <v>45385</v>
      </c>
      <c r="I11201" s="10">
        <v>45629</v>
      </c>
      <c r="J11201" s="11" t="s">
        <v>3966</v>
      </c>
    </row>
    <row r="11202" spans="1:10" x14ac:dyDescent="0.2">
      <c r="A11202" s="8" t="s">
        <v>28814</v>
      </c>
      <c r="B11202" s="8" t="s">
        <v>28979</v>
      </c>
      <c r="C11202" s="8" t="s">
        <v>3927</v>
      </c>
      <c r="D11202" s="9">
        <v>34800000</v>
      </c>
      <c r="E11202" s="8" t="s">
        <v>28980</v>
      </c>
      <c r="F11202" s="8" t="s">
        <v>28981</v>
      </c>
      <c r="G11202" s="8" t="s">
        <v>4025</v>
      </c>
      <c r="H11202" s="10">
        <v>45385</v>
      </c>
      <c r="I11202" s="10">
        <v>45415</v>
      </c>
      <c r="J11202" s="11" t="s">
        <v>4011</v>
      </c>
    </row>
    <row r="11203" spans="1:10" x14ac:dyDescent="0.2">
      <c r="A11203" s="8" t="s">
        <v>28814</v>
      </c>
      <c r="B11203" s="8" t="s">
        <v>28982</v>
      </c>
      <c r="C11203" s="8" t="s">
        <v>3927</v>
      </c>
      <c r="D11203" s="9">
        <v>22000000</v>
      </c>
      <c r="E11203" s="8" t="s">
        <v>28983</v>
      </c>
      <c r="F11203" s="8" t="s">
        <v>28984</v>
      </c>
      <c r="G11203" s="8" t="s">
        <v>3961</v>
      </c>
      <c r="H11203" s="10">
        <v>45385</v>
      </c>
      <c r="I11203" s="10">
        <v>45476</v>
      </c>
      <c r="J11203" s="11" t="s">
        <v>3931</v>
      </c>
    </row>
    <row r="11204" spans="1:10" x14ac:dyDescent="0.2">
      <c r="A11204" s="8" t="s">
        <v>28814</v>
      </c>
      <c r="B11204" s="8" t="s">
        <v>28985</v>
      </c>
      <c r="C11204" s="8" t="s">
        <v>3927</v>
      </c>
      <c r="D11204" s="9">
        <v>16000000</v>
      </c>
      <c r="E11204" s="8" t="s">
        <v>28986</v>
      </c>
      <c r="F11204" s="8" t="s">
        <v>28987</v>
      </c>
      <c r="G11204" s="8" t="s">
        <v>26661</v>
      </c>
      <c r="H11204" s="10">
        <v>45385</v>
      </c>
      <c r="I11204" s="10">
        <v>45415</v>
      </c>
      <c r="J11204" s="11" t="s">
        <v>3966</v>
      </c>
    </row>
    <row r="11205" spans="1:10" x14ac:dyDescent="0.2">
      <c r="A11205" s="8" t="s">
        <v>28814</v>
      </c>
      <c r="B11205" s="8" t="s">
        <v>28988</v>
      </c>
      <c r="C11205" s="8" t="s">
        <v>3927</v>
      </c>
      <c r="D11205" s="9">
        <v>13564000</v>
      </c>
      <c r="E11205" s="8" t="s">
        <v>24185</v>
      </c>
      <c r="F11205" s="8" t="s">
        <v>28989</v>
      </c>
      <c r="G11205" s="8" t="s">
        <v>3961</v>
      </c>
      <c r="H11205" s="10">
        <v>45385</v>
      </c>
      <c r="I11205" s="10">
        <v>45507</v>
      </c>
      <c r="J11205" s="11" t="s">
        <v>3931</v>
      </c>
    </row>
    <row r="11206" spans="1:10" x14ac:dyDescent="0.2">
      <c r="A11206" s="8" t="s">
        <v>28814</v>
      </c>
      <c r="B11206" s="8" t="s">
        <v>28990</v>
      </c>
      <c r="C11206" s="8" t="s">
        <v>3927</v>
      </c>
      <c r="D11206" s="9">
        <v>18600000</v>
      </c>
      <c r="E11206" s="8" t="s">
        <v>28991</v>
      </c>
      <c r="F11206" s="8" t="s">
        <v>28992</v>
      </c>
      <c r="G11206" s="8" t="s">
        <v>4025</v>
      </c>
      <c r="H11206" s="10">
        <v>45385</v>
      </c>
      <c r="I11206" s="10">
        <v>45599</v>
      </c>
      <c r="J11206" s="11" t="s">
        <v>3931</v>
      </c>
    </row>
    <row r="11207" spans="1:10" x14ac:dyDescent="0.2">
      <c r="A11207" s="8" t="s">
        <v>28814</v>
      </c>
      <c r="B11207" s="8" t="s">
        <v>28993</v>
      </c>
      <c r="C11207" s="8" t="s">
        <v>3927</v>
      </c>
      <c r="D11207" s="9">
        <v>47400000</v>
      </c>
      <c r="E11207" s="8" t="s">
        <v>28994</v>
      </c>
      <c r="F11207" s="8" t="s">
        <v>28995</v>
      </c>
      <c r="G11207" s="8" t="s">
        <v>4025</v>
      </c>
      <c r="H11207" s="10">
        <v>45385</v>
      </c>
      <c r="I11207" s="10">
        <v>45476</v>
      </c>
      <c r="J11207" s="11" t="s">
        <v>3931</v>
      </c>
    </row>
    <row r="11208" spans="1:10" x14ac:dyDescent="0.2">
      <c r="A11208" s="8" t="s">
        <v>28814</v>
      </c>
      <c r="B11208" s="8" t="s">
        <v>28996</v>
      </c>
      <c r="C11208" s="8" t="s">
        <v>3927</v>
      </c>
      <c r="D11208" s="9">
        <v>11532000</v>
      </c>
      <c r="E11208" s="8" t="s">
        <v>28997</v>
      </c>
      <c r="F11208" s="8" t="s">
        <v>28998</v>
      </c>
      <c r="G11208" s="8" t="s">
        <v>3961</v>
      </c>
      <c r="H11208" s="10">
        <v>45385</v>
      </c>
      <c r="I11208" s="10">
        <v>45415</v>
      </c>
      <c r="J11208" s="11" t="s">
        <v>3931</v>
      </c>
    </row>
    <row r="11209" spans="1:10" x14ac:dyDescent="0.2">
      <c r="A11209" s="8" t="s">
        <v>28814</v>
      </c>
      <c r="B11209" s="8" t="s">
        <v>28999</v>
      </c>
      <c r="C11209" s="8" t="s">
        <v>3927</v>
      </c>
      <c r="D11209" s="9">
        <v>17298000</v>
      </c>
      <c r="E11209" s="8" t="s">
        <v>29000</v>
      </c>
      <c r="F11209" s="8" t="s">
        <v>29001</v>
      </c>
      <c r="G11209" s="8" t="s">
        <v>3961</v>
      </c>
      <c r="H11209" s="10">
        <v>45385</v>
      </c>
      <c r="I11209" s="8" t="s">
        <v>4742</v>
      </c>
      <c r="J11209" s="11" t="s">
        <v>3931</v>
      </c>
    </row>
    <row r="11210" spans="1:10" x14ac:dyDescent="0.2">
      <c r="A11210" s="8" t="s">
        <v>28814</v>
      </c>
      <c r="B11210" s="8" t="s">
        <v>29002</v>
      </c>
      <c r="C11210" s="8" t="s">
        <v>3927</v>
      </c>
      <c r="D11210" s="9">
        <v>30000000</v>
      </c>
      <c r="E11210" s="8" t="s">
        <v>29003</v>
      </c>
      <c r="F11210" s="8" t="s">
        <v>29004</v>
      </c>
      <c r="G11210" s="8" t="s">
        <v>29005</v>
      </c>
      <c r="H11210" s="10">
        <v>45386</v>
      </c>
      <c r="I11210" s="10">
        <v>45539</v>
      </c>
      <c r="J11210" s="11" t="s">
        <v>5127</v>
      </c>
    </row>
    <row r="11211" spans="1:10" x14ac:dyDescent="0.2">
      <c r="A11211" s="8" t="s">
        <v>28814</v>
      </c>
      <c r="B11211" s="8" t="s">
        <v>29006</v>
      </c>
      <c r="C11211" s="8" t="s">
        <v>3927</v>
      </c>
      <c r="D11211" s="9">
        <v>30000000</v>
      </c>
      <c r="E11211" s="8" t="s">
        <v>29007</v>
      </c>
      <c r="F11211" s="8" t="s">
        <v>29004</v>
      </c>
      <c r="G11211" s="8" t="s">
        <v>3961</v>
      </c>
      <c r="H11211" s="10">
        <v>45386</v>
      </c>
      <c r="I11211" s="10">
        <v>45416</v>
      </c>
      <c r="J11211" s="11" t="s">
        <v>3931</v>
      </c>
    </row>
    <row r="11212" spans="1:10" x14ac:dyDescent="0.2">
      <c r="A11212" s="8" t="s">
        <v>28814</v>
      </c>
      <c r="B11212" s="8" t="s">
        <v>29008</v>
      </c>
      <c r="C11212" s="8" t="s">
        <v>3927</v>
      </c>
      <c r="D11212" s="9">
        <v>20000000</v>
      </c>
      <c r="E11212" s="8" t="s">
        <v>29009</v>
      </c>
      <c r="F11212" s="8" t="s">
        <v>29010</v>
      </c>
      <c r="G11212" s="8" t="s">
        <v>3961</v>
      </c>
      <c r="H11212" s="10">
        <v>45386</v>
      </c>
      <c r="I11212" s="10">
        <v>45539</v>
      </c>
      <c r="J11212" s="11" t="s">
        <v>3931</v>
      </c>
    </row>
    <row r="11213" spans="1:10" x14ac:dyDescent="0.2">
      <c r="A11213" s="8" t="s">
        <v>28814</v>
      </c>
      <c r="B11213" s="8" t="s">
        <v>29011</v>
      </c>
      <c r="C11213" s="8" t="s">
        <v>3927</v>
      </c>
      <c r="D11213" s="9">
        <v>32400000</v>
      </c>
      <c r="E11213" s="8" t="s">
        <v>22967</v>
      </c>
      <c r="F11213" s="8" t="s">
        <v>29012</v>
      </c>
      <c r="G11213" s="8" t="s">
        <v>3961</v>
      </c>
      <c r="H11213" s="10">
        <v>45386</v>
      </c>
      <c r="I11213" s="10">
        <v>45508</v>
      </c>
      <c r="J11213" s="11" t="s">
        <v>3931</v>
      </c>
    </row>
    <row r="11214" spans="1:10" x14ac:dyDescent="0.2">
      <c r="A11214" s="8" t="s">
        <v>28814</v>
      </c>
      <c r="B11214" s="8" t="s">
        <v>29013</v>
      </c>
      <c r="C11214" s="8" t="s">
        <v>3927</v>
      </c>
      <c r="D11214" s="9">
        <v>60000000</v>
      </c>
      <c r="E11214" s="8" t="s">
        <v>29014</v>
      </c>
      <c r="F11214" s="8" t="s">
        <v>29015</v>
      </c>
      <c r="G11214" s="8" t="s">
        <v>4025</v>
      </c>
      <c r="H11214" s="10">
        <v>45386</v>
      </c>
      <c r="I11214" s="10">
        <v>45539</v>
      </c>
      <c r="J11214" s="11" t="s">
        <v>3931</v>
      </c>
    </row>
    <row r="11215" spans="1:10" x14ac:dyDescent="0.2">
      <c r="A11215" s="8" t="s">
        <v>28814</v>
      </c>
      <c r="B11215" s="8" t="s">
        <v>29016</v>
      </c>
      <c r="C11215" s="8" t="s">
        <v>3927</v>
      </c>
      <c r="D11215" s="9">
        <v>54600000</v>
      </c>
      <c r="E11215" s="8" t="s">
        <v>27950</v>
      </c>
      <c r="F11215" s="8" t="s">
        <v>29017</v>
      </c>
      <c r="G11215" s="8" t="s">
        <v>3961</v>
      </c>
      <c r="H11215" s="10">
        <v>45386</v>
      </c>
      <c r="I11215" s="10">
        <v>45416</v>
      </c>
      <c r="J11215" s="11" t="s">
        <v>3931</v>
      </c>
    </row>
    <row r="11216" spans="1:10" x14ac:dyDescent="0.2">
      <c r="A11216" s="8" t="s">
        <v>28814</v>
      </c>
      <c r="B11216" s="8" t="s">
        <v>29018</v>
      </c>
      <c r="C11216" s="8" t="s">
        <v>3927</v>
      </c>
      <c r="D11216" s="9">
        <v>20000000</v>
      </c>
      <c r="E11216" s="8" t="s">
        <v>27466</v>
      </c>
      <c r="F11216" s="8" t="s">
        <v>29019</v>
      </c>
      <c r="G11216" s="8" t="s">
        <v>3993</v>
      </c>
      <c r="H11216" s="10">
        <v>45386</v>
      </c>
      <c r="I11216" s="10">
        <v>45416</v>
      </c>
      <c r="J11216" s="11" t="s">
        <v>3931</v>
      </c>
    </row>
    <row r="11217" spans="1:10" x14ac:dyDescent="0.2">
      <c r="A11217" s="8" t="s">
        <v>28814</v>
      </c>
      <c r="B11217" s="8" t="s">
        <v>29020</v>
      </c>
      <c r="C11217" s="8" t="s">
        <v>3927</v>
      </c>
      <c r="D11217" s="9">
        <v>20000000</v>
      </c>
      <c r="E11217" s="8" t="s">
        <v>29021</v>
      </c>
      <c r="F11217" s="8" t="s">
        <v>29022</v>
      </c>
      <c r="G11217" s="8" t="s">
        <v>3961</v>
      </c>
      <c r="H11217" s="10">
        <v>45386</v>
      </c>
      <c r="I11217" s="10">
        <v>45508</v>
      </c>
      <c r="J11217" s="11" t="s">
        <v>3931</v>
      </c>
    </row>
    <row r="11218" spans="1:10" x14ac:dyDescent="0.2">
      <c r="A11218" s="8" t="s">
        <v>28814</v>
      </c>
      <c r="B11218" s="8" t="s">
        <v>29023</v>
      </c>
      <c r="C11218" s="8" t="s">
        <v>3927</v>
      </c>
      <c r="D11218" s="9">
        <v>20000000</v>
      </c>
      <c r="E11218" s="8" t="s">
        <v>29024</v>
      </c>
      <c r="F11218" s="8" t="s">
        <v>29025</v>
      </c>
      <c r="G11218" s="8" t="s">
        <v>3961</v>
      </c>
      <c r="H11218" s="10">
        <v>45386</v>
      </c>
      <c r="I11218" s="10">
        <v>45416</v>
      </c>
      <c r="J11218" s="11" t="s">
        <v>3931</v>
      </c>
    </row>
    <row r="11219" spans="1:10" x14ac:dyDescent="0.2">
      <c r="A11219" s="8" t="s">
        <v>28814</v>
      </c>
      <c r="B11219" s="8" t="s">
        <v>29026</v>
      </c>
      <c r="C11219" s="8" t="s">
        <v>3927</v>
      </c>
      <c r="D11219" s="9">
        <v>11532000</v>
      </c>
      <c r="E11219" s="8" t="s">
        <v>29027</v>
      </c>
      <c r="F11219" s="8" t="s">
        <v>29028</v>
      </c>
      <c r="G11219" s="8" t="s">
        <v>3961</v>
      </c>
      <c r="H11219" s="10">
        <v>45388</v>
      </c>
      <c r="I11219" s="10">
        <v>45449</v>
      </c>
      <c r="J11219" s="11" t="s">
        <v>3966</v>
      </c>
    </row>
    <row r="11220" spans="1:10" x14ac:dyDescent="0.2">
      <c r="A11220" s="8" t="s">
        <v>28814</v>
      </c>
      <c r="B11220" s="8" t="s">
        <v>29029</v>
      </c>
      <c r="C11220" s="8" t="s">
        <v>3927</v>
      </c>
      <c r="D11220" s="9">
        <v>32000000</v>
      </c>
      <c r="E11220" s="8" t="s">
        <v>29030</v>
      </c>
      <c r="F11220" s="8" t="s">
        <v>29031</v>
      </c>
      <c r="G11220" s="8" t="s">
        <v>3961</v>
      </c>
      <c r="H11220" s="10">
        <v>45388</v>
      </c>
      <c r="I11220" s="10">
        <v>45449</v>
      </c>
      <c r="J11220" s="11" t="s">
        <v>3931</v>
      </c>
    </row>
    <row r="11221" spans="1:10" x14ac:dyDescent="0.2">
      <c r="A11221" s="8" t="s">
        <v>28814</v>
      </c>
      <c r="B11221" s="8" t="s">
        <v>29032</v>
      </c>
      <c r="C11221" s="8" t="s">
        <v>3927</v>
      </c>
      <c r="D11221" s="9">
        <v>33000000</v>
      </c>
      <c r="E11221" s="8" t="s">
        <v>23060</v>
      </c>
      <c r="F11221" s="8" t="s">
        <v>29033</v>
      </c>
      <c r="G11221" s="8" t="s">
        <v>4025</v>
      </c>
      <c r="H11221" s="10">
        <v>45389</v>
      </c>
      <c r="I11221" s="10">
        <v>45511</v>
      </c>
      <c r="J11221" s="11" t="s">
        <v>3931</v>
      </c>
    </row>
    <row r="11222" spans="1:10" x14ac:dyDescent="0.2">
      <c r="A11222" s="8" t="s">
        <v>28814</v>
      </c>
      <c r="B11222" s="8" t="s">
        <v>29034</v>
      </c>
      <c r="C11222" s="8" t="s">
        <v>3927</v>
      </c>
      <c r="D11222" s="9">
        <v>24750000</v>
      </c>
      <c r="E11222" s="8" t="s">
        <v>29035</v>
      </c>
      <c r="F11222" s="8" t="s">
        <v>29036</v>
      </c>
      <c r="G11222" s="8" t="s">
        <v>4125</v>
      </c>
      <c r="H11222" s="10">
        <v>45391</v>
      </c>
      <c r="I11222" s="10">
        <v>45452</v>
      </c>
      <c r="J11222" s="11" t="s">
        <v>3931</v>
      </c>
    </row>
    <row r="11223" spans="1:10" x14ac:dyDescent="0.2">
      <c r="A11223" s="8" t="s">
        <v>28814</v>
      </c>
      <c r="B11223" s="8" t="s">
        <v>29037</v>
      </c>
      <c r="C11223" s="8" t="s">
        <v>3927</v>
      </c>
      <c r="D11223" s="9">
        <v>26000000</v>
      </c>
      <c r="E11223" s="8" t="s">
        <v>22472</v>
      </c>
      <c r="F11223" s="8" t="s">
        <v>29038</v>
      </c>
      <c r="G11223" s="8" t="s">
        <v>3961</v>
      </c>
      <c r="H11223" s="10">
        <v>45391</v>
      </c>
      <c r="I11223" s="10">
        <v>45452</v>
      </c>
      <c r="J11223" s="11" t="s">
        <v>3966</v>
      </c>
    </row>
    <row r="11224" spans="1:10" x14ac:dyDescent="0.2">
      <c r="A11224" s="8" t="s">
        <v>28814</v>
      </c>
      <c r="B11224" s="8" t="s">
        <v>29039</v>
      </c>
      <c r="C11224" s="8" t="s">
        <v>3927</v>
      </c>
      <c r="D11224" s="9">
        <v>7207500</v>
      </c>
      <c r="E11224" s="8" t="s">
        <v>29040</v>
      </c>
      <c r="F11224" s="8" t="s">
        <v>29041</v>
      </c>
      <c r="G11224" s="8" t="s">
        <v>5809</v>
      </c>
      <c r="H11224" s="10">
        <v>45392</v>
      </c>
      <c r="I11224" s="10">
        <v>45514</v>
      </c>
      <c r="J11224" s="11" t="s">
        <v>3931</v>
      </c>
    </row>
    <row r="11225" spans="1:10" x14ac:dyDescent="0.2">
      <c r="A11225" s="8" t="s">
        <v>28814</v>
      </c>
      <c r="B11225" s="8" t="s">
        <v>29042</v>
      </c>
      <c r="C11225" s="8" t="s">
        <v>3927</v>
      </c>
      <c r="D11225" s="9">
        <v>21478500</v>
      </c>
      <c r="E11225" s="8" t="s">
        <v>29043</v>
      </c>
      <c r="F11225" s="8" t="s">
        <v>29044</v>
      </c>
      <c r="G11225" s="8" t="s">
        <v>4125</v>
      </c>
      <c r="H11225" s="10">
        <v>45392</v>
      </c>
      <c r="I11225" s="10">
        <v>45545</v>
      </c>
      <c r="J11225" s="11" t="s">
        <v>3931</v>
      </c>
    </row>
    <row r="11226" spans="1:10" x14ac:dyDescent="0.2">
      <c r="A11226" s="8" t="s">
        <v>28814</v>
      </c>
      <c r="B11226" s="8" t="s">
        <v>29045</v>
      </c>
      <c r="C11226" s="8" t="s">
        <v>3927</v>
      </c>
      <c r="D11226" s="9">
        <v>20533333</v>
      </c>
      <c r="E11226" s="8" t="s">
        <v>29046</v>
      </c>
      <c r="F11226" s="8" t="s">
        <v>29047</v>
      </c>
      <c r="G11226" s="8" t="s">
        <v>4249</v>
      </c>
      <c r="H11226" s="10">
        <v>45392</v>
      </c>
      <c r="I11226" s="10">
        <v>45545</v>
      </c>
      <c r="J11226" s="11" t="s">
        <v>3931</v>
      </c>
    </row>
    <row r="11227" spans="1:10" x14ac:dyDescent="0.2">
      <c r="A11227" s="8" t="s">
        <v>28814</v>
      </c>
      <c r="B11227" s="8" t="s">
        <v>29048</v>
      </c>
      <c r="C11227" s="8" t="s">
        <v>3927</v>
      </c>
      <c r="D11227" s="9">
        <v>23400000</v>
      </c>
      <c r="E11227" s="8" t="s">
        <v>29049</v>
      </c>
      <c r="F11227" s="8" t="s">
        <v>29050</v>
      </c>
      <c r="G11227" s="8" t="s">
        <v>3970</v>
      </c>
      <c r="H11227" s="10">
        <v>45392</v>
      </c>
      <c r="I11227" s="10">
        <v>45483</v>
      </c>
      <c r="J11227" s="11" t="s">
        <v>3931</v>
      </c>
    </row>
    <row r="11228" spans="1:10" x14ac:dyDescent="0.2">
      <c r="A11228" s="8" t="s">
        <v>28814</v>
      </c>
      <c r="B11228" s="8" t="s">
        <v>29051</v>
      </c>
      <c r="C11228" s="8" t="s">
        <v>3927</v>
      </c>
      <c r="D11228" s="9">
        <v>6600000</v>
      </c>
      <c r="E11228" s="8" t="s">
        <v>28997</v>
      </c>
      <c r="F11228" s="8" t="s">
        <v>29052</v>
      </c>
      <c r="G11228" s="8" t="s">
        <v>3970</v>
      </c>
      <c r="H11228" s="10">
        <v>45392</v>
      </c>
      <c r="I11228" s="10">
        <v>45514</v>
      </c>
      <c r="J11228" s="11" t="s">
        <v>3966</v>
      </c>
    </row>
    <row r="11229" spans="1:10" x14ac:dyDescent="0.2">
      <c r="A11229" s="8" t="s">
        <v>28814</v>
      </c>
      <c r="B11229" s="8" t="s">
        <v>29053</v>
      </c>
      <c r="C11229" s="8" t="s">
        <v>3927</v>
      </c>
      <c r="D11229" s="9">
        <v>19250000</v>
      </c>
      <c r="E11229" s="8" t="s">
        <v>29054</v>
      </c>
      <c r="F11229" s="8" t="s">
        <v>29055</v>
      </c>
      <c r="G11229" s="8" t="s">
        <v>4739</v>
      </c>
      <c r="H11229" s="10">
        <v>45392</v>
      </c>
      <c r="I11229" s="10">
        <v>45545</v>
      </c>
      <c r="J11229" s="11" t="s">
        <v>3931</v>
      </c>
    </row>
    <row r="11230" spans="1:10" x14ac:dyDescent="0.2">
      <c r="A11230" s="8" t="s">
        <v>28814</v>
      </c>
      <c r="B11230" s="8" t="s">
        <v>29056</v>
      </c>
      <c r="C11230" s="8" t="s">
        <v>3927</v>
      </c>
      <c r="D11230" s="9">
        <v>35983334</v>
      </c>
      <c r="E11230" s="8" t="s">
        <v>29057</v>
      </c>
      <c r="F11230" s="8" t="s">
        <v>29058</v>
      </c>
      <c r="G11230" s="8" t="s">
        <v>5809</v>
      </c>
      <c r="H11230" s="10">
        <v>45392</v>
      </c>
      <c r="I11230" s="10">
        <v>45483</v>
      </c>
      <c r="J11230" s="11" t="s">
        <v>3931</v>
      </c>
    </row>
    <row r="11231" spans="1:10" x14ac:dyDescent="0.2">
      <c r="A11231" s="8" t="s">
        <v>28814</v>
      </c>
      <c r="B11231" s="8" t="s">
        <v>29059</v>
      </c>
      <c r="C11231" s="8" t="s">
        <v>3927</v>
      </c>
      <c r="D11231" s="9">
        <v>14289000</v>
      </c>
      <c r="E11231" s="8" t="s">
        <v>29060</v>
      </c>
      <c r="F11231" s="8" t="s">
        <v>29061</v>
      </c>
      <c r="G11231" s="8" t="s">
        <v>3970</v>
      </c>
      <c r="H11231" s="10">
        <v>45392</v>
      </c>
      <c r="I11231" s="10">
        <v>45575</v>
      </c>
      <c r="J11231" s="11" t="s">
        <v>3931</v>
      </c>
    </row>
    <row r="11232" spans="1:10" x14ac:dyDescent="0.2">
      <c r="A11232" s="8" t="s">
        <v>28814</v>
      </c>
      <c r="B11232" s="8" t="s">
        <v>29062</v>
      </c>
      <c r="C11232" s="8" t="s">
        <v>3927</v>
      </c>
      <c r="D11232" s="9">
        <v>7207500</v>
      </c>
      <c r="E11232" s="8" t="s">
        <v>29063</v>
      </c>
      <c r="F11232" s="8" t="s">
        <v>29064</v>
      </c>
      <c r="G11232" s="8" t="s">
        <v>5809</v>
      </c>
      <c r="H11232" s="10">
        <v>45392</v>
      </c>
      <c r="I11232" s="10">
        <v>45606</v>
      </c>
      <c r="J11232" s="11" t="s">
        <v>3966</v>
      </c>
    </row>
    <row r="11233" spans="1:10" x14ac:dyDescent="0.2">
      <c r="A11233" s="8" t="s">
        <v>28814</v>
      </c>
      <c r="B11233" s="8" t="s">
        <v>29065</v>
      </c>
      <c r="C11233" s="8" t="s">
        <v>3927</v>
      </c>
      <c r="D11233" s="9">
        <v>15000000</v>
      </c>
      <c r="E11233" s="8" t="s">
        <v>29066</v>
      </c>
      <c r="F11233" s="8" t="s">
        <v>29022</v>
      </c>
      <c r="G11233" s="8" t="s">
        <v>5243</v>
      </c>
      <c r="H11233" s="10">
        <v>45392</v>
      </c>
      <c r="I11233" s="10">
        <v>45483</v>
      </c>
      <c r="J11233" s="11" t="s">
        <v>3931</v>
      </c>
    </row>
    <row r="11234" spans="1:10" x14ac:dyDescent="0.2">
      <c r="A11234" s="8" t="s">
        <v>28814</v>
      </c>
      <c r="B11234" s="8" t="s">
        <v>29067</v>
      </c>
      <c r="C11234" s="8" t="s">
        <v>3927</v>
      </c>
      <c r="D11234" s="9">
        <v>19250000</v>
      </c>
      <c r="E11234" s="8" t="s">
        <v>29068</v>
      </c>
      <c r="F11234" s="8" t="s">
        <v>29069</v>
      </c>
      <c r="G11234" s="8" t="s">
        <v>4739</v>
      </c>
      <c r="H11234" s="10">
        <v>45392</v>
      </c>
      <c r="I11234" s="10">
        <v>45514</v>
      </c>
      <c r="J11234" s="11" t="s">
        <v>3931</v>
      </c>
    </row>
    <row r="11235" spans="1:10" x14ac:dyDescent="0.2">
      <c r="A11235" s="8" t="s">
        <v>28814</v>
      </c>
      <c r="B11235" s="8" t="s">
        <v>29070</v>
      </c>
      <c r="C11235" s="8" t="s">
        <v>3927</v>
      </c>
      <c r="D11235" s="9">
        <v>20800000</v>
      </c>
      <c r="E11235" s="8" t="s">
        <v>29071</v>
      </c>
      <c r="F11235" s="8" t="s">
        <v>29072</v>
      </c>
      <c r="G11235" s="8" t="s">
        <v>3961</v>
      </c>
      <c r="H11235" s="10">
        <v>45415</v>
      </c>
      <c r="I11235" s="8" t="s">
        <v>4730</v>
      </c>
      <c r="J11235" s="11" t="s">
        <v>3931</v>
      </c>
    </row>
    <row r="11236" spans="1:10" x14ac:dyDescent="0.2">
      <c r="A11236" s="8" t="s">
        <v>28814</v>
      </c>
      <c r="B11236" s="8" t="s">
        <v>29073</v>
      </c>
      <c r="C11236" s="8" t="s">
        <v>3927</v>
      </c>
      <c r="D11236" s="9">
        <v>22000000</v>
      </c>
      <c r="E11236" s="8" t="s">
        <v>5883</v>
      </c>
      <c r="F11236" s="8" t="s">
        <v>29074</v>
      </c>
      <c r="G11236" s="8" t="s">
        <v>3961</v>
      </c>
      <c r="H11236" s="10">
        <v>45415</v>
      </c>
      <c r="I11236" s="10">
        <v>45476</v>
      </c>
      <c r="J11236" s="11" t="s">
        <v>3931</v>
      </c>
    </row>
    <row r="11237" spans="1:10" x14ac:dyDescent="0.2">
      <c r="A11237" s="8" t="s">
        <v>28814</v>
      </c>
      <c r="B11237" s="8" t="s">
        <v>29075</v>
      </c>
      <c r="C11237" s="8" t="s">
        <v>3927</v>
      </c>
      <c r="D11237" s="9">
        <v>20800000</v>
      </c>
      <c r="E11237" s="8" t="s">
        <v>29076</v>
      </c>
      <c r="F11237" s="8" t="s">
        <v>29072</v>
      </c>
      <c r="G11237" s="8" t="s">
        <v>3961</v>
      </c>
      <c r="H11237" s="10">
        <v>45415</v>
      </c>
      <c r="I11237" s="10">
        <v>45507</v>
      </c>
      <c r="J11237" s="11" t="s">
        <v>3931</v>
      </c>
    </row>
    <row r="11238" spans="1:10" x14ac:dyDescent="0.2">
      <c r="A11238" s="8" t="s">
        <v>28814</v>
      </c>
      <c r="B11238" s="8" t="s">
        <v>29077</v>
      </c>
      <c r="C11238" s="8" t="s">
        <v>3927</v>
      </c>
      <c r="D11238" s="9">
        <v>11532000</v>
      </c>
      <c r="E11238" s="8" t="s">
        <v>29078</v>
      </c>
      <c r="F11238" s="8" t="s">
        <v>29079</v>
      </c>
      <c r="G11238" s="8" t="s">
        <v>3961</v>
      </c>
      <c r="H11238" s="10">
        <v>45415</v>
      </c>
      <c r="I11238" s="10">
        <v>45507</v>
      </c>
      <c r="J11238" s="11" t="s">
        <v>3931</v>
      </c>
    </row>
    <row r="11239" spans="1:10" x14ac:dyDescent="0.2">
      <c r="A11239" s="8" t="s">
        <v>28814</v>
      </c>
      <c r="B11239" s="8" t="s">
        <v>29080</v>
      </c>
      <c r="C11239" s="8" t="s">
        <v>3927</v>
      </c>
      <c r="D11239" s="9">
        <v>28000000</v>
      </c>
      <c r="E11239" s="8" t="s">
        <v>29081</v>
      </c>
      <c r="F11239" s="8" t="s">
        <v>29082</v>
      </c>
      <c r="G11239" s="8" t="s">
        <v>5522</v>
      </c>
      <c r="H11239" s="10">
        <v>45415</v>
      </c>
      <c r="I11239" s="8"/>
      <c r="J11239" s="11" t="s">
        <v>5093</v>
      </c>
    </row>
    <row r="11240" spans="1:10" x14ac:dyDescent="0.2">
      <c r="A11240" s="8" t="s">
        <v>28814</v>
      </c>
      <c r="B11240" s="8" t="s">
        <v>29083</v>
      </c>
      <c r="C11240" s="8" t="s">
        <v>3927</v>
      </c>
      <c r="D11240" s="9">
        <v>36800000</v>
      </c>
      <c r="E11240" s="8" t="s">
        <v>29084</v>
      </c>
      <c r="F11240" s="8" t="s">
        <v>29085</v>
      </c>
      <c r="G11240" s="8" t="s">
        <v>3961</v>
      </c>
      <c r="H11240" s="10">
        <v>45416</v>
      </c>
      <c r="I11240" s="10">
        <v>45356</v>
      </c>
      <c r="J11240" s="11" t="s">
        <v>3931</v>
      </c>
    </row>
    <row r="11241" spans="1:10" x14ac:dyDescent="0.2">
      <c r="A11241" s="8" t="s">
        <v>28814</v>
      </c>
      <c r="B11241" s="8" t="s">
        <v>29086</v>
      </c>
      <c r="C11241" s="8" t="s">
        <v>3927</v>
      </c>
      <c r="D11241" s="9">
        <v>30000000</v>
      </c>
      <c r="E11241" s="8" t="s">
        <v>28908</v>
      </c>
      <c r="F11241" s="8" t="s">
        <v>29087</v>
      </c>
      <c r="G11241" s="8" t="s">
        <v>4025</v>
      </c>
      <c r="H11241" s="10">
        <v>45416</v>
      </c>
      <c r="I11241" s="8" t="s">
        <v>4352</v>
      </c>
      <c r="J11241" s="11" t="s">
        <v>3931</v>
      </c>
    </row>
    <row r="11242" spans="1:10" x14ac:dyDescent="0.2">
      <c r="A11242" s="8" t="s">
        <v>28814</v>
      </c>
      <c r="B11242" s="8" t="s">
        <v>29088</v>
      </c>
      <c r="C11242" s="8" t="s">
        <v>3927</v>
      </c>
      <c r="D11242" s="9">
        <v>27000000</v>
      </c>
      <c r="E11242" s="8" t="s">
        <v>29089</v>
      </c>
      <c r="F11242" s="8" t="s">
        <v>29090</v>
      </c>
      <c r="G11242" s="8" t="s">
        <v>4025</v>
      </c>
      <c r="H11242" s="10">
        <v>45416</v>
      </c>
      <c r="I11242" s="10">
        <v>45569</v>
      </c>
      <c r="J11242" s="11" t="s">
        <v>3931</v>
      </c>
    </row>
    <row r="11243" spans="1:10" x14ac:dyDescent="0.2">
      <c r="A11243" s="8" t="s">
        <v>28814</v>
      </c>
      <c r="B11243" s="8" t="s">
        <v>29091</v>
      </c>
      <c r="C11243" s="8" t="s">
        <v>3927</v>
      </c>
      <c r="D11243" s="9">
        <v>20000000</v>
      </c>
      <c r="E11243" s="8" t="s">
        <v>29092</v>
      </c>
      <c r="F11243" s="8" t="s">
        <v>29093</v>
      </c>
      <c r="G11243" s="8" t="s">
        <v>3961</v>
      </c>
      <c r="H11243" s="10">
        <v>45416</v>
      </c>
      <c r="I11243" s="10">
        <v>45539</v>
      </c>
      <c r="J11243" s="11" t="s">
        <v>3931</v>
      </c>
    </row>
    <row r="11244" spans="1:10" x14ac:dyDescent="0.2">
      <c r="A11244" s="8" t="s">
        <v>28814</v>
      </c>
      <c r="B11244" s="8" t="s">
        <v>29094</v>
      </c>
      <c r="C11244" s="8" t="s">
        <v>3927</v>
      </c>
      <c r="D11244" s="9">
        <v>20400000</v>
      </c>
      <c r="E11244" s="8" t="s">
        <v>29095</v>
      </c>
      <c r="F11244" s="8" t="s">
        <v>29096</v>
      </c>
      <c r="G11244" s="8" t="s">
        <v>5389</v>
      </c>
      <c r="H11244" s="10">
        <v>45416</v>
      </c>
      <c r="I11244" s="10">
        <v>45508</v>
      </c>
      <c r="J11244" s="11" t="s">
        <v>3966</v>
      </c>
    </row>
    <row r="11245" spans="1:10" x14ac:dyDescent="0.2">
      <c r="A11245" s="8" t="s">
        <v>28814</v>
      </c>
      <c r="B11245" s="8" t="s">
        <v>29097</v>
      </c>
      <c r="C11245" s="8" t="s">
        <v>3927</v>
      </c>
      <c r="D11245" s="9">
        <v>20346000</v>
      </c>
      <c r="E11245" s="8" t="s">
        <v>29098</v>
      </c>
      <c r="F11245" s="8" t="s">
        <v>29099</v>
      </c>
      <c r="G11245" s="8" t="s">
        <v>4025</v>
      </c>
      <c r="H11245" s="10">
        <v>45416</v>
      </c>
      <c r="I11245" s="10">
        <v>45600</v>
      </c>
      <c r="J11245" s="11" t="s">
        <v>3931</v>
      </c>
    </row>
    <row r="11246" spans="1:10" x14ac:dyDescent="0.2">
      <c r="A11246" s="8" t="s">
        <v>28814</v>
      </c>
      <c r="B11246" s="8" t="s">
        <v>29100</v>
      </c>
      <c r="C11246" s="8" t="s">
        <v>3927</v>
      </c>
      <c r="D11246" s="9">
        <v>38000000</v>
      </c>
      <c r="E11246" s="8" t="s">
        <v>29101</v>
      </c>
      <c r="F11246" s="8" t="s">
        <v>29102</v>
      </c>
      <c r="G11246" s="8" t="s">
        <v>3961</v>
      </c>
      <c r="H11246" s="10">
        <v>45416</v>
      </c>
      <c r="I11246" s="8" t="s">
        <v>6402</v>
      </c>
      <c r="J11246" s="11" t="s">
        <v>3931</v>
      </c>
    </row>
    <row r="11247" spans="1:10" x14ac:dyDescent="0.2">
      <c r="A11247" s="8" t="s">
        <v>28814</v>
      </c>
      <c r="B11247" s="8" t="s">
        <v>29103</v>
      </c>
      <c r="C11247" s="8" t="s">
        <v>6947</v>
      </c>
      <c r="D11247" s="9">
        <v>70611030</v>
      </c>
      <c r="E11247" s="8" t="s">
        <v>29104</v>
      </c>
      <c r="F11247" s="8" t="s">
        <v>29105</v>
      </c>
      <c r="G11247" s="8" t="s">
        <v>4025</v>
      </c>
      <c r="H11247" s="10">
        <v>45420</v>
      </c>
      <c r="I11247" s="10">
        <v>45512</v>
      </c>
      <c r="J11247" s="11" t="s">
        <v>3931</v>
      </c>
    </row>
    <row r="11248" spans="1:10" x14ac:dyDescent="0.2">
      <c r="A11248" s="8" t="s">
        <v>28814</v>
      </c>
      <c r="B11248" s="8" t="s">
        <v>29106</v>
      </c>
      <c r="C11248" s="8" t="s">
        <v>3927</v>
      </c>
      <c r="D11248" s="9">
        <v>22000000</v>
      </c>
      <c r="E11248" s="8" t="s">
        <v>29107</v>
      </c>
      <c r="F11248" s="8" t="s">
        <v>29108</v>
      </c>
      <c r="G11248" s="8" t="s">
        <v>3961</v>
      </c>
      <c r="H11248" s="10">
        <v>45421</v>
      </c>
      <c r="I11248" s="8" t="s">
        <v>6103</v>
      </c>
      <c r="J11248" s="11" t="s">
        <v>3931</v>
      </c>
    </row>
    <row r="11249" spans="1:10" x14ac:dyDescent="0.2">
      <c r="A11249" s="8" t="s">
        <v>28814</v>
      </c>
      <c r="B11249" s="8" t="s">
        <v>29109</v>
      </c>
      <c r="C11249" s="8" t="s">
        <v>3927</v>
      </c>
      <c r="D11249" s="9">
        <v>22000000</v>
      </c>
      <c r="E11249" s="8" t="s">
        <v>29110</v>
      </c>
      <c r="F11249" s="8" t="s">
        <v>29111</v>
      </c>
      <c r="G11249" s="8" t="s">
        <v>3961</v>
      </c>
      <c r="H11249" s="10">
        <v>45421</v>
      </c>
      <c r="I11249" s="10">
        <v>45574</v>
      </c>
      <c r="J11249" s="11" t="s">
        <v>3931</v>
      </c>
    </row>
    <row r="11250" spans="1:10" x14ac:dyDescent="0.2">
      <c r="A11250" s="8" t="s">
        <v>28814</v>
      </c>
      <c r="B11250" s="8" t="s">
        <v>29112</v>
      </c>
      <c r="C11250" s="8" t="s">
        <v>3927</v>
      </c>
      <c r="D11250" s="9">
        <v>8649000</v>
      </c>
      <c r="E11250" s="8" t="s">
        <v>13262</v>
      </c>
      <c r="F11250" s="8" t="s">
        <v>28931</v>
      </c>
      <c r="G11250" s="8" t="s">
        <v>5243</v>
      </c>
      <c r="H11250" s="10">
        <v>45423</v>
      </c>
      <c r="I11250" s="10">
        <v>45515</v>
      </c>
      <c r="J11250" s="11" t="s">
        <v>3931</v>
      </c>
    </row>
    <row r="11251" spans="1:10" x14ac:dyDescent="0.2">
      <c r="A11251" s="8" t="s">
        <v>28814</v>
      </c>
      <c r="B11251" s="8" t="s">
        <v>29113</v>
      </c>
      <c r="C11251" s="8" t="s">
        <v>3927</v>
      </c>
      <c r="D11251" s="9">
        <v>8649000</v>
      </c>
      <c r="E11251" s="8" t="s">
        <v>29114</v>
      </c>
      <c r="F11251" s="8" t="s">
        <v>29115</v>
      </c>
      <c r="G11251" s="8" t="s">
        <v>5243</v>
      </c>
      <c r="H11251" s="10">
        <v>45423</v>
      </c>
      <c r="I11251" s="10">
        <v>45515</v>
      </c>
      <c r="J11251" s="11" t="s">
        <v>3931</v>
      </c>
    </row>
    <row r="11252" spans="1:10" x14ac:dyDescent="0.2">
      <c r="A11252" s="8" t="s">
        <v>28814</v>
      </c>
      <c r="B11252" s="8" t="s">
        <v>29116</v>
      </c>
      <c r="C11252" s="8" t="s">
        <v>3927</v>
      </c>
      <c r="D11252" s="9">
        <v>8000000</v>
      </c>
      <c r="E11252" s="8" t="s">
        <v>29117</v>
      </c>
      <c r="F11252" s="8" t="s">
        <v>29118</v>
      </c>
      <c r="G11252" s="8" t="s">
        <v>5297</v>
      </c>
      <c r="H11252" s="10">
        <v>45423</v>
      </c>
      <c r="I11252" s="10">
        <v>45515</v>
      </c>
      <c r="J11252" s="11" t="s">
        <v>3931</v>
      </c>
    </row>
    <row r="11253" spans="1:10" x14ac:dyDescent="0.2">
      <c r="A11253" s="8" t="s">
        <v>28814</v>
      </c>
      <c r="B11253" s="8" t="s">
        <v>29119</v>
      </c>
      <c r="C11253" s="8" t="s">
        <v>3927</v>
      </c>
      <c r="D11253" s="9">
        <v>15000000</v>
      </c>
      <c r="E11253" s="8" t="s">
        <v>29120</v>
      </c>
      <c r="F11253" s="8" t="s">
        <v>29121</v>
      </c>
      <c r="G11253" s="8" t="s">
        <v>3970</v>
      </c>
      <c r="H11253" s="10">
        <v>45423</v>
      </c>
      <c r="I11253" s="10">
        <v>45484</v>
      </c>
      <c r="J11253" s="11" t="s">
        <v>3931</v>
      </c>
    </row>
    <row r="11254" spans="1:10" x14ac:dyDescent="0.2">
      <c r="A11254" s="8" t="s">
        <v>28814</v>
      </c>
      <c r="B11254" s="8" t="s">
        <v>29122</v>
      </c>
      <c r="C11254" s="8" t="s">
        <v>3927</v>
      </c>
      <c r="D11254" s="9">
        <v>8400000</v>
      </c>
      <c r="E11254" s="8" t="s">
        <v>29123</v>
      </c>
      <c r="F11254" s="8" t="s">
        <v>29124</v>
      </c>
      <c r="G11254" s="8" t="s">
        <v>4007</v>
      </c>
      <c r="H11254" s="10">
        <v>45424</v>
      </c>
      <c r="I11254" s="10">
        <v>45577</v>
      </c>
      <c r="J11254" s="11" t="s">
        <v>3931</v>
      </c>
    </row>
    <row r="11255" spans="1:10" x14ac:dyDescent="0.2">
      <c r="A11255" s="8" t="s">
        <v>28814</v>
      </c>
      <c r="B11255" s="8" t="s">
        <v>29125</v>
      </c>
      <c r="C11255" s="8" t="s">
        <v>3927</v>
      </c>
      <c r="D11255" s="9">
        <v>17866666</v>
      </c>
      <c r="E11255" s="8" t="s">
        <v>29030</v>
      </c>
      <c r="F11255" s="8" t="s">
        <v>29126</v>
      </c>
      <c r="G11255" s="8" t="s">
        <v>4007</v>
      </c>
      <c r="H11255" s="10">
        <v>45424</v>
      </c>
      <c r="I11255" s="10">
        <v>45577</v>
      </c>
      <c r="J11255" s="11" t="s">
        <v>3931</v>
      </c>
    </row>
    <row r="11256" spans="1:10" x14ac:dyDescent="0.2">
      <c r="A11256" s="8" t="s">
        <v>28814</v>
      </c>
      <c r="B11256" s="8" t="s">
        <v>29127</v>
      </c>
      <c r="C11256" s="8" t="s">
        <v>3927</v>
      </c>
      <c r="D11256" s="9">
        <v>24000000</v>
      </c>
      <c r="E11256" s="8" t="s">
        <v>29128</v>
      </c>
      <c r="F11256" s="8" t="s">
        <v>29129</v>
      </c>
      <c r="G11256" s="8" t="s">
        <v>3961</v>
      </c>
      <c r="H11256" s="10">
        <v>45446</v>
      </c>
      <c r="I11256" s="10">
        <v>45629</v>
      </c>
      <c r="J11256" s="11" t="s">
        <v>3966</v>
      </c>
    </row>
    <row r="11257" spans="1:10" x14ac:dyDescent="0.2">
      <c r="A11257" s="8" t="s">
        <v>28814</v>
      </c>
      <c r="B11257" s="8" t="s">
        <v>29130</v>
      </c>
      <c r="C11257" s="8" t="s">
        <v>3927</v>
      </c>
      <c r="D11257" s="9">
        <v>23400000</v>
      </c>
      <c r="E11257" s="8" t="s">
        <v>29131</v>
      </c>
      <c r="F11257" s="8" t="s">
        <v>29132</v>
      </c>
      <c r="G11257" s="8" t="s">
        <v>4025</v>
      </c>
      <c r="H11257" s="10">
        <v>45446</v>
      </c>
      <c r="I11257" s="10">
        <v>45476</v>
      </c>
      <c r="J11257" s="11" t="s">
        <v>3931</v>
      </c>
    </row>
    <row r="11258" spans="1:10" x14ac:dyDescent="0.2">
      <c r="A11258" s="8" t="s">
        <v>28814</v>
      </c>
      <c r="B11258" s="8" t="s">
        <v>29133</v>
      </c>
      <c r="C11258" s="8" t="s">
        <v>3927</v>
      </c>
      <c r="D11258" s="9">
        <v>45600000</v>
      </c>
      <c r="E11258" s="8" t="s">
        <v>29134</v>
      </c>
      <c r="F11258" s="8" t="s">
        <v>29135</v>
      </c>
      <c r="G11258" s="8" t="s">
        <v>4025</v>
      </c>
      <c r="H11258" s="10">
        <v>45446</v>
      </c>
      <c r="I11258" s="10">
        <v>45476</v>
      </c>
      <c r="J11258" s="11" t="s">
        <v>3931</v>
      </c>
    </row>
    <row r="11259" spans="1:10" x14ac:dyDescent="0.2">
      <c r="A11259" s="8" t="s">
        <v>28814</v>
      </c>
      <c r="B11259" s="8" t="s">
        <v>29136</v>
      </c>
      <c r="C11259" s="8" t="s">
        <v>3927</v>
      </c>
      <c r="D11259" s="9">
        <v>20000000</v>
      </c>
      <c r="E11259" s="8" t="s">
        <v>29137</v>
      </c>
      <c r="F11259" s="8" t="s">
        <v>29087</v>
      </c>
      <c r="G11259" s="8" t="s">
        <v>3961</v>
      </c>
      <c r="H11259" s="10">
        <v>45446</v>
      </c>
      <c r="I11259" s="10">
        <v>45599</v>
      </c>
      <c r="J11259" s="11" t="s">
        <v>3966</v>
      </c>
    </row>
    <row r="11260" spans="1:10" x14ac:dyDescent="0.2">
      <c r="A11260" s="8" t="s">
        <v>28814</v>
      </c>
      <c r="B11260" s="8" t="s">
        <v>29138</v>
      </c>
      <c r="C11260" s="8" t="s">
        <v>3927</v>
      </c>
      <c r="D11260" s="9">
        <v>28800000</v>
      </c>
      <c r="E11260" s="8" t="s">
        <v>29139</v>
      </c>
      <c r="F11260" s="8" t="s">
        <v>29140</v>
      </c>
      <c r="G11260" s="8" t="s">
        <v>15510</v>
      </c>
      <c r="H11260" s="10">
        <v>45446</v>
      </c>
      <c r="I11260" s="10">
        <v>45476</v>
      </c>
      <c r="J11260" s="11" t="s">
        <v>3966</v>
      </c>
    </row>
    <row r="11261" spans="1:10" x14ac:dyDescent="0.2">
      <c r="A11261" s="8" t="s">
        <v>28814</v>
      </c>
      <c r="B11261" s="8" t="s">
        <v>29141</v>
      </c>
      <c r="C11261" s="8" t="s">
        <v>3927</v>
      </c>
      <c r="D11261" s="9">
        <v>34200000</v>
      </c>
      <c r="E11261" s="8" t="s">
        <v>29142</v>
      </c>
      <c r="F11261" s="8" t="s">
        <v>29143</v>
      </c>
      <c r="G11261" s="8" t="s">
        <v>4025</v>
      </c>
      <c r="H11261" s="10">
        <v>45446</v>
      </c>
      <c r="I11261" s="10">
        <v>45599</v>
      </c>
      <c r="J11261" s="11" t="s">
        <v>3931</v>
      </c>
    </row>
    <row r="11262" spans="1:10" x14ac:dyDescent="0.2">
      <c r="A11262" s="8" t="s">
        <v>28814</v>
      </c>
      <c r="B11262" s="8" t="s">
        <v>29144</v>
      </c>
      <c r="C11262" s="8" t="s">
        <v>3927</v>
      </c>
      <c r="D11262" s="9">
        <v>20000000</v>
      </c>
      <c r="E11262" s="8" t="s">
        <v>29145</v>
      </c>
      <c r="F11262" s="8" t="s">
        <v>29087</v>
      </c>
      <c r="G11262" s="8" t="s">
        <v>4018</v>
      </c>
      <c r="H11262" s="10">
        <v>45446</v>
      </c>
      <c r="I11262" s="10">
        <v>45507</v>
      </c>
      <c r="J11262" s="11" t="s">
        <v>3966</v>
      </c>
    </row>
    <row r="11263" spans="1:10" x14ac:dyDescent="0.2">
      <c r="A11263" s="8" t="s">
        <v>28814</v>
      </c>
      <c r="B11263" s="8" t="s">
        <v>29146</v>
      </c>
      <c r="C11263" s="8" t="s">
        <v>3927</v>
      </c>
      <c r="D11263" s="9">
        <v>22800000</v>
      </c>
      <c r="E11263" s="8" t="s">
        <v>29147</v>
      </c>
      <c r="F11263" s="8" t="s">
        <v>29148</v>
      </c>
      <c r="G11263" s="8" t="s">
        <v>4025</v>
      </c>
      <c r="H11263" s="10">
        <v>45446</v>
      </c>
      <c r="I11263" s="8" t="s">
        <v>4282</v>
      </c>
      <c r="J11263" s="11" t="s">
        <v>3931</v>
      </c>
    </row>
    <row r="11264" spans="1:10" x14ac:dyDescent="0.2">
      <c r="A11264" s="8" t="s">
        <v>28814</v>
      </c>
      <c r="B11264" s="8" t="s">
        <v>29149</v>
      </c>
      <c r="C11264" s="8" t="s">
        <v>3927</v>
      </c>
      <c r="D11264" s="9">
        <v>44688000</v>
      </c>
      <c r="E11264" s="8" t="s">
        <v>29150</v>
      </c>
      <c r="F11264" s="8" t="s">
        <v>29151</v>
      </c>
      <c r="G11264" s="8" t="s">
        <v>4025</v>
      </c>
      <c r="H11264" s="10">
        <v>45446</v>
      </c>
      <c r="I11264" s="10">
        <v>45629</v>
      </c>
      <c r="J11264" s="11" t="s">
        <v>3931</v>
      </c>
    </row>
    <row r="11265" spans="1:10" x14ac:dyDescent="0.2">
      <c r="A11265" s="8" t="s">
        <v>28814</v>
      </c>
      <c r="B11265" s="8" t="s">
        <v>29152</v>
      </c>
      <c r="C11265" s="8" t="s">
        <v>3927</v>
      </c>
      <c r="D11265" s="9">
        <v>20000000</v>
      </c>
      <c r="E11265" s="8" t="s">
        <v>15326</v>
      </c>
      <c r="F11265" s="8" t="s">
        <v>29087</v>
      </c>
      <c r="G11265" s="8" t="s">
        <v>3961</v>
      </c>
      <c r="H11265" s="10">
        <v>45446</v>
      </c>
      <c r="I11265" s="10">
        <v>45507</v>
      </c>
      <c r="J11265" s="11" t="s">
        <v>3966</v>
      </c>
    </row>
    <row r="11266" spans="1:10" x14ac:dyDescent="0.2">
      <c r="A11266" s="8" t="s">
        <v>28814</v>
      </c>
      <c r="B11266" s="8" t="s">
        <v>29153</v>
      </c>
      <c r="C11266" s="8" t="s">
        <v>3927</v>
      </c>
      <c r="D11266" s="9">
        <v>33000000</v>
      </c>
      <c r="E11266" s="8" t="s">
        <v>28911</v>
      </c>
      <c r="F11266" s="8" t="s">
        <v>29154</v>
      </c>
      <c r="G11266" s="8" t="s">
        <v>4025</v>
      </c>
      <c r="H11266" s="10">
        <v>45446</v>
      </c>
      <c r="I11266" s="10">
        <v>45599</v>
      </c>
      <c r="J11266" s="11" t="s">
        <v>3931</v>
      </c>
    </row>
    <row r="11267" spans="1:10" x14ac:dyDescent="0.2">
      <c r="A11267" s="8" t="s">
        <v>28814</v>
      </c>
      <c r="B11267" s="8" t="s">
        <v>29155</v>
      </c>
      <c r="C11267" s="8" t="s">
        <v>3927</v>
      </c>
      <c r="D11267" s="9">
        <v>24000000</v>
      </c>
      <c r="E11267" s="8" t="s">
        <v>29156</v>
      </c>
      <c r="F11267" s="8" t="s">
        <v>29157</v>
      </c>
      <c r="G11267" s="8" t="s">
        <v>4025</v>
      </c>
      <c r="H11267" s="10">
        <v>45446</v>
      </c>
      <c r="I11267" s="10">
        <v>45476</v>
      </c>
      <c r="J11267" s="11" t="s">
        <v>3931</v>
      </c>
    </row>
    <row r="11268" spans="1:10" x14ac:dyDescent="0.2">
      <c r="A11268" s="8" t="s">
        <v>28814</v>
      </c>
      <c r="B11268" s="8" t="s">
        <v>29158</v>
      </c>
      <c r="C11268" s="8" t="s">
        <v>3927</v>
      </c>
      <c r="D11268" s="9">
        <v>31200000</v>
      </c>
      <c r="E11268" s="8" t="s">
        <v>29159</v>
      </c>
      <c r="F11268" s="8" t="s">
        <v>29160</v>
      </c>
      <c r="G11268" s="8" t="s">
        <v>3961</v>
      </c>
      <c r="H11268" s="10">
        <v>45449</v>
      </c>
      <c r="I11268" s="10">
        <v>45602</v>
      </c>
      <c r="J11268" s="11" t="s">
        <v>3966</v>
      </c>
    </row>
    <row r="11269" spans="1:10" x14ac:dyDescent="0.2">
      <c r="A11269" s="8" t="s">
        <v>28814</v>
      </c>
      <c r="B11269" s="8" t="s">
        <v>29161</v>
      </c>
      <c r="C11269" s="8" t="s">
        <v>3927</v>
      </c>
      <c r="D11269" s="9">
        <v>49000000</v>
      </c>
      <c r="E11269" s="8" t="s">
        <v>29081</v>
      </c>
      <c r="F11269" s="8" t="s">
        <v>29162</v>
      </c>
      <c r="G11269" s="8" t="s">
        <v>6570</v>
      </c>
      <c r="H11269" s="10">
        <v>45449</v>
      </c>
      <c r="I11269" s="8" t="s">
        <v>4561</v>
      </c>
      <c r="J11269" s="11" t="s">
        <v>3931</v>
      </c>
    </row>
    <row r="11270" spans="1:10" x14ac:dyDescent="0.2">
      <c r="A11270" s="8" t="s">
        <v>28814</v>
      </c>
      <c r="B11270" s="8" t="s">
        <v>29163</v>
      </c>
      <c r="C11270" s="8" t="s">
        <v>3927</v>
      </c>
      <c r="D11270" s="9">
        <v>48000000</v>
      </c>
      <c r="E11270" s="8" t="s">
        <v>29164</v>
      </c>
      <c r="F11270" s="8" t="s">
        <v>29165</v>
      </c>
      <c r="G11270" s="8" t="s">
        <v>4025</v>
      </c>
      <c r="H11270" s="10">
        <v>45452</v>
      </c>
      <c r="I11270" s="10">
        <v>45574</v>
      </c>
      <c r="J11270" s="11" t="s">
        <v>3931</v>
      </c>
    </row>
    <row r="11271" spans="1:10" x14ac:dyDescent="0.2">
      <c r="A11271" s="8" t="s">
        <v>28814</v>
      </c>
      <c r="B11271" s="8" t="s">
        <v>29166</v>
      </c>
      <c r="C11271" s="8" t="s">
        <v>3927</v>
      </c>
      <c r="D11271" s="9">
        <v>19100000</v>
      </c>
      <c r="E11271" s="8" t="s">
        <v>29167</v>
      </c>
      <c r="F11271" s="8" t="s">
        <v>29168</v>
      </c>
      <c r="G11271" s="8" t="s">
        <v>3961</v>
      </c>
      <c r="H11271" s="10">
        <v>45452</v>
      </c>
      <c r="I11271" s="10">
        <v>45605</v>
      </c>
      <c r="J11271" s="11" t="s">
        <v>3931</v>
      </c>
    </row>
    <row r="11272" spans="1:10" x14ac:dyDescent="0.2">
      <c r="A11272" s="8" t="s">
        <v>28814</v>
      </c>
      <c r="B11272" s="8" t="s">
        <v>29169</v>
      </c>
      <c r="C11272" s="8" t="s">
        <v>3927</v>
      </c>
      <c r="D11272" s="9">
        <v>20800000</v>
      </c>
      <c r="E11272" s="8" t="s">
        <v>29071</v>
      </c>
      <c r="F11272" s="8" t="s">
        <v>29072</v>
      </c>
      <c r="G11272" s="8" t="s">
        <v>3961</v>
      </c>
      <c r="H11272" s="10">
        <v>45452</v>
      </c>
      <c r="I11272" s="10">
        <v>45574</v>
      </c>
      <c r="J11272" s="11" t="s">
        <v>3931</v>
      </c>
    </row>
    <row r="11273" spans="1:10" x14ac:dyDescent="0.2">
      <c r="A11273" s="8" t="s">
        <v>28814</v>
      </c>
      <c r="B11273" s="8" t="s">
        <v>29170</v>
      </c>
      <c r="C11273" s="8" t="s">
        <v>3927</v>
      </c>
      <c r="D11273" s="9">
        <v>16377000</v>
      </c>
      <c r="E11273" s="8" t="s">
        <v>29171</v>
      </c>
      <c r="F11273" s="8" t="s">
        <v>29172</v>
      </c>
      <c r="G11273" s="8" t="s">
        <v>3970</v>
      </c>
      <c r="H11273" s="10">
        <v>45454</v>
      </c>
      <c r="I11273" s="8" t="s">
        <v>4254</v>
      </c>
      <c r="J11273" s="11" t="s">
        <v>3931</v>
      </c>
    </row>
    <row r="11274" spans="1:10" x14ac:dyDescent="0.2">
      <c r="A11274" s="8" t="s">
        <v>28814</v>
      </c>
      <c r="B11274" s="8" t="s">
        <v>29173</v>
      </c>
      <c r="C11274" s="8" t="s">
        <v>3927</v>
      </c>
      <c r="D11274" s="9">
        <v>8649000</v>
      </c>
      <c r="E11274" s="8" t="s">
        <v>29174</v>
      </c>
      <c r="F11274" s="8" t="s">
        <v>29175</v>
      </c>
      <c r="G11274" s="8" t="s">
        <v>5243</v>
      </c>
      <c r="H11274" s="10">
        <v>45454</v>
      </c>
      <c r="I11274" s="10">
        <v>45515</v>
      </c>
      <c r="J11274" s="11" t="s">
        <v>3931</v>
      </c>
    </row>
    <row r="11275" spans="1:10" x14ac:dyDescent="0.2">
      <c r="A11275" s="8" t="s">
        <v>28814</v>
      </c>
      <c r="B11275" s="8" t="s">
        <v>29176</v>
      </c>
      <c r="C11275" s="8" t="s">
        <v>3927</v>
      </c>
      <c r="D11275" s="9">
        <v>3750000</v>
      </c>
      <c r="E11275" s="8" t="s">
        <v>29177</v>
      </c>
      <c r="F11275" s="8" t="s">
        <v>29178</v>
      </c>
      <c r="G11275" s="8" t="s">
        <v>4007</v>
      </c>
      <c r="H11275" s="10">
        <v>45455</v>
      </c>
      <c r="I11275" s="10">
        <v>45577</v>
      </c>
      <c r="J11275" s="11" t="s">
        <v>3931</v>
      </c>
    </row>
    <row r="11276" spans="1:10" x14ac:dyDescent="0.2">
      <c r="A11276" s="8" t="s">
        <v>28814</v>
      </c>
      <c r="B11276" s="8" t="s">
        <v>29179</v>
      </c>
      <c r="C11276" s="8" t="s">
        <v>3927</v>
      </c>
      <c r="D11276" s="9">
        <v>12400000</v>
      </c>
      <c r="E11276" s="8" t="s">
        <v>6084</v>
      </c>
      <c r="F11276" s="8" t="s">
        <v>28973</v>
      </c>
      <c r="G11276" s="8" t="s">
        <v>3961</v>
      </c>
      <c r="H11276" s="10">
        <v>45476</v>
      </c>
      <c r="I11276" s="10">
        <v>45629</v>
      </c>
      <c r="J11276" s="11" t="s">
        <v>3931</v>
      </c>
    </row>
    <row r="11277" spans="1:10" x14ac:dyDescent="0.2">
      <c r="A11277" s="8" t="s">
        <v>28814</v>
      </c>
      <c r="B11277" s="8" t="s">
        <v>29180</v>
      </c>
      <c r="C11277" s="8" t="s">
        <v>3927</v>
      </c>
      <c r="D11277" s="9">
        <v>10880000</v>
      </c>
      <c r="E11277" s="8" t="s">
        <v>29181</v>
      </c>
      <c r="F11277" s="8" t="s">
        <v>29182</v>
      </c>
      <c r="G11277" s="8" t="s">
        <v>3961</v>
      </c>
      <c r="H11277" s="10">
        <v>45476</v>
      </c>
      <c r="I11277" s="10">
        <v>45599</v>
      </c>
      <c r="J11277" s="11" t="s">
        <v>3931</v>
      </c>
    </row>
    <row r="11278" spans="1:10" x14ac:dyDescent="0.2">
      <c r="A11278" s="8" t="s">
        <v>28814</v>
      </c>
      <c r="B11278" s="8" t="s">
        <v>29183</v>
      </c>
      <c r="C11278" s="8" t="s">
        <v>3927</v>
      </c>
      <c r="D11278" s="9">
        <v>20000000</v>
      </c>
      <c r="E11278" s="8" t="s">
        <v>29184</v>
      </c>
      <c r="F11278" s="8" t="s">
        <v>29185</v>
      </c>
      <c r="G11278" s="8" t="s">
        <v>4056</v>
      </c>
      <c r="H11278" s="10">
        <v>45476</v>
      </c>
      <c r="I11278" s="10">
        <v>45629</v>
      </c>
      <c r="J11278" s="11" t="s">
        <v>3931</v>
      </c>
    </row>
    <row r="11279" spans="1:10" x14ac:dyDescent="0.2">
      <c r="A11279" s="8" t="s">
        <v>28814</v>
      </c>
      <c r="B11279" s="8" t="s">
        <v>29186</v>
      </c>
      <c r="C11279" s="8" t="s">
        <v>3927</v>
      </c>
      <c r="D11279" s="9">
        <v>18600000</v>
      </c>
      <c r="E11279" s="8" t="s">
        <v>29187</v>
      </c>
      <c r="F11279" s="8" t="s">
        <v>28817</v>
      </c>
      <c r="G11279" s="8" t="s">
        <v>4025</v>
      </c>
      <c r="H11279" s="10">
        <v>45476</v>
      </c>
      <c r="I11279" s="10">
        <v>45507</v>
      </c>
      <c r="J11279" s="11" t="s">
        <v>3931</v>
      </c>
    </row>
    <row r="11280" spans="1:10" x14ac:dyDescent="0.2">
      <c r="A11280" s="8" t="s">
        <v>28814</v>
      </c>
      <c r="B11280" s="8" t="s">
        <v>29188</v>
      </c>
      <c r="C11280" s="8" t="s">
        <v>3927</v>
      </c>
      <c r="D11280" s="9">
        <v>22800000</v>
      </c>
      <c r="E11280" s="8" t="s">
        <v>29189</v>
      </c>
      <c r="F11280" s="8" t="s">
        <v>29148</v>
      </c>
      <c r="G11280" s="8" t="s">
        <v>4025</v>
      </c>
      <c r="H11280" s="10">
        <v>45476</v>
      </c>
      <c r="I11280" s="8" t="s">
        <v>4282</v>
      </c>
      <c r="J11280" s="11" t="s">
        <v>3931</v>
      </c>
    </row>
    <row r="11281" spans="1:10" x14ac:dyDescent="0.2">
      <c r="A11281" s="8" t="s">
        <v>28814</v>
      </c>
      <c r="B11281" s="8" t="s">
        <v>29190</v>
      </c>
      <c r="C11281" s="8" t="s">
        <v>3927</v>
      </c>
      <c r="D11281" s="9">
        <v>14800000</v>
      </c>
      <c r="E11281" s="8" t="s">
        <v>29191</v>
      </c>
      <c r="F11281" s="8" t="s">
        <v>29192</v>
      </c>
      <c r="G11281" s="8" t="s">
        <v>4049</v>
      </c>
      <c r="H11281" s="10">
        <v>45476</v>
      </c>
      <c r="I11281" s="10">
        <v>45599</v>
      </c>
      <c r="J11281" s="11" t="s">
        <v>3931</v>
      </c>
    </row>
    <row r="11282" spans="1:10" x14ac:dyDescent="0.2">
      <c r="A11282" s="8" t="s">
        <v>28814</v>
      </c>
      <c r="B11282" s="8" t="s">
        <v>29193</v>
      </c>
      <c r="C11282" s="8" t="s">
        <v>3927</v>
      </c>
      <c r="D11282" s="9">
        <v>14800000</v>
      </c>
      <c r="E11282" s="8" t="s">
        <v>29194</v>
      </c>
      <c r="F11282" s="8" t="s">
        <v>29192</v>
      </c>
      <c r="G11282" s="8" t="s">
        <v>3961</v>
      </c>
      <c r="H11282" s="10">
        <v>45476</v>
      </c>
      <c r="I11282" s="10">
        <v>45629</v>
      </c>
      <c r="J11282" s="11" t="s">
        <v>3931</v>
      </c>
    </row>
    <row r="11283" spans="1:10" x14ac:dyDescent="0.2">
      <c r="A11283" s="8" t="s">
        <v>28814</v>
      </c>
      <c r="B11283" s="8" t="s">
        <v>29195</v>
      </c>
      <c r="C11283" s="8" t="s">
        <v>3927</v>
      </c>
      <c r="D11283" s="9">
        <v>24000000</v>
      </c>
      <c r="E11283" s="8" t="s">
        <v>29196</v>
      </c>
      <c r="F11283" s="8" t="s">
        <v>29157</v>
      </c>
      <c r="G11283" s="8" t="s">
        <v>4025</v>
      </c>
      <c r="H11283" s="10">
        <v>45476</v>
      </c>
      <c r="I11283" s="10">
        <v>45599</v>
      </c>
      <c r="J11283" s="11" t="s">
        <v>3931</v>
      </c>
    </row>
    <row r="11284" spans="1:10" x14ac:dyDescent="0.2">
      <c r="A11284" s="8" t="s">
        <v>28814</v>
      </c>
      <c r="B11284" s="8" t="s">
        <v>29197</v>
      </c>
      <c r="C11284" s="8" t="s">
        <v>3927</v>
      </c>
      <c r="D11284" s="9">
        <v>44688000</v>
      </c>
      <c r="E11284" s="8" t="s">
        <v>29198</v>
      </c>
      <c r="F11284" s="8" t="s">
        <v>29199</v>
      </c>
      <c r="G11284" s="8" t="s">
        <v>4025</v>
      </c>
      <c r="H11284" s="10">
        <v>45476</v>
      </c>
      <c r="I11284" s="10">
        <v>45599</v>
      </c>
      <c r="J11284" s="11" t="s">
        <v>3931</v>
      </c>
    </row>
    <row r="11285" spans="1:10" x14ac:dyDescent="0.2">
      <c r="A11285" s="8" t="s">
        <v>28814</v>
      </c>
      <c r="B11285" s="8" t="s">
        <v>29200</v>
      </c>
      <c r="C11285" s="8" t="s">
        <v>5409</v>
      </c>
      <c r="D11285" s="9">
        <v>910006</v>
      </c>
      <c r="E11285" s="8" t="s">
        <v>5490</v>
      </c>
      <c r="F11285" s="8" t="s">
        <v>29201</v>
      </c>
      <c r="G11285" s="8" t="s">
        <v>6570</v>
      </c>
      <c r="H11285" s="10">
        <v>45479</v>
      </c>
      <c r="I11285" s="10">
        <v>45511</v>
      </c>
      <c r="J11285" s="11" t="s">
        <v>3966</v>
      </c>
    </row>
    <row r="11286" spans="1:10" x14ac:dyDescent="0.2">
      <c r="A11286" s="8" t="s">
        <v>28814</v>
      </c>
      <c r="B11286" s="8" t="s">
        <v>29202</v>
      </c>
      <c r="C11286" s="8" t="s">
        <v>3927</v>
      </c>
      <c r="D11286" s="9">
        <v>8649000</v>
      </c>
      <c r="E11286" s="8" t="s">
        <v>29203</v>
      </c>
      <c r="F11286" s="8" t="s">
        <v>29204</v>
      </c>
      <c r="G11286" s="8" t="s">
        <v>3970</v>
      </c>
      <c r="H11286" s="10">
        <v>45483</v>
      </c>
      <c r="I11286" s="10">
        <v>45514</v>
      </c>
      <c r="J11286" s="11" t="s">
        <v>3931</v>
      </c>
    </row>
    <row r="11287" spans="1:10" x14ac:dyDescent="0.2">
      <c r="A11287" s="8" t="s">
        <v>28814</v>
      </c>
      <c r="B11287" s="8" t="s">
        <v>29205</v>
      </c>
      <c r="C11287" s="8" t="s">
        <v>3927</v>
      </c>
      <c r="D11287" s="9">
        <v>3978000</v>
      </c>
      <c r="E11287" s="8" t="s">
        <v>29206</v>
      </c>
      <c r="F11287" s="8" t="s">
        <v>29207</v>
      </c>
      <c r="G11287" s="8" t="s">
        <v>4146</v>
      </c>
      <c r="H11287" s="10">
        <v>45484</v>
      </c>
      <c r="I11287" s="10">
        <v>45515</v>
      </c>
      <c r="J11287" s="11" t="s">
        <v>3931</v>
      </c>
    </row>
    <row r="11288" spans="1:10" x14ac:dyDescent="0.2">
      <c r="A11288" s="8" t="s">
        <v>28814</v>
      </c>
      <c r="B11288" s="8" t="s">
        <v>29208</v>
      </c>
      <c r="C11288" s="8" t="s">
        <v>3927</v>
      </c>
      <c r="D11288" s="9">
        <v>10800000</v>
      </c>
      <c r="E11288" s="8" t="s">
        <v>9042</v>
      </c>
      <c r="F11288" s="8" t="s">
        <v>29209</v>
      </c>
      <c r="G11288" s="8" t="s">
        <v>4146</v>
      </c>
      <c r="H11288" s="10">
        <v>45484</v>
      </c>
      <c r="I11288" s="10">
        <v>45515</v>
      </c>
      <c r="J11288" s="11" t="s">
        <v>3966</v>
      </c>
    </row>
    <row r="11289" spans="1:10" x14ac:dyDescent="0.2">
      <c r="A11289" s="8" t="s">
        <v>28814</v>
      </c>
      <c r="B11289" s="8" t="s">
        <v>29210</v>
      </c>
      <c r="C11289" s="8" t="s">
        <v>3927</v>
      </c>
      <c r="D11289" s="9">
        <v>30000000</v>
      </c>
      <c r="E11289" s="8" t="s">
        <v>29211</v>
      </c>
      <c r="F11289" s="8" t="s">
        <v>29151</v>
      </c>
      <c r="G11289" s="8" t="s">
        <v>4025</v>
      </c>
      <c r="H11289" s="10">
        <v>45507</v>
      </c>
      <c r="I11289" s="10">
        <v>45629</v>
      </c>
      <c r="J11289" s="11" t="s">
        <v>3931</v>
      </c>
    </row>
    <row r="11290" spans="1:10" x14ac:dyDescent="0.2">
      <c r="A11290" s="8" t="s">
        <v>28814</v>
      </c>
      <c r="B11290" s="8" t="s">
        <v>29212</v>
      </c>
      <c r="C11290" s="8" t="s">
        <v>3927</v>
      </c>
      <c r="D11290" s="9">
        <v>32400000</v>
      </c>
      <c r="E11290" s="8" t="s">
        <v>29076</v>
      </c>
      <c r="F11290" s="8" t="s">
        <v>29213</v>
      </c>
      <c r="G11290" s="8" t="s">
        <v>4025</v>
      </c>
      <c r="H11290" s="10">
        <v>45507</v>
      </c>
      <c r="I11290" s="10">
        <v>45629</v>
      </c>
      <c r="J11290" s="11" t="s">
        <v>3962</v>
      </c>
    </row>
    <row r="11291" spans="1:10" x14ac:dyDescent="0.2">
      <c r="A11291" s="8" t="s">
        <v>28814</v>
      </c>
      <c r="B11291" s="8" t="s">
        <v>29214</v>
      </c>
      <c r="C11291" s="8" t="s">
        <v>3927</v>
      </c>
      <c r="D11291" s="9">
        <v>20346000</v>
      </c>
      <c r="E11291" s="8" t="s">
        <v>29215</v>
      </c>
      <c r="F11291" s="8" t="s">
        <v>29157</v>
      </c>
      <c r="G11291" s="8" t="s">
        <v>4025</v>
      </c>
      <c r="H11291" s="10">
        <v>45507</v>
      </c>
      <c r="I11291" s="10">
        <v>45629</v>
      </c>
      <c r="J11291" s="11" t="s">
        <v>3931</v>
      </c>
    </row>
    <row r="11292" spans="1:10" x14ac:dyDescent="0.2">
      <c r="A11292" s="8" t="s">
        <v>28814</v>
      </c>
      <c r="B11292" s="8" t="s">
        <v>29216</v>
      </c>
      <c r="C11292" s="8" t="s">
        <v>3927</v>
      </c>
      <c r="D11292" s="9">
        <v>20000000</v>
      </c>
      <c r="E11292" s="8" t="s">
        <v>29217</v>
      </c>
      <c r="F11292" s="8" t="s">
        <v>29151</v>
      </c>
      <c r="G11292" s="8" t="s">
        <v>4432</v>
      </c>
      <c r="H11292" s="10">
        <v>45507</v>
      </c>
      <c r="I11292" s="10">
        <v>45629</v>
      </c>
      <c r="J11292" s="11" t="s">
        <v>3966</v>
      </c>
    </row>
    <row r="11293" spans="1:10" x14ac:dyDescent="0.2">
      <c r="A11293" s="8" t="s">
        <v>28814</v>
      </c>
      <c r="B11293" s="8" t="s">
        <v>29218</v>
      </c>
      <c r="C11293" s="8" t="s">
        <v>3927</v>
      </c>
      <c r="D11293" s="9">
        <v>30000000</v>
      </c>
      <c r="E11293" s="8" t="s">
        <v>29219</v>
      </c>
      <c r="F11293" s="8" t="s">
        <v>29151</v>
      </c>
      <c r="G11293" s="8" t="s">
        <v>4025</v>
      </c>
      <c r="H11293" s="10">
        <v>45507</v>
      </c>
      <c r="I11293" s="10">
        <v>45629</v>
      </c>
      <c r="J11293" s="11" t="s">
        <v>3931</v>
      </c>
    </row>
    <row r="11294" spans="1:10" x14ac:dyDescent="0.2">
      <c r="A11294" s="8" t="s">
        <v>28814</v>
      </c>
      <c r="B11294" s="8" t="s">
        <v>29220</v>
      </c>
      <c r="C11294" s="8" t="s">
        <v>3927</v>
      </c>
      <c r="D11294" s="9">
        <v>34800000</v>
      </c>
      <c r="E11294" s="8" t="s">
        <v>29221</v>
      </c>
      <c r="F11294" s="8" t="s">
        <v>29222</v>
      </c>
      <c r="G11294" s="8" t="s">
        <v>4025</v>
      </c>
      <c r="H11294" s="10">
        <v>45507</v>
      </c>
      <c r="I11294" s="10">
        <v>45600</v>
      </c>
      <c r="J11294" s="11" t="s">
        <v>3931</v>
      </c>
    </row>
    <row r="11295" spans="1:10" x14ac:dyDescent="0.2">
      <c r="A11295" s="8" t="s">
        <v>28814</v>
      </c>
      <c r="B11295" s="8" t="s">
        <v>29223</v>
      </c>
      <c r="C11295" s="8" t="s">
        <v>3927</v>
      </c>
      <c r="D11295" s="9">
        <v>19052000</v>
      </c>
      <c r="E11295" s="8" t="s">
        <v>29224</v>
      </c>
      <c r="F11295" s="8" t="s">
        <v>29225</v>
      </c>
      <c r="G11295" s="8" t="s">
        <v>3961</v>
      </c>
      <c r="H11295" s="10">
        <v>45507</v>
      </c>
      <c r="I11295" s="10">
        <v>45629</v>
      </c>
      <c r="J11295" s="11" t="s">
        <v>3931</v>
      </c>
    </row>
    <row r="11296" spans="1:10" x14ac:dyDescent="0.2">
      <c r="A11296" s="8" t="s">
        <v>28814</v>
      </c>
      <c r="B11296" s="8" t="s">
        <v>29226</v>
      </c>
      <c r="C11296" s="8" t="s">
        <v>3927</v>
      </c>
      <c r="D11296" s="9">
        <v>27600000</v>
      </c>
      <c r="E11296" s="8" t="s">
        <v>29227</v>
      </c>
      <c r="F11296" s="8" t="s">
        <v>29022</v>
      </c>
      <c r="G11296" s="8" t="s">
        <v>3961</v>
      </c>
      <c r="H11296" s="10">
        <v>45507</v>
      </c>
      <c r="I11296" s="10">
        <v>45599</v>
      </c>
      <c r="J11296" s="11" t="s">
        <v>3931</v>
      </c>
    </row>
    <row r="11297" spans="1:10" x14ac:dyDescent="0.2">
      <c r="A11297" s="8" t="s">
        <v>28814</v>
      </c>
      <c r="B11297" s="8" t="s">
        <v>29228</v>
      </c>
      <c r="C11297" s="8" t="s">
        <v>3927</v>
      </c>
      <c r="D11297" s="9">
        <v>32400000</v>
      </c>
      <c r="E11297" s="8" t="s">
        <v>9042</v>
      </c>
      <c r="F11297" s="8" t="s">
        <v>29213</v>
      </c>
      <c r="G11297" s="8" t="s">
        <v>4025</v>
      </c>
      <c r="H11297" s="10">
        <v>45507</v>
      </c>
      <c r="I11297" s="10">
        <v>45629</v>
      </c>
      <c r="J11297" s="11" t="s">
        <v>3931</v>
      </c>
    </row>
    <row r="11298" spans="1:10" x14ac:dyDescent="0.2">
      <c r="A11298" s="8" t="s">
        <v>28814</v>
      </c>
      <c r="B11298" s="8" t="s">
        <v>29229</v>
      </c>
      <c r="C11298" s="8" t="s">
        <v>3927</v>
      </c>
      <c r="D11298" s="9">
        <v>17298000</v>
      </c>
      <c r="E11298" s="8" t="s">
        <v>29230</v>
      </c>
      <c r="F11298" s="8" t="s">
        <v>29231</v>
      </c>
      <c r="G11298" s="8" t="s">
        <v>4025</v>
      </c>
      <c r="H11298" s="10">
        <v>45507</v>
      </c>
      <c r="I11298" s="8" t="s">
        <v>4729</v>
      </c>
      <c r="J11298" s="11" t="s">
        <v>3931</v>
      </c>
    </row>
    <row r="11299" spans="1:10" x14ac:dyDescent="0.2">
      <c r="A11299" s="8" t="s">
        <v>28814</v>
      </c>
      <c r="B11299" s="8" t="s">
        <v>29232</v>
      </c>
      <c r="C11299" s="8" t="s">
        <v>3927</v>
      </c>
      <c r="D11299" s="9">
        <v>11532000</v>
      </c>
      <c r="E11299" s="8" t="s">
        <v>29233</v>
      </c>
      <c r="F11299" s="8" t="s">
        <v>29234</v>
      </c>
      <c r="G11299" s="8" t="s">
        <v>3961</v>
      </c>
      <c r="H11299" s="10">
        <v>45507</v>
      </c>
      <c r="I11299" s="8" t="s">
        <v>4726</v>
      </c>
      <c r="J11299" s="11" t="s">
        <v>3966</v>
      </c>
    </row>
    <row r="11300" spans="1:10" x14ac:dyDescent="0.2">
      <c r="A11300" s="8" t="s">
        <v>28814</v>
      </c>
      <c r="B11300" s="8" t="s">
        <v>29235</v>
      </c>
      <c r="C11300" s="8" t="s">
        <v>3927</v>
      </c>
      <c r="D11300" s="9">
        <v>33000000</v>
      </c>
      <c r="E11300" s="8" t="s">
        <v>29236</v>
      </c>
      <c r="F11300" s="8" t="s">
        <v>29033</v>
      </c>
      <c r="G11300" s="8" t="s">
        <v>4025</v>
      </c>
      <c r="H11300" s="10">
        <v>45511</v>
      </c>
      <c r="I11300" s="10">
        <v>45633</v>
      </c>
      <c r="J11300" s="11" t="s">
        <v>3931</v>
      </c>
    </row>
    <row r="11301" spans="1:10" x14ac:dyDescent="0.2">
      <c r="A11301" s="8" t="s">
        <v>28814</v>
      </c>
      <c r="B11301" s="8" t="s">
        <v>29237</v>
      </c>
      <c r="C11301" s="8" t="s">
        <v>3927</v>
      </c>
      <c r="D11301" s="9">
        <v>16250000</v>
      </c>
      <c r="E11301" s="8" t="s">
        <v>28846</v>
      </c>
      <c r="F11301" s="8" t="s">
        <v>28836</v>
      </c>
      <c r="G11301" s="8" t="s">
        <v>5809</v>
      </c>
      <c r="H11301" s="10">
        <v>45514</v>
      </c>
      <c r="I11301" s="10">
        <v>45514</v>
      </c>
      <c r="J11301" s="11" t="s">
        <v>3966</v>
      </c>
    </row>
    <row r="11302" spans="1:10" x14ac:dyDescent="0.2">
      <c r="A11302" s="8" t="s">
        <v>28814</v>
      </c>
      <c r="B11302" s="8" t="s">
        <v>29238</v>
      </c>
      <c r="C11302" s="8" t="s">
        <v>3927</v>
      </c>
      <c r="D11302" s="9">
        <v>32480000</v>
      </c>
      <c r="E11302" s="8" t="s">
        <v>28819</v>
      </c>
      <c r="F11302" s="8" t="s">
        <v>29239</v>
      </c>
      <c r="G11302" s="8" t="s">
        <v>4249</v>
      </c>
      <c r="H11302" s="10">
        <v>45514</v>
      </c>
      <c r="I11302" s="10">
        <v>45545</v>
      </c>
      <c r="J11302" s="11" t="s">
        <v>3931</v>
      </c>
    </row>
    <row r="11303" spans="1:10" x14ac:dyDescent="0.2">
      <c r="A11303" s="8" t="s">
        <v>28814</v>
      </c>
      <c r="B11303" s="8" t="s">
        <v>29240</v>
      </c>
      <c r="C11303" s="8" t="s">
        <v>3927</v>
      </c>
      <c r="D11303" s="9">
        <v>24266666</v>
      </c>
      <c r="E11303" s="8" t="s">
        <v>29241</v>
      </c>
      <c r="F11303" s="8" t="s">
        <v>29242</v>
      </c>
      <c r="G11303" s="8" t="s">
        <v>4439</v>
      </c>
      <c r="H11303" s="10">
        <v>45514</v>
      </c>
      <c r="I11303" s="10">
        <v>45514</v>
      </c>
      <c r="J11303" s="11" t="s">
        <v>3931</v>
      </c>
    </row>
    <row r="11304" spans="1:10" x14ac:dyDescent="0.2">
      <c r="A11304" s="8" t="s">
        <v>28814</v>
      </c>
      <c r="B11304" s="8" t="s">
        <v>29243</v>
      </c>
      <c r="C11304" s="8" t="s">
        <v>3927</v>
      </c>
      <c r="D11304" s="9">
        <v>25500000</v>
      </c>
      <c r="E11304" s="8" t="s">
        <v>29244</v>
      </c>
      <c r="F11304" s="8" t="s">
        <v>29245</v>
      </c>
      <c r="G11304" s="8" t="s">
        <v>5243</v>
      </c>
      <c r="H11304" s="10">
        <v>45514</v>
      </c>
      <c r="I11304" s="10">
        <v>45575</v>
      </c>
      <c r="J11304" s="11" t="s">
        <v>3931</v>
      </c>
    </row>
    <row r="11305" spans="1:10" x14ac:dyDescent="0.2">
      <c r="A11305" s="8" t="s">
        <v>28814</v>
      </c>
      <c r="B11305" s="8" t="s">
        <v>29246</v>
      </c>
      <c r="C11305" s="8" t="s">
        <v>3927</v>
      </c>
      <c r="D11305" s="9">
        <v>18666667</v>
      </c>
      <c r="E11305" s="8" t="s">
        <v>29247</v>
      </c>
      <c r="F11305" s="8" t="s">
        <v>29248</v>
      </c>
      <c r="G11305" s="8" t="s">
        <v>4249</v>
      </c>
      <c r="H11305" s="10">
        <v>45514</v>
      </c>
      <c r="I11305" s="8" t="s">
        <v>4453</v>
      </c>
      <c r="J11305" s="11" t="s">
        <v>3931</v>
      </c>
    </row>
    <row r="11306" spans="1:10" x14ac:dyDescent="0.2">
      <c r="A11306" s="8" t="s">
        <v>28814</v>
      </c>
      <c r="B11306" s="8" t="s">
        <v>29249</v>
      </c>
      <c r="C11306" s="8" t="s">
        <v>3927</v>
      </c>
      <c r="D11306" s="9">
        <v>29866667</v>
      </c>
      <c r="E11306" s="8" t="s">
        <v>29250</v>
      </c>
      <c r="F11306" s="8" t="s">
        <v>29031</v>
      </c>
      <c r="G11306" s="8" t="s">
        <v>4526</v>
      </c>
      <c r="H11306" s="10">
        <v>45514</v>
      </c>
      <c r="I11306" s="10">
        <v>45545</v>
      </c>
      <c r="J11306" s="11" t="s">
        <v>3931</v>
      </c>
    </row>
    <row r="11307" spans="1:10" x14ac:dyDescent="0.2">
      <c r="A11307" s="8" t="s">
        <v>28814</v>
      </c>
      <c r="B11307" s="8" t="s">
        <v>29251</v>
      </c>
      <c r="C11307" s="8" t="s">
        <v>3927</v>
      </c>
      <c r="D11307" s="9">
        <v>18500000</v>
      </c>
      <c r="E11307" s="8" t="s">
        <v>29211</v>
      </c>
      <c r="F11307" s="8" t="s">
        <v>29252</v>
      </c>
      <c r="G11307" s="8" t="s">
        <v>5809</v>
      </c>
      <c r="H11307" s="10">
        <v>45514</v>
      </c>
      <c r="I11307" s="10">
        <v>45575</v>
      </c>
      <c r="J11307" s="11" t="s">
        <v>3931</v>
      </c>
    </row>
    <row r="11308" spans="1:10" x14ac:dyDescent="0.2">
      <c r="A11308" s="8" t="s">
        <v>28814</v>
      </c>
      <c r="B11308" s="8" t="s">
        <v>29253</v>
      </c>
      <c r="C11308" s="8" t="s">
        <v>3927</v>
      </c>
      <c r="D11308" s="9">
        <v>16800000</v>
      </c>
      <c r="E11308" s="8" t="s">
        <v>29089</v>
      </c>
      <c r="F11308" s="8" t="s">
        <v>29254</v>
      </c>
      <c r="G11308" s="8" t="s">
        <v>4249</v>
      </c>
      <c r="H11308" s="10">
        <v>45514</v>
      </c>
      <c r="I11308" s="8" t="s">
        <v>4453</v>
      </c>
      <c r="J11308" s="11" t="s">
        <v>3931</v>
      </c>
    </row>
    <row r="11309" spans="1:10" x14ac:dyDescent="0.2">
      <c r="A11309" s="8" t="s">
        <v>28814</v>
      </c>
      <c r="B11309" s="8" t="s">
        <v>29255</v>
      </c>
      <c r="C11309" s="8" t="s">
        <v>3927</v>
      </c>
      <c r="D11309" s="9">
        <v>17819200</v>
      </c>
      <c r="E11309" s="8" t="s">
        <v>29256</v>
      </c>
      <c r="F11309" s="8" t="s">
        <v>29257</v>
      </c>
      <c r="G11309" s="8" t="s">
        <v>5809</v>
      </c>
      <c r="H11309" s="10">
        <v>45514</v>
      </c>
      <c r="I11309" s="10">
        <v>45514</v>
      </c>
      <c r="J11309" s="11" t="s">
        <v>3931</v>
      </c>
    </row>
    <row r="11310" spans="1:10" x14ac:dyDescent="0.2">
      <c r="A11310" s="8" t="s">
        <v>28814</v>
      </c>
      <c r="B11310" s="8" t="s">
        <v>29258</v>
      </c>
      <c r="C11310" s="8" t="s">
        <v>3927</v>
      </c>
      <c r="D11310" s="9">
        <v>10667100</v>
      </c>
      <c r="E11310" s="8" t="s">
        <v>28851</v>
      </c>
      <c r="F11310" s="8" t="s">
        <v>29259</v>
      </c>
      <c r="G11310" s="8" t="s">
        <v>5257</v>
      </c>
      <c r="H11310" s="10">
        <v>45514</v>
      </c>
      <c r="I11310" s="10">
        <v>45575</v>
      </c>
      <c r="J11310" s="11" t="s">
        <v>3931</v>
      </c>
    </row>
    <row r="11311" spans="1:10" x14ac:dyDescent="0.2">
      <c r="A11311" s="8" t="s">
        <v>28814</v>
      </c>
      <c r="B11311" s="8" t="s">
        <v>29260</v>
      </c>
      <c r="C11311" s="8" t="s">
        <v>3927</v>
      </c>
      <c r="D11311" s="9">
        <v>5766000</v>
      </c>
      <c r="E11311" s="8" t="s">
        <v>28822</v>
      </c>
      <c r="F11311" s="8" t="s">
        <v>29261</v>
      </c>
      <c r="G11311" s="8" t="s">
        <v>5297</v>
      </c>
      <c r="H11311" s="10">
        <v>45515</v>
      </c>
      <c r="I11311" s="8" t="s">
        <v>5364</v>
      </c>
      <c r="J11311" s="11" t="s">
        <v>3931</v>
      </c>
    </row>
    <row r="11312" spans="1:10" x14ac:dyDescent="0.2">
      <c r="A11312" s="8" t="s">
        <v>28814</v>
      </c>
      <c r="B11312" s="8" t="s">
        <v>29262</v>
      </c>
      <c r="C11312" s="8" t="s">
        <v>3927</v>
      </c>
      <c r="D11312" s="9">
        <v>20906666</v>
      </c>
      <c r="E11312" s="8" t="s">
        <v>29221</v>
      </c>
      <c r="F11312" s="8" t="s">
        <v>29263</v>
      </c>
      <c r="G11312" s="8" t="s">
        <v>4249</v>
      </c>
      <c r="H11312" s="10">
        <v>45515</v>
      </c>
      <c r="I11312" s="8" t="s">
        <v>5377</v>
      </c>
      <c r="J11312" s="11" t="s">
        <v>3931</v>
      </c>
    </row>
    <row r="11313" spans="1:10" x14ac:dyDescent="0.2">
      <c r="A11313" s="8" t="s">
        <v>28814</v>
      </c>
      <c r="B11313" s="8" t="s">
        <v>29264</v>
      </c>
      <c r="C11313" s="8" t="s">
        <v>3927</v>
      </c>
      <c r="D11313" s="9">
        <v>5766000</v>
      </c>
      <c r="E11313" s="8" t="s">
        <v>29265</v>
      </c>
      <c r="F11313" s="8" t="s">
        <v>8215</v>
      </c>
      <c r="G11313" s="8" t="s">
        <v>4146</v>
      </c>
      <c r="H11313" s="10">
        <v>45515</v>
      </c>
      <c r="I11313" s="8" t="s">
        <v>5364</v>
      </c>
      <c r="J11313" s="11" t="s">
        <v>3931</v>
      </c>
    </row>
    <row r="11314" spans="1:10" x14ac:dyDescent="0.2">
      <c r="A11314" s="8" t="s">
        <v>28814</v>
      </c>
      <c r="B11314" s="8" t="s">
        <v>29266</v>
      </c>
      <c r="C11314" s="8" t="s">
        <v>3927</v>
      </c>
      <c r="D11314" s="9">
        <v>57000000</v>
      </c>
      <c r="E11314" s="8" t="s">
        <v>29267</v>
      </c>
      <c r="F11314" s="8" t="s">
        <v>29268</v>
      </c>
      <c r="G11314" s="8" t="s">
        <v>4025</v>
      </c>
      <c r="H11314" s="10">
        <v>45543</v>
      </c>
      <c r="I11314" s="10">
        <v>45634</v>
      </c>
      <c r="J11314" s="11" t="s">
        <v>3931</v>
      </c>
    </row>
    <row r="11315" spans="1:10" x14ac:dyDescent="0.2">
      <c r="A11315" s="8" t="s">
        <v>28814</v>
      </c>
      <c r="B11315" s="8" t="s">
        <v>29269</v>
      </c>
      <c r="C11315" s="8" t="s">
        <v>3927</v>
      </c>
      <c r="D11315" s="9">
        <v>32000000</v>
      </c>
      <c r="E11315" s="8" t="s">
        <v>29270</v>
      </c>
      <c r="F11315" s="8" t="s">
        <v>29271</v>
      </c>
      <c r="G11315" s="8" t="s">
        <v>3961</v>
      </c>
      <c r="H11315" s="10">
        <v>45543</v>
      </c>
      <c r="I11315" s="10">
        <v>45634</v>
      </c>
      <c r="J11315" s="11" t="s">
        <v>3931</v>
      </c>
    </row>
    <row r="11316" spans="1:10" x14ac:dyDescent="0.2">
      <c r="A11316" s="8" t="s">
        <v>28814</v>
      </c>
      <c r="B11316" s="8" t="s">
        <v>29272</v>
      </c>
      <c r="C11316" s="8" t="s">
        <v>3927</v>
      </c>
      <c r="D11316" s="9">
        <v>16362000</v>
      </c>
      <c r="E11316" s="8" t="s">
        <v>29273</v>
      </c>
      <c r="F11316" s="8" t="s">
        <v>29274</v>
      </c>
      <c r="G11316" s="8" t="s">
        <v>4025</v>
      </c>
      <c r="H11316" s="10">
        <v>45543</v>
      </c>
      <c r="I11316" s="10">
        <v>45634</v>
      </c>
      <c r="J11316" s="11" t="s">
        <v>3931</v>
      </c>
    </row>
    <row r="11317" spans="1:10" x14ac:dyDescent="0.2">
      <c r="A11317" s="8" t="s">
        <v>28814</v>
      </c>
      <c r="B11317" s="8" t="s">
        <v>29275</v>
      </c>
      <c r="C11317" s="8" t="s">
        <v>3927</v>
      </c>
      <c r="D11317" s="9">
        <v>44742000</v>
      </c>
      <c r="E11317" s="8" t="s">
        <v>29276</v>
      </c>
      <c r="F11317" s="8" t="s">
        <v>29277</v>
      </c>
      <c r="G11317" s="8" t="s">
        <v>3961</v>
      </c>
      <c r="H11317" s="10">
        <v>45544</v>
      </c>
      <c r="I11317" s="10">
        <v>45605</v>
      </c>
      <c r="J11317" s="11" t="s">
        <v>3931</v>
      </c>
    </row>
    <row r="11318" spans="1:10" x14ac:dyDescent="0.2">
      <c r="A11318" s="8" t="s">
        <v>28814</v>
      </c>
      <c r="B11318" s="8" t="s">
        <v>29278</v>
      </c>
      <c r="C11318" s="8" t="s">
        <v>3927</v>
      </c>
      <c r="D11318" s="9">
        <v>24016666</v>
      </c>
      <c r="E11318" s="8" t="s">
        <v>29279</v>
      </c>
      <c r="F11318" s="8" t="s">
        <v>29280</v>
      </c>
      <c r="G11318" s="8" t="s">
        <v>11720</v>
      </c>
      <c r="H11318" s="10">
        <v>45544</v>
      </c>
      <c r="I11318" s="10">
        <v>45574</v>
      </c>
      <c r="J11318" s="11" t="s">
        <v>3931</v>
      </c>
    </row>
    <row r="11319" spans="1:10" x14ac:dyDescent="0.2">
      <c r="A11319" s="8" t="s">
        <v>28814</v>
      </c>
      <c r="B11319" s="8" t="s">
        <v>29281</v>
      </c>
      <c r="C11319" s="8" t="s">
        <v>3927</v>
      </c>
      <c r="D11319" s="9">
        <v>20800000</v>
      </c>
      <c r="E11319" s="8" t="s">
        <v>29282</v>
      </c>
      <c r="F11319" s="8" t="s">
        <v>29283</v>
      </c>
      <c r="G11319" s="8" t="s">
        <v>3961</v>
      </c>
      <c r="H11319" s="10">
        <v>45544</v>
      </c>
      <c r="I11319" s="8" t="s">
        <v>6103</v>
      </c>
      <c r="J11319" s="11" t="s">
        <v>3931</v>
      </c>
    </row>
    <row r="11320" spans="1:10" x14ac:dyDescent="0.2">
      <c r="A11320" s="8" t="s">
        <v>28814</v>
      </c>
      <c r="B11320" s="8" t="s">
        <v>29284</v>
      </c>
      <c r="C11320" s="8" t="s">
        <v>3927</v>
      </c>
      <c r="D11320" s="9">
        <v>22000000</v>
      </c>
      <c r="E11320" s="8" t="s">
        <v>29285</v>
      </c>
      <c r="F11320" s="8" t="s">
        <v>29286</v>
      </c>
      <c r="G11320" s="8" t="s">
        <v>5809</v>
      </c>
      <c r="H11320" s="10">
        <v>45545</v>
      </c>
      <c r="I11320" s="10">
        <v>45606</v>
      </c>
      <c r="J11320" s="11" t="s">
        <v>3931</v>
      </c>
    </row>
    <row r="11321" spans="1:10" x14ac:dyDescent="0.2">
      <c r="A11321" s="8" t="s">
        <v>28814</v>
      </c>
      <c r="B11321" s="8" t="s">
        <v>29287</v>
      </c>
      <c r="C11321" s="8" t="s">
        <v>3927</v>
      </c>
      <c r="D11321" s="9">
        <v>26133334</v>
      </c>
      <c r="E11321" s="8" t="s">
        <v>29288</v>
      </c>
      <c r="F11321" s="8" t="s">
        <v>29289</v>
      </c>
      <c r="G11321" s="8" t="s">
        <v>4529</v>
      </c>
      <c r="H11321" s="10">
        <v>45545</v>
      </c>
      <c r="I11321" s="10">
        <v>45606</v>
      </c>
      <c r="J11321" s="11" t="s">
        <v>3931</v>
      </c>
    </row>
    <row r="11322" spans="1:10" x14ac:dyDescent="0.2">
      <c r="A11322" s="8" t="s">
        <v>28814</v>
      </c>
      <c r="B11322" s="8" t="s">
        <v>29290</v>
      </c>
      <c r="C11322" s="8" t="s">
        <v>4044</v>
      </c>
      <c r="D11322" s="9">
        <v>180000000</v>
      </c>
      <c r="E11322" s="8" t="s">
        <v>29291</v>
      </c>
      <c r="F11322" s="8" t="s">
        <v>29292</v>
      </c>
      <c r="G11322" s="8" t="s">
        <v>3970</v>
      </c>
      <c r="H11322" s="10">
        <v>45547</v>
      </c>
      <c r="I11322" s="8"/>
      <c r="J11322" s="11" t="s">
        <v>5093</v>
      </c>
    </row>
    <row r="11323" spans="1:10" x14ac:dyDescent="0.2">
      <c r="A11323" s="8" t="s">
        <v>28814</v>
      </c>
      <c r="B11323" s="8" t="s">
        <v>29293</v>
      </c>
      <c r="C11323" s="8" t="s">
        <v>3927</v>
      </c>
      <c r="D11323" s="9">
        <v>6000000</v>
      </c>
      <c r="E11323" s="8" t="s">
        <v>27481</v>
      </c>
      <c r="F11323" s="8" t="s">
        <v>29294</v>
      </c>
      <c r="G11323" s="8" t="s">
        <v>4581</v>
      </c>
      <c r="H11323" s="10">
        <v>45547</v>
      </c>
      <c r="I11323" s="10">
        <v>45577</v>
      </c>
      <c r="J11323" s="11" t="s">
        <v>3931</v>
      </c>
    </row>
    <row r="11324" spans="1:10" x14ac:dyDescent="0.2">
      <c r="A11324" s="8" t="s">
        <v>28814</v>
      </c>
      <c r="B11324" s="8" t="s">
        <v>29295</v>
      </c>
      <c r="C11324" s="8" t="s">
        <v>3927</v>
      </c>
      <c r="D11324" s="9">
        <v>4950000</v>
      </c>
      <c r="E11324" s="8" t="s">
        <v>29296</v>
      </c>
      <c r="F11324" s="8" t="s">
        <v>29297</v>
      </c>
      <c r="G11324" s="8" t="s">
        <v>4007</v>
      </c>
      <c r="H11324" s="10">
        <v>45547</v>
      </c>
      <c r="I11324" s="10">
        <v>45638</v>
      </c>
      <c r="J11324" s="11" t="s">
        <v>3931</v>
      </c>
    </row>
    <row r="11325" spans="1:10" x14ac:dyDescent="0.2">
      <c r="A11325" s="8" t="s">
        <v>28814</v>
      </c>
      <c r="B11325" s="8" t="s">
        <v>29298</v>
      </c>
      <c r="C11325" s="8" t="s">
        <v>3927</v>
      </c>
      <c r="D11325" s="9">
        <v>57000000</v>
      </c>
      <c r="E11325" s="8" t="s">
        <v>29299</v>
      </c>
      <c r="F11325" s="8" t="s">
        <v>29300</v>
      </c>
      <c r="G11325" s="8" t="s">
        <v>4025</v>
      </c>
      <c r="H11325" s="10">
        <v>45569</v>
      </c>
      <c r="I11325" s="10">
        <v>45600</v>
      </c>
      <c r="J11325" s="11" t="s">
        <v>3931</v>
      </c>
    </row>
    <row r="11326" spans="1:10" x14ac:dyDescent="0.2">
      <c r="A11326" s="8" t="s">
        <v>28814</v>
      </c>
      <c r="B11326" s="8" t="s">
        <v>29301</v>
      </c>
      <c r="C11326" s="8" t="s">
        <v>3927</v>
      </c>
      <c r="D11326" s="9">
        <v>44483334</v>
      </c>
      <c r="E11326" s="8" t="s">
        <v>29302</v>
      </c>
      <c r="F11326" s="8" t="s">
        <v>29303</v>
      </c>
      <c r="G11326" s="8" t="s">
        <v>4032</v>
      </c>
      <c r="H11326" s="10">
        <v>45574</v>
      </c>
      <c r="I11326" s="10">
        <v>45635</v>
      </c>
      <c r="J11326" s="11" t="s">
        <v>3931</v>
      </c>
    </row>
    <row r="11327" spans="1:10" x14ac:dyDescent="0.2">
      <c r="A11327" s="8" t="s">
        <v>28814</v>
      </c>
      <c r="B11327" s="8" t="s">
        <v>29304</v>
      </c>
      <c r="C11327" s="8" t="s">
        <v>3927</v>
      </c>
      <c r="D11327" s="9">
        <v>36000000</v>
      </c>
      <c r="E11327" s="8" t="s">
        <v>29305</v>
      </c>
      <c r="F11327" s="8" t="s">
        <v>29306</v>
      </c>
      <c r="G11327" s="8" t="s">
        <v>4025</v>
      </c>
      <c r="H11327" s="10">
        <v>45574</v>
      </c>
      <c r="I11327" s="10">
        <v>45635</v>
      </c>
      <c r="J11327" s="11" t="s">
        <v>3931</v>
      </c>
    </row>
    <row r="11328" spans="1:10" x14ac:dyDescent="0.2">
      <c r="A11328" s="8" t="s">
        <v>28814</v>
      </c>
      <c r="B11328" s="8" t="s">
        <v>29307</v>
      </c>
      <c r="C11328" s="8" t="s">
        <v>3927</v>
      </c>
      <c r="D11328" s="9">
        <v>20286000</v>
      </c>
      <c r="E11328" s="8" t="s">
        <v>29308</v>
      </c>
      <c r="F11328" s="8" t="s">
        <v>29309</v>
      </c>
      <c r="G11328" s="8" t="s">
        <v>3961</v>
      </c>
      <c r="H11328" s="10">
        <v>45574</v>
      </c>
      <c r="I11328" s="10">
        <v>45605</v>
      </c>
      <c r="J11328" s="11" t="s">
        <v>3931</v>
      </c>
    </row>
    <row r="11329" spans="1:10" x14ac:dyDescent="0.2">
      <c r="A11329" s="8" t="s">
        <v>28814</v>
      </c>
      <c r="B11329" s="8" t="s">
        <v>29310</v>
      </c>
      <c r="C11329" s="8" t="s">
        <v>3927</v>
      </c>
      <c r="D11329" s="9">
        <v>9520000</v>
      </c>
      <c r="E11329" s="8" t="s">
        <v>29311</v>
      </c>
      <c r="F11329" s="8" t="s">
        <v>29182</v>
      </c>
      <c r="G11329" s="8" t="s">
        <v>4739</v>
      </c>
      <c r="H11329" s="10">
        <v>45574</v>
      </c>
      <c r="I11329" s="8" t="s">
        <v>5138</v>
      </c>
      <c r="J11329" s="11" t="s">
        <v>3931</v>
      </c>
    </row>
    <row r="11330" spans="1:10" x14ac:dyDescent="0.2">
      <c r="A11330" s="8" t="s">
        <v>28814</v>
      </c>
      <c r="B11330" s="8" t="s">
        <v>29312</v>
      </c>
      <c r="C11330" s="8" t="s">
        <v>3927</v>
      </c>
      <c r="D11330" s="9">
        <v>27733333</v>
      </c>
      <c r="E11330" s="8" t="s">
        <v>29313</v>
      </c>
      <c r="F11330" s="8" t="s">
        <v>29314</v>
      </c>
      <c r="G11330" s="8" t="s">
        <v>5208</v>
      </c>
      <c r="H11330" s="10">
        <v>45574</v>
      </c>
      <c r="I11330" s="8" t="s">
        <v>5138</v>
      </c>
      <c r="J11330" s="11" t="s">
        <v>3931</v>
      </c>
    </row>
    <row r="11331" spans="1:10" x14ac:dyDescent="0.2">
      <c r="A11331" s="8" t="s">
        <v>28814</v>
      </c>
      <c r="B11331" s="8" t="s">
        <v>29315</v>
      </c>
      <c r="C11331" s="8" t="s">
        <v>3927</v>
      </c>
      <c r="D11331" s="9">
        <v>20286000</v>
      </c>
      <c r="E11331" s="8" t="s">
        <v>29316</v>
      </c>
      <c r="F11331" s="8" t="s">
        <v>29192</v>
      </c>
      <c r="G11331" s="8" t="s">
        <v>3961</v>
      </c>
      <c r="H11331" s="10">
        <v>45574</v>
      </c>
      <c r="I11331" s="10">
        <v>45605</v>
      </c>
      <c r="J11331" s="11" t="s">
        <v>3931</v>
      </c>
    </row>
    <row r="11332" spans="1:10" x14ac:dyDescent="0.2">
      <c r="A11332" s="8" t="s">
        <v>28814</v>
      </c>
      <c r="B11332" s="8" t="s">
        <v>29317</v>
      </c>
      <c r="C11332" s="8" t="s">
        <v>3927</v>
      </c>
      <c r="D11332" s="9">
        <v>12060000</v>
      </c>
      <c r="E11332" s="8" t="s">
        <v>29076</v>
      </c>
      <c r="F11332" s="8" t="s">
        <v>28904</v>
      </c>
      <c r="G11332" s="8" t="s">
        <v>5303</v>
      </c>
      <c r="H11332" s="10">
        <v>45577</v>
      </c>
      <c r="I11332" s="8" t="s">
        <v>4585</v>
      </c>
      <c r="J11332" s="11" t="s">
        <v>3931</v>
      </c>
    </row>
    <row r="11333" spans="1:10" x14ac:dyDescent="0.2">
      <c r="A11333" s="8" t="s">
        <v>28814</v>
      </c>
      <c r="B11333" s="8" t="s">
        <v>29318</v>
      </c>
      <c r="C11333" s="8" t="s">
        <v>5085</v>
      </c>
      <c r="D11333" s="9">
        <v>1224206000</v>
      </c>
      <c r="E11333" s="8" t="s">
        <v>3841</v>
      </c>
      <c r="F11333" s="8" t="s">
        <v>29319</v>
      </c>
      <c r="G11333" s="8" t="s">
        <v>6570</v>
      </c>
      <c r="H11333" s="10">
        <v>45577</v>
      </c>
      <c r="I11333" s="10">
        <v>45931</v>
      </c>
      <c r="J11333" s="11" t="s">
        <v>3966</v>
      </c>
    </row>
    <row r="11334" spans="1:10" x14ac:dyDescent="0.2">
      <c r="A11334" s="8" t="s">
        <v>28814</v>
      </c>
      <c r="B11334" s="8" t="s">
        <v>29320</v>
      </c>
      <c r="C11334" s="8" t="s">
        <v>3927</v>
      </c>
      <c r="D11334" s="9">
        <v>2500000</v>
      </c>
      <c r="E11334" s="8" t="s">
        <v>29321</v>
      </c>
      <c r="F11334" s="8" t="s">
        <v>29322</v>
      </c>
      <c r="G11334" s="8" t="s">
        <v>4581</v>
      </c>
      <c r="H11334" s="10">
        <v>45577</v>
      </c>
      <c r="I11334" s="10">
        <v>45638</v>
      </c>
      <c r="J11334" s="11" t="s">
        <v>3931</v>
      </c>
    </row>
    <row r="11335" spans="1:10" x14ac:dyDescent="0.2">
      <c r="A11335" s="8" t="s">
        <v>28814</v>
      </c>
      <c r="B11335" s="8" t="s">
        <v>29323</v>
      </c>
      <c r="C11335" s="8" t="s">
        <v>3927</v>
      </c>
      <c r="D11335" s="9">
        <v>2500000</v>
      </c>
      <c r="E11335" s="8" t="s">
        <v>29324</v>
      </c>
      <c r="F11335" s="8" t="s">
        <v>29325</v>
      </c>
      <c r="G11335" s="8" t="s">
        <v>5564</v>
      </c>
      <c r="H11335" s="10">
        <v>45577</v>
      </c>
      <c r="I11335" s="10">
        <v>45638</v>
      </c>
      <c r="J11335" s="11" t="s">
        <v>3931</v>
      </c>
    </row>
    <row r="11336" spans="1:10" x14ac:dyDescent="0.2">
      <c r="A11336" s="8" t="s">
        <v>28814</v>
      </c>
      <c r="B11336" s="8" t="s">
        <v>29326</v>
      </c>
      <c r="C11336" s="8" t="s">
        <v>3927</v>
      </c>
      <c r="D11336" s="9">
        <v>8250000</v>
      </c>
      <c r="E11336" s="8" t="s">
        <v>29327</v>
      </c>
      <c r="F11336" s="8" t="s">
        <v>29328</v>
      </c>
      <c r="G11336" s="8" t="s">
        <v>4007</v>
      </c>
      <c r="H11336" s="10">
        <v>45577</v>
      </c>
      <c r="I11336" s="8" t="s">
        <v>4585</v>
      </c>
      <c r="J11336" s="11" t="s">
        <v>3931</v>
      </c>
    </row>
    <row r="11337" spans="1:10" x14ac:dyDescent="0.2">
      <c r="A11337" s="8" t="s">
        <v>28814</v>
      </c>
      <c r="B11337" s="8" t="s">
        <v>29329</v>
      </c>
      <c r="C11337" s="8" t="s">
        <v>3927</v>
      </c>
      <c r="D11337" s="9">
        <v>30000000</v>
      </c>
      <c r="E11337" s="8" t="s">
        <v>29330</v>
      </c>
      <c r="F11337" s="8" t="s">
        <v>29151</v>
      </c>
      <c r="G11337" s="8" t="s">
        <v>4025</v>
      </c>
      <c r="H11337" s="10">
        <v>45599</v>
      </c>
      <c r="I11337" s="10">
        <v>45629</v>
      </c>
      <c r="J11337" s="11" t="s">
        <v>3931</v>
      </c>
    </row>
    <row r="11338" spans="1:10" x14ac:dyDescent="0.2">
      <c r="A11338" s="8" t="s">
        <v>28814</v>
      </c>
      <c r="B11338" s="8" t="s">
        <v>29331</v>
      </c>
      <c r="C11338" s="8" t="s">
        <v>3927</v>
      </c>
      <c r="D11338" s="9">
        <v>20800000</v>
      </c>
      <c r="E11338" s="8" t="s">
        <v>29332</v>
      </c>
      <c r="F11338" s="8" t="s">
        <v>29333</v>
      </c>
      <c r="G11338" s="8" t="s">
        <v>3961</v>
      </c>
      <c r="H11338" s="10">
        <v>45599</v>
      </c>
      <c r="I11338" s="10">
        <v>45629</v>
      </c>
      <c r="J11338" s="11" t="s">
        <v>3931</v>
      </c>
    </row>
    <row r="11339" spans="1:10" x14ac:dyDescent="0.2">
      <c r="A11339" s="8" t="s">
        <v>28814</v>
      </c>
      <c r="B11339" s="8" t="s">
        <v>29334</v>
      </c>
      <c r="C11339" s="8" t="s">
        <v>3927</v>
      </c>
      <c r="D11339" s="9">
        <v>24000000</v>
      </c>
      <c r="E11339" s="8" t="s">
        <v>29117</v>
      </c>
      <c r="F11339" s="8" t="s">
        <v>29157</v>
      </c>
      <c r="G11339" s="8" t="s">
        <v>4025</v>
      </c>
      <c r="H11339" s="10">
        <v>45599</v>
      </c>
      <c r="I11339" s="8" t="s">
        <v>4730</v>
      </c>
      <c r="J11339" s="11" t="s">
        <v>3931</v>
      </c>
    </row>
    <row r="11340" spans="1:10" x14ac:dyDescent="0.2">
      <c r="A11340" s="8" t="s">
        <v>28814</v>
      </c>
      <c r="B11340" s="8" t="s">
        <v>29335</v>
      </c>
      <c r="C11340" s="8" t="s">
        <v>3927</v>
      </c>
      <c r="D11340" s="9">
        <v>20000000</v>
      </c>
      <c r="E11340" s="8" t="s">
        <v>29285</v>
      </c>
      <c r="F11340" s="8" t="s">
        <v>29336</v>
      </c>
      <c r="G11340" s="8" t="s">
        <v>3961</v>
      </c>
      <c r="H11340" s="10">
        <v>45599</v>
      </c>
      <c r="I11340" s="8" t="s">
        <v>4282</v>
      </c>
      <c r="J11340" s="11" t="s">
        <v>3931</v>
      </c>
    </row>
    <row r="11341" spans="1:10" x14ac:dyDescent="0.2">
      <c r="A11341" s="8" t="s">
        <v>28814</v>
      </c>
      <c r="B11341" s="8" t="s">
        <v>29337</v>
      </c>
      <c r="C11341" s="8" t="s">
        <v>3927</v>
      </c>
      <c r="D11341" s="9">
        <v>13200000</v>
      </c>
      <c r="E11341" s="8" t="s">
        <v>29338</v>
      </c>
      <c r="F11341" s="8" t="s">
        <v>29339</v>
      </c>
      <c r="G11341" s="8" t="s">
        <v>3961</v>
      </c>
      <c r="H11341" s="10">
        <v>45599</v>
      </c>
      <c r="I11341" s="8" t="s">
        <v>4750</v>
      </c>
      <c r="J11341" s="11" t="s">
        <v>3931</v>
      </c>
    </row>
    <row r="11342" spans="1:10" x14ac:dyDescent="0.2">
      <c r="A11342" s="8" t="s">
        <v>28814</v>
      </c>
      <c r="B11342" s="8" t="s">
        <v>29340</v>
      </c>
      <c r="C11342" s="8" t="s">
        <v>3927</v>
      </c>
      <c r="D11342" s="9">
        <v>17298000</v>
      </c>
      <c r="E11342" s="8" t="s">
        <v>29341</v>
      </c>
      <c r="F11342" s="8" t="s">
        <v>28998</v>
      </c>
      <c r="G11342" s="8" t="s">
        <v>4025</v>
      </c>
      <c r="H11342" s="10">
        <v>45599</v>
      </c>
      <c r="I11342" s="8" t="s">
        <v>4730</v>
      </c>
      <c r="J11342" s="11" t="s">
        <v>3931</v>
      </c>
    </row>
    <row r="11343" spans="1:10" x14ac:dyDescent="0.2">
      <c r="A11343" s="8" t="s">
        <v>28814</v>
      </c>
      <c r="B11343" s="8" t="s">
        <v>29342</v>
      </c>
      <c r="C11343" s="8" t="s">
        <v>3927</v>
      </c>
      <c r="D11343" s="9">
        <v>17500000</v>
      </c>
      <c r="E11343" s="8" t="s">
        <v>29343</v>
      </c>
      <c r="F11343" s="8" t="s">
        <v>28921</v>
      </c>
      <c r="G11343" s="8" t="s">
        <v>4739</v>
      </c>
      <c r="H11343" s="10">
        <v>45605</v>
      </c>
      <c r="I11343" s="8" t="s">
        <v>5155</v>
      </c>
      <c r="J11343" s="11" t="s">
        <v>3931</v>
      </c>
    </row>
    <row r="11344" spans="1:10" x14ac:dyDescent="0.2">
      <c r="A11344" s="8" t="s">
        <v>28814</v>
      </c>
      <c r="B11344" s="8" t="s">
        <v>29344</v>
      </c>
      <c r="C11344" s="8" t="s">
        <v>3927</v>
      </c>
      <c r="D11344" s="9">
        <v>30000000</v>
      </c>
      <c r="E11344" s="8" t="s">
        <v>29217</v>
      </c>
      <c r="F11344" s="8" t="s">
        <v>29151</v>
      </c>
      <c r="G11344" s="8" t="s">
        <v>3961</v>
      </c>
      <c r="H11344" s="10">
        <v>45605</v>
      </c>
      <c r="I11344" s="10">
        <v>45635</v>
      </c>
      <c r="J11344" s="11" t="s">
        <v>3931</v>
      </c>
    </row>
    <row r="11345" spans="1:10" x14ac:dyDescent="0.2">
      <c r="A11345" s="8" t="s">
        <v>28814</v>
      </c>
      <c r="B11345" s="8" t="s">
        <v>29345</v>
      </c>
      <c r="C11345" s="8" t="s">
        <v>3927</v>
      </c>
      <c r="D11345" s="9">
        <v>19800000</v>
      </c>
      <c r="E11345" s="8" t="s">
        <v>29346</v>
      </c>
      <c r="F11345" s="8" t="s">
        <v>29297</v>
      </c>
      <c r="G11345" s="8" t="s">
        <v>4025</v>
      </c>
      <c r="H11345" s="10">
        <v>45605</v>
      </c>
      <c r="I11345" s="8" t="s">
        <v>6103</v>
      </c>
      <c r="J11345" s="11" t="s">
        <v>3931</v>
      </c>
    </row>
    <row r="11346" spans="1:10" x14ac:dyDescent="0.2">
      <c r="A11346" s="8" t="s">
        <v>28814</v>
      </c>
      <c r="B11346" s="8" t="s">
        <v>29347</v>
      </c>
      <c r="C11346" s="8" t="s">
        <v>3927</v>
      </c>
      <c r="D11346" s="9">
        <v>22000000</v>
      </c>
      <c r="E11346" s="8" t="s">
        <v>29348</v>
      </c>
      <c r="F11346" s="8" t="s">
        <v>1032</v>
      </c>
      <c r="G11346" s="8" t="s">
        <v>3961</v>
      </c>
      <c r="H11346" s="10">
        <v>45605</v>
      </c>
      <c r="I11346" s="8" t="s">
        <v>6103</v>
      </c>
      <c r="J11346" s="11" t="s">
        <v>3931</v>
      </c>
    </row>
    <row r="11347" spans="1:10" x14ac:dyDescent="0.2">
      <c r="A11347" s="8" t="s">
        <v>28814</v>
      </c>
      <c r="B11347" s="8" t="s">
        <v>29349</v>
      </c>
      <c r="C11347" s="8" t="s">
        <v>3927</v>
      </c>
      <c r="D11347" s="9">
        <v>22000000</v>
      </c>
      <c r="E11347" s="8" t="s">
        <v>29350</v>
      </c>
      <c r="F11347" s="8" t="s">
        <v>29351</v>
      </c>
      <c r="G11347" s="8" t="s">
        <v>3961</v>
      </c>
      <c r="H11347" s="10">
        <v>45605</v>
      </c>
      <c r="I11347" s="10">
        <v>45635</v>
      </c>
      <c r="J11347" s="11" t="s">
        <v>3931</v>
      </c>
    </row>
    <row r="11348" spans="1:10" x14ac:dyDescent="0.2">
      <c r="A11348" s="8" t="s">
        <v>28814</v>
      </c>
      <c r="B11348" s="8" t="s">
        <v>29352</v>
      </c>
      <c r="C11348" s="8" t="s">
        <v>3927</v>
      </c>
      <c r="D11348" s="9">
        <v>12973500</v>
      </c>
      <c r="E11348" s="8" t="s">
        <v>29353</v>
      </c>
      <c r="F11348" s="8" t="s">
        <v>29354</v>
      </c>
      <c r="G11348" s="8" t="s">
        <v>3970</v>
      </c>
      <c r="H11348" s="10">
        <v>45606</v>
      </c>
      <c r="I11348" s="8" t="s">
        <v>4440</v>
      </c>
      <c r="J11348" s="11" t="s">
        <v>3931</v>
      </c>
    </row>
    <row r="11349" spans="1:10" x14ac:dyDescent="0.2">
      <c r="A11349" s="8" t="s">
        <v>28814</v>
      </c>
      <c r="B11349" s="8" t="s">
        <v>29355</v>
      </c>
      <c r="C11349" s="8" t="s">
        <v>3927</v>
      </c>
      <c r="D11349" s="9">
        <v>13320000</v>
      </c>
      <c r="E11349" s="8" t="s">
        <v>28816</v>
      </c>
      <c r="F11349" s="8" t="s">
        <v>29356</v>
      </c>
      <c r="G11349" s="8" t="s">
        <v>5257</v>
      </c>
      <c r="H11349" s="10">
        <v>45606</v>
      </c>
      <c r="I11349" s="8" t="s">
        <v>5265</v>
      </c>
      <c r="J11349" s="11" t="s">
        <v>3931</v>
      </c>
    </row>
    <row r="11350" spans="1:10" x14ac:dyDescent="0.2">
      <c r="A11350" s="8" t="s">
        <v>28814</v>
      </c>
      <c r="B11350" s="8" t="s">
        <v>29357</v>
      </c>
      <c r="C11350" s="8" t="s">
        <v>3927</v>
      </c>
      <c r="D11350" s="9">
        <v>33020000</v>
      </c>
      <c r="E11350" s="8" t="s">
        <v>29159</v>
      </c>
      <c r="F11350" s="8" t="s">
        <v>29160</v>
      </c>
      <c r="G11350" s="8" t="s">
        <v>12063</v>
      </c>
      <c r="H11350" s="10">
        <v>45606</v>
      </c>
      <c r="I11350" s="10">
        <v>45606</v>
      </c>
      <c r="J11350" s="11" t="s">
        <v>3931</v>
      </c>
    </row>
    <row r="11351" spans="1:10" x14ac:dyDescent="0.2">
      <c r="A11351" s="8" t="s">
        <v>28814</v>
      </c>
      <c r="B11351" s="8" t="s">
        <v>29358</v>
      </c>
      <c r="C11351" s="8" t="s">
        <v>3927</v>
      </c>
      <c r="D11351" s="9">
        <v>10763200</v>
      </c>
      <c r="E11351" s="8" t="s">
        <v>29359</v>
      </c>
      <c r="F11351" s="8" t="s">
        <v>29360</v>
      </c>
      <c r="G11351" s="8" t="s">
        <v>4249</v>
      </c>
      <c r="H11351" s="10">
        <v>45606</v>
      </c>
      <c r="I11351" s="8" t="s">
        <v>5265</v>
      </c>
      <c r="J11351" s="11" t="s">
        <v>3931</v>
      </c>
    </row>
    <row r="11352" spans="1:10" x14ac:dyDescent="0.2">
      <c r="A11352" s="8" t="s">
        <v>28814</v>
      </c>
      <c r="B11352" s="8" t="s">
        <v>29361</v>
      </c>
      <c r="C11352" s="8" t="s">
        <v>3927</v>
      </c>
      <c r="D11352" s="9">
        <v>20380266</v>
      </c>
      <c r="E11352" s="8" t="s">
        <v>5660</v>
      </c>
      <c r="F11352" s="8" t="s">
        <v>29362</v>
      </c>
      <c r="G11352" s="8" t="s">
        <v>4249</v>
      </c>
      <c r="H11352" s="10">
        <v>45606</v>
      </c>
      <c r="I11352" s="8" t="s">
        <v>4440</v>
      </c>
      <c r="J11352" s="11" t="s">
        <v>3931</v>
      </c>
    </row>
    <row r="11353" spans="1:10" x14ac:dyDescent="0.2">
      <c r="A11353" s="8" t="s">
        <v>28814</v>
      </c>
      <c r="B11353" s="8" t="s">
        <v>29363</v>
      </c>
      <c r="C11353" s="8" t="s">
        <v>3927</v>
      </c>
      <c r="D11353" s="9">
        <v>17500000</v>
      </c>
      <c r="E11353" s="8" t="s">
        <v>29364</v>
      </c>
      <c r="F11353" s="8" t="s">
        <v>29365</v>
      </c>
      <c r="G11353" s="8" t="s">
        <v>4739</v>
      </c>
      <c r="H11353" s="10">
        <v>45606</v>
      </c>
      <c r="I11353" s="8" t="s">
        <v>5265</v>
      </c>
      <c r="J11353" s="11" t="s">
        <v>3931</v>
      </c>
    </row>
    <row r="11354" spans="1:10" x14ac:dyDescent="0.2">
      <c r="A11354" s="8" t="s">
        <v>28814</v>
      </c>
      <c r="B11354" s="8" t="s">
        <v>29366</v>
      </c>
      <c r="C11354" s="8" t="s">
        <v>3927</v>
      </c>
      <c r="D11354" s="9">
        <v>10850000</v>
      </c>
      <c r="E11354" s="8" t="s">
        <v>28972</v>
      </c>
      <c r="F11354" s="8" t="s">
        <v>28949</v>
      </c>
      <c r="G11354" s="8" t="s">
        <v>5564</v>
      </c>
      <c r="H11354" s="10">
        <v>45606</v>
      </c>
      <c r="I11354" s="10">
        <v>45658</v>
      </c>
      <c r="J11354" s="11" t="s">
        <v>3931</v>
      </c>
    </row>
    <row r="11355" spans="1:10" x14ac:dyDescent="0.2">
      <c r="A11355" s="8" t="s">
        <v>28814</v>
      </c>
      <c r="B11355" s="8" t="s">
        <v>29367</v>
      </c>
      <c r="C11355" s="8" t="s">
        <v>3927</v>
      </c>
      <c r="D11355" s="9">
        <v>5967000</v>
      </c>
      <c r="E11355" s="8" t="s">
        <v>29368</v>
      </c>
      <c r="F11355" s="8" t="s">
        <v>29369</v>
      </c>
      <c r="G11355" s="8" t="s">
        <v>5297</v>
      </c>
      <c r="H11355" s="10">
        <v>45606</v>
      </c>
      <c r="I11355" s="8" t="s">
        <v>4522</v>
      </c>
      <c r="J11355" s="11" t="s">
        <v>3931</v>
      </c>
    </row>
    <row r="11356" spans="1:10" x14ac:dyDescent="0.2">
      <c r="A11356" s="8" t="s">
        <v>28814</v>
      </c>
      <c r="B11356" s="8" t="s">
        <v>29370</v>
      </c>
      <c r="C11356" s="8" t="s">
        <v>3927</v>
      </c>
      <c r="D11356" s="9">
        <v>28783333</v>
      </c>
      <c r="E11356" s="8" t="s">
        <v>29371</v>
      </c>
      <c r="F11356" s="8" t="s">
        <v>29372</v>
      </c>
      <c r="G11356" s="8" t="s">
        <v>29373</v>
      </c>
      <c r="H11356" s="10">
        <v>45606</v>
      </c>
      <c r="I11356" s="10">
        <v>45658</v>
      </c>
      <c r="J11356" s="11" t="s">
        <v>3931</v>
      </c>
    </row>
    <row r="11357" spans="1:10" x14ac:dyDescent="0.2">
      <c r="A11357" s="8" t="s">
        <v>28814</v>
      </c>
      <c r="B11357" s="8" t="s">
        <v>29374</v>
      </c>
      <c r="C11357" s="8" t="s">
        <v>3927</v>
      </c>
      <c r="D11357" s="9">
        <v>19250000</v>
      </c>
      <c r="E11357" s="8" t="s">
        <v>29375</v>
      </c>
      <c r="F11357" s="8" t="s">
        <v>6054</v>
      </c>
      <c r="G11357" s="8" t="s">
        <v>4739</v>
      </c>
      <c r="H11357" s="10">
        <v>45606</v>
      </c>
      <c r="I11357" s="8" t="s">
        <v>4453</v>
      </c>
      <c r="J11357" s="11" t="s">
        <v>3931</v>
      </c>
    </row>
    <row r="11358" spans="1:10" x14ac:dyDescent="0.2">
      <c r="A11358" s="8" t="s">
        <v>28814</v>
      </c>
      <c r="B11358" s="8" t="s">
        <v>29376</v>
      </c>
      <c r="C11358" s="8" t="s">
        <v>3927</v>
      </c>
      <c r="D11358" s="9">
        <v>28638000</v>
      </c>
      <c r="E11358" s="8" t="s">
        <v>29377</v>
      </c>
      <c r="F11358" s="8" t="s">
        <v>29378</v>
      </c>
      <c r="G11358" s="8" t="s">
        <v>4025</v>
      </c>
      <c r="H11358" s="10">
        <v>45629</v>
      </c>
      <c r="I11358" s="8" t="s">
        <v>4282</v>
      </c>
      <c r="J11358" s="11" t="s">
        <v>3931</v>
      </c>
    </row>
    <row r="11359" spans="1:10" x14ac:dyDescent="0.2">
      <c r="A11359" s="8" t="s">
        <v>28814</v>
      </c>
      <c r="B11359" s="8" t="s">
        <v>29379</v>
      </c>
      <c r="C11359" s="8" t="s">
        <v>3927</v>
      </c>
      <c r="D11359" s="9">
        <v>32400000</v>
      </c>
      <c r="E11359" s="8" t="s">
        <v>18986</v>
      </c>
      <c r="F11359" s="8" t="s">
        <v>29380</v>
      </c>
      <c r="G11359" s="8" t="s">
        <v>4025</v>
      </c>
      <c r="H11359" s="10">
        <v>45629</v>
      </c>
      <c r="I11359" s="8" t="s">
        <v>4729</v>
      </c>
      <c r="J11359" s="11" t="s">
        <v>3931</v>
      </c>
    </row>
    <row r="11360" spans="1:10" x14ac:dyDescent="0.2">
      <c r="A11360" s="8" t="s">
        <v>28814</v>
      </c>
      <c r="B11360" s="8" t="s">
        <v>29381</v>
      </c>
      <c r="C11360" s="8" t="s">
        <v>5085</v>
      </c>
      <c r="D11360" s="9">
        <v>288294133</v>
      </c>
      <c r="E11360" s="8" t="s">
        <v>29382</v>
      </c>
      <c r="F11360" s="8" t="s">
        <v>29383</v>
      </c>
      <c r="G11360" s="8" t="s">
        <v>4428</v>
      </c>
      <c r="H11360" s="10">
        <v>45633</v>
      </c>
      <c r="I11360" s="10">
        <v>45421</v>
      </c>
      <c r="J11360" s="11" t="s">
        <v>5127</v>
      </c>
    </row>
    <row r="11361" spans="1:10" x14ac:dyDescent="0.2">
      <c r="A11361" s="8" t="s">
        <v>28814</v>
      </c>
      <c r="B11361" s="8" t="s">
        <v>29384</v>
      </c>
      <c r="C11361" s="8" t="s">
        <v>3927</v>
      </c>
      <c r="D11361" s="9">
        <v>48000000</v>
      </c>
      <c r="E11361" s="8" t="s">
        <v>29385</v>
      </c>
      <c r="F11361" s="8" t="s">
        <v>29386</v>
      </c>
      <c r="G11361" s="8" t="s">
        <v>4025</v>
      </c>
      <c r="H11361" s="10">
        <v>45634</v>
      </c>
      <c r="I11361" s="8" t="s">
        <v>5083</v>
      </c>
      <c r="J11361" s="11" t="s">
        <v>3931</v>
      </c>
    </row>
    <row r="11362" spans="1:10" x14ac:dyDescent="0.2">
      <c r="A11362" s="8" t="s">
        <v>28814</v>
      </c>
      <c r="B11362" s="8" t="s">
        <v>29387</v>
      </c>
      <c r="C11362" s="8" t="s">
        <v>3927</v>
      </c>
      <c r="D11362" s="9">
        <v>20000000</v>
      </c>
      <c r="E11362" s="8" t="s">
        <v>29021</v>
      </c>
      <c r="F11362" s="8" t="s">
        <v>29010</v>
      </c>
      <c r="G11362" s="8" t="s">
        <v>3961</v>
      </c>
      <c r="H11362" s="10">
        <v>45634</v>
      </c>
      <c r="I11362" s="8" t="s">
        <v>5109</v>
      </c>
      <c r="J11362" s="11" t="s">
        <v>5127</v>
      </c>
    </row>
    <row r="11363" spans="1:10" x14ac:dyDescent="0.2">
      <c r="A11363" s="8" t="s">
        <v>28814</v>
      </c>
      <c r="B11363" s="8" t="s">
        <v>29388</v>
      </c>
      <c r="C11363" s="8" t="s">
        <v>3927</v>
      </c>
      <c r="D11363" s="9">
        <v>28560000</v>
      </c>
      <c r="E11363" s="8" t="s">
        <v>29389</v>
      </c>
      <c r="F11363" s="8" t="s">
        <v>29390</v>
      </c>
      <c r="G11363" s="8" t="s">
        <v>4025</v>
      </c>
      <c r="H11363" s="10">
        <v>45634</v>
      </c>
      <c r="I11363" s="8" t="s">
        <v>7251</v>
      </c>
      <c r="J11363" s="11" t="s">
        <v>3931</v>
      </c>
    </row>
    <row r="11364" spans="1:10" x14ac:dyDescent="0.2">
      <c r="A11364" s="8" t="s">
        <v>28814</v>
      </c>
      <c r="B11364" s="8" t="s">
        <v>29391</v>
      </c>
      <c r="C11364" s="8" t="s">
        <v>3927</v>
      </c>
      <c r="D11364" s="9">
        <v>52333333</v>
      </c>
      <c r="E11364" s="8" t="s">
        <v>29392</v>
      </c>
      <c r="F11364" s="8" t="s">
        <v>29393</v>
      </c>
      <c r="G11364" s="8" t="s">
        <v>4032</v>
      </c>
      <c r="H11364" s="10">
        <v>45635</v>
      </c>
      <c r="I11364" s="8" t="s">
        <v>6103</v>
      </c>
      <c r="J11364" s="11" t="s">
        <v>3931</v>
      </c>
    </row>
    <row r="11365" spans="1:10" x14ac:dyDescent="0.2">
      <c r="A11365" s="8" t="s">
        <v>28814</v>
      </c>
      <c r="B11365" s="8" t="s">
        <v>29394</v>
      </c>
      <c r="C11365" s="8" t="s">
        <v>3927</v>
      </c>
      <c r="D11365" s="9">
        <v>28578000</v>
      </c>
      <c r="E11365" s="8" t="s">
        <v>29395</v>
      </c>
      <c r="F11365" s="8" t="s">
        <v>29396</v>
      </c>
      <c r="G11365" s="8" t="s">
        <v>3961</v>
      </c>
      <c r="H11365" s="10">
        <v>45635</v>
      </c>
      <c r="I11365" s="8" t="s">
        <v>5138</v>
      </c>
      <c r="J11365" s="11" t="s">
        <v>3931</v>
      </c>
    </row>
    <row r="11366" spans="1:10" x14ac:dyDescent="0.2">
      <c r="A11366" s="8" t="s">
        <v>28814</v>
      </c>
      <c r="B11366" s="8" t="s">
        <v>29397</v>
      </c>
      <c r="C11366" s="8" t="s">
        <v>3927</v>
      </c>
      <c r="D11366" s="9">
        <v>32426666</v>
      </c>
      <c r="E11366" s="8" t="s">
        <v>29134</v>
      </c>
      <c r="F11366" s="8" t="s">
        <v>29398</v>
      </c>
      <c r="G11366" s="8" t="s">
        <v>5208</v>
      </c>
      <c r="H11366" s="10">
        <v>45635</v>
      </c>
      <c r="I11366" s="8" t="s">
        <v>5138</v>
      </c>
      <c r="J11366" s="11" t="s">
        <v>3931</v>
      </c>
    </row>
    <row r="11367" spans="1:10" x14ac:dyDescent="0.2">
      <c r="A11367" s="8" t="s">
        <v>28814</v>
      </c>
      <c r="B11367" s="8" t="s">
        <v>29399</v>
      </c>
      <c r="C11367" s="8" t="s">
        <v>3927</v>
      </c>
      <c r="D11367" s="9">
        <v>31400000</v>
      </c>
      <c r="E11367" s="8" t="s">
        <v>29400</v>
      </c>
      <c r="F11367" s="8" t="s">
        <v>29401</v>
      </c>
      <c r="G11367" s="8" t="s">
        <v>4032</v>
      </c>
      <c r="H11367" s="10">
        <v>45635</v>
      </c>
      <c r="I11367" s="8" t="s">
        <v>6103</v>
      </c>
      <c r="J11367" s="11" t="s">
        <v>3931</v>
      </c>
    </row>
    <row r="11368" spans="1:10" x14ac:dyDescent="0.2">
      <c r="A11368" s="8" t="s">
        <v>28814</v>
      </c>
      <c r="B11368" s="8" t="s">
        <v>29402</v>
      </c>
      <c r="C11368" s="8" t="s">
        <v>3927</v>
      </c>
      <c r="D11368" s="9">
        <v>36000000</v>
      </c>
      <c r="E11368" s="8" t="s">
        <v>29403</v>
      </c>
      <c r="F11368" s="8" t="s">
        <v>29404</v>
      </c>
      <c r="G11368" s="8" t="s">
        <v>4025</v>
      </c>
      <c r="H11368" s="8" t="s">
        <v>6129</v>
      </c>
      <c r="I11368" s="8" t="s">
        <v>4595</v>
      </c>
      <c r="J11368" s="11" t="s">
        <v>3931</v>
      </c>
    </row>
    <row r="11369" spans="1:10" x14ac:dyDescent="0.2">
      <c r="A11369" s="8" t="s">
        <v>28814</v>
      </c>
      <c r="B11369" s="8" t="s">
        <v>29405</v>
      </c>
      <c r="C11369" s="8" t="s">
        <v>3927</v>
      </c>
      <c r="D11369" s="9">
        <v>36000000</v>
      </c>
      <c r="E11369" s="8" t="s">
        <v>29406</v>
      </c>
      <c r="F11369" s="8" t="s">
        <v>29404</v>
      </c>
      <c r="G11369" s="8" t="s">
        <v>4025</v>
      </c>
      <c r="H11369" s="8" t="s">
        <v>4550</v>
      </c>
      <c r="I11369" s="8" t="s">
        <v>4624</v>
      </c>
      <c r="J11369" s="11" t="s">
        <v>3931</v>
      </c>
    </row>
    <row r="11370" spans="1:10" x14ac:dyDescent="0.2">
      <c r="A11370" s="8" t="s">
        <v>28814</v>
      </c>
      <c r="B11370" s="8" t="s">
        <v>29407</v>
      </c>
      <c r="C11370" s="8" t="s">
        <v>3927</v>
      </c>
      <c r="D11370" s="9">
        <v>30000000</v>
      </c>
      <c r="E11370" s="8" t="s">
        <v>29408</v>
      </c>
      <c r="F11370" s="8" t="s">
        <v>29022</v>
      </c>
      <c r="G11370" s="8" t="s">
        <v>4025</v>
      </c>
      <c r="H11370" s="8" t="s">
        <v>4550</v>
      </c>
      <c r="I11370" s="8" t="s">
        <v>4595</v>
      </c>
      <c r="J11370" s="11" t="s">
        <v>3931</v>
      </c>
    </row>
    <row r="11371" spans="1:10" x14ac:dyDescent="0.2">
      <c r="A11371" s="8" t="s">
        <v>28814</v>
      </c>
      <c r="B11371" s="8" t="s">
        <v>29409</v>
      </c>
      <c r="C11371" s="8" t="s">
        <v>3927</v>
      </c>
      <c r="D11371" s="9">
        <v>36000000</v>
      </c>
      <c r="E11371" s="8" t="s">
        <v>23662</v>
      </c>
      <c r="F11371" s="8" t="s">
        <v>29404</v>
      </c>
      <c r="G11371" s="8" t="s">
        <v>4025</v>
      </c>
      <c r="H11371" s="8" t="s">
        <v>4550</v>
      </c>
      <c r="I11371" s="8" t="s">
        <v>4624</v>
      </c>
      <c r="J11371" s="11" t="s">
        <v>3931</v>
      </c>
    </row>
    <row r="11372" spans="1:10" x14ac:dyDescent="0.2">
      <c r="A11372" s="8" t="s">
        <v>28814</v>
      </c>
      <c r="B11372" s="8" t="s">
        <v>29410</v>
      </c>
      <c r="C11372" s="8" t="s">
        <v>3927</v>
      </c>
      <c r="D11372" s="9">
        <v>24000000</v>
      </c>
      <c r="E11372" s="8" t="s">
        <v>29411</v>
      </c>
      <c r="F11372" s="8" t="s">
        <v>29412</v>
      </c>
      <c r="G11372" s="8" t="s">
        <v>3961</v>
      </c>
      <c r="H11372" s="8" t="s">
        <v>4550</v>
      </c>
      <c r="I11372" s="8" t="s">
        <v>4595</v>
      </c>
      <c r="J11372" s="11" t="s">
        <v>3931</v>
      </c>
    </row>
    <row r="11373" spans="1:10" x14ac:dyDescent="0.2">
      <c r="A11373" s="8" t="s">
        <v>28814</v>
      </c>
      <c r="B11373" s="8" t="s">
        <v>29413</v>
      </c>
      <c r="C11373" s="8" t="s">
        <v>3927</v>
      </c>
      <c r="D11373" s="9">
        <v>30000000</v>
      </c>
      <c r="E11373" s="8" t="s">
        <v>29414</v>
      </c>
      <c r="F11373" s="8" t="s">
        <v>29415</v>
      </c>
      <c r="G11373" s="8" t="s">
        <v>6792</v>
      </c>
      <c r="H11373" s="8" t="s">
        <v>4550</v>
      </c>
      <c r="I11373" s="8" t="s">
        <v>4595</v>
      </c>
      <c r="J11373" s="11" t="s">
        <v>3931</v>
      </c>
    </row>
    <row r="11374" spans="1:10" x14ac:dyDescent="0.2">
      <c r="A11374" s="8" t="s">
        <v>28814</v>
      </c>
      <c r="B11374" s="8" t="s">
        <v>29416</v>
      </c>
      <c r="C11374" s="8" t="s">
        <v>3927</v>
      </c>
      <c r="D11374" s="9">
        <v>36000000</v>
      </c>
      <c r="E11374" s="8" t="s">
        <v>29417</v>
      </c>
      <c r="F11374" s="8" t="s">
        <v>29418</v>
      </c>
      <c r="G11374" s="8" t="s">
        <v>4025</v>
      </c>
      <c r="H11374" s="8" t="s">
        <v>4550</v>
      </c>
      <c r="I11374" s="8" t="s">
        <v>4624</v>
      </c>
      <c r="J11374" s="11" t="s">
        <v>3931</v>
      </c>
    </row>
    <row r="11375" spans="1:10" x14ac:dyDescent="0.2">
      <c r="A11375" s="8" t="s">
        <v>28814</v>
      </c>
      <c r="B11375" s="8" t="s">
        <v>29419</v>
      </c>
      <c r="C11375" s="8" t="s">
        <v>3927</v>
      </c>
      <c r="D11375" s="9">
        <v>19800000</v>
      </c>
      <c r="E11375" s="8" t="s">
        <v>29316</v>
      </c>
      <c r="F11375" s="8" t="s">
        <v>29297</v>
      </c>
      <c r="G11375" s="8" t="s">
        <v>4025</v>
      </c>
      <c r="H11375" s="8" t="s">
        <v>4550</v>
      </c>
      <c r="I11375" s="8" t="s">
        <v>4589</v>
      </c>
      <c r="J11375" s="11" t="s">
        <v>3931</v>
      </c>
    </row>
    <row r="11376" spans="1:10" x14ac:dyDescent="0.2">
      <c r="A11376" s="8" t="s">
        <v>28814</v>
      </c>
      <c r="B11376" s="8" t="s">
        <v>29420</v>
      </c>
      <c r="C11376" s="8" t="s">
        <v>3927</v>
      </c>
      <c r="D11376" s="9">
        <v>60000000</v>
      </c>
      <c r="E11376" s="8" t="s">
        <v>28059</v>
      </c>
      <c r="F11376" s="8" t="s">
        <v>29421</v>
      </c>
      <c r="G11376" s="8" t="s">
        <v>4025</v>
      </c>
      <c r="H11376" s="8" t="s">
        <v>4550</v>
      </c>
      <c r="I11376" s="8" t="s">
        <v>4595</v>
      </c>
      <c r="J11376" s="11" t="s">
        <v>3931</v>
      </c>
    </row>
    <row r="11377" spans="1:10" x14ac:dyDescent="0.2">
      <c r="A11377" s="8" t="s">
        <v>28814</v>
      </c>
      <c r="B11377" s="8" t="s">
        <v>29422</v>
      </c>
      <c r="C11377" s="8" t="s">
        <v>3927</v>
      </c>
      <c r="D11377" s="9">
        <v>17298000</v>
      </c>
      <c r="E11377" s="8" t="s">
        <v>29423</v>
      </c>
      <c r="F11377" s="8" t="s">
        <v>29424</v>
      </c>
      <c r="G11377" s="8" t="s">
        <v>4025</v>
      </c>
      <c r="H11377" s="8" t="s">
        <v>4589</v>
      </c>
      <c r="I11377" s="8" t="s">
        <v>4624</v>
      </c>
      <c r="J11377" s="11" t="s">
        <v>3931</v>
      </c>
    </row>
    <row r="11378" spans="1:10" x14ac:dyDescent="0.2">
      <c r="A11378" s="8" t="s">
        <v>28814</v>
      </c>
      <c r="B11378" s="8" t="s">
        <v>29425</v>
      </c>
      <c r="C11378" s="8" t="s">
        <v>3927</v>
      </c>
      <c r="D11378" s="9">
        <v>31200000</v>
      </c>
      <c r="E11378" s="8" t="s">
        <v>29426</v>
      </c>
      <c r="F11378" s="8" t="s">
        <v>29245</v>
      </c>
      <c r="G11378" s="8" t="s">
        <v>4739</v>
      </c>
      <c r="H11378" s="8" t="s">
        <v>4589</v>
      </c>
      <c r="I11378" s="8" t="s">
        <v>4595</v>
      </c>
      <c r="J11378" s="11" t="s">
        <v>3966</v>
      </c>
    </row>
    <row r="11379" spans="1:10" x14ac:dyDescent="0.2">
      <c r="A11379" s="8" t="s">
        <v>28814</v>
      </c>
      <c r="B11379" s="8" t="s">
        <v>29427</v>
      </c>
      <c r="C11379" s="8" t="s">
        <v>3927</v>
      </c>
      <c r="D11379" s="9">
        <v>7956000</v>
      </c>
      <c r="E11379" s="8" t="s">
        <v>29428</v>
      </c>
      <c r="F11379" s="8" t="s">
        <v>29429</v>
      </c>
      <c r="G11379" s="8" t="s">
        <v>4739</v>
      </c>
      <c r="H11379" s="8" t="s">
        <v>4589</v>
      </c>
      <c r="I11379" s="8" t="s">
        <v>4628</v>
      </c>
      <c r="J11379" s="11" t="s">
        <v>3966</v>
      </c>
    </row>
    <row r="11380" spans="1:10" x14ac:dyDescent="0.2">
      <c r="A11380" s="8" t="s">
        <v>28814</v>
      </c>
      <c r="B11380" s="8" t="s">
        <v>29430</v>
      </c>
      <c r="C11380" s="8" t="s">
        <v>3927</v>
      </c>
      <c r="D11380" s="9">
        <v>17298000</v>
      </c>
      <c r="E11380" s="8" t="s">
        <v>29431</v>
      </c>
      <c r="F11380" s="8" t="s">
        <v>28828</v>
      </c>
      <c r="G11380" s="8" t="s">
        <v>4025</v>
      </c>
      <c r="H11380" s="8" t="s">
        <v>4589</v>
      </c>
      <c r="I11380" s="8" t="s">
        <v>4624</v>
      </c>
      <c r="J11380" s="11" t="s">
        <v>3931</v>
      </c>
    </row>
    <row r="11381" spans="1:10" x14ac:dyDescent="0.2">
      <c r="A11381" s="8" t="s">
        <v>28814</v>
      </c>
      <c r="B11381" s="8" t="s">
        <v>29432</v>
      </c>
      <c r="C11381" s="8" t="s">
        <v>3927</v>
      </c>
      <c r="D11381" s="9">
        <v>17298000</v>
      </c>
      <c r="E11381" s="8" t="s">
        <v>29433</v>
      </c>
      <c r="F11381" s="8" t="s">
        <v>29424</v>
      </c>
      <c r="G11381" s="8" t="s">
        <v>4025</v>
      </c>
      <c r="H11381" s="8" t="s">
        <v>4589</v>
      </c>
      <c r="I11381" s="8" t="s">
        <v>4624</v>
      </c>
      <c r="J11381" s="11" t="s">
        <v>3931</v>
      </c>
    </row>
    <row r="11382" spans="1:10" x14ac:dyDescent="0.2">
      <c r="A11382" s="8" t="s">
        <v>28814</v>
      </c>
      <c r="B11382" s="8" t="s">
        <v>29434</v>
      </c>
      <c r="C11382" s="8" t="s">
        <v>3927</v>
      </c>
      <c r="D11382" s="9">
        <v>34800000</v>
      </c>
      <c r="E11382" s="8" t="s">
        <v>29435</v>
      </c>
      <c r="F11382" s="8" t="s">
        <v>29436</v>
      </c>
      <c r="G11382" s="8" t="s">
        <v>4025</v>
      </c>
      <c r="H11382" s="8" t="s">
        <v>4589</v>
      </c>
      <c r="I11382" s="8" t="s">
        <v>4628</v>
      </c>
      <c r="J11382" s="11" t="s">
        <v>3931</v>
      </c>
    </row>
    <row r="11383" spans="1:10" x14ac:dyDescent="0.2">
      <c r="A11383" s="8" t="s">
        <v>28814</v>
      </c>
      <c r="B11383" s="8" t="s">
        <v>29437</v>
      </c>
      <c r="C11383" s="8" t="s">
        <v>3927</v>
      </c>
      <c r="D11383" s="9">
        <v>17298000</v>
      </c>
      <c r="E11383" s="8" t="s">
        <v>24056</v>
      </c>
      <c r="F11383" s="8" t="s">
        <v>28828</v>
      </c>
      <c r="G11383" s="8" t="s">
        <v>4025</v>
      </c>
      <c r="H11383" s="8" t="s">
        <v>4589</v>
      </c>
      <c r="I11383" s="8" t="s">
        <v>4628</v>
      </c>
      <c r="J11383" s="11" t="s">
        <v>3931</v>
      </c>
    </row>
    <row r="11384" spans="1:10" x14ac:dyDescent="0.2">
      <c r="A11384" s="8" t="s">
        <v>28814</v>
      </c>
      <c r="B11384" s="8" t="s">
        <v>29438</v>
      </c>
      <c r="C11384" s="8" t="s">
        <v>3927</v>
      </c>
      <c r="D11384" s="9">
        <v>46800000</v>
      </c>
      <c r="E11384" s="8" t="s">
        <v>29439</v>
      </c>
      <c r="F11384" s="8" t="s">
        <v>29245</v>
      </c>
      <c r="G11384" s="8" t="s">
        <v>4025</v>
      </c>
      <c r="H11384" s="8" t="s">
        <v>4589</v>
      </c>
      <c r="I11384" s="8" t="s">
        <v>4595</v>
      </c>
      <c r="J11384" s="11" t="s">
        <v>3931</v>
      </c>
    </row>
    <row r="11385" spans="1:10" x14ac:dyDescent="0.2">
      <c r="A11385" s="8" t="s">
        <v>28814</v>
      </c>
      <c r="B11385" s="8" t="s">
        <v>29440</v>
      </c>
      <c r="C11385" s="8" t="s">
        <v>3927</v>
      </c>
      <c r="D11385" s="9">
        <v>11934000</v>
      </c>
      <c r="E11385" s="8" t="s">
        <v>29441</v>
      </c>
      <c r="F11385" s="8" t="s">
        <v>29442</v>
      </c>
      <c r="G11385" s="8" t="s">
        <v>4025</v>
      </c>
      <c r="H11385" s="8" t="s">
        <v>4589</v>
      </c>
      <c r="I11385" s="8" t="s">
        <v>4628</v>
      </c>
      <c r="J11385" s="11" t="s">
        <v>3931</v>
      </c>
    </row>
    <row r="11386" spans="1:10" x14ac:dyDescent="0.2">
      <c r="A11386" s="8" t="s">
        <v>28814</v>
      </c>
      <c r="B11386" s="8" t="s">
        <v>29443</v>
      </c>
      <c r="C11386" s="8" t="s">
        <v>3927</v>
      </c>
      <c r="D11386" s="9">
        <v>24000000</v>
      </c>
      <c r="E11386" s="8" t="s">
        <v>29444</v>
      </c>
      <c r="F11386" s="8" t="s">
        <v>29445</v>
      </c>
      <c r="G11386" s="8" t="s">
        <v>4025</v>
      </c>
      <c r="H11386" s="8" t="s">
        <v>4589</v>
      </c>
      <c r="I11386" s="8" t="s">
        <v>4628</v>
      </c>
      <c r="J11386" s="11" t="s">
        <v>3931</v>
      </c>
    </row>
    <row r="11387" spans="1:10" x14ac:dyDescent="0.2">
      <c r="A11387" s="8" t="s">
        <v>28814</v>
      </c>
      <c r="B11387" s="8" t="s">
        <v>29446</v>
      </c>
      <c r="C11387" s="8" t="s">
        <v>3927</v>
      </c>
      <c r="D11387" s="9">
        <v>17298000</v>
      </c>
      <c r="E11387" s="8" t="s">
        <v>29447</v>
      </c>
      <c r="F11387" s="8" t="s">
        <v>28828</v>
      </c>
      <c r="G11387" s="8" t="s">
        <v>4025</v>
      </c>
      <c r="H11387" s="8" t="s">
        <v>4589</v>
      </c>
      <c r="I11387" s="8" t="s">
        <v>4628</v>
      </c>
      <c r="J11387" s="11" t="s">
        <v>3931</v>
      </c>
    </row>
    <row r="11388" spans="1:10" x14ac:dyDescent="0.2">
      <c r="A11388" s="8" t="s">
        <v>28814</v>
      </c>
      <c r="B11388" s="8" t="s">
        <v>29448</v>
      </c>
      <c r="C11388" s="8" t="s">
        <v>3927</v>
      </c>
      <c r="D11388" s="9">
        <v>23200000</v>
      </c>
      <c r="E11388" s="8" t="s">
        <v>29449</v>
      </c>
      <c r="F11388" s="8" t="s">
        <v>29436</v>
      </c>
      <c r="G11388" s="8" t="s">
        <v>4739</v>
      </c>
      <c r="H11388" s="8" t="s">
        <v>4589</v>
      </c>
      <c r="I11388" s="8" t="s">
        <v>4623</v>
      </c>
      <c r="J11388" s="11" t="s">
        <v>3966</v>
      </c>
    </row>
    <row r="11389" spans="1:10" x14ac:dyDescent="0.2">
      <c r="A11389" s="8" t="s">
        <v>28814</v>
      </c>
      <c r="B11389" s="8" t="s">
        <v>29450</v>
      </c>
      <c r="C11389" s="8" t="s">
        <v>3927</v>
      </c>
      <c r="D11389" s="9">
        <v>20000000</v>
      </c>
      <c r="E11389" s="8" t="s">
        <v>29451</v>
      </c>
      <c r="F11389" s="8" t="s">
        <v>28915</v>
      </c>
      <c r="G11389" s="8" t="s">
        <v>3961</v>
      </c>
      <c r="H11389" s="8" t="s">
        <v>4595</v>
      </c>
      <c r="I11389" s="8" t="s">
        <v>4624</v>
      </c>
      <c r="J11389" s="11" t="s">
        <v>3966</v>
      </c>
    </row>
    <row r="11390" spans="1:10" x14ac:dyDescent="0.2">
      <c r="A11390" s="8" t="s">
        <v>28814</v>
      </c>
      <c r="B11390" s="8" t="s">
        <v>29452</v>
      </c>
      <c r="C11390" s="8" t="s">
        <v>3927</v>
      </c>
      <c r="D11390" s="9">
        <v>13200000</v>
      </c>
      <c r="E11390" s="8" t="s">
        <v>29453</v>
      </c>
      <c r="F11390" s="8" t="s">
        <v>29297</v>
      </c>
      <c r="G11390" s="8" t="s">
        <v>3961</v>
      </c>
      <c r="H11390" s="8" t="s">
        <v>4595</v>
      </c>
      <c r="I11390" s="8" t="s">
        <v>4628</v>
      </c>
      <c r="J11390" s="11" t="s">
        <v>3931</v>
      </c>
    </row>
    <row r="11391" spans="1:10" x14ac:dyDescent="0.2">
      <c r="A11391" s="8" t="s">
        <v>28814</v>
      </c>
      <c r="B11391" s="8" t="s">
        <v>29454</v>
      </c>
      <c r="C11391" s="8" t="s">
        <v>3927</v>
      </c>
      <c r="D11391" s="9">
        <v>7956000</v>
      </c>
      <c r="E11391" s="8" t="s">
        <v>29206</v>
      </c>
      <c r="F11391" s="8" t="s">
        <v>29455</v>
      </c>
      <c r="G11391" s="8" t="s">
        <v>5270</v>
      </c>
      <c r="H11391" s="8" t="s">
        <v>4595</v>
      </c>
      <c r="I11391" s="8" t="s">
        <v>4628</v>
      </c>
      <c r="J11391" s="11" t="s">
        <v>3966</v>
      </c>
    </row>
    <row r="11392" spans="1:10" x14ac:dyDescent="0.2">
      <c r="A11392" s="8" t="s">
        <v>28814</v>
      </c>
      <c r="B11392" s="8" t="s">
        <v>29456</v>
      </c>
      <c r="C11392" s="8" t="s">
        <v>3927</v>
      </c>
      <c r="D11392" s="9">
        <v>11934000</v>
      </c>
      <c r="E11392" s="8" t="s">
        <v>29457</v>
      </c>
      <c r="F11392" s="8" t="s">
        <v>29455</v>
      </c>
      <c r="G11392" s="8" t="s">
        <v>4025</v>
      </c>
      <c r="H11392" s="8" t="s">
        <v>4595</v>
      </c>
      <c r="I11392" s="8" t="s">
        <v>4628</v>
      </c>
      <c r="J11392" s="11" t="s">
        <v>3931</v>
      </c>
    </row>
    <row r="11393" spans="1:10" x14ac:dyDescent="0.2">
      <c r="A11393" s="8" t="s">
        <v>28814</v>
      </c>
      <c r="B11393" s="8" t="s">
        <v>29458</v>
      </c>
      <c r="C11393" s="8" t="s">
        <v>3927</v>
      </c>
      <c r="D11393" s="9">
        <v>36000000</v>
      </c>
      <c r="E11393" s="8" t="s">
        <v>4916</v>
      </c>
      <c r="F11393" s="8" t="s">
        <v>29404</v>
      </c>
      <c r="G11393" s="8" t="s">
        <v>4025</v>
      </c>
      <c r="H11393" s="8" t="s">
        <v>4595</v>
      </c>
      <c r="I11393" s="8" t="s">
        <v>4595</v>
      </c>
      <c r="J11393" s="11" t="s">
        <v>3931</v>
      </c>
    </row>
    <row r="11394" spans="1:10" x14ac:dyDescent="0.2">
      <c r="A11394" s="8" t="s">
        <v>28814</v>
      </c>
      <c r="B11394" s="8" t="s">
        <v>29459</v>
      </c>
      <c r="C11394" s="8" t="s">
        <v>3927</v>
      </c>
      <c r="D11394" s="9">
        <v>30000000</v>
      </c>
      <c r="E11394" s="8" t="s">
        <v>13325</v>
      </c>
      <c r="F11394" s="8" t="s">
        <v>28915</v>
      </c>
      <c r="G11394" s="8" t="s">
        <v>4025</v>
      </c>
      <c r="H11394" s="8" t="s">
        <v>4595</v>
      </c>
      <c r="I11394" s="8" t="s">
        <v>4624</v>
      </c>
      <c r="J11394" s="11" t="s">
        <v>3931</v>
      </c>
    </row>
    <row r="11395" spans="1:10" x14ac:dyDescent="0.2">
      <c r="A11395" s="8" t="s">
        <v>28814</v>
      </c>
      <c r="B11395" s="8" t="s">
        <v>29460</v>
      </c>
      <c r="C11395" s="8" t="s">
        <v>3927</v>
      </c>
      <c r="D11395" s="9">
        <v>33000000</v>
      </c>
      <c r="E11395" s="8" t="s">
        <v>29035</v>
      </c>
      <c r="F11395" s="8" t="s">
        <v>29461</v>
      </c>
      <c r="G11395" s="8" t="s">
        <v>3961</v>
      </c>
      <c r="H11395" s="8" t="s">
        <v>4595</v>
      </c>
      <c r="I11395" s="8" t="s">
        <v>4599</v>
      </c>
      <c r="J11395" s="11" t="s">
        <v>3931</v>
      </c>
    </row>
    <row r="11396" spans="1:10" x14ac:dyDescent="0.2">
      <c r="A11396" s="8" t="s">
        <v>28814</v>
      </c>
      <c r="B11396" s="8" t="s">
        <v>29462</v>
      </c>
      <c r="C11396" s="8" t="s">
        <v>3927</v>
      </c>
      <c r="D11396" s="9">
        <v>17298000</v>
      </c>
      <c r="E11396" s="8" t="s">
        <v>29463</v>
      </c>
      <c r="F11396" s="8" t="s">
        <v>29424</v>
      </c>
      <c r="G11396" s="8" t="s">
        <v>4025</v>
      </c>
      <c r="H11396" s="8" t="s">
        <v>4595</v>
      </c>
      <c r="I11396" s="8" t="s">
        <v>4624</v>
      </c>
      <c r="J11396" s="11" t="s">
        <v>3931</v>
      </c>
    </row>
    <row r="11397" spans="1:10" x14ac:dyDescent="0.2">
      <c r="A11397" s="8" t="s">
        <v>28814</v>
      </c>
      <c r="B11397" s="8" t="s">
        <v>29464</v>
      </c>
      <c r="C11397" s="8" t="s">
        <v>3927</v>
      </c>
      <c r="D11397" s="9">
        <v>22000000</v>
      </c>
      <c r="E11397" s="8" t="s">
        <v>29465</v>
      </c>
      <c r="F11397" s="8" t="s">
        <v>29466</v>
      </c>
      <c r="G11397" s="8" t="s">
        <v>3961</v>
      </c>
      <c r="H11397" s="8" t="s">
        <v>4595</v>
      </c>
      <c r="I11397" s="8" t="s">
        <v>4599</v>
      </c>
      <c r="J11397" s="11" t="s">
        <v>3966</v>
      </c>
    </row>
    <row r="11398" spans="1:10" x14ac:dyDescent="0.2">
      <c r="A11398" s="8" t="s">
        <v>28814</v>
      </c>
      <c r="B11398" s="8" t="s">
        <v>29467</v>
      </c>
      <c r="C11398" s="8" t="s">
        <v>3927</v>
      </c>
      <c r="D11398" s="9">
        <v>22000000</v>
      </c>
      <c r="E11398" s="8" t="s">
        <v>29468</v>
      </c>
      <c r="F11398" s="8" t="s">
        <v>29461</v>
      </c>
      <c r="G11398" s="8" t="s">
        <v>3961</v>
      </c>
      <c r="H11398" s="8" t="s">
        <v>4595</v>
      </c>
      <c r="I11398" s="8" t="s">
        <v>4599</v>
      </c>
      <c r="J11398" s="11" t="s">
        <v>3966</v>
      </c>
    </row>
    <row r="11399" spans="1:10" x14ac:dyDescent="0.2">
      <c r="A11399" s="8" t="s">
        <v>28814</v>
      </c>
      <c r="B11399" s="8" t="s">
        <v>29469</v>
      </c>
      <c r="C11399" s="8" t="s">
        <v>3927</v>
      </c>
      <c r="D11399" s="9">
        <v>22000000</v>
      </c>
      <c r="E11399" s="8" t="s">
        <v>29470</v>
      </c>
      <c r="F11399" s="8" t="s">
        <v>29461</v>
      </c>
      <c r="G11399" s="8" t="s">
        <v>3961</v>
      </c>
      <c r="H11399" s="8" t="s">
        <v>4595</v>
      </c>
      <c r="I11399" s="10">
        <v>45446</v>
      </c>
      <c r="J11399" s="11" t="s">
        <v>3966</v>
      </c>
    </row>
    <row r="11400" spans="1:10" x14ac:dyDescent="0.2">
      <c r="A11400" s="8" t="s">
        <v>28814</v>
      </c>
      <c r="B11400" s="8" t="s">
        <v>29471</v>
      </c>
      <c r="C11400" s="8" t="s">
        <v>3927</v>
      </c>
      <c r="D11400" s="9">
        <v>11532000</v>
      </c>
      <c r="E11400" s="8" t="s">
        <v>29472</v>
      </c>
      <c r="F11400" s="8" t="s">
        <v>28828</v>
      </c>
      <c r="G11400" s="8" t="s">
        <v>4739</v>
      </c>
      <c r="H11400" s="8" t="s">
        <v>4595</v>
      </c>
      <c r="I11400" s="8" t="s">
        <v>4628</v>
      </c>
      <c r="J11400" s="11" t="s">
        <v>3966</v>
      </c>
    </row>
    <row r="11401" spans="1:10" x14ac:dyDescent="0.2">
      <c r="A11401" s="8" t="s">
        <v>28814</v>
      </c>
      <c r="B11401" s="8" t="s">
        <v>29473</v>
      </c>
      <c r="C11401" s="8" t="s">
        <v>3927</v>
      </c>
      <c r="D11401" s="9">
        <v>30000000</v>
      </c>
      <c r="E11401" s="8" t="s">
        <v>29279</v>
      </c>
      <c r="F11401" s="8" t="s">
        <v>28915</v>
      </c>
      <c r="G11401" s="8" t="s">
        <v>4025</v>
      </c>
      <c r="H11401" s="8" t="s">
        <v>4595</v>
      </c>
      <c r="I11401" s="8" t="s">
        <v>4628</v>
      </c>
      <c r="J11401" s="11" t="s">
        <v>3931</v>
      </c>
    </row>
    <row r="11402" spans="1:10" x14ac:dyDescent="0.2">
      <c r="A11402" s="8" t="s">
        <v>28814</v>
      </c>
      <c r="B11402" s="8" t="s">
        <v>29474</v>
      </c>
      <c r="C11402" s="8" t="s">
        <v>3927</v>
      </c>
      <c r="D11402" s="9">
        <v>33000000</v>
      </c>
      <c r="E11402" s="8" t="s">
        <v>29475</v>
      </c>
      <c r="F11402" s="8" t="s">
        <v>29461</v>
      </c>
      <c r="G11402" s="8" t="s">
        <v>4025</v>
      </c>
      <c r="H11402" s="8" t="s">
        <v>4595</v>
      </c>
      <c r="I11402" s="8" t="s">
        <v>4599</v>
      </c>
      <c r="J11402" s="11" t="s">
        <v>3931</v>
      </c>
    </row>
    <row r="11403" spans="1:10" x14ac:dyDescent="0.2">
      <c r="A11403" s="8" t="s">
        <v>28814</v>
      </c>
      <c r="B11403" s="8" t="s">
        <v>29476</v>
      </c>
      <c r="C11403" s="8" t="s">
        <v>3927</v>
      </c>
      <c r="D11403" s="9">
        <v>7956000</v>
      </c>
      <c r="E11403" s="8" t="s">
        <v>29477</v>
      </c>
      <c r="F11403" s="8" t="s">
        <v>29455</v>
      </c>
      <c r="G11403" s="8" t="s">
        <v>5270</v>
      </c>
      <c r="H11403" s="8" t="s">
        <v>4595</v>
      </c>
      <c r="I11403" s="8" t="s">
        <v>4628</v>
      </c>
      <c r="J11403" s="11" t="s">
        <v>3966</v>
      </c>
    </row>
    <row r="11404" spans="1:10" x14ac:dyDescent="0.2">
      <c r="A11404" s="8" t="s">
        <v>28814</v>
      </c>
      <c r="B11404" s="8" t="s">
        <v>29478</v>
      </c>
      <c r="C11404" s="8" t="s">
        <v>3927</v>
      </c>
      <c r="D11404" s="9">
        <v>7956000</v>
      </c>
      <c r="E11404" s="8" t="s">
        <v>29479</v>
      </c>
      <c r="F11404" s="8" t="s">
        <v>29455</v>
      </c>
      <c r="G11404" s="8" t="s">
        <v>5270</v>
      </c>
      <c r="H11404" s="8" t="s">
        <v>4595</v>
      </c>
      <c r="I11404" s="10">
        <v>45507</v>
      </c>
      <c r="J11404" s="11" t="s">
        <v>3966</v>
      </c>
    </row>
    <row r="11405" spans="1:10" x14ac:dyDescent="0.2">
      <c r="A11405" s="8" t="s">
        <v>28814</v>
      </c>
      <c r="B11405" s="8" t="s">
        <v>29480</v>
      </c>
      <c r="C11405" s="8" t="s">
        <v>3927</v>
      </c>
      <c r="D11405" s="9">
        <v>17298000</v>
      </c>
      <c r="E11405" s="8" t="s">
        <v>29481</v>
      </c>
      <c r="F11405" s="8" t="s">
        <v>29482</v>
      </c>
      <c r="G11405" s="8" t="s">
        <v>4025</v>
      </c>
      <c r="H11405" s="8" t="s">
        <v>4595</v>
      </c>
      <c r="I11405" s="8" t="s">
        <v>4624</v>
      </c>
      <c r="J11405" s="11" t="s">
        <v>3931</v>
      </c>
    </row>
    <row r="11406" spans="1:10" x14ac:dyDescent="0.2">
      <c r="A11406" s="8" t="s">
        <v>28814</v>
      </c>
      <c r="B11406" s="8" t="s">
        <v>29483</v>
      </c>
      <c r="C11406" s="8" t="s">
        <v>3927</v>
      </c>
      <c r="D11406" s="9">
        <v>30000000</v>
      </c>
      <c r="E11406" s="8" t="s">
        <v>29484</v>
      </c>
      <c r="F11406" s="8" t="s">
        <v>28915</v>
      </c>
      <c r="G11406" s="8" t="s">
        <v>4025</v>
      </c>
      <c r="H11406" s="8" t="s">
        <v>4595</v>
      </c>
      <c r="I11406" s="8" t="s">
        <v>4628</v>
      </c>
      <c r="J11406" s="11" t="s">
        <v>3931</v>
      </c>
    </row>
    <row r="11407" spans="1:10" x14ac:dyDescent="0.2">
      <c r="A11407" s="8" t="s">
        <v>28814</v>
      </c>
      <c r="B11407" s="8" t="s">
        <v>29485</v>
      </c>
      <c r="C11407" s="8" t="s">
        <v>3927</v>
      </c>
      <c r="D11407" s="9">
        <v>17298000</v>
      </c>
      <c r="E11407" s="8" t="s">
        <v>29486</v>
      </c>
      <c r="F11407" s="8" t="s">
        <v>28828</v>
      </c>
      <c r="G11407" s="8" t="s">
        <v>4025</v>
      </c>
      <c r="H11407" s="8" t="s">
        <v>4595</v>
      </c>
      <c r="I11407" s="8" t="s">
        <v>4628</v>
      </c>
      <c r="J11407" s="11" t="s">
        <v>3931</v>
      </c>
    </row>
    <row r="11408" spans="1:10" x14ac:dyDescent="0.2">
      <c r="A11408" s="8" t="s">
        <v>28814</v>
      </c>
      <c r="B11408" s="8" t="s">
        <v>29487</v>
      </c>
      <c r="C11408" s="8" t="s">
        <v>3927</v>
      </c>
      <c r="D11408" s="9">
        <v>11532000</v>
      </c>
      <c r="E11408" s="8" t="s">
        <v>29488</v>
      </c>
      <c r="F11408" s="8" t="s">
        <v>29482</v>
      </c>
      <c r="G11408" s="8" t="s">
        <v>4739</v>
      </c>
      <c r="H11408" s="8" t="s">
        <v>4595</v>
      </c>
      <c r="I11408" s="8" t="s">
        <v>4624</v>
      </c>
      <c r="J11408" s="11" t="s">
        <v>3966</v>
      </c>
    </row>
    <row r="11409" spans="1:10" x14ac:dyDescent="0.2">
      <c r="A11409" s="8" t="s">
        <v>28814</v>
      </c>
      <c r="B11409" s="8" t="s">
        <v>29489</v>
      </c>
      <c r="C11409" s="8" t="s">
        <v>3927</v>
      </c>
      <c r="D11409" s="9">
        <v>24000000</v>
      </c>
      <c r="E11409" s="8" t="s">
        <v>29490</v>
      </c>
      <c r="F11409" s="8" t="s">
        <v>28899</v>
      </c>
      <c r="G11409" s="8" t="s">
        <v>3961</v>
      </c>
      <c r="H11409" s="8" t="s">
        <v>4623</v>
      </c>
      <c r="I11409" s="8" t="s">
        <v>4624</v>
      </c>
      <c r="J11409" s="11" t="s">
        <v>3931</v>
      </c>
    </row>
    <row r="11410" spans="1:10" x14ac:dyDescent="0.2">
      <c r="A11410" s="8" t="s">
        <v>28814</v>
      </c>
      <c r="B11410" s="8" t="s">
        <v>29491</v>
      </c>
      <c r="C11410" s="8" t="s">
        <v>3927</v>
      </c>
      <c r="D11410" s="9">
        <v>36000000</v>
      </c>
      <c r="E11410" s="8" t="s">
        <v>28898</v>
      </c>
      <c r="F11410" s="8" t="s">
        <v>28899</v>
      </c>
      <c r="G11410" s="8" t="s">
        <v>4025</v>
      </c>
      <c r="H11410" s="8" t="s">
        <v>4623</v>
      </c>
      <c r="I11410" s="8" t="s">
        <v>4647</v>
      </c>
      <c r="J11410" s="11" t="s">
        <v>3931</v>
      </c>
    </row>
    <row r="11411" spans="1:10" x14ac:dyDescent="0.2">
      <c r="A11411" s="8" t="s">
        <v>28814</v>
      </c>
      <c r="B11411" s="8" t="s">
        <v>29492</v>
      </c>
      <c r="C11411" s="8" t="s">
        <v>3927</v>
      </c>
      <c r="D11411" s="9">
        <v>17298000</v>
      </c>
      <c r="E11411" s="8" t="s">
        <v>26480</v>
      </c>
      <c r="F11411" s="8" t="s">
        <v>28828</v>
      </c>
      <c r="G11411" s="8" t="s">
        <v>4025</v>
      </c>
      <c r="H11411" s="8" t="s">
        <v>4623</v>
      </c>
      <c r="I11411" s="8" t="s">
        <v>4647</v>
      </c>
      <c r="J11411" s="11" t="s">
        <v>3931</v>
      </c>
    </row>
    <row r="11412" spans="1:10" x14ac:dyDescent="0.2">
      <c r="A11412" s="8" t="s">
        <v>28814</v>
      </c>
      <c r="B11412" s="8" t="s">
        <v>29493</v>
      </c>
      <c r="C11412" s="8" t="s">
        <v>3927</v>
      </c>
      <c r="D11412" s="9">
        <v>13200000</v>
      </c>
      <c r="E11412" s="8" t="s">
        <v>29494</v>
      </c>
      <c r="F11412" s="8" t="s">
        <v>29297</v>
      </c>
      <c r="G11412" s="8" t="s">
        <v>3961</v>
      </c>
      <c r="H11412" s="8" t="s">
        <v>4623</v>
      </c>
      <c r="I11412" s="8" t="s">
        <v>4628</v>
      </c>
      <c r="J11412" s="11" t="s">
        <v>3931</v>
      </c>
    </row>
    <row r="11413" spans="1:10" x14ac:dyDescent="0.2">
      <c r="A11413" s="8" t="s">
        <v>28814</v>
      </c>
      <c r="B11413" s="8" t="s">
        <v>29495</v>
      </c>
      <c r="C11413" s="8" t="s">
        <v>3927</v>
      </c>
      <c r="D11413" s="9">
        <v>11934000</v>
      </c>
      <c r="E11413" s="8" t="s">
        <v>29496</v>
      </c>
      <c r="F11413" s="8" t="s">
        <v>29455</v>
      </c>
      <c r="G11413" s="8" t="s">
        <v>4025</v>
      </c>
      <c r="H11413" s="8" t="s">
        <v>4623</v>
      </c>
      <c r="I11413" s="8" t="s">
        <v>4624</v>
      </c>
      <c r="J11413" s="11" t="s">
        <v>3931</v>
      </c>
    </row>
    <row r="11414" spans="1:10" x14ac:dyDescent="0.2">
      <c r="A11414" s="8" t="s">
        <v>28814</v>
      </c>
      <c r="B11414" s="8" t="s">
        <v>29497</v>
      </c>
      <c r="C11414" s="8" t="s">
        <v>3927</v>
      </c>
      <c r="D11414" s="9">
        <v>17298000</v>
      </c>
      <c r="E11414" s="8" t="s">
        <v>29498</v>
      </c>
      <c r="F11414" s="8" t="s">
        <v>29499</v>
      </c>
      <c r="G11414" s="8" t="s">
        <v>4025</v>
      </c>
      <c r="H11414" s="8" t="s">
        <v>4623</v>
      </c>
      <c r="I11414" s="8" t="s">
        <v>4624</v>
      </c>
      <c r="J11414" s="11" t="s">
        <v>3931</v>
      </c>
    </row>
    <row r="11415" spans="1:10" x14ac:dyDescent="0.2">
      <c r="A11415" s="8" t="s">
        <v>28814</v>
      </c>
      <c r="B11415" s="8" t="s">
        <v>29500</v>
      </c>
      <c r="C11415" s="8" t="s">
        <v>3927</v>
      </c>
      <c r="D11415" s="9">
        <v>19800000</v>
      </c>
      <c r="E11415" s="8" t="s">
        <v>22798</v>
      </c>
      <c r="F11415" s="8" t="s">
        <v>29297</v>
      </c>
      <c r="G11415" s="8" t="s">
        <v>4025</v>
      </c>
      <c r="H11415" s="8" t="s">
        <v>4623</v>
      </c>
      <c r="I11415" s="8" t="s">
        <v>4628</v>
      </c>
      <c r="J11415" s="11" t="s">
        <v>3931</v>
      </c>
    </row>
    <row r="11416" spans="1:10" x14ac:dyDescent="0.2">
      <c r="A11416" s="8" t="s">
        <v>28814</v>
      </c>
      <c r="B11416" s="8" t="s">
        <v>29501</v>
      </c>
      <c r="C11416" s="8" t="s">
        <v>3927</v>
      </c>
      <c r="D11416" s="9">
        <v>17298000</v>
      </c>
      <c r="E11416" s="8" t="s">
        <v>29502</v>
      </c>
      <c r="F11416" s="8" t="s">
        <v>28828</v>
      </c>
      <c r="G11416" s="8" t="s">
        <v>4025</v>
      </c>
      <c r="H11416" s="8" t="s">
        <v>4623</v>
      </c>
      <c r="I11416" s="8" t="s">
        <v>4624</v>
      </c>
      <c r="J11416" s="11" t="s">
        <v>3931</v>
      </c>
    </row>
    <row r="11417" spans="1:10" x14ac:dyDescent="0.2">
      <c r="A11417" s="8" t="s">
        <v>28814</v>
      </c>
      <c r="B11417" s="8" t="s">
        <v>29503</v>
      </c>
      <c r="C11417" s="8" t="s">
        <v>3927</v>
      </c>
      <c r="D11417" s="9">
        <v>42000000</v>
      </c>
      <c r="E11417" s="8" t="s">
        <v>29504</v>
      </c>
      <c r="F11417" s="8" t="s">
        <v>29505</v>
      </c>
      <c r="G11417" s="8" t="s">
        <v>4025</v>
      </c>
      <c r="H11417" s="8" t="s">
        <v>4623</v>
      </c>
      <c r="I11417" s="8" t="s">
        <v>4624</v>
      </c>
      <c r="J11417" s="11" t="s">
        <v>3931</v>
      </c>
    </row>
    <row r="11418" spans="1:10" x14ac:dyDescent="0.2">
      <c r="A11418" s="8" t="s">
        <v>28814</v>
      </c>
      <c r="B11418" s="8" t="s">
        <v>29506</v>
      </c>
      <c r="C11418" s="8" t="s">
        <v>3927</v>
      </c>
      <c r="D11418" s="9">
        <v>17298000</v>
      </c>
      <c r="E11418" s="8" t="s">
        <v>29507</v>
      </c>
      <c r="F11418" s="8" t="s">
        <v>28828</v>
      </c>
      <c r="G11418" s="8" t="s">
        <v>4025</v>
      </c>
      <c r="H11418" s="8" t="s">
        <v>4623</v>
      </c>
      <c r="I11418" s="8" t="s">
        <v>4688</v>
      </c>
      <c r="J11418" s="11" t="s">
        <v>3931</v>
      </c>
    </row>
    <row r="11419" spans="1:10" x14ac:dyDescent="0.2">
      <c r="A11419" s="8" t="s">
        <v>28814</v>
      </c>
      <c r="B11419" s="8" t="s">
        <v>29508</v>
      </c>
      <c r="C11419" s="8" t="s">
        <v>3927</v>
      </c>
      <c r="D11419" s="9">
        <v>17298000</v>
      </c>
      <c r="E11419" s="8" t="s">
        <v>29509</v>
      </c>
      <c r="F11419" s="8" t="s">
        <v>28828</v>
      </c>
      <c r="G11419" s="8" t="s">
        <v>4025</v>
      </c>
      <c r="H11419" s="8" t="s">
        <v>4599</v>
      </c>
      <c r="I11419" s="8" t="s">
        <v>4688</v>
      </c>
      <c r="J11419" s="11" t="s">
        <v>3931</v>
      </c>
    </row>
    <row r="11420" spans="1:10" x14ac:dyDescent="0.2">
      <c r="A11420" s="8" t="s">
        <v>28814</v>
      </c>
      <c r="B11420" s="8" t="s">
        <v>29510</v>
      </c>
      <c r="C11420" s="8" t="s">
        <v>3927</v>
      </c>
      <c r="D11420" s="9">
        <v>21836000</v>
      </c>
      <c r="E11420" s="8" t="s">
        <v>29511</v>
      </c>
      <c r="F11420" s="8" t="s">
        <v>29512</v>
      </c>
      <c r="G11420" s="8" t="s">
        <v>3961</v>
      </c>
      <c r="H11420" s="8" t="s">
        <v>4599</v>
      </c>
      <c r="I11420" s="8" t="s">
        <v>4688</v>
      </c>
      <c r="J11420" s="11" t="s">
        <v>3931</v>
      </c>
    </row>
    <row r="11421" spans="1:10" x14ac:dyDescent="0.2">
      <c r="A11421" s="8" t="s">
        <v>28814</v>
      </c>
      <c r="B11421" s="8" t="s">
        <v>29513</v>
      </c>
      <c r="C11421" s="8" t="s">
        <v>3927</v>
      </c>
      <c r="D11421" s="9">
        <v>28578000</v>
      </c>
      <c r="E11421" s="8" t="s">
        <v>19448</v>
      </c>
      <c r="F11421" s="8" t="s">
        <v>29514</v>
      </c>
      <c r="G11421" s="8" t="s">
        <v>4025</v>
      </c>
      <c r="H11421" s="8" t="s">
        <v>4599</v>
      </c>
      <c r="I11421" s="8" t="s">
        <v>4624</v>
      </c>
      <c r="J11421" s="11" t="s">
        <v>3931</v>
      </c>
    </row>
    <row r="11422" spans="1:10" x14ac:dyDescent="0.2">
      <c r="A11422" s="8" t="s">
        <v>28814</v>
      </c>
      <c r="B11422" s="8" t="s">
        <v>29515</v>
      </c>
      <c r="C11422" s="8" t="s">
        <v>3927</v>
      </c>
      <c r="D11422" s="9">
        <v>17298000</v>
      </c>
      <c r="E11422" s="8" t="s">
        <v>29516</v>
      </c>
      <c r="F11422" s="8" t="s">
        <v>29482</v>
      </c>
      <c r="G11422" s="8" t="s">
        <v>4025</v>
      </c>
      <c r="H11422" s="8" t="s">
        <v>4599</v>
      </c>
      <c r="I11422" s="8" t="s">
        <v>4676</v>
      </c>
      <c r="J11422" s="11" t="s">
        <v>3931</v>
      </c>
    </row>
    <row r="11423" spans="1:10" x14ac:dyDescent="0.2">
      <c r="A11423" s="8" t="s">
        <v>28814</v>
      </c>
      <c r="B11423" s="8" t="s">
        <v>29517</v>
      </c>
      <c r="C11423" s="8" t="s">
        <v>3927</v>
      </c>
      <c r="D11423" s="9">
        <v>17298000</v>
      </c>
      <c r="E11423" s="8" t="s">
        <v>29518</v>
      </c>
      <c r="F11423" s="8" t="s">
        <v>29519</v>
      </c>
      <c r="G11423" s="8" t="s">
        <v>4025</v>
      </c>
      <c r="H11423" s="8" t="s">
        <v>4599</v>
      </c>
      <c r="I11423" s="8" t="s">
        <v>4676</v>
      </c>
      <c r="J11423" s="11" t="s">
        <v>3931</v>
      </c>
    </row>
    <row r="11424" spans="1:10" x14ac:dyDescent="0.2">
      <c r="A11424" s="8" t="s">
        <v>28814</v>
      </c>
      <c r="B11424" s="8" t="s">
        <v>29520</v>
      </c>
      <c r="C11424" s="8" t="s">
        <v>3927</v>
      </c>
      <c r="D11424" s="9">
        <v>17298000</v>
      </c>
      <c r="E11424" s="8" t="s">
        <v>29521</v>
      </c>
      <c r="F11424" s="8" t="s">
        <v>28828</v>
      </c>
      <c r="G11424" s="8" t="s">
        <v>4025</v>
      </c>
      <c r="H11424" s="8" t="s">
        <v>4599</v>
      </c>
      <c r="I11424" s="8" t="s">
        <v>4688</v>
      </c>
      <c r="J11424" s="11" t="s">
        <v>3931</v>
      </c>
    </row>
    <row r="11425" spans="1:10" x14ac:dyDescent="0.2">
      <c r="A11425" s="8" t="s">
        <v>28814</v>
      </c>
      <c r="B11425" s="8" t="s">
        <v>29522</v>
      </c>
      <c r="C11425" s="8" t="s">
        <v>3927</v>
      </c>
      <c r="D11425" s="9">
        <v>11532000</v>
      </c>
      <c r="E11425" s="8" t="s">
        <v>29523</v>
      </c>
      <c r="F11425" s="8" t="s">
        <v>29519</v>
      </c>
      <c r="G11425" s="8" t="s">
        <v>5270</v>
      </c>
      <c r="H11425" s="8" t="s">
        <v>4599</v>
      </c>
      <c r="I11425" s="8" t="s">
        <v>4679</v>
      </c>
      <c r="J11425" s="11" t="s">
        <v>3966</v>
      </c>
    </row>
    <row r="11426" spans="1:10" x14ac:dyDescent="0.2">
      <c r="A11426" s="8" t="s">
        <v>28814</v>
      </c>
      <c r="B11426" s="8" t="s">
        <v>29524</v>
      </c>
      <c r="C11426" s="8" t="s">
        <v>3927</v>
      </c>
      <c r="D11426" s="9">
        <v>17298000</v>
      </c>
      <c r="E11426" s="8" t="s">
        <v>29525</v>
      </c>
      <c r="F11426" s="8" t="s">
        <v>28828</v>
      </c>
      <c r="G11426" s="8" t="s">
        <v>4025</v>
      </c>
      <c r="H11426" s="8" t="s">
        <v>4599</v>
      </c>
      <c r="I11426" s="8" t="s">
        <v>4624</v>
      </c>
      <c r="J11426" s="11" t="s">
        <v>3931</v>
      </c>
    </row>
    <row r="11427" spans="1:10" x14ac:dyDescent="0.2">
      <c r="A11427" s="8" t="s">
        <v>28814</v>
      </c>
      <c r="B11427" s="8" t="s">
        <v>29526</v>
      </c>
      <c r="C11427" s="8" t="s">
        <v>3927</v>
      </c>
      <c r="D11427" s="9">
        <v>19800000</v>
      </c>
      <c r="E11427" s="8" t="s">
        <v>29527</v>
      </c>
      <c r="F11427" s="8" t="s">
        <v>29297</v>
      </c>
      <c r="G11427" s="8" t="s">
        <v>4025</v>
      </c>
      <c r="H11427" s="8" t="s">
        <v>4599</v>
      </c>
      <c r="I11427" s="8" t="s">
        <v>4624</v>
      </c>
      <c r="J11427" s="11" t="s">
        <v>3931</v>
      </c>
    </row>
    <row r="11428" spans="1:10" x14ac:dyDescent="0.2">
      <c r="A11428" s="8" t="s">
        <v>28814</v>
      </c>
      <c r="B11428" s="8" t="s">
        <v>29528</v>
      </c>
      <c r="C11428" s="8" t="s">
        <v>3927</v>
      </c>
      <c r="D11428" s="9">
        <v>21836000</v>
      </c>
      <c r="E11428" s="8" t="s">
        <v>29529</v>
      </c>
      <c r="F11428" s="8" t="s">
        <v>29530</v>
      </c>
      <c r="G11428" s="8" t="s">
        <v>3961</v>
      </c>
      <c r="H11428" s="8" t="s">
        <v>4599</v>
      </c>
      <c r="I11428" s="8" t="s">
        <v>4688</v>
      </c>
      <c r="J11428" s="11" t="s">
        <v>3931</v>
      </c>
    </row>
    <row r="11429" spans="1:10" x14ac:dyDescent="0.2">
      <c r="A11429" s="8" t="s">
        <v>28814</v>
      </c>
      <c r="B11429" s="8" t="s">
        <v>29531</v>
      </c>
      <c r="C11429" s="8" t="s">
        <v>3927</v>
      </c>
      <c r="D11429" s="9">
        <v>11532000</v>
      </c>
      <c r="E11429" s="8" t="s">
        <v>29532</v>
      </c>
      <c r="F11429" s="8" t="s">
        <v>28828</v>
      </c>
      <c r="G11429" s="8" t="s">
        <v>23021</v>
      </c>
      <c r="H11429" s="8" t="s">
        <v>4599</v>
      </c>
      <c r="I11429" s="8" t="s">
        <v>4624</v>
      </c>
      <c r="J11429" s="11" t="s">
        <v>3966</v>
      </c>
    </row>
    <row r="11430" spans="1:10" x14ac:dyDescent="0.2">
      <c r="A11430" s="8" t="s">
        <v>28814</v>
      </c>
      <c r="B11430" s="8" t="s">
        <v>29533</v>
      </c>
      <c r="C11430" s="8" t="s">
        <v>3927</v>
      </c>
      <c r="D11430" s="9">
        <v>11934000</v>
      </c>
      <c r="E11430" s="8" t="s">
        <v>29534</v>
      </c>
      <c r="F11430" s="8" t="s">
        <v>29455</v>
      </c>
      <c r="G11430" s="8" t="s">
        <v>4025</v>
      </c>
      <c r="H11430" s="8" t="s">
        <v>4599</v>
      </c>
      <c r="I11430" s="8" t="s">
        <v>4624</v>
      </c>
      <c r="J11430" s="11" t="s">
        <v>3931</v>
      </c>
    </row>
    <row r="11431" spans="1:10" x14ac:dyDescent="0.2">
      <c r="A11431" s="8" t="s">
        <v>28814</v>
      </c>
      <c r="B11431" s="8" t="s">
        <v>29535</v>
      </c>
      <c r="C11431" s="8" t="s">
        <v>3927</v>
      </c>
      <c r="D11431" s="9">
        <v>11532000</v>
      </c>
      <c r="E11431" s="8" t="s">
        <v>29536</v>
      </c>
      <c r="F11431" s="8" t="s">
        <v>28828</v>
      </c>
      <c r="G11431" s="8" t="s">
        <v>23021</v>
      </c>
      <c r="H11431" s="8" t="s">
        <v>4599</v>
      </c>
      <c r="I11431" s="8" t="s">
        <v>4679</v>
      </c>
      <c r="J11431" s="11" t="s">
        <v>3966</v>
      </c>
    </row>
    <row r="11432" spans="1:10" x14ac:dyDescent="0.2">
      <c r="A11432" s="8" t="s">
        <v>28814</v>
      </c>
      <c r="B11432" s="8" t="s">
        <v>29537</v>
      </c>
      <c r="C11432" s="8" t="s">
        <v>3927</v>
      </c>
      <c r="D11432" s="9">
        <v>32754000</v>
      </c>
      <c r="E11432" s="8" t="s">
        <v>29538</v>
      </c>
      <c r="F11432" s="8" t="s">
        <v>29512</v>
      </c>
      <c r="G11432" s="8" t="s">
        <v>3961</v>
      </c>
      <c r="H11432" s="8" t="s">
        <v>4599</v>
      </c>
      <c r="I11432" s="8" t="s">
        <v>4688</v>
      </c>
      <c r="J11432" s="11" t="s">
        <v>3931</v>
      </c>
    </row>
    <row r="11433" spans="1:10" x14ac:dyDescent="0.2">
      <c r="A11433" s="8" t="s">
        <v>28814</v>
      </c>
      <c r="B11433" s="8" t="s">
        <v>29539</v>
      </c>
      <c r="C11433" s="8" t="s">
        <v>3927</v>
      </c>
      <c r="D11433" s="9">
        <v>28578000</v>
      </c>
      <c r="E11433" s="8" t="s">
        <v>29540</v>
      </c>
      <c r="F11433" s="8" t="s">
        <v>29541</v>
      </c>
      <c r="G11433" s="8" t="s">
        <v>4025</v>
      </c>
      <c r="H11433" s="8" t="s">
        <v>4599</v>
      </c>
      <c r="I11433" s="8" t="s">
        <v>4679</v>
      </c>
      <c r="J11433" s="11" t="s">
        <v>3931</v>
      </c>
    </row>
    <row r="11434" spans="1:10" x14ac:dyDescent="0.2">
      <c r="A11434" s="8" t="s">
        <v>28814</v>
      </c>
      <c r="B11434" s="8" t="s">
        <v>29542</v>
      </c>
      <c r="C11434" s="8" t="s">
        <v>3927</v>
      </c>
      <c r="D11434" s="9">
        <v>32754000</v>
      </c>
      <c r="E11434" s="8" t="s">
        <v>29543</v>
      </c>
      <c r="F11434" s="8" t="s">
        <v>29512</v>
      </c>
      <c r="G11434" s="8" t="s">
        <v>3961</v>
      </c>
      <c r="H11434" s="8" t="s">
        <v>4599</v>
      </c>
      <c r="I11434" s="8" t="s">
        <v>4688</v>
      </c>
      <c r="J11434" s="11" t="s">
        <v>3931</v>
      </c>
    </row>
    <row r="11435" spans="1:10" x14ac:dyDescent="0.2">
      <c r="A11435" s="8" t="s">
        <v>28814</v>
      </c>
      <c r="B11435" s="8" t="s">
        <v>29544</v>
      </c>
      <c r="C11435" s="8" t="s">
        <v>3927</v>
      </c>
      <c r="D11435" s="9">
        <v>32754000</v>
      </c>
      <c r="E11435" s="8" t="s">
        <v>5660</v>
      </c>
      <c r="F11435" s="8" t="s">
        <v>29512</v>
      </c>
      <c r="G11435" s="8" t="s">
        <v>4025</v>
      </c>
      <c r="H11435" s="8" t="s">
        <v>4599</v>
      </c>
      <c r="I11435" s="8" t="s">
        <v>4688</v>
      </c>
      <c r="J11435" s="11" t="s">
        <v>3931</v>
      </c>
    </row>
    <row r="11436" spans="1:10" x14ac:dyDescent="0.2">
      <c r="A11436" s="8" t="s">
        <v>28814</v>
      </c>
      <c r="B11436" s="8" t="s">
        <v>29545</v>
      </c>
      <c r="C11436" s="8" t="s">
        <v>3927</v>
      </c>
      <c r="D11436" s="9">
        <v>42000000</v>
      </c>
      <c r="E11436" s="8" t="s">
        <v>29546</v>
      </c>
      <c r="F11436" s="8" t="s">
        <v>29505</v>
      </c>
      <c r="G11436" s="8" t="s">
        <v>4025</v>
      </c>
      <c r="H11436" s="8" t="s">
        <v>4628</v>
      </c>
      <c r="I11436" s="10">
        <v>45326</v>
      </c>
      <c r="J11436" s="11" t="s">
        <v>3931</v>
      </c>
    </row>
    <row r="11437" spans="1:10" x14ac:dyDescent="0.2">
      <c r="A11437" s="8" t="s">
        <v>28814</v>
      </c>
      <c r="B11437" s="8" t="s">
        <v>29547</v>
      </c>
      <c r="C11437" s="8" t="s">
        <v>3927</v>
      </c>
      <c r="D11437" s="9">
        <v>21836000</v>
      </c>
      <c r="E11437" s="8" t="s">
        <v>29548</v>
      </c>
      <c r="F11437" s="8" t="s">
        <v>29549</v>
      </c>
      <c r="G11437" s="8" t="s">
        <v>3961</v>
      </c>
      <c r="H11437" s="8" t="s">
        <v>4628</v>
      </c>
      <c r="I11437" s="8" t="s">
        <v>4688</v>
      </c>
      <c r="J11437" s="11" t="s">
        <v>3931</v>
      </c>
    </row>
    <row r="11438" spans="1:10" x14ac:dyDescent="0.2">
      <c r="A11438" s="8" t="s">
        <v>28814</v>
      </c>
      <c r="B11438" s="8" t="s">
        <v>29550</v>
      </c>
      <c r="C11438" s="8" t="s">
        <v>3927</v>
      </c>
      <c r="D11438" s="9">
        <v>36000000</v>
      </c>
      <c r="E11438" s="8" t="s">
        <v>29551</v>
      </c>
      <c r="F11438" s="8" t="s">
        <v>28952</v>
      </c>
      <c r="G11438" s="8" t="s">
        <v>3961</v>
      </c>
      <c r="H11438" s="8" t="s">
        <v>4628</v>
      </c>
      <c r="I11438" s="8" t="s">
        <v>4679</v>
      </c>
      <c r="J11438" s="11" t="s">
        <v>3931</v>
      </c>
    </row>
    <row r="11439" spans="1:10" x14ac:dyDescent="0.2">
      <c r="A11439" s="8" t="s">
        <v>28814</v>
      </c>
      <c r="B11439" s="8" t="s">
        <v>29552</v>
      </c>
      <c r="C11439" s="8" t="s">
        <v>3927</v>
      </c>
      <c r="D11439" s="9">
        <v>36000000</v>
      </c>
      <c r="E11439" s="8" t="s">
        <v>29553</v>
      </c>
      <c r="F11439" s="8" t="s">
        <v>28952</v>
      </c>
      <c r="G11439" s="8" t="s">
        <v>3961</v>
      </c>
      <c r="H11439" s="8" t="s">
        <v>4628</v>
      </c>
      <c r="I11439" s="8" t="s">
        <v>4679</v>
      </c>
      <c r="J11439" s="11" t="s">
        <v>3931</v>
      </c>
    </row>
    <row r="11440" spans="1:10" x14ac:dyDescent="0.2">
      <c r="A11440" s="8" t="s">
        <v>28814</v>
      </c>
      <c r="B11440" s="8" t="s">
        <v>29554</v>
      </c>
      <c r="C11440" s="8" t="s">
        <v>3927</v>
      </c>
      <c r="D11440" s="9">
        <v>11934000</v>
      </c>
      <c r="E11440" s="8" t="s">
        <v>29555</v>
      </c>
      <c r="F11440" s="8" t="s">
        <v>29455</v>
      </c>
      <c r="G11440" s="8" t="s">
        <v>4025</v>
      </c>
      <c r="H11440" s="8" t="s">
        <v>4628</v>
      </c>
      <c r="I11440" s="8" t="s">
        <v>4647</v>
      </c>
      <c r="J11440" s="11" t="s">
        <v>3931</v>
      </c>
    </row>
    <row r="11441" spans="1:10" x14ac:dyDescent="0.2">
      <c r="A11441" s="8" t="s">
        <v>28814</v>
      </c>
      <c r="B11441" s="8" t="s">
        <v>29556</v>
      </c>
      <c r="C11441" s="8" t="s">
        <v>3927</v>
      </c>
      <c r="D11441" s="9">
        <v>36000000</v>
      </c>
      <c r="E11441" s="8" t="s">
        <v>29557</v>
      </c>
      <c r="F11441" s="8" t="s">
        <v>28952</v>
      </c>
      <c r="G11441" s="8" t="s">
        <v>3961</v>
      </c>
      <c r="H11441" s="8" t="s">
        <v>4628</v>
      </c>
      <c r="I11441" s="8" t="s">
        <v>4688</v>
      </c>
      <c r="J11441" s="11" t="s">
        <v>3931</v>
      </c>
    </row>
    <row r="11442" spans="1:10" x14ac:dyDescent="0.2">
      <c r="A11442" s="8" t="s">
        <v>28814</v>
      </c>
      <c r="B11442" s="8" t="s">
        <v>29558</v>
      </c>
      <c r="C11442" s="8" t="s">
        <v>3927</v>
      </c>
      <c r="D11442" s="9">
        <v>21836000</v>
      </c>
      <c r="E11442" s="8" t="s">
        <v>29559</v>
      </c>
      <c r="F11442" s="8" t="s">
        <v>29512</v>
      </c>
      <c r="G11442" s="8" t="s">
        <v>3961</v>
      </c>
      <c r="H11442" s="8" t="s">
        <v>4624</v>
      </c>
      <c r="I11442" s="8" t="s">
        <v>4688</v>
      </c>
      <c r="J11442" s="11" t="s">
        <v>3966</v>
      </c>
    </row>
    <row r="11443" spans="1:10" x14ac:dyDescent="0.2">
      <c r="A11443" s="8" t="s">
        <v>28814</v>
      </c>
      <c r="B11443" s="8" t="s">
        <v>29560</v>
      </c>
      <c r="C11443" s="8" t="s">
        <v>3927</v>
      </c>
      <c r="D11443" s="9">
        <v>42000000</v>
      </c>
      <c r="E11443" s="8" t="s">
        <v>29276</v>
      </c>
      <c r="F11443" s="8" t="s">
        <v>29561</v>
      </c>
      <c r="G11443" s="8" t="s">
        <v>3961</v>
      </c>
      <c r="H11443" s="8" t="s">
        <v>4624</v>
      </c>
      <c r="I11443" s="8" t="s">
        <v>4688</v>
      </c>
      <c r="J11443" s="11" t="s">
        <v>3931</v>
      </c>
    </row>
    <row r="11444" spans="1:10" x14ac:dyDescent="0.2">
      <c r="A11444" s="8" t="s">
        <v>28814</v>
      </c>
      <c r="B11444" s="8" t="s">
        <v>29562</v>
      </c>
      <c r="C11444" s="8" t="s">
        <v>3927</v>
      </c>
      <c r="D11444" s="9">
        <v>17298000</v>
      </c>
      <c r="E11444" s="8" t="s">
        <v>29563</v>
      </c>
      <c r="F11444" s="8" t="s">
        <v>29274</v>
      </c>
      <c r="G11444" s="8" t="s">
        <v>4025</v>
      </c>
      <c r="H11444" s="8" t="s">
        <v>4647</v>
      </c>
      <c r="I11444" s="8" t="s">
        <v>4676</v>
      </c>
      <c r="J11444" s="11" t="s">
        <v>3931</v>
      </c>
    </row>
    <row r="11445" spans="1:10" x14ac:dyDescent="0.2">
      <c r="A11445" s="8" t="s">
        <v>28814</v>
      </c>
      <c r="B11445" s="8" t="s">
        <v>29564</v>
      </c>
      <c r="C11445" s="8" t="s">
        <v>3927</v>
      </c>
      <c r="D11445" s="9">
        <v>46800000</v>
      </c>
      <c r="E11445" s="8" t="s">
        <v>29565</v>
      </c>
      <c r="F11445" s="8" t="s">
        <v>29245</v>
      </c>
      <c r="G11445" s="8" t="s">
        <v>4025</v>
      </c>
      <c r="H11445" s="8" t="s">
        <v>4647</v>
      </c>
      <c r="I11445" s="10">
        <v>45327</v>
      </c>
      <c r="J11445" s="11" t="s">
        <v>3931</v>
      </c>
    </row>
    <row r="11446" spans="1:10" x14ac:dyDescent="0.2">
      <c r="A11446" s="8" t="s">
        <v>28814</v>
      </c>
      <c r="B11446" s="8" t="s">
        <v>29566</v>
      </c>
      <c r="C11446" s="8" t="s">
        <v>3927</v>
      </c>
      <c r="D11446" s="9">
        <v>51000000</v>
      </c>
      <c r="E11446" s="8" t="s">
        <v>27481</v>
      </c>
      <c r="F11446" s="8" t="s">
        <v>29567</v>
      </c>
      <c r="G11446" s="8" t="s">
        <v>4025</v>
      </c>
      <c r="H11446" s="8" t="s">
        <v>4647</v>
      </c>
      <c r="I11446" s="8" t="s">
        <v>4676</v>
      </c>
      <c r="J11446" s="11" t="s">
        <v>3931</v>
      </c>
    </row>
    <row r="11447" spans="1:10" x14ac:dyDescent="0.2">
      <c r="A11447" s="8" t="s">
        <v>28814</v>
      </c>
      <c r="B11447" s="8" t="s">
        <v>29568</v>
      </c>
      <c r="C11447" s="8" t="s">
        <v>3927</v>
      </c>
      <c r="D11447" s="9">
        <v>60000000</v>
      </c>
      <c r="E11447" s="8" t="s">
        <v>29569</v>
      </c>
      <c r="F11447" s="8" t="s">
        <v>29570</v>
      </c>
      <c r="G11447" s="8" t="s">
        <v>3961</v>
      </c>
      <c r="H11447" s="8" t="s">
        <v>4647</v>
      </c>
      <c r="I11447" s="10">
        <v>45569</v>
      </c>
      <c r="J11447" s="11" t="s">
        <v>3931</v>
      </c>
    </row>
    <row r="11448" spans="1:10" x14ac:dyDescent="0.2">
      <c r="A11448" s="8" t="s">
        <v>28814</v>
      </c>
      <c r="B11448" s="8" t="s">
        <v>29571</v>
      </c>
      <c r="C11448" s="8" t="s">
        <v>3927</v>
      </c>
      <c r="D11448" s="9">
        <v>51000000</v>
      </c>
      <c r="E11448" s="8" t="s">
        <v>29572</v>
      </c>
      <c r="F11448" s="8" t="s">
        <v>29245</v>
      </c>
      <c r="G11448" s="8" t="s">
        <v>4025</v>
      </c>
      <c r="H11448" s="8" t="s">
        <v>4647</v>
      </c>
      <c r="I11448" s="8" t="s">
        <v>4676</v>
      </c>
      <c r="J11448" s="11" t="s">
        <v>3931</v>
      </c>
    </row>
    <row r="11449" spans="1:10" x14ac:dyDescent="0.2">
      <c r="A11449" s="8" t="s">
        <v>28814</v>
      </c>
      <c r="B11449" s="8" t="s">
        <v>29573</v>
      </c>
      <c r="C11449" s="8" t="s">
        <v>3927</v>
      </c>
      <c r="D11449" s="9">
        <v>17298000</v>
      </c>
      <c r="E11449" s="8" t="s">
        <v>29203</v>
      </c>
      <c r="F11449" s="8" t="s">
        <v>29574</v>
      </c>
      <c r="G11449" s="8" t="s">
        <v>4025</v>
      </c>
      <c r="H11449" s="8" t="s">
        <v>4688</v>
      </c>
      <c r="I11449" s="10">
        <v>45415</v>
      </c>
      <c r="J11449" s="11" t="s">
        <v>3931</v>
      </c>
    </row>
    <row r="11450" spans="1:10" x14ac:dyDescent="0.2">
      <c r="A11450" s="8" t="s">
        <v>28814</v>
      </c>
      <c r="B11450" s="8" t="s">
        <v>29575</v>
      </c>
      <c r="C11450" s="8" t="s">
        <v>3927</v>
      </c>
      <c r="D11450" s="9">
        <v>40200000</v>
      </c>
      <c r="E11450" s="8" t="s">
        <v>16364</v>
      </c>
      <c r="F11450" s="8" t="s">
        <v>28883</v>
      </c>
      <c r="G11450" s="8" t="s">
        <v>4025</v>
      </c>
      <c r="H11450" s="8" t="s">
        <v>4688</v>
      </c>
      <c r="I11450" s="8" t="s">
        <v>4679</v>
      </c>
      <c r="J11450" s="11" t="s">
        <v>3931</v>
      </c>
    </row>
    <row r="11451" spans="1:10" x14ac:dyDescent="0.2">
      <c r="A11451" s="8" t="s">
        <v>28814</v>
      </c>
      <c r="B11451" s="8" t="s">
        <v>29576</v>
      </c>
      <c r="C11451" s="8" t="s">
        <v>3927</v>
      </c>
      <c r="D11451" s="9">
        <v>40200000</v>
      </c>
      <c r="E11451" s="8" t="s">
        <v>28882</v>
      </c>
      <c r="F11451" s="8" t="s">
        <v>28883</v>
      </c>
      <c r="G11451" s="8" t="s">
        <v>4025</v>
      </c>
      <c r="H11451" s="8" t="s">
        <v>4688</v>
      </c>
      <c r="I11451" s="8" t="s">
        <v>4717</v>
      </c>
      <c r="J11451" s="11" t="s">
        <v>3931</v>
      </c>
    </row>
    <row r="11452" spans="1:10" x14ac:dyDescent="0.2">
      <c r="A11452" s="8" t="s">
        <v>28814</v>
      </c>
      <c r="B11452" s="8" t="s">
        <v>29577</v>
      </c>
      <c r="C11452" s="8" t="s">
        <v>3927</v>
      </c>
      <c r="D11452" s="9">
        <v>20286000</v>
      </c>
      <c r="E11452" s="8" t="s">
        <v>29308</v>
      </c>
      <c r="F11452" s="8" t="s">
        <v>29192</v>
      </c>
      <c r="G11452" s="8" t="s">
        <v>3961</v>
      </c>
      <c r="H11452" s="8" t="s">
        <v>4688</v>
      </c>
      <c r="I11452" s="8" t="s">
        <v>4679</v>
      </c>
      <c r="J11452" s="11" t="s">
        <v>3931</v>
      </c>
    </row>
    <row r="11453" spans="1:10" x14ac:dyDescent="0.2">
      <c r="A11453" s="8" t="s">
        <v>28814</v>
      </c>
      <c r="B11453" s="8" t="s">
        <v>29578</v>
      </c>
      <c r="C11453" s="8" t="s">
        <v>3927</v>
      </c>
      <c r="D11453" s="9">
        <v>39000000</v>
      </c>
      <c r="E11453" s="8" t="s">
        <v>29579</v>
      </c>
      <c r="F11453" s="8" t="s">
        <v>29580</v>
      </c>
      <c r="G11453" s="8" t="s">
        <v>4025</v>
      </c>
      <c r="H11453" s="8" t="s">
        <v>4688</v>
      </c>
      <c r="I11453" s="8" t="s">
        <v>4679</v>
      </c>
      <c r="J11453" s="11" t="s">
        <v>3931</v>
      </c>
    </row>
    <row r="11454" spans="1:10" x14ac:dyDescent="0.2">
      <c r="A11454" s="8" t="s">
        <v>28814</v>
      </c>
      <c r="B11454" s="8" t="s">
        <v>29581</v>
      </c>
      <c r="C11454" s="8" t="s">
        <v>3927</v>
      </c>
      <c r="D11454" s="9">
        <v>28800000</v>
      </c>
      <c r="E11454" s="8" t="s">
        <v>29582</v>
      </c>
      <c r="F11454" s="8" t="s">
        <v>29583</v>
      </c>
      <c r="G11454" s="8" t="s">
        <v>4025</v>
      </c>
      <c r="H11454" s="8" t="s">
        <v>4688</v>
      </c>
      <c r="I11454" s="8" t="s">
        <v>4679</v>
      </c>
      <c r="J11454" s="11" t="s">
        <v>3931</v>
      </c>
    </row>
    <row r="11455" spans="1:10" x14ac:dyDescent="0.2">
      <c r="A11455" s="8" t="s">
        <v>28814</v>
      </c>
      <c r="B11455" s="8" t="s">
        <v>29584</v>
      </c>
      <c r="C11455" s="8" t="s">
        <v>3927</v>
      </c>
      <c r="D11455" s="9">
        <v>39000000</v>
      </c>
      <c r="E11455" s="8" t="s">
        <v>29313</v>
      </c>
      <c r="F11455" s="8" t="s">
        <v>29585</v>
      </c>
      <c r="G11455" s="8" t="s">
        <v>4025</v>
      </c>
      <c r="H11455" s="8" t="s">
        <v>4688</v>
      </c>
      <c r="I11455" s="8" t="s">
        <v>4717</v>
      </c>
      <c r="J11455" s="11" t="s">
        <v>3931</v>
      </c>
    </row>
    <row r="11456" spans="1:10" x14ac:dyDescent="0.2">
      <c r="A11456" s="8" t="s">
        <v>28814</v>
      </c>
      <c r="B11456" s="8" t="s">
        <v>29586</v>
      </c>
      <c r="C11456" s="8" t="s">
        <v>3927</v>
      </c>
      <c r="D11456" s="9">
        <v>11532000</v>
      </c>
      <c r="E11456" s="8" t="s">
        <v>29587</v>
      </c>
      <c r="F11456" s="8" t="s">
        <v>29574</v>
      </c>
      <c r="G11456" s="8" t="s">
        <v>3961</v>
      </c>
      <c r="H11456" s="8" t="s">
        <v>4688</v>
      </c>
      <c r="I11456" s="8" t="s">
        <v>4282</v>
      </c>
      <c r="J11456" s="11" t="s">
        <v>3966</v>
      </c>
    </row>
    <row r="11457" spans="1:10" x14ac:dyDescent="0.2">
      <c r="A11457" s="8" t="s">
        <v>28814</v>
      </c>
      <c r="B11457" s="8" t="s">
        <v>29588</v>
      </c>
      <c r="C11457" s="8" t="s">
        <v>3927</v>
      </c>
      <c r="D11457" s="9">
        <v>52800000</v>
      </c>
      <c r="E11457" s="8" t="s">
        <v>29589</v>
      </c>
      <c r="F11457" s="8" t="s">
        <v>29590</v>
      </c>
      <c r="G11457" s="8" t="s">
        <v>3961</v>
      </c>
      <c r="H11457" s="8" t="s">
        <v>4688</v>
      </c>
      <c r="I11457" s="8" t="s">
        <v>4676</v>
      </c>
      <c r="J11457" s="11" t="s">
        <v>3931</v>
      </c>
    </row>
    <row r="11458" spans="1:10" x14ac:dyDescent="0.2">
      <c r="A11458" s="8" t="s">
        <v>28814</v>
      </c>
      <c r="B11458" s="8" t="s">
        <v>29591</v>
      </c>
      <c r="C11458" s="8" t="s">
        <v>3927</v>
      </c>
      <c r="D11458" s="9">
        <v>48000000</v>
      </c>
      <c r="E11458" s="8" t="s">
        <v>13115</v>
      </c>
      <c r="F11458" s="8" t="s">
        <v>29165</v>
      </c>
      <c r="G11458" s="8" t="s">
        <v>4025</v>
      </c>
      <c r="H11458" s="8" t="s">
        <v>4688</v>
      </c>
      <c r="I11458" s="8" t="s">
        <v>4679</v>
      </c>
      <c r="J11458" s="11" t="s">
        <v>3931</v>
      </c>
    </row>
    <row r="11459" spans="1:10" x14ac:dyDescent="0.2">
      <c r="A11459" s="8" t="s">
        <v>28814</v>
      </c>
      <c r="B11459" s="8" t="s">
        <v>29592</v>
      </c>
      <c r="C11459" s="8" t="s">
        <v>3927</v>
      </c>
      <c r="D11459" s="9">
        <v>32800000</v>
      </c>
      <c r="E11459" s="8" t="s">
        <v>18783</v>
      </c>
      <c r="F11459" s="8" t="s">
        <v>29593</v>
      </c>
      <c r="G11459" s="8" t="s">
        <v>5522</v>
      </c>
      <c r="H11459" s="8" t="s">
        <v>4676</v>
      </c>
      <c r="I11459" s="8" t="s">
        <v>4717</v>
      </c>
      <c r="J11459" s="11" t="s">
        <v>3931</v>
      </c>
    </row>
    <row r="11460" spans="1:10" x14ac:dyDescent="0.2">
      <c r="A11460" s="8" t="s">
        <v>28814</v>
      </c>
      <c r="B11460" s="8" t="s">
        <v>29594</v>
      </c>
      <c r="C11460" s="8" t="s">
        <v>3927</v>
      </c>
      <c r="D11460" s="9">
        <v>42000000</v>
      </c>
      <c r="E11460" s="8" t="s">
        <v>29595</v>
      </c>
      <c r="F11460" s="8" t="s">
        <v>28960</v>
      </c>
      <c r="G11460" s="8" t="s">
        <v>5522</v>
      </c>
      <c r="H11460" s="8" t="s">
        <v>4676</v>
      </c>
      <c r="I11460" s="8" t="s">
        <v>4717</v>
      </c>
      <c r="J11460" s="11" t="s">
        <v>3931</v>
      </c>
    </row>
    <row r="11461" spans="1:10" x14ac:dyDescent="0.2">
      <c r="A11461" s="8" t="s">
        <v>28814</v>
      </c>
      <c r="B11461" s="8" t="s">
        <v>29596</v>
      </c>
      <c r="C11461" s="8" t="s">
        <v>3927</v>
      </c>
      <c r="D11461" s="9">
        <v>36000000</v>
      </c>
      <c r="E11461" s="8" t="s">
        <v>29597</v>
      </c>
      <c r="F11461" s="8" t="s">
        <v>29404</v>
      </c>
      <c r="G11461" s="8" t="s">
        <v>4025</v>
      </c>
      <c r="H11461" s="8" t="s">
        <v>4676</v>
      </c>
      <c r="I11461" s="10">
        <v>45385</v>
      </c>
      <c r="J11461" s="11" t="s">
        <v>3931</v>
      </c>
    </row>
    <row r="11462" spans="1:10" x14ac:dyDescent="0.2">
      <c r="A11462" s="8" t="s">
        <v>28814</v>
      </c>
      <c r="B11462" s="8" t="s">
        <v>29598</v>
      </c>
      <c r="C11462" s="8" t="s">
        <v>3927</v>
      </c>
      <c r="D11462" s="9">
        <v>19800000</v>
      </c>
      <c r="E11462" s="8" t="s">
        <v>6723</v>
      </c>
      <c r="F11462" s="8" t="s">
        <v>29599</v>
      </c>
      <c r="G11462" s="8" t="s">
        <v>3961</v>
      </c>
      <c r="H11462" s="8" t="s">
        <v>4676</v>
      </c>
      <c r="I11462" s="8" t="s">
        <v>4717</v>
      </c>
      <c r="J11462" s="11" t="s">
        <v>3931</v>
      </c>
    </row>
    <row r="11463" spans="1:10" x14ac:dyDescent="0.2">
      <c r="A11463" s="8" t="s">
        <v>28814</v>
      </c>
      <c r="B11463" s="8" t="s">
        <v>29600</v>
      </c>
      <c r="C11463" s="8" t="s">
        <v>3927</v>
      </c>
      <c r="D11463" s="9">
        <v>28578000</v>
      </c>
      <c r="E11463" s="8" t="s">
        <v>29601</v>
      </c>
      <c r="F11463" s="8" t="s">
        <v>29602</v>
      </c>
      <c r="G11463" s="8" t="s">
        <v>3961</v>
      </c>
      <c r="H11463" s="8" t="s">
        <v>4676</v>
      </c>
      <c r="I11463" s="8" t="s">
        <v>4679</v>
      </c>
      <c r="J11463" s="11" t="s">
        <v>3931</v>
      </c>
    </row>
    <row r="11464" spans="1:10" x14ac:dyDescent="0.2">
      <c r="A11464" s="8" t="s">
        <v>28814</v>
      </c>
      <c r="B11464" s="8" t="s">
        <v>29603</v>
      </c>
      <c r="C11464" s="8" t="s">
        <v>3927</v>
      </c>
      <c r="D11464" s="9">
        <v>11532000</v>
      </c>
      <c r="E11464" s="8" t="s">
        <v>13765</v>
      </c>
      <c r="F11464" s="8" t="s">
        <v>29424</v>
      </c>
      <c r="G11464" s="8" t="s">
        <v>5243</v>
      </c>
      <c r="H11464" s="8" t="s">
        <v>4676</v>
      </c>
      <c r="I11464" s="8" t="s">
        <v>4717</v>
      </c>
      <c r="J11464" s="11" t="s">
        <v>3966</v>
      </c>
    </row>
    <row r="11465" spans="1:10" x14ac:dyDescent="0.2">
      <c r="A11465" s="8" t="s">
        <v>28814</v>
      </c>
      <c r="B11465" s="8" t="s">
        <v>29604</v>
      </c>
      <c r="C11465" s="8" t="s">
        <v>3927</v>
      </c>
      <c r="D11465" s="9">
        <v>23400000</v>
      </c>
      <c r="E11465" s="8" t="s">
        <v>28887</v>
      </c>
      <c r="F11465" s="8" t="s">
        <v>29132</v>
      </c>
      <c r="G11465" s="8" t="s">
        <v>4025</v>
      </c>
      <c r="H11465" s="8" t="s">
        <v>4676</v>
      </c>
      <c r="I11465" s="10">
        <v>45294</v>
      </c>
      <c r="J11465" s="11" t="s">
        <v>3931</v>
      </c>
    </row>
    <row r="11466" spans="1:10" x14ac:dyDescent="0.2">
      <c r="A11466" s="8" t="s">
        <v>28814</v>
      </c>
      <c r="B11466" s="8" t="s">
        <v>29605</v>
      </c>
      <c r="C11466" s="8" t="s">
        <v>3927</v>
      </c>
      <c r="D11466" s="9">
        <v>11934000</v>
      </c>
      <c r="E11466" s="8" t="s">
        <v>29606</v>
      </c>
      <c r="F11466" s="8" t="s">
        <v>29455</v>
      </c>
      <c r="G11466" s="8" t="s">
        <v>4025</v>
      </c>
      <c r="H11466" s="8" t="s">
        <v>4679</v>
      </c>
      <c r="I11466" s="8" t="s">
        <v>4717</v>
      </c>
      <c r="J11466" s="11" t="s">
        <v>3931</v>
      </c>
    </row>
    <row r="11467" spans="1:10" x14ac:dyDescent="0.2">
      <c r="A11467" s="8" t="s">
        <v>28814</v>
      </c>
      <c r="B11467" s="8" t="s">
        <v>29607</v>
      </c>
      <c r="C11467" s="8" t="s">
        <v>3927</v>
      </c>
      <c r="D11467" s="9">
        <v>42000000</v>
      </c>
      <c r="E11467" s="8" t="s">
        <v>29608</v>
      </c>
      <c r="F11467" s="8" t="s">
        <v>29314</v>
      </c>
      <c r="G11467" s="8" t="s">
        <v>4025</v>
      </c>
      <c r="H11467" s="8" t="s">
        <v>4679</v>
      </c>
      <c r="I11467" s="10">
        <v>45415</v>
      </c>
      <c r="J11467" s="11" t="s">
        <v>3931</v>
      </c>
    </row>
    <row r="11468" spans="1:10" x14ac:dyDescent="0.2">
      <c r="A11468" s="8" t="s">
        <v>28814</v>
      </c>
      <c r="B11468" s="8" t="s">
        <v>29609</v>
      </c>
      <c r="C11468" s="8" t="s">
        <v>3927</v>
      </c>
      <c r="D11468" s="9">
        <v>11532000</v>
      </c>
      <c r="E11468" s="8" t="s">
        <v>29610</v>
      </c>
      <c r="F11468" s="8" t="s">
        <v>29574</v>
      </c>
      <c r="G11468" s="8" t="s">
        <v>3961</v>
      </c>
      <c r="H11468" s="8" t="s">
        <v>4679</v>
      </c>
      <c r="I11468" s="10">
        <v>45415</v>
      </c>
      <c r="J11468" s="11" t="s">
        <v>3966</v>
      </c>
    </row>
    <row r="11469" spans="1:10" x14ac:dyDescent="0.2">
      <c r="A11469" s="8" t="s">
        <v>28814</v>
      </c>
      <c r="B11469" s="8" t="s">
        <v>29611</v>
      </c>
      <c r="C11469" s="8" t="s">
        <v>3927</v>
      </c>
      <c r="D11469" s="9">
        <v>21836000</v>
      </c>
      <c r="E11469" s="8" t="s">
        <v>29612</v>
      </c>
      <c r="F11469" s="8" t="s">
        <v>29168</v>
      </c>
      <c r="G11469" s="8" t="s">
        <v>3961</v>
      </c>
      <c r="H11469" s="8" t="s">
        <v>4679</v>
      </c>
      <c r="I11469" s="10">
        <v>45294</v>
      </c>
      <c r="J11469" s="11" t="s">
        <v>3931</v>
      </c>
    </row>
    <row r="11470" spans="1:10" x14ac:dyDescent="0.2">
      <c r="A11470" s="8" t="s">
        <v>28814</v>
      </c>
      <c r="B11470" s="8" t="s">
        <v>29613</v>
      </c>
      <c r="C11470" s="8" t="s">
        <v>3927</v>
      </c>
      <c r="D11470" s="9">
        <v>21836000</v>
      </c>
      <c r="E11470" s="8" t="s">
        <v>28893</v>
      </c>
      <c r="F11470" s="8" t="s">
        <v>29168</v>
      </c>
      <c r="G11470" s="8" t="s">
        <v>3961</v>
      </c>
      <c r="H11470" s="8" t="s">
        <v>4679</v>
      </c>
      <c r="I11470" s="8" t="s">
        <v>4717</v>
      </c>
      <c r="J11470" s="11" t="s">
        <v>3931</v>
      </c>
    </row>
    <row r="11471" spans="1:10" x14ac:dyDescent="0.2">
      <c r="A11471" s="8" t="s">
        <v>28814</v>
      </c>
      <c r="B11471" s="8" t="s">
        <v>29614</v>
      </c>
      <c r="C11471" s="8" t="s">
        <v>3927</v>
      </c>
      <c r="D11471" s="9">
        <v>43800000</v>
      </c>
      <c r="E11471" s="8" t="s">
        <v>5774</v>
      </c>
      <c r="F11471" s="8" t="s">
        <v>29615</v>
      </c>
      <c r="G11471" s="8" t="s">
        <v>4025</v>
      </c>
      <c r="H11471" s="8" t="s">
        <v>4679</v>
      </c>
      <c r="I11471" s="10">
        <v>45294</v>
      </c>
      <c r="J11471" s="11" t="s">
        <v>3931</v>
      </c>
    </row>
    <row r="11472" spans="1:10" x14ac:dyDescent="0.2">
      <c r="A11472" s="8" t="s">
        <v>28814</v>
      </c>
      <c r="B11472" s="8" t="s">
        <v>29616</v>
      </c>
      <c r="C11472" s="8" t="s">
        <v>3927</v>
      </c>
      <c r="D11472" s="9">
        <v>28638000</v>
      </c>
      <c r="E11472" s="8" t="s">
        <v>29167</v>
      </c>
      <c r="F11472" s="8" t="s">
        <v>29168</v>
      </c>
      <c r="G11472" s="8" t="s">
        <v>4025</v>
      </c>
      <c r="H11472" s="8" t="s">
        <v>4679</v>
      </c>
      <c r="I11472" s="10">
        <v>45294</v>
      </c>
      <c r="J11472" s="11" t="s">
        <v>3931</v>
      </c>
    </row>
    <row r="11473" spans="1:10" x14ac:dyDescent="0.2">
      <c r="A11473" s="8" t="s">
        <v>28814</v>
      </c>
      <c r="B11473" s="8" t="s">
        <v>29617</v>
      </c>
      <c r="C11473" s="8" t="s">
        <v>3927</v>
      </c>
      <c r="D11473" s="9">
        <v>11532000</v>
      </c>
      <c r="E11473" s="8" t="s">
        <v>29618</v>
      </c>
      <c r="F11473" s="8" t="s">
        <v>29619</v>
      </c>
      <c r="G11473" s="8" t="s">
        <v>3961</v>
      </c>
      <c r="H11473" s="8" t="s">
        <v>4679</v>
      </c>
      <c r="I11473" s="10">
        <v>45294</v>
      </c>
      <c r="J11473" s="11" t="s">
        <v>3966</v>
      </c>
    </row>
    <row r="11474" spans="1:10" x14ac:dyDescent="0.2">
      <c r="A11474" s="8" t="s">
        <v>28814</v>
      </c>
      <c r="B11474" s="8" t="s">
        <v>29620</v>
      </c>
      <c r="C11474" s="8" t="s">
        <v>3927</v>
      </c>
      <c r="D11474" s="9">
        <v>30000000</v>
      </c>
      <c r="E11474" s="8" t="s">
        <v>29348</v>
      </c>
      <c r="F11474" s="8" t="s">
        <v>29621</v>
      </c>
      <c r="G11474" s="8" t="s">
        <v>4025</v>
      </c>
      <c r="H11474" s="8" t="s">
        <v>4679</v>
      </c>
      <c r="I11474" s="10">
        <v>45294</v>
      </c>
      <c r="J11474" s="11" t="s">
        <v>3931</v>
      </c>
    </row>
    <row r="11475" spans="1:10" x14ac:dyDescent="0.2">
      <c r="A11475" s="8" t="s">
        <v>28814</v>
      </c>
      <c r="B11475" s="8" t="s">
        <v>29622</v>
      </c>
      <c r="C11475" s="8" t="s">
        <v>3927</v>
      </c>
      <c r="D11475" s="9">
        <v>20000000</v>
      </c>
      <c r="E11475" s="8" t="s">
        <v>29623</v>
      </c>
      <c r="F11475" s="8" t="s">
        <v>29621</v>
      </c>
      <c r="G11475" s="8" t="s">
        <v>3961</v>
      </c>
      <c r="H11475" s="8" t="s">
        <v>4679</v>
      </c>
      <c r="I11475" s="10">
        <v>45294</v>
      </c>
      <c r="J11475" s="11" t="s">
        <v>3931</v>
      </c>
    </row>
    <row r="11476" spans="1:10" x14ac:dyDescent="0.2">
      <c r="A11476" s="8" t="s">
        <v>28814</v>
      </c>
      <c r="B11476" s="8" t="s">
        <v>29624</v>
      </c>
      <c r="C11476" s="8" t="s">
        <v>3927</v>
      </c>
      <c r="D11476" s="9">
        <v>24000000</v>
      </c>
      <c r="E11476" s="8" t="s">
        <v>29625</v>
      </c>
      <c r="F11476" s="8" t="s">
        <v>29626</v>
      </c>
      <c r="G11476" s="8" t="s">
        <v>4025</v>
      </c>
      <c r="H11476" s="8" t="s">
        <v>4679</v>
      </c>
      <c r="I11476" s="10">
        <v>45476</v>
      </c>
      <c r="J11476" s="11" t="s">
        <v>3931</v>
      </c>
    </row>
    <row r="11477" spans="1:10" x14ac:dyDescent="0.2">
      <c r="A11477" s="8" t="s">
        <v>28814</v>
      </c>
      <c r="B11477" s="8" t="s">
        <v>29627</v>
      </c>
      <c r="C11477" s="8" t="s">
        <v>3927</v>
      </c>
      <c r="D11477" s="9">
        <v>21836000</v>
      </c>
      <c r="E11477" s="8" t="s">
        <v>29628</v>
      </c>
      <c r="F11477" s="8" t="s">
        <v>29168</v>
      </c>
      <c r="G11477" s="8" t="s">
        <v>3961</v>
      </c>
      <c r="H11477" s="8" t="s">
        <v>4679</v>
      </c>
      <c r="I11477" s="10">
        <v>45294</v>
      </c>
      <c r="J11477" s="11" t="s">
        <v>3931</v>
      </c>
    </row>
    <row r="11478" spans="1:10" x14ac:dyDescent="0.2">
      <c r="A11478" s="8" t="s">
        <v>28814</v>
      </c>
      <c r="B11478" s="8" t="s">
        <v>29629</v>
      </c>
      <c r="C11478" s="8" t="s">
        <v>3927</v>
      </c>
      <c r="D11478" s="9">
        <v>21836000</v>
      </c>
      <c r="E11478" s="8" t="s">
        <v>29630</v>
      </c>
      <c r="F11478" s="8" t="s">
        <v>29168</v>
      </c>
      <c r="G11478" s="8" t="s">
        <v>3961</v>
      </c>
      <c r="H11478" s="8" t="s">
        <v>4679</v>
      </c>
      <c r="I11478" s="8" t="s">
        <v>4717</v>
      </c>
      <c r="J11478" s="11" t="s">
        <v>3931</v>
      </c>
    </row>
    <row r="11479" spans="1:10" x14ac:dyDescent="0.2">
      <c r="A11479" s="8" t="s">
        <v>28814</v>
      </c>
      <c r="B11479" s="8" t="s">
        <v>29631</v>
      </c>
      <c r="C11479" s="8" t="s">
        <v>3927</v>
      </c>
      <c r="D11479" s="9">
        <v>24000000</v>
      </c>
      <c r="E11479" s="8" t="s">
        <v>29632</v>
      </c>
      <c r="F11479" s="8" t="s">
        <v>29633</v>
      </c>
      <c r="G11479" s="8" t="s">
        <v>4025</v>
      </c>
      <c r="H11479" s="8" t="s">
        <v>4679</v>
      </c>
      <c r="I11479" s="10">
        <v>45629</v>
      </c>
      <c r="J11479" s="11" t="s">
        <v>3931</v>
      </c>
    </row>
    <row r="11480" spans="1:10" x14ac:dyDescent="0.2">
      <c r="A11480" s="8" t="s">
        <v>28814</v>
      </c>
      <c r="B11480" s="8" t="s">
        <v>29634</v>
      </c>
      <c r="C11480" s="8" t="s">
        <v>3927</v>
      </c>
      <c r="D11480" s="9">
        <v>17298000</v>
      </c>
      <c r="E11480" s="8" t="s">
        <v>29635</v>
      </c>
      <c r="F11480" s="8" t="s">
        <v>29619</v>
      </c>
      <c r="G11480" s="8" t="s">
        <v>4025</v>
      </c>
      <c r="H11480" s="8" t="s">
        <v>4679</v>
      </c>
      <c r="I11480" s="10">
        <v>45294</v>
      </c>
      <c r="J11480" s="11" t="s">
        <v>3931</v>
      </c>
    </row>
    <row r="11481" spans="1:10" x14ac:dyDescent="0.2">
      <c r="A11481" s="8" t="s">
        <v>28814</v>
      </c>
      <c r="B11481" s="8" t="s">
        <v>29636</v>
      </c>
      <c r="C11481" s="8" t="s">
        <v>3927</v>
      </c>
      <c r="D11481" s="9">
        <v>21836000</v>
      </c>
      <c r="E11481" s="8" t="s">
        <v>29637</v>
      </c>
      <c r="F11481" s="8" t="s">
        <v>29168</v>
      </c>
      <c r="G11481" s="8" t="s">
        <v>5522</v>
      </c>
      <c r="H11481" s="8" t="s">
        <v>4679</v>
      </c>
      <c r="I11481" s="8" t="s">
        <v>4717</v>
      </c>
      <c r="J11481" s="11" t="s">
        <v>3966</v>
      </c>
    </row>
    <row r="11482" spans="1:10" x14ac:dyDescent="0.2">
      <c r="A11482" s="8" t="s">
        <v>28814</v>
      </c>
      <c r="B11482" s="8" t="s">
        <v>29638</v>
      </c>
      <c r="C11482" s="8" t="s">
        <v>3927</v>
      </c>
      <c r="D11482" s="9">
        <v>22000000</v>
      </c>
      <c r="E11482" s="8" t="s">
        <v>29639</v>
      </c>
      <c r="F11482" s="8" t="s">
        <v>29640</v>
      </c>
      <c r="G11482" s="8" t="s">
        <v>5261</v>
      </c>
      <c r="H11482" s="8" t="s">
        <v>4679</v>
      </c>
      <c r="I11482" s="10">
        <v>45294</v>
      </c>
      <c r="J11482" s="11" t="s">
        <v>3966</v>
      </c>
    </row>
    <row r="11483" spans="1:10" x14ac:dyDescent="0.2">
      <c r="A11483" s="8" t="s">
        <v>28814</v>
      </c>
      <c r="B11483" s="8" t="s">
        <v>29641</v>
      </c>
      <c r="C11483" s="8" t="s">
        <v>3927</v>
      </c>
      <c r="D11483" s="9">
        <v>30000000</v>
      </c>
      <c r="E11483" s="8" t="s">
        <v>29642</v>
      </c>
      <c r="F11483" s="8" t="s">
        <v>29621</v>
      </c>
      <c r="G11483" s="8" t="s">
        <v>3961</v>
      </c>
      <c r="H11483" s="8" t="s">
        <v>4717</v>
      </c>
      <c r="I11483" s="10">
        <v>45385</v>
      </c>
      <c r="J11483" s="11" t="s">
        <v>3931</v>
      </c>
    </row>
    <row r="11484" spans="1:10" x14ac:dyDescent="0.2">
      <c r="A11484" s="8" t="s">
        <v>28814</v>
      </c>
      <c r="B11484" s="8" t="s">
        <v>29643</v>
      </c>
      <c r="C11484" s="8" t="s">
        <v>3927</v>
      </c>
      <c r="D11484" s="9">
        <v>22000000</v>
      </c>
      <c r="E11484" s="8" t="s">
        <v>29644</v>
      </c>
      <c r="F11484" s="8" t="s">
        <v>1032</v>
      </c>
      <c r="G11484" s="8" t="s">
        <v>3961</v>
      </c>
      <c r="H11484" s="8" t="s">
        <v>4717</v>
      </c>
      <c r="I11484" s="10">
        <v>45446</v>
      </c>
      <c r="J11484" s="11" t="s">
        <v>3931</v>
      </c>
    </row>
    <row r="11485" spans="1:10" x14ac:dyDescent="0.2">
      <c r="A11485" s="8" t="s">
        <v>28814</v>
      </c>
      <c r="B11485" s="8" t="s">
        <v>29645</v>
      </c>
      <c r="C11485" s="8" t="s">
        <v>3927</v>
      </c>
      <c r="D11485" s="9">
        <v>18600000</v>
      </c>
      <c r="E11485" s="8" t="s">
        <v>29646</v>
      </c>
      <c r="F11485" s="8" t="s">
        <v>28992</v>
      </c>
      <c r="G11485" s="8" t="s">
        <v>3961</v>
      </c>
      <c r="H11485" s="8" t="s">
        <v>4717</v>
      </c>
      <c r="I11485" s="10">
        <v>45507</v>
      </c>
      <c r="J11485" s="11" t="s">
        <v>3931</v>
      </c>
    </row>
    <row r="11486" spans="1:10" x14ac:dyDescent="0.2">
      <c r="A11486" s="8" t="s">
        <v>28814</v>
      </c>
      <c r="B11486" s="8" t="s">
        <v>29647</v>
      </c>
      <c r="C11486" s="8" t="s">
        <v>3927</v>
      </c>
      <c r="D11486" s="9">
        <v>22000000</v>
      </c>
      <c r="E11486" s="8" t="s">
        <v>29648</v>
      </c>
      <c r="F11486" s="8" t="s">
        <v>1032</v>
      </c>
      <c r="G11486" s="8" t="s">
        <v>3961</v>
      </c>
      <c r="H11486" s="8" t="s">
        <v>4717</v>
      </c>
      <c r="I11486" s="10">
        <v>45294</v>
      </c>
      <c r="J11486" s="11" t="s">
        <v>3931</v>
      </c>
    </row>
    <row r="11487" spans="1:10" x14ac:dyDescent="0.2">
      <c r="A11487" s="8" t="s">
        <v>28814</v>
      </c>
      <c r="B11487" s="8" t="s">
        <v>29649</v>
      </c>
      <c r="C11487" s="8" t="s">
        <v>3927</v>
      </c>
      <c r="D11487" s="9">
        <v>18800000</v>
      </c>
      <c r="E11487" s="8" t="s">
        <v>29650</v>
      </c>
      <c r="F11487" s="8" t="s">
        <v>29254</v>
      </c>
      <c r="G11487" s="8" t="s">
        <v>3961</v>
      </c>
      <c r="H11487" s="8" t="s">
        <v>4717</v>
      </c>
      <c r="I11487" s="10">
        <v>45385</v>
      </c>
      <c r="J11487" s="11" t="s">
        <v>3931</v>
      </c>
    </row>
    <row r="11488" spans="1:10" x14ac:dyDescent="0.2">
      <c r="A11488" s="8" t="s">
        <v>28814</v>
      </c>
      <c r="B11488" s="8" t="s">
        <v>29651</v>
      </c>
      <c r="C11488" s="8" t="s">
        <v>3927</v>
      </c>
      <c r="D11488" s="9">
        <v>21836000</v>
      </c>
      <c r="E11488" s="8" t="s">
        <v>29652</v>
      </c>
      <c r="F11488" s="8" t="s">
        <v>29653</v>
      </c>
      <c r="G11488" s="8" t="s">
        <v>3961</v>
      </c>
      <c r="H11488" s="8" t="s">
        <v>4717</v>
      </c>
      <c r="I11488" s="10">
        <v>45385</v>
      </c>
      <c r="J11488" s="11" t="s">
        <v>3931</v>
      </c>
    </row>
    <row r="11489" spans="1:10" x14ac:dyDescent="0.2">
      <c r="A11489" s="8" t="s">
        <v>28814</v>
      </c>
      <c r="B11489" s="8" t="s">
        <v>29654</v>
      </c>
      <c r="C11489" s="8" t="s">
        <v>3927</v>
      </c>
      <c r="D11489" s="9">
        <v>16000000</v>
      </c>
      <c r="E11489" s="8" t="s">
        <v>17841</v>
      </c>
      <c r="F11489" s="8" t="s">
        <v>28987</v>
      </c>
      <c r="G11489" s="8" t="s">
        <v>3961</v>
      </c>
      <c r="H11489" s="8" t="s">
        <v>4717</v>
      </c>
      <c r="I11489" s="10">
        <v>45507</v>
      </c>
      <c r="J11489" s="11" t="s">
        <v>3931</v>
      </c>
    </row>
    <row r="11490" spans="1:10" x14ac:dyDescent="0.2">
      <c r="A11490" s="8" t="s">
        <v>28814</v>
      </c>
      <c r="B11490" s="8" t="s">
        <v>29655</v>
      </c>
      <c r="C11490" s="8" t="s">
        <v>3927</v>
      </c>
      <c r="D11490" s="9">
        <v>33000000</v>
      </c>
      <c r="E11490" s="8" t="s">
        <v>29656</v>
      </c>
      <c r="F11490" s="8" t="s">
        <v>1032</v>
      </c>
      <c r="G11490" s="8" t="s">
        <v>4025</v>
      </c>
      <c r="H11490" s="8" t="s">
        <v>4717</v>
      </c>
      <c r="I11490" s="8" t="s">
        <v>4746</v>
      </c>
      <c r="J11490" s="11" t="s">
        <v>3931</v>
      </c>
    </row>
    <row r="11491" spans="1:10" x14ac:dyDescent="0.2">
      <c r="A11491" s="8" t="s">
        <v>28814</v>
      </c>
      <c r="B11491" s="8" t="s">
        <v>29657</v>
      </c>
      <c r="C11491" s="8" t="s">
        <v>3927</v>
      </c>
      <c r="D11491" s="9">
        <v>11532000</v>
      </c>
      <c r="E11491" s="8" t="s">
        <v>29658</v>
      </c>
      <c r="F11491" s="8" t="s">
        <v>29659</v>
      </c>
      <c r="G11491" s="8" t="s">
        <v>3961</v>
      </c>
      <c r="H11491" s="8" t="s">
        <v>4717</v>
      </c>
      <c r="I11491" s="10">
        <v>45294</v>
      </c>
      <c r="J11491" s="11" t="s">
        <v>3966</v>
      </c>
    </row>
    <row r="11492" spans="1:10" x14ac:dyDescent="0.2">
      <c r="A11492" s="8" t="s">
        <v>28814</v>
      </c>
      <c r="B11492" s="8" t="s">
        <v>29660</v>
      </c>
      <c r="C11492" s="8" t="s">
        <v>3927</v>
      </c>
      <c r="D11492" s="9">
        <v>21600000</v>
      </c>
      <c r="E11492" s="8" t="s">
        <v>29661</v>
      </c>
      <c r="F11492" s="8" t="s">
        <v>29662</v>
      </c>
      <c r="G11492" s="8" t="s">
        <v>4432</v>
      </c>
      <c r="H11492" s="8" t="s">
        <v>4282</v>
      </c>
      <c r="I11492" s="8" t="s">
        <v>4729</v>
      </c>
      <c r="J11492" s="11" t="s">
        <v>3966</v>
      </c>
    </row>
    <row r="11493" spans="1:10" x14ac:dyDescent="0.2">
      <c r="A11493" s="8" t="s">
        <v>28814</v>
      </c>
      <c r="B11493" s="8" t="s">
        <v>29663</v>
      </c>
      <c r="C11493" s="8" t="s">
        <v>3927</v>
      </c>
      <c r="D11493" s="9">
        <v>30000000</v>
      </c>
      <c r="E11493" s="8" t="s">
        <v>29364</v>
      </c>
      <c r="F11493" s="8" t="s">
        <v>29365</v>
      </c>
      <c r="G11493" s="8" t="s">
        <v>4025</v>
      </c>
      <c r="H11493" s="8" t="s">
        <v>4282</v>
      </c>
      <c r="I11493" s="8" t="s">
        <v>4729</v>
      </c>
      <c r="J11493" s="11" t="s">
        <v>3931</v>
      </c>
    </row>
    <row r="11494" spans="1:10" x14ac:dyDescent="0.2">
      <c r="A11494" s="8" t="s">
        <v>28814</v>
      </c>
      <c r="B11494" s="8" t="s">
        <v>29664</v>
      </c>
      <c r="C11494" s="8" t="s">
        <v>3927</v>
      </c>
      <c r="D11494" s="9">
        <v>19200000</v>
      </c>
      <c r="E11494" s="8" t="s">
        <v>29665</v>
      </c>
      <c r="F11494" s="8" t="s">
        <v>29666</v>
      </c>
      <c r="G11494" s="8" t="s">
        <v>4541</v>
      </c>
      <c r="H11494" s="8" t="s">
        <v>4729</v>
      </c>
      <c r="I11494" s="8" t="s">
        <v>4746</v>
      </c>
      <c r="J11494" s="11" t="s">
        <v>3962</v>
      </c>
    </row>
    <row r="11495" spans="1:10" x14ac:dyDescent="0.2">
      <c r="A11495" s="8" t="s">
        <v>28814</v>
      </c>
      <c r="B11495" s="8" t="s">
        <v>29667</v>
      </c>
      <c r="C11495" s="8" t="s">
        <v>3927</v>
      </c>
      <c r="D11495" s="9">
        <v>21200000</v>
      </c>
      <c r="E11495" s="8" t="s">
        <v>29668</v>
      </c>
      <c r="F11495" s="8" t="s">
        <v>29096</v>
      </c>
      <c r="G11495" s="8" t="s">
        <v>29669</v>
      </c>
      <c r="H11495" s="8" t="s">
        <v>4729</v>
      </c>
      <c r="I11495" s="8" t="s">
        <v>4726</v>
      </c>
      <c r="J11495" s="11" t="s">
        <v>3966</v>
      </c>
    </row>
    <row r="11496" spans="1:10" x14ac:dyDescent="0.2">
      <c r="A11496" s="8" t="s">
        <v>28814</v>
      </c>
      <c r="B11496" s="8" t="s">
        <v>29670</v>
      </c>
      <c r="C11496" s="8" t="s">
        <v>3927</v>
      </c>
      <c r="D11496" s="9">
        <v>24000000</v>
      </c>
      <c r="E11496" s="8" t="s">
        <v>29671</v>
      </c>
      <c r="F11496" s="8" t="s">
        <v>29672</v>
      </c>
      <c r="G11496" s="8" t="s">
        <v>4025</v>
      </c>
      <c r="H11496" s="8" t="s">
        <v>4729</v>
      </c>
      <c r="I11496" s="8" t="s">
        <v>4746</v>
      </c>
      <c r="J11496" s="11" t="s">
        <v>3931</v>
      </c>
    </row>
    <row r="11497" spans="1:10" x14ac:dyDescent="0.2">
      <c r="A11497" s="8" t="s">
        <v>28814</v>
      </c>
      <c r="B11497" s="8" t="s">
        <v>29673</v>
      </c>
      <c r="C11497" s="8" t="s">
        <v>3927</v>
      </c>
      <c r="D11497" s="9">
        <v>24400000</v>
      </c>
      <c r="E11497" s="8" t="s">
        <v>29674</v>
      </c>
      <c r="F11497" s="8" t="s">
        <v>29675</v>
      </c>
      <c r="G11497" s="8" t="s">
        <v>5809</v>
      </c>
      <c r="H11497" s="8" t="s">
        <v>4729</v>
      </c>
      <c r="I11497" s="8" t="s">
        <v>4726</v>
      </c>
      <c r="J11497" s="11" t="s">
        <v>3966</v>
      </c>
    </row>
    <row r="11498" spans="1:10" x14ac:dyDescent="0.2">
      <c r="A11498" s="8" t="s">
        <v>28814</v>
      </c>
      <c r="B11498" s="8" t="s">
        <v>29676</v>
      </c>
      <c r="C11498" s="8" t="s">
        <v>3927</v>
      </c>
      <c r="D11498" s="9">
        <v>20000000</v>
      </c>
      <c r="E11498" s="8" t="s">
        <v>29343</v>
      </c>
      <c r="F11498" s="8" t="s">
        <v>29677</v>
      </c>
      <c r="G11498" s="8" t="s">
        <v>3961</v>
      </c>
      <c r="H11498" s="8" t="s">
        <v>4729</v>
      </c>
      <c r="I11498" s="8" t="s">
        <v>4730</v>
      </c>
      <c r="J11498" s="11" t="s">
        <v>3966</v>
      </c>
    </row>
    <row r="11499" spans="1:10" x14ac:dyDescent="0.2">
      <c r="A11499" s="8" t="s">
        <v>28814</v>
      </c>
      <c r="B11499" s="8" t="s">
        <v>29678</v>
      </c>
      <c r="C11499" s="8" t="s">
        <v>3927</v>
      </c>
      <c r="D11499" s="9">
        <v>30000000</v>
      </c>
      <c r="E11499" s="8" t="s">
        <v>29060</v>
      </c>
      <c r="F11499" s="8" t="s">
        <v>29365</v>
      </c>
      <c r="G11499" s="8" t="s">
        <v>4025</v>
      </c>
      <c r="H11499" s="8" t="s">
        <v>4729</v>
      </c>
      <c r="I11499" s="8" t="s">
        <v>4730</v>
      </c>
      <c r="J11499" s="11" t="s">
        <v>3931</v>
      </c>
    </row>
    <row r="11500" spans="1:10" x14ac:dyDescent="0.2">
      <c r="A11500" s="8" t="s">
        <v>28814</v>
      </c>
      <c r="B11500" s="8" t="s">
        <v>29679</v>
      </c>
      <c r="C11500" s="8" t="s">
        <v>3927</v>
      </c>
      <c r="D11500" s="9">
        <v>28638000</v>
      </c>
      <c r="E11500" s="8" t="s">
        <v>29043</v>
      </c>
      <c r="F11500" s="8" t="s">
        <v>29680</v>
      </c>
      <c r="G11500" s="8" t="s">
        <v>19400</v>
      </c>
      <c r="H11500" s="8" t="s">
        <v>4729</v>
      </c>
      <c r="I11500" s="8" t="s">
        <v>4742</v>
      </c>
      <c r="J11500" s="11" t="s">
        <v>3931</v>
      </c>
    </row>
    <row r="11501" spans="1:10" x14ac:dyDescent="0.2">
      <c r="A11501" s="8" t="s">
        <v>28814</v>
      </c>
      <c r="B11501" s="8" t="s">
        <v>29681</v>
      </c>
      <c r="C11501" s="8" t="s">
        <v>3927</v>
      </c>
      <c r="D11501" s="9">
        <v>19100000</v>
      </c>
      <c r="E11501" s="8" t="s">
        <v>29682</v>
      </c>
      <c r="F11501" s="8" t="s">
        <v>29168</v>
      </c>
      <c r="G11501" s="8" t="s">
        <v>3961</v>
      </c>
      <c r="H11501" s="8" t="s">
        <v>4730</v>
      </c>
      <c r="I11501" s="8" t="s">
        <v>4750</v>
      </c>
      <c r="J11501" s="11" t="s">
        <v>3931</v>
      </c>
    </row>
    <row r="11502" spans="1:10" x14ac:dyDescent="0.2">
      <c r="A11502" s="8" t="s">
        <v>28814</v>
      </c>
      <c r="B11502" s="8" t="s">
        <v>29683</v>
      </c>
      <c r="C11502" s="8" t="s">
        <v>3927</v>
      </c>
      <c r="D11502" s="9">
        <v>43200000</v>
      </c>
      <c r="E11502" s="8" t="s">
        <v>6693</v>
      </c>
      <c r="F11502" s="8" t="s">
        <v>29684</v>
      </c>
      <c r="G11502" s="8" t="s">
        <v>4025</v>
      </c>
      <c r="H11502" s="8" t="s">
        <v>4730</v>
      </c>
      <c r="I11502" s="8" t="s">
        <v>4726</v>
      </c>
      <c r="J11502" s="11" t="s">
        <v>3962</v>
      </c>
    </row>
    <row r="11503" spans="1:10" x14ac:dyDescent="0.2">
      <c r="A11503" s="8" t="s">
        <v>28814</v>
      </c>
      <c r="B11503" s="8" t="s">
        <v>29685</v>
      </c>
      <c r="C11503" s="8" t="s">
        <v>3927</v>
      </c>
      <c r="D11503" s="9">
        <v>44742000</v>
      </c>
      <c r="E11503" s="8" t="s">
        <v>6715</v>
      </c>
      <c r="F11503" s="8" t="s">
        <v>28923</v>
      </c>
      <c r="G11503" s="8" t="s">
        <v>4025</v>
      </c>
      <c r="H11503" s="8" t="s">
        <v>4730</v>
      </c>
      <c r="I11503" s="8" t="s">
        <v>4746</v>
      </c>
      <c r="J11503" s="11" t="s">
        <v>3931</v>
      </c>
    </row>
    <row r="11504" spans="1:10" x14ac:dyDescent="0.2">
      <c r="A11504" s="8" t="s">
        <v>28814</v>
      </c>
      <c r="B11504" s="8" t="s">
        <v>29686</v>
      </c>
      <c r="C11504" s="8" t="s">
        <v>3927</v>
      </c>
      <c r="D11504" s="9">
        <v>29400000</v>
      </c>
      <c r="E11504" s="8" t="s">
        <v>29687</v>
      </c>
      <c r="F11504" s="8" t="s">
        <v>29688</v>
      </c>
      <c r="G11504" s="8" t="s">
        <v>4025</v>
      </c>
      <c r="H11504" s="8" t="s">
        <v>4730</v>
      </c>
      <c r="I11504" s="8" t="s">
        <v>4726</v>
      </c>
      <c r="J11504" s="11" t="s">
        <v>3931</v>
      </c>
    </row>
    <row r="11505" spans="1:10" x14ac:dyDescent="0.2">
      <c r="A11505" s="8" t="s">
        <v>28814</v>
      </c>
      <c r="B11505" s="8" t="s">
        <v>29689</v>
      </c>
      <c r="C11505" s="8" t="s">
        <v>3927</v>
      </c>
      <c r="D11505" s="9">
        <v>15000000</v>
      </c>
      <c r="E11505" s="8" t="s">
        <v>29690</v>
      </c>
      <c r="F11505" s="8" t="s">
        <v>29691</v>
      </c>
      <c r="G11505" s="8" t="s">
        <v>13427</v>
      </c>
      <c r="H11505" s="8" t="s">
        <v>4730</v>
      </c>
      <c r="I11505" s="8" t="s">
        <v>4726</v>
      </c>
      <c r="J11505" s="11" t="s">
        <v>3966</v>
      </c>
    </row>
    <row r="11506" spans="1:10" x14ac:dyDescent="0.2">
      <c r="A11506" s="8" t="s">
        <v>28814</v>
      </c>
      <c r="B11506" s="8" t="s">
        <v>29692</v>
      </c>
      <c r="C11506" s="8" t="s">
        <v>3927</v>
      </c>
      <c r="D11506" s="9">
        <v>17298000</v>
      </c>
      <c r="E11506" s="8" t="s">
        <v>29359</v>
      </c>
      <c r="F11506" s="8" t="s">
        <v>8215</v>
      </c>
      <c r="G11506" s="8" t="s">
        <v>3961</v>
      </c>
      <c r="H11506" s="8" t="s">
        <v>4730</v>
      </c>
      <c r="I11506" s="8" t="s">
        <v>4754</v>
      </c>
      <c r="J11506" s="11" t="s">
        <v>3931</v>
      </c>
    </row>
    <row r="11507" spans="1:10" x14ac:dyDescent="0.2">
      <c r="A11507" s="8" t="s">
        <v>28814</v>
      </c>
      <c r="B11507" s="8" t="s">
        <v>29693</v>
      </c>
      <c r="C11507" s="8" t="s">
        <v>3927</v>
      </c>
      <c r="D11507" s="9">
        <v>19100000</v>
      </c>
      <c r="E11507" s="8" t="s">
        <v>1755</v>
      </c>
      <c r="F11507" s="8" t="s">
        <v>29168</v>
      </c>
      <c r="G11507" s="8" t="s">
        <v>21719</v>
      </c>
      <c r="H11507" s="8" t="s">
        <v>4730</v>
      </c>
      <c r="I11507" s="10">
        <v>45386</v>
      </c>
      <c r="J11507" s="11" t="s">
        <v>3966</v>
      </c>
    </row>
    <row r="11508" spans="1:10" x14ac:dyDescent="0.2">
      <c r="A11508" s="8" t="s">
        <v>28814</v>
      </c>
      <c r="B11508" s="8" t="s">
        <v>29694</v>
      </c>
      <c r="C11508" s="8" t="s">
        <v>3927</v>
      </c>
      <c r="D11508" s="9">
        <v>21836000</v>
      </c>
      <c r="E11508" s="8" t="s">
        <v>29695</v>
      </c>
      <c r="F11508" s="8" t="s">
        <v>29696</v>
      </c>
      <c r="G11508" s="8" t="s">
        <v>5809</v>
      </c>
      <c r="H11508" s="8" t="s">
        <v>4730</v>
      </c>
      <c r="I11508" s="10">
        <v>45355</v>
      </c>
      <c r="J11508" s="11" t="s">
        <v>3966</v>
      </c>
    </row>
    <row r="11509" spans="1:10" x14ac:dyDescent="0.2">
      <c r="A11509" s="8" t="s">
        <v>28814</v>
      </c>
      <c r="B11509" s="8" t="s">
        <v>29697</v>
      </c>
      <c r="C11509" s="8" t="s">
        <v>3927</v>
      </c>
      <c r="D11509" s="9">
        <v>11200000</v>
      </c>
      <c r="E11509" s="8" t="s">
        <v>29698</v>
      </c>
      <c r="F11509" s="8" t="s">
        <v>29699</v>
      </c>
      <c r="G11509" s="8" t="s">
        <v>5809</v>
      </c>
      <c r="H11509" s="8" t="s">
        <v>4730</v>
      </c>
      <c r="I11509" s="8" t="s">
        <v>4726</v>
      </c>
      <c r="J11509" s="11" t="s">
        <v>3966</v>
      </c>
    </row>
    <row r="11510" spans="1:10" x14ac:dyDescent="0.2">
      <c r="A11510" s="8" t="s">
        <v>28814</v>
      </c>
      <c r="B11510" s="8" t="s">
        <v>29700</v>
      </c>
      <c r="C11510" s="8" t="s">
        <v>3927</v>
      </c>
      <c r="D11510" s="9">
        <v>36000000</v>
      </c>
      <c r="E11510" s="8" t="s">
        <v>29701</v>
      </c>
      <c r="F11510" s="8" t="s">
        <v>29019</v>
      </c>
      <c r="G11510" s="8" t="s">
        <v>4025</v>
      </c>
      <c r="H11510" s="8" t="s">
        <v>4730</v>
      </c>
      <c r="I11510" s="8" t="s">
        <v>4750</v>
      </c>
      <c r="J11510" s="11" t="s">
        <v>3931</v>
      </c>
    </row>
    <row r="11511" spans="1:10" x14ac:dyDescent="0.2">
      <c r="A11511" s="8" t="s">
        <v>28814</v>
      </c>
      <c r="B11511" s="8" t="s">
        <v>29702</v>
      </c>
      <c r="C11511" s="8" t="s">
        <v>3927</v>
      </c>
      <c r="D11511" s="9">
        <v>17298000</v>
      </c>
      <c r="E11511" s="8" t="s">
        <v>29703</v>
      </c>
      <c r="F11511" s="8" t="s">
        <v>29704</v>
      </c>
      <c r="G11511" s="8" t="s">
        <v>4025</v>
      </c>
      <c r="H11511" s="8" t="s">
        <v>4726</v>
      </c>
      <c r="I11511" s="8" t="s">
        <v>4750</v>
      </c>
      <c r="J11511" s="11" t="s">
        <v>3931</v>
      </c>
    </row>
    <row r="11512" spans="1:10" x14ac:dyDescent="0.2">
      <c r="A11512" s="8" t="s">
        <v>28814</v>
      </c>
      <c r="B11512" s="8" t="s">
        <v>29705</v>
      </c>
      <c r="C11512" s="8" t="s">
        <v>3927</v>
      </c>
      <c r="D11512" s="9">
        <v>17298000</v>
      </c>
      <c r="E11512" s="8" t="s">
        <v>29706</v>
      </c>
      <c r="F11512" s="8" t="s">
        <v>29704</v>
      </c>
      <c r="G11512" s="8" t="s">
        <v>4025</v>
      </c>
      <c r="H11512" s="8" t="s">
        <v>4726</v>
      </c>
      <c r="I11512" s="8" t="s">
        <v>4750</v>
      </c>
      <c r="J11512" s="11" t="s">
        <v>3962</v>
      </c>
    </row>
    <row r="11513" spans="1:10" x14ac:dyDescent="0.2">
      <c r="A11513" s="8" t="s">
        <v>28814</v>
      </c>
      <c r="B11513" s="8" t="s">
        <v>29707</v>
      </c>
      <c r="C11513" s="8" t="s">
        <v>3927</v>
      </c>
      <c r="D11513" s="9">
        <v>51000000</v>
      </c>
      <c r="E11513" s="8" t="s">
        <v>29057</v>
      </c>
      <c r="F11513" s="8" t="s">
        <v>29245</v>
      </c>
      <c r="G11513" s="8" t="s">
        <v>4025</v>
      </c>
      <c r="H11513" s="8" t="s">
        <v>4726</v>
      </c>
      <c r="I11513" s="8" t="s">
        <v>4750</v>
      </c>
      <c r="J11513" s="11" t="s">
        <v>3931</v>
      </c>
    </row>
    <row r="11514" spans="1:10" x14ac:dyDescent="0.2">
      <c r="A11514" s="8" t="s">
        <v>28814</v>
      </c>
      <c r="B11514" s="8" t="s">
        <v>29708</v>
      </c>
      <c r="C11514" s="8" t="s">
        <v>3927</v>
      </c>
      <c r="D11514" s="9">
        <v>13524000</v>
      </c>
      <c r="E11514" s="8" t="s">
        <v>29709</v>
      </c>
      <c r="F11514" s="8" t="s">
        <v>29710</v>
      </c>
      <c r="G11514" s="8" t="s">
        <v>3961</v>
      </c>
      <c r="H11514" s="8" t="s">
        <v>4726</v>
      </c>
      <c r="I11514" s="8" t="s">
        <v>4750</v>
      </c>
      <c r="J11514" s="11" t="s">
        <v>3931</v>
      </c>
    </row>
    <row r="11515" spans="1:10" x14ac:dyDescent="0.2">
      <c r="A11515" s="8" t="s">
        <v>28814</v>
      </c>
      <c r="B11515" s="8" t="s">
        <v>29711</v>
      </c>
      <c r="C11515" s="8" t="s">
        <v>3927</v>
      </c>
      <c r="D11515" s="9">
        <v>17298000</v>
      </c>
      <c r="E11515" s="8" t="s">
        <v>29712</v>
      </c>
      <c r="F11515" s="8" t="s">
        <v>29704</v>
      </c>
      <c r="G11515" s="8" t="s">
        <v>4025</v>
      </c>
      <c r="H11515" s="8" t="s">
        <v>4726</v>
      </c>
      <c r="I11515" s="8" t="s">
        <v>4750</v>
      </c>
      <c r="J11515" s="11" t="s">
        <v>3931</v>
      </c>
    </row>
    <row r="11516" spans="1:10" x14ac:dyDescent="0.2">
      <c r="A11516" s="8" t="s">
        <v>28814</v>
      </c>
      <c r="B11516" s="8" t="s">
        <v>29713</v>
      </c>
      <c r="C11516" s="8" t="s">
        <v>3927</v>
      </c>
      <c r="D11516" s="9">
        <v>32000000</v>
      </c>
      <c r="E11516" s="8" t="s">
        <v>29714</v>
      </c>
      <c r="F11516" s="8" t="s">
        <v>29715</v>
      </c>
      <c r="G11516" s="8" t="s">
        <v>4325</v>
      </c>
      <c r="H11516" s="8" t="s">
        <v>4726</v>
      </c>
      <c r="I11516" s="8" t="s">
        <v>4754</v>
      </c>
      <c r="J11516" s="11" t="s">
        <v>3966</v>
      </c>
    </row>
    <row r="11517" spans="1:10" x14ac:dyDescent="0.2">
      <c r="A11517" s="8" t="s">
        <v>28814</v>
      </c>
      <c r="B11517" s="8" t="s">
        <v>29716</v>
      </c>
      <c r="C11517" s="8" t="s">
        <v>3927</v>
      </c>
      <c r="D11517" s="9">
        <v>32400000</v>
      </c>
      <c r="E11517" s="8" t="s">
        <v>29717</v>
      </c>
      <c r="F11517" s="8" t="s">
        <v>28928</v>
      </c>
      <c r="G11517" s="8" t="s">
        <v>4025</v>
      </c>
      <c r="H11517" s="8" t="s">
        <v>4726</v>
      </c>
      <c r="I11517" s="8" t="s">
        <v>4750</v>
      </c>
      <c r="J11517" s="11" t="s">
        <v>3931</v>
      </c>
    </row>
    <row r="11518" spans="1:10" x14ac:dyDescent="0.2">
      <c r="A11518" s="8" t="s">
        <v>28814</v>
      </c>
      <c r="B11518" s="8" t="s">
        <v>29718</v>
      </c>
      <c r="C11518" s="8" t="s">
        <v>3927</v>
      </c>
      <c r="D11518" s="9">
        <v>42000000</v>
      </c>
      <c r="E11518" s="8" t="s">
        <v>29288</v>
      </c>
      <c r="F11518" s="8" t="s">
        <v>28960</v>
      </c>
      <c r="G11518" s="8" t="s">
        <v>4025</v>
      </c>
      <c r="H11518" s="8" t="s">
        <v>4726</v>
      </c>
      <c r="I11518" s="8" t="s">
        <v>4750</v>
      </c>
      <c r="J11518" s="11" t="s">
        <v>3931</v>
      </c>
    </row>
    <row r="11519" spans="1:10" x14ac:dyDescent="0.2">
      <c r="A11519" s="8" t="s">
        <v>28814</v>
      </c>
      <c r="B11519" s="8" t="s">
        <v>29719</v>
      </c>
      <c r="C11519" s="8" t="s">
        <v>3927</v>
      </c>
      <c r="D11519" s="9">
        <v>11532000</v>
      </c>
      <c r="E11519" s="8" t="s">
        <v>29720</v>
      </c>
      <c r="F11519" s="8" t="s">
        <v>29704</v>
      </c>
      <c r="G11519" s="8" t="s">
        <v>3961</v>
      </c>
      <c r="H11519" s="8" t="s">
        <v>4726</v>
      </c>
      <c r="I11519" s="8" t="s">
        <v>4750</v>
      </c>
      <c r="J11519" s="11" t="s">
        <v>3966</v>
      </c>
    </row>
    <row r="11520" spans="1:10" x14ac:dyDescent="0.2">
      <c r="A11520" s="8" t="s">
        <v>28814</v>
      </c>
      <c r="B11520" s="8" t="s">
        <v>29721</v>
      </c>
      <c r="C11520" s="8" t="s">
        <v>3927</v>
      </c>
      <c r="D11520" s="9">
        <v>19100000</v>
      </c>
      <c r="E11520" s="8" t="s">
        <v>29722</v>
      </c>
      <c r="F11520" s="8" t="s">
        <v>29168</v>
      </c>
      <c r="G11520" s="8" t="s">
        <v>3961</v>
      </c>
      <c r="H11520" s="8" t="s">
        <v>4726</v>
      </c>
      <c r="I11520" s="8" t="s">
        <v>4754</v>
      </c>
      <c r="J11520" s="11" t="s">
        <v>3931</v>
      </c>
    </row>
    <row r="11521" spans="1:10" x14ac:dyDescent="0.2">
      <c r="A11521" s="8" t="s">
        <v>28814</v>
      </c>
      <c r="B11521" s="8" t="s">
        <v>29723</v>
      </c>
      <c r="C11521" s="8" t="s">
        <v>3927</v>
      </c>
      <c r="D11521" s="9">
        <v>16000000</v>
      </c>
      <c r="E11521" s="8" t="s">
        <v>29724</v>
      </c>
      <c r="F11521" s="8" t="s">
        <v>29633</v>
      </c>
      <c r="G11521" s="8" t="s">
        <v>3961</v>
      </c>
      <c r="H11521" s="8" t="s">
        <v>4726</v>
      </c>
      <c r="I11521" s="8" t="s">
        <v>4750</v>
      </c>
      <c r="J11521" s="11" t="s">
        <v>3966</v>
      </c>
    </row>
    <row r="11522" spans="1:10" x14ac:dyDescent="0.2">
      <c r="A11522" s="8" t="s">
        <v>28814</v>
      </c>
      <c r="B11522" s="8" t="s">
        <v>29725</v>
      </c>
      <c r="C11522" s="8" t="s">
        <v>3927</v>
      </c>
      <c r="D11522" s="9">
        <v>7956000</v>
      </c>
      <c r="E11522" s="8" t="s">
        <v>29726</v>
      </c>
      <c r="F11522" s="8" t="s">
        <v>29455</v>
      </c>
      <c r="G11522" s="8" t="s">
        <v>3961</v>
      </c>
      <c r="H11522" s="8" t="s">
        <v>4726</v>
      </c>
      <c r="I11522" s="8" t="s">
        <v>4750</v>
      </c>
      <c r="J11522" s="11" t="s">
        <v>3966</v>
      </c>
    </row>
    <row r="11523" spans="1:10" x14ac:dyDescent="0.2">
      <c r="A11523" s="8" t="s">
        <v>28814</v>
      </c>
      <c r="B11523" s="8" t="s">
        <v>29727</v>
      </c>
      <c r="C11523" s="8" t="s">
        <v>3927</v>
      </c>
      <c r="D11523" s="9">
        <v>7956000</v>
      </c>
      <c r="E11523" s="8" t="s">
        <v>29728</v>
      </c>
      <c r="F11523" s="8" t="s">
        <v>29455</v>
      </c>
      <c r="G11523" s="8" t="s">
        <v>3961</v>
      </c>
      <c r="H11523" s="8" t="s">
        <v>4726</v>
      </c>
      <c r="I11523" s="8" t="s">
        <v>4754</v>
      </c>
      <c r="J11523" s="11" t="s">
        <v>3931</v>
      </c>
    </row>
    <row r="11524" spans="1:10" x14ac:dyDescent="0.2">
      <c r="A11524" s="8" t="s">
        <v>28814</v>
      </c>
      <c r="B11524" s="8" t="s">
        <v>29729</v>
      </c>
      <c r="C11524" s="8" t="s">
        <v>3927</v>
      </c>
      <c r="D11524" s="9">
        <v>17298000</v>
      </c>
      <c r="E11524" s="8" t="s">
        <v>29730</v>
      </c>
      <c r="F11524" s="8" t="s">
        <v>29731</v>
      </c>
      <c r="G11524" s="8" t="s">
        <v>4025</v>
      </c>
      <c r="H11524" s="8" t="s">
        <v>4726</v>
      </c>
      <c r="I11524" s="8" t="s">
        <v>4750</v>
      </c>
      <c r="J11524" s="11" t="s">
        <v>3931</v>
      </c>
    </row>
    <row r="11525" spans="1:10" x14ac:dyDescent="0.2">
      <c r="A11525" s="8" t="s">
        <v>28814</v>
      </c>
      <c r="B11525" s="8" t="s">
        <v>29732</v>
      </c>
      <c r="C11525" s="8" t="s">
        <v>3927</v>
      </c>
      <c r="D11525" s="9">
        <v>33000000</v>
      </c>
      <c r="E11525" s="8" t="s">
        <v>29733</v>
      </c>
      <c r="F11525" s="8" t="s">
        <v>29734</v>
      </c>
      <c r="G11525" s="8" t="s">
        <v>4025</v>
      </c>
      <c r="H11525" s="8" t="s">
        <v>4742</v>
      </c>
      <c r="I11525" s="8" t="s">
        <v>4750</v>
      </c>
      <c r="J11525" s="11" t="s">
        <v>3931</v>
      </c>
    </row>
    <row r="11526" spans="1:10" x14ac:dyDescent="0.2">
      <c r="A11526" s="8" t="s">
        <v>28814</v>
      </c>
      <c r="B11526" s="8" t="s">
        <v>29735</v>
      </c>
      <c r="C11526" s="8" t="s">
        <v>3927</v>
      </c>
      <c r="D11526" s="9">
        <v>12000000</v>
      </c>
      <c r="E11526" s="8" t="s">
        <v>29736</v>
      </c>
      <c r="F11526" s="8" t="s">
        <v>29710</v>
      </c>
      <c r="G11526" s="8" t="s">
        <v>3961</v>
      </c>
      <c r="H11526" s="8" t="s">
        <v>4742</v>
      </c>
      <c r="I11526" s="8" t="s">
        <v>4750</v>
      </c>
      <c r="J11526" s="11" t="s">
        <v>3931</v>
      </c>
    </row>
    <row r="11527" spans="1:10" x14ac:dyDescent="0.2">
      <c r="A11527" s="8" t="s">
        <v>28814</v>
      </c>
      <c r="B11527" s="8" t="s">
        <v>29737</v>
      </c>
      <c r="C11527" s="8" t="s">
        <v>3927</v>
      </c>
      <c r="D11527" s="9">
        <v>32000000</v>
      </c>
      <c r="E11527" s="8" t="s">
        <v>29738</v>
      </c>
      <c r="F11527" s="8" t="s">
        <v>29135</v>
      </c>
      <c r="G11527" s="8" t="s">
        <v>4318</v>
      </c>
      <c r="H11527" s="8" t="s">
        <v>4742</v>
      </c>
      <c r="I11527" s="8" t="s">
        <v>4754</v>
      </c>
      <c r="J11527" s="11" t="s">
        <v>3966</v>
      </c>
    </row>
    <row r="11528" spans="1:10" x14ac:dyDescent="0.2">
      <c r="A11528" s="8" t="s">
        <v>28814</v>
      </c>
      <c r="B11528" s="8" t="s">
        <v>29739</v>
      </c>
      <c r="C11528" s="8" t="s">
        <v>3927</v>
      </c>
      <c r="D11528" s="9">
        <v>17298000</v>
      </c>
      <c r="E11528" s="8" t="s">
        <v>29740</v>
      </c>
      <c r="F11528" s="8" t="s">
        <v>29704</v>
      </c>
      <c r="G11528" s="8" t="s">
        <v>4025</v>
      </c>
      <c r="H11528" s="8" t="s">
        <v>4742</v>
      </c>
      <c r="I11528" s="8" t="s">
        <v>4750</v>
      </c>
      <c r="J11528" s="11" t="s">
        <v>3931</v>
      </c>
    </row>
    <row r="11529" spans="1:10" x14ac:dyDescent="0.2">
      <c r="A11529" s="8" t="s">
        <v>28814</v>
      </c>
      <c r="B11529" s="8" t="s">
        <v>29741</v>
      </c>
      <c r="C11529" s="8" t="s">
        <v>3927</v>
      </c>
      <c r="D11529" s="9">
        <v>11532000</v>
      </c>
      <c r="E11529" s="8" t="s">
        <v>29742</v>
      </c>
      <c r="F11529" s="8" t="s">
        <v>29482</v>
      </c>
      <c r="G11529" s="8" t="s">
        <v>3961</v>
      </c>
      <c r="H11529" s="8" t="s">
        <v>4742</v>
      </c>
      <c r="I11529" s="8" t="s">
        <v>4750</v>
      </c>
      <c r="J11529" s="11" t="s">
        <v>3966</v>
      </c>
    </row>
    <row r="11530" spans="1:10" x14ac:dyDescent="0.2">
      <c r="A11530" s="8" t="s">
        <v>28814</v>
      </c>
      <c r="B11530" s="8" t="s">
        <v>29743</v>
      </c>
      <c r="C11530" s="8" t="s">
        <v>3927</v>
      </c>
      <c r="D11530" s="9">
        <v>19600000</v>
      </c>
      <c r="E11530" s="8" t="s">
        <v>29744</v>
      </c>
      <c r="F11530" s="8" t="s">
        <v>29745</v>
      </c>
      <c r="G11530" s="8" t="s">
        <v>3961</v>
      </c>
      <c r="H11530" s="8" t="s">
        <v>4742</v>
      </c>
      <c r="I11530" s="8" t="s">
        <v>4754</v>
      </c>
      <c r="J11530" s="11" t="s">
        <v>3931</v>
      </c>
    </row>
    <row r="11531" spans="1:10" x14ac:dyDescent="0.2">
      <c r="A11531" s="8" t="s">
        <v>28814</v>
      </c>
      <c r="B11531" s="8" t="s">
        <v>29746</v>
      </c>
      <c r="C11531" s="8" t="s">
        <v>3927</v>
      </c>
      <c r="D11531" s="9">
        <v>11532000</v>
      </c>
      <c r="E11531" s="8" t="s">
        <v>29747</v>
      </c>
      <c r="F11531" s="8" t="s">
        <v>29704</v>
      </c>
      <c r="G11531" s="8" t="s">
        <v>3961</v>
      </c>
      <c r="H11531" s="8" t="s">
        <v>4742</v>
      </c>
      <c r="I11531" s="10">
        <v>45355</v>
      </c>
      <c r="J11531" s="11" t="s">
        <v>3966</v>
      </c>
    </row>
    <row r="11532" spans="1:10" x14ac:dyDescent="0.2">
      <c r="A11532" s="8" t="s">
        <v>28814</v>
      </c>
      <c r="B11532" s="8" t="s">
        <v>29748</v>
      </c>
      <c r="C11532" s="8" t="s">
        <v>3927</v>
      </c>
      <c r="D11532" s="9">
        <v>32400000</v>
      </c>
      <c r="E11532" s="8" t="s">
        <v>29749</v>
      </c>
      <c r="F11532" s="8" t="s">
        <v>28928</v>
      </c>
      <c r="G11532" s="8" t="s">
        <v>4025</v>
      </c>
      <c r="H11532" s="8" t="s">
        <v>4742</v>
      </c>
      <c r="I11532" s="10">
        <v>45295</v>
      </c>
      <c r="J11532" s="11" t="s">
        <v>3931</v>
      </c>
    </row>
    <row r="11533" spans="1:10" x14ac:dyDescent="0.2">
      <c r="A11533" s="8" t="s">
        <v>28814</v>
      </c>
      <c r="B11533" s="8" t="s">
        <v>29750</v>
      </c>
      <c r="C11533" s="8" t="s">
        <v>3927</v>
      </c>
      <c r="D11533" s="9">
        <v>17298000</v>
      </c>
      <c r="E11533" s="8" t="s">
        <v>29751</v>
      </c>
      <c r="F11533" s="8" t="s">
        <v>29704</v>
      </c>
      <c r="G11533" s="8" t="s">
        <v>4025</v>
      </c>
      <c r="H11533" s="8" t="s">
        <v>4742</v>
      </c>
      <c r="I11533" s="8" t="s">
        <v>4754</v>
      </c>
      <c r="J11533" s="11" t="s">
        <v>3931</v>
      </c>
    </row>
    <row r="11534" spans="1:10" x14ac:dyDescent="0.2">
      <c r="A11534" s="8" t="s">
        <v>28814</v>
      </c>
      <c r="B11534" s="8" t="s">
        <v>29752</v>
      </c>
      <c r="C11534" s="8" t="s">
        <v>3927</v>
      </c>
      <c r="D11534" s="9">
        <v>28000000</v>
      </c>
      <c r="E11534" s="8" t="s">
        <v>29753</v>
      </c>
      <c r="F11534" s="8" t="s">
        <v>29754</v>
      </c>
      <c r="G11534" s="8" t="s">
        <v>3961</v>
      </c>
      <c r="H11534" s="8" t="s">
        <v>4742</v>
      </c>
      <c r="I11534" s="8" t="s">
        <v>4754</v>
      </c>
      <c r="J11534" s="11" t="s">
        <v>3931</v>
      </c>
    </row>
    <row r="11535" spans="1:10" x14ac:dyDescent="0.2">
      <c r="A11535" s="8" t="s">
        <v>28814</v>
      </c>
      <c r="B11535" s="8" t="s">
        <v>29755</v>
      </c>
      <c r="C11535" s="8" t="s">
        <v>3927</v>
      </c>
      <c r="D11535" s="9">
        <v>12400000</v>
      </c>
      <c r="E11535" s="8" t="s">
        <v>29756</v>
      </c>
      <c r="F11535" s="8" t="s">
        <v>29757</v>
      </c>
      <c r="G11535" s="8" t="s">
        <v>4318</v>
      </c>
      <c r="H11535" s="8" t="s">
        <v>4742</v>
      </c>
      <c r="I11535" s="8" t="s">
        <v>4754</v>
      </c>
      <c r="J11535" s="11" t="s">
        <v>3966</v>
      </c>
    </row>
    <row r="11536" spans="1:10" x14ac:dyDescent="0.2">
      <c r="A11536" s="8" t="s">
        <v>28814</v>
      </c>
      <c r="B11536" s="8" t="s">
        <v>29758</v>
      </c>
      <c r="C11536" s="8" t="s">
        <v>3927</v>
      </c>
      <c r="D11536" s="9">
        <v>17298000</v>
      </c>
      <c r="E11536" s="8" t="s">
        <v>29324</v>
      </c>
      <c r="F11536" s="8" t="s">
        <v>29704</v>
      </c>
      <c r="G11536" s="8" t="s">
        <v>3961</v>
      </c>
      <c r="H11536" s="8" t="s">
        <v>4742</v>
      </c>
      <c r="I11536" s="8" t="s">
        <v>4750</v>
      </c>
      <c r="J11536" s="11" t="s">
        <v>3931</v>
      </c>
    </row>
    <row r="11537" spans="1:10" x14ac:dyDescent="0.2">
      <c r="A11537" s="8" t="s">
        <v>28814</v>
      </c>
      <c r="B11537" s="8" t="s">
        <v>29759</v>
      </c>
      <c r="C11537" s="8" t="s">
        <v>3927</v>
      </c>
      <c r="D11537" s="9">
        <v>20800000</v>
      </c>
      <c r="E11537" s="8" t="s">
        <v>29760</v>
      </c>
      <c r="F11537" s="8" t="s">
        <v>29333</v>
      </c>
      <c r="G11537" s="8" t="s">
        <v>29761</v>
      </c>
      <c r="H11537" s="8" t="s">
        <v>4742</v>
      </c>
      <c r="I11537" s="8" t="s">
        <v>4750</v>
      </c>
      <c r="J11537" s="11" t="s">
        <v>3966</v>
      </c>
    </row>
    <row r="11538" spans="1:10" x14ac:dyDescent="0.2">
      <c r="A11538" s="8" t="s">
        <v>28814</v>
      </c>
      <c r="B11538" s="8" t="s">
        <v>29762</v>
      </c>
      <c r="C11538" s="8" t="s">
        <v>3927</v>
      </c>
      <c r="D11538" s="9">
        <v>17298000</v>
      </c>
      <c r="E11538" s="8" t="s">
        <v>29763</v>
      </c>
      <c r="F11538" s="8" t="s">
        <v>29704</v>
      </c>
      <c r="G11538" s="8" t="s">
        <v>4025</v>
      </c>
      <c r="H11538" s="8" t="s">
        <v>4742</v>
      </c>
      <c r="I11538" s="8" t="s">
        <v>4750</v>
      </c>
      <c r="J11538" s="11" t="s">
        <v>3931</v>
      </c>
    </row>
    <row r="11539" spans="1:10" x14ac:dyDescent="0.2">
      <c r="A11539" s="8" t="s">
        <v>28814</v>
      </c>
      <c r="B11539" s="8" t="s">
        <v>29764</v>
      </c>
      <c r="C11539" s="8" t="s">
        <v>3927</v>
      </c>
      <c r="D11539" s="9">
        <v>18600000</v>
      </c>
      <c r="E11539" s="8" t="s">
        <v>29765</v>
      </c>
      <c r="F11539" s="8" t="s">
        <v>28973</v>
      </c>
      <c r="G11539" s="8" t="s">
        <v>4025</v>
      </c>
      <c r="H11539" s="8" t="s">
        <v>4742</v>
      </c>
      <c r="I11539" s="10">
        <v>45326</v>
      </c>
      <c r="J11539" s="11" t="s">
        <v>3931</v>
      </c>
    </row>
    <row r="11540" spans="1:10" x14ac:dyDescent="0.2">
      <c r="A11540" s="8" t="s">
        <v>28814</v>
      </c>
      <c r="B11540" s="8" t="s">
        <v>29766</v>
      </c>
      <c r="C11540" s="8" t="s">
        <v>3927</v>
      </c>
      <c r="D11540" s="9">
        <v>11934000</v>
      </c>
      <c r="E11540" s="8" t="s">
        <v>29767</v>
      </c>
      <c r="F11540" s="8" t="s">
        <v>29455</v>
      </c>
      <c r="G11540" s="8" t="s">
        <v>4025</v>
      </c>
      <c r="H11540" s="8" t="s">
        <v>4742</v>
      </c>
      <c r="I11540" s="8" t="s">
        <v>4750</v>
      </c>
      <c r="J11540" s="11" t="s">
        <v>3931</v>
      </c>
    </row>
    <row r="11541" spans="1:10" x14ac:dyDescent="0.2">
      <c r="A11541" s="8" t="s">
        <v>28814</v>
      </c>
      <c r="B11541" s="8" t="s">
        <v>29768</v>
      </c>
      <c r="C11541" s="8" t="s">
        <v>3927</v>
      </c>
      <c r="D11541" s="9">
        <v>11532000</v>
      </c>
      <c r="E11541" s="8" t="s">
        <v>29769</v>
      </c>
      <c r="F11541" s="8" t="s">
        <v>29482</v>
      </c>
      <c r="G11541" s="8" t="s">
        <v>3961</v>
      </c>
      <c r="H11541" s="8" t="s">
        <v>4742</v>
      </c>
      <c r="I11541" s="10">
        <v>45326</v>
      </c>
      <c r="J11541" s="11" t="s">
        <v>3966</v>
      </c>
    </row>
    <row r="11542" spans="1:10" x14ac:dyDescent="0.2">
      <c r="A11542" s="8" t="s">
        <v>28814</v>
      </c>
      <c r="B11542" s="8" t="s">
        <v>29770</v>
      </c>
      <c r="C11542" s="8" t="s">
        <v>3927</v>
      </c>
      <c r="D11542" s="9">
        <v>11532000</v>
      </c>
      <c r="E11542" s="8" t="s">
        <v>29771</v>
      </c>
      <c r="F11542" s="8" t="s">
        <v>29704</v>
      </c>
      <c r="G11542" s="8" t="s">
        <v>3961</v>
      </c>
      <c r="H11542" s="8" t="s">
        <v>4742</v>
      </c>
      <c r="I11542" s="8" t="s">
        <v>4754</v>
      </c>
      <c r="J11542" s="11" t="s">
        <v>3966</v>
      </c>
    </row>
    <row r="11543" spans="1:10" x14ac:dyDescent="0.2">
      <c r="A11543" s="8" t="s">
        <v>28814</v>
      </c>
      <c r="B11543" s="8" t="s">
        <v>29772</v>
      </c>
      <c r="C11543" s="8" t="s">
        <v>3927</v>
      </c>
      <c r="D11543" s="9">
        <v>33000000</v>
      </c>
      <c r="E11543" s="8" t="s">
        <v>29046</v>
      </c>
      <c r="F11543" s="8" t="s">
        <v>29773</v>
      </c>
      <c r="G11543" s="8" t="s">
        <v>3961</v>
      </c>
      <c r="H11543" s="8" t="s">
        <v>4742</v>
      </c>
      <c r="I11543" s="10">
        <v>45386</v>
      </c>
      <c r="J11543" s="11" t="s">
        <v>3931</v>
      </c>
    </row>
    <row r="11544" spans="1:10" x14ac:dyDescent="0.2">
      <c r="A11544" s="8" t="s">
        <v>28814</v>
      </c>
      <c r="B11544" s="8" t="s">
        <v>29774</v>
      </c>
      <c r="C11544" s="8" t="s">
        <v>5085</v>
      </c>
      <c r="D11544" s="9">
        <v>124021289</v>
      </c>
      <c r="E11544" s="8" t="s">
        <v>5680</v>
      </c>
      <c r="F11544" s="8" t="s">
        <v>29775</v>
      </c>
      <c r="G11544" s="8" t="s">
        <v>29776</v>
      </c>
      <c r="H11544" s="8" t="s">
        <v>4742</v>
      </c>
      <c r="I11544" s="8" t="s">
        <v>4750</v>
      </c>
      <c r="J11544" s="11" t="s">
        <v>3931</v>
      </c>
    </row>
    <row r="11545" spans="1:10" x14ac:dyDescent="0.2">
      <c r="A11545" s="8" t="s">
        <v>28814</v>
      </c>
      <c r="B11545" s="8" t="s">
        <v>29777</v>
      </c>
      <c r="C11545" s="8" t="s">
        <v>3927</v>
      </c>
      <c r="D11545" s="9">
        <v>33000000</v>
      </c>
      <c r="E11545" s="8" t="s">
        <v>29778</v>
      </c>
      <c r="F11545" s="8" t="s">
        <v>29779</v>
      </c>
      <c r="G11545" s="8" t="s">
        <v>4025</v>
      </c>
      <c r="H11545" s="8" t="s">
        <v>4746</v>
      </c>
      <c r="I11545" s="8" t="s">
        <v>4750</v>
      </c>
      <c r="J11545" s="11" t="s">
        <v>3931</v>
      </c>
    </row>
    <row r="11546" spans="1:10" x14ac:dyDescent="0.2">
      <c r="A11546" s="8" t="s">
        <v>28814</v>
      </c>
      <c r="B11546" s="8" t="s">
        <v>29780</v>
      </c>
      <c r="C11546" s="8" t="s">
        <v>3927</v>
      </c>
      <c r="D11546" s="9">
        <v>19092000</v>
      </c>
      <c r="E11546" s="8" t="s">
        <v>29781</v>
      </c>
      <c r="F11546" s="8" t="s">
        <v>28984</v>
      </c>
      <c r="G11546" s="8" t="s">
        <v>3961</v>
      </c>
      <c r="H11546" s="8" t="s">
        <v>4746</v>
      </c>
      <c r="I11546" s="10">
        <v>45295</v>
      </c>
      <c r="J11546" s="11" t="s">
        <v>3931</v>
      </c>
    </row>
    <row r="11547" spans="1:10" x14ac:dyDescent="0.2">
      <c r="A11547" s="8" t="s">
        <v>28814</v>
      </c>
      <c r="B11547" s="8" t="s">
        <v>29782</v>
      </c>
      <c r="C11547" s="8" t="s">
        <v>3927</v>
      </c>
      <c r="D11547" s="9">
        <v>31600000</v>
      </c>
      <c r="E11547" s="8" t="s">
        <v>7024</v>
      </c>
      <c r="F11547" s="8" t="s">
        <v>29783</v>
      </c>
      <c r="G11547" s="8" t="s">
        <v>3961</v>
      </c>
      <c r="H11547" s="8" t="s">
        <v>4746</v>
      </c>
      <c r="I11547" s="10">
        <v>45326</v>
      </c>
      <c r="J11547" s="11" t="s">
        <v>3966</v>
      </c>
    </row>
    <row r="11548" spans="1:10" x14ac:dyDescent="0.2">
      <c r="A11548" s="8" t="s">
        <v>28814</v>
      </c>
      <c r="B11548" s="8" t="s">
        <v>29784</v>
      </c>
      <c r="C11548" s="8" t="s">
        <v>3927</v>
      </c>
      <c r="D11548" s="9">
        <v>36000000</v>
      </c>
      <c r="E11548" s="8" t="s">
        <v>29785</v>
      </c>
      <c r="F11548" s="8" t="s">
        <v>29786</v>
      </c>
      <c r="G11548" s="8" t="s">
        <v>4025</v>
      </c>
      <c r="H11548" s="8" t="s">
        <v>4746</v>
      </c>
      <c r="I11548" s="8" t="s">
        <v>4750</v>
      </c>
      <c r="J11548" s="11" t="s">
        <v>3931</v>
      </c>
    </row>
    <row r="11549" spans="1:10" x14ac:dyDescent="0.2">
      <c r="A11549" s="8" t="s">
        <v>28814</v>
      </c>
      <c r="B11549" s="8" t="s">
        <v>29787</v>
      </c>
      <c r="C11549" s="8" t="s">
        <v>3927</v>
      </c>
      <c r="D11549" s="9">
        <v>33000000</v>
      </c>
      <c r="E11549" s="8" t="s">
        <v>29788</v>
      </c>
      <c r="F11549" s="8" t="s">
        <v>1032</v>
      </c>
      <c r="G11549" s="8" t="s">
        <v>29761</v>
      </c>
      <c r="H11549" s="8" t="s">
        <v>4746</v>
      </c>
      <c r="I11549" s="10">
        <v>45295</v>
      </c>
      <c r="J11549" s="11" t="s">
        <v>3931</v>
      </c>
    </row>
    <row r="11550" spans="1:10" x14ac:dyDescent="0.2">
      <c r="A11550" s="8" t="s">
        <v>28814</v>
      </c>
      <c r="B11550" s="8" t="s">
        <v>29789</v>
      </c>
      <c r="C11550" s="8" t="s">
        <v>3927</v>
      </c>
      <c r="D11550" s="9">
        <v>7956000</v>
      </c>
      <c r="E11550" s="8" t="s">
        <v>29790</v>
      </c>
      <c r="F11550" s="8" t="s">
        <v>29455</v>
      </c>
      <c r="G11550" s="8" t="s">
        <v>3961</v>
      </c>
      <c r="H11550" s="8" t="s">
        <v>4746</v>
      </c>
      <c r="I11550" s="10">
        <v>45326</v>
      </c>
      <c r="J11550" s="11" t="s">
        <v>3966</v>
      </c>
    </row>
    <row r="11551" spans="1:10" x14ac:dyDescent="0.2">
      <c r="A11551" s="8" t="s">
        <v>28814</v>
      </c>
      <c r="B11551" s="8" t="s">
        <v>29791</v>
      </c>
      <c r="C11551" s="8" t="s">
        <v>3927</v>
      </c>
      <c r="D11551" s="9">
        <v>17298000</v>
      </c>
      <c r="E11551" s="8" t="s">
        <v>29792</v>
      </c>
      <c r="F11551" s="8" t="s">
        <v>29704</v>
      </c>
      <c r="G11551" s="8" t="s">
        <v>4025</v>
      </c>
      <c r="H11551" s="8" t="s">
        <v>4746</v>
      </c>
      <c r="I11551" s="8" t="s">
        <v>4750</v>
      </c>
      <c r="J11551" s="11" t="s">
        <v>3931</v>
      </c>
    </row>
    <row r="11552" spans="1:10" x14ac:dyDescent="0.2">
      <c r="A11552" s="8" t="s">
        <v>28814</v>
      </c>
      <c r="B11552" s="8" t="s">
        <v>29793</v>
      </c>
      <c r="C11552" s="8" t="s">
        <v>3927</v>
      </c>
      <c r="D11552" s="9">
        <v>22000000</v>
      </c>
      <c r="E11552" s="8" t="s">
        <v>29794</v>
      </c>
      <c r="F11552" s="8" t="s">
        <v>29795</v>
      </c>
      <c r="G11552" s="8" t="s">
        <v>5375</v>
      </c>
      <c r="H11552" s="8" t="s">
        <v>4746</v>
      </c>
      <c r="I11552" s="8" t="s">
        <v>4164</v>
      </c>
      <c r="J11552" s="11" t="s">
        <v>3966</v>
      </c>
    </row>
    <row r="11553" spans="1:10" x14ac:dyDescent="0.2">
      <c r="A11553" s="8" t="s">
        <v>28814</v>
      </c>
      <c r="B11553" s="8" t="s">
        <v>29796</v>
      </c>
      <c r="C11553" s="8" t="s">
        <v>3927</v>
      </c>
      <c r="D11553" s="9">
        <v>17298000</v>
      </c>
      <c r="E11553" s="8" t="s">
        <v>28965</v>
      </c>
      <c r="F11553" s="8" t="s">
        <v>29704</v>
      </c>
      <c r="G11553" s="8" t="s">
        <v>11813</v>
      </c>
      <c r="H11553" s="8" t="s">
        <v>4746</v>
      </c>
      <c r="I11553" s="10">
        <v>45295</v>
      </c>
      <c r="J11553" s="11" t="s">
        <v>3931</v>
      </c>
    </row>
    <row r="11554" spans="1:10" x14ac:dyDescent="0.2">
      <c r="A11554" s="8" t="s">
        <v>28814</v>
      </c>
      <c r="B11554" s="8" t="s">
        <v>29797</v>
      </c>
      <c r="C11554" s="8" t="s">
        <v>3927</v>
      </c>
      <c r="D11554" s="9">
        <v>21600000</v>
      </c>
      <c r="E11554" s="8" t="s">
        <v>29798</v>
      </c>
      <c r="F11554" s="8" t="s">
        <v>28928</v>
      </c>
      <c r="G11554" s="8" t="s">
        <v>26114</v>
      </c>
      <c r="H11554" s="8" t="s">
        <v>4750</v>
      </c>
      <c r="I11554" s="8" t="s">
        <v>4754</v>
      </c>
      <c r="J11554" s="11" t="s">
        <v>3966</v>
      </c>
    </row>
    <row r="11555" spans="1:10" x14ac:dyDescent="0.2">
      <c r="A11555" s="8" t="s">
        <v>28814</v>
      </c>
      <c r="B11555" s="8" t="s">
        <v>29799</v>
      </c>
      <c r="C11555" s="8" t="s">
        <v>3927</v>
      </c>
      <c r="D11555" s="9">
        <v>22000000</v>
      </c>
      <c r="E11555" s="8" t="s">
        <v>29800</v>
      </c>
      <c r="F11555" s="8" t="s">
        <v>28501</v>
      </c>
      <c r="G11555" s="8" t="s">
        <v>3961</v>
      </c>
      <c r="H11555" s="8" t="s">
        <v>4750</v>
      </c>
      <c r="I11555" s="10">
        <v>45326</v>
      </c>
      <c r="J11555" s="11" t="s">
        <v>3966</v>
      </c>
    </row>
    <row r="11556" spans="1:10" x14ac:dyDescent="0.2">
      <c r="A11556" s="8" t="s">
        <v>28814</v>
      </c>
      <c r="B11556" s="8" t="s">
        <v>29801</v>
      </c>
      <c r="C11556" s="8" t="s">
        <v>3927</v>
      </c>
      <c r="D11556" s="9">
        <v>33000000</v>
      </c>
      <c r="E11556" s="8" t="s">
        <v>29802</v>
      </c>
      <c r="F11556" s="8" t="s">
        <v>29803</v>
      </c>
      <c r="G11556" s="8" t="s">
        <v>4025</v>
      </c>
      <c r="H11556" s="8" t="s">
        <v>4750</v>
      </c>
      <c r="I11556" s="10">
        <v>45326</v>
      </c>
      <c r="J11556" s="11" t="s">
        <v>3931</v>
      </c>
    </row>
    <row r="11557" spans="1:10" x14ac:dyDescent="0.2">
      <c r="A11557" s="8" t="s">
        <v>28814</v>
      </c>
      <c r="B11557" s="8" t="s">
        <v>29804</v>
      </c>
      <c r="C11557" s="8" t="s">
        <v>3927</v>
      </c>
      <c r="D11557" s="9">
        <v>17298000</v>
      </c>
      <c r="E11557" s="8" t="s">
        <v>29805</v>
      </c>
      <c r="F11557" s="8" t="s">
        <v>29806</v>
      </c>
      <c r="G11557" s="8" t="s">
        <v>4025</v>
      </c>
      <c r="H11557" s="8" t="s">
        <v>4750</v>
      </c>
      <c r="I11557" s="8" t="s">
        <v>4164</v>
      </c>
      <c r="J11557" s="11" t="s">
        <v>3931</v>
      </c>
    </row>
    <row r="11558" spans="1:10" x14ac:dyDescent="0.2">
      <c r="A11558" s="8" t="s">
        <v>28814</v>
      </c>
      <c r="B11558" s="8" t="s">
        <v>29807</v>
      </c>
      <c r="C11558" s="8" t="s">
        <v>3927</v>
      </c>
      <c r="D11558" s="9">
        <v>33000000</v>
      </c>
      <c r="E11558" s="8" t="s">
        <v>28945</v>
      </c>
      <c r="F11558" s="8" t="s">
        <v>29773</v>
      </c>
      <c r="G11558" s="8" t="s">
        <v>3961</v>
      </c>
      <c r="H11558" s="8" t="s">
        <v>4750</v>
      </c>
      <c r="I11558" s="10">
        <v>45326</v>
      </c>
      <c r="J11558" s="11" t="s">
        <v>3931</v>
      </c>
    </row>
    <row r="11559" spans="1:10" x14ac:dyDescent="0.2">
      <c r="A11559" s="8" t="s">
        <v>28814</v>
      </c>
      <c r="B11559" s="8" t="s">
        <v>29808</v>
      </c>
      <c r="C11559" s="8" t="s">
        <v>3927</v>
      </c>
      <c r="D11559" s="9">
        <v>51246000</v>
      </c>
      <c r="E11559" s="8" t="s">
        <v>29809</v>
      </c>
      <c r="F11559" s="8" t="s">
        <v>29810</v>
      </c>
      <c r="G11559" s="8" t="s">
        <v>4025</v>
      </c>
      <c r="H11559" s="8" t="s">
        <v>4750</v>
      </c>
      <c r="I11559" s="10">
        <v>45295</v>
      </c>
      <c r="J11559" s="11" t="s">
        <v>3931</v>
      </c>
    </row>
    <row r="11560" spans="1:10" x14ac:dyDescent="0.2">
      <c r="A11560" s="8" t="s">
        <v>28814</v>
      </c>
      <c r="B11560" s="8" t="s">
        <v>29811</v>
      </c>
      <c r="C11560" s="8" t="s">
        <v>3927</v>
      </c>
      <c r="D11560" s="9">
        <v>39000000</v>
      </c>
      <c r="E11560" s="8" t="s">
        <v>29812</v>
      </c>
      <c r="F11560" s="8" t="s">
        <v>29696</v>
      </c>
      <c r="G11560" s="8" t="s">
        <v>4025</v>
      </c>
      <c r="H11560" s="8" t="s">
        <v>4750</v>
      </c>
      <c r="I11560" s="8" t="s">
        <v>4754</v>
      </c>
      <c r="J11560" s="11" t="s">
        <v>3931</v>
      </c>
    </row>
    <row r="11561" spans="1:10" x14ac:dyDescent="0.2">
      <c r="A11561" s="8" t="s">
        <v>28814</v>
      </c>
      <c r="B11561" s="8" t="s">
        <v>29813</v>
      </c>
      <c r="C11561" s="8" t="s">
        <v>3927</v>
      </c>
      <c r="D11561" s="9">
        <v>33000000</v>
      </c>
      <c r="E11561" s="8" t="s">
        <v>26504</v>
      </c>
      <c r="F11561" s="8" t="s">
        <v>29803</v>
      </c>
      <c r="G11561" s="8" t="s">
        <v>4025</v>
      </c>
      <c r="H11561" s="8" t="s">
        <v>4750</v>
      </c>
      <c r="I11561" s="10">
        <v>45326</v>
      </c>
      <c r="J11561" s="11" t="s">
        <v>3931</v>
      </c>
    </row>
    <row r="11562" spans="1:10" x14ac:dyDescent="0.2">
      <c r="A11562" s="8" t="s">
        <v>28814</v>
      </c>
      <c r="B11562" s="8" t="s">
        <v>29814</v>
      </c>
      <c r="C11562" s="8" t="s">
        <v>3927</v>
      </c>
      <c r="D11562" s="9">
        <v>13524000</v>
      </c>
      <c r="E11562" s="8" t="s">
        <v>2132</v>
      </c>
      <c r="F11562" s="8" t="s">
        <v>28987</v>
      </c>
      <c r="G11562" s="8" t="s">
        <v>26114</v>
      </c>
      <c r="H11562" s="8" t="s">
        <v>4750</v>
      </c>
      <c r="I11562" s="10">
        <v>45326</v>
      </c>
      <c r="J11562" s="11" t="s">
        <v>3966</v>
      </c>
    </row>
    <row r="11563" spans="1:10" x14ac:dyDescent="0.2">
      <c r="A11563" s="8" t="s">
        <v>28814</v>
      </c>
      <c r="B11563" s="8" t="s">
        <v>29815</v>
      </c>
      <c r="C11563" s="8" t="s">
        <v>3927</v>
      </c>
      <c r="D11563" s="9">
        <v>40000000</v>
      </c>
      <c r="E11563" s="8" t="s">
        <v>29816</v>
      </c>
      <c r="F11563" s="8" t="s">
        <v>29817</v>
      </c>
      <c r="G11563" s="8" t="s">
        <v>3961</v>
      </c>
      <c r="H11563" s="8" t="s">
        <v>4750</v>
      </c>
      <c r="I11563" s="8" t="s">
        <v>4754</v>
      </c>
      <c r="J11563" s="11" t="s">
        <v>3931</v>
      </c>
    </row>
    <row r="11564" spans="1:10" x14ac:dyDescent="0.2">
      <c r="A11564" s="8" t="s">
        <v>28814</v>
      </c>
      <c r="B11564" s="8" t="s">
        <v>29818</v>
      </c>
      <c r="C11564" s="8" t="s">
        <v>3927</v>
      </c>
      <c r="D11564" s="9">
        <v>33000000</v>
      </c>
      <c r="E11564" s="8" t="s">
        <v>29819</v>
      </c>
      <c r="F11564" s="8" t="s">
        <v>29820</v>
      </c>
      <c r="G11564" s="8" t="s">
        <v>4025</v>
      </c>
      <c r="H11564" s="8" t="s">
        <v>4750</v>
      </c>
      <c r="I11564" s="10">
        <v>45355</v>
      </c>
      <c r="J11564" s="11" t="s">
        <v>3931</v>
      </c>
    </row>
    <row r="11565" spans="1:10" x14ac:dyDescent="0.2">
      <c r="A11565" s="8" t="s">
        <v>28814</v>
      </c>
      <c r="B11565" s="8" t="s">
        <v>29821</v>
      </c>
      <c r="C11565" s="8" t="s">
        <v>3927</v>
      </c>
      <c r="D11565" s="9">
        <v>11934000</v>
      </c>
      <c r="E11565" s="8" t="s">
        <v>29063</v>
      </c>
      <c r="F11565" s="8" t="s">
        <v>29455</v>
      </c>
      <c r="G11565" s="8" t="s">
        <v>4025</v>
      </c>
      <c r="H11565" s="8" t="s">
        <v>4750</v>
      </c>
      <c r="I11565" s="8" t="s">
        <v>4754</v>
      </c>
      <c r="J11565" s="11" t="s">
        <v>3931</v>
      </c>
    </row>
    <row r="11566" spans="1:10" x14ac:dyDescent="0.2">
      <c r="A11566" s="8" t="s">
        <v>28814</v>
      </c>
      <c r="B11566" s="8" t="s">
        <v>29822</v>
      </c>
      <c r="C11566" s="8" t="s">
        <v>3927</v>
      </c>
      <c r="D11566" s="9">
        <v>40000000</v>
      </c>
      <c r="E11566" s="8" t="s">
        <v>21642</v>
      </c>
      <c r="F11566" s="8" t="s">
        <v>29823</v>
      </c>
      <c r="G11566" s="8" t="s">
        <v>3961</v>
      </c>
      <c r="H11566" s="8" t="s">
        <v>4750</v>
      </c>
      <c r="I11566" s="10">
        <v>45295</v>
      </c>
      <c r="J11566" s="11" t="s">
        <v>3931</v>
      </c>
    </row>
    <row r="11567" spans="1:10" x14ac:dyDescent="0.2">
      <c r="A11567" s="8" t="s">
        <v>28814</v>
      </c>
      <c r="B11567" s="8" t="s">
        <v>29824</v>
      </c>
      <c r="C11567" s="8" t="s">
        <v>3927</v>
      </c>
      <c r="D11567" s="9">
        <v>32400000</v>
      </c>
      <c r="E11567" s="8" t="s">
        <v>29825</v>
      </c>
      <c r="F11567" s="8" t="s">
        <v>28928</v>
      </c>
      <c r="G11567" s="8" t="s">
        <v>4025</v>
      </c>
      <c r="H11567" s="8" t="s">
        <v>4750</v>
      </c>
      <c r="I11567" s="10">
        <v>45386</v>
      </c>
      <c r="J11567" s="11" t="s">
        <v>3931</v>
      </c>
    </row>
    <row r="11568" spans="1:10" x14ac:dyDescent="0.2">
      <c r="A11568" s="8" t="s">
        <v>28814</v>
      </c>
      <c r="B11568" s="8" t="s">
        <v>29826</v>
      </c>
      <c r="C11568" s="8" t="s">
        <v>3927</v>
      </c>
      <c r="D11568" s="9">
        <v>20000000</v>
      </c>
      <c r="E11568" s="8" t="s">
        <v>29827</v>
      </c>
      <c r="F11568" s="8" t="s">
        <v>29828</v>
      </c>
      <c r="G11568" s="8" t="s">
        <v>11813</v>
      </c>
      <c r="H11568" s="8" t="s">
        <v>4750</v>
      </c>
      <c r="I11568" s="10">
        <v>45295</v>
      </c>
      <c r="J11568" s="11" t="s">
        <v>3966</v>
      </c>
    </row>
    <row r="11569" spans="1:10" x14ac:dyDescent="0.2">
      <c r="A11569" s="8" t="s">
        <v>28814</v>
      </c>
      <c r="B11569" s="8" t="s">
        <v>29829</v>
      </c>
      <c r="C11569" s="8" t="s">
        <v>3927</v>
      </c>
      <c r="D11569" s="9">
        <v>23200000</v>
      </c>
      <c r="E11569" s="8" t="s">
        <v>29830</v>
      </c>
      <c r="F11569" s="8" t="s">
        <v>29831</v>
      </c>
      <c r="G11569" s="8" t="s">
        <v>26114</v>
      </c>
      <c r="H11569" s="8" t="s">
        <v>4750</v>
      </c>
      <c r="I11569" s="8" t="s">
        <v>4754</v>
      </c>
      <c r="J11569" s="11" t="s">
        <v>3931</v>
      </c>
    </row>
    <row r="11570" spans="1:10" x14ac:dyDescent="0.2">
      <c r="A11570" s="8" t="s">
        <v>28814</v>
      </c>
      <c r="B11570" s="8" t="s">
        <v>29832</v>
      </c>
      <c r="C11570" s="8" t="s">
        <v>3927</v>
      </c>
      <c r="D11570" s="9">
        <v>33000000</v>
      </c>
      <c r="E11570" s="8" t="s">
        <v>26116</v>
      </c>
      <c r="F11570" s="8" t="s">
        <v>14160</v>
      </c>
      <c r="G11570" s="8" t="s">
        <v>4025</v>
      </c>
      <c r="H11570" s="8" t="s">
        <v>4750</v>
      </c>
      <c r="I11570" s="10">
        <v>45326</v>
      </c>
      <c r="J11570" s="11" t="s">
        <v>3931</v>
      </c>
    </row>
    <row r="11571" spans="1:10" x14ac:dyDescent="0.2">
      <c r="A11571" s="8" t="s">
        <v>28814</v>
      </c>
      <c r="B11571" s="8" t="s">
        <v>29833</v>
      </c>
      <c r="C11571" s="8" t="s">
        <v>3927</v>
      </c>
      <c r="D11571" s="9">
        <v>33000000</v>
      </c>
      <c r="E11571" s="8" t="s">
        <v>29375</v>
      </c>
      <c r="F11571" s="8" t="s">
        <v>28501</v>
      </c>
      <c r="G11571" s="8" t="s">
        <v>3961</v>
      </c>
      <c r="H11571" s="8" t="s">
        <v>4750</v>
      </c>
      <c r="I11571" s="10">
        <v>45326</v>
      </c>
      <c r="J11571" s="11" t="s">
        <v>3931</v>
      </c>
    </row>
    <row r="11572" spans="1:10" x14ac:dyDescent="0.2">
      <c r="A11572" s="8" t="s">
        <v>28814</v>
      </c>
      <c r="B11572" s="8" t="s">
        <v>29834</v>
      </c>
      <c r="C11572" s="8" t="s">
        <v>3927</v>
      </c>
      <c r="D11572" s="9">
        <v>20800000</v>
      </c>
      <c r="E11572" s="8" t="s">
        <v>29282</v>
      </c>
      <c r="F11572" s="8" t="s">
        <v>29072</v>
      </c>
      <c r="G11572" s="8" t="s">
        <v>3961</v>
      </c>
      <c r="H11572" s="8" t="s">
        <v>4750</v>
      </c>
      <c r="I11572" s="8" t="s">
        <v>4754</v>
      </c>
      <c r="J11572" s="11" t="s">
        <v>3931</v>
      </c>
    </row>
    <row r="11573" spans="1:10" x14ac:dyDescent="0.2">
      <c r="A11573" s="8" t="s">
        <v>28814</v>
      </c>
      <c r="B11573" s="8" t="s">
        <v>29835</v>
      </c>
      <c r="C11573" s="8" t="s">
        <v>3927</v>
      </c>
      <c r="D11573" s="9">
        <v>36800000</v>
      </c>
      <c r="E11573" s="8" t="s">
        <v>29836</v>
      </c>
      <c r="F11573" s="8" t="s">
        <v>29837</v>
      </c>
      <c r="G11573" s="8" t="s">
        <v>3961</v>
      </c>
      <c r="H11573" s="8" t="s">
        <v>4750</v>
      </c>
      <c r="I11573" s="8" t="s">
        <v>4754</v>
      </c>
      <c r="J11573" s="11" t="s">
        <v>3931</v>
      </c>
    </row>
    <row r="11574" spans="1:10" x14ac:dyDescent="0.2">
      <c r="A11574" s="8" t="s">
        <v>28814</v>
      </c>
      <c r="B11574" s="8" t="s">
        <v>29838</v>
      </c>
      <c r="C11574" s="8" t="s">
        <v>3927</v>
      </c>
      <c r="D11574" s="9">
        <v>22000000</v>
      </c>
      <c r="E11574" s="8" t="s">
        <v>29839</v>
      </c>
      <c r="F11574" s="8" t="s">
        <v>29803</v>
      </c>
      <c r="G11574" s="8" t="s">
        <v>3961</v>
      </c>
      <c r="H11574" s="8" t="s">
        <v>4754</v>
      </c>
      <c r="I11574" s="10">
        <v>45355</v>
      </c>
      <c r="J11574" s="11" t="s">
        <v>3966</v>
      </c>
    </row>
    <row r="11575" spans="1:10" x14ac:dyDescent="0.2">
      <c r="A11575" s="8" t="s">
        <v>28814</v>
      </c>
      <c r="B11575" s="8" t="s">
        <v>29840</v>
      </c>
      <c r="C11575" s="8" t="s">
        <v>3927</v>
      </c>
      <c r="D11575" s="9">
        <v>11532000</v>
      </c>
      <c r="E11575" s="8" t="s">
        <v>11172</v>
      </c>
      <c r="F11575" s="8" t="s">
        <v>29574</v>
      </c>
      <c r="G11575" s="8" t="s">
        <v>3961</v>
      </c>
      <c r="H11575" s="8" t="s">
        <v>4754</v>
      </c>
      <c r="I11575" s="10">
        <v>45600</v>
      </c>
      <c r="J11575" s="11" t="s">
        <v>3931</v>
      </c>
    </row>
    <row r="11576" spans="1:10" x14ac:dyDescent="0.2">
      <c r="A11576" s="8" t="s">
        <v>28814</v>
      </c>
      <c r="B11576" s="8" t="s">
        <v>29841</v>
      </c>
      <c r="C11576" s="8" t="s">
        <v>3927</v>
      </c>
      <c r="D11576" s="9">
        <v>20346000</v>
      </c>
      <c r="E11576" s="8" t="s">
        <v>29842</v>
      </c>
      <c r="F11576" s="8" t="s">
        <v>29843</v>
      </c>
      <c r="G11576" s="8" t="s">
        <v>3961</v>
      </c>
      <c r="H11576" s="8" t="s">
        <v>4754</v>
      </c>
      <c r="I11576" s="10">
        <v>45355</v>
      </c>
      <c r="J11576" s="11" t="s">
        <v>3931</v>
      </c>
    </row>
    <row r="11577" spans="1:10" x14ac:dyDescent="0.2">
      <c r="A11577" s="8" t="s">
        <v>28814</v>
      </c>
      <c r="B11577" s="8" t="s">
        <v>29844</v>
      </c>
      <c r="C11577" s="8" t="s">
        <v>3927</v>
      </c>
      <c r="D11577" s="9">
        <v>18000000</v>
      </c>
      <c r="E11577" s="8" t="s">
        <v>29845</v>
      </c>
      <c r="F11577" s="8" t="s">
        <v>29846</v>
      </c>
      <c r="G11577" s="8" t="s">
        <v>4025</v>
      </c>
      <c r="H11577" s="8" t="s">
        <v>4754</v>
      </c>
      <c r="I11577" s="10">
        <v>45386</v>
      </c>
      <c r="J11577" s="11" t="s">
        <v>3931</v>
      </c>
    </row>
    <row r="11578" spans="1:10" x14ac:dyDescent="0.2">
      <c r="A11578" s="8" t="s">
        <v>28814</v>
      </c>
      <c r="B11578" s="8" t="s">
        <v>29847</v>
      </c>
      <c r="C11578" s="8" t="s">
        <v>3927</v>
      </c>
      <c r="D11578" s="9">
        <v>7956000</v>
      </c>
      <c r="E11578" s="8" t="s">
        <v>29848</v>
      </c>
      <c r="F11578" s="8" t="s">
        <v>29849</v>
      </c>
      <c r="G11578" s="8" t="s">
        <v>13282</v>
      </c>
      <c r="H11578" s="8" t="s">
        <v>4754</v>
      </c>
      <c r="I11578" s="10">
        <v>45569</v>
      </c>
      <c r="J11578" s="11" t="s">
        <v>3966</v>
      </c>
    </row>
    <row r="11579" spans="1:10" x14ac:dyDescent="0.2">
      <c r="A11579" s="8" t="s">
        <v>28814</v>
      </c>
      <c r="B11579" s="8" t="s">
        <v>29850</v>
      </c>
      <c r="C11579" s="8" t="s">
        <v>3927</v>
      </c>
      <c r="D11579" s="9">
        <v>28000000</v>
      </c>
      <c r="E11579" s="8" t="s">
        <v>29851</v>
      </c>
      <c r="F11579" s="8" t="s">
        <v>29852</v>
      </c>
      <c r="G11579" s="8" t="s">
        <v>29761</v>
      </c>
      <c r="H11579" s="8" t="s">
        <v>4754</v>
      </c>
      <c r="I11579" s="8" t="s">
        <v>4164</v>
      </c>
      <c r="J11579" s="11" t="s">
        <v>3966</v>
      </c>
    </row>
    <row r="11580" spans="1:10" x14ac:dyDescent="0.2">
      <c r="A11580" s="8" t="s">
        <v>28814</v>
      </c>
      <c r="B11580" s="8" t="s">
        <v>29853</v>
      </c>
      <c r="C11580" s="8" t="s">
        <v>3927</v>
      </c>
      <c r="D11580" s="9">
        <v>7956000</v>
      </c>
      <c r="E11580" s="8" t="s">
        <v>29854</v>
      </c>
      <c r="F11580" s="8" t="s">
        <v>29455</v>
      </c>
      <c r="G11580" s="8" t="s">
        <v>26114</v>
      </c>
      <c r="H11580" s="8" t="s">
        <v>4754</v>
      </c>
      <c r="I11580" s="10">
        <v>45295</v>
      </c>
      <c r="J11580" s="11" t="s">
        <v>3966</v>
      </c>
    </row>
    <row r="11581" spans="1:10" x14ac:dyDescent="0.2">
      <c r="A11581" s="8" t="s">
        <v>28814</v>
      </c>
      <c r="B11581" s="8" t="s">
        <v>29855</v>
      </c>
      <c r="C11581" s="8" t="s">
        <v>3927</v>
      </c>
      <c r="D11581" s="9">
        <v>18600000</v>
      </c>
      <c r="E11581" s="8" t="s">
        <v>29856</v>
      </c>
      <c r="F11581" s="8" t="s">
        <v>28973</v>
      </c>
      <c r="G11581" s="8" t="s">
        <v>4025</v>
      </c>
      <c r="H11581" s="8" t="s">
        <v>4754</v>
      </c>
      <c r="I11581" s="10">
        <v>45355</v>
      </c>
      <c r="J11581" s="11" t="s">
        <v>3931</v>
      </c>
    </row>
    <row r="11582" spans="1:10" x14ac:dyDescent="0.2">
      <c r="A11582" s="8" t="s">
        <v>28814</v>
      </c>
      <c r="B11582" s="8" t="s">
        <v>29857</v>
      </c>
      <c r="C11582" s="8" t="s">
        <v>3927</v>
      </c>
      <c r="D11582" s="9">
        <v>28000000</v>
      </c>
      <c r="E11582" s="8" t="s">
        <v>12307</v>
      </c>
      <c r="F11582" s="8" t="s">
        <v>29858</v>
      </c>
      <c r="G11582" s="8" t="s">
        <v>11813</v>
      </c>
      <c r="H11582" s="8" t="s">
        <v>4754</v>
      </c>
      <c r="I11582" s="8" t="s">
        <v>4754</v>
      </c>
      <c r="J11582" s="11" t="s">
        <v>3966</v>
      </c>
    </row>
    <row r="11583" spans="1:10" x14ac:dyDescent="0.2">
      <c r="A11583" s="8" t="s">
        <v>28814</v>
      </c>
      <c r="B11583" s="8" t="s">
        <v>29859</v>
      </c>
      <c r="C11583" s="8" t="s">
        <v>3927</v>
      </c>
      <c r="D11583" s="9">
        <v>60000000</v>
      </c>
      <c r="E11583" s="8" t="s">
        <v>29860</v>
      </c>
      <c r="F11583" s="8" t="s">
        <v>29861</v>
      </c>
      <c r="G11583" s="8" t="s">
        <v>4025</v>
      </c>
      <c r="H11583" s="8" t="s">
        <v>4754</v>
      </c>
      <c r="I11583" s="10">
        <v>45386</v>
      </c>
      <c r="J11583" s="11" t="s">
        <v>3931</v>
      </c>
    </row>
    <row r="11584" spans="1:10" x14ac:dyDescent="0.2">
      <c r="A11584" s="8" t="s">
        <v>28814</v>
      </c>
      <c r="B11584" s="8" t="s">
        <v>29862</v>
      </c>
      <c r="C11584" s="8" t="s">
        <v>3927</v>
      </c>
      <c r="D11584" s="9">
        <v>19100000</v>
      </c>
      <c r="E11584" s="8" t="s">
        <v>9088</v>
      </c>
      <c r="F11584" s="8" t="s">
        <v>29168</v>
      </c>
      <c r="G11584" s="8" t="s">
        <v>13282</v>
      </c>
      <c r="H11584" s="8" t="s">
        <v>4754</v>
      </c>
      <c r="I11584" s="10">
        <v>45386</v>
      </c>
      <c r="J11584" s="11" t="s">
        <v>3966</v>
      </c>
    </row>
    <row r="11585" spans="1:10" x14ac:dyDescent="0.2">
      <c r="A11585" s="8" t="s">
        <v>28814</v>
      </c>
      <c r="B11585" s="8" t="s">
        <v>29863</v>
      </c>
      <c r="C11585" s="8" t="s">
        <v>3927</v>
      </c>
      <c r="D11585" s="9">
        <v>51000000</v>
      </c>
      <c r="E11585" s="8" t="s">
        <v>18159</v>
      </c>
      <c r="F11585" s="8" t="s">
        <v>29245</v>
      </c>
      <c r="G11585" s="8" t="s">
        <v>4025</v>
      </c>
      <c r="H11585" s="8" t="s">
        <v>4754</v>
      </c>
      <c r="I11585" s="8" t="s">
        <v>4754</v>
      </c>
      <c r="J11585" s="11" t="s">
        <v>3931</v>
      </c>
    </row>
    <row r="11586" spans="1:10" x14ac:dyDescent="0.2">
      <c r="A11586" s="8" t="s">
        <v>28814</v>
      </c>
      <c r="B11586" s="8" t="s">
        <v>29864</v>
      </c>
      <c r="C11586" s="8" t="s">
        <v>3927</v>
      </c>
      <c r="D11586" s="9">
        <v>17298000</v>
      </c>
      <c r="E11586" s="8" t="s">
        <v>29865</v>
      </c>
      <c r="F11586" s="8" t="s">
        <v>29619</v>
      </c>
      <c r="G11586" s="8" t="s">
        <v>4025</v>
      </c>
      <c r="H11586" s="8" t="s">
        <v>4754</v>
      </c>
      <c r="I11586" s="10">
        <v>45386</v>
      </c>
      <c r="J11586" s="11" t="s">
        <v>3931</v>
      </c>
    </row>
    <row r="11587" spans="1:10" x14ac:dyDescent="0.2">
      <c r="A11587" s="8" t="s">
        <v>28814</v>
      </c>
      <c r="B11587" s="8" t="s">
        <v>29866</v>
      </c>
      <c r="C11587" s="8" t="s">
        <v>3927</v>
      </c>
      <c r="D11587" s="9">
        <v>36000000</v>
      </c>
      <c r="E11587" s="8" t="s">
        <v>22676</v>
      </c>
      <c r="F11587" s="8" t="s">
        <v>29831</v>
      </c>
      <c r="G11587" s="8" t="s">
        <v>4025</v>
      </c>
      <c r="H11587" s="8" t="s">
        <v>4754</v>
      </c>
      <c r="I11587" s="10">
        <v>45355</v>
      </c>
      <c r="J11587" s="11" t="s">
        <v>3931</v>
      </c>
    </row>
    <row r="11588" spans="1:10" x14ac:dyDescent="0.2">
      <c r="A11588" s="8" t="s">
        <v>28814</v>
      </c>
      <c r="B11588" s="8" t="s">
        <v>29867</v>
      </c>
      <c r="C11588" s="8" t="s">
        <v>3927</v>
      </c>
      <c r="D11588" s="9">
        <v>12500000</v>
      </c>
      <c r="E11588" s="8" t="s">
        <v>29868</v>
      </c>
      <c r="F11588" s="8" t="s">
        <v>29365</v>
      </c>
      <c r="G11588" s="8" t="s">
        <v>4007</v>
      </c>
      <c r="H11588" s="8" t="s">
        <v>6377</v>
      </c>
      <c r="I11588" s="8" t="s">
        <v>4483</v>
      </c>
      <c r="J11588" s="11" t="s">
        <v>3931</v>
      </c>
    </row>
    <row r="11589" spans="1:10" x14ac:dyDescent="0.2">
      <c r="A11589" s="8" t="s">
        <v>28814</v>
      </c>
      <c r="B11589" s="8" t="s">
        <v>29869</v>
      </c>
      <c r="C11589" s="8" t="s">
        <v>3927</v>
      </c>
      <c r="D11589" s="9">
        <v>12500000</v>
      </c>
      <c r="E11589" s="8" t="s">
        <v>29870</v>
      </c>
      <c r="F11589" s="8" t="s">
        <v>29022</v>
      </c>
      <c r="G11589" s="8" t="s">
        <v>29871</v>
      </c>
      <c r="H11589" s="8" t="s">
        <v>4470</v>
      </c>
      <c r="I11589" s="8" t="s">
        <v>4470</v>
      </c>
      <c r="J11589" s="11" t="s">
        <v>3966</v>
      </c>
    </row>
    <row r="11590" spans="1:10" x14ac:dyDescent="0.2">
      <c r="A11590" s="8" t="s">
        <v>28814</v>
      </c>
      <c r="B11590" s="8" t="s">
        <v>29872</v>
      </c>
      <c r="C11590" s="8" t="s">
        <v>3927</v>
      </c>
      <c r="D11590" s="9">
        <v>12500000</v>
      </c>
      <c r="E11590" s="8" t="s">
        <v>29873</v>
      </c>
      <c r="F11590" s="8" t="s">
        <v>29874</v>
      </c>
      <c r="G11590" s="8" t="s">
        <v>29871</v>
      </c>
      <c r="H11590" s="8" t="s">
        <v>4470</v>
      </c>
      <c r="I11590" s="8" t="s">
        <v>4466</v>
      </c>
      <c r="J11590" s="11" t="s">
        <v>3966</v>
      </c>
    </row>
    <row r="11591" spans="1:10" x14ac:dyDescent="0.2">
      <c r="A11591" s="8" t="s">
        <v>28814</v>
      </c>
      <c r="B11591" s="8" t="s">
        <v>29875</v>
      </c>
      <c r="C11591" s="8" t="s">
        <v>3927</v>
      </c>
      <c r="D11591" s="9">
        <v>12500000</v>
      </c>
      <c r="E11591" s="8" t="s">
        <v>24573</v>
      </c>
      <c r="F11591" s="8" t="s">
        <v>29022</v>
      </c>
      <c r="G11591" s="8" t="s">
        <v>5809</v>
      </c>
      <c r="H11591" s="8" t="s">
        <v>4470</v>
      </c>
      <c r="I11591" s="8" t="s">
        <v>4470</v>
      </c>
      <c r="J11591" s="11" t="s">
        <v>3931</v>
      </c>
    </row>
    <row r="11592" spans="1:10" x14ac:dyDescent="0.2">
      <c r="A11592" s="8" t="s">
        <v>28814</v>
      </c>
      <c r="B11592" s="8" t="s">
        <v>29876</v>
      </c>
      <c r="C11592" s="8" t="s">
        <v>3927</v>
      </c>
      <c r="D11592" s="9">
        <v>18666667</v>
      </c>
      <c r="E11592" s="8" t="s">
        <v>29877</v>
      </c>
      <c r="F11592" s="8" t="s">
        <v>29878</v>
      </c>
      <c r="G11592" s="8" t="s">
        <v>3961</v>
      </c>
      <c r="H11592" s="8" t="s">
        <v>4470</v>
      </c>
      <c r="I11592" s="8" t="s">
        <v>4483</v>
      </c>
      <c r="J11592" s="11" t="s">
        <v>3931</v>
      </c>
    </row>
    <row r="11593" spans="1:10" x14ac:dyDescent="0.2">
      <c r="A11593" s="8" t="s">
        <v>28814</v>
      </c>
      <c r="B11593" s="8" t="s">
        <v>29879</v>
      </c>
      <c r="C11593" s="8" t="s">
        <v>3927</v>
      </c>
      <c r="D11593" s="9">
        <v>4972500</v>
      </c>
      <c r="E11593" s="8" t="s">
        <v>29273</v>
      </c>
      <c r="F11593" s="8" t="s">
        <v>29274</v>
      </c>
      <c r="G11593" s="8" t="s">
        <v>3961</v>
      </c>
      <c r="H11593" s="8" t="s">
        <v>6402</v>
      </c>
      <c r="I11593" s="8" t="s">
        <v>4784</v>
      </c>
      <c r="J11593" s="11" t="s">
        <v>3931</v>
      </c>
    </row>
    <row r="11594" spans="1:10" x14ac:dyDescent="0.2">
      <c r="A11594" s="8" t="s">
        <v>28814</v>
      </c>
      <c r="B11594" s="8" t="s">
        <v>29880</v>
      </c>
      <c r="C11594" s="8" t="s">
        <v>3927</v>
      </c>
      <c r="D11594" s="9">
        <v>10180800</v>
      </c>
      <c r="E11594" s="8" t="s">
        <v>28948</v>
      </c>
      <c r="F11594" s="8" t="s">
        <v>5665</v>
      </c>
      <c r="G11594" s="8" t="s">
        <v>3961</v>
      </c>
      <c r="H11594" s="8" t="s">
        <v>6402</v>
      </c>
      <c r="I11594" s="8" t="s">
        <v>4784</v>
      </c>
      <c r="J11594" s="11" t="s">
        <v>3931</v>
      </c>
    </row>
    <row r="11595" spans="1:10" x14ac:dyDescent="0.2">
      <c r="A11595" s="8" t="s">
        <v>28814</v>
      </c>
      <c r="B11595" s="8" t="s">
        <v>29881</v>
      </c>
      <c r="C11595" s="8" t="s">
        <v>3927</v>
      </c>
      <c r="D11595" s="9">
        <v>7207500</v>
      </c>
      <c r="E11595" s="8" t="s">
        <v>29882</v>
      </c>
      <c r="F11595" s="8" t="s">
        <v>29633</v>
      </c>
      <c r="G11595" s="8" t="s">
        <v>26171</v>
      </c>
      <c r="H11595" s="8" t="s">
        <v>6402</v>
      </c>
      <c r="I11595" s="8" t="s">
        <v>4784</v>
      </c>
      <c r="J11595" s="11" t="s">
        <v>3966</v>
      </c>
    </row>
    <row r="11596" spans="1:10" x14ac:dyDescent="0.2">
      <c r="A11596" s="8" t="s">
        <v>28814</v>
      </c>
      <c r="B11596" s="8" t="s">
        <v>29883</v>
      </c>
      <c r="C11596" s="8" t="s">
        <v>3927</v>
      </c>
      <c r="D11596" s="9">
        <v>19786666</v>
      </c>
      <c r="E11596" s="8" t="s">
        <v>29884</v>
      </c>
      <c r="F11596" s="8" t="s">
        <v>29885</v>
      </c>
      <c r="G11596" s="8" t="s">
        <v>4249</v>
      </c>
      <c r="H11596" s="8" t="s">
        <v>6402</v>
      </c>
      <c r="I11596" s="8" t="s">
        <v>4784</v>
      </c>
      <c r="J11596" s="11" t="s">
        <v>3931</v>
      </c>
    </row>
    <row r="11597" spans="1:10" x14ac:dyDescent="0.2">
      <c r="A11597" s="8" t="s">
        <v>28814</v>
      </c>
      <c r="B11597" s="8" t="s">
        <v>29886</v>
      </c>
      <c r="C11597" s="8" t="s">
        <v>3927</v>
      </c>
      <c r="D11597" s="9">
        <v>12500000</v>
      </c>
      <c r="E11597" s="8" t="s">
        <v>29887</v>
      </c>
      <c r="F11597" s="8" t="s">
        <v>29888</v>
      </c>
      <c r="G11597" s="8" t="s">
        <v>28792</v>
      </c>
      <c r="H11597" s="8" t="s">
        <v>6402</v>
      </c>
      <c r="I11597" s="8" t="s">
        <v>4784</v>
      </c>
      <c r="J11597" s="11" t="s">
        <v>3966</v>
      </c>
    </row>
    <row r="11598" spans="1:10" x14ac:dyDescent="0.2">
      <c r="A11598" s="8" t="s">
        <v>28814</v>
      </c>
      <c r="B11598" s="8" t="s">
        <v>29889</v>
      </c>
      <c r="C11598" s="8" t="s">
        <v>3927</v>
      </c>
      <c r="D11598" s="9">
        <v>1061982154</v>
      </c>
      <c r="E11598" s="8" t="s">
        <v>29890</v>
      </c>
      <c r="F11598" s="8" t="s">
        <v>29891</v>
      </c>
      <c r="G11598" s="8" t="s">
        <v>29892</v>
      </c>
      <c r="H11598" s="8" t="s">
        <v>4784</v>
      </c>
      <c r="I11598" s="8" t="s">
        <v>5757</v>
      </c>
      <c r="J11598" s="11" t="s">
        <v>3931</v>
      </c>
    </row>
    <row r="11599" spans="1:10" x14ac:dyDescent="0.2">
      <c r="A11599" s="8" t="s">
        <v>28814</v>
      </c>
      <c r="B11599" s="8" t="s">
        <v>29893</v>
      </c>
      <c r="C11599" s="8" t="s">
        <v>3927</v>
      </c>
      <c r="D11599" s="9">
        <v>22809750</v>
      </c>
      <c r="E11599" s="8" t="s">
        <v>29894</v>
      </c>
      <c r="F11599" s="8" t="s">
        <v>29895</v>
      </c>
      <c r="G11599" s="8" t="s">
        <v>5548</v>
      </c>
      <c r="H11599" s="8" t="s">
        <v>4790</v>
      </c>
      <c r="I11599" s="8" t="s">
        <v>4794</v>
      </c>
      <c r="J11599" s="11" t="s">
        <v>3931</v>
      </c>
    </row>
    <row r="11600" spans="1:10" x14ac:dyDescent="0.2">
      <c r="A11600" s="8" t="s">
        <v>28814</v>
      </c>
      <c r="B11600" s="8" t="s">
        <v>29896</v>
      </c>
      <c r="C11600" s="8" t="s">
        <v>3927</v>
      </c>
      <c r="D11600" s="9">
        <v>39200000</v>
      </c>
      <c r="E11600" s="8" t="s">
        <v>29897</v>
      </c>
      <c r="F11600" s="8" t="s">
        <v>29898</v>
      </c>
      <c r="G11600" s="8" t="s">
        <v>6570</v>
      </c>
      <c r="H11600" s="8" t="s">
        <v>4794</v>
      </c>
      <c r="I11600" s="10">
        <v>45388</v>
      </c>
      <c r="J11600" s="11" t="s">
        <v>5127</v>
      </c>
    </row>
    <row r="11601" spans="1:10" x14ac:dyDescent="0.2">
      <c r="A11601" s="8" t="s">
        <v>28814</v>
      </c>
      <c r="B11601" s="8" t="s">
        <v>29899</v>
      </c>
      <c r="C11601" s="8" t="s">
        <v>3927</v>
      </c>
      <c r="D11601" s="9">
        <v>32000000</v>
      </c>
      <c r="E11601" s="8" t="s">
        <v>29900</v>
      </c>
      <c r="F11601" s="8" t="s">
        <v>29901</v>
      </c>
      <c r="G11601" s="8" t="s">
        <v>3961</v>
      </c>
      <c r="H11601" s="8" t="s">
        <v>10186</v>
      </c>
      <c r="I11601" s="10">
        <v>45449</v>
      </c>
      <c r="J11601" s="11" t="s">
        <v>3931</v>
      </c>
    </row>
    <row r="11602" spans="1:10" x14ac:dyDescent="0.2">
      <c r="A11602" s="8" t="s">
        <v>28814</v>
      </c>
      <c r="B11602" s="8" t="s">
        <v>29902</v>
      </c>
      <c r="C11602" s="8" t="s">
        <v>3927</v>
      </c>
      <c r="D11602" s="9">
        <v>19600000</v>
      </c>
      <c r="E11602" s="8" t="s">
        <v>29698</v>
      </c>
      <c r="F11602" s="8" t="s">
        <v>29903</v>
      </c>
      <c r="G11602" s="8" t="s">
        <v>6570</v>
      </c>
      <c r="H11602" s="8" t="s">
        <v>10186</v>
      </c>
      <c r="I11602" s="8" t="s">
        <v>4840</v>
      </c>
      <c r="J11602" s="11" t="s">
        <v>3966</v>
      </c>
    </row>
    <row r="11603" spans="1:10" x14ac:dyDescent="0.2">
      <c r="A11603" s="8" t="s">
        <v>28814</v>
      </c>
      <c r="B11603" s="8" t="s">
        <v>29904</v>
      </c>
      <c r="C11603" s="8" t="s">
        <v>3927</v>
      </c>
      <c r="D11603" s="9">
        <v>32000000</v>
      </c>
      <c r="E11603" s="8" t="s">
        <v>29244</v>
      </c>
      <c r="F11603" s="8" t="s">
        <v>29905</v>
      </c>
      <c r="G11603" s="8" t="s">
        <v>3961</v>
      </c>
      <c r="H11603" s="8" t="s">
        <v>4810</v>
      </c>
      <c r="I11603" s="10">
        <v>45418</v>
      </c>
      <c r="J11603" s="11" t="s">
        <v>3966</v>
      </c>
    </row>
    <row r="11604" spans="1:10" x14ac:dyDescent="0.2">
      <c r="A11604" s="8" t="s">
        <v>28814</v>
      </c>
      <c r="B11604" s="8" t="s">
        <v>29906</v>
      </c>
      <c r="C11604" s="8" t="s">
        <v>3927</v>
      </c>
      <c r="D11604" s="9">
        <v>36800000</v>
      </c>
      <c r="E11604" s="8" t="s">
        <v>29907</v>
      </c>
      <c r="F11604" s="8" t="s">
        <v>29908</v>
      </c>
      <c r="G11604" s="8" t="s">
        <v>3961</v>
      </c>
      <c r="H11604" s="8" t="s">
        <v>4496</v>
      </c>
      <c r="I11604" s="8" t="s">
        <v>4824</v>
      </c>
      <c r="J11604" s="11" t="s">
        <v>3931</v>
      </c>
    </row>
    <row r="11605" spans="1:10" x14ac:dyDescent="0.2">
      <c r="A11605" s="8" t="s">
        <v>28814</v>
      </c>
      <c r="B11605" s="8" t="s">
        <v>29909</v>
      </c>
      <c r="C11605" s="8" t="s">
        <v>3927</v>
      </c>
      <c r="D11605" s="9">
        <v>45000000</v>
      </c>
      <c r="E11605" s="8" t="s">
        <v>29910</v>
      </c>
      <c r="F11605" s="8" t="s">
        <v>29911</v>
      </c>
      <c r="G11605" s="8" t="s">
        <v>3961</v>
      </c>
      <c r="H11605" s="8" t="s">
        <v>4817</v>
      </c>
      <c r="I11605" s="8" t="s">
        <v>6103</v>
      </c>
      <c r="J11605" s="11" t="s">
        <v>3931</v>
      </c>
    </row>
    <row r="11606" spans="1:10" x14ac:dyDescent="0.2">
      <c r="A11606" s="8" t="s">
        <v>28814</v>
      </c>
      <c r="B11606" s="8" t="s">
        <v>29912</v>
      </c>
      <c r="C11606" s="8" t="s">
        <v>3927</v>
      </c>
      <c r="D11606" s="9">
        <v>31200000</v>
      </c>
      <c r="E11606" s="8" t="s">
        <v>13423</v>
      </c>
      <c r="F11606" s="8" t="s">
        <v>29160</v>
      </c>
      <c r="G11606" s="8" t="s">
        <v>3961</v>
      </c>
      <c r="H11606" s="8" t="s">
        <v>4869</v>
      </c>
      <c r="I11606" s="8"/>
      <c r="J11606" s="11" t="s">
        <v>5093</v>
      </c>
    </row>
    <row r="11607" spans="1:10" x14ac:dyDescent="0.2">
      <c r="A11607" s="8" t="s">
        <v>28814</v>
      </c>
      <c r="B11607" s="8" t="s">
        <v>29913</v>
      </c>
      <c r="C11607" s="8" t="s">
        <v>3927</v>
      </c>
      <c r="D11607" s="9">
        <v>16362000</v>
      </c>
      <c r="E11607" s="8" t="s">
        <v>29914</v>
      </c>
      <c r="F11607" s="8" t="s">
        <v>29274</v>
      </c>
      <c r="G11607" s="8" t="s">
        <v>4025</v>
      </c>
      <c r="H11607" s="8" t="s">
        <v>4946</v>
      </c>
      <c r="I11607" s="10">
        <v>45329</v>
      </c>
      <c r="J11607" s="11" t="s">
        <v>3931</v>
      </c>
    </row>
    <row r="11608" spans="1:10" x14ac:dyDescent="0.2">
      <c r="A11608" s="8" t="s">
        <v>28814</v>
      </c>
      <c r="B11608" s="8" t="s">
        <v>29915</v>
      </c>
      <c r="C11608" s="8" t="s">
        <v>3927</v>
      </c>
      <c r="D11608" s="9">
        <v>42000000</v>
      </c>
      <c r="E11608" s="8" t="s">
        <v>29916</v>
      </c>
      <c r="F11608" s="8" t="s">
        <v>29917</v>
      </c>
      <c r="G11608" s="8" t="s">
        <v>4025</v>
      </c>
      <c r="H11608" s="8" t="s">
        <v>6066</v>
      </c>
      <c r="I11608" s="8" t="s">
        <v>8941</v>
      </c>
      <c r="J11608" s="11" t="s">
        <v>3931</v>
      </c>
    </row>
    <row r="11609" spans="1:10" x14ac:dyDescent="0.2">
      <c r="A11609" s="8" t="s">
        <v>28814</v>
      </c>
      <c r="B11609" s="8" t="s">
        <v>29918</v>
      </c>
      <c r="C11609" s="8" t="s">
        <v>3927</v>
      </c>
      <c r="D11609" s="9">
        <v>60000000</v>
      </c>
      <c r="E11609" s="8" t="s">
        <v>29919</v>
      </c>
      <c r="F11609" s="8" t="s">
        <v>2744</v>
      </c>
      <c r="G11609" s="8" t="s">
        <v>4025</v>
      </c>
      <c r="H11609" s="8" t="s">
        <v>6066</v>
      </c>
      <c r="I11609" s="8" t="s">
        <v>8941</v>
      </c>
      <c r="J11609" s="11" t="s">
        <v>3931</v>
      </c>
    </row>
    <row r="11610" spans="1:10" x14ac:dyDescent="0.2">
      <c r="A11610" s="8" t="s">
        <v>28814</v>
      </c>
      <c r="B11610" s="8" t="s">
        <v>29920</v>
      </c>
      <c r="C11610" s="8" t="s">
        <v>3927</v>
      </c>
      <c r="D11610" s="9">
        <v>21000000</v>
      </c>
      <c r="E11610" s="8" t="s">
        <v>29921</v>
      </c>
      <c r="F11610" s="8" t="s">
        <v>29922</v>
      </c>
      <c r="G11610" s="8" t="s">
        <v>3961</v>
      </c>
      <c r="H11610" s="8" t="s">
        <v>6066</v>
      </c>
      <c r="I11610" s="8" t="s">
        <v>8941</v>
      </c>
      <c r="J11610" s="11" t="s">
        <v>3931</v>
      </c>
    </row>
    <row r="11611" spans="1:10" x14ac:dyDescent="0.2">
      <c r="A11611" s="8" t="s">
        <v>28814</v>
      </c>
      <c r="B11611" s="8" t="s">
        <v>29923</v>
      </c>
      <c r="C11611" s="8" t="s">
        <v>3927</v>
      </c>
      <c r="D11611" s="9">
        <v>60000000</v>
      </c>
      <c r="E11611" s="8" t="s">
        <v>29924</v>
      </c>
      <c r="F11611" s="8" t="s">
        <v>29925</v>
      </c>
      <c r="G11611" s="8" t="s">
        <v>4025</v>
      </c>
      <c r="H11611" s="8" t="s">
        <v>6066</v>
      </c>
      <c r="I11611" s="8" t="s">
        <v>9073</v>
      </c>
      <c r="J11611" s="11" t="s">
        <v>3931</v>
      </c>
    </row>
    <row r="11612" spans="1:10" x14ac:dyDescent="0.2">
      <c r="A11612" s="8" t="s">
        <v>28814</v>
      </c>
      <c r="B11612" s="8" t="s">
        <v>29926</v>
      </c>
      <c r="C11612" s="8" t="s">
        <v>3927</v>
      </c>
      <c r="D11612" s="9">
        <v>51246000</v>
      </c>
      <c r="E11612" s="8" t="s">
        <v>29927</v>
      </c>
      <c r="F11612" s="8" t="s">
        <v>29928</v>
      </c>
      <c r="G11612" s="8" t="s">
        <v>4025</v>
      </c>
      <c r="H11612" s="8" t="s">
        <v>6066</v>
      </c>
      <c r="I11612" s="8" t="s">
        <v>7690</v>
      </c>
      <c r="J11612" s="11" t="s">
        <v>3931</v>
      </c>
    </row>
    <row r="11613" spans="1:10" x14ac:dyDescent="0.2">
      <c r="A11613" s="8" t="s">
        <v>28814</v>
      </c>
      <c r="B11613" s="8" t="s">
        <v>29929</v>
      </c>
      <c r="C11613" s="8" t="s">
        <v>3927</v>
      </c>
      <c r="D11613" s="9">
        <v>44688000</v>
      </c>
      <c r="E11613" s="8" t="s">
        <v>29930</v>
      </c>
      <c r="F11613" s="8" t="s">
        <v>29931</v>
      </c>
      <c r="G11613" s="8" t="s">
        <v>4025</v>
      </c>
      <c r="H11613" s="8" t="s">
        <v>6546</v>
      </c>
      <c r="I11613" s="8" t="s">
        <v>6553</v>
      </c>
      <c r="J11613" s="11" t="s">
        <v>3931</v>
      </c>
    </row>
    <row r="11614" spans="1:10" x14ac:dyDescent="0.2">
      <c r="A11614" s="8" t="s">
        <v>28814</v>
      </c>
      <c r="B11614" s="8" t="s">
        <v>29932</v>
      </c>
      <c r="C11614" s="8" t="s">
        <v>3927</v>
      </c>
      <c r="D11614" s="9">
        <v>13200000</v>
      </c>
      <c r="E11614" s="8" t="s">
        <v>29933</v>
      </c>
      <c r="F11614" s="8" t="s">
        <v>29934</v>
      </c>
      <c r="G11614" s="8" t="s">
        <v>3961</v>
      </c>
      <c r="H11614" s="8" t="s">
        <v>6560</v>
      </c>
      <c r="I11614" s="10">
        <v>45299</v>
      </c>
      <c r="J11614" s="11" t="s">
        <v>3962</v>
      </c>
    </row>
    <row r="11615" spans="1:10" x14ac:dyDescent="0.2">
      <c r="A11615" s="8" t="s">
        <v>28814</v>
      </c>
      <c r="B11615" s="8" t="s">
        <v>29935</v>
      </c>
      <c r="C11615" s="8" t="s">
        <v>3927</v>
      </c>
      <c r="D11615" s="9">
        <v>271182514</v>
      </c>
      <c r="E11615" s="8" t="s">
        <v>29936</v>
      </c>
      <c r="F11615" s="8" t="s">
        <v>29937</v>
      </c>
      <c r="G11615" s="8" t="s">
        <v>6570</v>
      </c>
      <c r="H11615" s="8" t="s">
        <v>3981</v>
      </c>
      <c r="I11615" s="8" t="s">
        <v>5106</v>
      </c>
      <c r="J11615" s="11" t="s">
        <v>3931</v>
      </c>
    </row>
    <row r="11616" spans="1:10" x14ac:dyDescent="0.2">
      <c r="A11616" s="8" t="s">
        <v>28814</v>
      </c>
      <c r="B11616" s="8" t="s">
        <v>29938</v>
      </c>
      <c r="C11616" s="8" t="s">
        <v>3927</v>
      </c>
      <c r="D11616" s="9">
        <v>28578000</v>
      </c>
      <c r="E11616" s="8" t="s">
        <v>29939</v>
      </c>
      <c r="F11616" s="8" t="s">
        <v>29940</v>
      </c>
      <c r="G11616" s="8" t="s">
        <v>4025</v>
      </c>
      <c r="H11616" s="8" t="s">
        <v>3981</v>
      </c>
      <c r="I11616" s="8" t="s">
        <v>5109</v>
      </c>
      <c r="J11616" s="11" t="s">
        <v>3931</v>
      </c>
    </row>
    <row r="11617" spans="1:10" x14ac:dyDescent="0.2">
      <c r="A11617" s="8" t="s">
        <v>28814</v>
      </c>
      <c r="B11617" s="8" t="s">
        <v>29941</v>
      </c>
      <c r="C11617" s="8" t="s">
        <v>3927</v>
      </c>
      <c r="D11617" s="9">
        <v>54000000</v>
      </c>
      <c r="E11617" s="8" t="s">
        <v>29942</v>
      </c>
      <c r="F11617" s="8" t="s">
        <v>29943</v>
      </c>
      <c r="G11617" s="8" t="s">
        <v>4025</v>
      </c>
      <c r="H11617" s="8" t="s">
        <v>3981</v>
      </c>
      <c r="I11617" s="8" t="s">
        <v>5106</v>
      </c>
      <c r="J11617" s="11" t="s">
        <v>3931</v>
      </c>
    </row>
    <row r="11618" spans="1:10" x14ac:dyDescent="0.2">
      <c r="A11618" s="8" t="s">
        <v>28814</v>
      </c>
      <c r="B11618" s="8" t="s">
        <v>29944</v>
      </c>
      <c r="C11618" s="8" t="s">
        <v>3927</v>
      </c>
      <c r="D11618" s="9">
        <v>11532000</v>
      </c>
      <c r="E11618" s="8" t="s">
        <v>29945</v>
      </c>
      <c r="F11618" s="8" t="s">
        <v>29946</v>
      </c>
      <c r="G11618" s="8" t="s">
        <v>3961</v>
      </c>
      <c r="H11618" s="8" t="s">
        <v>3981</v>
      </c>
      <c r="I11618" s="8" t="s">
        <v>5110</v>
      </c>
      <c r="J11618" s="11" t="s">
        <v>3966</v>
      </c>
    </row>
    <row r="11619" spans="1:10" x14ac:dyDescent="0.2">
      <c r="A11619" s="8" t="s">
        <v>28814</v>
      </c>
      <c r="B11619" s="8" t="s">
        <v>29947</v>
      </c>
      <c r="C11619" s="8" t="s">
        <v>3927</v>
      </c>
      <c r="D11619" s="9">
        <v>11532000</v>
      </c>
      <c r="E11619" s="8" t="s">
        <v>29948</v>
      </c>
      <c r="F11619" s="8" t="s">
        <v>29949</v>
      </c>
      <c r="G11619" s="8" t="s">
        <v>3961</v>
      </c>
      <c r="H11619" s="8" t="s">
        <v>5083</v>
      </c>
      <c r="I11619" s="8" t="s">
        <v>5110</v>
      </c>
      <c r="J11619" s="11" t="s">
        <v>3966</v>
      </c>
    </row>
    <row r="11620" spans="1:10" x14ac:dyDescent="0.2">
      <c r="A11620" s="8" t="s">
        <v>28814</v>
      </c>
      <c r="B11620" s="8" t="s">
        <v>29950</v>
      </c>
      <c r="C11620" s="8" t="s">
        <v>3927</v>
      </c>
      <c r="D11620" s="9">
        <v>50400000</v>
      </c>
      <c r="E11620" s="8" t="s">
        <v>29951</v>
      </c>
      <c r="F11620" s="8" t="s">
        <v>29952</v>
      </c>
      <c r="G11620" s="8" t="s">
        <v>4025</v>
      </c>
      <c r="H11620" s="8" t="s">
        <v>5109</v>
      </c>
      <c r="I11620" s="8" t="s">
        <v>5110</v>
      </c>
      <c r="J11620" s="11" t="s">
        <v>3931</v>
      </c>
    </row>
    <row r="11621" spans="1:10" x14ac:dyDescent="0.2">
      <c r="A11621" s="8" t="s">
        <v>28814</v>
      </c>
      <c r="B11621" s="8" t="s">
        <v>29953</v>
      </c>
      <c r="C11621" s="8" t="s">
        <v>3927</v>
      </c>
      <c r="D11621" s="9">
        <v>19800000</v>
      </c>
      <c r="E11621" s="8" t="s">
        <v>29954</v>
      </c>
      <c r="F11621" s="8" t="s">
        <v>29934</v>
      </c>
      <c r="G11621" s="8" t="s">
        <v>4025</v>
      </c>
      <c r="H11621" s="8" t="s">
        <v>5106</v>
      </c>
      <c r="I11621" s="8" t="s">
        <v>9117</v>
      </c>
      <c r="J11621" s="11" t="s">
        <v>3931</v>
      </c>
    </row>
    <row r="11622" spans="1:10" x14ac:dyDescent="0.2">
      <c r="A11622" s="8" t="s">
        <v>28814</v>
      </c>
      <c r="B11622" s="8" t="s">
        <v>29955</v>
      </c>
      <c r="C11622" s="8" t="s">
        <v>3927</v>
      </c>
      <c r="D11622" s="9">
        <v>17298000</v>
      </c>
      <c r="E11622" s="8" t="s">
        <v>29956</v>
      </c>
      <c r="F11622" s="8" t="s">
        <v>29957</v>
      </c>
      <c r="G11622" s="8" t="s">
        <v>3961</v>
      </c>
      <c r="H11622" s="8" t="s">
        <v>5106</v>
      </c>
      <c r="I11622" s="8" t="s">
        <v>6567</v>
      </c>
      <c r="J11622" s="11" t="s">
        <v>3931</v>
      </c>
    </row>
    <row r="11623" spans="1:10" x14ac:dyDescent="0.2">
      <c r="A11623" s="8" t="s">
        <v>28814</v>
      </c>
      <c r="B11623" s="8" t="s">
        <v>29958</v>
      </c>
      <c r="C11623" s="8" t="s">
        <v>3927</v>
      </c>
      <c r="D11623" s="9">
        <v>17364000</v>
      </c>
      <c r="E11623" s="8" t="s">
        <v>29959</v>
      </c>
      <c r="F11623" s="8" t="s">
        <v>29960</v>
      </c>
      <c r="G11623" s="8" t="s">
        <v>4025</v>
      </c>
      <c r="H11623" s="8" t="s">
        <v>9117</v>
      </c>
      <c r="I11623" s="8" t="s">
        <v>5134</v>
      </c>
      <c r="J11623" s="11" t="s">
        <v>3931</v>
      </c>
    </row>
    <row r="11624" spans="1:10" x14ac:dyDescent="0.2">
      <c r="A11624" s="8" t="s">
        <v>28814</v>
      </c>
      <c r="B11624" s="8" t="s">
        <v>29961</v>
      </c>
      <c r="C11624" s="8" t="s">
        <v>3927</v>
      </c>
      <c r="D11624" s="9">
        <v>11532000</v>
      </c>
      <c r="E11624" s="8" t="s">
        <v>29962</v>
      </c>
      <c r="F11624" s="8" t="s">
        <v>29482</v>
      </c>
      <c r="G11624" s="8" t="s">
        <v>3961</v>
      </c>
      <c r="H11624" s="8" t="s">
        <v>9117</v>
      </c>
      <c r="I11624" s="8" t="s">
        <v>6576</v>
      </c>
      <c r="J11624" s="11" t="s">
        <v>3966</v>
      </c>
    </row>
    <row r="11625" spans="1:10" x14ac:dyDescent="0.2">
      <c r="A11625" s="8" t="s">
        <v>28814</v>
      </c>
      <c r="B11625" s="8" t="s">
        <v>29963</v>
      </c>
      <c r="C11625" s="8" t="s">
        <v>3927</v>
      </c>
      <c r="D11625" s="9">
        <v>34164000</v>
      </c>
      <c r="E11625" s="8" t="s">
        <v>29964</v>
      </c>
      <c r="F11625" s="8" t="s">
        <v>29965</v>
      </c>
      <c r="G11625" s="8" t="s">
        <v>3961</v>
      </c>
      <c r="H11625" s="8" t="s">
        <v>9117</v>
      </c>
      <c r="I11625" s="8" t="s">
        <v>5110</v>
      </c>
      <c r="J11625" s="11" t="s">
        <v>3966</v>
      </c>
    </row>
    <row r="11626" spans="1:10" x14ac:dyDescent="0.2">
      <c r="A11626" s="8" t="s">
        <v>28814</v>
      </c>
      <c r="B11626" s="8" t="s">
        <v>29966</v>
      </c>
      <c r="C11626" s="8" t="s">
        <v>3927</v>
      </c>
      <c r="D11626" s="9">
        <v>11532000</v>
      </c>
      <c r="E11626" s="8" t="s">
        <v>29502</v>
      </c>
      <c r="F11626" s="8" t="s">
        <v>29967</v>
      </c>
      <c r="G11626" s="8" t="s">
        <v>3961</v>
      </c>
      <c r="H11626" s="8" t="s">
        <v>6582</v>
      </c>
      <c r="I11626" s="10">
        <v>45331</v>
      </c>
      <c r="J11626" s="11" t="s">
        <v>3966</v>
      </c>
    </row>
    <row r="11627" spans="1:10" x14ac:dyDescent="0.2">
      <c r="A11627" s="8" t="s">
        <v>28814</v>
      </c>
      <c r="B11627" s="8" t="s">
        <v>29968</v>
      </c>
      <c r="C11627" s="8" t="s">
        <v>3927</v>
      </c>
      <c r="D11627" s="9">
        <v>11532000</v>
      </c>
      <c r="E11627" s="8" t="s">
        <v>29431</v>
      </c>
      <c r="F11627" s="8" t="s">
        <v>29969</v>
      </c>
      <c r="G11627" s="8" t="s">
        <v>3961</v>
      </c>
      <c r="H11627" s="8" t="s">
        <v>6582</v>
      </c>
      <c r="I11627" s="8" t="s">
        <v>5119</v>
      </c>
      <c r="J11627" s="11" t="s">
        <v>3966</v>
      </c>
    </row>
    <row r="11628" spans="1:10" x14ac:dyDescent="0.2">
      <c r="A11628" s="8" t="s">
        <v>28814</v>
      </c>
      <c r="B11628" s="8" t="s">
        <v>29970</v>
      </c>
      <c r="C11628" s="8" t="s">
        <v>3927</v>
      </c>
      <c r="D11628" s="9">
        <v>11532000</v>
      </c>
      <c r="E11628" s="8" t="s">
        <v>29534</v>
      </c>
      <c r="F11628" s="8" t="s">
        <v>29971</v>
      </c>
      <c r="G11628" s="8" t="s">
        <v>3961</v>
      </c>
      <c r="H11628" s="8" t="s">
        <v>6582</v>
      </c>
      <c r="I11628" s="8" t="s">
        <v>5134</v>
      </c>
      <c r="J11628" s="11" t="s">
        <v>3966</v>
      </c>
    </row>
    <row r="11629" spans="1:10" x14ac:dyDescent="0.2">
      <c r="A11629" s="8" t="s">
        <v>28814</v>
      </c>
      <c r="B11629" s="8" t="s">
        <v>29972</v>
      </c>
      <c r="C11629" s="8" t="s">
        <v>3927</v>
      </c>
      <c r="D11629" s="9">
        <v>11532000</v>
      </c>
      <c r="E11629" s="8" t="s">
        <v>29486</v>
      </c>
      <c r="F11629" s="8" t="s">
        <v>29971</v>
      </c>
      <c r="G11629" s="8" t="s">
        <v>3961</v>
      </c>
      <c r="H11629" s="8" t="s">
        <v>6582</v>
      </c>
      <c r="I11629" s="8" t="s">
        <v>5134</v>
      </c>
      <c r="J11629" s="11" t="s">
        <v>3966</v>
      </c>
    </row>
    <row r="11630" spans="1:10" x14ac:dyDescent="0.2">
      <c r="A11630" s="8" t="s">
        <v>28814</v>
      </c>
      <c r="B11630" s="8" t="s">
        <v>29973</v>
      </c>
      <c r="C11630" s="8" t="s">
        <v>3927</v>
      </c>
      <c r="D11630" s="9">
        <v>11532000</v>
      </c>
      <c r="E11630" s="8" t="s">
        <v>29447</v>
      </c>
      <c r="F11630" s="8" t="s">
        <v>29482</v>
      </c>
      <c r="G11630" s="8" t="s">
        <v>3961</v>
      </c>
      <c r="H11630" s="8" t="s">
        <v>6582</v>
      </c>
      <c r="I11630" s="8" t="s">
        <v>5134</v>
      </c>
      <c r="J11630" s="11" t="s">
        <v>3966</v>
      </c>
    </row>
    <row r="11631" spans="1:10" x14ac:dyDescent="0.2">
      <c r="A11631" s="8" t="s">
        <v>28814</v>
      </c>
      <c r="B11631" s="8" t="s">
        <v>29974</v>
      </c>
      <c r="C11631" s="8" t="s">
        <v>3927</v>
      </c>
      <c r="D11631" s="9">
        <v>11532000</v>
      </c>
      <c r="E11631" s="8" t="s">
        <v>29975</v>
      </c>
      <c r="F11631" s="8" t="s">
        <v>29957</v>
      </c>
      <c r="G11631" s="8" t="s">
        <v>3961</v>
      </c>
      <c r="H11631" s="8" t="s">
        <v>6582</v>
      </c>
      <c r="I11631" s="10">
        <v>45331</v>
      </c>
      <c r="J11631" s="11" t="s">
        <v>3966</v>
      </c>
    </row>
    <row r="11632" spans="1:10" x14ac:dyDescent="0.2">
      <c r="A11632" s="8" t="s">
        <v>28814</v>
      </c>
      <c r="B11632" s="8" t="s">
        <v>29976</v>
      </c>
      <c r="C11632" s="8" t="s">
        <v>3927</v>
      </c>
      <c r="D11632" s="9">
        <v>39000000</v>
      </c>
      <c r="E11632" s="8" t="s">
        <v>29579</v>
      </c>
      <c r="F11632" s="8" t="s">
        <v>29314</v>
      </c>
      <c r="G11632" s="8" t="s">
        <v>4025</v>
      </c>
      <c r="H11632" s="8" t="s">
        <v>5118</v>
      </c>
      <c r="I11632" s="8" t="s">
        <v>5119</v>
      </c>
      <c r="J11632" s="11" t="s">
        <v>3931</v>
      </c>
    </row>
    <row r="11633" spans="1:10" x14ac:dyDescent="0.2">
      <c r="A11633" s="8" t="s">
        <v>28814</v>
      </c>
      <c r="B11633" s="8" t="s">
        <v>29977</v>
      </c>
      <c r="C11633" s="8" t="s">
        <v>3927</v>
      </c>
      <c r="D11633" s="9">
        <v>36000000</v>
      </c>
      <c r="E11633" s="8" t="s">
        <v>29978</v>
      </c>
      <c r="F11633" s="8" t="s">
        <v>29979</v>
      </c>
      <c r="G11633" s="8" t="s">
        <v>4025</v>
      </c>
      <c r="H11633" s="8" t="s">
        <v>5134</v>
      </c>
      <c r="I11633" s="8" t="s">
        <v>5119</v>
      </c>
      <c r="J11633" s="11" t="s">
        <v>3931</v>
      </c>
    </row>
    <row r="11634" spans="1:10" x14ac:dyDescent="0.2">
      <c r="A11634" s="8" t="s">
        <v>28814</v>
      </c>
      <c r="B11634" s="8" t="s">
        <v>29980</v>
      </c>
      <c r="C11634" s="8" t="s">
        <v>3927</v>
      </c>
      <c r="D11634" s="9">
        <v>36000000</v>
      </c>
      <c r="E11634" s="8" t="s">
        <v>29417</v>
      </c>
      <c r="F11634" s="8" t="s">
        <v>29404</v>
      </c>
      <c r="G11634" s="8" t="s">
        <v>4025</v>
      </c>
      <c r="H11634" s="8" t="s">
        <v>5134</v>
      </c>
      <c r="I11634" s="8" t="s">
        <v>5119</v>
      </c>
      <c r="J11634" s="11" t="s">
        <v>3931</v>
      </c>
    </row>
    <row r="11635" spans="1:10" x14ac:dyDescent="0.2">
      <c r="A11635" s="8" t="s">
        <v>28814</v>
      </c>
      <c r="B11635" s="8" t="s">
        <v>29981</v>
      </c>
      <c r="C11635" s="8" t="s">
        <v>3927</v>
      </c>
      <c r="D11635" s="9">
        <v>19800000</v>
      </c>
      <c r="E11635" s="8" t="s">
        <v>29982</v>
      </c>
      <c r="F11635" s="8" t="s">
        <v>29297</v>
      </c>
      <c r="G11635" s="8" t="s">
        <v>4025</v>
      </c>
      <c r="H11635" s="8" t="s">
        <v>5134</v>
      </c>
      <c r="I11635" s="8" t="s">
        <v>5119</v>
      </c>
      <c r="J11635" s="11" t="s">
        <v>3931</v>
      </c>
    </row>
    <row r="11636" spans="1:10" x14ac:dyDescent="0.2">
      <c r="A11636" s="8" t="s">
        <v>28814</v>
      </c>
      <c r="B11636" s="8" t="s">
        <v>29983</v>
      </c>
      <c r="C11636" s="8" t="s">
        <v>3927</v>
      </c>
      <c r="D11636" s="9">
        <v>36000000</v>
      </c>
      <c r="E11636" s="8" t="s">
        <v>29439</v>
      </c>
      <c r="F11636" s="8" t="s">
        <v>29984</v>
      </c>
      <c r="G11636" s="8" t="s">
        <v>4025</v>
      </c>
      <c r="H11636" s="8" t="s">
        <v>5134</v>
      </c>
      <c r="I11636" s="8" t="s">
        <v>5119</v>
      </c>
      <c r="J11636" s="11" t="s">
        <v>3931</v>
      </c>
    </row>
    <row r="11637" spans="1:10" x14ac:dyDescent="0.2">
      <c r="A11637" s="8" t="s">
        <v>28814</v>
      </c>
      <c r="B11637" s="8" t="s">
        <v>29985</v>
      </c>
      <c r="C11637" s="8" t="s">
        <v>3927</v>
      </c>
      <c r="D11637" s="9">
        <v>30000000</v>
      </c>
      <c r="E11637" s="8" t="s">
        <v>29484</v>
      </c>
      <c r="F11637" s="8" t="s">
        <v>29986</v>
      </c>
      <c r="G11637" s="8" t="s">
        <v>4025</v>
      </c>
      <c r="H11637" s="8" t="s">
        <v>5134</v>
      </c>
      <c r="I11637" s="10">
        <v>45360</v>
      </c>
      <c r="J11637" s="11" t="s">
        <v>3931</v>
      </c>
    </row>
    <row r="11638" spans="1:10" x14ac:dyDescent="0.2">
      <c r="A11638" s="8" t="s">
        <v>28814</v>
      </c>
      <c r="B11638" s="8" t="s">
        <v>29987</v>
      </c>
      <c r="C11638" s="8" t="s">
        <v>3927</v>
      </c>
      <c r="D11638" s="9">
        <v>24800000</v>
      </c>
      <c r="E11638" s="8" t="s">
        <v>29449</v>
      </c>
      <c r="F11638" s="8" t="s">
        <v>29988</v>
      </c>
      <c r="G11638" s="8" t="s">
        <v>3961</v>
      </c>
      <c r="H11638" s="8" t="s">
        <v>5134</v>
      </c>
      <c r="I11638" s="10">
        <v>45421</v>
      </c>
      <c r="J11638" s="11" t="s">
        <v>3966</v>
      </c>
    </row>
    <row r="11639" spans="1:10" x14ac:dyDescent="0.2">
      <c r="A11639" s="8" t="s">
        <v>28814</v>
      </c>
      <c r="B11639" s="8" t="s">
        <v>29989</v>
      </c>
      <c r="C11639" s="8" t="s">
        <v>3927</v>
      </c>
      <c r="D11639" s="9">
        <v>32000000</v>
      </c>
      <c r="E11639" s="8" t="s">
        <v>29990</v>
      </c>
      <c r="F11639" s="8" t="s">
        <v>29991</v>
      </c>
      <c r="G11639" s="8" t="s">
        <v>3961</v>
      </c>
      <c r="H11639" s="8" t="s">
        <v>5119</v>
      </c>
      <c r="I11639" s="10">
        <v>45360</v>
      </c>
      <c r="J11639" s="11" t="s">
        <v>3931</v>
      </c>
    </row>
    <row r="11640" spans="1:10" x14ac:dyDescent="0.2">
      <c r="A11640" s="8" t="s">
        <v>28814</v>
      </c>
      <c r="B11640" s="8" t="s">
        <v>29992</v>
      </c>
      <c r="C11640" s="8" t="s">
        <v>3927</v>
      </c>
      <c r="D11640" s="9">
        <v>33000000</v>
      </c>
      <c r="E11640" s="8" t="s">
        <v>29475</v>
      </c>
      <c r="F11640" s="8" t="s">
        <v>29993</v>
      </c>
      <c r="G11640" s="8" t="s">
        <v>4025</v>
      </c>
      <c r="H11640" s="8" t="s">
        <v>5119</v>
      </c>
      <c r="I11640" s="10">
        <v>45360</v>
      </c>
      <c r="J11640" s="11" t="s">
        <v>3931</v>
      </c>
    </row>
    <row r="11641" spans="1:10" x14ac:dyDescent="0.2">
      <c r="A11641" s="8" t="s">
        <v>28814</v>
      </c>
      <c r="B11641" s="8" t="s">
        <v>29994</v>
      </c>
      <c r="C11641" s="8" t="s">
        <v>3927</v>
      </c>
      <c r="D11641" s="9">
        <v>31800000</v>
      </c>
      <c r="E11641" s="8" t="s">
        <v>29884</v>
      </c>
      <c r="F11641" s="8" t="s">
        <v>29995</v>
      </c>
      <c r="G11641" s="8" t="s">
        <v>3961</v>
      </c>
      <c r="H11641" s="8" t="s">
        <v>5119</v>
      </c>
      <c r="I11641" s="10">
        <v>45391</v>
      </c>
      <c r="J11641" s="11" t="s">
        <v>3931</v>
      </c>
    </row>
    <row r="11642" spans="1:10" x14ac:dyDescent="0.2">
      <c r="A11642" s="8" t="s">
        <v>28814</v>
      </c>
      <c r="B11642" s="8" t="s">
        <v>29996</v>
      </c>
      <c r="C11642" s="8" t="s">
        <v>3927</v>
      </c>
      <c r="D11642" s="9">
        <v>33000000</v>
      </c>
      <c r="E11642" s="8" t="s">
        <v>29997</v>
      </c>
      <c r="F11642" s="8" t="s">
        <v>29998</v>
      </c>
      <c r="G11642" s="8" t="s">
        <v>3961</v>
      </c>
      <c r="H11642" s="8" t="s">
        <v>5119</v>
      </c>
      <c r="I11642" s="10">
        <v>45391</v>
      </c>
      <c r="J11642" s="11" t="s">
        <v>3931</v>
      </c>
    </row>
    <row r="11643" spans="1:10" x14ac:dyDescent="0.2">
      <c r="A11643" s="8" t="s">
        <v>28814</v>
      </c>
      <c r="B11643" s="8" t="s">
        <v>29999</v>
      </c>
      <c r="C11643" s="8" t="s">
        <v>3927</v>
      </c>
      <c r="D11643" s="9">
        <v>26166667</v>
      </c>
      <c r="E11643" s="8" t="s">
        <v>29009</v>
      </c>
      <c r="F11643" s="8" t="s">
        <v>29022</v>
      </c>
      <c r="G11643" s="8" t="s">
        <v>6671</v>
      </c>
      <c r="H11643" s="8" t="s">
        <v>5155</v>
      </c>
      <c r="I11643" s="8" t="s">
        <v>4575</v>
      </c>
      <c r="J11643" s="11" t="s">
        <v>3931</v>
      </c>
    </row>
    <row r="11644" spans="1:10" x14ac:dyDescent="0.2">
      <c r="A11644" s="8" t="s">
        <v>28814</v>
      </c>
      <c r="B11644" s="8" t="s">
        <v>30000</v>
      </c>
      <c r="C11644" s="8" t="s">
        <v>3927</v>
      </c>
      <c r="D11644" s="9">
        <v>19250000</v>
      </c>
      <c r="E11644" s="8" t="s">
        <v>30001</v>
      </c>
      <c r="F11644" s="8" t="s">
        <v>30002</v>
      </c>
      <c r="G11644" s="8" t="s">
        <v>4739</v>
      </c>
      <c r="H11644" s="8" t="s">
        <v>4575</v>
      </c>
      <c r="I11644" s="8" t="s">
        <v>5213</v>
      </c>
      <c r="J11644" s="11" t="s">
        <v>3931</v>
      </c>
    </row>
    <row r="11645" spans="1:10" x14ac:dyDescent="0.2">
      <c r="A11645" s="8" t="s">
        <v>28814</v>
      </c>
      <c r="B11645" s="8" t="s">
        <v>30003</v>
      </c>
      <c r="C11645" s="8" t="s">
        <v>3927</v>
      </c>
      <c r="D11645" s="9">
        <v>13524000</v>
      </c>
      <c r="E11645" s="8" t="s">
        <v>29582</v>
      </c>
      <c r="F11645" s="8" t="s">
        <v>30004</v>
      </c>
      <c r="G11645" s="8" t="s">
        <v>3961</v>
      </c>
      <c r="H11645" s="8" t="s">
        <v>4575</v>
      </c>
      <c r="I11645" s="8" t="s">
        <v>5195</v>
      </c>
      <c r="J11645" s="11" t="s">
        <v>4011</v>
      </c>
    </row>
    <row r="11646" spans="1:10" x14ac:dyDescent="0.2">
      <c r="A11646" s="8" t="s">
        <v>28814</v>
      </c>
      <c r="B11646" s="8" t="s">
        <v>30005</v>
      </c>
      <c r="C11646" s="8" t="s">
        <v>3927</v>
      </c>
      <c r="D11646" s="9">
        <v>46800000</v>
      </c>
      <c r="E11646" s="8" t="s">
        <v>30006</v>
      </c>
      <c r="F11646" s="8" t="s">
        <v>30007</v>
      </c>
      <c r="G11646" s="8" t="s">
        <v>4025</v>
      </c>
      <c r="H11646" s="8" t="s">
        <v>4575</v>
      </c>
      <c r="I11646" s="10">
        <v>45334</v>
      </c>
      <c r="J11646" s="11" t="s">
        <v>3931</v>
      </c>
    </row>
    <row r="11647" spans="1:10" x14ac:dyDescent="0.2">
      <c r="A11647" s="8" t="s">
        <v>28814</v>
      </c>
      <c r="B11647" s="8" t="s">
        <v>30008</v>
      </c>
      <c r="C11647" s="8" t="s">
        <v>3927</v>
      </c>
      <c r="D11647" s="9">
        <v>36000000</v>
      </c>
      <c r="E11647" s="8" t="s">
        <v>30009</v>
      </c>
      <c r="F11647" s="8" t="s">
        <v>30010</v>
      </c>
      <c r="G11647" s="8" t="s">
        <v>3970</v>
      </c>
      <c r="H11647" s="8" t="s">
        <v>4575</v>
      </c>
      <c r="I11647" s="8" t="s">
        <v>5195</v>
      </c>
      <c r="J11647" s="11" t="s">
        <v>3931</v>
      </c>
    </row>
    <row r="11648" spans="1:10" x14ac:dyDescent="0.2">
      <c r="A11648" s="8" t="s">
        <v>28814</v>
      </c>
      <c r="B11648" s="8" t="s">
        <v>30011</v>
      </c>
      <c r="C11648" s="8" t="s">
        <v>3927</v>
      </c>
      <c r="D11648" s="9">
        <v>35063334</v>
      </c>
      <c r="E11648" s="8" t="s">
        <v>16364</v>
      </c>
      <c r="F11648" s="8" t="s">
        <v>29874</v>
      </c>
      <c r="G11648" s="8" t="s">
        <v>4032</v>
      </c>
      <c r="H11648" s="8" t="s">
        <v>4575</v>
      </c>
      <c r="I11648" s="8" t="s">
        <v>5195</v>
      </c>
      <c r="J11648" s="11" t="s">
        <v>3931</v>
      </c>
    </row>
    <row r="11649" spans="1:10" x14ac:dyDescent="0.2">
      <c r="A11649" s="8" t="s">
        <v>28814</v>
      </c>
      <c r="B11649" s="8" t="s">
        <v>30012</v>
      </c>
      <c r="C11649" s="8" t="s">
        <v>3927</v>
      </c>
      <c r="D11649" s="9">
        <v>28783333</v>
      </c>
      <c r="E11649" s="8" t="s">
        <v>30013</v>
      </c>
      <c r="F11649" s="8" t="s">
        <v>30014</v>
      </c>
      <c r="G11649" s="8" t="s">
        <v>4032</v>
      </c>
      <c r="H11649" s="8" t="s">
        <v>4575</v>
      </c>
      <c r="I11649" s="8" t="s">
        <v>5205</v>
      </c>
      <c r="J11649" s="11" t="s">
        <v>3931</v>
      </c>
    </row>
    <row r="11650" spans="1:10" x14ac:dyDescent="0.2">
      <c r="A11650" s="8" t="s">
        <v>28814</v>
      </c>
      <c r="B11650" s="8" t="s">
        <v>30015</v>
      </c>
      <c r="C11650" s="8" t="s">
        <v>3927</v>
      </c>
      <c r="D11650" s="9">
        <v>22000000</v>
      </c>
      <c r="E11650" s="8" t="s">
        <v>30016</v>
      </c>
      <c r="F11650" s="8" t="s">
        <v>28952</v>
      </c>
      <c r="G11650" s="8" t="s">
        <v>3961</v>
      </c>
      <c r="H11650" s="8" t="s">
        <v>4575</v>
      </c>
      <c r="I11650" s="10">
        <v>45545</v>
      </c>
      <c r="J11650" s="11" t="s">
        <v>3931</v>
      </c>
    </row>
    <row r="11651" spans="1:10" x14ac:dyDescent="0.2">
      <c r="A11651" s="8" t="s">
        <v>28814</v>
      </c>
      <c r="B11651" s="8" t="s">
        <v>30017</v>
      </c>
      <c r="C11651" s="8" t="s">
        <v>3927</v>
      </c>
      <c r="D11651" s="9">
        <v>27000000</v>
      </c>
      <c r="E11651" s="8" t="s">
        <v>29597</v>
      </c>
      <c r="F11651" s="8" t="s">
        <v>29404</v>
      </c>
      <c r="G11651" s="8" t="s">
        <v>4125</v>
      </c>
      <c r="H11651" s="8" t="s">
        <v>4575</v>
      </c>
      <c r="I11651" s="8" t="s">
        <v>4572</v>
      </c>
      <c r="J11651" s="11" t="s">
        <v>3931</v>
      </c>
    </row>
    <row r="11652" spans="1:10" x14ac:dyDescent="0.2">
      <c r="A11652" s="8" t="s">
        <v>28814</v>
      </c>
      <c r="B11652" s="8" t="s">
        <v>30018</v>
      </c>
      <c r="C11652" s="8" t="s">
        <v>3927</v>
      </c>
      <c r="D11652" s="9">
        <v>32200000</v>
      </c>
      <c r="E11652" s="8" t="s">
        <v>29084</v>
      </c>
      <c r="F11652" s="8" t="s">
        <v>29085</v>
      </c>
      <c r="G11652" s="8" t="s">
        <v>4739</v>
      </c>
      <c r="H11652" s="8" t="s">
        <v>4572</v>
      </c>
      <c r="I11652" s="8" t="s">
        <v>5213</v>
      </c>
      <c r="J11652" s="11" t="s">
        <v>3931</v>
      </c>
    </row>
    <row r="11653" spans="1:10" x14ac:dyDescent="0.2">
      <c r="A11653" s="8" t="s">
        <v>28814</v>
      </c>
      <c r="B11653" s="8" t="s">
        <v>30019</v>
      </c>
      <c r="C11653" s="8" t="s">
        <v>5085</v>
      </c>
      <c r="D11653" s="9">
        <v>2171700595</v>
      </c>
      <c r="E11653" s="8" t="s">
        <v>5192</v>
      </c>
      <c r="F11653" s="8" t="s">
        <v>30020</v>
      </c>
      <c r="G11653" s="8" t="s">
        <v>13008</v>
      </c>
      <c r="H11653" s="8" t="s">
        <v>4572</v>
      </c>
      <c r="I11653" s="8" t="s">
        <v>4572</v>
      </c>
      <c r="J11653" s="11" t="s">
        <v>3966</v>
      </c>
    </row>
    <row r="11654" spans="1:10" x14ac:dyDescent="0.2">
      <c r="A11654" s="8" t="s">
        <v>28814</v>
      </c>
      <c r="B11654" s="8" t="s">
        <v>30021</v>
      </c>
      <c r="C11654" s="8" t="s">
        <v>3927</v>
      </c>
      <c r="D11654" s="9">
        <v>28638000</v>
      </c>
      <c r="E11654" s="8" t="s">
        <v>28838</v>
      </c>
      <c r="F11654" s="8" t="s">
        <v>29168</v>
      </c>
      <c r="G11654" s="8" t="s">
        <v>3961</v>
      </c>
      <c r="H11654" s="8" t="s">
        <v>4572</v>
      </c>
      <c r="I11654" s="8" t="s">
        <v>5213</v>
      </c>
      <c r="J11654" s="11" t="s">
        <v>3931</v>
      </c>
    </row>
    <row r="11655" spans="1:10" x14ac:dyDescent="0.2">
      <c r="A11655" s="8" t="s">
        <v>28814</v>
      </c>
      <c r="B11655" s="8" t="s">
        <v>30022</v>
      </c>
      <c r="C11655" s="8" t="s">
        <v>3927</v>
      </c>
      <c r="D11655" s="9">
        <v>21433500</v>
      </c>
      <c r="E11655" s="8" t="s">
        <v>29601</v>
      </c>
      <c r="F11655" s="8" t="s">
        <v>29602</v>
      </c>
      <c r="G11655" s="8" t="s">
        <v>4125</v>
      </c>
      <c r="H11655" s="8" t="s">
        <v>4572</v>
      </c>
      <c r="I11655" s="8" t="s">
        <v>5213</v>
      </c>
      <c r="J11655" s="11" t="s">
        <v>3931</v>
      </c>
    </row>
    <row r="11656" spans="1:10" x14ac:dyDescent="0.2">
      <c r="A11656" s="8" t="s">
        <v>28814</v>
      </c>
      <c r="B11656" s="8" t="s">
        <v>30023</v>
      </c>
      <c r="C11656" s="8" t="s">
        <v>3927</v>
      </c>
      <c r="D11656" s="9">
        <v>13650000</v>
      </c>
      <c r="E11656" s="8" t="s">
        <v>29131</v>
      </c>
      <c r="F11656" s="8" t="s">
        <v>29132</v>
      </c>
      <c r="G11656" s="8" t="s">
        <v>4739</v>
      </c>
      <c r="H11656" s="8" t="s">
        <v>5195</v>
      </c>
      <c r="I11656" s="8" t="s">
        <v>5205</v>
      </c>
      <c r="J11656" s="11" t="s">
        <v>3931</v>
      </c>
    </row>
    <row r="11657" spans="1:10" x14ac:dyDescent="0.2">
      <c r="A11657" s="8" t="s">
        <v>28814</v>
      </c>
      <c r="B11657" s="8" t="s">
        <v>30024</v>
      </c>
      <c r="C11657" s="8" t="s">
        <v>3927</v>
      </c>
      <c r="D11657" s="9">
        <v>18000000</v>
      </c>
      <c r="E11657" s="8" t="s">
        <v>30025</v>
      </c>
      <c r="F11657" s="8" t="s">
        <v>30026</v>
      </c>
      <c r="G11657" s="8" t="s">
        <v>3970</v>
      </c>
      <c r="H11657" s="8" t="s">
        <v>5195</v>
      </c>
      <c r="I11657" s="8" t="s">
        <v>5218</v>
      </c>
      <c r="J11657" s="11" t="s">
        <v>3962</v>
      </c>
    </row>
    <row r="11658" spans="1:10" x14ac:dyDescent="0.2">
      <c r="A11658" s="8" t="s">
        <v>28814</v>
      </c>
      <c r="B11658" s="8" t="s">
        <v>30027</v>
      </c>
      <c r="C11658" s="8" t="s">
        <v>3927</v>
      </c>
      <c r="D11658" s="9">
        <v>10090500</v>
      </c>
      <c r="E11658" s="8" t="s">
        <v>29215</v>
      </c>
      <c r="F11658" s="8" t="s">
        <v>30028</v>
      </c>
      <c r="G11658" s="8" t="s">
        <v>4739</v>
      </c>
      <c r="H11658" s="8" t="s">
        <v>5213</v>
      </c>
      <c r="I11658" s="8" t="s">
        <v>5218</v>
      </c>
      <c r="J11658" s="11" t="s">
        <v>3931</v>
      </c>
    </row>
    <row r="11659" spans="1:10" x14ac:dyDescent="0.2">
      <c r="A11659" s="8" t="s">
        <v>28814</v>
      </c>
      <c r="B11659" s="8" t="s">
        <v>30029</v>
      </c>
      <c r="C11659" s="8" t="s">
        <v>3927</v>
      </c>
      <c r="D11659" s="9">
        <v>10090500</v>
      </c>
      <c r="E11659" s="8" t="s">
        <v>29635</v>
      </c>
      <c r="F11659" s="8" t="s">
        <v>30028</v>
      </c>
      <c r="G11659" s="8" t="s">
        <v>4739</v>
      </c>
      <c r="H11659" s="8" t="s">
        <v>5213</v>
      </c>
      <c r="I11659" s="8" t="s">
        <v>5218</v>
      </c>
      <c r="J11659" s="11" t="s">
        <v>3931</v>
      </c>
    </row>
    <row r="11660" spans="1:10" x14ac:dyDescent="0.2">
      <c r="A11660" s="8" t="s">
        <v>28814</v>
      </c>
      <c r="B11660" s="8" t="s">
        <v>30030</v>
      </c>
      <c r="C11660" s="8" t="s">
        <v>3927</v>
      </c>
      <c r="D11660" s="9">
        <v>24565500</v>
      </c>
      <c r="E11660" s="8" t="s">
        <v>29543</v>
      </c>
      <c r="F11660" s="8" t="s">
        <v>29549</v>
      </c>
      <c r="G11660" s="8" t="s">
        <v>4125</v>
      </c>
      <c r="H11660" s="8" t="s">
        <v>5213</v>
      </c>
      <c r="I11660" s="8" t="s">
        <v>5218</v>
      </c>
      <c r="J11660" s="11" t="s">
        <v>3931</v>
      </c>
    </row>
    <row r="11661" spans="1:10" x14ac:dyDescent="0.2">
      <c r="A11661" s="8" t="s">
        <v>28814</v>
      </c>
      <c r="B11661" s="8" t="s">
        <v>30031</v>
      </c>
      <c r="C11661" s="8" t="s">
        <v>3927</v>
      </c>
      <c r="D11661" s="9">
        <v>22750000</v>
      </c>
      <c r="E11661" s="8" t="s">
        <v>6712</v>
      </c>
      <c r="F11661" s="8" t="s">
        <v>30032</v>
      </c>
      <c r="G11661" s="8" t="s">
        <v>4739</v>
      </c>
      <c r="H11661" s="8" t="s">
        <v>5213</v>
      </c>
      <c r="I11661" s="8" t="s">
        <v>5218</v>
      </c>
      <c r="J11661" s="11" t="s">
        <v>3931</v>
      </c>
    </row>
    <row r="11662" spans="1:10" x14ac:dyDescent="0.2">
      <c r="A11662" s="8" t="s">
        <v>28814</v>
      </c>
      <c r="B11662" s="8" t="s">
        <v>30033</v>
      </c>
      <c r="C11662" s="8" t="s">
        <v>3927</v>
      </c>
      <c r="D11662" s="9">
        <v>10090500</v>
      </c>
      <c r="E11662" s="8" t="s">
        <v>29463</v>
      </c>
      <c r="F11662" s="8" t="s">
        <v>30028</v>
      </c>
      <c r="G11662" s="8" t="s">
        <v>4739</v>
      </c>
      <c r="H11662" s="8" t="s">
        <v>5205</v>
      </c>
      <c r="I11662" s="8" t="s">
        <v>5218</v>
      </c>
      <c r="J11662" s="11" t="s">
        <v>3931</v>
      </c>
    </row>
    <row r="11663" spans="1:10" x14ac:dyDescent="0.2">
      <c r="A11663" s="8" t="s">
        <v>28814</v>
      </c>
      <c r="B11663" s="8" t="s">
        <v>30034</v>
      </c>
      <c r="C11663" s="8" t="s">
        <v>3927</v>
      </c>
      <c r="D11663" s="9">
        <v>18000000</v>
      </c>
      <c r="E11663" s="8" t="s">
        <v>16367</v>
      </c>
      <c r="F11663" s="8" t="s">
        <v>28833</v>
      </c>
      <c r="G11663" s="8" t="s">
        <v>3970</v>
      </c>
      <c r="H11663" s="8" t="s">
        <v>5205</v>
      </c>
      <c r="I11663" s="8" t="s">
        <v>5218</v>
      </c>
      <c r="J11663" s="11" t="s">
        <v>3931</v>
      </c>
    </row>
    <row r="11664" spans="1:10" x14ac:dyDescent="0.2">
      <c r="A11664" s="8" t="s">
        <v>28814</v>
      </c>
      <c r="B11664" s="8" t="s">
        <v>30035</v>
      </c>
      <c r="C11664" s="8" t="s">
        <v>3927</v>
      </c>
      <c r="D11664" s="9">
        <v>10090500</v>
      </c>
      <c r="E11664" s="8" t="s">
        <v>29521</v>
      </c>
      <c r="F11664" s="8" t="s">
        <v>30028</v>
      </c>
      <c r="G11664" s="8" t="s">
        <v>4739</v>
      </c>
      <c r="H11664" s="8" t="s">
        <v>5205</v>
      </c>
      <c r="I11664" s="8" t="s">
        <v>5218</v>
      </c>
      <c r="J11664" s="11" t="s">
        <v>3931</v>
      </c>
    </row>
    <row r="11665" spans="1:10" x14ac:dyDescent="0.2">
      <c r="A11665" s="8" t="s">
        <v>28814</v>
      </c>
      <c r="B11665" s="8" t="s">
        <v>30036</v>
      </c>
      <c r="C11665" s="8" t="s">
        <v>3927</v>
      </c>
      <c r="D11665" s="9">
        <v>18000000</v>
      </c>
      <c r="E11665" s="8" t="s">
        <v>28832</v>
      </c>
      <c r="F11665" s="8" t="s">
        <v>30037</v>
      </c>
      <c r="G11665" s="8" t="s">
        <v>3970</v>
      </c>
      <c r="H11665" s="8" t="s">
        <v>5205</v>
      </c>
      <c r="I11665" s="8" t="s">
        <v>5218</v>
      </c>
      <c r="J11665" s="11" t="s">
        <v>3966</v>
      </c>
    </row>
    <row r="11666" spans="1:10" x14ac:dyDescent="0.2">
      <c r="A11666" s="8" t="s">
        <v>28814</v>
      </c>
      <c r="B11666" s="8" t="s">
        <v>30038</v>
      </c>
      <c r="C11666" s="8" t="s">
        <v>3927</v>
      </c>
      <c r="D11666" s="9">
        <v>41343334</v>
      </c>
      <c r="E11666" s="8" t="s">
        <v>28994</v>
      </c>
      <c r="F11666" s="8" t="s">
        <v>30039</v>
      </c>
      <c r="G11666" s="8" t="s">
        <v>11677</v>
      </c>
      <c r="H11666" s="8" t="s">
        <v>5205</v>
      </c>
      <c r="I11666" s="8" t="s">
        <v>5176</v>
      </c>
      <c r="J11666" s="11" t="s">
        <v>3931</v>
      </c>
    </row>
    <row r="11667" spans="1:10" x14ac:dyDescent="0.2">
      <c r="A11667" s="8" t="s">
        <v>28814</v>
      </c>
      <c r="B11667" s="8" t="s">
        <v>30040</v>
      </c>
      <c r="C11667" s="8" t="s">
        <v>3927</v>
      </c>
      <c r="D11667" s="9">
        <v>19250000</v>
      </c>
      <c r="E11667" s="8" t="s">
        <v>29733</v>
      </c>
      <c r="F11667" s="8" t="s">
        <v>30041</v>
      </c>
      <c r="G11667" s="8" t="s">
        <v>4739</v>
      </c>
      <c r="H11667" s="8" t="s">
        <v>5218</v>
      </c>
      <c r="I11667" s="10">
        <v>45514</v>
      </c>
      <c r="J11667" s="11" t="s">
        <v>3931</v>
      </c>
    </row>
    <row r="11668" spans="1:10" x14ac:dyDescent="0.2">
      <c r="A11668" s="8" t="s">
        <v>28814</v>
      </c>
      <c r="B11668" s="8" t="s">
        <v>30042</v>
      </c>
      <c r="C11668" s="8" t="s">
        <v>3927</v>
      </c>
      <c r="D11668" s="9">
        <v>16200000</v>
      </c>
      <c r="E11668" s="8" t="s">
        <v>29722</v>
      </c>
      <c r="F11668" s="8" t="s">
        <v>29168</v>
      </c>
      <c r="G11668" s="8" t="s">
        <v>3970</v>
      </c>
      <c r="H11668" s="8" t="s">
        <v>5218</v>
      </c>
      <c r="I11668" s="10">
        <v>45301</v>
      </c>
      <c r="J11668" s="11" t="s">
        <v>3931</v>
      </c>
    </row>
    <row r="11669" spans="1:10" x14ac:dyDescent="0.2">
      <c r="A11669" s="8" t="s">
        <v>28814</v>
      </c>
      <c r="B11669" s="8" t="s">
        <v>30043</v>
      </c>
      <c r="C11669" s="8" t="s">
        <v>3927</v>
      </c>
      <c r="D11669" s="9">
        <v>10850000</v>
      </c>
      <c r="E11669" s="8" t="s">
        <v>30044</v>
      </c>
      <c r="F11669" s="8" t="s">
        <v>30045</v>
      </c>
      <c r="G11669" s="8" t="s">
        <v>4263</v>
      </c>
      <c r="H11669" s="8" t="s">
        <v>5218</v>
      </c>
      <c r="I11669" s="10">
        <v>45301</v>
      </c>
      <c r="J11669" s="11" t="s">
        <v>3931</v>
      </c>
    </row>
    <row r="11670" spans="1:10" x14ac:dyDescent="0.2">
      <c r="A11670" s="8" t="s">
        <v>28814</v>
      </c>
      <c r="B11670" s="8" t="s">
        <v>30046</v>
      </c>
      <c r="C11670" s="8" t="s">
        <v>3927</v>
      </c>
      <c r="D11670" s="9">
        <v>22500000</v>
      </c>
      <c r="E11670" s="8" t="s">
        <v>29189</v>
      </c>
      <c r="F11670" s="8" t="s">
        <v>30047</v>
      </c>
      <c r="G11670" s="8" t="s">
        <v>13062</v>
      </c>
      <c r="H11670" s="8" t="s">
        <v>5218</v>
      </c>
      <c r="I11670" s="10">
        <v>45301</v>
      </c>
      <c r="J11670" s="11" t="s">
        <v>3931</v>
      </c>
    </row>
    <row r="11671" spans="1:10" x14ac:dyDescent="0.2">
      <c r="A11671" s="8" t="s">
        <v>28814</v>
      </c>
      <c r="B11671" s="8" t="s">
        <v>30048</v>
      </c>
      <c r="C11671" s="8" t="s">
        <v>3927</v>
      </c>
      <c r="D11671" s="9">
        <v>44483334</v>
      </c>
      <c r="E11671" s="8" t="s">
        <v>18159</v>
      </c>
      <c r="F11671" s="8" t="s">
        <v>29245</v>
      </c>
      <c r="G11671" s="8" t="s">
        <v>4739</v>
      </c>
      <c r="H11671" s="8" t="s">
        <v>5218</v>
      </c>
      <c r="I11671" s="10">
        <v>45301</v>
      </c>
      <c r="J11671" s="11" t="s">
        <v>3931</v>
      </c>
    </row>
    <row r="11672" spans="1:10" x14ac:dyDescent="0.2">
      <c r="A11672" s="8" t="s">
        <v>28814</v>
      </c>
      <c r="B11672" s="8" t="s">
        <v>30049</v>
      </c>
      <c r="C11672" s="8" t="s">
        <v>3927</v>
      </c>
      <c r="D11672" s="9">
        <v>15000000</v>
      </c>
      <c r="E11672" s="8" t="s">
        <v>23662</v>
      </c>
      <c r="F11672" s="8" t="s">
        <v>30050</v>
      </c>
      <c r="G11672" s="8" t="s">
        <v>5243</v>
      </c>
      <c r="H11672" s="8" t="s">
        <v>5218</v>
      </c>
      <c r="I11672" s="10">
        <v>45301</v>
      </c>
      <c r="J11672" s="11" t="s">
        <v>3931</v>
      </c>
    </row>
    <row r="11673" spans="1:10" x14ac:dyDescent="0.2">
      <c r="A11673" s="8" t="s">
        <v>28814</v>
      </c>
      <c r="B11673" s="8" t="s">
        <v>30051</v>
      </c>
      <c r="C11673" s="8" t="s">
        <v>3927</v>
      </c>
      <c r="D11673" s="9">
        <v>10090500</v>
      </c>
      <c r="E11673" s="8" t="s">
        <v>29525</v>
      </c>
      <c r="F11673" s="8" t="s">
        <v>30052</v>
      </c>
      <c r="G11673" s="8" t="s">
        <v>4739</v>
      </c>
      <c r="H11673" s="8" t="s">
        <v>5218</v>
      </c>
      <c r="I11673" s="8" t="s">
        <v>5218</v>
      </c>
      <c r="J11673" s="11" t="s">
        <v>3931</v>
      </c>
    </row>
    <row r="11674" spans="1:10" x14ac:dyDescent="0.2">
      <c r="A11674" s="8" t="s">
        <v>28814</v>
      </c>
      <c r="B11674" s="8" t="s">
        <v>30053</v>
      </c>
      <c r="C11674" s="8" t="s">
        <v>3927</v>
      </c>
      <c r="D11674" s="9">
        <v>20250000</v>
      </c>
      <c r="E11674" s="8" t="s">
        <v>30054</v>
      </c>
      <c r="F11674" s="8" t="s">
        <v>30055</v>
      </c>
      <c r="G11674" s="8" t="s">
        <v>4125</v>
      </c>
      <c r="H11674" s="8" t="s">
        <v>5176</v>
      </c>
      <c r="I11674" s="10">
        <v>45301</v>
      </c>
      <c r="J11674" s="11" t="s">
        <v>3931</v>
      </c>
    </row>
    <row r="11675" spans="1:10" x14ac:dyDescent="0.2">
      <c r="A11675" s="8" t="s">
        <v>28814</v>
      </c>
      <c r="B11675" s="8" t="s">
        <v>30056</v>
      </c>
      <c r="C11675" s="8" t="s">
        <v>3927</v>
      </c>
      <c r="D11675" s="9">
        <v>18000000</v>
      </c>
      <c r="E11675" s="8" t="s">
        <v>17841</v>
      </c>
      <c r="F11675" s="8" t="s">
        <v>30057</v>
      </c>
      <c r="G11675" s="8" t="s">
        <v>4739</v>
      </c>
      <c r="H11675" s="8" t="s">
        <v>5176</v>
      </c>
      <c r="I11675" s="10">
        <v>45301</v>
      </c>
      <c r="J11675" s="11" t="s">
        <v>3931</v>
      </c>
    </row>
    <row r="11676" spans="1:10" x14ac:dyDescent="0.2">
      <c r="A11676" s="8" t="s">
        <v>28814</v>
      </c>
      <c r="B11676" s="8" t="s">
        <v>30058</v>
      </c>
      <c r="C11676" s="8" t="s">
        <v>3927</v>
      </c>
      <c r="D11676" s="9">
        <v>10090500</v>
      </c>
      <c r="E11676" s="8" t="s">
        <v>30059</v>
      </c>
      <c r="F11676" s="8" t="s">
        <v>30060</v>
      </c>
      <c r="G11676" s="8" t="s">
        <v>4739</v>
      </c>
      <c r="H11676" s="8" t="s">
        <v>5176</v>
      </c>
      <c r="I11676" s="10">
        <v>45301</v>
      </c>
      <c r="J11676" s="11" t="s">
        <v>3931</v>
      </c>
    </row>
    <row r="11677" spans="1:10" x14ac:dyDescent="0.2">
      <c r="A11677" s="8" t="s">
        <v>28814</v>
      </c>
      <c r="B11677" s="8" t="s">
        <v>30061</v>
      </c>
      <c r="C11677" s="8" t="s">
        <v>3927</v>
      </c>
      <c r="D11677" s="9">
        <v>19250000</v>
      </c>
      <c r="E11677" s="8" t="s">
        <v>13325</v>
      </c>
      <c r="F11677" s="8" t="s">
        <v>30062</v>
      </c>
      <c r="G11677" s="8" t="s">
        <v>3970</v>
      </c>
      <c r="H11677" s="8" t="s">
        <v>5176</v>
      </c>
      <c r="I11677" s="10">
        <v>45301</v>
      </c>
      <c r="J11677" s="11" t="s">
        <v>3931</v>
      </c>
    </row>
    <row r="11678" spans="1:10" x14ac:dyDescent="0.2">
      <c r="A11678" s="8" t="s">
        <v>28814</v>
      </c>
      <c r="B11678" s="8" t="s">
        <v>30063</v>
      </c>
      <c r="C11678" s="8" t="s">
        <v>3927</v>
      </c>
      <c r="D11678" s="9">
        <v>24565500</v>
      </c>
      <c r="E11678" s="8" t="s">
        <v>30064</v>
      </c>
      <c r="F11678" s="8" t="s">
        <v>30065</v>
      </c>
      <c r="G11678" s="8" t="s">
        <v>3970</v>
      </c>
      <c r="H11678" s="8" t="s">
        <v>5176</v>
      </c>
      <c r="I11678" s="10">
        <v>45301</v>
      </c>
      <c r="J11678" s="11" t="s">
        <v>3931</v>
      </c>
    </row>
    <row r="11679" spans="1:10" x14ac:dyDescent="0.2">
      <c r="A11679" s="8" t="s">
        <v>28814</v>
      </c>
      <c r="B11679" s="8" t="s">
        <v>30066</v>
      </c>
      <c r="C11679" s="8" t="s">
        <v>3927</v>
      </c>
      <c r="D11679" s="9">
        <v>36900000</v>
      </c>
      <c r="E11679" s="8" t="s">
        <v>29589</v>
      </c>
      <c r="F11679" s="8" t="s">
        <v>30067</v>
      </c>
      <c r="G11679" s="8" t="s">
        <v>13049</v>
      </c>
      <c r="H11679" s="8" t="s">
        <v>5176</v>
      </c>
      <c r="I11679" s="10">
        <v>45301</v>
      </c>
      <c r="J11679" s="11" t="s">
        <v>3931</v>
      </c>
    </row>
    <row r="11680" spans="1:10" x14ac:dyDescent="0.2">
      <c r="A11680" s="8" t="s">
        <v>28814</v>
      </c>
      <c r="B11680" s="8" t="s">
        <v>30068</v>
      </c>
      <c r="C11680" s="8" t="s">
        <v>3927</v>
      </c>
      <c r="D11680" s="9">
        <v>17500000</v>
      </c>
      <c r="E11680" s="8" t="s">
        <v>29540</v>
      </c>
      <c r="F11680" s="8" t="s">
        <v>30069</v>
      </c>
      <c r="G11680" s="8" t="s">
        <v>4739</v>
      </c>
      <c r="H11680" s="8" t="s">
        <v>5176</v>
      </c>
      <c r="I11680" s="10">
        <v>45392</v>
      </c>
      <c r="J11680" s="11" t="s">
        <v>3931</v>
      </c>
    </row>
    <row r="11681" spans="1:10" x14ac:dyDescent="0.2">
      <c r="A11681" s="8" t="s">
        <v>28814</v>
      </c>
      <c r="B11681" s="8" t="s">
        <v>30070</v>
      </c>
      <c r="C11681" s="8" t="s">
        <v>3927</v>
      </c>
      <c r="D11681" s="9">
        <v>25650000</v>
      </c>
      <c r="E11681" s="8" t="s">
        <v>29142</v>
      </c>
      <c r="F11681" s="8" t="s">
        <v>30071</v>
      </c>
      <c r="G11681" s="8" t="s">
        <v>4125</v>
      </c>
      <c r="H11681" s="8" t="s">
        <v>6708</v>
      </c>
      <c r="I11681" s="10">
        <v>45301</v>
      </c>
      <c r="J11681" s="11" t="s">
        <v>3931</v>
      </c>
    </row>
    <row r="11682" spans="1:10" x14ac:dyDescent="0.2">
      <c r="A11682" s="8" t="s">
        <v>28814</v>
      </c>
      <c r="B11682" s="8" t="s">
        <v>30072</v>
      </c>
      <c r="C11682" s="8" t="s">
        <v>3927</v>
      </c>
      <c r="D11682" s="9">
        <v>21000000</v>
      </c>
      <c r="E11682" s="8" t="s">
        <v>30073</v>
      </c>
      <c r="F11682" s="8" t="s">
        <v>30074</v>
      </c>
      <c r="G11682" s="8" t="s">
        <v>3970</v>
      </c>
      <c r="H11682" s="8" t="s">
        <v>4453</v>
      </c>
      <c r="I11682" s="8" t="s">
        <v>5288</v>
      </c>
      <c r="J11682" s="11" t="s">
        <v>3931</v>
      </c>
    </row>
    <row r="11683" spans="1:10" x14ac:dyDescent="0.2">
      <c r="A11683" s="8" t="s">
        <v>28814</v>
      </c>
      <c r="B11683" s="8" t="s">
        <v>30075</v>
      </c>
      <c r="C11683" s="8" t="s">
        <v>3927</v>
      </c>
      <c r="D11683" s="9">
        <v>30083333</v>
      </c>
      <c r="E11683" s="8" t="s">
        <v>29299</v>
      </c>
      <c r="F11683" s="8" t="s">
        <v>30076</v>
      </c>
      <c r="G11683" s="8" t="s">
        <v>5217</v>
      </c>
      <c r="H11683" s="8" t="s">
        <v>4453</v>
      </c>
      <c r="I11683" s="8" t="s">
        <v>5265</v>
      </c>
      <c r="J11683" s="11" t="s">
        <v>3931</v>
      </c>
    </row>
    <row r="11684" spans="1:10" x14ac:dyDescent="0.2">
      <c r="A11684" s="8" t="s">
        <v>28814</v>
      </c>
      <c r="B11684" s="8" t="s">
        <v>30077</v>
      </c>
      <c r="C11684" s="8" t="s">
        <v>3927</v>
      </c>
      <c r="D11684" s="9">
        <v>23520000</v>
      </c>
      <c r="E11684" s="8" t="s">
        <v>28824</v>
      </c>
      <c r="F11684" s="8" t="s">
        <v>30078</v>
      </c>
      <c r="G11684" s="8" t="s">
        <v>5809</v>
      </c>
      <c r="H11684" s="8" t="s">
        <v>5265</v>
      </c>
      <c r="I11684" s="8" t="s">
        <v>5265</v>
      </c>
      <c r="J11684" s="11" t="s">
        <v>3931</v>
      </c>
    </row>
    <row r="11685" spans="1:10" x14ac:dyDescent="0.2">
      <c r="A11685" s="8" t="s">
        <v>28814</v>
      </c>
      <c r="B11685" s="8" t="s">
        <v>30079</v>
      </c>
      <c r="C11685" s="8" t="s">
        <v>3927</v>
      </c>
      <c r="D11685" s="9">
        <v>22400000</v>
      </c>
      <c r="E11685" s="8" t="s">
        <v>18783</v>
      </c>
      <c r="F11685" s="8" t="s">
        <v>30080</v>
      </c>
      <c r="G11685" s="8" t="s">
        <v>4249</v>
      </c>
      <c r="H11685" s="8" t="s">
        <v>5265</v>
      </c>
      <c r="I11685" s="8" t="s">
        <v>4522</v>
      </c>
      <c r="J11685" s="11" t="s">
        <v>3931</v>
      </c>
    </row>
    <row r="11686" spans="1:10" x14ac:dyDescent="0.2">
      <c r="A11686" s="8" t="s">
        <v>28814</v>
      </c>
      <c r="B11686" s="8" t="s">
        <v>30081</v>
      </c>
      <c r="C11686" s="8" t="s">
        <v>3927</v>
      </c>
      <c r="D11686" s="9">
        <v>21000000</v>
      </c>
      <c r="E11686" s="8" t="s">
        <v>29608</v>
      </c>
      <c r="F11686" s="8" t="s">
        <v>30082</v>
      </c>
      <c r="G11686" s="8" t="s">
        <v>4428</v>
      </c>
      <c r="H11686" s="8" t="s">
        <v>5265</v>
      </c>
      <c r="I11686" s="8" t="s">
        <v>4522</v>
      </c>
      <c r="J11686" s="11" t="s">
        <v>3931</v>
      </c>
    </row>
    <row r="11687" spans="1:10" x14ac:dyDescent="0.2">
      <c r="A11687" s="8" t="s">
        <v>28814</v>
      </c>
      <c r="B11687" s="8" t="s">
        <v>30083</v>
      </c>
      <c r="C11687" s="8" t="s">
        <v>3927</v>
      </c>
      <c r="D11687" s="9">
        <v>12000000</v>
      </c>
      <c r="E11687" s="8" t="s">
        <v>29845</v>
      </c>
      <c r="F11687" s="8" t="s">
        <v>28966</v>
      </c>
      <c r="G11687" s="8" t="s">
        <v>5243</v>
      </c>
      <c r="H11687" s="8" t="s">
        <v>5265</v>
      </c>
      <c r="I11687" s="8" t="s">
        <v>5279</v>
      </c>
      <c r="J11687" s="11" t="s">
        <v>3931</v>
      </c>
    </row>
    <row r="11688" spans="1:10" x14ac:dyDescent="0.2">
      <c r="A11688" s="8" t="s">
        <v>28814</v>
      </c>
      <c r="B11688" s="8" t="s">
        <v>30084</v>
      </c>
      <c r="C11688" s="8" t="s">
        <v>3927</v>
      </c>
      <c r="D11688" s="9">
        <v>16800000</v>
      </c>
      <c r="E11688" s="8" t="s">
        <v>30085</v>
      </c>
      <c r="F11688" s="8" t="s">
        <v>30086</v>
      </c>
      <c r="G11688" s="8" t="s">
        <v>4249</v>
      </c>
      <c r="H11688" s="8" t="s">
        <v>5265</v>
      </c>
      <c r="I11688" s="8" t="s">
        <v>4522</v>
      </c>
      <c r="J11688" s="11" t="s">
        <v>3931</v>
      </c>
    </row>
    <row r="11689" spans="1:10" x14ac:dyDescent="0.2">
      <c r="A11689" s="8" t="s">
        <v>28814</v>
      </c>
      <c r="B11689" s="8" t="s">
        <v>30087</v>
      </c>
      <c r="C11689" s="8" t="s">
        <v>3927</v>
      </c>
      <c r="D11689" s="9">
        <v>14319000</v>
      </c>
      <c r="E11689" s="8" t="s">
        <v>30088</v>
      </c>
      <c r="F11689" s="8" t="s">
        <v>30089</v>
      </c>
      <c r="G11689" s="8" t="s">
        <v>12063</v>
      </c>
      <c r="H11689" s="8" t="s">
        <v>4440</v>
      </c>
      <c r="I11689" s="8" t="s">
        <v>5288</v>
      </c>
      <c r="J11689" s="11" t="s">
        <v>3931</v>
      </c>
    </row>
    <row r="11690" spans="1:10" x14ac:dyDescent="0.2">
      <c r="A11690" s="8" t="s">
        <v>28814</v>
      </c>
      <c r="B11690" s="8" t="s">
        <v>30090</v>
      </c>
      <c r="C11690" s="8" t="s">
        <v>3927</v>
      </c>
      <c r="D11690" s="9">
        <v>8649000</v>
      </c>
      <c r="E11690" s="8" t="s">
        <v>29496</v>
      </c>
      <c r="F11690" s="8" t="s">
        <v>28966</v>
      </c>
      <c r="G11690" s="8" t="s">
        <v>5243</v>
      </c>
      <c r="H11690" s="8" t="s">
        <v>4440</v>
      </c>
      <c r="I11690" s="8" t="s">
        <v>6763</v>
      </c>
      <c r="J11690" s="11" t="s">
        <v>3931</v>
      </c>
    </row>
    <row r="11691" spans="1:10" x14ac:dyDescent="0.2">
      <c r="A11691" s="8" t="s">
        <v>28814</v>
      </c>
      <c r="B11691" s="8" t="s">
        <v>30091</v>
      </c>
      <c r="C11691" s="8" t="s">
        <v>3927</v>
      </c>
      <c r="D11691" s="9">
        <v>12500000</v>
      </c>
      <c r="E11691" s="8" t="s">
        <v>29024</v>
      </c>
      <c r="F11691" s="8" t="s">
        <v>30092</v>
      </c>
      <c r="G11691" s="8" t="s">
        <v>5809</v>
      </c>
      <c r="H11691" s="8" t="s">
        <v>4440</v>
      </c>
      <c r="I11691" s="8" t="s">
        <v>4311</v>
      </c>
      <c r="J11691" s="11" t="s">
        <v>3931</v>
      </c>
    </row>
    <row r="11692" spans="1:10" x14ac:dyDescent="0.2">
      <c r="A11692" s="8" t="s">
        <v>28814</v>
      </c>
      <c r="B11692" s="8" t="s">
        <v>30093</v>
      </c>
      <c r="C11692" s="8" t="s">
        <v>3927</v>
      </c>
      <c r="D11692" s="9">
        <v>12000000</v>
      </c>
      <c r="E11692" s="8" t="s">
        <v>28830</v>
      </c>
      <c r="F11692" s="8" t="s">
        <v>30094</v>
      </c>
      <c r="G11692" s="8" t="s">
        <v>5243</v>
      </c>
      <c r="H11692" s="8" t="s">
        <v>4440</v>
      </c>
      <c r="I11692" s="8" t="s">
        <v>5279</v>
      </c>
      <c r="J11692" s="11" t="s">
        <v>3966</v>
      </c>
    </row>
    <row r="11693" spans="1:10" x14ac:dyDescent="0.2">
      <c r="A11693" s="8" t="s">
        <v>28814</v>
      </c>
      <c r="B11693" s="8" t="s">
        <v>30095</v>
      </c>
      <c r="C11693" s="8" t="s">
        <v>3927</v>
      </c>
      <c r="D11693" s="9">
        <v>18666667</v>
      </c>
      <c r="E11693" s="8" t="s">
        <v>30096</v>
      </c>
      <c r="F11693" s="8" t="s">
        <v>29022</v>
      </c>
      <c r="G11693" s="8" t="s">
        <v>5809</v>
      </c>
      <c r="H11693" s="8" t="s">
        <v>4440</v>
      </c>
      <c r="I11693" s="8" t="s">
        <v>5288</v>
      </c>
      <c r="J11693" s="11" t="s">
        <v>3931</v>
      </c>
    </row>
    <row r="11694" spans="1:10" x14ac:dyDescent="0.2">
      <c r="A11694" s="8" t="s">
        <v>28814</v>
      </c>
      <c r="B11694" s="8" t="s">
        <v>30097</v>
      </c>
      <c r="C11694" s="8" t="s">
        <v>3927</v>
      </c>
      <c r="D11694" s="9">
        <v>27000000</v>
      </c>
      <c r="E11694" s="8" t="s">
        <v>30098</v>
      </c>
      <c r="F11694" s="8" t="s">
        <v>30099</v>
      </c>
      <c r="G11694" s="8" t="s">
        <v>4125</v>
      </c>
      <c r="H11694" s="8" t="s">
        <v>4440</v>
      </c>
      <c r="I11694" s="8" t="s">
        <v>5288</v>
      </c>
      <c r="J11694" s="11" t="s">
        <v>3931</v>
      </c>
    </row>
    <row r="11695" spans="1:10" x14ac:dyDescent="0.2">
      <c r="A11695" s="8" t="s">
        <v>28814</v>
      </c>
      <c r="B11695" s="8" t="s">
        <v>30100</v>
      </c>
      <c r="C11695" s="8" t="s">
        <v>3927</v>
      </c>
      <c r="D11695" s="9">
        <v>12000000</v>
      </c>
      <c r="E11695" s="8" t="s">
        <v>29632</v>
      </c>
      <c r="F11695" s="8" t="s">
        <v>29633</v>
      </c>
      <c r="G11695" s="8" t="s">
        <v>3970</v>
      </c>
      <c r="H11695" s="8" t="s">
        <v>4440</v>
      </c>
      <c r="I11695" s="8" t="s">
        <v>5288</v>
      </c>
      <c r="J11695" s="11" t="s">
        <v>3931</v>
      </c>
    </row>
    <row r="11696" spans="1:10" x14ac:dyDescent="0.2">
      <c r="A11696" s="8" t="s">
        <v>28814</v>
      </c>
      <c r="B11696" s="8" t="s">
        <v>30101</v>
      </c>
      <c r="C11696" s="8" t="s">
        <v>3927</v>
      </c>
      <c r="D11696" s="9">
        <v>22400000</v>
      </c>
      <c r="E11696" s="8" t="s">
        <v>26510</v>
      </c>
      <c r="F11696" s="8" t="s">
        <v>30080</v>
      </c>
      <c r="G11696" s="8" t="s">
        <v>5809</v>
      </c>
      <c r="H11696" s="8" t="s">
        <v>4440</v>
      </c>
      <c r="I11696" s="8" t="s">
        <v>4311</v>
      </c>
      <c r="J11696" s="11" t="s">
        <v>3931</v>
      </c>
    </row>
    <row r="11697" spans="1:10" x14ac:dyDescent="0.2">
      <c r="A11697" s="8" t="s">
        <v>28814</v>
      </c>
      <c r="B11697" s="8" t="s">
        <v>30102</v>
      </c>
      <c r="C11697" s="8" t="s">
        <v>3927</v>
      </c>
      <c r="D11697" s="9">
        <v>26133333</v>
      </c>
      <c r="E11697" s="8" t="s">
        <v>29546</v>
      </c>
      <c r="F11697" s="8" t="s">
        <v>30103</v>
      </c>
      <c r="G11697" s="8" t="s">
        <v>5809</v>
      </c>
      <c r="H11697" s="8" t="s">
        <v>4440</v>
      </c>
      <c r="I11697" s="8" t="s">
        <v>5288</v>
      </c>
      <c r="J11697" s="11" t="s">
        <v>3931</v>
      </c>
    </row>
    <row r="11698" spans="1:10" x14ac:dyDescent="0.2">
      <c r="A11698" s="8" t="s">
        <v>28814</v>
      </c>
      <c r="B11698" s="8" t="s">
        <v>30104</v>
      </c>
      <c r="C11698" s="8" t="s">
        <v>3927</v>
      </c>
      <c r="D11698" s="9">
        <v>13670000</v>
      </c>
      <c r="E11698" s="8" t="s">
        <v>22967</v>
      </c>
      <c r="F11698" s="8" t="s">
        <v>30105</v>
      </c>
      <c r="G11698" s="8" t="s">
        <v>5809</v>
      </c>
      <c r="H11698" s="8" t="s">
        <v>4440</v>
      </c>
      <c r="I11698" s="8" t="s">
        <v>5288</v>
      </c>
      <c r="J11698" s="11" t="s">
        <v>3931</v>
      </c>
    </row>
    <row r="11699" spans="1:10" x14ac:dyDescent="0.2">
      <c r="A11699" s="8" t="s">
        <v>28814</v>
      </c>
      <c r="B11699" s="8" t="s">
        <v>30106</v>
      </c>
      <c r="C11699" s="8" t="s">
        <v>3927</v>
      </c>
      <c r="D11699" s="9">
        <v>20533333</v>
      </c>
      <c r="E11699" s="8" t="s">
        <v>29788</v>
      </c>
      <c r="F11699" s="8" t="s">
        <v>1032</v>
      </c>
      <c r="G11699" s="8" t="s">
        <v>4249</v>
      </c>
      <c r="H11699" s="8" t="s">
        <v>4440</v>
      </c>
      <c r="I11699" s="8" t="s">
        <v>5288</v>
      </c>
      <c r="J11699" s="11" t="s">
        <v>3931</v>
      </c>
    </row>
    <row r="11700" spans="1:10" x14ac:dyDescent="0.2">
      <c r="A11700" s="8" t="s">
        <v>28814</v>
      </c>
      <c r="B11700" s="8" t="s">
        <v>30107</v>
      </c>
      <c r="C11700" s="8" t="s">
        <v>3927</v>
      </c>
      <c r="D11700" s="9">
        <v>12000000</v>
      </c>
      <c r="E11700" s="8" t="s">
        <v>28835</v>
      </c>
      <c r="F11700" s="8" t="s">
        <v>29633</v>
      </c>
      <c r="G11700" s="8" t="s">
        <v>3970</v>
      </c>
      <c r="H11700" s="8" t="s">
        <v>4440</v>
      </c>
      <c r="I11700" s="8" t="s">
        <v>5288</v>
      </c>
      <c r="J11700" s="11" t="s">
        <v>3931</v>
      </c>
    </row>
    <row r="11701" spans="1:10" x14ac:dyDescent="0.2">
      <c r="A11701" s="8" t="s">
        <v>28814</v>
      </c>
      <c r="B11701" s="8" t="s">
        <v>30108</v>
      </c>
      <c r="C11701" s="8" t="s">
        <v>3927</v>
      </c>
      <c r="D11701" s="9">
        <v>13000000</v>
      </c>
      <c r="E11701" s="8" t="s">
        <v>28841</v>
      </c>
      <c r="F11701" s="8" t="s">
        <v>30109</v>
      </c>
      <c r="G11701" s="8" t="s">
        <v>4146</v>
      </c>
      <c r="H11701" s="8" t="s">
        <v>4440</v>
      </c>
      <c r="I11701" s="8" t="s">
        <v>5288</v>
      </c>
      <c r="J11701" s="11" t="s">
        <v>3931</v>
      </c>
    </row>
    <row r="11702" spans="1:10" x14ac:dyDescent="0.2">
      <c r="A11702" s="8" t="s">
        <v>28814</v>
      </c>
      <c r="B11702" s="8" t="s">
        <v>30110</v>
      </c>
      <c r="C11702" s="8" t="s">
        <v>3927</v>
      </c>
      <c r="D11702" s="9">
        <v>18666666</v>
      </c>
      <c r="E11702" s="8" t="s">
        <v>30111</v>
      </c>
      <c r="F11702" s="8" t="s">
        <v>30112</v>
      </c>
      <c r="G11702" s="8" t="s">
        <v>5809</v>
      </c>
      <c r="H11702" s="8" t="s">
        <v>4522</v>
      </c>
      <c r="I11702" s="10">
        <v>45302</v>
      </c>
      <c r="J11702" s="11" t="s">
        <v>3931</v>
      </c>
    </row>
    <row r="11703" spans="1:10" x14ac:dyDescent="0.2">
      <c r="A11703" s="8" t="s">
        <v>28814</v>
      </c>
      <c r="B11703" s="8" t="s">
        <v>30113</v>
      </c>
      <c r="C11703" s="8" t="s">
        <v>3927</v>
      </c>
      <c r="D11703" s="9">
        <v>7207500</v>
      </c>
      <c r="E11703" s="8" t="s">
        <v>29720</v>
      </c>
      <c r="F11703" s="8" t="s">
        <v>30114</v>
      </c>
      <c r="G11703" s="8" t="s">
        <v>5809</v>
      </c>
      <c r="H11703" s="8" t="s">
        <v>4522</v>
      </c>
      <c r="I11703" s="8" t="s">
        <v>5279</v>
      </c>
      <c r="J11703" s="11" t="s">
        <v>3931</v>
      </c>
    </row>
    <row r="11704" spans="1:10" x14ac:dyDescent="0.2">
      <c r="A11704" s="8" t="s">
        <v>28814</v>
      </c>
      <c r="B11704" s="8" t="s">
        <v>30115</v>
      </c>
      <c r="C11704" s="8" t="s">
        <v>3927</v>
      </c>
      <c r="D11704" s="9">
        <v>29866667</v>
      </c>
      <c r="E11704" s="8" t="s">
        <v>30116</v>
      </c>
      <c r="F11704" s="8" t="s">
        <v>28923</v>
      </c>
      <c r="G11704" s="8" t="s">
        <v>5809</v>
      </c>
      <c r="H11704" s="8" t="s">
        <v>5288</v>
      </c>
      <c r="I11704" s="8" t="s">
        <v>5201</v>
      </c>
      <c r="J11704" s="11" t="s">
        <v>3931</v>
      </c>
    </row>
    <row r="11705" spans="1:10" x14ac:dyDescent="0.2">
      <c r="A11705" s="8" t="s">
        <v>28814</v>
      </c>
      <c r="B11705" s="8" t="s">
        <v>30117</v>
      </c>
      <c r="C11705" s="8" t="s">
        <v>3927</v>
      </c>
      <c r="D11705" s="9">
        <v>11250000</v>
      </c>
      <c r="E11705" s="8" t="s">
        <v>30118</v>
      </c>
      <c r="F11705" s="8" t="s">
        <v>29254</v>
      </c>
      <c r="G11705" s="8" t="s">
        <v>5809</v>
      </c>
      <c r="H11705" s="8" t="s">
        <v>5288</v>
      </c>
      <c r="I11705" s="10">
        <v>45302</v>
      </c>
      <c r="J11705" s="11" t="s">
        <v>3931</v>
      </c>
    </row>
    <row r="11706" spans="1:10" x14ac:dyDescent="0.2">
      <c r="A11706" s="8" t="s">
        <v>28814</v>
      </c>
      <c r="B11706" s="8" t="s">
        <v>30119</v>
      </c>
      <c r="C11706" s="8" t="s">
        <v>3927</v>
      </c>
      <c r="D11706" s="9">
        <v>18666666</v>
      </c>
      <c r="E11706" s="8" t="s">
        <v>29642</v>
      </c>
      <c r="F11706" s="8" t="s">
        <v>1032</v>
      </c>
      <c r="G11706" s="8" t="s">
        <v>4249</v>
      </c>
      <c r="H11706" s="8" t="s">
        <v>5279</v>
      </c>
      <c r="I11706" s="10">
        <v>45484</v>
      </c>
      <c r="J11706" s="11" t="s">
        <v>3931</v>
      </c>
    </row>
    <row r="11707" spans="1:10" x14ac:dyDescent="0.2">
      <c r="A11707" s="8" t="s">
        <v>28814</v>
      </c>
      <c r="B11707" s="8" t="s">
        <v>30120</v>
      </c>
      <c r="C11707" s="8" t="s">
        <v>3927</v>
      </c>
      <c r="D11707" s="9">
        <v>20533333</v>
      </c>
      <c r="E11707" s="8" t="s">
        <v>29778</v>
      </c>
      <c r="F11707" s="8" t="s">
        <v>29779</v>
      </c>
      <c r="G11707" s="8" t="s">
        <v>4529</v>
      </c>
      <c r="H11707" s="8" t="s">
        <v>5279</v>
      </c>
      <c r="I11707" s="8" t="s">
        <v>4311</v>
      </c>
      <c r="J11707" s="11" t="s">
        <v>3931</v>
      </c>
    </row>
    <row r="11708" spans="1:10" x14ac:dyDescent="0.2">
      <c r="A11708" s="8" t="s">
        <v>28814</v>
      </c>
      <c r="B11708" s="8" t="s">
        <v>30121</v>
      </c>
      <c r="C11708" s="8" t="s">
        <v>3927</v>
      </c>
      <c r="D11708" s="9">
        <v>24750000</v>
      </c>
      <c r="E11708" s="8" t="s">
        <v>30122</v>
      </c>
      <c r="F11708" s="8" t="s">
        <v>30123</v>
      </c>
      <c r="G11708" s="8" t="s">
        <v>4125</v>
      </c>
      <c r="H11708" s="8" t="s">
        <v>5279</v>
      </c>
      <c r="I11708" s="8" t="s">
        <v>4311</v>
      </c>
      <c r="J11708" s="11" t="s">
        <v>3931</v>
      </c>
    </row>
    <row r="11709" spans="1:10" x14ac:dyDescent="0.2">
      <c r="A11709" s="8" t="s">
        <v>28814</v>
      </c>
      <c r="B11709" s="8" t="s">
        <v>30124</v>
      </c>
      <c r="C11709" s="8" t="s">
        <v>3927</v>
      </c>
      <c r="D11709" s="9">
        <v>24266667</v>
      </c>
      <c r="E11709" s="8" t="s">
        <v>29812</v>
      </c>
      <c r="F11709" s="8" t="s">
        <v>30125</v>
      </c>
      <c r="G11709" s="8" t="s">
        <v>5809</v>
      </c>
      <c r="H11709" s="8" t="s">
        <v>5279</v>
      </c>
      <c r="I11709" s="8" t="s">
        <v>4311</v>
      </c>
      <c r="J11709" s="11" t="s">
        <v>3931</v>
      </c>
    </row>
    <row r="11710" spans="1:10" x14ac:dyDescent="0.2">
      <c r="A11710" s="8" t="s">
        <v>28814</v>
      </c>
      <c r="B11710" s="8" t="s">
        <v>30126</v>
      </c>
      <c r="C11710" s="8" t="s">
        <v>3927</v>
      </c>
      <c r="D11710" s="9">
        <v>13750000</v>
      </c>
      <c r="E11710" s="8" t="s">
        <v>30127</v>
      </c>
      <c r="F11710" s="8" t="s">
        <v>28912</v>
      </c>
      <c r="G11710" s="8" t="s">
        <v>5809</v>
      </c>
      <c r="H11710" s="8" t="s">
        <v>5279</v>
      </c>
      <c r="I11710" s="8" t="s">
        <v>6763</v>
      </c>
      <c r="J11710" s="11" t="s">
        <v>3931</v>
      </c>
    </row>
    <row r="11711" spans="1:10" x14ac:dyDescent="0.2">
      <c r="A11711" s="8" t="s">
        <v>28814</v>
      </c>
      <c r="B11711" s="8" t="s">
        <v>30128</v>
      </c>
      <c r="C11711" s="8" t="s">
        <v>3927</v>
      </c>
      <c r="D11711" s="9">
        <v>36355243</v>
      </c>
      <c r="E11711" s="8" t="s">
        <v>30129</v>
      </c>
      <c r="F11711" s="8" t="s">
        <v>30130</v>
      </c>
      <c r="G11711" s="8" t="s">
        <v>4581</v>
      </c>
      <c r="H11711" s="8" t="s">
        <v>5279</v>
      </c>
      <c r="I11711" s="8" t="s">
        <v>4311</v>
      </c>
      <c r="J11711" s="11" t="s">
        <v>3966</v>
      </c>
    </row>
    <row r="11712" spans="1:10" x14ac:dyDescent="0.2">
      <c r="A11712" s="8" t="s">
        <v>28814</v>
      </c>
      <c r="B11712" s="8" t="s">
        <v>30131</v>
      </c>
      <c r="C11712" s="8" t="s">
        <v>3927</v>
      </c>
      <c r="D11712" s="9">
        <v>15000000</v>
      </c>
      <c r="E11712" s="8" t="s">
        <v>29219</v>
      </c>
      <c r="F11712" s="8" t="s">
        <v>30132</v>
      </c>
      <c r="G11712" s="8" t="s">
        <v>4146</v>
      </c>
      <c r="H11712" s="8" t="s">
        <v>4091</v>
      </c>
      <c r="I11712" s="8" t="s">
        <v>5201</v>
      </c>
      <c r="J11712" s="11" t="s">
        <v>3931</v>
      </c>
    </row>
    <row r="11713" spans="1:10" x14ac:dyDescent="0.2">
      <c r="A11713" s="8" t="s">
        <v>28814</v>
      </c>
      <c r="B11713" s="8" t="s">
        <v>30133</v>
      </c>
      <c r="C11713" s="8" t="s">
        <v>3927</v>
      </c>
      <c r="D11713" s="9">
        <v>18666666</v>
      </c>
      <c r="E11713" s="8" t="s">
        <v>30134</v>
      </c>
      <c r="F11713" s="8" t="s">
        <v>30135</v>
      </c>
      <c r="G11713" s="8" t="s">
        <v>5809</v>
      </c>
      <c r="H11713" s="8" t="s">
        <v>4091</v>
      </c>
      <c r="I11713" s="8" t="s">
        <v>4311</v>
      </c>
      <c r="J11713" s="11" t="s">
        <v>3931</v>
      </c>
    </row>
    <row r="11714" spans="1:10" x14ac:dyDescent="0.2">
      <c r="A11714" s="8" t="s">
        <v>28814</v>
      </c>
      <c r="B11714" s="8" t="s">
        <v>30136</v>
      </c>
      <c r="C11714" s="8" t="s">
        <v>3927</v>
      </c>
      <c r="D11714" s="9">
        <v>7207500</v>
      </c>
      <c r="E11714" s="8" t="s">
        <v>29763</v>
      </c>
      <c r="F11714" s="8" t="s">
        <v>30137</v>
      </c>
      <c r="G11714" s="8" t="s">
        <v>5809</v>
      </c>
      <c r="H11714" s="8" t="s">
        <v>4091</v>
      </c>
      <c r="I11714" s="8" t="s">
        <v>6763</v>
      </c>
      <c r="J11714" s="11" t="s">
        <v>3931</v>
      </c>
    </row>
    <row r="11715" spans="1:10" x14ac:dyDescent="0.2">
      <c r="A11715" s="8" t="s">
        <v>28814</v>
      </c>
      <c r="B11715" s="8" t="s">
        <v>30138</v>
      </c>
      <c r="C11715" s="8" t="s">
        <v>3927</v>
      </c>
      <c r="D11715" s="9">
        <v>24266666</v>
      </c>
      <c r="E11715" s="8" t="s">
        <v>30139</v>
      </c>
      <c r="F11715" s="8" t="s">
        <v>30140</v>
      </c>
      <c r="G11715" s="8" t="s">
        <v>3970</v>
      </c>
      <c r="H11715" s="8" t="s">
        <v>4311</v>
      </c>
      <c r="I11715" s="10">
        <v>45302</v>
      </c>
      <c r="J11715" s="11" t="s">
        <v>3931</v>
      </c>
    </row>
    <row r="11716" spans="1:10" x14ac:dyDescent="0.2">
      <c r="A11716" s="8" t="s">
        <v>28814</v>
      </c>
      <c r="B11716" s="8" t="s">
        <v>30141</v>
      </c>
      <c r="C11716" s="8" t="s">
        <v>3927</v>
      </c>
      <c r="D11716" s="9">
        <v>9500000</v>
      </c>
      <c r="E11716" s="8" t="s">
        <v>29805</v>
      </c>
      <c r="F11716" s="8" t="s">
        <v>30142</v>
      </c>
      <c r="G11716" s="8" t="s">
        <v>5809</v>
      </c>
      <c r="H11716" s="8" t="s">
        <v>4311</v>
      </c>
      <c r="I11716" s="8" t="s">
        <v>5201</v>
      </c>
      <c r="J11716" s="11" t="s">
        <v>3931</v>
      </c>
    </row>
    <row r="11717" spans="1:10" x14ac:dyDescent="0.2">
      <c r="A11717" s="8" t="s">
        <v>28814</v>
      </c>
      <c r="B11717" s="8" t="s">
        <v>30143</v>
      </c>
      <c r="C11717" s="8" t="s">
        <v>3927</v>
      </c>
      <c r="D11717" s="9">
        <v>18000000</v>
      </c>
      <c r="E11717" s="8" t="s">
        <v>23706</v>
      </c>
      <c r="F11717" s="8" t="s">
        <v>29404</v>
      </c>
      <c r="G11717" s="8" t="s">
        <v>5243</v>
      </c>
      <c r="H11717" s="8" t="s">
        <v>4311</v>
      </c>
      <c r="I11717" s="8" t="s">
        <v>6763</v>
      </c>
      <c r="J11717" s="11" t="s">
        <v>3931</v>
      </c>
    </row>
    <row r="11718" spans="1:10" x14ac:dyDescent="0.2">
      <c r="A11718" s="8" t="s">
        <v>28814</v>
      </c>
      <c r="B11718" s="8" t="s">
        <v>30144</v>
      </c>
      <c r="C11718" s="8" t="s">
        <v>3927</v>
      </c>
      <c r="D11718" s="9">
        <v>7750000</v>
      </c>
      <c r="E11718" s="8" t="s">
        <v>29187</v>
      </c>
      <c r="F11718" s="8" t="s">
        <v>30145</v>
      </c>
      <c r="G11718" s="8" t="s">
        <v>5809</v>
      </c>
      <c r="H11718" s="8" t="s">
        <v>4311</v>
      </c>
      <c r="I11718" s="8" t="s">
        <v>6763</v>
      </c>
      <c r="J11718" s="11" t="s">
        <v>3931</v>
      </c>
    </row>
    <row r="11719" spans="1:10" x14ac:dyDescent="0.2">
      <c r="A11719" s="8" t="s">
        <v>28814</v>
      </c>
      <c r="B11719" s="8" t="s">
        <v>30146</v>
      </c>
      <c r="C11719" s="8" t="s">
        <v>3927</v>
      </c>
      <c r="D11719" s="9">
        <v>102578000</v>
      </c>
      <c r="E11719" s="8" t="s">
        <v>4579</v>
      </c>
      <c r="F11719" s="8" t="s">
        <v>30147</v>
      </c>
      <c r="G11719" s="8" t="s">
        <v>4428</v>
      </c>
      <c r="H11719" s="8" t="s">
        <v>4311</v>
      </c>
      <c r="I11719" s="10">
        <v>45302</v>
      </c>
      <c r="J11719" s="11" t="s">
        <v>5127</v>
      </c>
    </row>
    <row r="11720" spans="1:10" x14ac:dyDescent="0.2">
      <c r="A11720" s="8" t="s">
        <v>28814</v>
      </c>
      <c r="B11720" s="8" t="s">
        <v>30148</v>
      </c>
      <c r="C11720" s="8" t="s">
        <v>3927</v>
      </c>
      <c r="D11720" s="9">
        <v>24000000</v>
      </c>
      <c r="E11720" s="8" t="s">
        <v>26110</v>
      </c>
      <c r="F11720" s="8" t="s">
        <v>30149</v>
      </c>
      <c r="G11720" s="8" t="s">
        <v>3970</v>
      </c>
      <c r="H11720" s="8" t="s">
        <v>4311</v>
      </c>
      <c r="I11720" s="8" t="s">
        <v>6763</v>
      </c>
      <c r="J11720" s="11" t="s">
        <v>3931</v>
      </c>
    </row>
    <row r="11721" spans="1:10" x14ac:dyDescent="0.2">
      <c r="A11721" s="8" t="s">
        <v>28814</v>
      </c>
      <c r="B11721" s="8" t="s">
        <v>30150</v>
      </c>
      <c r="C11721" s="8" t="s">
        <v>3927</v>
      </c>
      <c r="D11721" s="9">
        <v>19800000</v>
      </c>
      <c r="E11721" s="8" t="s">
        <v>30151</v>
      </c>
      <c r="F11721" s="8" t="s">
        <v>30152</v>
      </c>
      <c r="G11721" s="8" t="s">
        <v>4199</v>
      </c>
      <c r="H11721" s="8" t="s">
        <v>4311</v>
      </c>
      <c r="I11721" s="10">
        <v>45302</v>
      </c>
      <c r="J11721" s="11" t="s">
        <v>3931</v>
      </c>
    </row>
    <row r="11722" spans="1:10" x14ac:dyDescent="0.2">
      <c r="A11722" s="8" t="s">
        <v>28814</v>
      </c>
      <c r="B11722" s="8" t="s">
        <v>30153</v>
      </c>
      <c r="C11722" s="8" t="s">
        <v>3927</v>
      </c>
      <c r="D11722" s="9">
        <v>31733333</v>
      </c>
      <c r="E11722" s="8" t="s">
        <v>30154</v>
      </c>
      <c r="F11722" s="8" t="s">
        <v>29015</v>
      </c>
      <c r="G11722" s="8" t="s">
        <v>4249</v>
      </c>
      <c r="H11722" s="8" t="s">
        <v>5201</v>
      </c>
      <c r="I11722" s="10">
        <v>45302</v>
      </c>
      <c r="J11722" s="11" t="s">
        <v>3931</v>
      </c>
    </row>
    <row r="11723" spans="1:10" x14ac:dyDescent="0.2">
      <c r="A11723" s="8" t="s">
        <v>28814</v>
      </c>
      <c r="B11723" s="8" t="s">
        <v>30155</v>
      </c>
      <c r="C11723" s="8" t="s">
        <v>3927</v>
      </c>
      <c r="D11723" s="9">
        <v>13750000</v>
      </c>
      <c r="E11723" s="8" t="s">
        <v>20747</v>
      </c>
      <c r="F11723" s="8" t="s">
        <v>29372</v>
      </c>
      <c r="G11723" s="8" t="s">
        <v>5809</v>
      </c>
      <c r="H11723" s="8" t="s">
        <v>5201</v>
      </c>
      <c r="I11723" s="10">
        <v>45302</v>
      </c>
      <c r="J11723" s="11" t="s">
        <v>3931</v>
      </c>
    </row>
    <row r="11724" spans="1:10" x14ac:dyDescent="0.2">
      <c r="A11724" s="8" t="s">
        <v>28814</v>
      </c>
      <c r="B11724" s="8" t="s">
        <v>30156</v>
      </c>
      <c r="C11724" s="8" t="s">
        <v>3927</v>
      </c>
      <c r="D11724" s="9">
        <v>10000000</v>
      </c>
      <c r="E11724" s="8" t="s">
        <v>29156</v>
      </c>
      <c r="F11724" s="8" t="s">
        <v>30157</v>
      </c>
      <c r="G11724" s="8" t="s">
        <v>5809</v>
      </c>
      <c r="H11724" s="8" t="s">
        <v>5201</v>
      </c>
      <c r="I11724" s="10">
        <v>45302</v>
      </c>
      <c r="J11724" s="11" t="s">
        <v>3931</v>
      </c>
    </row>
    <row r="11725" spans="1:10" x14ac:dyDescent="0.2">
      <c r="A11725" s="8" t="s">
        <v>28814</v>
      </c>
      <c r="B11725" s="8" t="s">
        <v>30158</v>
      </c>
      <c r="C11725" s="8" t="s">
        <v>3927</v>
      </c>
      <c r="D11725" s="9">
        <v>18666666</v>
      </c>
      <c r="E11725" s="8" t="s">
        <v>30159</v>
      </c>
      <c r="F11725" s="8" t="s">
        <v>30135</v>
      </c>
      <c r="G11725" s="8" t="s">
        <v>5809</v>
      </c>
      <c r="H11725" s="8" t="s">
        <v>5201</v>
      </c>
      <c r="I11725" s="8" t="s">
        <v>5284</v>
      </c>
      <c r="J11725" s="11" t="s">
        <v>3931</v>
      </c>
    </row>
    <row r="11726" spans="1:10" x14ac:dyDescent="0.2">
      <c r="A11726" s="8" t="s">
        <v>28814</v>
      </c>
      <c r="B11726" s="8" t="s">
        <v>30160</v>
      </c>
      <c r="C11726" s="8" t="s">
        <v>3927</v>
      </c>
      <c r="D11726" s="9">
        <v>7207500</v>
      </c>
      <c r="E11726" s="8" t="s">
        <v>30161</v>
      </c>
      <c r="F11726" s="8" t="s">
        <v>30162</v>
      </c>
      <c r="G11726" s="8" t="s">
        <v>5809</v>
      </c>
      <c r="H11726" s="8" t="s">
        <v>5201</v>
      </c>
      <c r="I11726" s="10">
        <v>45302</v>
      </c>
      <c r="J11726" s="11" t="s">
        <v>3931</v>
      </c>
    </row>
    <row r="11727" spans="1:10" x14ac:dyDescent="0.2">
      <c r="A11727" s="8" t="s">
        <v>28814</v>
      </c>
      <c r="B11727" s="8" t="s">
        <v>30163</v>
      </c>
      <c r="C11727" s="8" t="s">
        <v>3927</v>
      </c>
      <c r="D11727" s="9">
        <v>10763200</v>
      </c>
      <c r="E11727" s="8" t="s">
        <v>30164</v>
      </c>
      <c r="F11727" s="8" t="s">
        <v>8215</v>
      </c>
      <c r="G11727" s="8" t="s">
        <v>4249</v>
      </c>
      <c r="H11727" s="8" t="s">
        <v>5201</v>
      </c>
      <c r="I11727" s="10">
        <v>45302</v>
      </c>
      <c r="J11727" s="11" t="s">
        <v>3931</v>
      </c>
    </row>
    <row r="11728" spans="1:10" x14ac:dyDescent="0.2">
      <c r="A11728" s="8" t="s">
        <v>28814</v>
      </c>
      <c r="B11728" s="8" t="s">
        <v>30165</v>
      </c>
      <c r="C11728" s="8" t="s">
        <v>3927</v>
      </c>
      <c r="D11728" s="9">
        <v>25000000</v>
      </c>
      <c r="E11728" s="8" t="s">
        <v>29860</v>
      </c>
      <c r="F11728" s="8" t="s">
        <v>29861</v>
      </c>
      <c r="G11728" s="8" t="s">
        <v>5809</v>
      </c>
      <c r="H11728" s="8" t="s">
        <v>5201</v>
      </c>
      <c r="I11728" s="8" t="s">
        <v>6763</v>
      </c>
      <c r="J11728" s="11" t="s">
        <v>3966</v>
      </c>
    </row>
    <row r="11729" spans="1:10" x14ac:dyDescent="0.2">
      <c r="A11729" s="8" t="s">
        <v>28814</v>
      </c>
      <c r="B11729" s="8" t="s">
        <v>30166</v>
      </c>
      <c r="C11729" s="8" t="s">
        <v>3927</v>
      </c>
      <c r="D11729" s="9">
        <v>14186666</v>
      </c>
      <c r="E11729" s="8" t="s">
        <v>30167</v>
      </c>
      <c r="F11729" s="8" t="s">
        <v>30168</v>
      </c>
      <c r="G11729" s="8" t="s">
        <v>4249</v>
      </c>
      <c r="H11729" s="8" t="s">
        <v>5201</v>
      </c>
      <c r="I11729" s="10">
        <v>45302</v>
      </c>
      <c r="J11729" s="11" t="s">
        <v>3931</v>
      </c>
    </row>
    <row r="11730" spans="1:10" x14ac:dyDescent="0.2">
      <c r="A11730" s="8" t="s">
        <v>28814</v>
      </c>
      <c r="B11730" s="8" t="s">
        <v>30169</v>
      </c>
      <c r="C11730" s="8" t="s">
        <v>3927</v>
      </c>
      <c r="D11730" s="9">
        <v>10173000</v>
      </c>
      <c r="E11730" s="8" t="s">
        <v>30170</v>
      </c>
      <c r="F11730" s="8" t="s">
        <v>30171</v>
      </c>
      <c r="G11730" s="8" t="s">
        <v>5243</v>
      </c>
      <c r="H11730" s="8" t="s">
        <v>5201</v>
      </c>
      <c r="I11730" s="10">
        <v>45302</v>
      </c>
      <c r="J11730" s="11" t="s">
        <v>3931</v>
      </c>
    </row>
    <row r="11731" spans="1:10" x14ac:dyDescent="0.2">
      <c r="A11731" s="8" t="s">
        <v>28814</v>
      </c>
      <c r="B11731" s="8" t="s">
        <v>30172</v>
      </c>
      <c r="C11731" s="8" t="s">
        <v>3927</v>
      </c>
      <c r="D11731" s="9">
        <v>25623000</v>
      </c>
      <c r="E11731" s="8" t="s">
        <v>29809</v>
      </c>
      <c r="F11731" s="8" t="s">
        <v>30173</v>
      </c>
      <c r="G11731" s="8" t="s">
        <v>13282</v>
      </c>
      <c r="H11731" s="8" t="s">
        <v>5201</v>
      </c>
      <c r="I11731" s="10">
        <v>45302</v>
      </c>
      <c r="J11731" s="11" t="s">
        <v>3966</v>
      </c>
    </row>
    <row r="11732" spans="1:10" x14ac:dyDescent="0.2">
      <c r="A11732" s="8" t="s">
        <v>28814</v>
      </c>
      <c r="B11732" s="8" t="s">
        <v>30174</v>
      </c>
      <c r="C11732" s="8" t="s">
        <v>3927</v>
      </c>
      <c r="D11732" s="9">
        <v>12500000</v>
      </c>
      <c r="E11732" s="8" t="s">
        <v>29538</v>
      </c>
      <c r="F11732" s="8" t="s">
        <v>29365</v>
      </c>
      <c r="G11732" s="8" t="s">
        <v>5809</v>
      </c>
      <c r="H11732" s="8" t="s">
        <v>5201</v>
      </c>
      <c r="I11732" s="8" t="s">
        <v>6763</v>
      </c>
      <c r="J11732" s="11" t="s">
        <v>3931</v>
      </c>
    </row>
    <row r="11733" spans="1:10" x14ac:dyDescent="0.2">
      <c r="A11733" s="8" t="s">
        <v>28814</v>
      </c>
      <c r="B11733" s="8" t="s">
        <v>30175</v>
      </c>
      <c r="C11733" s="8" t="s">
        <v>3927</v>
      </c>
      <c r="D11733" s="9">
        <v>22400000</v>
      </c>
      <c r="E11733" s="8" t="s">
        <v>30176</v>
      </c>
      <c r="F11733" s="8" t="s">
        <v>30177</v>
      </c>
      <c r="G11733" s="8" t="s">
        <v>5809</v>
      </c>
      <c r="H11733" s="8" t="s">
        <v>5201</v>
      </c>
      <c r="I11733" s="8" t="s">
        <v>6763</v>
      </c>
      <c r="J11733" s="11" t="s">
        <v>3931</v>
      </c>
    </row>
    <row r="11734" spans="1:10" x14ac:dyDescent="0.2">
      <c r="A11734" s="8" t="s">
        <v>28814</v>
      </c>
      <c r="B11734" s="8" t="s">
        <v>30178</v>
      </c>
      <c r="C11734" s="8" t="s">
        <v>3927</v>
      </c>
      <c r="D11734" s="9">
        <v>9500000</v>
      </c>
      <c r="E11734" s="8" t="s">
        <v>30179</v>
      </c>
      <c r="F11734" s="8" t="s">
        <v>30180</v>
      </c>
      <c r="G11734" s="8" t="s">
        <v>5809</v>
      </c>
      <c r="H11734" s="8" t="s">
        <v>5201</v>
      </c>
      <c r="I11734" s="10">
        <v>45302</v>
      </c>
      <c r="J11734" s="11" t="s">
        <v>3931</v>
      </c>
    </row>
    <row r="11735" spans="1:10" x14ac:dyDescent="0.2">
      <c r="A11735" s="8" t="s">
        <v>28814</v>
      </c>
      <c r="B11735" s="8" t="s">
        <v>30181</v>
      </c>
      <c r="C11735" s="8" t="s">
        <v>3927</v>
      </c>
      <c r="D11735" s="9">
        <v>7750000</v>
      </c>
      <c r="E11735" s="8" t="s">
        <v>28991</v>
      </c>
      <c r="F11735" s="8" t="s">
        <v>30182</v>
      </c>
      <c r="G11735" s="8" t="s">
        <v>5809</v>
      </c>
      <c r="H11735" s="8" t="s">
        <v>5201</v>
      </c>
      <c r="I11735" s="10">
        <v>45302</v>
      </c>
      <c r="J11735" s="11" t="s">
        <v>3931</v>
      </c>
    </row>
    <row r="11736" spans="1:10" x14ac:dyDescent="0.2">
      <c r="A11736" s="8" t="s">
        <v>28814</v>
      </c>
      <c r="B11736" s="8" t="s">
        <v>30183</v>
      </c>
      <c r="C11736" s="8" t="s">
        <v>3927</v>
      </c>
      <c r="D11736" s="9">
        <v>11250000</v>
      </c>
      <c r="E11736" s="8" t="s">
        <v>30184</v>
      </c>
      <c r="F11736" s="8" t="s">
        <v>30185</v>
      </c>
      <c r="G11736" s="8" t="s">
        <v>5809</v>
      </c>
      <c r="H11736" s="8" t="s">
        <v>5201</v>
      </c>
      <c r="I11736" s="8" t="s">
        <v>6763</v>
      </c>
      <c r="J11736" s="11" t="s">
        <v>3931</v>
      </c>
    </row>
    <row r="11737" spans="1:10" x14ac:dyDescent="0.2">
      <c r="A11737" s="8" t="s">
        <v>28814</v>
      </c>
      <c r="B11737" s="8" t="s">
        <v>30186</v>
      </c>
      <c r="C11737" s="8" t="s">
        <v>3927</v>
      </c>
      <c r="D11737" s="9">
        <v>16053333</v>
      </c>
      <c r="E11737" s="8" t="s">
        <v>28936</v>
      </c>
      <c r="F11737" s="8" t="s">
        <v>30187</v>
      </c>
      <c r="G11737" s="8" t="s">
        <v>5809</v>
      </c>
      <c r="H11737" s="8" t="s">
        <v>5201</v>
      </c>
      <c r="I11737" s="10">
        <v>45302</v>
      </c>
      <c r="J11737" s="11" t="s">
        <v>3931</v>
      </c>
    </row>
    <row r="11738" spans="1:10" x14ac:dyDescent="0.2">
      <c r="A11738" s="8" t="s">
        <v>28814</v>
      </c>
      <c r="B11738" s="8" t="s">
        <v>30188</v>
      </c>
      <c r="C11738" s="8" t="s">
        <v>3927</v>
      </c>
      <c r="D11738" s="9">
        <v>26133334</v>
      </c>
      <c r="E11738" s="8" t="s">
        <v>30189</v>
      </c>
      <c r="F11738" s="8" t="s">
        <v>30190</v>
      </c>
      <c r="G11738" s="8" t="s">
        <v>5809</v>
      </c>
      <c r="H11738" s="8" t="s">
        <v>5201</v>
      </c>
      <c r="I11738" s="10">
        <v>45302</v>
      </c>
      <c r="J11738" s="11" t="s">
        <v>3931</v>
      </c>
    </row>
    <row r="11739" spans="1:10" x14ac:dyDescent="0.2">
      <c r="A11739" s="8" t="s">
        <v>28814</v>
      </c>
      <c r="B11739" s="8" t="s">
        <v>30191</v>
      </c>
      <c r="C11739" s="8" t="s">
        <v>3927</v>
      </c>
      <c r="D11739" s="9">
        <v>21000000</v>
      </c>
      <c r="E11739" s="8" t="s">
        <v>30192</v>
      </c>
      <c r="F11739" s="8" t="s">
        <v>29404</v>
      </c>
      <c r="G11739" s="8" t="s">
        <v>4739</v>
      </c>
      <c r="H11739" s="8" t="s">
        <v>5201</v>
      </c>
      <c r="I11739" s="10">
        <v>45302</v>
      </c>
      <c r="J11739" s="11" t="s">
        <v>3931</v>
      </c>
    </row>
    <row r="11740" spans="1:10" x14ac:dyDescent="0.2">
      <c r="A11740" s="8" t="s">
        <v>28814</v>
      </c>
      <c r="B11740" s="8" t="s">
        <v>30193</v>
      </c>
      <c r="C11740" s="8" t="s">
        <v>3927</v>
      </c>
      <c r="D11740" s="9">
        <v>31733000</v>
      </c>
      <c r="E11740" s="8" t="s">
        <v>30194</v>
      </c>
      <c r="F11740" s="8" t="s">
        <v>29245</v>
      </c>
      <c r="G11740" s="8" t="s">
        <v>5809</v>
      </c>
      <c r="H11740" s="8" t="s">
        <v>5201</v>
      </c>
      <c r="I11740" s="8" t="s">
        <v>6763</v>
      </c>
      <c r="J11740" s="11" t="s">
        <v>3931</v>
      </c>
    </row>
    <row r="11741" spans="1:10" x14ac:dyDescent="0.2">
      <c r="A11741" s="8" t="s">
        <v>28814</v>
      </c>
      <c r="B11741" s="8" t="s">
        <v>30195</v>
      </c>
      <c r="C11741" s="8" t="s">
        <v>3927</v>
      </c>
      <c r="D11741" s="9">
        <v>10000000</v>
      </c>
      <c r="E11741" s="8" t="s">
        <v>29196</v>
      </c>
      <c r="F11741" s="8" t="s">
        <v>30157</v>
      </c>
      <c r="G11741" s="8" t="s">
        <v>5809</v>
      </c>
      <c r="H11741" s="8" t="s">
        <v>5201</v>
      </c>
      <c r="I11741" s="10">
        <v>45454</v>
      </c>
      <c r="J11741" s="11" t="s">
        <v>3931</v>
      </c>
    </row>
    <row r="11742" spans="1:10" x14ac:dyDescent="0.2">
      <c r="A11742" s="8" t="s">
        <v>28814</v>
      </c>
      <c r="B11742" s="8" t="s">
        <v>30196</v>
      </c>
      <c r="C11742" s="8" t="s">
        <v>3927</v>
      </c>
      <c r="D11742" s="9">
        <v>3978000</v>
      </c>
      <c r="E11742" s="8" t="s">
        <v>30197</v>
      </c>
      <c r="F11742" s="8" t="s">
        <v>30162</v>
      </c>
      <c r="G11742" s="8" t="s">
        <v>4146</v>
      </c>
      <c r="H11742" s="8" t="s">
        <v>5201</v>
      </c>
      <c r="I11742" s="10">
        <v>45302</v>
      </c>
      <c r="J11742" s="11" t="s">
        <v>3966</v>
      </c>
    </row>
    <row r="11743" spans="1:10" x14ac:dyDescent="0.2">
      <c r="A11743" s="8" t="s">
        <v>28814</v>
      </c>
      <c r="B11743" s="8" t="s">
        <v>30198</v>
      </c>
      <c r="C11743" s="8" t="s">
        <v>3927</v>
      </c>
      <c r="D11743" s="9">
        <v>7207500</v>
      </c>
      <c r="E11743" s="8" t="s">
        <v>29000</v>
      </c>
      <c r="F11743" s="8" t="s">
        <v>8215</v>
      </c>
      <c r="G11743" s="8" t="s">
        <v>5809</v>
      </c>
      <c r="H11743" s="8" t="s">
        <v>5201</v>
      </c>
      <c r="I11743" s="10">
        <v>45302</v>
      </c>
      <c r="J11743" s="11" t="s">
        <v>3931</v>
      </c>
    </row>
    <row r="11744" spans="1:10" x14ac:dyDescent="0.2">
      <c r="A11744" s="8" t="s">
        <v>28814</v>
      </c>
      <c r="B11744" s="8" t="s">
        <v>30199</v>
      </c>
      <c r="C11744" s="8" t="s">
        <v>3927</v>
      </c>
      <c r="D11744" s="9">
        <v>13500000</v>
      </c>
      <c r="E11744" s="8" t="s">
        <v>30200</v>
      </c>
      <c r="F11744" s="8" t="s">
        <v>30201</v>
      </c>
      <c r="G11744" s="8" t="s">
        <v>5809</v>
      </c>
      <c r="H11744" s="8" t="s">
        <v>5201</v>
      </c>
      <c r="I11744" s="10">
        <v>45423</v>
      </c>
      <c r="J11744" s="11" t="s">
        <v>3931</v>
      </c>
    </row>
    <row r="11745" spans="1:10" x14ac:dyDescent="0.2">
      <c r="A11745" s="8" t="s">
        <v>28814</v>
      </c>
      <c r="B11745" s="8" t="s">
        <v>30202</v>
      </c>
      <c r="C11745" s="8" t="s">
        <v>3927</v>
      </c>
      <c r="D11745" s="9">
        <v>20533333</v>
      </c>
      <c r="E11745" s="8" t="s">
        <v>29819</v>
      </c>
      <c r="F11745" s="8" t="s">
        <v>30203</v>
      </c>
      <c r="G11745" s="8" t="s">
        <v>5809</v>
      </c>
      <c r="H11745" s="8" t="s">
        <v>5201</v>
      </c>
      <c r="I11745" s="10">
        <v>45302</v>
      </c>
      <c r="J11745" s="11" t="s">
        <v>3931</v>
      </c>
    </row>
    <row r="11746" spans="1:10" x14ac:dyDescent="0.2">
      <c r="A11746" s="8" t="s">
        <v>28814</v>
      </c>
      <c r="B11746" s="8" t="s">
        <v>30204</v>
      </c>
      <c r="C11746" s="8" t="s">
        <v>3927</v>
      </c>
      <c r="D11746" s="9">
        <v>13750000</v>
      </c>
      <c r="E11746" s="8" t="s">
        <v>30205</v>
      </c>
      <c r="F11746" s="8" t="s">
        <v>30123</v>
      </c>
      <c r="G11746" s="8" t="s">
        <v>30206</v>
      </c>
      <c r="H11746" s="8" t="s">
        <v>5201</v>
      </c>
      <c r="I11746" s="10">
        <v>45302</v>
      </c>
      <c r="J11746" s="11" t="s">
        <v>3931</v>
      </c>
    </row>
    <row r="11747" spans="1:10" x14ac:dyDescent="0.2">
      <c r="A11747" s="8" t="s">
        <v>28814</v>
      </c>
      <c r="B11747" s="8" t="s">
        <v>30207</v>
      </c>
      <c r="C11747" s="8" t="s">
        <v>3927</v>
      </c>
      <c r="D11747" s="9">
        <v>10763200</v>
      </c>
      <c r="E11747" s="8" t="s">
        <v>30208</v>
      </c>
      <c r="F11747" s="8" t="s">
        <v>8218</v>
      </c>
      <c r="G11747" s="8" t="s">
        <v>4249</v>
      </c>
      <c r="H11747" s="8" t="s">
        <v>5201</v>
      </c>
      <c r="I11747" s="8" t="s">
        <v>6763</v>
      </c>
      <c r="J11747" s="11" t="s">
        <v>3931</v>
      </c>
    </row>
    <row r="11748" spans="1:10" x14ac:dyDescent="0.2">
      <c r="A11748" s="8" t="s">
        <v>28814</v>
      </c>
      <c r="B11748" s="8" t="s">
        <v>30209</v>
      </c>
      <c r="C11748" s="8" t="s">
        <v>3927</v>
      </c>
      <c r="D11748" s="9">
        <v>12500000</v>
      </c>
      <c r="E11748" s="8" t="s">
        <v>30210</v>
      </c>
      <c r="F11748" s="8" t="s">
        <v>30211</v>
      </c>
      <c r="G11748" s="8" t="s">
        <v>5809</v>
      </c>
      <c r="H11748" s="8" t="s">
        <v>5201</v>
      </c>
      <c r="I11748" s="8" t="s">
        <v>5364</v>
      </c>
      <c r="J11748" s="11" t="s">
        <v>3931</v>
      </c>
    </row>
    <row r="11749" spans="1:10" x14ac:dyDescent="0.2">
      <c r="A11749" s="8" t="s">
        <v>28814</v>
      </c>
      <c r="B11749" s="8" t="s">
        <v>30212</v>
      </c>
      <c r="C11749" s="8" t="s">
        <v>3927</v>
      </c>
      <c r="D11749" s="9">
        <v>15000000</v>
      </c>
      <c r="E11749" s="8" t="s">
        <v>28873</v>
      </c>
      <c r="F11749" s="8" t="s">
        <v>30213</v>
      </c>
      <c r="G11749" s="8" t="s">
        <v>5809</v>
      </c>
      <c r="H11749" s="8" t="s">
        <v>5201</v>
      </c>
      <c r="I11749" s="8" t="s">
        <v>6763</v>
      </c>
      <c r="J11749" s="11" t="s">
        <v>3931</v>
      </c>
    </row>
    <row r="11750" spans="1:10" x14ac:dyDescent="0.2">
      <c r="A11750" s="8" t="s">
        <v>28814</v>
      </c>
      <c r="B11750" s="8" t="s">
        <v>30214</v>
      </c>
      <c r="C11750" s="8" t="s">
        <v>3927</v>
      </c>
      <c r="D11750" s="9">
        <v>11285000</v>
      </c>
      <c r="E11750" s="8" t="s">
        <v>28917</v>
      </c>
      <c r="F11750" s="8" t="s">
        <v>30215</v>
      </c>
      <c r="G11750" s="8" t="s">
        <v>5809</v>
      </c>
      <c r="H11750" s="8" t="s">
        <v>5201</v>
      </c>
      <c r="I11750" s="8" t="s">
        <v>6763</v>
      </c>
      <c r="J11750" s="11" t="s">
        <v>3931</v>
      </c>
    </row>
    <row r="11751" spans="1:10" x14ac:dyDescent="0.2">
      <c r="A11751" s="8" t="s">
        <v>28814</v>
      </c>
      <c r="B11751" s="8" t="s">
        <v>30216</v>
      </c>
      <c r="C11751" s="8" t="s">
        <v>3927</v>
      </c>
      <c r="D11751" s="9">
        <v>12500000</v>
      </c>
      <c r="E11751" s="8" t="s">
        <v>30217</v>
      </c>
      <c r="F11751" s="8" t="s">
        <v>30218</v>
      </c>
      <c r="G11751" s="8" t="s">
        <v>5809</v>
      </c>
      <c r="H11751" s="8" t="s">
        <v>5201</v>
      </c>
      <c r="I11751" s="10">
        <v>45302</v>
      </c>
      <c r="J11751" s="11" t="s">
        <v>5127</v>
      </c>
    </row>
    <row r="11752" spans="1:10" x14ac:dyDescent="0.2">
      <c r="A11752" s="8" t="s">
        <v>28814</v>
      </c>
      <c r="B11752" s="8" t="s">
        <v>30219</v>
      </c>
      <c r="C11752" s="8" t="s">
        <v>3927</v>
      </c>
      <c r="D11752" s="9">
        <v>12500000</v>
      </c>
      <c r="E11752" s="8" t="s">
        <v>30220</v>
      </c>
      <c r="F11752" s="8" t="s">
        <v>30221</v>
      </c>
      <c r="G11752" s="8" t="s">
        <v>5809</v>
      </c>
      <c r="H11752" s="8" t="s">
        <v>7814</v>
      </c>
      <c r="I11752" s="10">
        <v>45515</v>
      </c>
      <c r="J11752" s="11" t="s">
        <v>3931</v>
      </c>
    </row>
    <row r="11753" spans="1:10" x14ac:dyDescent="0.2">
      <c r="A11753" s="8" t="s">
        <v>28814</v>
      </c>
      <c r="B11753" s="8" t="s">
        <v>30222</v>
      </c>
      <c r="C11753" s="8" t="s">
        <v>3927</v>
      </c>
      <c r="D11753" s="9">
        <v>3978000</v>
      </c>
      <c r="E11753" s="8" t="s">
        <v>30223</v>
      </c>
      <c r="F11753" s="8" t="s">
        <v>30224</v>
      </c>
      <c r="G11753" s="8" t="s">
        <v>5297</v>
      </c>
      <c r="H11753" s="8" t="s">
        <v>7814</v>
      </c>
      <c r="I11753" s="10">
        <v>45515</v>
      </c>
      <c r="J11753" s="11" t="s">
        <v>3931</v>
      </c>
    </row>
    <row r="11754" spans="1:10" x14ac:dyDescent="0.2">
      <c r="A11754" s="8" t="s">
        <v>28814</v>
      </c>
      <c r="B11754" s="8" t="s">
        <v>30225</v>
      </c>
      <c r="C11754" s="8" t="s">
        <v>3927</v>
      </c>
      <c r="D11754" s="9">
        <v>10763200</v>
      </c>
      <c r="E11754" s="8" t="s">
        <v>30226</v>
      </c>
      <c r="F11754" s="8" t="s">
        <v>8215</v>
      </c>
      <c r="G11754" s="8" t="s">
        <v>4249</v>
      </c>
      <c r="H11754" s="8" t="s">
        <v>7814</v>
      </c>
      <c r="I11754" s="10">
        <v>45302</v>
      </c>
      <c r="J11754" s="11" t="s">
        <v>3931</v>
      </c>
    </row>
    <row r="11755" spans="1:10" x14ac:dyDescent="0.2">
      <c r="A11755" s="8" t="s">
        <v>28814</v>
      </c>
      <c r="B11755" s="8" t="s">
        <v>30227</v>
      </c>
      <c r="C11755" s="8" t="s">
        <v>3927</v>
      </c>
      <c r="D11755" s="9">
        <v>8477500</v>
      </c>
      <c r="E11755" s="8" t="s">
        <v>30228</v>
      </c>
      <c r="F11755" s="8" t="s">
        <v>30229</v>
      </c>
      <c r="G11755" s="8" t="s">
        <v>5809</v>
      </c>
      <c r="H11755" s="8" t="s">
        <v>7814</v>
      </c>
      <c r="I11755" s="10">
        <v>45302</v>
      </c>
      <c r="J11755" s="11" t="s">
        <v>3931</v>
      </c>
    </row>
    <row r="11756" spans="1:10" x14ac:dyDescent="0.2">
      <c r="A11756" s="8" t="s">
        <v>28814</v>
      </c>
      <c r="B11756" s="8" t="s">
        <v>30230</v>
      </c>
      <c r="C11756" s="8" t="s">
        <v>3927</v>
      </c>
      <c r="D11756" s="9">
        <v>9000000</v>
      </c>
      <c r="E11756" s="8" t="s">
        <v>29646</v>
      </c>
      <c r="F11756" s="8" t="s">
        <v>30231</v>
      </c>
      <c r="G11756" s="8" t="s">
        <v>5809</v>
      </c>
      <c r="H11756" s="8" t="s">
        <v>30232</v>
      </c>
      <c r="I11756" s="8"/>
      <c r="J11756" s="11" t="s">
        <v>5093</v>
      </c>
    </row>
    <row r="11757" spans="1:10" x14ac:dyDescent="0.2">
      <c r="A11757" s="8" t="s">
        <v>28814</v>
      </c>
      <c r="B11757" s="8" t="s">
        <v>30233</v>
      </c>
      <c r="C11757" s="8" t="s">
        <v>3927</v>
      </c>
      <c r="D11757" s="9">
        <v>15000000</v>
      </c>
      <c r="E11757" s="8" t="s">
        <v>30234</v>
      </c>
      <c r="F11757" s="8" t="s">
        <v>30235</v>
      </c>
      <c r="G11757" s="8" t="s">
        <v>5809</v>
      </c>
      <c r="H11757" s="8" t="s">
        <v>6763</v>
      </c>
      <c r="I11757" s="10">
        <v>45454</v>
      </c>
      <c r="J11757" s="11" t="s">
        <v>4011</v>
      </c>
    </row>
    <row r="11758" spans="1:10" x14ac:dyDescent="0.2">
      <c r="A11758" s="8" t="s">
        <v>28814</v>
      </c>
      <c r="B11758" s="8" t="s">
        <v>30236</v>
      </c>
      <c r="C11758" s="8" t="s">
        <v>3927</v>
      </c>
      <c r="D11758" s="9">
        <v>9500000</v>
      </c>
      <c r="E11758" s="8" t="s">
        <v>30237</v>
      </c>
      <c r="F11758" s="8" t="s">
        <v>30142</v>
      </c>
      <c r="G11758" s="8" t="s">
        <v>5809</v>
      </c>
      <c r="H11758" s="8" t="s">
        <v>6763</v>
      </c>
      <c r="I11758" s="10">
        <v>45302</v>
      </c>
      <c r="J11758" s="11" t="s">
        <v>3931</v>
      </c>
    </row>
    <row r="11759" spans="1:10" x14ac:dyDescent="0.2">
      <c r="A11759" s="8" t="s">
        <v>28814</v>
      </c>
      <c r="B11759" s="8" t="s">
        <v>30238</v>
      </c>
      <c r="C11759" s="8" t="s">
        <v>3927</v>
      </c>
      <c r="D11759" s="9">
        <v>7207500</v>
      </c>
      <c r="E11759" s="8" t="s">
        <v>29433</v>
      </c>
      <c r="F11759" s="8" t="s">
        <v>30162</v>
      </c>
      <c r="G11759" s="8" t="s">
        <v>5809</v>
      </c>
      <c r="H11759" s="8" t="s">
        <v>6763</v>
      </c>
      <c r="I11759" s="10">
        <v>45423</v>
      </c>
      <c r="J11759" s="11" t="s">
        <v>3931</v>
      </c>
    </row>
    <row r="11760" spans="1:10" x14ac:dyDescent="0.2">
      <c r="A11760" s="8" t="s">
        <v>28814</v>
      </c>
      <c r="B11760" s="8" t="s">
        <v>30239</v>
      </c>
      <c r="C11760" s="8" t="s">
        <v>3927</v>
      </c>
      <c r="D11760" s="9">
        <v>21653333</v>
      </c>
      <c r="E11760" s="8" t="s">
        <v>30240</v>
      </c>
      <c r="F11760" s="8" t="s">
        <v>30241</v>
      </c>
      <c r="G11760" s="8" t="s">
        <v>5809</v>
      </c>
      <c r="H11760" s="8" t="s">
        <v>6763</v>
      </c>
      <c r="I11760" s="10">
        <v>45302</v>
      </c>
      <c r="J11760" s="11" t="s">
        <v>3931</v>
      </c>
    </row>
    <row r="11761" spans="1:10" x14ac:dyDescent="0.2">
      <c r="A11761" s="8" t="s">
        <v>28814</v>
      </c>
      <c r="B11761" s="8" t="s">
        <v>30242</v>
      </c>
      <c r="C11761" s="8" t="s">
        <v>3927</v>
      </c>
      <c r="D11761" s="9">
        <v>7207500</v>
      </c>
      <c r="E11761" s="8" t="s">
        <v>30243</v>
      </c>
      <c r="F11761" s="8" t="s">
        <v>30244</v>
      </c>
      <c r="G11761" s="8" t="s">
        <v>5809</v>
      </c>
      <c r="H11761" s="8" t="s">
        <v>6763</v>
      </c>
      <c r="I11761" s="10">
        <v>45454</v>
      </c>
      <c r="J11761" s="11" t="s">
        <v>3966</v>
      </c>
    </row>
    <row r="11762" spans="1:10" x14ac:dyDescent="0.2">
      <c r="A11762" s="8" t="s">
        <v>28814</v>
      </c>
      <c r="B11762" s="8" t="s">
        <v>30245</v>
      </c>
      <c r="C11762" s="8" t="s">
        <v>3927</v>
      </c>
      <c r="D11762" s="9">
        <v>7207500</v>
      </c>
      <c r="E11762" s="8" t="s">
        <v>30246</v>
      </c>
      <c r="F11762" s="8" t="s">
        <v>30247</v>
      </c>
      <c r="G11762" s="8" t="s">
        <v>5809</v>
      </c>
      <c r="H11762" s="8" t="s">
        <v>6763</v>
      </c>
      <c r="I11762" s="10">
        <v>45423</v>
      </c>
      <c r="J11762" s="11" t="s">
        <v>3931</v>
      </c>
    </row>
    <row r="11763" spans="1:10" x14ac:dyDescent="0.2">
      <c r="A11763" s="8" t="s">
        <v>28814</v>
      </c>
      <c r="B11763" s="8" t="s">
        <v>30248</v>
      </c>
      <c r="C11763" s="8" t="s">
        <v>3927</v>
      </c>
      <c r="D11763" s="9">
        <v>5766000</v>
      </c>
      <c r="E11763" s="8" t="s">
        <v>30249</v>
      </c>
      <c r="F11763" s="8" t="s">
        <v>30250</v>
      </c>
      <c r="G11763" s="8" t="s">
        <v>4146</v>
      </c>
      <c r="H11763" s="8" t="s">
        <v>5357</v>
      </c>
      <c r="I11763" s="10">
        <v>45515</v>
      </c>
      <c r="J11763" s="11" t="s">
        <v>3931</v>
      </c>
    </row>
    <row r="11764" spans="1:10" x14ac:dyDescent="0.2">
      <c r="A11764" s="8" t="s">
        <v>28814</v>
      </c>
      <c r="B11764" s="8" t="s">
        <v>30251</v>
      </c>
      <c r="C11764" s="8" t="s">
        <v>3927</v>
      </c>
      <c r="D11764" s="9">
        <v>7159500</v>
      </c>
      <c r="E11764" s="8" t="s">
        <v>30252</v>
      </c>
      <c r="F11764" s="8" t="s">
        <v>30253</v>
      </c>
      <c r="G11764" s="8" t="s">
        <v>4007</v>
      </c>
      <c r="H11764" s="8" t="s">
        <v>4254</v>
      </c>
      <c r="I11764" s="8" t="s">
        <v>5383</v>
      </c>
      <c r="J11764" s="11" t="s">
        <v>3931</v>
      </c>
    </row>
    <row r="11765" spans="1:10" x14ac:dyDescent="0.2">
      <c r="A11765" s="8" t="s">
        <v>28814</v>
      </c>
      <c r="B11765" s="8" t="s">
        <v>30254</v>
      </c>
      <c r="C11765" s="8" t="s">
        <v>3927</v>
      </c>
      <c r="D11765" s="9">
        <v>10800000</v>
      </c>
      <c r="E11765" s="8" t="s">
        <v>30255</v>
      </c>
      <c r="F11765" s="8" t="s">
        <v>29209</v>
      </c>
      <c r="G11765" s="8" t="s">
        <v>4146</v>
      </c>
      <c r="H11765" s="8" t="s">
        <v>4254</v>
      </c>
      <c r="I11765" s="8" t="s">
        <v>5377</v>
      </c>
      <c r="J11765" s="11" t="s">
        <v>3931</v>
      </c>
    </row>
    <row r="11766" spans="1:10" x14ac:dyDescent="0.2">
      <c r="A11766" s="8" t="s">
        <v>28814</v>
      </c>
      <c r="B11766" s="8" t="s">
        <v>30256</v>
      </c>
      <c r="C11766" s="8" t="s">
        <v>3927</v>
      </c>
      <c r="D11766" s="9">
        <v>10800000</v>
      </c>
      <c r="E11766" s="8" t="s">
        <v>30257</v>
      </c>
      <c r="F11766" s="8" t="s">
        <v>30258</v>
      </c>
      <c r="G11766" s="8" t="s">
        <v>4146</v>
      </c>
      <c r="H11766" s="8" t="s">
        <v>4254</v>
      </c>
      <c r="I11766" s="8" t="s">
        <v>5377</v>
      </c>
      <c r="J11766" s="11" t="s">
        <v>3931</v>
      </c>
    </row>
    <row r="11767" spans="1:10" x14ac:dyDescent="0.2">
      <c r="A11767" s="8" t="s">
        <v>28814</v>
      </c>
      <c r="B11767" s="8" t="s">
        <v>30259</v>
      </c>
      <c r="C11767" s="8" t="s">
        <v>3927</v>
      </c>
      <c r="D11767" s="9">
        <v>11733333</v>
      </c>
      <c r="E11767" s="8" t="s">
        <v>26357</v>
      </c>
      <c r="F11767" s="8" t="s">
        <v>30260</v>
      </c>
      <c r="G11767" s="8" t="s">
        <v>4007</v>
      </c>
      <c r="H11767" s="8" t="s">
        <v>5360</v>
      </c>
      <c r="I11767" s="8" t="s">
        <v>5377</v>
      </c>
      <c r="J11767" s="11" t="s">
        <v>3931</v>
      </c>
    </row>
    <row r="11768" spans="1:10" x14ac:dyDescent="0.2">
      <c r="A11768" s="8" t="s">
        <v>28814</v>
      </c>
      <c r="B11768" s="8" t="s">
        <v>30261</v>
      </c>
      <c r="C11768" s="8" t="s">
        <v>3927</v>
      </c>
      <c r="D11768" s="9">
        <v>5766000</v>
      </c>
      <c r="E11768" s="8" t="s">
        <v>30262</v>
      </c>
      <c r="F11768" s="8" t="s">
        <v>28931</v>
      </c>
      <c r="G11768" s="8" t="s">
        <v>3970</v>
      </c>
      <c r="H11768" s="8" t="s">
        <v>5364</v>
      </c>
      <c r="I11768" s="8" t="s">
        <v>5383</v>
      </c>
      <c r="J11768" s="11" t="s">
        <v>3931</v>
      </c>
    </row>
    <row r="11769" spans="1:10" x14ac:dyDescent="0.2">
      <c r="A11769" s="8" t="s">
        <v>28814</v>
      </c>
      <c r="B11769" s="8" t="s">
        <v>30263</v>
      </c>
      <c r="C11769" s="8" t="s">
        <v>3927</v>
      </c>
      <c r="D11769" s="9">
        <v>1298389000</v>
      </c>
      <c r="E11769" s="8" t="s">
        <v>30264</v>
      </c>
      <c r="F11769" s="8" t="s">
        <v>30265</v>
      </c>
      <c r="G11769" s="8" t="s">
        <v>4739</v>
      </c>
      <c r="H11769" s="8" t="s">
        <v>5364</v>
      </c>
      <c r="I11769" s="8" t="s">
        <v>5364</v>
      </c>
      <c r="J11769" s="11" t="s">
        <v>3931</v>
      </c>
    </row>
    <row r="11770" spans="1:10" x14ac:dyDescent="0.2">
      <c r="A11770" s="8" t="s">
        <v>28814</v>
      </c>
      <c r="B11770" s="8" t="s">
        <v>30266</v>
      </c>
      <c r="C11770" s="8" t="s">
        <v>3927</v>
      </c>
      <c r="D11770" s="9">
        <v>3978000</v>
      </c>
      <c r="E11770" s="8" t="s">
        <v>30267</v>
      </c>
      <c r="F11770" s="8" t="s">
        <v>28931</v>
      </c>
      <c r="G11770" s="8" t="s">
        <v>4146</v>
      </c>
      <c r="H11770" s="8" t="s">
        <v>5364</v>
      </c>
      <c r="I11770" s="8" t="s">
        <v>5386</v>
      </c>
      <c r="J11770" s="11" t="s">
        <v>3931</v>
      </c>
    </row>
    <row r="11771" spans="1:10" x14ac:dyDescent="0.2">
      <c r="A11771" s="8" t="s">
        <v>28814</v>
      </c>
      <c r="B11771" s="8" t="s">
        <v>30268</v>
      </c>
      <c r="C11771" s="8" t="s">
        <v>3927</v>
      </c>
      <c r="D11771" s="9">
        <v>8649000</v>
      </c>
      <c r="E11771" s="8" t="s">
        <v>29703</v>
      </c>
      <c r="F11771" s="8" t="s">
        <v>28931</v>
      </c>
      <c r="G11771" s="8" t="s">
        <v>3970</v>
      </c>
      <c r="H11771" s="8" t="s">
        <v>5364</v>
      </c>
      <c r="I11771" s="8" t="s">
        <v>5377</v>
      </c>
      <c r="J11771" s="11" t="s">
        <v>3931</v>
      </c>
    </row>
    <row r="11772" spans="1:10" x14ac:dyDescent="0.2">
      <c r="A11772" s="8" t="s">
        <v>28814</v>
      </c>
      <c r="B11772" s="8" t="s">
        <v>30269</v>
      </c>
      <c r="C11772" s="8" t="s">
        <v>3927</v>
      </c>
      <c r="D11772" s="9">
        <v>3978000</v>
      </c>
      <c r="E11772" s="8" t="s">
        <v>30270</v>
      </c>
      <c r="F11772" s="8" t="s">
        <v>28931</v>
      </c>
      <c r="G11772" s="8" t="s">
        <v>5297</v>
      </c>
      <c r="H11772" s="8" t="s">
        <v>5364</v>
      </c>
      <c r="I11772" s="8" t="s">
        <v>5377</v>
      </c>
      <c r="J11772" s="11" t="s">
        <v>3966</v>
      </c>
    </row>
    <row r="11773" spans="1:10" x14ac:dyDescent="0.2">
      <c r="A11773" s="8" t="s">
        <v>28814</v>
      </c>
      <c r="B11773" s="8" t="s">
        <v>30271</v>
      </c>
      <c r="C11773" s="8" t="s">
        <v>3927</v>
      </c>
      <c r="D11773" s="9">
        <v>5766000</v>
      </c>
      <c r="E11773" s="8" t="s">
        <v>30272</v>
      </c>
      <c r="F11773" s="8" t="s">
        <v>29207</v>
      </c>
      <c r="G11773" s="8" t="s">
        <v>5297</v>
      </c>
      <c r="H11773" s="8" t="s">
        <v>5364</v>
      </c>
      <c r="I11773" s="8" t="s">
        <v>5377</v>
      </c>
      <c r="J11773" s="11" t="s">
        <v>3931</v>
      </c>
    </row>
    <row r="11774" spans="1:10" x14ac:dyDescent="0.2">
      <c r="A11774" s="8" t="s">
        <v>28814</v>
      </c>
      <c r="B11774" s="8" t="s">
        <v>30273</v>
      </c>
      <c r="C11774" s="8" t="s">
        <v>3927</v>
      </c>
      <c r="D11774" s="9">
        <v>8649000</v>
      </c>
      <c r="E11774" s="8" t="s">
        <v>30274</v>
      </c>
      <c r="F11774" s="8" t="s">
        <v>28931</v>
      </c>
      <c r="G11774" s="8" t="s">
        <v>4146</v>
      </c>
      <c r="H11774" s="8" t="s">
        <v>5364</v>
      </c>
      <c r="I11774" s="8" t="s">
        <v>5377</v>
      </c>
      <c r="J11774" s="11" t="s">
        <v>3931</v>
      </c>
    </row>
    <row r="11775" spans="1:10" x14ac:dyDescent="0.2">
      <c r="A11775" s="8" t="s">
        <v>28814</v>
      </c>
      <c r="B11775" s="8" t="s">
        <v>30275</v>
      </c>
      <c r="C11775" s="8" t="s">
        <v>3927</v>
      </c>
      <c r="D11775" s="9">
        <v>8649000</v>
      </c>
      <c r="E11775" s="8" t="s">
        <v>30276</v>
      </c>
      <c r="F11775" s="8" t="s">
        <v>30277</v>
      </c>
      <c r="G11775" s="8" t="s">
        <v>5243</v>
      </c>
      <c r="H11775" s="8" t="s">
        <v>5364</v>
      </c>
      <c r="I11775" s="8" t="s">
        <v>5377</v>
      </c>
      <c r="J11775" s="11" t="s">
        <v>3931</v>
      </c>
    </row>
    <row r="11776" spans="1:10" x14ac:dyDescent="0.2">
      <c r="A11776" s="8" t="s">
        <v>28814</v>
      </c>
      <c r="B11776" s="8" t="s">
        <v>30278</v>
      </c>
      <c r="C11776" s="8" t="s">
        <v>3927</v>
      </c>
      <c r="D11776" s="9">
        <v>8649000</v>
      </c>
      <c r="E11776" s="8" t="s">
        <v>30279</v>
      </c>
      <c r="F11776" s="8" t="s">
        <v>30280</v>
      </c>
      <c r="G11776" s="8" t="s">
        <v>5243</v>
      </c>
      <c r="H11776" s="8" t="s">
        <v>5364</v>
      </c>
      <c r="I11776" s="8" t="s">
        <v>5377</v>
      </c>
      <c r="J11776" s="11" t="s">
        <v>3931</v>
      </c>
    </row>
    <row r="11777" spans="1:10" x14ac:dyDescent="0.2">
      <c r="A11777" s="8" t="s">
        <v>28814</v>
      </c>
      <c r="B11777" s="8" t="s">
        <v>30281</v>
      </c>
      <c r="C11777" s="8" t="s">
        <v>3927</v>
      </c>
      <c r="D11777" s="9">
        <v>10090500</v>
      </c>
      <c r="E11777" s="8" t="s">
        <v>30282</v>
      </c>
      <c r="F11777" s="8" t="s">
        <v>30283</v>
      </c>
      <c r="G11777" s="8" t="s">
        <v>5809</v>
      </c>
      <c r="H11777" s="8" t="s">
        <v>5364</v>
      </c>
      <c r="I11777" s="8" t="s">
        <v>5386</v>
      </c>
      <c r="J11777" s="11" t="s">
        <v>3931</v>
      </c>
    </row>
    <row r="11778" spans="1:10" x14ac:dyDescent="0.2">
      <c r="A11778" s="8" t="s">
        <v>28814</v>
      </c>
      <c r="B11778" s="8" t="s">
        <v>30284</v>
      </c>
      <c r="C11778" s="8" t="s">
        <v>3927</v>
      </c>
      <c r="D11778" s="9">
        <v>3978000</v>
      </c>
      <c r="E11778" s="8" t="s">
        <v>30285</v>
      </c>
      <c r="F11778" s="8" t="s">
        <v>30286</v>
      </c>
      <c r="G11778" s="8" t="s">
        <v>5297</v>
      </c>
      <c r="H11778" s="8" t="s">
        <v>27201</v>
      </c>
      <c r="I11778" s="8" t="s">
        <v>5377</v>
      </c>
      <c r="J11778" s="11" t="s">
        <v>3931</v>
      </c>
    </row>
    <row r="11779" spans="1:10" x14ac:dyDescent="0.2">
      <c r="A11779" s="8" t="s">
        <v>28814</v>
      </c>
      <c r="B11779" s="8" t="s">
        <v>30287</v>
      </c>
      <c r="C11779" s="8" t="s">
        <v>3927</v>
      </c>
      <c r="D11779" s="9">
        <v>7159500</v>
      </c>
      <c r="E11779" s="8" t="s">
        <v>30288</v>
      </c>
      <c r="F11779" s="8" t="s">
        <v>30289</v>
      </c>
      <c r="G11779" s="8" t="s">
        <v>4007</v>
      </c>
      <c r="H11779" s="8" t="s">
        <v>27201</v>
      </c>
      <c r="I11779" s="8" t="s">
        <v>5377</v>
      </c>
      <c r="J11779" s="11" t="s">
        <v>5127</v>
      </c>
    </row>
    <row r="11780" spans="1:10" x14ac:dyDescent="0.2">
      <c r="A11780" s="8" t="s">
        <v>28814</v>
      </c>
      <c r="B11780" s="8" t="s">
        <v>30290</v>
      </c>
      <c r="C11780" s="8" t="s">
        <v>3927</v>
      </c>
      <c r="D11780" s="9">
        <v>5967000</v>
      </c>
      <c r="E11780" s="8" t="s">
        <v>29230</v>
      </c>
      <c r="F11780" s="8" t="s">
        <v>30291</v>
      </c>
      <c r="G11780" s="8" t="s">
        <v>5297</v>
      </c>
      <c r="H11780" s="8" t="s">
        <v>27201</v>
      </c>
      <c r="I11780" s="8" t="s">
        <v>5377</v>
      </c>
      <c r="J11780" s="11" t="s">
        <v>3931</v>
      </c>
    </row>
    <row r="11781" spans="1:10" x14ac:dyDescent="0.2">
      <c r="A11781" s="8" t="s">
        <v>28814</v>
      </c>
      <c r="B11781" s="8" t="s">
        <v>30292</v>
      </c>
      <c r="C11781" s="8" t="s">
        <v>3927</v>
      </c>
      <c r="D11781" s="9">
        <v>8649000</v>
      </c>
      <c r="E11781" s="8" t="s">
        <v>30293</v>
      </c>
      <c r="F11781" s="8" t="s">
        <v>29207</v>
      </c>
      <c r="G11781" s="8" t="s">
        <v>3970</v>
      </c>
      <c r="H11781" s="8" t="s">
        <v>27201</v>
      </c>
      <c r="I11781" s="8" t="s">
        <v>5377</v>
      </c>
      <c r="J11781" s="11" t="s">
        <v>3931</v>
      </c>
    </row>
    <row r="11782" spans="1:10" x14ac:dyDescent="0.2">
      <c r="A11782" s="8" t="s">
        <v>28814</v>
      </c>
      <c r="B11782" s="8" t="s">
        <v>30294</v>
      </c>
      <c r="C11782" s="8" t="s">
        <v>3927</v>
      </c>
      <c r="D11782" s="9">
        <v>5766000</v>
      </c>
      <c r="E11782" s="8" t="s">
        <v>30295</v>
      </c>
      <c r="F11782" s="8" t="s">
        <v>30296</v>
      </c>
      <c r="G11782" s="8" t="s">
        <v>5297</v>
      </c>
      <c r="H11782" s="8" t="s">
        <v>27201</v>
      </c>
      <c r="I11782" s="8" t="s">
        <v>5377</v>
      </c>
      <c r="J11782" s="11" t="s">
        <v>3931</v>
      </c>
    </row>
    <row r="11783" spans="1:10" x14ac:dyDescent="0.2">
      <c r="A11783" s="8" t="s">
        <v>28814</v>
      </c>
      <c r="B11783" s="8" t="s">
        <v>30297</v>
      </c>
      <c r="C11783" s="8" t="s">
        <v>5085</v>
      </c>
      <c r="D11783" s="9">
        <v>343000000</v>
      </c>
      <c r="E11783" s="8" t="s">
        <v>3841</v>
      </c>
      <c r="F11783" s="8" t="s">
        <v>30298</v>
      </c>
      <c r="G11783" s="8" t="s">
        <v>3961</v>
      </c>
      <c r="H11783" s="8" t="s">
        <v>4047</v>
      </c>
      <c r="I11783" s="10">
        <v>45424</v>
      </c>
      <c r="J11783" s="11" t="s">
        <v>3966</v>
      </c>
    </row>
    <row r="11784" spans="1:10" x14ac:dyDescent="0.2">
      <c r="A11784" s="8" t="s">
        <v>28814</v>
      </c>
      <c r="B11784" s="8" t="s">
        <v>30299</v>
      </c>
      <c r="C11784" s="8" t="s">
        <v>3927</v>
      </c>
      <c r="D11784" s="9">
        <v>6438700</v>
      </c>
      <c r="E11784" s="8" t="s">
        <v>29563</v>
      </c>
      <c r="F11784" s="8" t="s">
        <v>30300</v>
      </c>
      <c r="G11784" s="8" t="s">
        <v>4007</v>
      </c>
      <c r="H11784" s="8" t="s">
        <v>4047</v>
      </c>
      <c r="I11784" s="8" t="s">
        <v>5386</v>
      </c>
      <c r="J11784" s="11" t="s">
        <v>3931</v>
      </c>
    </row>
    <row r="11785" spans="1:10" x14ac:dyDescent="0.2">
      <c r="A11785" s="8" t="s">
        <v>28814</v>
      </c>
      <c r="B11785" s="8" t="s">
        <v>30301</v>
      </c>
      <c r="C11785" s="8" t="s">
        <v>3927</v>
      </c>
      <c r="D11785" s="9">
        <v>11000000</v>
      </c>
      <c r="E11785" s="8" t="s">
        <v>30302</v>
      </c>
      <c r="F11785" s="8" t="s">
        <v>29878</v>
      </c>
      <c r="G11785" s="8" t="s">
        <v>4146</v>
      </c>
      <c r="H11785" s="8" t="s">
        <v>5386</v>
      </c>
      <c r="I11785" s="8" t="s">
        <v>6822</v>
      </c>
      <c r="J11785" s="11" t="s">
        <v>3931</v>
      </c>
    </row>
    <row r="11786" spans="1:10" x14ac:dyDescent="0.2">
      <c r="A11786" s="8" t="s">
        <v>28814</v>
      </c>
      <c r="B11786" s="8" t="s">
        <v>30303</v>
      </c>
      <c r="C11786" s="8" t="s">
        <v>3927</v>
      </c>
      <c r="D11786" s="9">
        <v>11000000</v>
      </c>
      <c r="E11786" s="8" t="s">
        <v>11427</v>
      </c>
      <c r="F11786" s="8" t="s">
        <v>29878</v>
      </c>
      <c r="G11786" s="8" t="s">
        <v>4146</v>
      </c>
      <c r="H11786" s="8" t="s">
        <v>5386</v>
      </c>
      <c r="I11786" s="8" t="s">
        <v>6822</v>
      </c>
      <c r="J11786" s="11" t="s">
        <v>3931</v>
      </c>
    </row>
    <row r="11787" spans="1:10" x14ac:dyDescent="0.2">
      <c r="A11787" s="8" t="s">
        <v>28814</v>
      </c>
      <c r="B11787" s="8" t="s">
        <v>30304</v>
      </c>
      <c r="C11787" s="8" t="s">
        <v>3927</v>
      </c>
      <c r="D11787" s="9">
        <v>10190133</v>
      </c>
      <c r="E11787" s="8" t="s">
        <v>30305</v>
      </c>
      <c r="F11787" s="8" t="s">
        <v>30306</v>
      </c>
      <c r="G11787" s="8" t="s">
        <v>3945</v>
      </c>
      <c r="H11787" s="8" t="s">
        <v>6822</v>
      </c>
      <c r="I11787" s="8" t="s">
        <v>5391</v>
      </c>
      <c r="J11787" s="11" t="s">
        <v>3931</v>
      </c>
    </row>
    <row r="11788" spans="1:10" x14ac:dyDescent="0.2">
      <c r="A11788" s="8" t="s">
        <v>28814</v>
      </c>
      <c r="B11788" s="8" t="s">
        <v>30307</v>
      </c>
      <c r="C11788" s="8" t="s">
        <v>3927</v>
      </c>
      <c r="D11788" s="9">
        <v>655060000</v>
      </c>
      <c r="E11788" s="8" t="s">
        <v>11345</v>
      </c>
      <c r="F11788" s="8" t="s">
        <v>30308</v>
      </c>
      <c r="G11788" s="8" t="s">
        <v>3961</v>
      </c>
      <c r="H11788" s="8" t="s">
        <v>6822</v>
      </c>
      <c r="I11788" s="10">
        <v>45424</v>
      </c>
      <c r="J11788" s="11" t="s">
        <v>3966</v>
      </c>
    </row>
    <row r="11789" spans="1:10" x14ac:dyDescent="0.2">
      <c r="A11789" s="8" t="s">
        <v>28814</v>
      </c>
      <c r="B11789" s="8" t="s">
        <v>30309</v>
      </c>
      <c r="C11789" s="8" t="s">
        <v>3927</v>
      </c>
      <c r="D11789" s="9">
        <v>11000000</v>
      </c>
      <c r="E11789" s="8" t="s">
        <v>30310</v>
      </c>
      <c r="F11789" s="8" t="s">
        <v>30311</v>
      </c>
      <c r="G11789" s="8" t="s">
        <v>5297</v>
      </c>
      <c r="H11789" s="8" t="s">
        <v>5392</v>
      </c>
      <c r="I11789" s="10">
        <v>45424</v>
      </c>
      <c r="J11789" s="11" t="s">
        <v>3931</v>
      </c>
    </row>
    <row r="11790" spans="1:10" x14ac:dyDescent="0.2">
      <c r="A11790" s="8" t="s">
        <v>28814</v>
      </c>
      <c r="B11790" s="8" t="s">
        <v>30312</v>
      </c>
      <c r="C11790" s="8" t="s">
        <v>3927</v>
      </c>
      <c r="D11790" s="9">
        <v>11000000</v>
      </c>
      <c r="E11790" s="8" t="s">
        <v>30313</v>
      </c>
      <c r="F11790" s="8" t="s">
        <v>30314</v>
      </c>
      <c r="G11790" s="8" t="s">
        <v>5297</v>
      </c>
      <c r="H11790" s="8" t="s">
        <v>5400</v>
      </c>
      <c r="I11790" s="10">
        <v>45363</v>
      </c>
      <c r="J11790" s="11" t="s">
        <v>3931</v>
      </c>
    </row>
    <row r="11791" spans="1:10" x14ac:dyDescent="0.2">
      <c r="A11791" s="8" t="s">
        <v>28814</v>
      </c>
      <c r="B11791" s="8" t="s">
        <v>30315</v>
      </c>
      <c r="C11791" s="8" t="s">
        <v>3927</v>
      </c>
      <c r="D11791" s="9">
        <v>6700000</v>
      </c>
      <c r="E11791" s="8" t="s">
        <v>30316</v>
      </c>
      <c r="F11791" s="8" t="s">
        <v>30317</v>
      </c>
      <c r="G11791" s="8" t="s">
        <v>5303</v>
      </c>
      <c r="H11791" s="8" t="s">
        <v>5400</v>
      </c>
      <c r="I11791" s="10">
        <v>45424</v>
      </c>
      <c r="J11791" s="11" t="s">
        <v>3931</v>
      </c>
    </row>
    <row r="11792" spans="1:10" x14ac:dyDescent="0.2">
      <c r="A11792" s="8" t="s">
        <v>28814</v>
      </c>
      <c r="B11792" s="8" t="s">
        <v>30318</v>
      </c>
      <c r="C11792" s="8" t="s">
        <v>3927</v>
      </c>
      <c r="D11792" s="9">
        <v>11000000</v>
      </c>
      <c r="E11792" s="8" t="s">
        <v>30319</v>
      </c>
      <c r="F11792" s="8" t="s">
        <v>30320</v>
      </c>
      <c r="G11792" s="8" t="s">
        <v>4146</v>
      </c>
      <c r="H11792" s="8" t="s">
        <v>5400</v>
      </c>
      <c r="I11792" s="10">
        <v>45363</v>
      </c>
      <c r="J11792" s="11" t="s">
        <v>3931</v>
      </c>
    </row>
    <row r="11793" spans="1:10" x14ac:dyDescent="0.2">
      <c r="A11793" s="8" t="s">
        <v>28814</v>
      </c>
      <c r="B11793" s="8" t="s">
        <v>30321</v>
      </c>
      <c r="C11793" s="8" t="s">
        <v>3927</v>
      </c>
      <c r="D11793" s="9">
        <v>2500000</v>
      </c>
      <c r="E11793" s="8" t="s">
        <v>29610</v>
      </c>
      <c r="F11793" s="8" t="s">
        <v>30322</v>
      </c>
      <c r="G11793" s="8" t="s">
        <v>4581</v>
      </c>
      <c r="H11793" s="8" t="s">
        <v>4585</v>
      </c>
      <c r="I11793" s="8" t="s">
        <v>4582</v>
      </c>
      <c r="J11793" s="11" t="s">
        <v>3931</v>
      </c>
    </row>
    <row r="11794" spans="1:10" x14ac:dyDescent="0.2">
      <c r="A11794" s="8" t="s">
        <v>28814</v>
      </c>
      <c r="B11794" s="8" t="s">
        <v>30323</v>
      </c>
      <c r="C11794" s="8" t="s">
        <v>3927</v>
      </c>
      <c r="D11794" s="9">
        <v>8100000</v>
      </c>
      <c r="E11794" s="8" t="s">
        <v>30324</v>
      </c>
      <c r="F11794" s="8" t="s">
        <v>30325</v>
      </c>
      <c r="G11794" s="8" t="s">
        <v>4007</v>
      </c>
      <c r="H11794" s="8" t="s">
        <v>4585</v>
      </c>
      <c r="I11794" s="8" t="s">
        <v>4582</v>
      </c>
      <c r="J11794" s="11" t="s">
        <v>3931</v>
      </c>
    </row>
    <row r="11795" spans="1:10" x14ac:dyDescent="0.2">
      <c r="A11795" s="8" t="s">
        <v>28814</v>
      </c>
      <c r="B11795" s="8" t="s">
        <v>30326</v>
      </c>
      <c r="C11795" s="8" t="s">
        <v>3927</v>
      </c>
      <c r="D11795" s="9">
        <v>4650000</v>
      </c>
      <c r="E11795" s="8" t="s">
        <v>30327</v>
      </c>
      <c r="F11795" s="8" t="s">
        <v>28949</v>
      </c>
      <c r="G11795" s="8" t="s">
        <v>4007</v>
      </c>
      <c r="H11795" s="8" t="s">
        <v>4585</v>
      </c>
      <c r="I11795" s="8" t="s">
        <v>4582</v>
      </c>
      <c r="J11795" s="11" t="s">
        <v>3966</v>
      </c>
    </row>
    <row r="11796" spans="1:10" x14ac:dyDescent="0.2">
      <c r="A11796" s="8" t="s">
        <v>28814</v>
      </c>
      <c r="B11796" s="8" t="s">
        <v>30328</v>
      </c>
      <c r="C11796" s="8" t="s">
        <v>3927</v>
      </c>
      <c r="D11796" s="9">
        <v>5500000</v>
      </c>
      <c r="E11796" s="8" t="s">
        <v>30329</v>
      </c>
      <c r="F11796" s="8" t="s">
        <v>30330</v>
      </c>
      <c r="G11796" s="8" t="s">
        <v>4581</v>
      </c>
      <c r="H11796" s="8" t="s">
        <v>4585</v>
      </c>
      <c r="I11796" s="8" t="s">
        <v>4582</v>
      </c>
      <c r="J11796" s="11" t="s">
        <v>3931</v>
      </c>
    </row>
    <row r="11797" spans="1:10" x14ac:dyDescent="0.2">
      <c r="A11797" s="8" t="s">
        <v>28814</v>
      </c>
      <c r="B11797" s="8" t="s">
        <v>30331</v>
      </c>
      <c r="C11797" s="8" t="s">
        <v>3927</v>
      </c>
      <c r="D11797" s="9">
        <v>3600000</v>
      </c>
      <c r="E11797" s="8" t="s">
        <v>29646</v>
      </c>
      <c r="F11797" s="8" t="s">
        <v>30231</v>
      </c>
      <c r="G11797" s="8" t="s">
        <v>4581</v>
      </c>
      <c r="H11797" s="8" t="s">
        <v>4585</v>
      </c>
      <c r="I11797" s="8" t="s">
        <v>4582</v>
      </c>
      <c r="J11797" s="11" t="s">
        <v>3966</v>
      </c>
    </row>
    <row r="11798" spans="1:10" x14ac:dyDescent="0.2">
      <c r="A11798" s="8" t="s">
        <v>28814</v>
      </c>
      <c r="B11798" s="8" t="s">
        <v>30332</v>
      </c>
      <c r="C11798" s="8" t="s">
        <v>3927</v>
      </c>
      <c r="D11798" s="9">
        <v>2500000</v>
      </c>
      <c r="E11798" s="8" t="s">
        <v>30333</v>
      </c>
      <c r="F11798" s="8" t="s">
        <v>30334</v>
      </c>
      <c r="G11798" s="8" t="s">
        <v>4581</v>
      </c>
      <c r="H11798" s="8" t="s">
        <v>4585</v>
      </c>
      <c r="I11798" s="10">
        <v>45839</v>
      </c>
      <c r="J11798" s="11" t="s">
        <v>3966</v>
      </c>
    </row>
    <row r="11799" spans="1:10" x14ac:dyDescent="0.2">
      <c r="A11799" s="8" t="s">
        <v>28814</v>
      </c>
      <c r="B11799" s="8" t="s">
        <v>30335</v>
      </c>
      <c r="C11799" s="8" t="s">
        <v>3927</v>
      </c>
      <c r="D11799" s="9">
        <v>5500000</v>
      </c>
      <c r="E11799" s="8" t="s">
        <v>30336</v>
      </c>
      <c r="F11799" s="8" t="s">
        <v>30337</v>
      </c>
      <c r="G11799" s="8" t="s">
        <v>5564</v>
      </c>
      <c r="H11799" s="8" t="s">
        <v>4585</v>
      </c>
      <c r="I11799" s="8" t="s">
        <v>4582</v>
      </c>
      <c r="J11799" s="11" t="s">
        <v>3931</v>
      </c>
    </row>
    <row r="11800" spans="1:10" x14ac:dyDescent="0.2">
      <c r="A11800" s="8" t="s">
        <v>28814</v>
      </c>
      <c r="B11800" s="8" t="s">
        <v>30338</v>
      </c>
      <c r="C11800" s="8" t="s">
        <v>3927</v>
      </c>
      <c r="D11800" s="9">
        <v>13800000</v>
      </c>
      <c r="E11800" s="8" t="s">
        <v>29907</v>
      </c>
      <c r="F11800" s="8" t="s">
        <v>30339</v>
      </c>
      <c r="G11800" s="8" t="s">
        <v>4007</v>
      </c>
      <c r="H11800" s="8" t="s">
        <v>4585</v>
      </c>
      <c r="I11800" s="8" t="s">
        <v>5413</v>
      </c>
      <c r="J11800" s="11" t="s">
        <v>3931</v>
      </c>
    </row>
    <row r="11801" spans="1:10" x14ac:dyDescent="0.2">
      <c r="A11801" s="8" t="s">
        <v>28814</v>
      </c>
      <c r="B11801" s="8" t="s">
        <v>30340</v>
      </c>
      <c r="C11801" s="8" t="s">
        <v>3927</v>
      </c>
      <c r="D11801" s="9">
        <v>7144500</v>
      </c>
      <c r="E11801" s="8" t="s">
        <v>29330</v>
      </c>
      <c r="F11801" s="8" t="s">
        <v>30341</v>
      </c>
      <c r="G11801" s="8" t="s">
        <v>4007</v>
      </c>
      <c r="H11801" s="8" t="s">
        <v>4585</v>
      </c>
      <c r="I11801" s="10">
        <v>45839</v>
      </c>
      <c r="J11801" s="11" t="s">
        <v>3966</v>
      </c>
    </row>
    <row r="11802" spans="1:10" x14ac:dyDescent="0.2">
      <c r="A11802" s="8" t="s">
        <v>28814</v>
      </c>
      <c r="B11802" s="8" t="s">
        <v>30342</v>
      </c>
      <c r="C11802" s="8" t="s">
        <v>3927</v>
      </c>
      <c r="D11802" s="9">
        <v>2883000</v>
      </c>
      <c r="E11802" s="8" t="s">
        <v>30343</v>
      </c>
      <c r="F11802" s="8" t="s">
        <v>8215</v>
      </c>
      <c r="G11802" s="8" t="s">
        <v>4581</v>
      </c>
      <c r="H11802" s="8" t="s">
        <v>5413</v>
      </c>
      <c r="I11802" s="8" t="s">
        <v>5442</v>
      </c>
      <c r="J11802" s="11" t="s">
        <v>3966</v>
      </c>
    </row>
    <row r="11803" spans="1:10" x14ac:dyDescent="0.2">
      <c r="A11803" s="8" t="s">
        <v>28814</v>
      </c>
      <c r="B11803" s="8" t="s">
        <v>30344</v>
      </c>
      <c r="C11803" s="8" t="s">
        <v>3927</v>
      </c>
      <c r="D11803" s="9">
        <v>5500000</v>
      </c>
      <c r="E11803" s="8" t="s">
        <v>30345</v>
      </c>
      <c r="F11803" s="8" t="s">
        <v>30337</v>
      </c>
      <c r="G11803" s="8" t="s">
        <v>30346</v>
      </c>
      <c r="H11803" s="8" t="s">
        <v>5416</v>
      </c>
      <c r="I11803" s="8" t="s">
        <v>5442</v>
      </c>
      <c r="J11803" s="11" t="s">
        <v>3966</v>
      </c>
    </row>
    <row r="11804" spans="1:10" x14ac:dyDescent="0.2">
      <c r="A11804" s="8" t="s">
        <v>28814</v>
      </c>
      <c r="B11804" s="8" t="s">
        <v>30347</v>
      </c>
      <c r="C11804" s="8" t="s">
        <v>3927</v>
      </c>
      <c r="D11804" s="9">
        <v>7500000</v>
      </c>
      <c r="E11804" s="8" t="s">
        <v>30348</v>
      </c>
      <c r="F11804" s="8" t="s">
        <v>30349</v>
      </c>
      <c r="G11804" s="8" t="s">
        <v>4581</v>
      </c>
      <c r="H11804" s="8" t="s">
        <v>5416</v>
      </c>
      <c r="I11804" s="10">
        <v>45931</v>
      </c>
      <c r="J11804" s="11" t="s">
        <v>3966</v>
      </c>
    </row>
    <row r="11805" spans="1:10" x14ac:dyDescent="0.2">
      <c r="A11805" s="8" t="s">
        <v>28814</v>
      </c>
      <c r="B11805" s="8" t="s">
        <v>30350</v>
      </c>
      <c r="C11805" s="8" t="s">
        <v>3927</v>
      </c>
      <c r="D11805" s="9">
        <v>8100000</v>
      </c>
      <c r="E11805" s="8" t="s">
        <v>30351</v>
      </c>
      <c r="F11805" s="8" t="s">
        <v>30352</v>
      </c>
      <c r="G11805" s="8" t="s">
        <v>4007</v>
      </c>
      <c r="H11805" s="8" t="s">
        <v>5416</v>
      </c>
      <c r="I11805" s="8" t="s">
        <v>5444</v>
      </c>
      <c r="J11805" s="11" t="s">
        <v>3966</v>
      </c>
    </row>
    <row r="11806" spans="1:10" x14ac:dyDescent="0.2">
      <c r="A11806" s="8" t="s">
        <v>28814</v>
      </c>
      <c r="B11806" s="8" t="s">
        <v>30353</v>
      </c>
      <c r="C11806" s="8" t="s">
        <v>3927</v>
      </c>
      <c r="D11806" s="9">
        <v>8100000</v>
      </c>
      <c r="E11806" s="8" t="s">
        <v>30354</v>
      </c>
      <c r="F11806" s="8" t="s">
        <v>30352</v>
      </c>
      <c r="G11806" s="8" t="s">
        <v>4007</v>
      </c>
      <c r="H11806" s="8" t="s">
        <v>5426</v>
      </c>
      <c r="I11806" s="10">
        <v>45839</v>
      </c>
      <c r="J11806" s="11" t="s">
        <v>3966</v>
      </c>
    </row>
    <row r="11807" spans="1:10" x14ac:dyDescent="0.2">
      <c r="A11807" s="8" t="s">
        <v>28814</v>
      </c>
      <c r="B11807" s="8" t="s">
        <v>30355</v>
      </c>
      <c r="C11807" s="8" t="s">
        <v>3927</v>
      </c>
      <c r="D11807" s="9">
        <v>8100000</v>
      </c>
      <c r="E11807" s="8" t="s">
        <v>30356</v>
      </c>
      <c r="F11807" s="8" t="s">
        <v>30352</v>
      </c>
      <c r="G11807" s="8" t="s">
        <v>4007</v>
      </c>
      <c r="H11807" s="8" t="s">
        <v>5426</v>
      </c>
      <c r="I11807" s="8" t="s">
        <v>5444</v>
      </c>
      <c r="J11807" s="11" t="s">
        <v>3966</v>
      </c>
    </row>
    <row r="11808" spans="1:10" x14ac:dyDescent="0.2">
      <c r="A11808" s="8" t="s">
        <v>28814</v>
      </c>
      <c r="B11808" s="8" t="s">
        <v>30357</v>
      </c>
      <c r="C11808" s="8" t="s">
        <v>3927</v>
      </c>
      <c r="D11808" s="9">
        <v>8541000</v>
      </c>
      <c r="E11808" s="8" t="s">
        <v>29964</v>
      </c>
      <c r="F11808" s="8" t="s">
        <v>29965</v>
      </c>
      <c r="G11808" s="8" t="s">
        <v>5564</v>
      </c>
      <c r="H11808" s="8" t="s">
        <v>5444</v>
      </c>
      <c r="I11808" s="8" t="s">
        <v>5473</v>
      </c>
      <c r="J11808" s="11" t="s">
        <v>3966</v>
      </c>
    </row>
    <row r="11809" spans="1:10" x14ac:dyDescent="0.2">
      <c r="A11809" s="8" t="s">
        <v>28814</v>
      </c>
      <c r="B11809" s="8" t="s">
        <v>30358</v>
      </c>
      <c r="C11809" s="8" t="s">
        <v>3927</v>
      </c>
      <c r="D11809" s="9">
        <v>7350000</v>
      </c>
      <c r="E11809" s="8" t="s">
        <v>29687</v>
      </c>
      <c r="F11809" s="8" t="s">
        <v>30359</v>
      </c>
      <c r="G11809" s="8" t="s">
        <v>4007</v>
      </c>
      <c r="H11809" s="8" t="s">
        <v>5420</v>
      </c>
      <c r="I11809" s="10">
        <v>45839</v>
      </c>
      <c r="J11809" s="11" t="s">
        <v>3966</v>
      </c>
    </row>
    <row r="11810" spans="1:10" x14ac:dyDescent="0.2">
      <c r="A11810" s="8" t="s">
        <v>28814</v>
      </c>
      <c r="B11810" s="8" t="s">
        <v>30360</v>
      </c>
      <c r="C11810" s="8" t="s">
        <v>3927</v>
      </c>
      <c r="D11810" s="9">
        <v>109740000</v>
      </c>
      <c r="E11810" s="8" t="s">
        <v>8014</v>
      </c>
      <c r="F11810" s="8" t="s">
        <v>30361</v>
      </c>
      <c r="G11810" s="8" t="s">
        <v>4383</v>
      </c>
      <c r="H11810" s="8" t="s">
        <v>5420</v>
      </c>
      <c r="I11810" s="10">
        <v>45870</v>
      </c>
      <c r="J11810" s="11" t="s">
        <v>3931</v>
      </c>
    </row>
    <row r="11811" spans="1:10" x14ac:dyDescent="0.2">
      <c r="A11811" s="8" t="s">
        <v>28814</v>
      </c>
      <c r="B11811" s="8" t="s">
        <v>30362</v>
      </c>
      <c r="C11811" s="8" t="s">
        <v>4242</v>
      </c>
      <c r="D11811" s="9">
        <v>2311664987</v>
      </c>
      <c r="E11811" s="8" t="s">
        <v>30363</v>
      </c>
      <c r="F11811" s="8" t="s">
        <v>30364</v>
      </c>
      <c r="G11811" s="8" t="s">
        <v>30365</v>
      </c>
      <c r="H11811" s="8" t="s">
        <v>5420</v>
      </c>
      <c r="I11811" s="8"/>
      <c r="J11811" s="11" t="s">
        <v>5093</v>
      </c>
    </row>
    <row r="11812" spans="1:10" x14ac:dyDescent="0.2">
      <c r="A11812" s="8" t="s">
        <v>28814</v>
      </c>
      <c r="B11812" s="8" t="s">
        <v>30366</v>
      </c>
      <c r="C11812" s="8" t="s">
        <v>4044</v>
      </c>
      <c r="D11812" s="9">
        <v>20496577313</v>
      </c>
      <c r="E11812" s="8" t="s">
        <v>30367</v>
      </c>
      <c r="F11812" s="8" t="s">
        <v>30368</v>
      </c>
      <c r="G11812" s="8" t="s">
        <v>6906</v>
      </c>
      <c r="H11812" s="8" t="s">
        <v>5420</v>
      </c>
      <c r="I11812" s="8"/>
      <c r="J11812" s="11" t="s">
        <v>5093</v>
      </c>
    </row>
    <row r="11813" spans="1:10" x14ac:dyDescent="0.2">
      <c r="A11813" s="8" t="s">
        <v>28814</v>
      </c>
      <c r="B11813" s="8" t="s">
        <v>30369</v>
      </c>
      <c r="C11813" s="8" t="s">
        <v>3927</v>
      </c>
      <c r="D11813" s="9">
        <v>8250000</v>
      </c>
      <c r="E11813" s="8" t="s">
        <v>29794</v>
      </c>
      <c r="F11813" s="8" t="s">
        <v>29795</v>
      </c>
      <c r="G11813" s="8" t="s">
        <v>4007</v>
      </c>
      <c r="H11813" s="8" t="s">
        <v>5420</v>
      </c>
      <c r="I11813" s="10">
        <v>45839</v>
      </c>
      <c r="J11813" s="11" t="s">
        <v>3966</v>
      </c>
    </row>
    <row r="11814" spans="1:10" x14ac:dyDescent="0.2">
      <c r="A11814" s="8" t="s">
        <v>28814</v>
      </c>
      <c r="B11814" s="8" t="s">
        <v>30370</v>
      </c>
      <c r="C11814" s="8" t="s">
        <v>3927</v>
      </c>
      <c r="D11814" s="9">
        <v>8250000</v>
      </c>
      <c r="E11814" s="8" t="s">
        <v>30371</v>
      </c>
      <c r="F11814" s="8" t="s">
        <v>30372</v>
      </c>
      <c r="G11814" s="8" t="s">
        <v>4007</v>
      </c>
      <c r="H11814" s="8" t="s">
        <v>5523</v>
      </c>
      <c r="I11814" s="10">
        <v>45839</v>
      </c>
      <c r="J11814" s="11" t="s">
        <v>3966</v>
      </c>
    </row>
    <row r="11815" spans="1:10" x14ac:dyDescent="0.2">
      <c r="A11815" s="8" t="s">
        <v>28814</v>
      </c>
      <c r="B11815" s="8" t="s">
        <v>30373</v>
      </c>
      <c r="C11815" s="8" t="s">
        <v>3927</v>
      </c>
      <c r="D11815" s="9">
        <v>7500000</v>
      </c>
      <c r="E11815" s="8" t="s">
        <v>29092</v>
      </c>
      <c r="F11815" s="8" t="s">
        <v>30374</v>
      </c>
      <c r="G11815" s="8" t="s">
        <v>4007</v>
      </c>
      <c r="H11815" s="8" t="s">
        <v>5523</v>
      </c>
      <c r="I11815" s="8" t="s">
        <v>5523</v>
      </c>
      <c r="J11815" s="11" t="s">
        <v>4011</v>
      </c>
    </row>
    <row r="11816" spans="1:10" x14ac:dyDescent="0.2">
      <c r="A11816" s="8" t="s">
        <v>28814</v>
      </c>
      <c r="B11816" s="8" t="s">
        <v>30375</v>
      </c>
      <c r="C11816" s="8" t="s">
        <v>4380</v>
      </c>
      <c r="D11816" s="9">
        <v>97581000</v>
      </c>
      <c r="E11816" s="8" t="s">
        <v>25987</v>
      </c>
      <c r="F11816" s="8" t="s">
        <v>30376</v>
      </c>
      <c r="G11816" s="8" t="s">
        <v>3970</v>
      </c>
      <c r="H11816" s="8" t="s">
        <v>5524</v>
      </c>
      <c r="I11816" s="8" t="s">
        <v>6879</v>
      </c>
      <c r="J11816" s="11" t="s">
        <v>3966</v>
      </c>
    </row>
    <row r="11817" spans="1:10" x14ac:dyDescent="0.2">
      <c r="A11817" s="8" t="s">
        <v>28814</v>
      </c>
      <c r="B11817" s="8" t="s">
        <v>30377</v>
      </c>
      <c r="C11817" s="8" t="s">
        <v>5085</v>
      </c>
      <c r="D11817" s="9">
        <v>1033014870</v>
      </c>
      <c r="E11817" s="8" t="s">
        <v>6941</v>
      </c>
      <c r="F11817" s="8" t="s">
        <v>30378</v>
      </c>
      <c r="G11817" s="8" t="s">
        <v>5412</v>
      </c>
      <c r="H11817" s="8" t="s">
        <v>5502</v>
      </c>
      <c r="I11817" s="10">
        <v>45931</v>
      </c>
      <c r="J11817" s="11" t="s">
        <v>3966</v>
      </c>
    </row>
    <row r="11818" spans="1:10" x14ac:dyDescent="0.2">
      <c r="A11818" s="8" t="s">
        <v>28814</v>
      </c>
      <c r="B11818" s="8" t="s">
        <v>30379</v>
      </c>
      <c r="C11818" s="8" t="s">
        <v>4380</v>
      </c>
      <c r="D11818" s="9">
        <v>300000000</v>
      </c>
      <c r="E11818" s="8" t="s">
        <v>30380</v>
      </c>
      <c r="F11818" s="8" t="s">
        <v>30381</v>
      </c>
      <c r="G11818" s="8" t="s">
        <v>4025</v>
      </c>
      <c r="H11818" s="8" t="s">
        <v>5502</v>
      </c>
      <c r="I11818" s="8"/>
      <c r="J11818" s="11" t="s">
        <v>5093</v>
      </c>
    </row>
    <row r="11819" spans="1:10" x14ac:dyDescent="0.2">
      <c r="A11819" s="8" t="s">
        <v>28814</v>
      </c>
      <c r="B11819" s="8" t="s">
        <v>30382</v>
      </c>
      <c r="C11819" s="8" t="s">
        <v>4044</v>
      </c>
      <c r="D11819" s="9">
        <v>3305228484</v>
      </c>
      <c r="E11819" s="8" t="s">
        <v>30383</v>
      </c>
      <c r="F11819" s="8" t="s">
        <v>30384</v>
      </c>
      <c r="G11819" s="8" t="s">
        <v>4025</v>
      </c>
      <c r="H11819" s="8" t="s">
        <v>5502</v>
      </c>
      <c r="I11819" s="8" t="s">
        <v>5459</v>
      </c>
      <c r="J11819" s="11" t="s">
        <v>3966</v>
      </c>
    </row>
    <row r="11820" spans="1:10" x14ac:dyDescent="0.2">
      <c r="A11820" s="8" t="s">
        <v>28814</v>
      </c>
      <c r="B11820" s="8" t="s">
        <v>30385</v>
      </c>
      <c r="C11820" s="8" t="s">
        <v>3927</v>
      </c>
      <c r="D11820" s="9">
        <v>694045849</v>
      </c>
      <c r="E11820" s="8" t="s">
        <v>7976</v>
      </c>
      <c r="F11820" s="8" t="s">
        <v>30386</v>
      </c>
      <c r="G11820" s="8" t="s">
        <v>5412</v>
      </c>
      <c r="H11820" s="8" t="s">
        <v>5502</v>
      </c>
      <c r="I11820" s="8"/>
      <c r="J11820" s="11" t="s">
        <v>5093</v>
      </c>
    </row>
    <row r="11821" spans="1:10" x14ac:dyDescent="0.2">
      <c r="A11821" s="8" t="s">
        <v>28814</v>
      </c>
      <c r="B11821" s="8" t="s">
        <v>30387</v>
      </c>
      <c r="C11821" s="8" t="s">
        <v>3927</v>
      </c>
      <c r="D11821" s="9">
        <v>8250000</v>
      </c>
      <c r="E11821" s="8" t="s">
        <v>29753</v>
      </c>
      <c r="F11821" s="8" t="s">
        <v>30372</v>
      </c>
      <c r="G11821" s="8" t="s">
        <v>4007</v>
      </c>
      <c r="H11821" s="8" t="s">
        <v>5480</v>
      </c>
      <c r="I11821" s="8"/>
      <c r="J11821" s="11" t="s">
        <v>5093</v>
      </c>
    </row>
    <row r="11822" spans="1:10" x14ac:dyDescent="0.2">
      <c r="A11822" s="8" t="s">
        <v>28814</v>
      </c>
      <c r="B11822" s="8" t="s">
        <v>30388</v>
      </c>
      <c r="C11822" s="8" t="s">
        <v>4242</v>
      </c>
      <c r="D11822" s="9">
        <v>367561350</v>
      </c>
      <c r="E11822" s="8" t="s">
        <v>7982</v>
      </c>
      <c r="F11822" s="8" t="s">
        <v>30389</v>
      </c>
      <c r="G11822" s="8" t="s">
        <v>6570</v>
      </c>
      <c r="H11822" s="8" t="s">
        <v>5480</v>
      </c>
      <c r="I11822" s="8" t="s">
        <v>5459</v>
      </c>
      <c r="J11822" s="11" t="s">
        <v>3966</v>
      </c>
    </row>
    <row r="11823" spans="1:10" x14ac:dyDescent="0.2">
      <c r="A11823" s="8" t="s">
        <v>28814</v>
      </c>
      <c r="B11823" s="8" t="s">
        <v>30390</v>
      </c>
      <c r="C11823" s="8" t="s">
        <v>3927</v>
      </c>
      <c r="D11823" s="9">
        <v>7159500</v>
      </c>
      <c r="E11823" s="8" t="s">
        <v>29781</v>
      </c>
      <c r="F11823" s="8" t="s">
        <v>30391</v>
      </c>
      <c r="G11823" s="8" t="s">
        <v>4007</v>
      </c>
      <c r="H11823" s="8" t="s">
        <v>5480</v>
      </c>
      <c r="I11823" s="8" t="s">
        <v>5480</v>
      </c>
      <c r="J11823" s="11" t="s">
        <v>4011</v>
      </c>
    </row>
    <row r="11824" spans="1:10" x14ac:dyDescent="0.2">
      <c r="A11824" s="8" t="s">
        <v>28814</v>
      </c>
      <c r="B11824" s="8" t="s">
        <v>30392</v>
      </c>
      <c r="C11824" s="8" t="s">
        <v>3927</v>
      </c>
      <c r="D11824" s="9">
        <v>247648634</v>
      </c>
      <c r="E11824" s="8" t="s">
        <v>30393</v>
      </c>
      <c r="F11824" s="8" t="s">
        <v>30394</v>
      </c>
      <c r="G11824" s="8" t="s">
        <v>4025</v>
      </c>
      <c r="H11824" s="8" t="s">
        <v>5480</v>
      </c>
      <c r="I11824" s="10">
        <v>45931</v>
      </c>
      <c r="J11824" s="11" t="s">
        <v>3966</v>
      </c>
    </row>
    <row r="11825" spans="1:10" x14ac:dyDescent="0.2">
      <c r="A11825" s="8" t="s">
        <v>28814</v>
      </c>
      <c r="B11825" s="8" t="s">
        <v>30395</v>
      </c>
      <c r="C11825" s="8" t="s">
        <v>3927</v>
      </c>
      <c r="D11825" s="9">
        <v>8000000</v>
      </c>
      <c r="E11825" s="8" t="s">
        <v>29270</v>
      </c>
      <c r="F11825" s="8" t="s">
        <v>30396</v>
      </c>
      <c r="G11825" s="8" t="s">
        <v>5564</v>
      </c>
      <c r="H11825" s="8" t="s">
        <v>5480</v>
      </c>
      <c r="I11825" s="10">
        <v>45717</v>
      </c>
      <c r="J11825" s="11" t="s">
        <v>3966</v>
      </c>
    </row>
    <row r="11826" spans="1:10" x14ac:dyDescent="0.2">
      <c r="A11826" s="8" t="s">
        <v>28814</v>
      </c>
      <c r="B11826" s="8" t="s">
        <v>30397</v>
      </c>
      <c r="C11826" s="8" t="s">
        <v>3927</v>
      </c>
      <c r="D11826" s="9">
        <v>151952259</v>
      </c>
      <c r="E11826" s="8" t="s">
        <v>7834</v>
      </c>
      <c r="F11826" s="8" t="s">
        <v>30398</v>
      </c>
      <c r="G11826" s="8" t="s">
        <v>4428</v>
      </c>
      <c r="H11826" s="8" t="s">
        <v>5480</v>
      </c>
      <c r="I11826" s="8" t="s">
        <v>6924</v>
      </c>
      <c r="J11826" s="11" t="s">
        <v>3966</v>
      </c>
    </row>
    <row r="11827" spans="1:10" x14ac:dyDescent="0.2">
      <c r="A11827" s="8" t="s">
        <v>14</v>
      </c>
      <c r="B11827" s="8" t="s">
        <v>30399</v>
      </c>
      <c r="C11827" s="8" t="s">
        <v>3927</v>
      </c>
      <c r="D11827" s="9">
        <v>30000000</v>
      </c>
      <c r="E11827" s="8" t="s">
        <v>30400</v>
      </c>
      <c r="F11827" s="8" t="s">
        <v>30401</v>
      </c>
      <c r="G11827" s="8" t="s">
        <v>4739</v>
      </c>
      <c r="H11827" s="10">
        <v>45294</v>
      </c>
      <c r="I11827" s="10">
        <v>45415</v>
      </c>
      <c r="J11827" s="11" t="s">
        <v>3931</v>
      </c>
    </row>
    <row r="11828" spans="1:10" x14ac:dyDescent="0.2">
      <c r="A11828" s="8" t="s">
        <v>14</v>
      </c>
      <c r="B11828" s="8" t="s">
        <v>30402</v>
      </c>
      <c r="C11828" s="8" t="s">
        <v>3927</v>
      </c>
      <c r="D11828" s="9">
        <v>25900000</v>
      </c>
      <c r="E11828" s="8" t="s">
        <v>507</v>
      </c>
      <c r="F11828" s="8" t="s">
        <v>30403</v>
      </c>
      <c r="G11828" s="8" t="s">
        <v>4739</v>
      </c>
      <c r="H11828" s="10">
        <v>45294</v>
      </c>
      <c r="I11828" s="10">
        <v>45385</v>
      </c>
      <c r="J11828" s="11" t="s">
        <v>3966</v>
      </c>
    </row>
    <row r="11829" spans="1:10" x14ac:dyDescent="0.2">
      <c r="A11829" s="8" t="s">
        <v>14</v>
      </c>
      <c r="B11829" s="8" t="s">
        <v>30404</v>
      </c>
      <c r="C11829" s="8" t="s">
        <v>3927</v>
      </c>
      <c r="D11829" s="9">
        <v>19250000</v>
      </c>
      <c r="E11829" s="8" t="s">
        <v>526</v>
      </c>
      <c r="F11829" s="8" t="s">
        <v>30405</v>
      </c>
      <c r="G11829" s="8" t="s">
        <v>4739</v>
      </c>
      <c r="H11829" s="10">
        <v>45294</v>
      </c>
      <c r="I11829" s="10">
        <v>45385</v>
      </c>
      <c r="J11829" s="11" t="s">
        <v>3966</v>
      </c>
    </row>
    <row r="11830" spans="1:10" x14ac:dyDescent="0.2">
      <c r="A11830" s="8" t="s">
        <v>14</v>
      </c>
      <c r="B11830" s="8" t="s">
        <v>30406</v>
      </c>
      <c r="C11830" s="8" t="s">
        <v>3927</v>
      </c>
      <c r="D11830" s="9">
        <v>22750000</v>
      </c>
      <c r="E11830" s="8" t="s">
        <v>30407</v>
      </c>
      <c r="F11830" s="8" t="s">
        <v>30408</v>
      </c>
      <c r="G11830" s="8" t="s">
        <v>4739</v>
      </c>
      <c r="H11830" s="10">
        <v>45294</v>
      </c>
      <c r="I11830" s="10">
        <v>45385</v>
      </c>
      <c r="J11830" s="11" t="s">
        <v>3966</v>
      </c>
    </row>
    <row r="11831" spans="1:10" x14ac:dyDescent="0.2">
      <c r="A11831" s="8" t="s">
        <v>14</v>
      </c>
      <c r="B11831" s="8" t="s">
        <v>30409</v>
      </c>
      <c r="C11831" s="8" t="s">
        <v>3927</v>
      </c>
      <c r="D11831" s="9">
        <v>26250000</v>
      </c>
      <c r="E11831" s="8" t="s">
        <v>30410</v>
      </c>
      <c r="F11831" s="8" t="s">
        <v>30411</v>
      </c>
      <c r="G11831" s="8" t="s">
        <v>4739</v>
      </c>
      <c r="H11831" s="10">
        <v>45294</v>
      </c>
      <c r="I11831" s="10">
        <v>45385</v>
      </c>
      <c r="J11831" s="11" t="s">
        <v>3966</v>
      </c>
    </row>
    <row r="11832" spans="1:10" x14ac:dyDescent="0.2">
      <c r="A11832" s="8" t="s">
        <v>14</v>
      </c>
      <c r="B11832" s="8" t="s">
        <v>30412</v>
      </c>
      <c r="C11832" s="8" t="s">
        <v>3927</v>
      </c>
      <c r="D11832" s="9">
        <v>28000000</v>
      </c>
      <c r="E11832" s="8" t="s">
        <v>490</v>
      </c>
      <c r="F11832" s="8" t="s">
        <v>30413</v>
      </c>
      <c r="G11832" s="8" t="s">
        <v>4739</v>
      </c>
      <c r="H11832" s="10">
        <v>45294</v>
      </c>
      <c r="I11832" s="10">
        <v>45294</v>
      </c>
      <c r="J11832" s="11" t="s">
        <v>3966</v>
      </c>
    </row>
    <row r="11833" spans="1:10" x14ac:dyDescent="0.2">
      <c r="A11833" s="8" t="s">
        <v>14</v>
      </c>
      <c r="B11833" s="8" t="s">
        <v>30414</v>
      </c>
      <c r="C11833" s="8" t="s">
        <v>3927</v>
      </c>
      <c r="D11833" s="9">
        <v>16500000</v>
      </c>
      <c r="E11833" s="8" t="s">
        <v>30415</v>
      </c>
      <c r="F11833" s="8" t="s">
        <v>519</v>
      </c>
      <c r="G11833" s="8" t="s">
        <v>4739</v>
      </c>
      <c r="H11833" s="10">
        <v>45294</v>
      </c>
      <c r="I11833" s="10">
        <v>45476</v>
      </c>
      <c r="J11833" s="11" t="s">
        <v>3931</v>
      </c>
    </row>
    <row r="11834" spans="1:10" x14ac:dyDescent="0.2">
      <c r="A11834" s="8" t="s">
        <v>14</v>
      </c>
      <c r="B11834" s="8" t="s">
        <v>30416</v>
      </c>
      <c r="C11834" s="8" t="s">
        <v>3927</v>
      </c>
      <c r="D11834" s="9">
        <v>21000000</v>
      </c>
      <c r="E11834" s="8" t="s">
        <v>30417</v>
      </c>
      <c r="F11834" s="8" t="s">
        <v>30418</v>
      </c>
      <c r="G11834" s="8" t="s">
        <v>4739</v>
      </c>
      <c r="H11834" s="10">
        <v>45294</v>
      </c>
      <c r="I11834" s="10">
        <v>45385</v>
      </c>
      <c r="J11834" s="11" t="s">
        <v>3966</v>
      </c>
    </row>
    <row r="11835" spans="1:10" x14ac:dyDescent="0.2">
      <c r="A11835" s="8" t="s">
        <v>14</v>
      </c>
      <c r="B11835" s="8" t="s">
        <v>30419</v>
      </c>
      <c r="C11835" s="8" t="s">
        <v>4178</v>
      </c>
      <c r="D11835" s="9">
        <v>10642527</v>
      </c>
      <c r="E11835" s="8" t="s">
        <v>30420</v>
      </c>
      <c r="F11835" s="8" t="s">
        <v>30421</v>
      </c>
      <c r="G11835" s="8" t="s">
        <v>4181</v>
      </c>
      <c r="H11835" s="10">
        <v>45299</v>
      </c>
      <c r="I11835" s="8"/>
      <c r="J11835" s="11" t="s">
        <v>5093</v>
      </c>
    </row>
    <row r="11836" spans="1:10" x14ac:dyDescent="0.2">
      <c r="A11836" s="8" t="s">
        <v>14</v>
      </c>
      <c r="B11836" s="8" t="s">
        <v>30422</v>
      </c>
      <c r="C11836" s="8" t="s">
        <v>4178</v>
      </c>
      <c r="D11836" s="9">
        <v>16884404</v>
      </c>
      <c r="E11836" s="8" t="s">
        <v>30423</v>
      </c>
      <c r="F11836" s="8" t="s">
        <v>30424</v>
      </c>
      <c r="G11836" s="8" t="s">
        <v>4181</v>
      </c>
      <c r="H11836" s="10">
        <v>45299</v>
      </c>
      <c r="I11836" s="8"/>
      <c r="J11836" s="11" t="s">
        <v>5093</v>
      </c>
    </row>
    <row r="11837" spans="1:10" x14ac:dyDescent="0.2">
      <c r="A11837" s="8" t="s">
        <v>14</v>
      </c>
      <c r="B11837" s="8" t="s">
        <v>30425</v>
      </c>
      <c r="C11837" s="8" t="s">
        <v>5409</v>
      </c>
      <c r="D11837" s="9">
        <v>36000000</v>
      </c>
      <c r="E11837" s="8" t="s">
        <v>23432</v>
      </c>
      <c r="F11837" s="8" t="s">
        <v>30426</v>
      </c>
      <c r="G11837" s="8" t="s">
        <v>3970</v>
      </c>
      <c r="H11837" s="10">
        <v>45299</v>
      </c>
      <c r="I11837" s="10">
        <v>45543</v>
      </c>
      <c r="J11837" s="11" t="s">
        <v>3931</v>
      </c>
    </row>
    <row r="11838" spans="1:10" x14ac:dyDescent="0.2">
      <c r="A11838" s="8" t="s">
        <v>14</v>
      </c>
      <c r="B11838" s="8" t="s">
        <v>30427</v>
      </c>
      <c r="C11838" s="8" t="s">
        <v>4178</v>
      </c>
      <c r="D11838" s="9">
        <v>10903613</v>
      </c>
      <c r="E11838" s="8" t="s">
        <v>30428</v>
      </c>
      <c r="F11838" s="8" t="s">
        <v>30429</v>
      </c>
      <c r="G11838" s="8" t="s">
        <v>4181</v>
      </c>
      <c r="H11838" s="10">
        <v>45299</v>
      </c>
      <c r="I11838" s="8"/>
      <c r="J11838" s="11" t="s">
        <v>5093</v>
      </c>
    </row>
    <row r="11839" spans="1:10" x14ac:dyDescent="0.2">
      <c r="A11839" s="8" t="s">
        <v>14</v>
      </c>
      <c r="B11839" s="8" t="s">
        <v>30430</v>
      </c>
      <c r="C11839" s="8" t="s">
        <v>4178</v>
      </c>
      <c r="D11839" s="9">
        <v>16127802</v>
      </c>
      <c r="E11839" s="8" t="s">
        <v>30431</v>
      </c>
      <c r="F11839" s="8" t="s">
        <v>30432</v>
      </c>
      <c r="G11839" s="8" t="s">
        <v>4181</v>
      </c>
      <c r="H11839" s="10">
        <v>45299</v>
      </c>
      <c r="I11839" s="8"/>
      <c r="J11839" s="11" t="s">
        <v>5093</v>
      </c>
    </row>
    <row r="11840" spans="1:10" x14ac:dyDescent="0.2">
      <c r="A11840" s="8" t="s">
        <v>14</v>
      </c>
      <c r="B11840" s="8" t="s">
        <v>30433</v>
      </c>
      <c r="C11840" s="8" t="s">
        <v>3927</v>
      </c>
      <c r="D11840" s="9">
        <v>24750000</v>
      </c>
      <c r="E11840" s="8" t="s">
        <v>30434</v>
      </c>
      <c r="F11840" s="8" t="s">
        <v>30435</v>
      </c>
      <c r="G11840" s="8" t="s">
        <v>4125</v>
      </c>
      <c r="H11840" s="10">
        <v>45301</v>
      </c>
      <c r="I11840" s="10">
        <v>45332</v>
      </c>
      <c r="J11840" s="11" t="s">
        <v>3966</v>
      </c>
    </row>
    <row r="11841" spans="1:10" x14ac:dyDescent="0.2">
      <c r="A11841" s="8" t="s">
        <v>14</v>
      </c>
      <c r="B11841" s="8" t="s">
        <v>30436</v>
      </c>
      <c r="C11841" s="8" t="s">
        <v>3927</v>
      </c>
      <c r="D11841" s="9">
        <v>24750000</v>
      </c>
      <c r="E11841" s="8" t="s">
        <v>1229</v>
      </c>
      <c r="F11841" s="8" t="s">
        <v>30435</v>
      </c>
      <c r="G11841" s="8" t="s">
        <v>4125</v>
      </c>
      <c r="H11841" s="10">
        <v>45301</v>
      </c>
      <c r="I11841" s="10">
        <v>45332</v>
      </c>
      <c r="J11841" s="11" t="s">
        <v>3966</v>
      </c>
    </row>
    <row r="11842" spans="1:10" x14ac:dyDescent="0.2">
      <c r="A11842" s="8" t="s">
        <v>14</v>
      </c>
      <c r="B11842" s="8" t="s">
        <v>30437</v>
      </c>
      <c r="C11842" s="8" t="s">
        <v>3927</v>
      </c>
      <c r="D11842" s="9">
        <v>10400000</v>
      </c>
      <c r="E11842" s="8" t="s">
        <v>30438</v>
      </c>
      <c r="F11842" s="8" t="s">
        <v>30439</v>
      </c>
      <c r="G11842" s="8" t="s">
        <v>3961</v>
      </c>
      <c r="H11842" s="10">
        <v>45301</v>
      </c>
      <c r="I11842" s="10">
        <v>45392</v>
      </c>
      <c r="J11842" s="11" t="s">
        <v>3966</v>
      </c>
    </row>
    <row r="11843" spans="1:10" x14ac:dyDescent="0.2">
      <c r="A11843" s="8" t="s">
        <v>14</v>
      </c>
      <c r="B11843" s="8" t="s">
        <v>30440</v>
      </c>
      <c r="C11843" s="8" t="s">
        <v>3927</v>
      </c>
      <c r="D11843" s="9">
        <v>11700000</v>
      </c>
      <c r="E11843" s="8" t="s">
        <v>30441</v>
      </c>
      <c r="F11843" s="8" t="s">
        <v>30442</v>
      </c>
      <c r="G11843" s="8" t="s">
        <v>4125</v>
      </c>
      <c r="H11843" s="10">
        <v>45301</v>
      </c>
      <c r="I11843" s="10">
        <v>45361</v>
      </c>
      <c r="J11843" s="11" t="s">
        <v>3966</v>
      </c>
    </row>
    <row r="11844" spans="1:10" x14ac:dyDescent="0.2">
      <c r="A11844" s="8" t="s">
        <v>14</v>
      </c>
      <c r="B11844" s="8" t="s">
        <v>30443</v>
      </c>
      <c r="C11844" s="8" t="s">
        <v>3927</v>
      </c>
      <c r="D11844" s="9">
        <v>12600000</v>
      </c>
      <c r="E11844" s="8" t="s">
        <v>30444</v>
      </c>
      <c r="F11844" s="8" t="s">
        <v>3036</v>
      </c>
      <c r="G11844" s="8" t="s">
        <v>4125</v>
      </c>
      <c r="H11844" s="10">
        <v>45301</v>
      </c>
      <c r="I11844" s="10">
        <v>45332</v>
      </c>
      <c r="J11844" s="11" t="s">
        <v>3966</v>
      </c>
    </row>
    <row r="11845" spans="1:10" x14ac:dyDescent="0.2">
      <c r="A11845" s="8" t="s">
        <v>14</v>
      </c>
      <c r="B11845" s="8" t="s">
        <v>30445</v>
      </c>
      <c r="C11845" s="8" t="s">
        <v>3927</v>
      </c>
      <c r="D11845" s="9">
        <v>24750000</v>
      </c>
      <c r="E11845" s="8" t="s">
        <v>1309</v>
      </c>
      <c r="F11845" s="8" t="s">
        <v>30435</v>
      </c>
      <c r="G11845" s="8" t="s">
        <v>4125</v>
      </c>
      <c r="H11845" s="10">
        <v>45301</v>
      </c>
      <c r="I11845" s="10">
        <v>45332</v>
      </c>
      <c r="J11845" s="11" t="s">
        <v>3966</v>
      </c>
    </row>
    <row r="11846" spans="1:10" x14ac:dyDescent="0.2">
      <c r="A11846" s="8" t="s">
        <v>14</v>
      </c>
      <c r="B11846" s="8" t="s">
        <v>30446</v>
      </c>
      <c r="C11846" s="8" t="s">
        <v>3927</v>
      </c>
      <c r="D11846" s="9">
        <v>13000000</v>
      </c>
      <c r="E11846" s="8" t="s">
        <v>30447</v>
      </c>
      <c r="F11846" s="8" t="s">
        <v>538</v>
      </c>
      <c r="G11846" s="8" t="s">
        <v>8113</v>
      </c>
      <c r="H11846" s="10">
        <v>45332</v>
      </c>
      <c r="I11846" s="10">
        <v>45392</v>
      </c>
      <c r="J11846" s="11" t="s">
        <v>3931</v>
      </c>
    </row>
    <row r="11847" spans="1:10" x14ac:dyDescent="0.2">
      <c r="A11847" s="8" t="s">
        <v>14</v>
      </c>
      <c r="B11847" s="8" t="s">
        <v>30448</v>
      </c>
      <c r="C11847" s="8" t="s">
        <v>4178</v>
      </c>
      <c r="D11847" s="9">
        <v>11924038</v>
      </c>
      <c r="E11847" s="8" t="s">
        <v>30449</v>
      </c>
      <c r="F11847" s="8" t="s">
        <v>30450</v>
      </c>
      <c r="G11847" s="8" t="s">
        <v>4181</v>
      </c>
      <c r="H11847" s="10">
        <v>45332</v>
      </c>
      <c r="I11847" s="8"/>
      <c r="J11847" s="11" t="s">
        <v>5093</v>
      </c>
    </row>
    <row r="11848" spans="1:10" x14ac:dyDescent="0.2">
      <c r="A11848" s="8" t="s">
        <v>14</v>
      </c>
      <c r="B11848" s="8" t="s">
        <v>30451</v>
      </c>
      <c r="C11848" s="8" t="s">
        <v>3927</v>
      </c>
      <c r="D11848" s="9">
        <v>10400000</v>
      </c>
      <c r="E11848" s="8" t="s">
        <v>1421</v>
      </c>
      <c r="F11848" s="8" t="s">
        <v>30439</v>
      </c>
      <c r="G11848" s="8" t="s">
        <v>3961</v>
      </c>
      <c r="H11848" s="10">
        <v>45332</v>
      </c>
      <c r="I11848" s="10">
        <v>45514</v>
      </c>
      <c r="J11848" s="11" t="s">
        <v>3931</v>
      </c>
    </row>
    <row r="11849" spans="1:10" x14ac:dyDescent="0.2">
      <c r="A11849" s="8" t="s">
        <v>14</v>
      </c>
      <c r="B11849" s="8" t="s">
        <v>30452</v>
      </c>
      <c r="C11849" s="8" t="s">
        <v>3927</v>
      </c>
      <c r="D11849" s="9">
        <v>11700000</v>
      </c>
      <c r="E11849" s="8" t="s">
        <v>30453</v>
      </c>
      <c r="F11849" s="8" t="s">
        <v>30442</v>
      </c>
      <c r="G11849" s="8" t="s">
        <v>4125</v>
      </c>
      <c r="H11849" s="10">
        <v>45332</v>
      </c>
      <c r="I11849" s="10">
        <v>45514</v>
      </c>
      <c r="J11849" s="11" t="s">
        <v>3966</v>
      </c>
    </row>
    <row r="11850" spans="1:10" x14ac:dyDescent="0.2">
      <c r="A11850" s="8" t="s">
        <v>14</v>
      </c>
      <c r="B11850" s="8" t="s">
        <v>30454</v>
      </c>
      <c r="C11850" s="8" t="s">
        <v>3927</v>
      </c>
      <c r="D11850" s="9">
        <v>13000000</v>
      </c>
      <c r="E11850" s="8" t="s">
        <v>30455</v>
      </c>
      <c r="F11850" s="8" t="s">
        <v>538</v>
      </c>
      <c r="G11850" s="8" t="s">
        <v>8113</v>
      </c>
      <c r="H11850" s="10">
        <v>45332</v>
      </c>
      <c r="I11850" s="10">
        <v>45361</v>
      </c>
      <c r="J11850" s="11" t="s">
        <v>3931</v>
      </c>
    </row>
    <row r="11851" spans="1:10" x14ac:dyDescent="0.2">
      <c r="A11851" s="8" t="s">
        <v>14</v>
      </c>
      <c r="B11851" s="8" t="s">
        <v>30456</v>
      </c>
      <c r="C11851" s="8" t="s">
        <v>3927</v>
      </c>
      <c r="D11851" s="9">
        <v>24750000</v>
      </c>
      <c r="E11851" s="8" t="s">
        <v>30457</v>
      </c>
      <c r="F11851" s="8" t="s">
        <v>30435</v>
      </c>
      <c r="G11851" s="8" t="s">
        <v>4125</v>
      </c>
      <c r="H11851" s="10">
        <v>45332</v>
      </c>
      <c r="I11851" s="10">
        <v>45545</v>
      </c>
      <c r="J11851" s="11" t="s">
        <v>3966</v>
      </c>
    </row>
    <row r="11852" spans="1:10" x14ac:dyDescent="0.2">
      <c r="A11852" s="8" t="s">
        <v>14</v>
      </c>
      <c r="B11852" s="8" t="s">
        <v>30458</v>
      </c>
      <c r="C11852" s="8" t="s">
        <v>3927</v>
      </c>
      <c r="D11852" s="9">
        <v>16000000</v>
      </c>
      <c r="E11852" s="8" t="s">
        <v>1826</v>
      </c>
      <c r="F11852" s="8" t="s">
        <v>30459</v>
      </c>
      <c r="G11852" s="8" t="s">
        <v>3961</v>
      </c>
      <c r="H11852" s="10">
        <v>45332</v>
      </c>
      <c r="I11852" s="10">
        <v>45483</v>
      </c>
      <c r="J11852" s="11" t="s">
        <v>3966</v>
      </c>
    </row>
    <row r="11853" spans="1:10" x14ac:dyDescent="0.2">
      <c r="A11853" s="8" t="s">
        <v>14</v>
      </c>
      <c r="B11853" s="8" t="s">
        <v>30460</v>
      </c>
      <c r="C11853" s="8" t="s">
        <v>3927</v>
      </c>
      <c r="D11853" s="9">
        <v>12600000</v>
      </c>
      <c r="E11853" s="8" t="s">
        <v>9218</v>
      </c>
      <c r="F11853" s="8" t="s">
        <v>30461</v>
      </c>
      <c r="G11853" s="8" t="s">
        <v>4125</v>
      </c>
      <c r="H11853" s="10">
        <v>45332</v>
      </c>
      <c r="I11853" s="10">
        <v>45483</v>
      </c>
      <c r="J11853" s="11" t="s">
        <v>3966</v>
      </c>
    </row>
    <row r="11854" spans="1:10" x14ac:dyDescent="0.2">
      <c r="A11854" s="8" t="s">
        <v>14</v>
      </c>
      <c r="B11854" s="8" t="s">
        <v>30462</v>
      </c>
      <c r="C11854" s="8" t="s">
        <v>3927</v>
      </c>
      <c r="D11854" s="9">
        <v>12600000</v>
      </c>
      <c r="E11854" s="8" t="s">
        <v>3041</v>
      </c>
      <c r="F11854" s="8" t="s">
        <v>3036</v>
      </c>
      <c r="G11854" s="8" t="s">
        <v>4125</v>
      </c>
      <c r="H11854" s="10">
        <v>45332</v>
      </c>
      <c r="I11854" s="10">
        <v>45361</v>
      </c>
      <c r="J11854" s="11" t="s">
        <v>3966</v>
      </c>
    </row>
    <row r="11855" spans="1:10" x14ac:dyDescent="0.2">
      <c r="A11855" s="8" t="s">
        <v>14</v>
      </c>
      <c r="B11855" s="8" t="s">
        <v>30463</v>
      </c>
      <c r="C11855" s="8" t="s">
        <v>3927</v>
      </c>
      <c r="D11855" s="9">
        <v>36000000</v>
      </c>
      <c r="E11855" s="8" t="s">
        <v>3002</v>
      </c>
      <c r="F11855" s="8" t="s">
        <v>3003</v>
      </c>
      <c r="G11855" s="8" t="s">
        <v>6126</v>
      </c>
      <c r="H11855" s="10">
        <v>45332</v>
      </c>
      <c r="I11855" s="10">
        <v>45361</v>
      </c>
      <c r="J11855" s="11" t="s">
        <v>3931</v>
      </c>
    </row>
    <row r="11856" spans="1:10" x14ac:dyDescent="0.2">
      <c r="A11856" s="8" t="s">
        <v>14</v>
      </c>
      <c r="B11856" s="8" t="s">
        <v>30464</v>
      </c>
      <c r="C11856" s="8" t="s">
        <v>3927</v>
      </c>
      <c r="D11856" s="9">
        <v>10400000</v>
      </c>
      <c r="E11856" s="8" t="s">
        <v>1767</v>
      </c>
      <c r="F11856" s="8" t="s">
        <v>30465</v>
      </c>
      <c r="G11856" s="8" t="s">
        <v>3961</v>
      </c>
      <c r="H11856" s="10">
        <v>45332</v>
      </c>
      <c r="I11856" s="10">
        <v>45483</v>
      </c>
      <c r="J11856" s="11" t="s">
        <v>3966</v>
      </c>
    </row>
    <row r="11857" spans="1:10" x14ac:dyDescent="0.2">
      <c r="A11857" s="8" t="s">
        <v>14</v>
      </c>
      <c r="B11857" s="8" t="s">
        <v>30466</v>
      </c>
      <c r="C11857" s="8" t="s">
        <v>3927</v>
      </c>
      <c r="D11857" s="9">
        <v>12960000</v>
      </c>
      <c r="E11857" s="8" t="s">
        <v>30467</v>
      </c>
      <c r="F11857" s="8" t="s">
        <v>484</v>
      </c>
      <c r="G11857" s="8" t="s">
        <v>4125</v>
      </c>
      <c r="H11857" s="10">
        <v>45332</v>
      </c>
      <c r="I11857" s="10">
        <v>45483</v>
      </c>
      <c r="J11857" s="11" t="s">
        <v>3966</v>
      </c>
    </row>
    <row r="11858" spans="1:10" x14ac:dyDescent="0.2">
      <c r="A11858" s="8" t="s">
        <v>14</v>
      </c>
      <c r="B11858" s="8" t="s">
        <v>30468</v>
      </c>
      <c r="C11858" s="8" t="s">
        <v>3927</v>
      </c>
      <c r="D11858" s="9">
        <v>10400000</v>
      </c>
      <c r="E11858" s="8" t="s">
        <v>1257</v>
      </c>
      <c r="F11858" s="8" t="s">
        <v>30469</v>
      </c>
      <c r="G11858" s="8" t="s">
        <v>3961</v>
      </c>
      <c r="H11858" s="10">
        <v>45332</v>
      </c>
      <c r="I11858" s="10">
        <v>45514</v>
      </c>
      <c r="J11858" s="11" t="s">
        <v>3966</v>
      </c>
    </row>
    <row r="11859" spans="1:10" x14ac:dyDescent="0.2">
      <c r="A11859" s="8" t="s">
        <v>14</v>
      </c>
      <c r="B11859" s="8" t="s">
        <v>30470</v>
      </c>
      <c r="C11859" s="8" t="s">
        <v>3927</v>
      </c>
      <c r="D11859" s="9">
        <v>11400000</v>
      </c>
      <c r="E11859" s="8" t="s">
        <v>30471</v>
      </c>
      <c r="F11859" s="8" t="s">
        <v>30472</v>
      </c>
      <c r="G11859" s="8" t="s">
        <v>3961</v>
      </c>
      <c r="H11859" s="10">
        <v>45332</v>
      </c>
      <c r="I11859" s="10">
        <v>45361</v>
      </c>
      <c r="J11859" s="11" t="s">
        <v>3966</v>
      </c>
    </row>
    <row r="11860" spans="1:10" x14ac:dyDescent="0.2">
      <c r="A11860" s="8" t="s">
        <v>14</v>
      </c>
      <c r="B11860" s="8" t="s">
        <v>30473</v>
      </c>
      <c r="C11860" s="8" t="s">
        <v>3927</v>
      </c>
      <c r="D11860" s="9">
        <v>9100000</v>
      </c>
      <c r="E11860" s="8" t="s">
        <v>30474</v>
      </c>
      <c r="F11860" s="8" t="s">
        <v>839</v>
      </c>
      <c r="G11860" s="8" t="s">
        <v>4739</v>
      </c>
      <c r="H11860" s="10">
        <v>45332</v>
      </c>
      <c r="I11860" s="10">
        <v>45392</v>
      </c>
      <c r="J11860" s="11" t="s">
        <v>3966</v>
      </c>
    </row>
    <row r="11861" spans="1:10" x14ac:dyDescent="0.2">
      <c r="A11861" s="8" t="s">
        <v>14</v>
      </c>
      <c r="B11861" s="8" t="s">
        <v>30475</v>
      </c>
      <c r="C11861" s="8" t="s">
        <v>3927</v>
      </c>
      <c r="D11861" s="9">
        <v>26500000</v>
      </c>
      <c r="E11861" s="8" t="s">
        <v>2082</v>
      </c>
      <c r="F11861" s="8" t="s">
        <v>30476</v>
      </c>
      <c r="G11861" s="8" t="s">
        <v>8113</v>
      </c>
      <c r="H11861" s="10">
        <v>45332</v>
      </c>
      <c r="I11861" s="8" t="s">
        <v>4440</v>
      </c>
      <c r="J11861" s="11" t="s">
        <v>3931</v>
      </c>
    </row>
    <row r="11862" spans="1:10" x14ac:dyDescent="0.2">
      <c r="A11862" s="8" t="s">
        <v>14</v>
      </c>
      <c r="B11862" s="8" t="s">
        <v>30477</v>
      </c>
      <c r="C11862" s="8" t="s">
        <v>3927</v>
      </c>
      <c r="D11862" s="9">
        <v>12600000</v>
      </c>
      <c r="E11862" s="8" t="s">
        <v>30478</v>
      </c>
      <c r="F11862" s="8" t="s">
        <v>2660</v>
      </c>
      <c r="G11862" s="8" t="s">
        <v>4125</v>
      </c>
      <c r="H11862" s="10">
        <v>45332</v>
      </c>
      <c r="I11862" s="10">
        <v>45392</v>
      </c>
      <c r="J11862" s="11" t="s">
        <v>3966</v>
      </c>
    </row>
    <row r="11863" spans="1:10" x14ac:dyDescent="0.2">
      <c r="A11863" s="8" t="s">
        <v>14</v>
      </c>
      <c r="B11863" s="8" t="s">
        <v>30479</v>
      </c>
      <c r="C11863" s="8" t="s">
        <v>3927</v>
      </c>
      <c r="D11863" s="9">
        <v>12600000</v>
      </c>
      <c r="E11863" s="8" t="s">
        <v>978</v>
      </c>
      <c r="F11863" s="8" t="s">
        <v>3036</v>
      </c>
      <c r="G11863" s="8" t="s">
        <v>4125</v>
      </c>
      <c r="H11863" s="10">
        <v>45332</v>
      </c>
      <c r="I11863" s="10">
        <v>45361</v>
      </c>
      <c r="J11863" s="11" t="s">
        <v>3966</v>
      </c>
    </row>
    <row r="11864" spans="1:10" x14ac:dyDescent="0.2">
      <c r="A11864" s="8" t="s">
        <v>14</v>
      </c>
      <c r="B11864" s="8" t="s">
        <v>30480</v>
      </c>
      <c r="C11864" s="8" t="s">
        <v>3927</v>
      </c>
      <c r="D11864" s="9">
        <v>11400000</v>
      </c>
      <c r="E11864" s="8" t="s">
        <v>30481</v>
      </c>
      <c r="F11864" s="8" t="s">
        <v>30472</v>
      </c>
      <c r="G11864" s="8" t="s">
        <v>3961</v>
      </c>
      <c r="H11864" s="10">
        <v>45332</v>
      </c>
      <c r="I11864" s="10">
        <v>45361</v>
      </c>
      <c r="J11864" s="11" t="s">
        <v>3966</v>
      </c>
    </row>
    <row r="11865" spans="1:10" x14ac:dyDescent="0.2">
      <c r="A11865" s="8" t="s">
        <v>14</v>
      </c>
      <c r="B11865" s="8" t="s">
        <v>30482</v>
      </c>
      <c r="C11865" s="8" t="s">
        <v>3927</v>
      </c>
      <c r="D11865" s="9">
        <v>13000000</v>
      </c>
      <c r="E11865" s="8" t="s">
        <v>30483</v>
      </c>
      <c r="F11865" s="8" t="s">
        <v>538</v>
      </c>
      <c r="G11865" s="8" t="s">
        <v>8113</v>
      </c>
      <c r="H11865" s="10">
        <v>45332</v>
      </c>
      <c r="I11865" s="10">
        <v>45392</v>
      </c>
      <c r="J11865" s="11" t="s">
        <v>3931</v>
      </c>
    </row>
    <row r="11866" spans="1:10" x14ac:dyDescent="0.2">
      <c r="A11866" s="8" t="s">
        <v>14</v>
      </c>
      <c r="B11866" s="8" t="s">
        <v>30484</v>
      </c>
      <c r="C11866" s="8" t="s">
        <v>3927</v>
      </c>
      <c r="D11866" s="9">
        <v>13000000</v>
      </c>
      <c r="E11866" s="8" t="s">
        <v>30485</v>
      </c>
      <c r="F11866" s="8" t="s">
        <v>538</v>
      </c>
      <c r="G11866" s="8" t="s">
        <v>8113</v>
      </c>
      <c r="H11866" s="10">
        <v>45332</v>
      </c>
      <c r="I11866" s="10">
        <v>45361</v>
      </c>
      <c r="J11866" s="11" t="s">
        <v>3931</v>
      </c>
    </row>
    <row r="11867" spans="1:10" x14ac:dyDescent="0.2">
      <c r="A11867" s="8" t="s">
        <v>14</v>
      </c>
      <c r="B11867" s="8" t="s">
        <v>30486</v>
      </c>
      <c r="C11867" s="8" t="s">
        <v>3927</v>
      </c>
      <c r="D11867" s="9">
        <v>26500000</v>
      </c>
      <c r="E11867" s="8" t="s">
        <v>1374</v>
      </c>
      <c r="F11867" s="8" t="s">
        <v>554</v>
      </c>
      <c r="G11867" s="8" t="s">
        <v>8113</v>
      </c>
      <c r="H11867" s="10">
        <v>45332</v>
      </c>
      <c r="I11867" s="10">
        <v>45483</v>
      </c>
      <c r="J11867" s="11" t="s">
        <v>3931</v>
      </c>
    </row>
    <row r="11868" spans="1:10" x14ac:dyDescent="0.2">
      <c r="A11868" s="8" t="s">
        <v>14</v>
      </c>
      <c r="B11868" s="8" t="s">
        <v>30487</v>
      </c>
      <c r="C11868" s="8" t="s">
        <v>3927</v>
      </c>
      <c r="D11868" s="9">
        <v>18000000</v>
      </c>
      <c r="E11868" s="8" t="s">
        <v>4954</v>
      </c>
      <c r="F11868" s="8" t="s">
        <v>3023</v>
      </c>
      <c r="G11868" s="8" t="s">
        <v>4125</v>
      </c>
      <c r="H11868" s="10">
        <v>45332</v>
      </c>
      <c r="I11868" s="10">
        <v>45392</v>
      </c>
      <c r="J11868" s="11" t="s">
        <v>3966</v>
      </c>
    </row>
    <row r="11869" spans="1:10" x14ac:dyDescent="0.2">
      <c r="A11869" s="8" t="s">
        <v>14</v>
      </c>
      <c r="B11869" s="8" t="s">
        <v>30488</v>
      </c>
      <c r="C11869" s="8" t="s">
        <v>3927</v>
      </c>
      <c r="D11869" s="9">
        <v>10800000</v>
      </c>
      <c r="E11869" s="8" t="s">
        <v>30489</v>
      </c>
      <c r="F11869" s="8" t="s">
        <v>30490</v>
      </c>
      <c r="G11869" s="8" t="s">
        <v>4125</v>
      </c>
      <c r="H11869" s="10">
        <v>45332</v>
      </c>
      <c r="I11869" s="10">
        <v>45483</v>
      </c>
      <c r="J11869" s="11" t="s">
        <v>3966</v>
      </c>
    </row>
    <row r="11870" spans="1:10" x14ac:dyDescent="0.2">
      <c r="A11870" s="8" t="s">
        <v>14</v>
      </c>
      <c r="B11870" s="8" t="s">
        <v>30491</v>
      </c>
      <c r="C11870" s="8" t="s">
        <v>3927</v>
      </c>
      <c r="D11870" s="9">
        <v>12600000</v>
      </c>
      <c r="E11870" s="8" t="s">
        <v>30492</v>
      </c>
      <c r="F11870" s="8" t="s">
        <v>3036</v>
      </c>
      <c r="G11870" s="8" t="s">
        <v>4125</v>
      </c>
      <c r="H11870" s="10">
        <v>45332</v>
      </c>
      <c r="I11870" s="10">
        <v>45361</v>
      </c>
      <c r="J11870" s="11" t="s">
        <v>3966</v>
      </c>
    </row>
    <row r="11871" spans="1:10" x14ac:dyDescent="0.2">
      <c r="A11871" s="8" t="s">
        <v>14</v>
      </c>
      <c r="B11871" s="8" t="s">
        <v>30493</v>
      </c>
      <c r="C11871" s="8" t="s">
        <v>3927</v>
      </c>
      <c r="D11871" s="9">
        <v>13000000</v>
      </c>
      <c r="E11871" s="8" t="s">
        <v>51</v>
      </c>
      <c r="F11871" s="8" t="s">
        <v>538</v>
      </c>
      <c r="G11871" s="8" t="s">
        <v>8113</v>
      </c>
      <c r="H11871" s="10">
        <v>45332</v>
      </c>
      <c r="I11871" s="10">
        <v>45361</v>
      </c>
      <c r="J11871" s="11" t="s">
        <v>3931</v>
      </c>
    </row>
    <row r="11872" spans="1:10" x14ac:dyDescent="0.2">
      <c r="A11872" s="8" t="s">
        <v>14</v>
      </c>
      <c r="B11872" s="8" t="s">
        <v>30494</v>
      </c>
      <c r="C11872" s="8" t="s">
        <v>3927</v>
      </c>
      <c r="D11872" s="9">
        <v>27500000</v>
      </c>
      <c r="E11872" s="8" t="s">
        <v>1488</v>
      </c>
      <c r="F11872" s="8" t="s">
        <v>6261</v>
      </c>
      <c r="G11872" s="8" t="s">
        <v>8113</v>
      </c>
      <c r="H11872" s="10">
        <v>45332</v>
      </c>
      <c r="I11872" s="10">
        <v>45392</v>
      </c>
      <c r="J11872" s="11" t="s">
        <v>3931</v>
      </c>
    </row>
    <row r="11873" spans="1:10" x14ac:dyDescent="0.2">
      <c r="A11873" s="8" t="s">
        <v>14</v>
      </c>
      <c r="B11873" s="8" t="s">
        <v>30495</v>
      </c>
      <c r="C11873" s="8" t="s">
        <v>3927</v>
      </c>
      <c r="D11873" s="9">
        <v>10800000</v>
      </c>
      <c r="E11873" s="8" t="s">
        <v>30496</v>
      </c>
      <c r="F11873" s="8" t="s">
        <v>30497</v>
      </c>
      <c r="G11873" s="8" t="s">
        <v>4125</v>
      </c>
      <c r="H11873" s="10">
        <v>45332</v>
      </c>
      <c r="I11873" s="10">
        <v>45483</v>
      </c>
      <c r="J11873" s="11" t="s">
        <v>3966</v>
      </c>
    </row>
    <row r="11874" spans="1:10" x14ac:dyDescent="0.2">
      <c r="A11874" s="8" t="s">
        <v>14</v>
      </c>
      <c r="B11874" s="8" t="s">
        <v>30498</v>
      </c>
      <c r="C11874" s="8" t="s">
        <v>3927</v>
      </c>
      <c r="D11874" s="9">
        <v>11700000</v>
      </c>
      <c r="E11874" s="8" t="s">
        <v>30499</v>
      </c>
      <c r="F11874" s="8" t="s">
        <v>30500</v>
      </c>
      <c r="G11874" s="8" t="s">
        <v>4125</v>
      </c>
      <c r="H11874" s="10">
        <v>45332</v>
      </c>
      <c r="I11874" s="10">
        <v>45483</v>
      </c>
      <c r="J11874" s="11" t="s">
        <v>3966</v>
      </c>
    </row>
    <row r="11875" spans="1:10" x14ac:dyDescent="0.2">
      <c r="A11875" s="8" t="s">
        <v>14</v>
      </c>
      <c r="B11875" s="8" t="s">
        <v>30501</v>
      </c>
      <c r="C11875" s="8" t="s">
        <v>3927</v>
      </c>
      <c r="D11875" s="9">
        <v>22000000</v>
      </c>
      <c r="E11875" s="8" t="s">
        <v>3007</v>
      </c>
      <c r="F11875" s="8" t="s">
        <v>30502</v>
      </c>
      <c r="G11875" s="8" t="s">
        <v>3961</v>
      </c>
      <c r="H11875" s="10">
        <v>45332</v>
      </c>
      <c r="I11875" s="10">
        <v>45575</v>
      </c>
      <c r="J11875" s="11" t="s">
        <v>3966</v>
      </c>
    </row>
    <row r="11876" spans="1:10" x14ac:dyDescent="0.2">
      <c r="A11876" s="8" t="s">
        <v>14</v>
      </c>
      <c r="B11876" s="8" t="s">
        <v>30503</v>
      </c>
      <c r="C11876" s="8" t="s">
        <v>3927</v>
      </c>
      <c r="D11876" s="9">
        <v>16000000</v>
      </c>
      <c r="E11876" s="8" t="s">
        <v>1115</v>
      </c>
      <c r="F11876" s="8" t="s">
        <v>30504</v>
      </c>
      <c r="G11876" s="8" t="s">
        <v>3961</v>
      </c>
      <c r="H11876" s="10">
        <v>45332</v>
      </c>
      <c r="I11876" s="10">
        <v>45392</v>
      </c>
      <c r="J11876" s="11" t="s">
        <v>3966</v>
      </c>
    </row>
    <row r="11877" spans="1:10" x14ac:dyDescent="0.2">
      <c r="A11877" s="8" t="s">
        <v>14</v>
      </c>
      <c r="B11877" s="8" t="s">
        <v>30505</v>
      </c>
      <c r="C11877" s="8" t="s">
        <v>3927</v>
      </c>
      <c r="D11877" s="9">
        <v>15600000</v>
      </c>
      <c r="E11877" s="8" t="s">
        <v>372</v>
      </c>
      <c r="F11877" s="8" t="s">
        <v>238</v>
      </c>
      <c r="G11877" s="8" t="s">
        <v>3961</v>
      </c>
      <c r="H11877" s="10">
        <v>45332</v>
      </c>
      <c r="I11877" s="10">
        <v>45392</v>
      </c>
      <c r="J11877" s="11" t="s">
        <v>3931</v>
      </c>
    </row>
    <row r="11878" spans="1:10" x14ac:dyDescent="0.2">
      <c r="A11878" s="8" t="s">
        <v>14</v>
      </c>
      <c r="B11878" s="8" t="s">
        <v>30506</v>
      </c>
      <c r="C11878" s="8" t="s">
        <v>3927</v>
      </c>
      <c r="D11878" s="9">
        <v>10800000</v>
      </c>
      <c r="E11878" s="8" t="s">
        <v>30507</v>
      </c>
      <c r="F11878" s="8" t="s">
        <v>30497</v>
      </c>
      <c r="G11878" s="8" t="s">
        <v>4125</v>
      </c>
      <c r="H11878" s="10">
        <v>45332</v>
      </c>
      <c r="I11878" s="10">
        <v>45483</v>
      </c>
      <c r="J11878" s="11" t="s">
        <v>3966</v>
      </c>
    </row>
    <row r="11879" spans="1:10" x14ac:dyDescent="0.2">
      <c r="A11879" s="8" t="s">
        <v>14</v>
      </c>
      <c r="B11879" s="8" t="s">
        <v>30508</v>
      </c>
      <c r="C11879" s="8" t="s">
        <v>3927</v>
      </c>
      <c r="D11879" s="9">
        <v>18550000</v>
      </c>
      <c r="E11879" s="8" t="s">
        <v>1305</v>
      </c>
      <c r="F11879" s="8" t="s">
        <v>1306</v>
      </c>
      <c r="G11879" s="8" t="s">
        <v>4739</v>
      </c>
      <c r="H11879" s="10">
        <v>45355</v>
      </c>
      <c r="I11879" s="10">
        <v>45416</v>
      </c>
      <c r="J11879" s="11" t="s">
        <v>4011</v>
      </c>
    </row>
    <row r="11880" spans="1:10" x14ac:dyDescent="0.2">
      <c r="A11880" s="8" t="s">
        <v>14</v>
      </c>
      <c r="B11880" s="8" t="s">
        <v>30509</v>
      </c>
      <c r="C11880" s="8" t="s">
        <v>3927</v>
      </c>
      <c r="D11880" s="9">
        <v>19250000</v>
      </c>
      <c r="E11880" s="8" t="s">
        <v>6476</v>
      </c>
      <c r="F11880" s="8" t="s">
        <v>1230</v>
      </c>
      <c r="G11880" s="8" t="s">
        <v>4739</v>
      </c>
      <c r="H11880" s="10">
        <v>45355</v>
      </c>
      <c r="I11880" s="10">
        <v>45416</v>
      </c>
      <c r="J11880" s="11" t="s">
        <v>3966</v>
      </c>
    </row>
    <row r="11881" spans="1:10" x14ac:dyDescent="0.2">
      <c r="A11881" s="8" t="s">
        <v>14</v>
      </c>
      <c r="B11881" s="8" t="s">
        <v>30510</v>
      </c>
      <c r="C11881" s="8" t="s">
        <v>3927</v>
      </c>
      <c r="D11881" s="9">
        <v>10500000</v>
      </c>
      <c r="E11881" s="8" t="s">
        <v>30511</v>
      </c>
      <c r="F11881" s="8" t="s">
        <v>30512</v>
      </c>
      <c r="G11881" s="8" t="s">
        <v>4739</v>
      </c>
      <c r="H11881" s="10">
        <v>45355</v>
      </c>
      <c r="I11881" s="10">
        <v>45416</v>
      </c>
      <c r="J11881" s="11" t="s">
        <v>3966</v>
      </c>
    </row>
    <row r="11882" spans="1:10" x14ac:dyDescent="0.2">
      <c r="A11882" s="8" t="s">
        <v>14</v>
      </c>
      <c r="B11882" s="8" t="s">
        <v>30513</v>
      </c>
      <c r="C11882" s="8" t="s">
        <v>3927</v>
      </c>
      <c r="D11882" s="9">
        <v>17500000</v>
      </c>
      <c r="E11882" s="8" t="s">
        <v>1354</v>
      </c>
      <c r="F11882" s="8" t="s">
        <v>1344</v>
      </c>
      <c r="G11882" s="8" t="s">
        <v>4739</v>
      </c>
      <c r="H11882" s="10">
        <v>45355</v>
      </c>
      <c r="I11882" s="10">
        <v>45416</v>
      </c>
      <c r="J11882" s="11" t="s">
        <v>3966</v>
      </c>
    </row>
    <row r="11883" spans="1:10" x14ac:dyDescent="0.2">
      <c r="A11883" s="8" t="s">
        <v>14</v>
      </c>
      <c r="B11883" s="8" t="s">
        <v>30514</v>
      </c>
      <c r="C11883" s="8" t="s">
        <v>3927</v>
      </c>
      <c r="D11883" s="9">
        <v>9100000</v>
      </c>
      <c r="E11883" s="8" t="s">
        <v>1350</v>
      </c>
      <c r="F11883" s="8" t="s">
        <v>30515</v>
      </c>
      <c r="G11883" s="8" t="s">
        <v>4739</v>
      </c>
      <c r="H11883" s="10">
        <v>45355</v>
      </c>
      <c r="I11883" s="10">
        <v>45386</v>
      </c>
      <c r="J11883" s="11" t="s">
        <v>3966</v>
      </c>
    </row>
    <row r="11884" spans="1:10" x14ac:dyDescent="0.2">
      <c r="A11884" s="8" t="s">
        <v>14</v>
      </c>
      <c r="B11884" s="8" t="s">
        <v>30516</v>
      </c>
      <c r="C11884" s="8" t="s">
        <v>3927</v>
      </c>
      <c r="D11884" s="9">
        <v>9100000</v>
      </c>
      <c r="E11884" s="8" t="s">
        <v>1316</v>
      </c>
      <c r="F11884" s="8" t="s">
        <v>30517</v>
      </c>
      <c r="G11884" s="8" t="s">
        <v>4739</v>
      </c>
      <c r="H11884" s="10">
        <v>45355</v>
      </c>
      <c r="I11884" s="10">
        <v>45569</v>
      </c>
      <c r="J11884" s="11" t="s">
        <v>3966</v>
      </c>
    </row>
    <row r="11885" spans="1:10" x14ac:dyDescent="0.2">
      <c r="A11885" s="8" t="s">
        <v>14</v>
      </c>
      <c r="B11885" s="8" t="s">
        <v>30518</v>
      </c>
      <c r="C11885" s="8" t="s">
        <v>3927</v>
      </c>
      <c r="D11885" s="9">
        <v>17500000</v>
      </c>
      <c r="E11885" s="8" t="s">
        <v>30519</v>
      </c>
      <c r="F11885" s="8" t="s">
        <v>30520</v>
      </c>
      <c r="G11885" s="8" t="s">
        <v>4739</v>
      </c>
      <c r="H11885" s="10">
        <v>45355</v>
      </c>
      <c r="I11885" s="10">
        <v>45416</v>
      </c>
      <c r="J11885" s="11" t="s">
        <v>3966</v>
      </c>
    </row>
    <row r="11886" spans="1:10" x14ac:dyDescent="0.2">
      <c r="A11886" s="8" t="s">
        <v>14</v>
      </c>
      <c r="B11886" s="8" t="s">
        <v>30521</v>
      </c>
      <c r="C11886" s="8" t="s">
        <v>3927</v>
      </c>
      <c r="D11886" s="9">
        <v>14000000</v>
      </c>
      <c r="E11886" s="8" t="s">
        <v>1347</v>
      </c>
      <c r="F11886" s="8" t="s">
        <v>30522</v>
      </c>
      <c r="G11886" s="8" t="s">
        <v>4739</v>
      </c>
      <c r="H11886" s="10">
        <v>45355</v>
      </c>
      <c r="I11886" s="10">
        <v>45416</v>
      </c>
      <c r="J11886" s="11" t="s">
        <v>3966</v>
      </c>
    </row>
    <row r="11887" spans="1:10" x14ac:dyDescent="0.2">
      <c r="A11887" s="8" t="s">
        <v>14</v>
      </c>
      <c r="B11887" s="8" t="s">
        <v>30523</v>
      </c>
      <c r="C11887" s="8" t="s">
        <v>3927</v>
      </c>
      <c r="D11887" s="9">
        <v>10500000</v>
      </c>
      <c r="E11887" s="8" t="s">
        <v>1336</v>
      </c>
      <c r="F11887" s="8" t="s">
        <v>30524</v>
      </c>
      <c r="G11887" s="8" t="s">
        <v>4739</v>
      </c>
      <c r="H11887" s="10">
        <v>45355</v>
      </c>
      <c r="I11887" s="10">
        <v>45416</v>
      </c>
      <c r="J11887" s="11" t="s">
        <v>3966</v>
      </c>
    </row>
    <row r="11888" spans="1:10" x14ac:dyDescent="0.2">
      <c r="A11888" s="8" t="s">
        <v>14</v>
      </c>
      <c r="B11888" s="8" t="s">
        <v>30525</v>
      </c>
      <c r="C11888" s="8" t="s">
        <v>3927</v>
      </c>
      <c r="D11888" s="9">
        <v>14000000</v>
      </c>
      <c r="E11888" s="8" t="s">
        <v>30526</v>
      </c>
      <c r="F11888" s="8" t="s">
        <v>3134</v>
      </c>
      <c r="G11888" s="8" t="s">
        <v>4739</v>
      </c>
      <c r="H11888" s="10">
        <v>45355</v>
      </c>
      <c r="I11888" s="10">
        <v>45386</v>
      </c>
      <c r="J11888" s="11" t="s">
        <v>3966</v>
      </c>
    </row>
    <row r="11889" spans="1:10" x14ac:dyDescent="0.2">
      <c r="A11889" s="8" t="s">
        <v>14</v>
      </c>
      <c r="B11889" s="8" t="s">
        <v>30527</v>
      </c>
      <c r="C11889" s="8" t="s">
        <v>3927</v>
      </c>
      <c r="D11889" s="9">
        <v>19250000</v>
      </c>
      <c r="E11889" s="8" t="s">
        <v>1309</v>
      </c>
      <c r="F11889" s="8" t="s">
        <v>30435</v>
      </c>
      <c r="G11889" s="8" t="s">
        <v>4739</v>
      </c>
      <c r="H11889" s="10">
        <v>45355</v>
      </c>
      <c r="I11889" s="10">
        <v>45386</v>
      </c>
      <c r="J11889" s="11" t="s">
        <v>3966</v>
      </c>
    </row>
    <row r="11890" spans="1:10" x14ac:dyDescent="0.2">
      <c r="A11890" s="8" t="s">
        <v>14</v>
      </c>
      <c r="B11890" s="8" t="s">
        <v>30528</v>
      </c>
      <c r="C11890" s="8" t="s">
        <v>3927</v>
      </c>
      <c r="D11890" s="9">
        <v>17500000</v>
      </c>
      <c r="E11890" s="8" t="s">
        <v>30529</v>
      </c>
      <c r="F11890" s="8" t="s">
        <v>30530</v>
      </c>
      <c r="G11890" s="8" t="s">
        <v>4739</v>
      </c>
      <c r="H11890" s="10">
        <v>45355</v>
      </c>
      <c r="I11890" s="10">
        <v>45386</v>
      </c>
      <c r="J11890" s="11" t="s">
        <v>3966</v>
      </c>
    </row>
    <row r="11891" spans="1:10" x14ac:dyDescent="0.2">
      <c r="A11891" s="8" t="s">
        <v>14</v>
      </c>
      <c r="B11891" s="8" t="s">
        <v>30531</v>
      </c>
      <c r="C11891" s="8" t="s">
        <v>3927</v>
      </c>
      <c r="D11891" s="9">
        <v>19250000</v>
      </c>
      <c r="E11891" s="8" t="s">
        <v>1312</v>
      </c>
      <c r="F11891" s="8" t="s">
        <v>30532</v>
      </c>
      <c r="G11891" s="8" t="s">
        <v>4739</v>
      </c>
      <c r="H11891" s="10">
        <v>45355</v>
      </c>
      <c r="I11891" s="10">
        <v>45386</v>
      </c>
      <c r="J11891" s="11" t="s">
        <v>3966</v>
      </c>
    </row>
    <row r="11892" spans="1:10" x14ac:dyDescent="0.2">
      <c r="A11892" s="8" t="s">
        <v>14</v>
      </c>
      <c r="B11892" s="8" t="s">
        <v>30533</v>
      </c>
      <c r="C11892" s="8" t="s">
        <v>3927</v>
      </c>
      <c r="D11892" s="9">
        <v>13300000</v>
      </c>
      <c r="E11892" s="8" t="s">
        <v>1320</v>
      </c>
      <c r="F11892" s="8" t="s">
        <v>1321</v>
      </c>
      <c r="G11892" s="8" t="s">
        <v>4739</v>
      </c>
      <c r="H11892" s="10">
        <v>45355</v>
      </c>
      <c r="I11892" s="8" t="s">
        <v>30534</v>
      </c>
      <c r="J11892" s="11" t="s">
        <v>3966</v>
      </c>
    </row>
    <row r="11893" spans="1:10" x14ac:dyDescent="0.2">
      <c r="A11893" s="8" t="s">
        <v>14</v>
      </c>
      <c r="B11893" s="8" t="s">
        <v>30535</v>
      </c>
      <c r="C11893" s="8" t="s">
        <v>3927</v>
      </c>
      <c r="D11893" s="9">
        <v>9100000</v>
      </c>
      <c r="E11893" s="8" t="s">
        <v>30536</v>
      </c>
      <c r="F11893" s="8" t="s">
        <v>30537</v>
      </c>
      <c r="G11893" s="8" t="s">
        <v>4739</v>
      </c>
      <c r="H11893" s="10">
        <v>45355</v>
      </c>
      <c r="I11893" s="10">
        <v>45386</v>
      </c>
      <c r="J11893" s="11" t="s">
        <v>3966</v>
      </c>
    </row>
    <row r="11894" spans="1:10" x14ac:dyDescent="0.2">
      <c r="A11894" s="8" t="s">
        <v>14</v>
      </c>
      <c r="B11894" s="8" t="s">
        <v>30538</v>
      </c>
      <c r="C11894" s="8" t="s">
        <v>3927</v>
      </c>
      <c r="D11894" s="9">
        <v>19250000</v>
      </c>
      <c r="E11894" s="8" t="s">
        <v>30539</v>
      </c>
      <c r="F11894" s="8" t="s">
        <v>1230</v>
      </c>
      <c r="G11894" s="8" t="s">
        <v>4739</v>
      </c>
      <c r="H11894" s="10">
        <v>45355</v>
      </c>
      <c r="I11894" s="10">
        <v>45386</v>
      </c>
      <c r="J11894" s="11" t="s">
        <v>3966</v>
      </c>
    </row>
    <row r="11895" spans="1:10" x14ac:dyDescent="0.2">
      <c r="A11895" s="8" t="s">
        <v>14</v>
      </c>
      <c r="B11895" s="8" t="s">
        <v>30540</v>
      </c>
      <c r="C11895" s="8" t="s">
        <v>3927</v>
      </c>
      <c r="D11895" s="9">
        <v>14000000</v>
      </c>
      <c r="E11895" s="8" t="s">
        <v>1301</v>
      </c>
      <c r="F11895" s="8" t="s">
        <v>3134</v>
      </c>
      <c r="G11895" s="8" t="s">
        <v>4739</v>
      </c>
      <c r="H11895" s="10">
        <v>45355</v>
      </c>
      <c r="I11895" s="10">
        <v>45386</v>
      </c>
      <c r="J11895" s="11" t="s">
        <v>3966</v>
      </c>
    </row>
    <row r="11896" spans="1:10" x14ac:dyDescent="0.2">
      <c r="A11896" s="8" t="s">
        <v>14</v>
      </c>
      <c r="B11896" s="8" t="s">
        <v>30541</v>
      </c>
      <c r="C11896" s="8" t="s">
        <v>3927</v>
      </c>
      <c r="D11896" s="9">
        <v>25000000</v>
      </c>
      <c r="E11896" s="8" t="s">
        <v>1343</v>
      </c>
      <c r="F11896" s="8" t="s">
        <v>15311</v>
      </c>
      <c r="G11896" s="8" t="s">
        <v>4739</v>
      </c>
      <c r="H11896" s="10">
        <v>45355</v>
      </c>
      <c r="I11896" s="10">
        <v>45386</v>
      </c>
      <c r="J11896" s="11" t="s">
        <v>3931</v>
      </c>
    </row>
    <row r="11897" spans="1:10" x14ac:dyDescent="0.2">
      <c r="A11897" s="8" t="s">
        <v>14</v>
      </c>
      <c r="B11897" s="8" t="s">
        <v>30542</v>
      </c>
      <c r="C11897" s="8" t="s">
        <v>3927</v>
      </c>
      <c r="D11897" s="9">
        <v>9100000</v>
      </c>
      <c r="E11897" s="8" t="s">
        <v>1330</v>
      </c>
      <c r="F11897" s="8" t="s">
        <v>30543</v>
      </c>
      <c r="G11897" s="8" t="s">
        <v>4739</v>
      </c>
      <c r="H11897" s="10">
        <v>45355</v>
      </c>
      <c r="I11897" s="10">
        <v>45386</v>
      </c>
      <c r="J11897" s="11" t="s">
        <v>3966</v>
      </c>
    </row>
    <row r="11898" spans="1:10" x14ac:dyDescent="0.2">
      <c r="A11898" s="8" t="s">
        <v>14</v>
      </c>
      <c r="B11898" s="8" t="s">
        <v>30544</v>
      </c>
      <c r="C11898" s="8" t="s">
        <v>3927</v>
      </c>
      <c r="D11898" s="9">
        <v>14000000</v>
      </c>
      <c r="E11898" s="8" t="s">
        <v>1333</v>
      </c>
      <c r="F11898" s="8" t="s">
        <v>3134</v>
      </c>
      <c r="G11898" s="8" t="s">
        <v>4739</v>
      </c>
      <c r="H11898" s="10">
        <v>45355</v>
      </c>
      <c r="I11898" s="10">
        <v>45386</v>
      </c>
      <c r="J11898" s="11" t="s">
        <v>3966</v>
      </c>
    </row>
    <row r="11899" spans="1:10" x14ac:dyDescent="0.2">
      <c r="A11899" s="8" t="s">
        <v>14</v>
      </c>
      <c r="B11899" s="8" t="s">
        <v>30545</v>
      </c>
      <c r="C11899" s="8" t="s">
        <v>3927</v>
      </c>
      <c r="D11899" s="9">
        <v>9100000</v>
      </c>
      <c r="E11899" s="8" t="s">
        <v>30546</v>
      </c>
      <c r="F11899" s="8" t="s">
        <v>30547</v>
      </c>
      <c r="G11899" s="8" t="s">
        <v>4739</v>
      </c>
      <c r="H11899" s="10">
        <v>45355</v>
      </c>
      <c r="I11899" s="10">
        <v>45386</v>
      </c>
      <c r="J11899" s="11" t="s">
        <v>3966</v>
      </c>
    </row>
    <row r="11900" spans="1:10" x14ac:dyDescent="0.2">
      <c r="A11900" s="8" t="s">
        <v>14</v>
      </c>
      <c r="B11900" s="8" t="s">
        <v>30548</v>
      </c>
      <c r="C11900" s="8" t="s">
        <v>3927</v>
      </c>
      <c r="D11900" s="9">
        <v>19250000</v>
      </c>
      <c r="E11900" s="8" t="s">
        <v>30434</v>
      </c>
      <c r="F11900" s="8" t="s">
        <v>1230</v>
      </c>
      <c r="G11900" s="8" t="s">
        <v>4739</v>
      </c>
      <c r="H11900" s="10">
        <v>45355</v>
      </c>
      <c r="I11900" s="10">
        <v>45386</v>
      </c>
      <c r="J11900" s="11" t="s">
        <v>3966</v>
      </c>
    </row>
    <row r="11901" spans="1:10" x14ac:dyDescent="0.2">
      <c r="A11901" s="8" t="s">
        <v>14</v>
      </c>
      <c r="B11901" s="8" t="s">
        <v>30549</v>
      </c>
      <c r="C11901" s="8" t="s">
        <v>3927</v>
      </c>
      <c r="D11901" s="9">
        <v>18550000</v>
      </c>
      <c r="E11901" s="8" t="s">
        <v>12948</v>
      </c>
      <c r="F11901" s="8" t="s">
        <v>30550</v>
      </c>
      <c r="G11901" s="8" t="s">
        <v>4739</v>
      </c>
      <c r="H11901" s="10">
        <v>45355</v>
      </c>
      <c r="I11901" s="10">
        <v>45386</v>
      </c>
      <c r="J11901" s="11" t="s">
        <v>3966</v>
      </c>
    </row>
    <row r="11902" spans="1:10" x14ac:dyDescent="0.2">
      <c r="A11902" s="8" t="s">
        <v>14</v>
      </c>
      <c r="B11902" s="8" t="s">
        <v>30551</v>
      </c>
      <c r="C11902" s="8" t="s">
        <v>3927</v>
      </c>
      <c r="D11902" s="9">
        <v>14400000</v>
      </c>
      <c r="E11902" s="8" t="s">
        <v>30552</v>
      </c>
      <c r="F11902" s="8" t="s">
        <v>3115</v>
      </c>
      <c r="G11902" s="8" t="s">
        <v>3970</v>
      </c>
      <c r="H11902" s="10">
        <v>45356</v>
      </c>
      <c r="I11902" s="10">
        <v>45509</v>
      </c>
      <c r="J11902" s="11" t="s">
        <v>3966</v>
      </c>
    </row>
    <row r="11903" spans="1:10" x14ac:dyDescent="0.2">
      <c r="A11903" s="8" t="s">
        <v>14</v>
      </c>
      <c r="B11903" s="8" t="s">
        <v>30553</v>
      </c>
      <c r="C11903" s="8" t="s">
        <v>3927</v>
      </c>
      <c r="D11903" s="9">
        <v>16350000</v>
      </c>
      <c r="E11903" s="8" t="s">
        <v>1683</v>
      </c>
      <c r="F11903" s="8" t="s">
        <v>30554</v>
      </c>
      <c r="G11903" s="8" t="s">
        <v>3970</v>
      </c>
      <c r="H11903" s="10">
        <v>45356</v>
      </c>
      <c r="I11903" s="10">
        <v>45478</v>
      </c>
      <c r="J11903" s="11" t="s">
        <v>3966</v>
      </c>
    </row>
    <row r="11904" spans="1:10" x14ac:dyDescent="0.2">
      <c r="A11904" s="8" t="s">
        <v>14</v>
      </c>
      <c r="B11904" s="8" t="s">
        <v>30555</v>
      </c>
      <c r="C11904" s="8" t="s">
        <v>3927</v>
      </c>
      <c r="D11904" s="9">
        <v>16200000</v>
      </c>
      <c r="E11904" s="8" t="s">
        <v>30556</v>
      </c>
      <c r="F11904" s="8" t="s">
        <v>30557</v>
      </c>
      <c r="G11904" s="8" t="s">
        <v>5243</v>
      </c>
      <c r="H11904" s="10">
        <v>45356</v>
      </c>
      <c r="I11904" s="10">
        <v>45478</v>
      </c>
      <c r="J11904" s="11" t="s">
        <v>3966</v>
      </c>
    </row>
    <row r="11905" spans="1:10" x14ac:dyDescent="0.2">
      <c r="A11905" s="8" t="s">
        <v>14</v>
      </c>
      <c r="B11905" s="8" t="s">
        <v>30558</v>
      </c>
      <c r="C11905" s="8" t="s">
        <v>3927</v>
      </c>
      <c r="D11905" s="9">
        <v>7200000</v>
      </c>
      <c r="E11905" s="8" t="s">
        <v>3096</v>
      </c>
      <c r="F11905" s="8" t="s">
        <v>30559</v>
      </c>
      <c r="G11905" s="8" t="s">
        <v>3970</v>
      </c>
      <c r="H11905" s="10">
        <v>45356</v>
      </c>
      <c r="I11905" s="10">
        <v>45509</v>
      </c>
      <c r="J11905" s="11" t="s">
        <v>3966</v>
      </c>
    </row>
    <row r="11906" spans="1:10" x14ac:dyDescent="0.2">
      <c r="A11906" s="8" t="s">
        <v>14</v>
      </c>
      <c r="B11906" s="8" t="s">
        <v>30560</v>
      </c>
      <c r="C11906" s="8" t="s">
        <v>3927</v>
      </c>
      <c r="D11906" s="9">
        <v>12600000</v>
      </c>
      <c r="E11906" s="8" t="s">
        <v>30561</v>
      </c>
      <c r="F11906" s="8" t="s">
        <v>3036</v>
      </c>
      <c r="G11906" s="8" t="s">
        <v>4125</v>
      </c>
      <c r="H11906" s="10">
        <v>45361</v>
      </c>
      <c r="I11906" s="10">
        <v>45483</v>
      </c>
      <c r="J11906" s="11" t="s">
        <v>3966</v>
      </c>
    </row>
    <row r="11907" spans="1:10" x14ac:dyDescent="0.2">
      <c r="A11907" s="8" t="s">
        <v>14</v>
      </c>
      <c r="B11907" s="8" t="s">
        <v>30562</v>
      </c>
      <c r="C11907" s="8" t="s">
        <v>3927</v>
      </c>
      <c r="D11907" s="9">
        <v>16000000</v>
      </c>
      <c r="E11907" s="8" t="s">
        <v>30563</v>
      </c>
      <c r="F11907" s="8" t="s">
        <v>30459</v>
      </c>
      <c r="G11907" s="8" t="s">
        <v>3961</v>
      </c>
      <c r="H11907" s="10">
        <v>45361</v>
      </c>
      <c r="I11907" s="10">
        <v>45361</v>
      </c>
      <c r="J11907" s="11" t="s">
        <v>3966</v>
      </c>
    </row>
    <row r="11908" spans="1:10" x14ac:dyDescent="0.2">
      <c r="A11908" s="8" t="s">
        <v>14</v>
      </c>
      <c r="B11908" s="8" t="s">
        <v>30564</v>
      </c>
      <c r="C11908" s="8" t="s">
        <v>3927</v>
      </c>
      <c r="D11908" s="9">
        <v>11700000</v>
      </c>
      <c r="E11908" s="8" t="s">
        <v>1439</v>
      </c>
      <c r="F11908" s="8" t="s">
        <v>3055</v>
      </c>
      <c r="G11908" s="8" t="s">
        <v>4125</v>
      </c>
      <c r="H11908" s="10">
        <v>45361</v>
      </c>
      <c r="I11908" s="8" t="s">
        <v>4453</v>
      </c>
      <c r="J11908" s="11" t="s">
        <v>3931</v>
      </c>
    </row>
    <row r="11909" spans="1:10" x14ac:dyDescent="0.2">
      <c r="A11909" s="8" t="s">
        <v>14</v>
      </c>
      <c r="B11909" s="8" t="s">
        <v>30565</v>
      </c>
      <c r="C11909" s="8" t="s">
        <v>3927</v>
      </c>
      <c r="D11909" s="9">
        <v>11700000</v>
      </c>
      <c r="E11909" s="8" t="s">
        <v>30566</v>
      </c>
      <c r="F11909" s="8" t="s">
        <v>3055</v>
      </c>
      <c r="G11909" s="8" t="s">
        <v>4125</v>
      </c>
      <c r="H11909" s="10">
        <v>45361</v>
      </c>
      <c r="I11909" s="10">
        <v>45514</v>
      </c>
      <c r="J11909" s="11" t="s">
        <v>3966</v>
      </c>
    </row>
    <row r="11910" spans="1:10" x14ac:dyDescent="0.2">
      <c r="A11910" s="8" t="s">
        <v>14</v>
      </c>
      <c r="B11910" s="8" t="s">
        <v>30567</v>
      </c>
      <c r="C11910" s="8" t="s">
        <v>3927</v>
      </c>
      <c r="D11910" s="9">
        <v>11700000</v>
      </c>
      <c r="E11910" s="8" t="s">
        <v>30568</v>
      </c>
      <c r="F11910" s="8" t="s">
        <v>3055</v>
      </c>
      <c r="G11910" s="8" t="s">
        <v>4125</v>
      </c>
      <c r="H11910" s="10">
        <v>45361</v>
      </c>
      <c r="I11910" s="10">
        <v>45514</v>
      </c>
      <c r="J11910" s="11" t="s">
        <v>3966</v>
      </c>
    </row>
    <row r="11911" spans="1:10" x14ac:dyDescent="0.2">
      <c r="A11911" s="8" t="s">
        <v>14</v>
      </c>
      <c r="B11911" s="8" t="s">
        <v>30569</v>
      </c>
      <c r="C11911" s="8" t="s">
        <v>3927</v>
      </c>
      <c r="D11911" s="9">
        <v>15600000</v>
      </c>
      <c r="E11911" s="8" t="s">
        <v>30570</v>
      </c>
      <c r="F11911" s="8" t="s">
        <v>238</v>
      </c>
      <c r="G11911" s="8" t="s">
        <v>4025</v>
      </c>
      <c r="H11911" s="10">
        <v>45361</v>
      </c>
      <c r="I11911" s="10">
        <v>45545</v>
      </c>
      <c r="J11911" s="11" t="s">
        <v>3931</v>
      </c>
    </row>
    <row r="11912" spans="1:10" x14ac:dyDescent="0.2">
      <c r="A11912" s="8" t="s">
        <v>14</v>
      </c>
      <c r="B11912" s="8" t="s">
        <v>30571</v>
      </c>
      <c r="C11912" s="8" t="s">
        <v>3927</v>
      </c>
      <c r="D11912" s="9">
        <v>12600000</v>
      </c>
      <c r="E11912" s="8" t="s">
        <v>30572</v>
      </c>
      <c r="F11912" s="8" t="s">
        <v>3036</v>
      </c>
      <c r="G11912" s="8" t="s">
        <v>4125</v>
      </c>
      <c r="H11912" s="10">
        <v>45361</v>
      </c>
      <c r="I11912" s="10">
        <v>45514</v>
      </c>
      <c r="J11912" s="11" t="s">
        <v>3966</v>
      </c>
    </row>
    <row r="11913" spans="1:10" x14ac:dyDescent="0.2">
      <c r="A11913" s="8" t="s">
        <v>14</v>
      </c>
      <c r="B11913" s="8" t="s">
        <v>30573</v>
      </c>
      <c r="C11913" s="8" t="s">
        <v>3927</v>
      </c>
      <c r="D11913" s="9">
        <v>26500000</v>
      </c>
      <c r="E11913" s="8" t="s">
        <v>30574</v>
      </c>
      <c r="F11913" s="8" t="s">
        <v>30476</v>
      </c>
      <c r="G11913" s="8" t="s">
        <v>8113</v>
      </c>
      <c r="H11913" s="10">
        <v>45361</v>
      </c>
      <c r="I11913" s="10">
        <v>45392</v>
      </c>
      <c r="J11913" s="11" t="s">
        <v>3931</v>
      </c>
    </row>
    <row r="11914" spans="1:10" x14ac:dyDescent="0.2">
      <c r="A11914" s="8" t="s">
        <v>14</v>
      </c>
      <c r="B11914" s="8" t="s">
        <v>30575</v>
      </c>
      <c r="C11914" s="8" t="s">
        <v>3927</v>
      </c>
      <c r="D11914" s="9">
        <v>11700000</v>
      </c>
      <c r="E11914" s="8" t="s">
        <v>30576</v>
      </c>
      <c r="F11914" s="8" t="s">
        <v>3055</v>
      </c>
      <c r="G11914" s="8" t="s">
        <v>4125</v>
      </c>
      <c r="H11914" s="10">
        <v>45361</v>
      </c>
      <c r="I11914" s="10">
        <v>45514</v>
      </c>
      <c r="J11914" s="11" t="s">
        <v>3966</v>
      </c>
    </row>
    <row r="11915" spans="1:10" x14ac:dyDescent="0.2">
      <c r="A11915" s="8" t="s">
        <v>14</v>
      </c>
      <c r="B11915" s="8" t="s">
        <v>30577</v>
      </c>
      <c r="C11915" s="8" t="s">
        <v>3927</v>
      </c>
      <c r="D11915" s="9">
        <v>21600000</v>
      </c>
      <c r="E11915" s="8" t="s">
        <v>770</v>
      </c>
      <c r="F11915" s="8" t="s">
        <v>6150</v>
      </c>
      <c r="G11915" s="8" t="s">
        <v>3961</v>
      </c>
      <c r="H11915" s="10">
        <v>45361</v>
      </c>
      <c r="I11915" s="10">
        <v>45545</v>
      </c>
      <c r="J11915" s="11" t="s">
        <v>3966</v>
      </c>
    </row>
    <row r="11916" spans="1:10" x14ac:dyDescent="0.2">
      <c r="A11916" s="8" t="s">
        <v>14</v>
      </c>
      <c r="B11916" s="8" t="s">
        <v>30578</v>
      </c>
      <c r="C11916" s="8" t="s">
        <v>3927</v>
      </c>
      <c r="D11916" s="9">
        <v>21600000</v>
      </c>
      <c r="E11916" s="8" t="s">
        <v>30579</v>
      </c>
      <c r="F11916" s="8" t="s">
        <v>6150</v>
      </c>
      <c r="G11916" s="8" t="s">
        <v>3961</v>
      </c>
      <c r="H11916" s="10">
        <v>45361</v>
      </c>
      <c r="I11916" s="10">
        <v>45514</v>
      </c>
      <c r="J11916" s="11" t="s">
        <v>3966</v>
      </c>
    </row>
    <row r="11917" spans="1:10" x14ac:dyDescent="0.2">
      <c r="A11917" s="8" t="s">
        <v>14</v>
      </c>
      <c r="B11917" s="8" t="s">
        <v>30580</v>
      </c>
      <c r="C11917" s="8" t="s">
        <v>3927</v>
      </c>
      <c r="D11917" s="9">
        <v>12600000</v>
      </c>
      <c r="E11917" s="8" t="s">
        <v>30581</v>
      </c>
      <c r="F11917" s="8" t="s">
        <v>3036</v>
      </c>
      <c r="G11917" s="8" t="s">
        <v>4125</v>
      </c>
      <c r="H11917" s="10">
        <v>45361</v>
      </c>
      <c r="I11917" s="10">
        <v>45514</v>
      </c>
      <c r="J11917" s="11" t="s">
        <v>3966</v>
      </c>
    </row>
    <row r="11918" spans="1:10" x14ac:dyDescent="0.2">
      <c r="A11918" s="8" t="s">
        <v>14</v>
      </c>
      <c r="B11918" s="8" t="s">
        <v>30582</v>
      </c>
      <c r="C11918" s="8" t="s">
        <v>3927</v>
      </c>
      <c r="D11918" s="9">
        <v>12600000</v>
      </c>
      <c r="E11918" s="8" t="s">
        <v>30583</v>
      </c>
      <c r="F11918" s="8" t="s">
        <v>3036</v>
      </c>
      <c r="G11918" s="8" t="s">
        <v>4125</v>
      </c>
      <c r="H11918" s="10">
        <v>45361</v>
      </c>
      <c r="I11918" s="8" t="s">
        <v>4453</v>
      </c>
      <c r="J11918" s="11" t="s">
        <v>3966</v>
      </c>
    </row>
    <row r="11919" spans="1:10" x14ac:dyDescent="0.2">
      <c r="A11919" s="8" t="s">
        <v>14</v>
      </c>
      <c r="B11919" s="8" t="s">
        <v>30584</v>
      </c>
      <c r="C11919" s="8" t="s">
        <v>3927</v>
      </c>
      <c r="D11919" s="9">
        <v>11700000</v>
      </c>
      <c r="E11919" s="8" t="s">
        <v>30585</v>
      </c>
      <c r="F11919" s="8" t="s">
        <v>30586</v>
      </c>
      <c r="G11919" s="8" t="s">
        <v>4125</v>
      </c>
      <c r="H11919" s="10">
        <v>45361</v>
      </c>
      <c r="I11919" s="10">
        <v>45361</v>
      </c>
      <c r="J11919" s="11" t="s">
        <v>3966</v>
      </c>
    </row>
    <row r="11920" spans="1:10" x14ac:dyDescent="0.2">
      <c r="A11920" s="8" t="s">
        <v>14</v>
      </c>
      <c r="B11920" s="8" t="s">
        <v>30587</v>
      </c>
      <c r="C11920" s="8" t="s">
        <v>3927</v>
      </c>
      <c r="D11920" s="9">
        <v>24750000</v>
      </c>
      <c r="E11920" s="8" t="s">
        <v>3026</v>
      </c>
      <c r="F11920" s="8" t="s">
        <v>30588</v>
      </c>
      <c r="G11920" s="8" t="s">
        <v>4125</v>
      </c>
      <c r="H11920" s="10">
        <v>45361</v>
      </c>
      <c r="I11920" s="10">
        <v>45483</v>
      </c>
      <c r="J11920" s="11" t="s">
        <v>3966</v>
      </c>
    </row>
    <row r="11921" spans="1:10" x14ac:dyDescent="0.2">
      <c r="A11921" s="8" t="s">
        <v>14</v>
      </c>
      <c r="B11921" s="8" t="s">
        <v>30589</v>
      </c>
      <c r="C11921" s="8" t="s">
        <v>3927</v>
      </c>
      <c r="D11921" s="9">
        <v>13000000</v>
      </c>
      <c r="E11921" s="8" t="s">
        <v>557</v>
      </c>
      <c r="F11921" s="8" t="s">
        <v>30590</v>
      </c>
      <c r="G11921" s="8" t="s">
        <v>4739</v>
      </c>
      <c r="H11921" s="10">
        <v>45385</v>
      </c>
      <c r="I11921" s="10">
        <v>45415</v>
      </c>
      <c r="J11921" s="11" t="s">
        <v>3931</v>
      </c>
    </row>
    <row r="11922" spans="1:10" x14ac:dyDescent="0.2">
      <c r="A11922" s="8" t="s">
        <v>14</v>
      </c>
      <c r="B11922" s="8" t="s">
        <v>30591</v>
      </c>
      <c r="C11922" s="8" t="s">
        <v>3927</v>
      </c>
      <c r="D11922" s="9">
        <v>13000000</v>
      </c>
      <c r="E11922" s="8" t="s">
        <v>3173</v>
      </c>
      <c r="F11922" s="8" t="s">
        <v>538</v>
      </c>
      <c r="G11922" s="8" t="s">
        <v>4739</v>
      </c>
      <c r="H11922" s="10">
        <v>45385</v>
      </c>
      <c r="I11922" s="10">
        <v>45446</v>
      </c>
      <c r="J11922" s="11" t="s">
        <v>3931</v>
      </c>
    </row>
    <row r="11923" spans="1:10" x14ac:dyDescent="0.2">
      <c r="A11923" s="8" t="s">
        <v>14</v>
      </c>
      <c r="B11923" s="8" t="s">
        <v>30592</v>
      </c>
      <c r="C11923" s="8" t="s">
        <v>3927</v>
      </c>
      <c r="D11923" s="9">
        <v>19250000</v>
      </c>
      <c r="E11923" s="8" t="s">
        <v>616</v>
      </c>
      <c r="F11923" s="8" t="s">
        <v>30593</v>
      </c>
      <c r="G11923" s="8" t="s">
        <v>4739</v>
      </c>
      <c r="H11923" s="10">
        <v>45385</v>
      </c>
      <c r="I11923" s="10">
        <v>45415</v>
      </c>
      <c r="J11923" s="11" t="s">
        <v>3966</v>
      </c>
    </row>
    <row r="11924" spans="1:10" x14ac:dyDescent="0.2">
      <c r="A11924" s="8" t="s">
        <v>14</v>
      </c>
      <c r="B11924" s="8" t="s">
        <v>30594</v>
      </c>
      <c r="C11924" s="8" t="s">
        <v>3927</v>
      </c>
      <c r="D11924" s="9">
        <v>16500000</v>
      </c>
      <c r="E11924" s="8" t="s">
        <v>591</v>
      </c>
      <c r="F11924" s="8" t="s">
        <v>30595</v>
      </c>
      <c r="G11924" s="8" t="s">
        <v>4739</v>
      </c>
      <c r="H11924" s="10">
        <v>45385</v>
      </c>
      <c r="I11924" s="10">
        <v>45476</v>
      </c>
      <c r="J11924" s="11" t="s">
        <v>3931</v>
      </c>
    </row>
    <row r="11925" spans="1:10" x14ac:dyDescent="0.2">
      <c r="A11925" s="8" t="s">
        <v>14</v>
      </c>
      <c r="B11925" s="8" t="s">
        <v>30596</v>
      </c>
      <c r="C11925" s="8" t="s">
        <v>3927</v>
      </c>
      <c r="D11925" s="9">
        <v>22750000</v>
      </c>
      <c r="E11925" s="8" t="s">
        <v>545</v>
      </c>
      <c r="F11925" s="8" t="s">
        <v>4655</v>
      </c>
      <c r="G11925" s="8" t="s">
        <v>4739</v>
      </c>
      <c r="H11925" s="10">
        <v>45385</v>
      </c>
      <c r="I11925" s="10">
        <v>45415</v>
      </c>
      <c r="J11925" s="11" t="s">
        <v>3966</v>
      </c>
    </row>
    <row r="11926" spans="1:10" x14ac:dyDescent="0.2">
      <c r="A11926" s="8" t="s">
        <v>14</v>
      </c>
      <c r="B11926" s="8" t="s">
        <v>30597</v>
      </c>
      <c r="C11926" s="8" t="s">
        <v>3927</v>
      </c>
      <c r="D11926" s="9">
        <v>9800000</v>
      </c>
      <c r="E11926" s="8" t="s">
        <v>534</v>
      </c>
      <c r="F11926" s="8" t="s">
        <v>30598</v>
      </c>
      <c r="G11926" s="8" t="s">
        <v>4739</v>
      </c>
      <c r="H11926" s="10">
        <v>45385</v>
      </c>
      <c r="I11926" s="10">
        <v>45446</v>
      </c>
      <c r="J11926" s="11" t="s">
        <v>3966</v>
      </c>
    </row>
    <row r="11927" spans="1:10" x14ac:dyDescent="0.2">
      <c r="A11927" s="8" t="s">
        <v>14</v>
      </c>
      <c r="B11927" s="8" t="s">
        <v>30599</v>
      </c>
      <c r="C11927" s="8" t="s">
        <v>3927</v>
      </c>
      <c r="D11927" s="9">
        <v>10080000</v>
      </c>
      <c r="E11927" s="8" t="s">
        <v>623</v>
      </c>
      <c r="F11927" s="8" t="s">
        <v>484</v>
      </c>
      <c r="G11927" s="8" t="s">
        <v>4739</v>
      </c>
      <c r="H11927" s="10">
        <v>45385</v>
      </c>
      <c r="I11927" s="10">
        <v>45446</v>
      </c>
      <c r="J11927" s="11" t="s">
        <v>3966</v>
      </c>
    </row>
    <row r="11928" spans="1:10" x14ac:dyDescent="0.2">
      <c r="A11928" s="8" t="s">
        <v>14</v>
      </c>
      <c r="B11928" s="8" t="s">
        <v>30600</v>
      </c>
      <c r="C11928" s="8" t="s">
        <v>3927</v>
      </c>
      <c r="D11928" s="9">
        <v>14400000</v>
      </c>
      <c r="E11928" s="8" t="s">
        <v>30601</v>
      </c>
      <c r="F11928" s="8" t="s">
        <v>562</v>
      </c>
      <c r="G11928" s="8" t="s">
        <v>8113</v>
      </c>
      <c r="H11928" s="10">
        <v>45385</v>
      </c>
      <c r="I11928" s="10">
        <v>45415</v>
      </c>
      <c r="J11928" s="11" t="s">
        <v>3931</v>
      </c>
    </row>
    <row r="11929" spans="1:10" x14ac:dyDescent="0.2">
      <c r="A11929" s="8" t="s">
        <v>14</v>
      </c>
      <c r="B11929" s="8" t="s">
        <v>30602</v>
      </c>
      <c r="C11929" s="8" t="s">
        <v>3927</v>
      </c>
      <c r="D11929" s="9">
        <v>14000000</v>
      </c>
      <c r="E11929" s="8" t="s">
        <v>30603</v>
      </c>
      <c r="F11929" s="8" t="s">
        <v>2660</v>
      </c>
      <c r="G11929" s="8" t="s">
        <v>4739</v>
      </c>
      <c r="H11929" s="10">
        <v>45385</v>
      </c>
      <c r="I11929" s="10">
        <v>45507</v>
      </c>
      <c r="J11929" s="11" t="s">
        <v>3931</v>
      </c>
    </row>
    <row r="11930" spans="1:10" x14ac:dyDescent="0.2">
      <c r="A11930" s="8" t="s">
        <v>14</v>
      </c>
      <c r="B11930" s="8" t="s">
        <v>30604</v>
      </c>
      <c r="C11930" s="8" t="s">
        <v>3927</v>
      </c>
      <c r="D11930" s="9">
        <v>24500000</v>
      </c>
      <c r="E11930" s="8" t="s">
        <v>6551</v>
      </c>
      <c r="F11930" s="8" t="s">
        <v>30605</v>
      </c>
      <c r="G11930" s="8" t="s">
        <v>4739</v>
      </c>
      <c r="H11930" s="10">
        <v>45385</v>
      </c>
      <c r="I11930" s="10">
        <v>45415</v>
      </c>
      <c r="J11930" s="11" t="s">
        <v>3966</v>
      </c>
    </row>
    <row r="11931" spans="1:10" x14ac:dyDescent="0.2">
      <c r="A11931" s="8" t="s">
        <v>14</v>
      </c>
      <c r="B11931" s="8" t="s">
        <v>30606</v>
      </c>
      <c r="C11931" s="8" t="s">
        <v>3927</v>
      </c>
      <c r="D11931" s="9">
        <v>13000000</v>
      </c>
      <c r="E11931" s="8" t="s">
        <v>30607</v>
      </c>
      <c r="F11931" s="8" t="s">
        <v>8215</v>
      </c>
      <c r="G11931" s="8" t="s">
        <v>4739</v>
      </c>
      <c r="H11931" s="10">
        <v>45385</v>
      </c>
      <c r="I11931" s="10">
        <v>45446</v>
      </c>
      <c r="J11931" s="11" t="s">
        <v>4011</v>
      </c>
    </row>
    <row r="11932" spans="1:10" x14ac:dyDescent="0.2">
      <c r="A11932" s="8" t="s">
        <v>14</v>
      </c>
      <c r="B11932" s="8" t="s">
        <v>30608</v>
      </c>
      <c r="C11932" s="8" t="s">
        <v>3927</v>
      </c>
      <c r="D11932" s="9">
        <v>14400000</v>
      </c>
      <c r="E11932" s="8" t="s">
        <v>561</v>
      </c>
      <c r="F11932" s="8" t="s">
        <v>562</v>
      </c>
      <c r="G11932" s="8" t="s">
        <v>4739</v>
      </c>
      <c r="H11932" s="10">
        <v>45385</v>
      </c>
      <c r="I11932" s="10">
        <v>45446</v>
      </c>
      <c r="J11932" s="11" t="s">
        <v>3931</v>
      </c>
    </row>
    <row r="11933" spans="1:10" x14ac:dyDescent="0.2">
      <c r="A11933" s="8" t="s">
        <v>14</v>
      </c>
      <c r="B11933" s="8" t="s">
        <v>30609</v>
      </c>
      <c r="C11933" s="8" t="s">
        <v>3927</v>
      </c>
      <c r="D11933" s="9">
        <v>24000000</v>
      </c>
      <c r="E11933" s="8" t="s">
        <v>30610</v>
      </c>
      <c r="F11933" s="8" t="s">
        <v>30611</v>
      </c>
      <c r="G11933" s="8" t="s">
        <v>8113</v>
      </c>
      <c r="H11933" s="10">
        <v>45385</v>
      </c>
      <c r="I11933" s="10">
        <v>45415</v>
      </c>
      <c r="J11933" s="11" t="s">
        <v>3931</v>
      </c>
    </row>
    <row r="11934" spans="1:10" x14ac:dyDescent="0.2">
      <c r="A11934" s="8" t="s">
        <v>14</v>
      </c>
      <c r="B11934" s="8" t="s">
        <v>30612</v>
      </c>
      <c r="C11934" s="8" t="s">
        <v>3927</v>
      </c>
      <c r="D11934" s="9">
        <v>13000000</v>
      </c>
      <c r="E11934" s="8" t="s">
        <v>30483</v>
      </c>
      <c r="F11934" s="8" t="s">
        <v>538</v>
      </c>
      <c r="G11934" s="8" t="s">
        <v>4739</v>
      </c>
      <c r="H11934" s="10">
        <v>45385</v>
      </c>
      <c r="I11934" s="10">
        <v>45446</v>
      </c>
      <c r="J11934" s="11" t="s">
        <v>3931</v>
      </c>
    </row>
    <row r="11935" spans="1:10" x14ac:dyDescent="0.2">
      <c r="A11935" s="8" t="s">
        <v>14</v>
      </c>
      <c r="B11935" s="8" t="s">
        <v>30613</v>
      </c>
      <c r="C11935" s="8" t="s">
        <v>3927</v>
      </c>
      <c r="D11935" s="9">
        <v>32500000</v>
      </c>
      <c r="E11935" s="8" t="s">
        <v>30614</v>
      </c>
      <c r="F11935" s="8" t="s">
        <v>30615</v>
      </c>
      <c r="G11935" s="8" t="s">
        <v>4739</v>
      </c>
      <c r="H11935" s="10">
        <v>45385</v>
      </c>
      <c r="I11935" s="10">
        <v>45446</v>
      </c>
      <c r="J11935" s="11" t="s">
        <v>3931</v>
      </c>
    </row>
    <row r="11936" spans="1:10" x14ac:dyDescent="0.2">
      <c r="A11936" s="8" t="s">
        <v>14</v>
      </c>
      <c r="B11936" s="8" t="s">
        <v>30616</v>
      </c>
      <c r="C11936" s="8" t="s">
        <v>3927</v>
      </c>
      <c r="D11936" s="9">
        <v>27500000</v>
      </c>
      <c r="E11936" s="8" t="s">
        <v>16562</v>
      </c>
      <c r="F11936" s="8" t="s">
        <v>6222</v>
      </c>
      <c r="G11936" s="8" t="s">
        <v>4739</v>
      </c>
      <c r="H11936" s="10">
        <v>45385</v>
      </c>
      <c r="I11936" s="10">
        <v>45415</v>
      </c>
      <c r="J11936" s="11" t="s">
        <v>3931</v>
      </c>
    </row>
    <row r="11937" spans="1:10" x14ac:dyDescent="0.2">
      <c r="A11937" s="8" t="s">
        <v>14</v>
      </c>
      <c r="B11937" s="8" t="s">
        <v>30617</v>
      </c>
      <c r="C11937" s="8" t="s">
        <v>3927</v>
      </c>
      <c r="D11937" s="9">
        <v>27000000</v>
      </c>
      <c r="E11937" s="8" t="s">
        <v>30579</v>
      </c>
      <c r="F11937" s="8" t="s">
        <v>6150</v>
      </c>
      <c r="G11937" s="8" t="s">
        <v>4739</v>
      </c>
      <c r="H11937" s="10">
        <v>45385</v>
      </c>
      <c r="I11937" s="10">
        <v>45415</v>
      </c>
      <c r="J11937" s="11" t="s">
        <v>3931</v>
      </c>
    </row>
    <row r="11938" spans="1:10" x14ac:dyDescent="0.2">
      <c r="A11938" s="8" t="s">
        <v>14</v>
      </c>
      <c r="B11938" s="8" t="s">
        <v>30618</v>
      </c>
      <c r="C11938" s="8" t="s">
        <v>3927</v>
      </c>
      <c r="D11938" s="9">
        <v>10500000</v>
      </c>
      <c r="E11938" s="8" t="s">
        <v>572</v>
      </c>
      <c r="F11938" s="8" t="s">
        <v>30619</v>
      </c>
      <c r="G11938" s="8" t="s">
        <v>4739</v>
      </c>
      <c r="H11938" s="10">
        <v>45385</v>
      </c>
      <c r="I11938" s="10">
        <v>45415</v>
      </c>
      <c r="J11938" s="11" t="s">
        <v>3966</v>
      </c>
    </row>
    <row r="11939" spans="1:10" x14ac:dyDescent="0.2">
      <c r="A11939" s="8" t="s">
        <v>14</v>
      </c>
      <c r="B11939" s="8" t="s">
        <v>30620</v>
      </c>
      <c r="C11939" s="8" t="s">
        <v>3927</v>
      </c>
      <c r="D11939" s="9">
        <v>25000000</v>
      </c>
      <c r="E11939" s="8" t="s">
        <v>30621</v>
      </c>
      <c r="F11939" s="8" t="s">
        <v>606</v>
      </c>
      <c r="G11939" s="8" t="s">
        <v>4739</v>
      </c>
      <c r="H11939" s="10">
        <v>45385</v>
      </c>
      <c r="I11939" s="10">
        <v>45415</v>
      </c>
      <c r="J11939" s="11" t="s">
        <v>3931</v>
      </c>
    </row>
    <row r="11940" spans="1:10" x14ac:dyDescent="0.2">
      <c r="A11940" s="8" t="s">
        <v>14</v>
      </c>
      <c r="B11940" s="8" t="s">
        <v>30622</v>
      </c>
      <c r="C11940" s="8" t="s">
        <v>3927</v>
      </c>
      <c r="D11940" s="9">
        <v>25000000</v>
      </c>
      <c r="E11940" s="8" t="s">
        <v>553</v>
      </c>
      <c r="F11940" s="8" t="s">
        <v>554</v>
      </c>
      <c r="G11940" s="8" t="s">
        <v>4739</v>
      </c>
      <c r="H11940" s="10">
        <v>45385</v>
      </c>
      <c r="I11940" s="10">
        <v>45415</v>
      </c>
      <c r="J11940" s="11" t="s">
        <v>3931</v>
      </c>
    </row>
    <row r="11941" spans="1:10" x14ac:dyDescent="0.2">
      <c r="A11941" s="8" t="s">
        <v>14</v>
      </c>
      <c r="B11941" s="8" t="s">
        <v>30623</v>
      </c>
      <c r="C11941" s="8" t="s">
        <v>3927</v>
      </c>
      <c r="D11941" s="9">
        <v>14000000</v>
      </c>
      <c r="E11941" s="8" t="s">
        <v>598</v>
      </c>
      <c r="F11941" s="8" t="s">
        <v>30624</v>
      </c>
      <c r="G11941" s="8" t="s">
        <v>4739</v>
      </c>
      <c r="H11941" s="10">
        <v>45385</v>
      </c>
      <c r="I11941" s="10">
        <v>45446</v>
      </c>
      <c r="J11941" s="11" t="s">
        <v>3931</v>
      </c>
    </row>
    <row r="11942" spans="1:10" x14ac:dyDescent="0.2">
      <c r="A11942" s="8" t="s">
        <v>14</v>
      </c>
      <c r="B11942" s="8" t="s">
        <v>30625</v>
      </c>
      <c r="C11942" s="8" t="s">
        <v>3927</v>
      </c>
      <c r="D11942" s="9">
        <v>14000000</v>
      </c>
      <c r="E11942" s="8" t="s">
        <v>30626</v>
      </c>
      <c r="F11942" s="8" t="s">
        <v>2660</v>
      </c>
      <c r="G11942" s="8" t="s">
        <v>4739</v>
      </c>
      <c r="H11942" s="10">
        <v>45385</v>
      </c>
      <c r="I11942" s="10">
        <v>45446</v>
      </c>
      <c r="J11942" s="11" t="s">
        <v>3931</v>
      </c>
    </row>
    <row r="11943" spans="1:10" x14ac:dyDescent="0.2">
      <c r="A11943" s="8" t="s">
        <v>14</v>
      </c>
      <c r="B11943" s="8" t="s">
        <v>30627</v>
      </c>
      <c r="C11943" s="8" t="s">
        <v>3927</v>
      </c>
      <c r="D11943" s="9">
        <v>14000000</v>
      </c>
      <c r="E11943" s="8" t="s">
        <v>629</v>
      </c>
      <c r="F11943" s="8" t="s">
        <v>30628</v>
      </c>
      <c r="G11943" s="8" t="s">
        <v>4739</v>
      </c>
      <c r="H11943" s="10">
        <v>45385</v>
      </c>
      <c r="I11943" s="10">
        <v>45507</v>
      </c>
      <c r="J11943" s="11" t="s">
        <v>3931</v>
      </c>
    </row>
    <row r="11944" spans="1:10" x14ac:dyDescent="0.2">
      <c r="A11944" s="8" t="s">
        <v>14</v>
      </c>
      <c r="B11944" s="8" t="s">
        <v>30629</v>
      </c>
      <c r="C11944" s="8" t="s">
        <v>3927</v>
      </c>
      <c r="D11944" s="9">
        <v>25000000</v>
      </c>
      <c r="E11944" s="8" t="s">
        <v>575</v>
      </c>
      <c r="F11944" s="8" t="s">
        <v>554</v>
      </c>
      <c r="G11944" s="8" t="s">
        <v>4739</v>
      </c>
      <c r="H11944" s="10">
        <v>45385</v>
      </c>
      <c r="I11944" s="8" t="s">
        <v>4730</v>
      </c>
      <c r="J11944" s="11" t="s">
        <v>3931</v>
      </c>
    </row>
    <row r="11945" spans="1:10" x14ac:dyDescent="0.2">
      <c r="A11945" s="8" t="s">
        <v>14</v>
      </c>
      <c r="B11945" s="8" t="s">
        <v>30630</v>
      </c>
      <c r="C11945" s="8" t="s">
        <v>3927</v>
      </c>
      <c r="D11945" s="9">
        <v>27250000</v>
      </c>
      <c r="E11945" s="8" t="s">
        <v>587</v>
      </c>
      <c r="F11945" s="8" t="s">
        <v>30631</v>
      </c>
      <c r="G11945" s="8" t="s">
        <v>4739</v>
      </c>
      <c r="H11945" s="10">
        <v>45385</v>
      </c>
      <c r="I11945" s="10">
        <v>45446</v>
      </c>
      <c r="J11945" s="11" t="s">
        <v>3931</v>
      </c>
    </row>
    <row r="11946" spans="1:10" x14ac:dyDescent="0.2">
      <c r="A11946" s="8" t="s">
        <v>14</v>
      </c>
      <c r="B11946" s="8" t="s">
        <v>30632</v>
      </c>
      <c r="C11946" s="8" t="s">
        <v>3927</v>
      </c>
      <c r="D11946" s="9">
        <v>32500000</v>
      </c>
      <c r="E11946" s="8" t="s">
        <v>30633</v>
      </c>
      <c r="F11946" s="8" t="s">
        <v>2691</v>
      </c>
      <c r="G11946" s="8" t="s">
        <v>4739</v>
      </c>
      <c r="H11946" s="10">
        <v>45385</v>
      </c>
      <c r="I11946" s="10">
        <v>45415</v>
      </c>
      <c r="J11946" s="11" t="s">
        <v>3931</v>
      </c>
    </row>
    <row r="11947" spans="1:10" x14ac:dyDescent="0.2">
      <c r="A11947" s="8" t="s">
        <v>14</v>
      </c>
      <c r="B11947" s="8" t="s">
        <v>30634</v>
      </c>
      <c r="C11947" s="8" t="s">
        <v>3927</v>
      </c>
      <c r="D11947" s="9">
        <v>17500000</v>
      </c>
      <c r="E11947" s="8" t="s">
        <v>30635</v>
      </c>
      <c r="F11947" s="8" t="s">
        <v>606</v>
      </c>
      <c r="G11947" s="8" t="s">
        <v>4739</v>
      </c>
      <c r="H11947" s="10">
        <v>45385</v>
      </c>
      <c r="I11947" s="8" t="s">
        <v>4730</v>
      </c>
      <c r="J11947" s="11" t="s">
        <v>3966</v>
      </c>
    </row>
    <row r="11948" spans="1:10" x14ac:dyDescent="0.2">
      <c r="A11948" s="8" t="s">
        <v>14</v>
      </c>
      <c r="B11948" s="8" t="s">
        <v>30636</v>
      </c>
      <c r="C11948" s="8" t="s">
        <v>3927</v>
      </c>
      <c r="D11948" s="9">
        <v>27500000</v>
      </c>
      <c r="E11948" s="8" t="s">
        <v>601</v>
      </c>
      <c r="F11948" s="8" t="s">
        <v>6222</v>
      </c>
      <c r="G11948" s="8" t="s">
        <v>4739</v>
      </c>
      <c r="H11948" s="10">
        <v>45385</v>
      </c>
      <c r="I11948" s="10">
        <v>45446</v>
      </c>
      <c r="J11948" s="11" t="s">
        <v>3931</v>
      </c>
    </row>
    <row r="11949" spans="1:10" x14ac:dyDescent="0.2">
      <c r="A11949" s="8" t="s">
        <v>14</v>
      </c>
      <c r="B11949" s="8" t="s">
        <v>30637</v>
      </c>
      <c r="C11949" s="8" t="s">
        <v>3927</v>
      </c>
      <c r="D11949" s="9">
        <v>30000000</v>
      </c>
      <c r="E11949" s="8" t="s">
        <v>30638</v>
      </c>
      <c r="F11949" s="8" t="s">
        <v>30401</v>
      </c>
      <c r="G11949" s="8" t="s">
        <v>4739</v>
      </c>
      <c r="H11949" s="10">
        <v>45385</v>
      </c>
      <c r="I11949" s="10">
        <v>45599</v>
      </c>
      <c r="J11949" s="11" t="s">
        <v>3931</v>
      </c>
    </row>
    <row r="11950" spans="1:10" x14ac:dyDescent="0.2">
      <c r="A11950" s="8" t="s">
        <v>14</v>
      </c>
      <c r="B11950" s="8" t="s">
        <v>30639</v>
      </c>
      <c r="C11950" s="8" t="s">
        <v>3927</v>
      </c>
      <c r="D11950" s="9">
        <v>12000000</v>
      </c>
      <c r="E11950" s="8" t="s">
        <v>30640</v>
      </c>
      <c r="F11950" s="8" t="s">
        <v>30641</v>
      </c>
      <c r="G11950" s="8" t="s">
        <v>3961</v>
      </c>
      <c r="H11950" s="10">
        <v>45388</v>
      </c>
      <c r="I11950" s="10">
        <v>45418</v>
      </c>
      <c r="J11950" s="11" t="s">
        <v>3966</v>
      </c>
    </row>
    <row r="11951" spans="1:10" x14ac:dyDescent="0.2">
      <c r="A11951" s="8" t="s">
        <v>14</v>
      </c>
      <c r="B11951" s="8" t="s">
        <v>30642</v>
      </c>
      <c r="C11951" s="8" t="s">
        <v>3927</v>
      </c>
      <c r="D11951" s="9">
        <v>32000000</v>
      </c>
      <c r="E11951" s="8" t="s">
        <v>54</v>
      </c>
      <c r="F11951" s="8" t="s">
        <v>30643</v>
      </c>
      <c r="G11951" s="8" t="s">
        <v>3961</v>
      </c>
      <c r="H11951" s="10">
        <v>45388</v>
      </c>
      <c r="I11951" s="10">
        <v>45418</v>
      </c>
      <c r="J11951" s="11" t="s">
        <v>3966</v>
      </c>
    </row>
    <row r="11952" spans="1:10" x14ac:dyDescent="0.2">
      <c r="A11952" s="8" t="s">
        <v>14</v>
      </c>
      <c r="B11952" s="8" t="s">
        <v>30644</v>
      </c>
      <c r="C11952" s="8" t="s">
        <v>3927</v>
      </c>
      <c r="D11952" s="9">
        <v>28000000</v>
      </c>
      <c r="E11952" s="8" t="s">
        <v>16676</v>
      </c>
      <c r="F11952" s="8" t="s">
        <v>30645</v>
      </c>
      <c r="G11952" s="8" t="s">
        <v>3961</v>
      </c>
      <c r="H11952" s="10">
        <v>45388</v>
      </c>
      <c r="I11952" s="10">
        <v>45418</v>
      </c>
      <c r="J11952" s="11" t="s">
        <v>3962</v>
      </c>
    </row>
    <row r="11953" spans="1:10" x14ac:dyDescent="0.2">
      <c r="A11953" s="8" t="s">
        <v>14</v>
      </c>
      <c r="B11953" s="8" t="s">
        <v>30646</v>
      </c>
      <c r="C11953" s="8" t="s">
        <v>3927</v>
      </c>
      <c r="D11953" s="9">
        <v>20000000</v>
      </c>
      <c r="E11953" s="8" t="s">
        <v>6831</v>
      </c>
      <c r="F11953" s="8" t="s">
        <v>30647</v>
      </c>
      <c r="G11953" s="8" t="s">
        <v>3961</v>
      </c>
      <c r="H11953" s="10">
        <v>45388</v>
      </c>
      <c r="I11953" s="10">
        <v>45418</v>
      </c>
      <c r="J11953" s="11" t="s">
        <v>3966</v>
      </c>
    </row>
    <row r="11954" spans="1:10" x14ac:dyDescent="0.2">
      <c r="A11954" s="8" t="s">
        <v>14</v>
      </c>
      <c r="B11954" s="8" t="s">
        <v>30648</v>
      </c>
      <c r="C11954" s="8" t="s">
        <v>3927</v>
      </c>
      <c r="D11954" s="9">
        <v>29600000</v>
      </c>
      <c r="E11954" s="8" t="s">
        <v>77</v>
      </c>
      <c r="F11954" s="8" t="s">
        <v>30649</v>
      </c>
      <c r="G11954" s="8" t="s">
        <v>3961</v>
      </c>
      <c r="H11954" s="10">
        <v>45388</v>
      </c>
      <c r="I11954" s="10">
        <v>45418</v>
      </c>
      <c r="J11954" s="11" t="s">
        <v>3966</v>
      </c>
    </row>
    <row r="11955" spans="1:10" x14ac:dyDescent="0.2">
      <c r="A11955" s="8" t="s">
        <v>14</v>
      </c>
      <c r="B11955" s="8" t="s">
        <v>30650</v>
      </c>
      <c r="C11955" s="8" t="s">
        <v>3927</v>
      </c>
      <c r="D11955" s="9">
        <v>23850000</v>
      </c>
      <c r="E11955" s="8" t="s">
        <v>30651</v>
      </c>
      <c r="F11955" s="8" t="s">
        <v>30652</v>
      </c>
      <c r="G11955" s="8" t="s">
        <v>4125</v>
      </c>
      <c r="H11955" s="10">
        <v>45392</v>
      </c>
      <c r="I11955" s="10">
        <v>45575</v>
      </c>
      <c r="J11955" s="11" t="s">
        <v>3966</v>
      </c>
    </row>
    <row r="11956" spans="1:10" x14ac:dyDescent="0.2">
      <c r="A11956" s="8" t="s">
        <v>14</v>
      </c>
      <c r="B11956" s="8" t="s">
        <v>30653</v>
      </c>
      <c r="C11956" s="8" t="s">
        <v>3927</v>
      </c>
      <c r="D11956" s="9">
        <v>13000000</v>
      </c>
      <c r="E11956" s="8" t="s">
        <v>1050</v>
      </c>
      <c r="F11956" s="8" t="s">
        <v>538</v>
      </c>
      <c r="G11956" s="8" t="s">
        <v>4739</v>
      </c>
      <c r="H11956" s="10">
        <v>45392</v>
      </c>
      <c r="I11956" s="10">
        <v>45545</v>
      </c>
      <c r="J11956" s="11" t="s">
        <v>3931</v>
      </c>
    </row>
    <row r="11957" spans="1:10" x14ac:dyDescent="0.2">
      <c r="A11957" s="8" t="s">
        <v>14</v>
      </c>
      <c r="B11957" s="8" t="s">
        <v>30654</v>
      </c>
      <c r="C11957" s="8" t="s">
        <v>3927</v>
      </c>
      <c r="D11957" s="9">
        <v>10800000</v>
      </c>
      <c r="E11957" s="8" t="s">
        <v>3096</v>
      </c>
      <c r="F11957" s="8" t="s">
        <v>30655</v>
      </c>
      <c r="G11957" s="8" t="s">
        <v>4125</v>
      </c>
      <c r="H11957" s="10">
        <v>45392</v>
      </c>
      <c r="I11957" s="10">
        <v>45514</v>
      </c>
      <c r="J11957" s="11" t="s">
        <v>3966</v>
      </c>
    </row>
    <row r="11958" spans="1:10" x14ac:dyDescent="0.2">
      <c r="A11958" s="8" t="s">
        <v>14</v>
      </c>
      <c r="B11958" s="8" t="s">
        <v>30656</v>
      </c>
      <c r="C11958" s="8" t="s">
        <v>3927</v>
      </c>
      <c r="D11958" s="9">
        <v>26500000</v>
      </c>
      <c r="E11958" s="8" t="s">
        <v>16357</v>
      </c>
      <c r="F11958" s="8" t="s">
        <v>30476</v>
      </c>
      <c r="G11958" s="8" t="s">
        <v>8113</v>
      </c>
      <c r="H11958" s="10">
        <v>45392</v>
      </c>
      <c r="I11958" s="8" t="s">
        <v>6763</v>
      </c>
      <c r="J11958" s="11" t="s">
        <v>3931</v>
      </c>
    </row>
    <row r="11959" spans="1:10" x14ac:dyDescent="0.2">
      <c r="A11959" s="8" t="s">
        <v>14</v>
      </c>
      <c r="B11959" s="8" t="s">
        <v>30657</v>
      </c>
      <c r="C11959" s="8" t="s">
        <v>3927</v>
      </c>
      <c r="D11959" s="9">
        <v>19200000</v>
      </c>
      <c r="E11959" s="8" t="s">
        <v>30658</v>
      </c>
      <c r="F11959" s="8" t="s">
        <v>30659</v>
      </c>
      <c r="G11959" s="8" t="s">
        <v>3985</v>
      </c>
      <c r="H11959" s="10">
        <v>45392</v>
      </c>
      <c r="I11959" s="10">
        <v>45514</v>
      </c>
      <c r="J11959" s="11" t="s">
        <v>3966</v>
      </c>
    </row>
    <row r="11960" spans="1:10" x14ac:dyDescent="0.2">
      <c r="A11960" s="8" t="s">
        <v>14</v>
      </c>
      <c r="B11960" s="8" t="s">
        <v>30660</v>
      </c>
      <c r="C11960" s="8" t="s">
        <v>3927</v>
      </c>
      <c r="D11960" s="9">
        <v>21600000</v>
      </c>
      <c r="E11960" s="8" t="s">
        <v>30661</v>
      </c>
      <c r="F11960" s="8" t="s">
        <v>30662</v>
      </c>
      <c r="G11960" s="8" t="s">
        <v>3961</v>
      </c>
      <c r="H11960" s="10">
        <v>45392</v>
      </c>
      <c r="I11960" s="10">
        <v>45514</v>
      </c>
      <c r="J11960" s="11" t="s">
        <v>3966</v>
      </c>
    </row>
    <row r="11961" spans="1:10" x14ac:dyDescent="0.2">
      <c r="A11961" s="8" t="s">
        <v>14</v>
      </c>
      <c r="B11961" s="8" t="s">
        <v>30663</v>
      </c>
      <c r="C11961" s="8" t="s">
        <v>3927</v>
      </c>
      <c r="D11961" s="9">
        <v>24750000</v>
      </c>
      <c r="E11961" s="8" t="s">
        <v>3118</v>
      </c>
      <c r="F11961" s="8" t="s">
        <v>30664</v>
      </c>
      <c r="G11961" s="8" t="s">
        <v>4125</v>
      </c>
      <c r="H11961" s="10">
        <v>45392</v>
      </c>
      <c r="I11961" s="10">
        <v>45514</v>
      </c>
      <c r="J11961" s="11" t="s">
        <v>3966</v>
      </c>
    </row>
    <row r="11962" spans="1:10" x14ac:dyDescent="0.2">
      <c r="A11962" s="8" t="s">
        <v>14</v>
      </c>
      <c r="B11962" s="8" t="s">
        <v>30665</v>
      </c>
      <c r="C11962" s="8" t="s">
        <v>3927</v>
      </c>
      <c r="D11962" s="9">
        <v>12600000</v>
      </c>
      <c r="E11962" s="8" t="s">
        <v>30666</v>
      </c>
      <c r="F11962" s="8" t="s">
        <v>2660</v>
      </c>
      <c r="G11962" s="8" t="s">
        <v>4125</v>
      </c>
      <c r="H11962" s="10">
        <v>45392</v>
      </c>
      <c r="I11962" s="10">
        <v>45514</v>
      </c>
      <c r="J11962" s="11" t="s">
        <v>3966</v>
      </c>
    </row>
    <row r="11963" spans="1:10" x14ac:dyDescent="0.2">
      <c r="A11963" s="8" t="s">
        <v>14</v>
      </c>
      <c r="B11963" s="8" t="s">
        <v>30667</v>
      </c>
      <c r="C11963" s="8" t="s">
        <v>3927</v>
      </c>
      <c r="D11963" s="9">
        <v>12600000</v>
      </c>
      <c r="E11963" s="8" t="s">
        <v>784</v>
      </c>
      <c r="F11963" s="8" t="s">
        <v>3036</v>
      </c>
      <c r="G11963" s="8" t="s">
        <v>4125</v>
      </c>
      <c r="H11963" s="10">
        <v>45392</v>
      </c>
      <c r="I11963" s="10">
        <v>45514</v>
      </c>
      <c r="J11963" s="11" t="s">
        <v>3966</v>
      </c>
    </row>
    <row r="11964" spans="1:10" x14ac:dyDescent="0.2">
      <c r="A11964" s="8" t="s">
        <v>14</v>
      </c>
      <c r="B11964" s="8" t="s">
        <v>30668</v>
      </c>
      <c r="C11964" s="8" t="s">
        <v>3927</v>
      </c>
      <c r="D11964" s="9">
        <v>9100000</v>
      </c>
      <c r="E11964" s="8" t="s">
        <v>30669</v>
      </c>
      <c r="F11964" s="8" t="s">
        <v>538</v>
      </c>
      <c r="G11964" s="8" t="s">
        <v>4739</v>
      </c>
      <c r="H11964" s="10">
        <v>45392</v>
      </c>
      <c r="I11964" s="10">
        <v>45514</v>
      </c>
      <c r="J11964" s="11" t="s">
        <v>3966</v>
      </c>
    </row>
    <row r="11965" spans="1:10" x14ac:dyDescent="0.2">
      <c r="A11965" s="8" t="s">
        <v>14</v>
      </c>
      <c r="B11965" s="8" t="s">
        <v>30670</v>
      </c>
      <c r="C11965" s="8" t="s">
        <v>3927</v>
      </c>
      <c r="D11965" s="9">
        <v>21600000</v>
      </c>
      <c r="E11965" s="8" t="s">
        <v>1710</v>
      </c>
      <c r="F11965" s="8" t="s">
        <v>6150</v>
      </c>
      <c r="G11965" s="8" t="s">
        <v>3961</v>
      </c>
      <c r="H11965" s="10">
        <v>45392</v>
      </c>
      <c r="I11965" s="8" t="s">
        <v>4453</v>
      </c>
      <c r="J11965" s="11" t="s">
        <v>3966</v>
      </c>
    </row>
    <row r="11966" spans="1:10" x14ac:dyDescent="0.2">
      <c r="A11966" s="8" t="s">
        <v>14</v>
      </c>
      <c r="B11966" s="8" t="s">
        <v>30671</v>
      </c>
      <c r="C11966" s="8" t="s">
        <v>3927</v>
      </c>
      <c r="D11966" s="9">
        <v>10800000</v>
      </c>
      <c r="E11966" s="8" t="s">
        <v>30672</v>
      </c>
      <c r="F11966" s="8" t="s">
        <v>380</v>
      </c>
      <c r="G11966" s="8" t="s">
        <v>4125</v>
      </c>
      <c r="H11966" s="10">
        <v>45392</v>
      </c>
      <c r="I11966" s="10">
        <v>45545</v>
      </c>
      <c r="J11966" s="11" t="s">
        <v>3966</v>
      </c>
    </row>
    <row r="11967" spans="1:10" x14ac:dyDescent="0.2">
      <c r="A11967" s="8" t="s">
        <v>14</v>
      </c>
      <c r="B11967" s="8" t="s">
        <v>30673</v>
      </c>
      <c r="C11967" s="8" t="s">
        <v>3927</v>
      </c>
      <c r="D11967" s="9">
        <v>21600000</v>
      </c>
      <c r="E11967" s="8" t="s">
        <v>30674</v>
      </c>
      <c r="F11967" s="8" t="s">
        <v>6150</v>
      </c>
      <c r="G11967" s="8" t="s">
        <v>3961</v>
      </c>
      <c r="H11967" s="10">
        <v>45392</v>
      </c>
      <c r="I11967" s="10">
        <v>45514</v>
      </c>
      <c r="J11967" s="11" t="s">
        <v>3966</v>
      </c>
    </row>
    <row r="11968" spans="1:10" x14ac:dyDescent="0.2">
      <c r="A11968" s="8" t="s">
        <v>14</v>
      </c>
      <c r="B11968" s="8" t="s">
        <v>30675</v>
      </c>
      <c r="C11968" s="8" t="s">
        <v>3927</v>
      </c>
      <c r="D11968" s="9">
        <v>10400000</v>
      </c>
      <c r="E11968" s="8" t="s">
        <v>30676</v>
      </c>
      <c r="F11968" s="8" t="s">
        <v>30547</v>
      </c>
      <c r="G11968" s="8" t="s">
        <v>3985</v>
      </c>
      <c r="H11968" s="10">
        <v>45392</v>
      </c>
      <c r="I11968" s="10">
        <v>45545</v>
      </c>
      <c r="J11968" s="11" t="s">
        <v>3966</v>
      </c>
    </row>
    <row r="11969" spans="1:10" x14ac:dyDescent="0.2">
      <c r="A11969" s="8" t="s">
        <v>14</v>
      </c>
      <c r="B11969" s="8" t="s">
        <v>30677</v>
      </c>
      <c r="C11969" s="8" t="s">
        <v>3927</v>
      </c>
      <c r="D11969" s="9">
        <v>10800000</v>
      </c>
      <c r="E11969" s="8" t="s">
        <v>30678</v>
      </c>
      <c r="F11969" s="8" t="s">
        <v>30490</v>
      </c>
      <c r="G11969" s="8" t="s">
        <v>4125</v>
      </c>
      <c r="H11969" s="10">
        <v>45392</v>
      </c>
      <c r="I11969" s="10">
        <v>45545</v>
      </c>
      <c r="J11969" s="11" t="s">
        <v>3966</v>
      </c>
    </row>
    <row r="11970" spans="1:10" x14ac:dyDescent="0.2">
      <c r="A11970" s="8" t="s">
        <v>14</v>
      </c>
      <c r="B11970" s="8" t="s">
        <v>30679</v>
      </c>
      <c r="C11970" s="8" t="s">
        <v>3927</v>
      </c>
      <c r="D11970" s="9">
        <v>12600000</v>
      </c>
      <c r="E11970" s="8" t="s">
        <v>30680</v>
      </c>
      <c r="F11970" s="8" t="s">
        <v>2660</v>
      </c>
      <c r="G11970" s="8" t="s">
        <v>4125</v>
      </c>
      <c r="H11970" s="10">
        <v>45392</v>
      </c>
      <c r="I11970" s="10">
        <v>45545</v>
      </c>
      <c r="J11970" s="11" t="s">
        <v>3966</v>
      </c>
    </row>
    <row r="11971" spans="1:10" x14ac:dyDescent="0.2">
      <c r="A11971" s="8" t="s">
        <v>14</v>
      </c>
      <c r="B11971" s="8" t="s">
        <v>30681</v>
      </c>
      <c r="C11971" s="8" t="s">
        <v>3927</v>
      </c>
      <c r="D11971" s="9">
        <v>11700000</v>
      </c>
      <c r="E11971" s="8" t="s">
        <v>25924</v>
      </c>
      <c r="F11971" s="8" t="s">
        <v>3055</v>
      </c>
      <c r="G11971" s="8" t="s">
        <v>4125</v>
      </c>
      <c r="H11971" s="10">
        <v>45392</v>
      </c>
      <c r="I11971" s="10">
        <v>45514</v>
      </c>
      <c r="J11971" s="11" t="s">
        <v>3966</v>
      </c>
    </row>
    <row r="11972" spans="1:10" x14ac:dyDescent="0.2">
      <c r="A11972" s="8" t="s">
        <v>14</v>
      </c>
      <c r="B11972" s="8" t="s">
        <v>30682</v>
      </c>
      <c r="C11972" s="8" t="s">
        <v>3927</v>
      </c>
      <c r="D11972" s="9">
        <v>12960000</v>
      </c>
      <c r="E11972" s="8" t="s">
        <v>30683</v>
      </c>
      <c r="F11972" s="8" t="s">
        <v>30684</v>
      </c>
      <c r="G11972" s="8" t="s">
        <v>4125</v>
      </c>
      <c r="H11972" s="10">
        <v>45392</v>
      </c>
      <c r="I11972" s="10">
        <v>45424</v>
      </c>
      <c r="J11972" s="11" t="s">
        <v>3931</v>
      </c>
    </row>
    <row r="11973" spans="1:10" x14ac:dyDescent="0.2">
      <c r="A11973" s="8" t="s">
        <v>14</v>
      </c>
      <c r="B11973" s="8" t="s">
        <v>30685</v>
      </c>
      <c r="C11973" s="8" t="s">
        <v>3927</v>
      </c>
      <c r="D11973" s="9">
        <v>22500000</v>
      </c>
      <c r="E11973" s="8" t="s">
        <v>30686</v>
      </c>
      <c r="F11973" s="8" t="s">
        <v>30687</v>
      </c>
      <c r="G11973" s="8" t="s">
        <v>4125</v>
      </c>
      <c r="H11973" s="10">
        <v>45392</v>
      </c>
      <c r="I11973" s="10">
        <v>45514</v>
      </c>
      <c r="J11973" s="11" t="s">
        <v>3966</v>
      </c>
    </row>
    <row r="11974" spans="1:10" x14ac:dyDescent="0.2">
      <c r="A11974" s="8" t="s">
        <v>14</v>
      </c>
      <c r="B11974" s="8" t="s">
        <v>30688</v>
      </c>
      <c r="C11974" s="8" t="s">
        <v>3927</v>
      </c>
      <c r="D11974" s="9">
        <v>19200000</v>
      </c>
      <c r="E11974" s="8" t="s">
        <v>30689</v>
      </c>
      <c r="F11974" s="8" t="s">
        <v>30690</v>
      </c>
      <c r="G11974" s="8" t="s">
        <v>3961</v>
      </c>
      <c r="H11974" s="10">
        <v>45392</v>
      </c>
      <c r="I11974" s="10">
        <v>45514</v>
      </c>
      <c r="J11974" s="11" t="s">
        <v>3966</v>
      </c>
    </row>
    <row r="11975" spans="1:10" x14ac:dyDescent="0.2">
      <c r="A11975" s="8" t="s">
        <v>14</v>
      </c>
      <c r="B11975" s="8" t="s">
        <v>30691</v>
      </c>
      <c r="C11975" s="8" t="s">
        <v>3927</v>
      </c>
      <c r="D11975" s="9">
        <v>21600000</v>
      </c>
      <c r="E11975" s="8" t="s">
        <v>3148</v>
      </c>
      <c r="F11975" s="8" t="s">
        <v>6150</v>
      </c>
      <c r="G11975" s="8" t="s">
        <v>3961</v>
      </c>
      <c r="H11975" s="10">
        <v>45392</v>
      </c>
      <c r="I11975" s="10">
        <v>45575</v>
      </c>
      <c r="J11975" s="11" t="s">
        <v>3966</v>
      </c>
    </row>
    <row r="11976" spans="1:10" x14ac:dyDescent="0.2">
      <c r="A11976" s="8" t="s">
        <v>14</v>
      </c>
      <c r="B11976" s="8" t="s">
        <v>30692</v>
      </c>
      <c r="C11976" s="8" t="s">
        <v>3927</v>
      </c>
      <c r="D11976" s="9">
        <v>21600000</v>
      </c>
      <c r="E11976" s="8" t="s">
        <v>30693</v>
      </c>
      <c r="F11976" s="8" t="s">
        <v>6150</v>
      </c>
      <c r="G11976" s="8" t="s">
        <v>3961</v>
      </c>
      <c r="H11976" s="10">
        <v>45392</v>
      </c>
      <c r="I11976" s="8" t="s">
        <v>4453</v>
      </c>
      <c r="J11976" s="11" t="s">
        <v>3966</v>
      </c>
    </row>
    <row r="11977" spans="1:10" x14ac:dyDescent="0.2">
      <c r="A11977" s="8" t="s">
        <v>14</v>
      </c>
      <c r="B11977" s="8" t="s">
        <v>30694</v>
      </c>
      <c r="C11977" s="8" t="s">
        <v>3927</v>
      </c>
      <c r="D11977" s="9">
        <v>12960000</v>
      </c>
      <c r="E11977" s="8" t="s">
        <v>30695</v>
      </c>
      <c r="F11977" s="8" t="s">
        <v>484</v>
      </c>
      <c r="G11977" s="8" t="s">
        <v>4125</v>
      </c>
      <c r="H11977" s="10">
        <v>45392</v>
      </c>
      <c r="I11977" s="10">
        <v>45514</v>
      </c>
      <c r="J11977" s="11" t="s">
        <v>3966</v>
      </c>
    </row>
    <row r="11978" spans="1:10" x14ac:dyDescent="0.2">
      <c r="A11978" s="8" t="s">
        <v>14</v>
      </c>
      <c r="B11978" s="8" t="s">
        <v>30696</v>
      </c>
      <c r="C11978" s="8" t="s">
        <v>3927</v>
      </c>
      <c r="D11978" s="9">
        <v>19200000</v>
      </c>
      <c r="E11978" s="8" t="s">
        <v>30697</v>
      </c>
      <c r="F11978" s="8" t="s">
        <v>3115</v>
      </c>
      <c r="G11978" s="8" t="s">
        <v>3961</v>
      </c>
      <c r="H11978" s="10">
        <v>45392</v>
      </c>
      <c r="I11978" s="10">
        <v>45545</v>
      </c>
      <c r="J11978" s="11" t="s">
        <v>3931</v>
      </c>
    </row>
    <row r="11979" spans="1:10" x14ac:dyDescent="0.2">
      <c r="A11979" s="8" t="s">
        <v>14</v>
      </c>
      <c r="B11979" s="8" t="s">
        <v>30698</v>
      </c>
      <c r="C11979" s="8" t="s">
        <v>3927</v>
      </c>
      <c r="D11979" s="9">
        <v>21600000</v>
      </c>
      <c r="E11979" s="8" t="s">
        <v>30699</v>
      </c>
      <c r="F11979" s="8" t="s">
        <v>6150</v>
      </c>
      <c r="G11979" s="8" t="s">
        <v>3961</v>
      </c>
      <c r="H11979" s="10">
        <v>45392</v>
      </c>
      <c r="I11979" s="10">
        <v>45575</v>
      </c>
      <c r="J11979" s="11" t="s">
        <v>3966</v>
      </c>
    </row>
    <row r="11980" spans="1:10" x14ac:dyDescent="0.2">
      <c r="A11980" s="8" t="s">
        <v>14</v>
      </c>
      <c r="B11980" s="8" t="s">
        <v>30700</v>
      </c>
      <c r="C11980" s="8" t="s">
        <v>3927</v>
      </c>
      <c r="D11980" s="9">
        <v>21600000</v>
      </c>
      <c r="E11980" s="8" t="s">
        <v>1160</v>
      </c>
      <c r="F11980" s="8" t="s">
        <v>6150</v>
      </c>
      <c r="G11980" s="8" t="s">
        <v>3961</v>
      </c>
      <c r="H11980" s="10">
        <v>45392</v>
      </c>
      <c r="I11980" s="10">
        <v>45514</v>
      </c>
      <c r="J11980" s="11" t="s">
        <v>3966</v>
      </c>
    </row>
    <row r="11981" spans="1:10" x14ac:dyDescent="0.2">
      <c r="A11981" s="8" t="s">
        <v>14</v>
      </c>
      <c r="B11981" s="8" t="s">
        <v>30701</v>
      </c>
      <c r="C11981" s="8" t="s">
        <v>3927</v>
      </c>
      <c r="D11981" s="9">
        <v>13000000</v>
      </c>
      <c r="E11981" s="8" t="s">
        <v>3173</v>
      </c>
      <c r="F11981" s="8" t="s">
        <v>538</v>
      </c>
      <c r="G11981" s="8" t="s">
        <v>4739</v>
      </c>
      <c r="H11981" s="10">
        <v>45392</v>
      </c>
      <c r="I11981" s="8" t="s">
        <v>4453</v>
      </c>
      <c r="J11981" s="11" t="s">
        <v>3931</v>
      </c>
    </row>
    <row r="11982" spans="1:10" x14ac:dyDescent="0.2">
      <c r="A11982" s="8" t="s">
        <v>14</v>
      </c>
      <c r="B11982" s="8" t="s">
        <v>30702</v>
      </c>
      <c r="C11982" s="8" t="s">
        <v>3927</v>
      </c>
      <c r="D11982" s="9">
        <v>16000000</v>
      </c>
      <c r="E11982" s="8" t="s">
        <v>30703</v>
      </c>
      <c r="F11982" s="8" t="s">
        <v>30504</v>
      </c>
      <c r="G11982" s="8" t="s">
        <v>3961</v>
      </c>
      <c r="H11982" s="10">
        <v>45392</v>
      </c>
      <c r="I11982" s="10">
        <v>45545</v>
      </c>
      <c r="J11982" s="11" t="s">
        <v>3966</v>
      </c>
    </row>
    <row r="11983" spans="1:10" x14ac:dyDescent="0.2">
      <c r="A11983" s="8" t="s">
        <v>14</v>
      </c>
      <c r="B11983" s="8" t="s">
        <v>30704</v>
      </c>
      <c r="C11983" s="8" t="s">
        <v>3927</v>
      </c>
      <c r="D11983" s="9">
        <v>12600000</v>
      </c>
      <c r="E11983" s="8" t="s">
        <v>3176</v>
      </c>
      <c r="F11983" s="8" t="s">
        <v>2660</v>
      </c>
      <c r="G11983" s="8" t="s">
        <v>4125</v>
      </c>
      <c r="H11983" s="10">
        <v>45392</v>
      </c>
      <c r="I11983" s="10">
        <v>45545</v>
      </c>
      <c r="J11983" s="11" t="s">
        <v>3966</v>
      </c>
    </row>
    <row r="11984" spans="1:10" x14ac:dyDescent="0.2">
      <c r="A11984" s="8" t="s">
        <v>14</v>
      </c>
      <c r="B11984" s="8" t="s">
        <v>30705</v>
      </c>
      <c r="C11984" s="8" t="s">
        <v>3927</v>
      </c>
      <c r="D11984" s="9">
        <v>23850000</v>
      </c>
      <c r="E11984" s="8" t="s">
        <v>30706</v>
      </c>
      <c r="F11984" s="8" t="s">
        <v>30707</v>
      </c>
      <c r="G11984" s="8" t="s">
        <v>4125</v>
      </c>
      <c r="H11984" s="10">
        <v>45392</v>
      </c>
      <c r="I11984" s="8" t="s">
        <v>4311</v>
      </c>
      <c r="J11984" s="11" t="s">
        <v>3966</v>
      </c>
    </row>
    <row r="11985" spans="1:10" x14ac:dyDescent="0.2">
      <c r="A11985" s="8" t="s">
        <v>14</v>
      </c>
      <c r="B11985" s="8" t="s">
        <v>30708</v>
      </c>
      <c r="C11985" s="8" t="s">
        <v>3927</v>
      </c>
      <c r="D11985" s="9">
        <v>21600000</v>
      </c>
      <c r="E11985" s="8" t="s">
        <v>30709</v>
      </c>
      <c r="F11985" s="8" t="s">
        <v>30710</v>
      </c>
      <c r="G11985" s="8" t="s">
        <v>3961</v>
      </c>
      <c r="H11985" s="10">
        <v>45392</v>
      </c>
      <c r="I11985" s="10">
        <v>45514</v>
      </c>
      <c r="J11985" s="11" t="s">
        <v>3931</v>
      </c>
    </row>
    <row r="11986" spans="1:10" x14ac:dyDescent="0.2">
      <c r="A11986" s="8" t="s">
        <v>14</v>
      </c>
      <c r="B11986" s="8" t="s">
        <v>30711</v>
      </c>
      <c r="C11986" s="8" t="s">
        <v>3927</v>
      </c>
      <c r="D11986" s="9">
        <v>11700000</v>
      </c>
      <c r="E11986" s="8" t="s">
        <v>30712</v>
      </c>
      <c r="F11986" s="8" t="s">
        <v>30713</v>
      </c>
      <c r="G11986" s="8" t="s">
        <v>4125</v>
      </c>
      <c r="H11986" s="10">
        <v>45392</v>
      </c>
      <c r="I11986" s="10">
        <v>45514</v>
      </c>
      <c r="J11986" s="11" t="s">
        <v>3966</v>
      </c>
    </row>
    <row r="11987" spans="1:10" x14ac:dyDescent="0.2">
      <c r="A11987" s="8" t="s">
        <v>14</v>
      </c>
      <c r="B11987" s="8" t="s">
        <v>30714</v>
      </c>
      <c r="C11987" s="8" t="s">
        <v>3927</v>
      </c>
      <c r="D11987" s="9">
        <v>21600000</v>
      </c>
      <c r="E11987" s="8" t="s">
        <v>1100</v>
      </c>
      <c r="F11987" s="8" t="s">
        <v>30710</v>
      </c>
      <c r="G11987" s="8" t="s">
        <v>3961</v>
      </c>
      <c r="H11987" s="10">
        <v>45392</v>
      </c>
      <c r="I11987" s="10">
        <v>45575</v>
      </c>
      <c r="J11987" s="11" t="s">
        <v>3966</v>
      </c>
    </row>
    <row r="11988" spans="1:10" x14ac:dyDescent="0.2">
      <c r="A11988" s="8" t="s">
        <v>14</v>
      </c>
      <c r="B11988" s="8" t="s">
        <v>30715</v>
      </c>
      <c r="C11988" s="8" t="s">
        <v>3927</v>
      </c>
      <c r="D11988" s="9">
        <v>11700000</v>
      </c>
      <c r="E11988" s="8" t="s">
        <v>1492</v>
      </c>
      <c r="F11988" s="8" t="s">
        <v>3055</v>
      </c>
      <c r="G11988" s="8" t="s">
        <v>4125</v>
      </c>
      <c r="H11988" s="10">
        <v>45392</v>
      </c>
      <c r="I11988" s="10">
        <v>45514</v>
      </c>
      <c r="J11988" s="11" t="s">
        <v>3966</v>
      </c>
    </row>
    <row r="11989" spans="1:10" x14ac:dyDescent="0.2">
      <c r="A11989" s="8" t="s">
        <v>14</v>
      </c>
      <c r="B11989" s="8" t="s">
        <v>30716</v>
      </c>
      <c r="C11989" s="8" t="s">
        <v>3927</v>
      </c>
      <c r="D11989" s="9">
        <v>19200000</v>
      </c>
      <c r="E11989" s="8" t="s">
        <v>24912</v>
      </c>
      <c r="F11989" s="8" t="s">
        <v>30690</v>
      </c>
      <c r="G11989" s="8" t="s">
        <v>3961</v>
      </c>
      <c r="H11989" s="10">
        <v>45392</v>
      </c>
      <c r="I11989" s="10">
        <v>45514</v>
      </c>
      <c r="J11989" s="11" t="s">
        <v>3966</v>
      </c>
    </row>
    <row r="11990" spans="1:10" x14ac:dyDescent="0.2">
      <c r="A11990" s="8" t="s">
        <v>14</v>
      </c>
      <c r="B11990" s="8" t="s">
        <v>30717</v>
      </c>
      <c r="C11990" s="8" t="s">
        <v>3927</v>
      </c>
      <c r="D11990" s="9">
        <v>24000000</v>
      </c>
      <c r="E11990" s="8" t="s">
        <v>30718</v>
      </c>
      <c r="F11990" s="8" t="s">
        <v>30401</v>
      </c>
      <c r="G11990" s="8" t="s">
        <v>3961</v>
      </c>
      <c r="H11990" s="10">
        <v>45392</v>
      </c>
      <c r="I11990" s="10">
        <v>45514</v>
      </c>
      <c r="J11990" s="11" t="s">
        <v>3966</v>
      </c>
    </row>
    <row r="11991" spans="1:10" x14ac:dyDescent="0.2">
      <c r="A11991" s="8" t="s">
        <v>14</v>
      </c>
      <c r="B11991" s="8" t="s">
        <v>30719</v>
      </c>
      <c r="C11991" s="8" t="s">
        <v>3927</v>
      </c>
      <c r="D11991" s="9">
        <v>21600000</v>
      </c>
      <c r="E11991" s="8" t="s">
        <v>12194</v>
      </c>
      <c r="F11991" s="8" t="s">
        <v>6150</v>
      </c>
      <c r="G11991" s="8" t="s">
        <v>3961</v>
      </c>
      <c r="H11991" s="10">
        <v>45392</v>
      </c>
      <c r="I11991" s="10">
        <v>45514</v>
      </c>
      <c r="J11991" s="11" t="s">
        <v>3966</v>
      </c>
    </row>
    <row r="11992" spans="1:10" x14ac:dyDescent="0.2">
      <c r="A11992" s="8" t="s">
        <v>14</v>
      </c>
      <c r="B11992" s="8" t="s">
        <v>30720</v>
      </c>
      <c r="C11992" s="8" t="s">
        <v>3927</v>
      </c>
      <c r="D11992" s="9">
        <v>12960000</v>
      </c>
      <c r="E11992" s="8" t="s">
        <v>1175</v>
      </c>
      <c r="F11992" s="8" t="s">
        <v>411</v>
      </c>
      <c r="G11992" s="8" t="s">
        <v>4125</v>
      </c>
      <c r="H11992" s="10">
        <v>45392</v>
      </c>
      <c r="I11992" s="10">
        <v>45514</v>
      </c>
      <c r="J11992" s="11" t="s">
        <v>3966</v>
      </c>
    </row>
    <row r="11993" spans="1:10" x14ac:dyDescent="0.2">
      <c r="A11993" s="8" t="s">
        <v>14</v>
      </c>
      <c r="B11993" s="8" t="s">
        <v>30721</v>
      </c>
      <c r="C11993" s="8" t="s">
        <v>3927</v>
      </c>
      <c r="D11993" s="9">
        <v>12960000</v>
      </c>
      <c r="E11993" s="8" t="s">
        <v>3111</v>
      </c>
      <c r="F11993" s="8" t="s">
        <v>30684</v>
      </c>
      <c r="G11993" s="8" t="s">
        <v>4125</v>
      </c>
      <c r="H11993" s="10">
        <v>45392</v>
      </c>
      <c r="I11993" s="10">
        <v>45514</v>
      </c>
      <c r="J11993" s="11" t="s">
        <v>3966</v>
      </c>
    </row>
    <row r="11994" spans="1:10" x14ac:dyDescent="0.2">
      <c r="A11994" s="8" t="s">
        <v>14</v>
      </c>
      <c r="B11994" s="8" t="s">
        <v>30722</v>
      </c>
      <c r="C11994" s="8" t="s">
        <v>3927</v>
      </c>
      <c r="D11994" s="9">
        <v>12600000</v>
      </c>
      <c r="E11994" s="8" t="s">
        <v>30723</v>
      </c>
      <c r="F11994" s="8" t="s">
        <v>2660</v>
      </c>
      <c r="G11994" s="8" t="s">
        <v>4125</v>
      </c>
      <c r="H11994" s="10">
        <v>45392</v>
      </c>
      <c r="I11994" s="10">
        <v>45514</v>
      </c>
      <c r="J11994" s="11" t="s">
        <v>3966</v>
      </c>
    </row>
    <row r="11995" spans="1:10" x14ac:dyDescent="0.2">
      <c r="A11995" s="8" t="s">
        <v>14</v>
      </c>
      <c r="B11995" s="8" t="s">
        <v>30724</v>
      </c>
      <c r="C11995" s="8" t="s">
        <v>3927</v>
      </c>
      <c r="D11995" s="9">
        <v>19200000</v>
      </c>
      <c r="E11995" s="8" t="s">
        <v>1787</v>
      </c>
      <c r="F11995" s="8" t="s">
        <v>30690</v>
      </c>
      <c r="G11995" s="8" t="s">
        <v>3961</v>
      </c>
      <c r="H11995" s="10">
        <v>45392</v>
      </c>
      <c r="I11995" s="8" t="s">
        <v>4453</v>
      </c>
      <c r="J11995" s="11" t="s">
        <v>3966</v>
      </c>
    </row>
    <row r="11996" spans="1:10" x14ac:dyDescent="0.2">
      <c r="A11996" s="8" t="s">
        <v>14</v>
      </c>
      <c r="B11996" s="8" t="s">
        <v>30725</v>
      </c>
      <c r="C11996" s="8" t="s">
        <v>3927</v>
      </c>
      <c r="D11996" s="9">
        <v>10400000</v>
      </c>
      <c r="E11996" s="8" t="s">
        <v>30546</v>
      </c>
      <c r="F11996" s="8" t="s">
        <v>30547</v>
      </c>
      <c r="G11996" s="8" t="s">
        <v>3985</v>
      </c>
      <c r="H11996" s="10">
        <v>45392</v>
      </c>
      <c r="I11996" s="10">
        <v>45514</v>
      </c>
      <c r="J11996" s="11" t="s">
        <v>3966</v>
      </c>
    </row>
    <row r="11997" spans="1:10" x14ac:dyDescent="0.2">
      <c r="A11997" s="8" t="s">
        <v>14</v>
      </c>
      <c r="B11997" s="8" t="s">
        <v>30726</v>
      </c>
      <c r="C11997" s="8" t="s">
        <v>3927</v>
      </c>
      <c r="D11997" s="9">
        <v>10400000</v>
      </c>
      <c r="E11997" s="8" t="s">
        <v>3157</v>
      </c>
      <c r="F11997" s="8" t="s">
        <v>30727</v>
      </c>
      <c r="G11997" s="8" t="s">
        <v>3961</v>
      </c>
      <c r="H11997" s="10">
        <v>45392</v>
      </c>
      <c r="I11997" s="10">
        <v>45575</v>
      </c>
      <c r="J11997" s="11" t="s">
        <v>3966</v>
      </c>
    </row>
    <row r="11998" spans="1:10" x14ac:dyDescent="0.2">
      <c r="A11998" s="8" t="s">
        <v>14</v>
      </c>
      <c r="B11998" s="8" t="s">
        <v>30728</v>
      </c>
      <c r="C11998" s="8" t="s">
        <v>3927</v>
      </c>
      <c r="D11998" s="9">
        <v>11700000</v>
      </c>
      <c r="E11998" s="8" t="s">
        <v>30729</v>
      </c>
      <c r="F11998" s="8" t="s">
        <v>30730</v>
      </c>
      <c r="G11998" s="8" t="s">
        <v>4125</v>
      </c>
      <c r="H11998" s="10">
        <v>45392</v>
      </c>
      <c r="I11998" s="10">
        <v>45514</v>
      </c>
      <c r="J11998" s="11" t="s">
        <v>3966</v>
      </c>
    </row>
    <row r="11999" spans="1:10" x14ac:dyDescent="0.2">
      <c r="A11999" s="8" t="s">
        <v>14</v>
      </c>
      <c r="B11999" s="8" t="s">
        <v>30731</v>
      </c>
      <c r="C11999" s="8" t="s">
        <v>3927</v>
      </c>
      <c r="D11999" s="9">
        <v>12960000</v>
      </c>
      <c r="E11999" s="8" t="s">
        <v>561</v>
      </c>
      <c r="F11999" s="8" t="s">
        <v>411</v>
      </c>
      <c r="G11999" s="8" t="s">
        <v>4125</v>
      </c>
      <c r="H11999" s="10">
        <v>45392</v>
      </c>
      <c r="I11999" s="10">
        <v>45514</v>
      </c>
      <c r="J11999" s="11" t="s">
        <v>3966</v>
      </c>
    </row>
    <row r="12000" spans="1:10" x14ac:dyDescent="0.2">
      <c r="A12000" s="8" t="s">
        <v>14</v>
      </c>
      <c r="B12000" s="8" t="s">
        <v>30732</v>
      </c>
      <c r="C12000" s="8" t="s">
        <v>3927</v>
      </c>
      <c r="D12000" s="9">
        <v>21600000</v>
      </c>
      <c r="E12000" s="8" t="s">
        <v>3145</v>
      </c>
      <c r="F12000" s="8" t="s">
        <v>6150</v>
      </c>
      <c r="G12000" s="8" t="s">
        <v>3961</v>
      </c>
      <c r="H12000" s="10">
        <v>45392</v>
      </c>
      <c r="I12000" s="10">
        <v>45545</v>
      </c>
      <c r="J12000" s="11" t="s">
        <v>3966</v>
      </c>
    </row>
    <row r="12001" spans="1:10" x14ac:dyDescent="0.2">
      <c r="A12001" s="8" t="s">
        <v>14</v>
      </c>
      <c r="B12001" s="8" t="s">
        <v>30733</v>
      </c>
      <c r="C12001" s="8" t="s">
        <v>3927</v>
      </c>
      <c r="D12001" s="9">
        <v>11700000</v>
      </c>
      <c r="E12001" s="8" t="s">
        <v>1578</v>
      </c>
      <c r="F12001" s="8" t="s">
        <v>30713</v>
      </c>
      <c r="G12001" s="8" t="s">
        <v>4125</v>
      </c>
      <c r="H12001" s="10">
        <v>45392</v>
      </c>
      <c r="I12001" s="8" t="s">
        <v>4522</v>
      </c>
      <c r="J12001" s="11" t="s">
        <v>3966</v>
      </c>
    </row>
    <row r="12002" spans="1:10" x14ac:dyDescent="0.2">
      <c r="A12002" s="8" t="s">
        <v>14</v>
      </c>
      <c r="B12002" s="8" t="s">
        <v>30734</v>
      </c>
      <c r="C12002" s="8" t="s">
        <v>3927</v>
      </c>
      <c r="D12002" s="9">
        <v>10400000</v>
      </c>
      <c r="E12002" s="8" t="s">
        <v>1436</v>
      </c>
      <c r="F12002" s="8" t="s">
        <v>30735</v>
      </c>
      <c r="G12002" s="8" t="s">
        <v>3985</v>
      </c>
      <c r="H12002" s="10">
        <v>45392</v>
      </c>
      <c r="I12002" s="10">
        <v>45514</v>
      </c>
      <c r="J12002" s="11" t="s">
        <v>3966</v>
      </c>
    </row>
    <row r="12003" spans="1:10" x14ac:dyDescent="0.2">
      <c r="A12003" s="8" t="s">
        <v>14</v>
      </c>
      <c r="B12003" s="8" t="s">
        <v>30736</v>
      </c>
      <c r="C12003" s="8" t="s">
        <v>3927</v>
      </c>
      <c r="D12003" s="9">
        <v>11700000</v>
      </c>
      <c r="E12003" s="8" t="s">
        <v>30737</v>
      </c>
      <c r="F12003" s="8" t="s">
        <v>30738</v>
      </c>
      <c r="G12003" s="8" t="s">
        <v>4125</v>
      </c>
      <c r="H12003" s="10">
        <v>45392</v>
      </c>
      <c r="I12003" s="8" t="s">
        <v>4522</v>
      </c>
      <c r="J12003" s="11" t="s">
        <v>3966</v>
      </c>
    </row>
    <row r="12004" spans="1:10" x14ac:dyDescent="0.2">
      <c r="A12004" s="8" t="s">
        <v>14</v>
      </c>
      <c r="B12004" s="8" t="s">
        <v>30739</v>
      </c>
      <c r="C12004" s="8" t="s">
        <v>3927</v>
      </c>
      <c r="D12004" s="9">
        <v>16000000</v>
      </c>
      <c r="E12004" s="8" t="s">
        <v>1064</v>
      </c>
      <c r="F12004" s="8" t="s">
        <v>30504</v>
      </c>
      <c r="G12004" s="8" t="s">
        <v>3961</v>
      </c>
      <c r="H12004" s="10">
        <v>45392</v>
      </c>
      <c r="I12004" s="10">
        <v>45514</v>
      </c>
      <c r="J12004" s="11" t="s">
        <v>3966</v>
      </c>
    </row>
    <row r="12005" spans="1:10" x14ac:dyDescent="0.2">
      <c r="A12005" s="8" t="s">
        <v>14</v>
      </c>
      <c r="B12005" s="8" t="s">
        <v>30740</v>
      </c>
      <c r="C12005" s="8" t="s">
        <v>3927</v>
      </c>
      <c r="D12005" s="9">
        <v>12600000</v>
      </c>
      <c r="E12005" s="8" t="s">
        <v>30741</v>
      </c>
      <c r="F12005" s="8" t="s">
        <v>30742</v>
      </c>
      <c r="G12005" s="8" t="s">
        <v>4125</v>
      </c>
      <c r="H12005" s="10">
        <v>45392</v>
      </c>
      <c r="I12005" s="10">
        <v>45514</v>
      </c>
      <c r="J12005" s="11" t="s">
        <v>3931</v>
      </c>
    </row>
    <row r="12006" spans="1:10" x14ac:dyDescent="0.2">
      <c r="A12006" s="8" t="s">
        <v>14</v>
      </c>
      <c r="B12006" s="8" t="s">
        <v>30743</v>
      </c>
      <c r="C12006" s="8" t="s">
        <v>3927</v>
      </c>
      <c r="D12006" s="9">
        <v>16000000</v>
      </c>
      <c r="E12006" s="8" t="s">
        <v>1499</v>
      </c>
      <c r="F12006" s="8" t="s">
        <v>3134</v>
      </c>
      <c r="G12006" s="8" t="s">
        <v>3961</v>
      </c>
      <c r="H12006" s="10">
        <v>45392</v>
      </c>
      <c r="I12006" s="10">
        <v>45514</v>
      </c>
      <c r="J12006" s="11" t="s">
        <v>4011</v>
      </c>
    </row>
    <row r="12007" spans="1:10" x14ac:dyDescent="0.2">
      <c r="A12007" s="8" t="s">
        <v>14</v>
      </c>
      <c r="B12007" s="8" t="s">
        <v>30744</v>
      </c>
      <c r="C12007" s="8" t="s">
        <v>3927</v>
      </c>
      <c r="D12007" s="9">
        <v>11700000</v>
      </c>
      <c r="E12007" s="8" t="s">
        <v>30536</v>
      </c>
      <c r="F12007" s="8" t="s">
        <v>30730</v>
      </c>
      <c r="G12007" s="8" t="s">
        <v>4125</v>
      </c>
      <c r="H12007" s="10">
        <v>45392</v>
      </c>
      <c r="I12007" s="8" t="s">
        <v>4522</v>
      </c>
      <c r="J12007" s="11" t="s">
        <v>3966</v>
      </c>
    </row>
    <row r="12008" spans="1:10" x14ac:dyDescent="0.2">
      <c r="A12008" s="8" t="s">
        <v>14</v>
      </c>
      <c r="B12008" s="8" t="s">
        <v>30745</v>
      </c>
      <c r="C12008" s="8" t="s">
        <v>3927</v>
      </c>
      <c r="D12008" s="9">
        <v>27000000</v>
      </c>
      <c r="E12008" s="8" t="s">
        <v>30674</v>
      </c>
      <c r="F12008" s="8" t="s">
        <v>30746</v>
      </c>
      <c r="G12008" s="8" t="s">
        <v>4739</v>
      </c>
      <c r="H12008" s="10">
        <v>45415</v>
      </c>
      <c r="I12008" s="8" t="s">
        <v>4282</v>
      </c>
      <c r="J12008" s="11" t="s">
        <v>3931</v>
      </c>
    </row>
    <row r="12009" spans="1:10" x14ac:dyDescent="0.2">
      <c r="A12009" s="8" t="s">
        <v>14</v>
      </c>
      <c r="B12009" s="8" t="s">
        <v>30747</v>
      </c>
      <c r="C12009" s="8" t="s">
        <v>3927</v>
      </c>
      <c r="D12009" s="9">
        <v>10080000</v>
      </c>
      <c r="E12009" s="8" t="s">
        <v>30748</v>
      </c>
      <c r="F12009" s="8" t="s">
        <v>562</v>
      </c>
      <c r="G12009" s="8" t="s">
        <v>4739</v>
      </c>
      <c r="H12009" s="10">
        <v>45415</v>
      </c>
      <c r="I12009" s="10">
        <v>45507</v>
      </c>
      <c r="J12009" s="11" t="s">
        <v>3966</v>
      </c>
    </row>
    <row r="12010" spans="1:10" x14ac:dyDescent="0.2">
      <c r="A12010" s="8" t="s">
        <v>14</v>
      </c>
      <c r="B12010" s="8" t="s">
        <v>30749</v>
      </c>
      <c r="C12010" s="8" t="s">
        <v>3927</v>
      </c>
      <c r="D12010" s="9">
        <v>27500000</v>
      </c>
      <c r="E12010" s="8" t="s">
        <v>30750</v>
      </c>
      <c r="F12010" s="8" t="s">
        <v>6261</v>
      </c>
      <c r="G12010" s="8" t="s">
        <v>4739</v>
      </c>
      <c r="H12010" s="10">
        <v>45415</v>
      </c>
      <c r="I12010" s="10">
        <v>45446</v>
      </c>
      <c r="J12010" s="11" t="s">
        <v>3931</v>
      </c>
    </row>
    <row r="12011" spans="1:10" x14ac:dyDescent="0.2">
      <c r="A12011" s="8" t="s">
        <v>14</v>
      </c>
      <c r="B12011" s="8" t="s">
        <v>30751</v>
      </c>
      <c r="C12011" s="8" t="s">
        <v>3927</v>
      </c>
      <c r="D12011" s="9">
        <v>30000000</v>
      </c>
      <c r="E12011" s="8" t="s">
        <v>30752</v>
      </c>
      <c r="F12011" s="8" t="s">
        <v>30401</v>
      </c>
      <c r="G12011" s="8" t="s">
        <v>4739</v>
      </c>
      <c r="H12011" s="10">
        <v>45415</v>
      </c>
      <c r="I12011" s="10">
        <v>45600</v>
      </c>
      <c r="J12011" s="11" t="s">
        <v>3931</v>
      </c>
    </row>
    <row r="12012" spans="1:10" x14ac:dyDescent="0.2">
      <c r="A12012" s="8" t="s">
        <v>14</v>
      </c>
      <c r="B12012" s="8" t="s">
        <v>30753</v>
      </c>
      <c r="C12012" s="8" t="s">
        <v>3927</v>
      </c>
      <c r="D12012" s="9">
        <v>25000000</v>
      </c>
      <c r="E12012" s="8" t="s">
        <v>30754</v>
      </c>
      <c r="F12012" s="8" t="s">
        <v>30755</v>
      </c>
      <c r="G12012" s="8" t="s">
        <v>4739</v>
      </c>
      <c r="H12012" s="10">
        <v>45415</v>
      </c>
      <c r="I12012" s="10">
        <v>45476</v>
      </c>
      <c r="J12012" s="11" t="s">
        <v>3931</v>
      </c>
    </row>
    <row r="12013" spans="1:10" x14ac:dyDescent="0.2">
      <c r="A12013" s="8" t="s">
        <v>14</v>
      </c>
      <c r="B12013" s="8" t="s">
        <v>30756</v>
      </c>
      <c r="C12013" s="8" t="s">
        <v>3927</v>
      </c>
      <c r="D12013" s="9">
        <v>13000000</v>
      </c>
      <c r="E12013" s="8" t="s">
        <v>30474</v>
      </c>
      <c r="F12013" s="8" t="s">
        <v>27</v>
      </c>
      <c r="G12013" s="8" t="s">
        <v>4739</v>
      </c>
      <c r="H12013" s="10">
        <v>45415</v>
      </c>
      <c r="I12013" s="10">
        <v>45476</v>
      </c>
      <c r="J12013" s="11" t="s">
        <v>3931</v>
      </c>
    </row>
    <row r="12014" spans="1:10" x14ac:dyDescent="0.2">
      <c r="A12014" s="8" t="s">
        <v>14</v>
      </c>
      <c r="B12014" s="8" t="s">
        <v>30757</v>
      </c>
      <c r="C12014" s="8" t="s">
        <v>3927</v>
      </c>
      <c r="D12014" s="9">
        <v>13000000</v>
      </c>
      <c r="E12014" s="8" t="s">
        <v>30441</v>
      </c>
      <c r="F12014" s="8" t="s">
        <v>30758</v>
      </c>
      <c r="G12014" s="8" t="s">
        <v>8113</v>
      </c>
      <c r="H12014" s="10">
        <v>45415</v>
      </c>
      <c r="I12014" s="10">
        <v>45476</v>
      </c>
      <c r="J12014" s="11" t="s">
        <v>3931</v>
      </c>
    </row>
    <row r="12015" spans="1:10" x14ac:dyDescent="0.2">
      <c r="A12015" s="8" t="s">
        <v>14</v>
      </c>
      <c r="B12015" s="8" t="s">
        <v>30759</v>
      </c>
      <c r="C12015" s="8" t="s">
        <v>3927</v>
      </c>
      <c r="D12015" s="9">
        <v>16800000</v>
      </c>
      <c r="E12015" s="8" t="s">
        <v>421</v>
      </c>
      <c r="F12015" s="8" t="s">
        <v>30760</v>
      </c>
      <c r="G12015" s="8" t="s">
        <v>4739</v>
      </c>
      <c r="H12015" s="10">
        <v>45415</v>
      </c>
      <c r="I12015" s="10">
        <v>45476</v>
      </c>
      <c r="J12015" s="11" t="s">
        <v>3966</v>
      </c>
    </row>
    <row r="12016" spans="1:10" x14ac:dyDescent="0.2">
      <c r="A12016" s="8" t="s">
        <v>14</v>
      </c>
      <c r="B12016" s="8" t="s">
        <v>30761</v>
      </c>
      <c r="C12016" s="8" t="s">
        <v>3927</v>
      </c>
      <c r="D12016" s="9">
        <v>14000000</v>
      </c>
      <c r="E12016" s="8" t="s">
        <v>662</v>
      </c>
      <c r="F12016" s="8" t="s">
        <v>2660</v>
      </c>
      <c r="G12016" s="8" t="s">
        <v>4739</v>
      </c>
      <c r="H12016" s="10">
        <v>45415</v>
      </c>
      <c r="I12016" s="10">
        <v>45476</v>
      </c>
      <c r="J12016" s="11" t="s">
        <v>3931</v>
      </c>
    </row>
    <row r="12017" spans="1:10" x14ac:dyDescent="0.2">
      <c r="A12017" s="8" t="s">
        <v>14</v>
      </c>
      <c r="B12017" s="8" t="s">
        <v>30762</v>
      </c>
      <c r="C12017" s="8" t="s">
        <v>3927</v>
      </c>
      <c r="D12017" s="9">
        <v>10500000</v>
      </c>
      <c r="E12017" s="8" t="s">
        <v>676</v>
      </c>
      <c r="F12017" s="8" t="s">
        <v>30763</v>
      </c>
      <c r="G12017" s="8" t="s">
        <v>4739</v>
      </c>
      <c r="H12017" s="10">
        <v>45415</v>
      </c>
      <c r="I12017" s="10">
        <v>45476</v>
      </c>
      <c r="J12017" s="11" t="s">
        <v>3966</v>
      </c>
    </row>
    <row r="12018" spans="1:10" x14ac:dyDescent="0.2">
      <c r="A12018" s="8" t="s">
        <v>14</v>
      </c>
      <c r="B12018" s="8" t="s">
        <v>30764</v>
      </c>
      <c r="C12018" s="8" t="s">
        <v>3927</v>
      </c>
      <c r="D12018" s="9">
        <v>14400000</v>
      </c>
      <c r="E12018" s="8" t="s">
        <v>655</v>
      </c>
      <c r="F12018" s="8" t="s">
        <v>656</v>
      </c>
      <c r="G12018" s="8" t="s">
        <v>4739</v>
      </c>
      <c r="H12018" s="10">
        <v>45415</v>
      </c>
      <c r="I12018" s="10">
        <v>45476</v>
      </c>
      <c r="J12018" s="11" t="s">
        <v>3931</v>
      </c>
    </row>
    <row r="12019" spans="1:10" x14ac:dyDescent="0.2">
      <c r="A12019" s="8" t="s">
        <v>14</v>
      </c>
      <c r="B12019" s="8" t="s">
        <v>30765</v>
      </c>
      <c r="C12019" s="8" t="s">
        <v>3927</v>
      </c>
      <c r="D12019" s="9">
        <v>15000000</v>
      </c>
      <c r="E12019" s="8" t="s">
        <v>30766</v>
      </c>
      <c r="F12019" s="8" t="s">
        <v>30767</v>
      </c>
      <c r="G12019" s="8" t="s">
        <v>4739</v>
      </c>
      <c r="H12019" s="10">
        <v>45415</v>
      </c>
      <c r="I12019" s="10">
        <v>45476</v>
      </c>
      <c r="J12019" s="11" t="s">
        <v>3931</v>
      </c>
    </row>
    <row r="12020" spans="1:10" x14ac:dyDescent="0.2">
      <c r="A12020" s="8" t="s">
        <v>14</v>
      </c>
      <c r="B12020" s="8" t="s">
        <v>30768</v>
      </c>
      <c r="C12020" s="8" t="s">
        <v>3927</v>
      </c>
      <c r="D12020" s="9">
        <v>14000000</v>
      </c>
      <c r="E12020" s="8" t="s">
        <v>644</v>
      </c>
      <c r="F12020" s="8" t="s">
        <v>115</v>
      </c>
      <c r="G12020" s="8" t="s">
        <v>4739</v>
      </c>
      <c r="H12020" s="10">
        <v>45415</v>
      </c>
      <c r="I12020" s="10">
        <v>45476</v>
      </c>
      <c r="J12020" s="11" t="s">
        <v>3931</v>
      </c>
    </row>
    <row r="12021" spans="1:10" x14ac:dyDescent="0.2">
      <c r="A12021" s="8" t="s">
        <v>14</v>
      </c>
      <c r="B12021" s="8" t="s">
        <v>30769</v>
      </c>
      <c r="C12021" s="8" t="s">
        <v>3927</v>
      </c>
      <c r="D12021" s="9">
        <v>13000000</v>
      </c>
      <c r="E12021" s="8" t="s">
        <v>30770</v>
      </c>
      <c r="F12021" s="8" t="s">
        <v>27</v>
      </c>
      <c r="G12021" s="8" t="s">
        <v>4739</v>
      </c>
      <c r="H12021" s="10">
        <v>45415</v>
      </c>
      <c r="I12021" s="8" t="s">
        <v>4729</v>
      </c>
      <c r="J12021" s="11" t="s">
        <v>3931</v>
      </c>
    </row>
    <row r="12022" spans="1:10" x14ac:dyDescent="0.2">
      <c r="A12022" s="8" t="s">
        <v>14</v>
      </c>
      <c r="B12022" s="8" t="s">
        <v>30771</v>
      </c>
      <c r="C12022" s="8" t="s">
        <v>3927</v>
      </c>
      <c r="D12022" s="9">
        <v>9100000</v>
      </c>
      <c r="E12022" s="8" t="s">
        <v>30772</v>
      </c>
      <c r="F12022" s="8" t="s">
        <v>27</v>
      </c>
      <c r="G12022" s="8" t="s">
        <v>4739</v>
      </c>
      <c r="H12022" s="10">
        <v>45415</v>
      </c>
      <c r="I12022" s="10">
        <v>45446</v>
      </c>
      <c r="J12022" s="11" t="s">
        <v>3966</v>
      </c>
    </row>
    <row r="12023" spans="1:10" x14ac:dyDescent="0.2">
      <c r="A12023" s="8" t="s">
        <v>14</v>
      </c>
      <c r="B12023" s="8" t="s">
        <v>30773</v>
      </c>
      <c r="C12023" s="8" t="s">
        <v>3927</v>
      </c>
      <c r="D12023" s="9">
        <v>18550000</v>
      </c>
      <c r="E12023" s="8" t="s">
        <v>1374</v>
      </c>
      <c r="F12023" s="8" t="s">
        <v>30707</v>
      </c>
      <c r="G12023" s="8" t="s">
        <v>4739</v>
      </c>
      <c r="H12023" s="10">
        <v>45416</v>
      </c>
      <c r="I12023" s="10">
        <v>45539</v>
      </c>
      <c r="J12023" s="11" t="s">
        <v>3966</v>
      </c>
    </row>
    <row r="12024" spans="1:10" x14ac:dyDescent="0.2">
      <c r="A12024" s="8" t="s">
        <v>14</v>
      </c>
      <c r="B12024" s="8" t="s">
        <v>30774</v>
      </c>
      <c r="C12024" s="8" t="s">
        <v>3927</v>
      </c>
      <c r="D12024" s="9">
        <v>21000000</v>
      </c>
      <c r="E12024" s="8" t="s">
        <v>1394</v>
      </c>
      <c r="F12024" s="8" t="s">
        <v>30775</v>
      </c>
      <c r="G12024" s="8" t="s">
        <v>4739</v>
      </c>
      <c r="H12024" s="10">
        <v>45416</v>
      </c>
      <c r="I12024" s="10">
        <v>45539</v>
      </c>
      <c r="J12024" s="11" t="s">
        <v>3966</v>
      </c>
    </row>
    <row r="12025" spans="1:10" x14ac:dyDescent="0.2">
      <c r="A12025" s="8" t="s">
        <v>14</v>
      </c>
      <c r="B12025" s="8" t="s">
        <v>30776</v>
      </c>
      <c r="C12025" s="8" t="s">
        <v>3927</v>
      </c>
      <c r="D12025" s="9">
        <v>9100000</v>
      </c>
      <c r="E12025" s="8" t="s">
        <v>30777</v>
      </c>
      <c r="F12025" s="8" t="s">
        <v>30778</v>
      </c>
      <c r="G12025" s="8" t="s">
        <v>4739</v>
      </c>
      <c r="H12025" s="10">
        <v>45416</v>
      </c>
      <c r="I12025" s="10">
        <v>45569</v>
      </c>
      <c r="J12025" s="11" t="s">
        <v>3966</v>
      </c>
    </row>
    <row r="12026" spans="1:10" x14ac:dyDescent="0.2">
      <c r="A12026" s="8" t="s">
        <v>14</v>
      </c>
      <c r="B12026" s="8" t="s">
        <v>30779</v>
      </c>
      <c r="C12026" s="8" t="s">
        <v>3927</v>
      </c>
      <c r="D12026" s="9">
        <v>19250000</v>
      </c>
      <c r="E12026" s="8" t="s">
        <v>30457</v>
      </c>
      <c r="F12026" s="8" t="s">
        <v>30780</v>
      </c>
      <c r="G12026" s="8" t="s">
        <v>4739</v>
      </c>
      <c r="H12026" s="10">
        <v>45416</v>
      </c>
      <c r="I12026" s="10">
        <v>45539</v>
      </c>
      <c r="J12026" s="11" t="s">
        <v>3966</v>
      </c>
    </row>
    <row r="12027" spans="1:10" x14ac:dyDescent="0.2">
      <c r="A12027" s="8" t="s">
        <v>14</v>
      </c>
      <c r="B12027" s="8" t="s">
        <v>30781</v>
      </c>
      <c r="C12027" s="8" t="s">
        <v>3927</v>
      </c>
      <c r="D12027" s="9">
        <v>9100000</v>
      </c>
      <c r="E12027" s="8" t="s">
        <v>1377</v>
      </c>
      <c r="F12027" s="8" t="s">
        <v>30782</v>
      </c>
      <c r="G12027" s="8" t="s">
        <v>4739</v>
      </c>
      <c r="H12027" s="10">
        <v>45416</v>
      </c>
      <c r="I12027" s="10">
        <v>45539</v>
      </c>
      <c r="J12027" s="11" t="s">
        <v>3966</v>
      </c>
    </row>
    <row r="12028" spans="1:10" x14ac:dyDescent="0.2">
      <c r="A12028" s="8" t="s">
        <v>14</v>
      </c>
      <c r="B12028" s="8" t="s">
        <v>30783</v>
      </c>
      <c r="C12028" s="8" t="s">
        <v>3927</v>
      </c>
      <c r="D12028" s="9">
        <v>26250000</v>
      </c>
      <c r="E12028" s="8" t="s">
        <v>1406</v>
      </c>
      <c r="F12028" s="8" t="s">
        <v>30784</v>
      </c>
      <c r="G12028" s="8" t="s">
        <v>4739</v>
      </c>
      <c r="H12028" s="10">
        <v>45416</v>
      </c>
      <c r="I12028" s="10">
        <v>45539</v>
      </c>
      <c r="J12028" s="11" t="s">
        <v>3966</v>
      </c>
    </row>
    <row r="12029" spans="1:10" x14ac:dyDescent="0.2">
      <c r="A12029" s="8" t="s">
        <v>14</v>
      </c>
      <c r="B12029" s="8" t="s">
        <v>30785</v>
      </c>
      <c r="C12029" s="8" t="s">
        <v>3927</v>
      </c>
      <c r="D12029" s="9">
        <v>16800000</v>
      </c>
      <c r="E12029" s="8" t="s">
        <v>30786</v>
      </c>
      <c r="F12029" s="8" t="s">
        <v>30787</v>
      </c>
      <c r="G12029" s="8" t="s">
        <v>4739</v>
      </c>
      <c r="H12029" s="10">
        <v>45416</v>
      </c>
      <c r="I12029" s="10">
        <v>45539</v>
      </c>
      <c r="J12029" s="11" t="s">
        <v>3966</v>
      </c>
    </row>
    <row r="12030" spans="1:10" x14ac:dyDescent="0.2">
      <c r="A12030" s="8" t="s">
        <v>14</v>
      </c>
      <c r="B12030" s="8" t="s">
        <v>30788</v>
      </c>
      <c r="C12030" s="8" t="s">
        <v>3927</v>
      </c>
      <c r="D12030" s="9">
        <v>17500000</v>
      </c>
      <c r="E12030" s="8" t="s">
        <v>30789</v>
      </c>
      <c r="F12030" s="8" t="s">
        <v>30790</v>
      </c>
      <c r="G12030" s="8" t="s">
        <v>4739</v>
      </c>
      <c r="H12030" s="10">
        <v>45416</v>
      </c>
      <c r="I12030" s="10">
        <v>45539</v>
      </c>
      <c r="J12030" s="11" t="s">
        <v>3966</v>
      </c>
    </row>
    <row r="12031" spans="1:10" x14ac:dyDescent="0.2">
      <c r="A12031" s="8" t="s">
        <v>14</v>
      </c>
      <c r="B12031" s="8" t="s">
        <v>30791</v>
      </c>
      <c r="C12031" s="8" t="s">
        <v>3927</v>
      </c>
      <c r="D12031" s="9">
        <v>9100000</v>
      </c>
      <c r="E12031" s="8" t="s">
        <v>30676</v>
      </c>
      <c r="F12031" s="8" t="s">
        <v>30792</v>
      </c>
      <c r="G12031" s="8" t="s">
        <v>4739</v>
      </c>
      <c r="H12031" s="10">
        <v>45416</v>
      </c>
      <c r="I12031" s="10">
        <v>45539</v>
      </c>
      <c r="J12031" s="11" t="s">
        <v>3966</v>
      </c>
    </row>
    <row r="12032" spans="1:10" x14ac:dyDescent="0.2">
      <c r="A12032" s="8" t="s">
        <v>14</v>
      </c>
      <c r="B12032" s="8" t="s">
        <v>30793</v>
      </c>
      <c r="C12032" s="8" t="s">
        <v>3927</v>
      </c>
      <c r="D12032" s="9">
        <v>18550000</v>
      </c>
      <c r="E12032" s="8" t="s">
        <v>30651</v>
      </c>
      <c r="F12032" s="8" t="s">
        <v>30794</v>
      </c>
      <c r="G12032" s="8" t="s">
        <v>4739</v>
      </c>
      <c r="H12032" s="10">
        <v>45416</v>
      </c>
      <c r="I12032" s="10">
        <v>45539</v>
      </c>
      <c r="J12032" s="11" t="s">
        <v>3966</v>
      </c>
    </row>
    <row r="12033" spans="1:10" x14ac:dyDescent="0.2">
      <c r="A12033" s="8" t="s">
        <v>14</v>
      </c>
      <c r="B12033" s="8" t="s">
        <v>30795</v>
      </c>
      <c r="C12033" s="8" t="s">
        <v>3927</v>
      </c>
      <c r="D12033" s="9">
        <v>17500000</v>
      </c>
      <c r="E12033" s="8" t="s">
        <v>30796</v>
      </c>
      <c r="F12033" s="8" t="s">
        <v>1032</v>
      </c>
      <c r="G12033" s="8" t="s">
        <v>4739</v>
      </c>
      <c r="H12033" s="10">
        <v>45416</v>
      </c>
      <c r="I12033" s="10">
        <v>45539</v>
      </c>
      <c r="J12033" s="11" t="s">
        <v>3966</v>
      </c>
    </row>
    <row r="12034" spans="1:10" x14ac:dyDescent="0.2">
      <c r="A12034" s="8" t="s">
        <v>14</v>
      </c>
      <c r="B12034" s="8" t="s">
        <v>30797</v>
      </c>
      <c r="C12034" s="8" t="s">
        <v>3927</v>
      </c>
      <c r="D12034" s="9">
        <v>15000000</v>
      </c>
      <c r="E12034" s="8" t="s">
        <v>30798</v>
      </c>
      <c r="F12034" s="8" t="s">
        <v>30799</v>
      </c>
      <c r="G12034" s="8" t="s">
        <v>4739</v>
      </c>
      <c r="H12034" s="10">
        <v>45416</v>
      </c>
      <c r="I12034" s="10">
        <v>45539</v>
      </c>
      <c r="J12034" s="11" t="s">
        <v>3931</v>
      </c>
    </row>
    <row r="12035" spans="1:10" x14ac:dyDescent="0.2">
      <c r="A12035" s="8" t="s">
        <v>14</v>
      </c>
      <c r="B12035" s="8" t="s">
        <v>30800</v>
      </c>
      <c r="C12035" s="8" t="s">
        <v>3927</v>
      </c>
      <c r="D12035" s="9">
        <v>9100000</v>
      </c>
      <c r="E12035" s="8" t="s">
        <v>1421</v>
      </c>
      <c r="F12035" s="8" t="s">
        <v>30547</v>
      </c>
      <c r="G12035" s="8" t="s">
        <v>4739</v>
      </c>
      <c r="H12035" s="10">
        <v>45416</v>
      </c>
      <c r="I12035" s="10">
        <v>45539</v>
      </c>
      <c r="J12035" s="11" t="s">
        <v>3966</v>
      </c>
    </row>
    <row r="12036" spans="1:10" x14ac:dyDescent="0.2">
      <c r="A12036" s="8" t="s">
        <v>14</v>
      </c>
      <c r="B12036" s="8" t="s">
        <v>30801</v>
      </c>
      <c r="C12036" s="8" t="s">
        <v>3927</v>
      </c>
      <c r="D12036" s="9">
        <v>9100000</v>
      </c>
      <c r="E12036" s="8" t="s">
        <v>1417</v>
      </c>
      <c r="F12036" s="8" t="s">
        <v>30802</v>
      </c>
      <c r="G12036" s="8" t="s">
        <v>4739</v>
      </c>
      <c r="H12036" s="10">
        <v>45416</v>
      </c>
      <c r="I12036" s="10">
        <v>45539</v>
      </c>
      <c r="J12036" s="11" t="s">
        <v>3966</v>
      </c>
    </row>
    <row r="12037" spans="1:10" x14ac:dyDescent="0.2">
      <c r="A12037" s="8" t="s">
        <v>14</v>
      </c>
      <c r="B12037" s="8" t="s">
        <v>30803</v>
      </c>
      <c r="C12037" s="8" t="s">
        <v>3927</v>
      </c>
      <c r="D12037" s="9">
        <v>28000000</v>
      </c>
      <c r="E12037" s="8" t="s">
        <v>30804</v>
      </c>
      <c r="F12037" s="8" t="s">
        <v>30805</v>
      </c>
      <c r="G12037" s="8" t="s">
        <v>5809</v>
      </c>
      <c r="H12037" s="10">
        <v>45423</v>
      </c>
      <c r="I12037" s="10">
        <v>45484</v>
      </c>
      <c r="J12037" s="11" t="s">
        <v>3931</v>
      </c>
    </row>
    <row r="12038" spans="1:10" x14ac:dyDescent="0.2">
      <c r="A12038" s="8" t="s">
        <v>14</v>
      </c>
      <c r="B12038" s="8" t="s">
        <v>30806</v>
      </c>
      <c r="C12038" s="8" t="s">
        <v>3927</v>
      </c>
      <c r="D12038" s="9">
        <v>17500000</v>
      </c>
      <c r="E12038" s="8" t="s">
        <v>12180</v>
      </c>
      <c r="F12038" s="8" t="s">
        <v>30687</v>
      </c>
      <c r="G12038" s="8" t="s">
        <v>5809</v>
      </c>
      <c r="H12038" s="10">
        <v>45423</v>
      </c>
      <c r="I12038" s="10">
        <v>45484</v>
      </c>
      <c r="J12038" s="11" t="s">
        <v>3931</v>
      </c>
    </row>
    <row r="12039" spans="1:10" x14ac:dyDescent="0.2">
      <c r="A12039" s="8" t="s">
        <v>14</v>
      </c>
      <c r="B12039" s="8" t="s">
        <v>30807</v>
      </c>
      <c r="C12039" s="8" t="s">
        <v>4242</v>
      </c>
      <c r="D12039" s="9">
        <v>400000000</v>
      </c>
      <c r="E12039" s="8" t="s">
        <v>28729</v>
      </c>
      <c r="F12039" s="8" t="s">
        <v>30808</v>
      </c>
      <c r="G12039" s="8" t="s">
        <v>4495</v>
      </c>
      <c r="H12039" s="10">
        <v>45424</v>
      </c>
      <c r="I12039" s="8"/>
      <c r="J12039" s="11" t="s">
        <v>5093</v>
      </c>
    </row>
    <row r="12040" spans="1:10" x14ac:dyDescent="0.2">
      <c r="A12040" s="8" t="s">
        <v>14</v>
      </c>
      <c r="B12040" s="8" t="s">
        <v>30809</v>
      </c>
      <c r="C12040" s="8" t="s">
        <v>3927</v>
      </c>
      <c r="D12040" s="9">
        <v>30000000</v>
      </c>
      <c r="E12040" s="8" t="s">
        <v>679</v>
      </c>
      <c r="F12040" s="8" t="s">
        <v>30401</v>
      </c>
      <c r="G12040" s="8" t="s">
        <v>4739</v>
      </c>
      <c r="H12040" s="10">
        <v>45446</v>
      </c>
      <c r="I12040" s="10">
        <v>45507</v>
      </c>
      <c r="J12040" s="11" t="s">
        <v>3931</v>
      </c>
    </row>
    <row r="12041" spans="1:10" x14ac:dyDescent="0.2">
      <c r="A12041" s="8" t="s">
        <v>14</v>
      </c>
      <c r="B12041" s="8" t="s">
        <v>30810</v>
      </c>
      <c r="C12041" s="8" t="s">
        <v>3927</v>
      </c>
      <c r="D12041" s="9">
        <v>12000000</v>
      </c>
      <c r="E12041" s="8" t="s">
        <v>30489</v>
      </c>
      <c r="F12041" s="8" t="s">
        <v>30559</v>
      </c>
      <c r="G12041" s="8" t="s">
        <v>4739</v>
      </c>
      <c r="H12041" s="10">
        <v>45446</v>
      </c>
      <c r="I12041" s="10">
        <v>45507</v>
      </c>
      <c r="J12041" s="11" t="s">
        <v>3931</v>
      </c>
    </row>
    <row r="12042" spans="1:10" x14ac:dyDescent="0.2">
      <c r="A12042" s="8" t="s">
        <v>14</v>
      </c>
      <c r="B12042" s="8" t="s">
        <v>30811</v>
      </c>
      <c r="C12042" s="8" t="s">
        <v>3927</v>
      </c>
      <c r="D12042" s="9">
        <v>25000000</v>
      </c>
      <c r="E12042" s="8" t="s">
        <v>30812</v>
      </c>
      <c r="F12042" s="8" t="s">
        <v>30813</v>
      </c>
      <c r="G12042" s="8" t="s">
        <v>4739</v>
      </c>
      <c r="H12042" s="10">
        <v>45446</v>
      </c>
      <c r="I12042" s="10">
        <v>45507</v>
      </c>
      <c r="J12042" s="11" t="s">
        <v>3931</v>
      </c>
    </row>
    <row r="12043" spans="1:10" x14ac:dyDescent="0.2">
      <c r="A12043" s="8" t="s">
        <v>14</v>
      </c>
      <c r="B12043" s="8" t="s">
        <v>30814</v>
      </c>
      <c r="C12043" s="8" t="s">
        <v>3927</v>
      </c>
      <c r="D12043" s="9">
        <v>23450000</v>
      </c>
      <c r="E12043" s="8" t="s">
        <v>686</v>
      </c>
      <c r="F12043" s="8" t="s">
        <v>30815</v>
      </c>
      <c r="G12043" s="8" t="s">
        <v>4739</v>
      </c>
      <c r="H12043" s="10">
        <v>45446</v>
      </c>
      <c r="I12043" s="10">
        <v>45507</v>
      </c>
      <c r="J12043" s="11" t="s">
        <v>3966</v>
      </c>
    </row>
    <row r="12044" spans="1:10" x14ac:dyDescent="0.2">
      <c r="A12044" s="8" t="s">
        <v>14</v>
      </c>
      <c r="B12044" s="8" t="s">
        <v>30816</v>
      </c>
      <c r="C12044" s="8" t="s">
        <v>3927</v>
      </c>
      <c r="D12044" s="9">
        <v>24000000</v>
      </c>
      <c r="E12044" s="8" t="s">
        <v>30817</v>
      </c>
      <c r="F12044" s="8" t="s">
        <v>30818</v>
      </c>
      <c r="G12044" s="8" t="s">
        <v>4739</v>
      </c>
      <c r="H12044" s="10">
        <v>45446</v>
      </c>
      <c r="I12044" s="10">
        <v>45507</v>
      </c>
      <c r="J12044" s="11" t="s">
        <v>3931</v>
      </c>
    </row>
    <row r="12045" spans="1:10" x14ac:dyDescent="0.2">
      <c r="A12045" s="8" t="s">
        <v>14</v>
      </c>
      <c r="B12045" s="8" t="s">
        <v>30819</v>
      </c>
      <c r="C12045" s="8" t="s">
        <v>3927</v>
      </c>
      <c r="D12045" s="9">
        <v>24000000</v>
      </c>
      <c r="E12045" s="8" t="s">
        <v>30820</v>
      </c>
      <c r="F12045" s="8" t="s">
        <v>30821</v>
      </c>
      <c r="G12045" s="8" t="s">
        <v>4739</v>
      </c>
      <c r="H12045" s="10">
        <v>45446</v>
      </c>
      <c r="I12045" s="10">
        <v>45507</v>
      </c>
      <c r="J12045" s="11" t="s">
        <v>3931</v>
      </c>
    </row>
    <row r="12046" spans="1:10" x14ac:dyDescent="0.2">
      <c r="A12046" s="8" t="s">
        <v>14</v>
      </c>
      <c r="B12046" s="8" t="s">
        <v>30822</v>
      </c>
      <c r="C12046" s="8" t="s">
        <v>3927</v>
      </c>
      <c r="D12046" s="9">
        <v>37500000</v>
      </c>
      <c r="E12046" s="8" t="s">
        <v>682</v>
      </c>
      <c r="F12046" s="8" t="s">
        <v>30823</v>
      </c>
      <c r="G12046" s="8" t="s">
        <v>4739</v>
      </c>
      <c r="H12046" s="10">
        <v>45446</v>
      </c>
      <c r="I12046" s="10">
        <v>45629</v>
      </c>
      <c r="J12046" s="11" t="s">
        <v>3931</v>
      </c>
    </row>
    <row r="12047" spans="1:10" x14ac:dyDescent="0.2">
      <c r="A12047" s="8" t="s">
        <v>14</v>
      </c>
      <c r="B12047" s="8" t="s">
        <v>30824</v>
      </c>
      <c r="C12047" s="8" t="s">
        <v>3927</v>
      </c>
      <c r="D12047" s="9">
        <v>14400000</v>
      </c>
      <c r="E12047" s="8" t="s">
        <v>30825</v>
      </c>
      <c r="F12047" s="8" t="s">
        <v>30826</v>
      </c>
      <c r="G12047" s="8" t="s">
        <v>4739</v>
      </c>
      <c r="H12047" s="10">
        <v>45446</v>
      </c>
      <c r="I12047" s="10">
        <v>45507</v>
      </c>
      <c r="J12047" s="11" t="s">
        <v>3931</v>
      </c>
    </row>
    <row r="12048" spans="1:10" x14ac:dyDescent="0.2">
      <c r="A12048" s="8" t="s">
        <v>14</v>
      </c>
      <c r="B12048" s="8" t="s">
        <v>30827</v>
      </c>
      <c r="C12048" s="8" t="s">
        <v>3927</v>
      </c>
      <c r="D12048" s="9">
        <v>30000000</v>
      </c>
      <c r="E12048" s="8" t="s">
        <v>30828</v>
      </c>
      <c r="F12048" s="8" t="s">
        <v>30401</v>
      </c>
      <c r="G12048" s="8" t="s">
        <v>4739</v>
      </c>
      <c r="H12048" s="10">
        <v>45446</v>
      </c>
      <c r="I12048" s="10">
        <v>45476</v>
      </c>
      <c r="J12048" s="11" t="s">
        <v>3931</v>
      </c>
    </row>
    <row r="12049" spans="1:10" x14ac:dyDescent="0.2">
      <c r="A12049" s="8" t="s">
        <v>14</v>
      </c>
      <c r="B12049" s="8" t="s">
        <v>30829</v>
      </c>
      <c r="C12049" s="8" t="s">
        <v>3927</v>
      </c>
      <c r="D12049" s="9">
        <v>32000000</v>
      </c>
      <c r="E12049" s="8" t="s">
        <v>30830</v>
      </c>
      <c r="F12049" s="8" t="s">
        <v>30413</v>
      </c>
      <c r="G12049" s="8" t="s">
        <v>3961</v>
      </c>
      <c r="H12049" s="10">
        <v>45449</v>
      </c>
      <c r="I12049" s="8" t="s">
        <v>4844</v>
      </c>
      <c r="J12049" s="11" t="s">
        <v>3966</v>
      </c>
    </row>
    <row r="12050" spans="1:10" x14ac:dyDescent="0.2">
      <c r="A12050" s="8" t="s">
        <v>14</v>
      </c>
      <c r="B12050" s="8" t="s">
        <v>30831</v>
      </c>
      <c r="C12050" s="8" t="s">
        <v>3927</v>
      </c>
      <c r="D12050" s="9">
        <v>26000000</v>
      </c>
      <c r="E12050" s="8" t="s">
        <v>34</v>
      </c>
      <c r="F12050" s="8" t="s">
        <v>30832</v>
      </c>
      <c r="G12050" s="8" t="s">
        <v>3961</v>
      </c>
      <c r="H12050" s="10">
        <v>45449</v>
      </c>
      <c r="I12050" s="8" t="s">
        <v>4496</v>
      </c>
      <c r="J12050" s="11" t="s">
        <v>3966</v>
      </c>
    </row>
    <row r="12051" spans="1:10" x14ac:dyDescent="0.2">
      <c r="A12051" s="8" t="s">
        <v>14</v>
      </c>
      <c r="B12051" s="8" t="s">
        <v>30833</v>
      </c>
      <c r="C12051" s="8" t="s">
        <v>3927</v>
      </c>
      <c r="D12051" s="9">
        <v>11520000</v>
      </c>
      <c r="E12051" s="8" t="s">
        <v>483</v>
      </c>
      <c r="F12051" s="8" t="s">
        <v>484</v>
      </c>
      <c r="G12051" s="8" t="s">
        <v>3961</v>
      </c>
      <c r="H12051" s="10">
        <v>45449</v>
      </c>
      <c r="I12051" s="8" t="s">
        <v>4824</v>
      </c>
      <c r="J12051" s="11" t="s">
        <v>3966</v>
      </c>
    </row>
    <row r="12052" spans="1:10" x14ac:dyDescent="0.2">
      <c r="A12052" s="8" t="s">
        <v>14</v>
      </c>
      <c r="B12052" s="8" t="s">
        <v>30834</v>
      </c>
      <c r="C12052" s="8" t="s">
        <v>3927</v>
      </c>
      <c r="D12052" s="9">
        <v>32000000</v>
      </c>
      <c r="E12052" s="8" t="s">
        <v>1898</v>
      </c>
      <c r="F12052" s="8" t="s">
        <v>30413</v>
      </c>
      <c r="G12052" s="8" t="s">
        <v>3961</v>
      </c>
      <c r="H12052" s="10">
        <v>45449</v>
      </c>
      <c r="I12052" s="8" t="s">
        <v>4844</v>
      </c>
      <c r="J12052" s="11" t="s">
        <v>3966</v>
      </c>
    </row>
    <row r="12053" spans="1:10" x14ac:dyDescent="0.2">
      <c r="A12053" s="8" t="s">
        <v>14</v>
      </c>
      <c r="B12053" s="8" t="s">
        <v>30835</v>
      </c>
      <c r="C12053" s="8" t="s">
        <v>3927</v>
      </c>
      <c r="D12053" s="9">
        <v>34000000</v>
      </c>
      <c r="E12053" s="8" t="s">
        <v>490</v>
      </c>
      <c r="F12053" s="8" t="s">
        <v>30413</v>
      </c>
      <c r="G12053" s="8" t="s">
        <v>3961</v>
      </c>
      <c r="H12053" s="10">
        <v>45449</v>
      </c>
      <c r="I12053" s="8" t="s">
        <v>4824</v>
      </c>
      <c r="J12053" s="11" t="s">
        <v>3966</v>
      </c>
    </row>
    <row r="12054" spans="1:10" x14ac:dyDescent="0.2">
      <c r="A12054" s="8" t="s">
        <v>14</v>
      </c>
      <c r="B12054" s="8" t="s">
        <v>30836</v>
      </c>
      <c r="C12054" s="8" t="s">
        <v>3927</v>
      </c>
      <c r="D12054" s="9">
        <v>26000000</v>
      </c>
      <c r="E12054" s="8" t="s">
        <v>30837</v>
      </c>
      <c r="F12054" s="8" t="s">
        <v>30838</v>
      </c>
      <c r="G12054" s="8" t="s">
        <v>3961</v>
      </c>
      <c r="H12054" s="10">
        <v>45449</v>
      </c>
      <c r="I12054" s="8" t="s">
        <v>4496</v>
      </c>
      <c r="J12054" s="11" t="s">
        <v>3966</v>
      </c>
    </row>
    <row r="12055" spans="1:10" x14ac:dyDescent="0.2">
      <c r="A12055" s="8" t="s">
        <v>14</v>
      </c>
      <c r="B12055" s="8" t="s">
        <v>30839</v>
      </c>
      <c r="C12055" s="8" t="s">
        <v>3927</v>
      </c>
      <c r="D12055" s="9">
        <v>32000000</v>
      </c>
      <c r="E12055" s="8" t="s">
        <v>15704</v>
      </c>
      <c r="F12055" s="8" t="s">
        <v>30413</v>
      </c>
      <c r="G12055" s="8" t="s">
        <v>3961</v>
      </c>
      <c r="H12055" s="10">
        <v>45449</v>
      </c>
      <c r="I12055" s="8" t="s">
        <v>4844</v>
      </c>
      <c r="J12055" s="11" t="s">
        <v>3966</v>
      </c>
    </row>
    <row r="12056" spans="1:10" x14ac:dyDescent="0.2">
      <c r="A12056" s="8" t="s">
        <v>14</v>
      </c>
      <c r="B12056" s="8" t="s">
        <v>30840</v>
      </c>
      <c r="C12056" s="8" t="s">
        <v>3927</v>
      </c>
      <c r="D12056" s="9">
        <v>18000000</v>
      </c>
      <c r="E12056" s="8" t="s">
        <v>1891</v>
      </c>
      <c r="F12056" s="8" t="s">
        <v>30841</v>
      </c>
      <c r="G12056" s="8" t="s">
        <v>3961</v>
      </c>
      <c r="H12056" s="10">
        <v>45449</v>
      </c>
      <c r="I12056" s="8" t="s">
        <v>4844</v>
      </c>
      <c r="J12056" s="11" t="s">
        <v>3966</v>
      </c>
    </row>
    <row r="12057" spans="1:10" x14ac:dyDescent="0.2">
      <c r="A12057" s="8" t="s">
        <v>14</v>
      </c>
      <c r="B12057" s="8" t="s">
        <v>30842</v>
      </c>
      <c r="C12057" s="8" t="s">
        <v>3927</v>
      </c>
      <c r="D12057" s="9">
        <v>29600000</v>
      </c>
      <c r="E12057" s="8" t="s">
        <v>476</v>
      </c>
      <c r="F12057" s="8" t="s">
        <v>30649</v>
      </c>
      <c r="G12057" s="8" t="s">
        <v>3961</v>
      </c>
      <c r="H12057" s="10">
        <v>45449</v>
      </c>
      <c r="I12057" s="8" t="s">
        <v>4824</v>
      </c>
      <c r="J12057" s="11" t="s">
        <v>3966</v>
      </c>
    </row>
    <row r="12058" spans="1:10" x14ac:dyDescent="0.2">
      <c r="A12058" s="8" t="s">
        <v>14</v>
      </c>
      <c r="B12058" s="8" t="s">
        <v>30843</v>
      </c>
      <c r="C12058" s="8" t="s">
        <v>3927</v>
      </c>
      <c r="D12058" s="9">
        <v>26000000</v>
      </c>
      <c r="E12058" s="8" t="s">
        <v>30844</v>
      </c>
      <c r="F12058" s="8" t="s">
        <v>30838</v>
      </c>
      <c r="G12058" s="8" t="s">
        <v>3961</v>
      </c>
      <c r="H12058" s="10">
        <v>45449</v>
      </c>
      <c r="I12058" s="8" t="s">
        <v>4496</v>
      </c>
      <c r="J12058" s="11" t="s">
        <v>3966</v>
      </c>
    </row>
    <row r="12059" spans="1:10" x14ac:dyDescent="0.2">
      <c r="A12059" s="8" t="s">
        <v>14</v>
      </c>
      <c r="B12059" s="8" t="s">
        <v>30845</v>
      </c>
      <c r="C12059" s="8" t="s">
        <v>3927</v>
      </c>
      <c r="D12059" s="9">
        <v>32000000</v>
      </c>
      <c r="E12059" s="8" t="s">
        <v>1901</v>
      </c>
      <c r="F12059" s="8" t="s">
        <v>30413</v>
      </c>
      <c r="G12059" s="8" t="s">
        <v>3961</v>
      </c>
      <c r="H12059" s="10">
        <v>45449</v>
      </c>
      <c r="I12059" s="8" t="s">
        <v>4817</v>
      </c>
      <c r="J12059" s="11" t="s">
        <v>3962</v>
      </c>
    </row>
    <row r="12060" spans="1:10" x14ac:dyDescent="0.2">
      <c r="A12060" s="8" t="s">
        <v>14</v>
      </c>
      <c r="B12060" s="8" t="s">
        <v>30846</v>
      </c>
      <c r="C12060" s="8" t="s">
        <v>3927</v>
      </c>
      <c r="D12060" s="9">
        <v>28000000</v>
      </c>
      <c r="E12060" s="8" t="s">
        <v>15377</v>
      </c>
      <c r="F12060" s="8" t="s">
        <v>30847</v>
      </c>
      <c r="G12060" s="8" t="s">
        <v>3961</v>
      </c>
      <c r="H12060" s="10">
        <v>45449</v>
      </c>
      <c r="I12060" s="8" t="s">
        <v>4853</v>
      </c>
      <c r="J12060" s="11" t="s">
        <v>4011</v>
      </c>
    </row>
    <row r="12061" spans="1:10" x14ac:dyDescent="0.2">
      <c r="A12061" s="8" t="s">
        <v>14</v>
      </c>
      <c r="B12061" s="8" t="s">
        <v>30848</v>
      </c>
      <c r="C12061" s="8" t="s">
        <v>3927</v>
      </c>
      <c r="D12061" s="9">
        <v>26000000</v>
      </c>
      <c r="E12061" s="8" t="s">
        <v>30849</v>
      </c>
      <c r="F12061" s="8" t="s">
        <v>30850</v>
      </c>
      <c r="G12061" s="8" t="s">
        <v>3961</v>
      </c>
      <c r="H12061" s="10">
        <v>45449</v>
      </c>
      <c r="I12061" s="8" t="s">
        <v>4830</v>
      </c>
      <c r="J12061" s="11" t="s">
        <v>3966</v>
      </c>
    </row>
    <row r="12062" spans="1:10" x14ac:dyDescent="0.2">
      <c r="A12062" s="8" t="s">
        <v>14</v>
      </c>
      <c r="B12062" s="8" t="s">
        <v>30851</v>
      </c>
      <c r="C12062" s="8" t="s">
        <v>3927</v>
      </c>
      <c r="D12062" s="9">
        <v>30000000</v>
      </c>
      <c r="E12062" s="8" t="s">
        <v>487</v>
      </c>
      <c r="F12062" s="8" t="s">
        <v>30852</v>
      </c>
      <c r="G12062" s="8" t="s">
        <v>3961</v>
      </c>
      <c r="H12062" s="10">
        <v>45449</v>
      </c>
      <c r="I12062" s="8" t="s">
        <v>4824</v>
      </c>
      <c r="J12062" s="11" t="s">
        <v>3966</v>
      </c>
    </row>
    <row r="12063" spans="1:10" x14ac:dyDescent="0.2">
      <c r="A12063" s="8" t="s">
        <v>14</v>
      </c>
      <c r="B12063" s="8" t="s">
        <v>30853</v>
      </c>
      <c r="C12063" s="8" t="s">
        <v>3927</v>
      </c>
      <c r="D12063" s="9">
        <v>21600000</v>
      </c>
      <c r="E12063" s="8" t="s">
        <v>30854</v>
      </c>
      <c r="F12063" s="8" t="s">
        <v>30855</v>
      </c>
      <c r="G12063" s="8" t="s">
        <v>3961</v>
      </c>
      <c r="H12063" s="10">
        <v>45449</v>
      </c>
      <c r="I12063" s="10">
        <v>45602</v>
      </c>
      <c r="J12063" s="11" t="s">
        <v>3966</v>
      </c>
    </row>
    <row r="12064" spans="1:10" x14ac:dyDescent="0.2">
      <c r="A12064" s="8" t="s">
        <v>14</v>
      </c>
      <c r="B12064" s="8" t="s">
        <v>30856</v>
      </c>
      <c r="C12064" s="8" t="s">
        <v>3927</v>
      </c>
      <c r="D12064" s="9">
        <v>34000000</v>
      </c>
      <c r="E12064" s="8" t="s">
        <v>155</v>
      </c>
      <c r="F12064" s="8" t="s">
        <v>30857</v>
      </c>
      <c r="G12064" s="8" t="s">
        <v>3961</v>
      </c>
      <c r="H12064" s="10">
        <v>45449</v>
      </c>
      <c r="I12064" s="10">
        <v>45602</v>
      </c>
      <c r="J12064" s="11" t="s">
        <v>3966</v>
      </c>
    </row>
    <row r="12065" spans="1:10" x14ac:dyDescent="0.2">
      <c r="A12065" s="8" t="s">
        <v>14</v>
      </c>
      <c r="B12065" s="8" t="s">
        <v>30858</v>
      </c>
      <c r="C12065" s="8" t="s">
        <v>3927</v>
      </c>
      <c r="D12065" s="9">
        <v>26000000</v>
      </c>
      <c r="E12065" s="8" t="s">
        <v>1913</v>
      </c>
      <c r="F12065" s="8" t="s">
        <v>30859</v>
      </c>
      <c r="G12065" s="8" t="s">
        <v>3961</v>
      </c>
      <c r="H12065" s="10">
        <v>45449</v>
      </c>
      <c r="I12065" s="8" t="s">
        <v>4884</v>
      </c>
      <c r="J12065" s="11" t="s">
        <v>3966</v>
      </c>
    </row>
    <row r="12066" spans="1:10" x14ac:dyDescent="0.2">
      <c r="A12066" s="8" t="s">
        <v>14</v>
      </c>
      <c r="B12066" s="8" t="s">
        <v>30860</v>
      </c>
      <c r="C12066" s="8" t="s">
        <v>3927</v>
      </c>
      <c r="D12066" s="9">
        <v>28000000</v>
      </c>
      <c r="E12066" s="8" t="s">
        <v>1882</v>
      </c>
      <c r="F12066" s="8" t="s">
        <v>30861</v>
      </c>
      <c r="G12066" s="8" t="s">
        <v>3961</v>
      </c>
      <c r="H12066" s="10">
        <v>45449</v>
      </c>
      <c r="I12066" s="8" t="s">
        <v>4824</v>
      </c>
      <c r="J12066" s="11" t="s">
        <v>3966</v>
      </c>
    </row>
    <row r="12067" spans="1:10" x14ac:dyDescent="0.2">
      <c r="A12067" s="8" t="s">
        <v>14</v>
      </c>
      <c r="B12067" s="8" t="s">
        <v>30862</v>
      </c>
      <c r="C12067" s="8" t="s">
        <v>3927</v>
      </c>
      <c r="D12067" s="9">
        <v>32000000</v>
      </c>
      <c r="E12067" s="8" t="s">
        <v>30863</v>
      </c>
      <c r="F12067" s="8" t="s">
        <v>30864</v>
      </c>
      <c r="G12067" s="8" t="s">
        <v>3961</v>
      </c>
      <c r="H12067" s="10">
        <v>45449</v>
      </c>
      <c r="I12067" s="8" t="s">
        <v>4824</v>
      </c>
      <c r="J12067" s="11" t="s">
        <v>3966</v>
      </c>
    </row>
    <row r="12068" spans="1:10" x14ac:dyDescent="0.2">
      <c r="A12068" s="8" t="s">
        <v>14</v>
      </c>
      <c r="B12068" s="8" t="s">
        <v>30865</v>
      </c>
      <c r="C12068" s="8" t="s">
        <v>3927</v>
      </c>
      <c r="D12068" s="9">
        <v>26000000</v>
      </c>
      <c r="E12068" s="8" t="s">
        <v>1923</v>
      </c>
      <c r="F12068" s="8" t="s">
        <v>30866</v>
      </c>
      <c r="G12068" s="8" t="s">
        <v>3961</v>
      </c>
      <c r="H12068" s="10">
        <v>45449</v>
      </c>
      <c r="I12068" s="10">
        <v>45602</v>
      </c>
      <c r="J12068" s="11" t="s">
        <v>3966</v>
      </c>
    </row>
    <row r="12069" spans="1:10" x14ac:dyDescent="0.2">
      <c r="A12069" s="8" t="s">
        <v>14</v>
      </c>
      <c r="B12069" s="8" t="s">
        <v>30867</v>
      </c>
      <c r="C12069" s="8" t="s">
        <v>3927</v>
      </c>
      <c r="D12069" s="9">
        <v>12000000</v>
      </c>
      <c r="E12069" s="8" t="s">
        <v>676</v>
      </c>
      <c r="F12069" s="8" t="s">
        <v>30763</v>
      </c>
      <c r="G12069" s="8" t="s">
        <v>3961</v>
      </c>
      <c r="H12069" s="10">
        <v>45449</v>
      </c>
      <c r="I12069" s="8" t="s">
        <v>4884</v>
      </c>
      <c r="J12069" s="11" t="s">
        <v>3966</v>
      </c>
    </row>
    <row r="12070" spans="1:10" x14ac:dyDescent="0.2">
      <c r="A12070" s="8" t="s">
        <v>14</v>
      </c>
      <c r="B12070" s="8" t="s">
        <v>30868</v>
      </c>
      <c r="C12070" s="8" t="s">
        <v>3927</v>
      </c>
      <c r="D12070" s="9">
        <v>29760000</v>
      </c>
      <c r="E12070" s="8" t="s">
        <v>30869</v>
      </c>
      <c r="F12070" s="8" t="s">
        <v>1969</v>
      </c>
      <c r="G12070" s="8" t="s">
        <v>3961</v>
      </c>
      <c r="H12070" s="10">
        <v>45449</v>
      </c>
      <c r="I12070" s="10">
        <v>45602</v>
      </c>
      <c r="J12070" s="11" t="s">
        <v>3966</v>
      </c>
    </row>
    <row r="12071" spans="1:10" x14ac:dyDescent="0.2">
      <c r="A12071" s="8" t="s">
        <v>14</v>
      </c>
      <c r="B12071" s="8" t="s">
        <v>30870</v>
      </c>
      <c r="C12071" s="8" t="s">
        <v>3927</v>
      </c>
      <c r="D12071" s="9">
        <v>17200000</v>
      </c>
      <c r="E12071" s="8" t="s">
        <v>274</v>
      </c>
      <c r="F12071" s="8" t="s">
        <v>1991</v>
      </c>
      <c r="G12071" s="8" t="s">
        <v>3961</v>
      </c>
      <c r="H12071" s="10">
        <v>45449</v>
      </c>
      <c r="I12071" s="10">
        <v>45632</v>
      </c>
      <c r="J12071" s="11" t="s">
        <v>3966</v>
      </c>
    </row>
    <row r="12072" spans="1:10" x14ac:dyDescent="0.2">
      <c r="A12072" s="8" t="s">
        <v>14</v>
      </c>
      <c r="B12072" s="8" t="s">
        <v>30871</v>
      </c>
      <c r="C12072" s="8" t="s">
        <v>3927</v>
      </c>
      <c r="D12072" s="9">
        <v>26000000</v>
      </c>
      <c r="E12072" s="8" t="s">
        <v>30872</v>
      </c>
      <c r="F12072" s="8" t="s">
        <v>30873</v>
      </c>
      <c r="G12072" s="8" t="s">
        <v>3961</v>
      </c>
      <c r="H12072" s="10">
        <v>45449</v>
      </c>
      <c r="I12072" s="10">
        <v>45602</v>
      </c>
      <c r="J12072" s="11" t="s">
        <v>3966</v>
      </c>
    </row>
    <row r="12073" spans="1:10" x14ac:dyDescent="0.2">
      <c r="A12073" s="8" t="s">
        <v>14</v>
      </c>
      <c r="B12073" s="8" t="s">
        <v>30874</v>
      </c>
      <c r="C12073" s="8" t="s">
        <v>3927</v>
      </c>
      <c r="D12073" s="9">
        <v>26000000</v>
      </c>
      <c r="E12073" s="8" t="s">
        <v>1917</v>
      </c>
      <c r="F12073" s="8" t="s">
        <v>30875</v>
      </c>
      <c r="G12073" s="8" t="s">
        <v>3961</v>
      </c>
      <c r="H12073" s="10">
        <v>45449</v>
      </c>
      <c r="I12073" s="8" t="s">
        <v>4844</v>
      </c>
      <c r="J12073" s="11" t="s">
        <v>3966</v>
      </c>
    </row>
    <row r="12074" spans="1:10" x14ac:dyDescent="0.2">
      <c r="A12074" s="8" t="s">
        <v>14</v>
      </c>
      <c r="B12074" s="8" t="s">
        <v>30876</v>
      </c>
      <c r="C12074" s="8" t="s">
        <v>3927</v>
      </c>
      <c r="D12074" s="9">
        <v>24000000</v>
      </c>
      <c r="E12074" s="8" t="s">
        <v>453</v>
      </c>
      <c r="F12074" s="8" t="s">
        <v>30877</v>
      </c>
      <c r="G12074" s="8" t="s">
        <v>3961</v>
      </c>
      <c r="H12074" s="10">
        <v>45449</v>
      </c>
      <c r="I12074" s="8" t="s">
        <v>4869</v>
      </c>
      <c r="J12074" s="11" t="s">
        <v>3966</v>
      </c>
    </row>
    <row r="12075" spans="1:10" x14ac:dyDescent="0.2">
      <c r="A12075" s="8" t="s">
        <v>14</v>
      </c>
      <c r="B12075" s="8" t="s">
        <v>30878</v>
      </c>
      <c r="C12075" s="8" t="s">
        <v>3927</v>
      </c>
      <c r="D12075" s="9">
        <v>11520000</v>
      </c>
      <c r="E12075" s="8" t="s">
        <v>623</v>
      </c>
      <c r="F12075" s="8" t="s">
        <v>484</v>
      </c>
      <c r="G12075" s="8" t="s">
        <v>3961</v>
      </c>
      <c r="H12075" s="10">
        <v>45449</v>
      </c>
      <c r="I12075" s="8" t="s">
        <v>4848</v>
      </c>
      <c r="J12075" s="11" t="s">
        <v>3966</v>
      </c>
    </row>
    <row r="12076" spans="1:10" x14ac:dyDescent="0.2">
      <c r="A12076" s="8" t="s">
        <v>14</v>
      </c>
      <c r="B12076" s="8" t="s">
        <v>30879</v>
      </c>
      <c r="C12076" s="8" t="s">
        <v>3927</v>
      </c>
      <c r="D12076" s="9">
        <v>29600000</v>
      </c>
      <c r="E12076" s="8" t="s">
        <v>501</v>
      </c>
      <c r="F12076" s="8" t="s">
        <v>30649</v>
      </c>
      <c r="G12076" s="8" t="s">
        <v>3961</v>
      </c>
      <c r="H12076" s="10">
        <v>45449</v>
      </c>
      <c r="I12076" s="8" t="s">
        <v>4824</v>
      </c>
      <c r="J12076" s="11" t="s">
        <v>3966</v>
      </c>
    </row>
    <row r="12077" spans="1:10" x14ac:dyDescent="0.2">
      <c r="A12077" s="8" t="s">
        <v>14</v>
      </c>
      <c r="B12077" s="8" t="s">
        <v>30880</v>
      </c>
      <c r="C12077" s="8" t="s">
        <v>3927</v>
      </c>
      <c r="D12077" s="9">
        <v>21800000</v>
      </c>
      <c r="E12077" s="8" t="s">
        <v>22487</v>
      </c>
      <c r="F12077" s="8" t="s">
        <v>30554</v>
      </c>
      <c r="G12077" s="8" t="s">
        <v>3961</v>
      </c>
      <c r="H12077" s="10">
        <v>45449</v>
      </c>
      <c r="I12077" s="8" t="s">
        <v>4824</v>
      </c>
      <c r="J12077" s="11" t="s">
        <v>3966</v>
      </c>
    </row>
    <row r="12078" spans="1:10" x14ac:dyDescent="0.2">
      <c r="A12078" s="8" t="s">
        <v>14</v>
      </c>
      <c r="B12078" s="8" t="s">
        <v>30881</v>
      </c>
      <c r="C12078" s="8" t="s">
        <v>3927</v>
      </c>
      <c r="D12078" s="9">
        <v>10400000</v>
      </c>
      <c r="E12078" s="8" t="s">
        <v>30882</v>
      </c>
      <c r="F12078" s="8" t="s">
        <v>27</v>
      </c>
      <c r="G12078" s="8" t="s">
        <v>3961</v>
      </c>
      <c r="H12078" s="10">
        <v>45449</v>
      </c>
      <c r="I12078" s="10">
        <v>45632</v>
      </c>
      <c r="J12078" s="11" t="s">
        <v>3966</v>
      </c>
    </row>
    <row r="12079" spans="1:10" x14ac:dyDescent="0.2">
      <c r="A12079" s="8" t="s">
        <v>14</v>
      </c>
      <c r="B12079" s="8" t="s">
        <v>30883</v>
      </c>
      <c r="C12079" s="8" t="s">
        <v>3927</v>
      </c>
      <c r="D12079" s="9">
        <v>30000000</v>
      </c>
      <c r="E12079" s="8" t="s">
        <v>30884</v>
      </c>
      <c r="F12079" s="8" t="s">
        <v>30885</v>
      </c>
      <c r="G12079" s="8" t="s">
        <v>3961</v>
      </c>
      <c r="H12079" s="10">
        <v>45449</v>
      </c>
      <c r="I12079" s="8" t="s">
        <v>4869</v>
      </c>
      <c r="J12079" s="11" t="s">
        <v>3966</v>
      </c>
    </row>
    <row r="12080" spans="1:10" x14ac:dyDescent="0.2">
      <c r="A12080" s="8" t="s">
        <v>14</v>
      </c>
      <c r="B12080" s="8" t="s">
        <v>30886</v>
      </c>
      <c r="C12080" s="8" t="s">
        <v>3927</v>
      </c>
      <c r="D12080" s="9">
        <v>20000000</v>
      </c>
      <c r="E12080" s="8" t="s">
        <v>167</v>
      </c>
      <c r="F12080" s="8" t="s">
        <v>30887</v>
      </c>
      <c r="G12080" s="8" t="s">
        <v>3961</v>
      </c>
      <c r="H12080" s="10">
        <v>45449</v>
      </c>
      <c r="I12080" s="10">
        <v>45602</v>
      </c>
      <c r="J12080" s="11" t="s">
        <v>3966</v>
      </c>
    </row>
    <row r="12081" spans="1:10" x14ac:dyDescent="0.2">
      <c r="A12081" s="8" t="s">
        <v>14</v>
      </c>
      <c r="B12081" s="8" t="s">
        <v>30888</v>
      </c>
      <c r="C12081" s="8" t="s">
        <v>3927</v>
      </c>
      <c r="D12081" s="9">
        <v>32000000</v>
      </c>
      <c r="E12081" s="8" t="s">
        <v>6826</v>
      </c>
      <c r="F12081" s="8" t="s">
        <v>30864</v>
      </c>
      <c r="G12081" s="8" t="s">
        <v>3961</v>
      </c>
      <c r="H12081" s="10">
        <v>45449</v>
      </c>
      <c r="I12081" s="8" t="s">
        <v>4817</v>
      </c>
      <c r="J12081" s="11" t="s">
        <v>3966</v>
      </c>
    </row>
    <row r="12082" spans="1:10" x14ac:dyDescent="0.2">
      <c r="A12082" s="8" t="s">
        <v>14</v>
      </c>
      <c r="B12082" s="8" t="s">
        <v>30889</v>
      </c>
      <c r="C12082" s="8" t="s">
        <v>3927</v>
      </c>
      <c r="D12082" s="9">
        <v>24000000</v>
      </c>
      <c r="E12082" s="8" t="s">
        <v>30890</v>
      </c>
      <c r="F12082" s="8" t="s">
        <v>30891</v>
      </c>
      <c r="G12082" s="8" t="s">
        <v>3961</v>
      </c>
      <c r="H12082" s="10">
        <v>45449</v>
      </c>
      <c r="I12082" s="10">
        <v>45602</v>
      </c>
      <c r="J12082" s="11" t="s">
        <v>3966</v>
      </c>
    </row>
    <row r="12083" spans="1:10" x14ac:dyDescent="0.2">
      <c r="A12083" s="8" t="s">
        <v>14</v>
      </c>
      <c r="B12083" s="8" t="s">
        <v>30892</v>
      </c>
      <c r="C12083" s="8" t="s">
        <v>3927</v>
      </c>
      <c r="D12083" s="9">
        <v>9800000</v>
      </c>
      <c r="E12083" s="8" t="s">
        <v>1482</v>
      </c>
      <c r="F12083" s="8" t="s">
        <v>2660</v>
      </c>
      <c r="G12083" s="8" t="s">
        <v>5809</v>
      </c>
      <c r="H12083" s="10">
        <v>45454</v>
      </c>
      <c r="I12083" s="10">
        <v>45484</v>
      </c>
      <c r="J12083" s="11" t="s">
        <v>3931</v>
      </c>
    </row>
    <row r="12084" spans="1:10" x14ac:dyDescent="0.2">
      <c r="A12084" s="8" t="s">
        <v>14</v>
      </c>
      <c r="B12084" s="8" t="s">
        <v>30893</v>
      </c>
      <c r="C12084" s="8" t="s">
        <v>3927</v>
      </c>
      <c r="D12084" s="9">
        <v>14000000</v>
      </c>
      <c r="E12084" s="8" t="s">
        <v>784</v>
      </c>
      <c r="F12084" s="8" t="s">
        <v>30894</v>
      </c>
      <c r="G12084" s="8" t="s">
        <v>4739</v>
      </c>
      <c r="H12084" s="10">
        <v>45476</v>
      </c>
      <c r="I12084" s="10">
        <v>45599</v>
      </c>
      <c r="J12084" s="11" t="s">
        <v>3931</v>
      </c>
    </row>
    <row r="12085" spans="1:10" x14ac:dyDescent="0.2">
      <c r="A12085" s="8" t="s">
        <v>14</v>
      </c>
      <c r="B12085" s="8" t="s">
        <v>30895</v>
      </c>
      <c r="C12085" s="8" t="s">
        <v>3927</v>
      </c>
      <c r="D12085" s="9">
        <v>22750000</v>
      </c>
      <c r="E12085" s="8" t="s">
        <v>30896</v>
      </c>
      <c r="F12085" s="8" t="s">
        <v>30897</v>
      </c>
      <c r="G12085" s="8" t="s">
        <v>4739</v>
      </c>
      <c r="H12085" s="10">
        <v>45476</v>
      </c>
      <c r="I12085" s="8" t="s">
        <v>4729</v>
      </c>
      <c r="J12085" s="11" t="s">
        <v>3966</v>
      </c>
    </row>
    <row r="12086" spans="1:10" x14ac:dyDescent="0.2">
      <c r="A12086" s="8" t="s">
        <v>14</v>
      </c>
      <c r="B12086" s="8" t="s">
        <v>30898</v>
      </c>
      <c r="C12086" s="8" t="s">
        <v>3927</v>
      </c>
      <c r="D12086" s="9">
        <v>13000000</v>
      </c>
      <c r="E12086" s="8" t="s">
        <v>767</v>
      </c>
      <c r="F12086" s="8" t="s">
        <v>59</v>
      </c>
      <c r="G12086" s="8" t="s">
        <v>4739</v>
      </c>
      <c r="H12086" s="10">
        <v>45476</v>
      </c>
      <c r="I12086" s="10">
        <v>45629</v>
      </c>
      <c r="J12086" s="11" t="s">
        <v>3931</v>
      </c>
    </row>
    <row r="12087" spans="1:10" x14ac:dyDescent="0.2">
      <c r="A12087" s="8" t="s">
        <v>14</v>
      </c>
      <c r="B12087" s="8" t="s">
        <v>30899</v>
      </c>
      <c r="C12087" s="8" t="s">
        <v>3927</v>
      </c>
      <c r="D12087" s="9">
        <v>18900000</v>
      </c>
      <c r="E12087" s="8" t="s">
        <v>777</v>
      </c>
      <c r="F12087" s="8" t="s">
        <v>6150</v>
      </c>
      <c r="G12087" s="8" t="s">
        <v>4739</v>
      </c>
      <c r="H12087" s="10">
        <v>45476</v>
      </c>
      <c r="I12087" s="10">
        <v>45507</v>
      </c>
      <c r="J12087" s="11" t="s">
        <v>3966</v>
      </c>
    </row>
    <row r="12088" spans="1:10" x14ac:dyDescent="0.2">
      <c r="A12088" s="8" t="s">
        <v>14</v>
      </c>
      <c r="B12088" s="8" t="s">
        <v>30900</v>
      </c>
      <c r="C12088" s="8" t="s">
        <v>3927</v>
      </c>
      <c r="D12088" s="9">
        <v>22750000</v>
      </c>
      <c r="E12088" s="8" t="s">
        <v>30901</v>
      </c>
      <c r="F12088" s="8" t="s">
        <v>30902</v>
      </c>
      <c r="G12088" s="8" t="s">
        <v>4739</v>
      </c>
      <c r="H12088" s="10">
        <v>45476</v>
      </c>
      <c r="I12088" s="10">
        <v>45629</v>
      </c>
      <c r="J12088" s="11" t="s">
        <v>3966</v>
      </c>
    </row>
    <row r="12089" spans="1:10" x14ac:dyDescent="0.2">
      <c r="A12089" s="8" t="s">
        <v>14</v>
      </c>
      <c r="B12089" s="8" t="s">
        <v>30903</v>
      </c>
      <c r="C12089" s="8" t="s">
        <v>3927</v>
      </c>
      <c r="D12089" s="9">
        <v>21000000</v>
      </c>
      <c r="E12089" s="8" t="s">
        <v>721</v>
      </c>
      <c r="F12089" s="8" t="s">
        <v>30904</v>
      </c>
      <c r="G12089" s="8" t="s">
        <v>4739</v>
      </c>
      <c r="H12089" s="10">
        <v>45476</v>
      </c>
      <c r="I12089" s="10">
        <v>45599</v>
      </c>
      <c r="J12089" s="11" t="s">
        <v>3966</v>
      </c>
    </row>
    <row r="12090" spans="1:10" x14ac:dyDescent="0.2">
      <c r="A12090" s="8" t="s">
        <v>14</v>
      </c>
      <c r="B12090" s="8" t="s">
        <v>30905</v>
      </c>
      <c r="C12090" s="8" t="s">
        <v>3927</v>
      </c>
      <c r="D12090" s="9">
        <v>27500000</v>
      </c>
      <c r="E12090" s="8" t="s">
        <v>9160</v>
      </c>
      <c r="F12090" s="8" t="s">
        <v>30906</v>
      </c>
      <c r="G12090" s="8" t="s">
        <v>4739</v>
      </c>
      <c r="H12090" s="10">
        <v>45476</v>
      </c>
      <c r="I12090" s="10">
        <v>45599</v>
      </c>
      <c r="J12090" s="11" t="s">
        <v>3931</v>
      </c>
    </row>
    <row r="12091" spans="1:10" x14ac:dyDescent="0.2">
      <c r="A12091" s="8" t="s">
        <v>14</v>
      </c>
      <c r="B12091" s="8" t="s">
        <v>30907</v>
      </c>
      <c r="C12091" s="8" t="s">
        <v>3927</v>
      </c>
      <c r="D12091" s="9">
        <v>9100000</v>
      </c>
      <c r="E12091" s="8" t="s">
        <v>738</v>
      </c>
      <c r="F12091" s="8" t="s">
        <v>30908</v>
      </c>
      <c r="G12091" s="8" t="s">
        <v>4739</v>
      </c>
      <c r="H12091" s="10">
        <v>45476</v>
      </c>
      <c r="I12091" s="10">
        <v>45599</v>
      </c>
      <c r="J12091" s="11" t="s">
        <v>3966</v>
      </c>
    </row>
    <row r="12092" spans="1:10" x14ac:dyDescent="0.2">
      <c r="A12092" s="8" t="s">
        <v>14</v>
      </c>
      <c r="B12092" s="8" t="s">
        <v>30909</v>
      </c>
      <c r="C12092" s="8" t="s">
        <v>3927</v>
      </c>
      <c r="D12092" s="9">
        <v>13000000</v>
      </c>
      <c r="E12092" s="8" t="s">
        <v>30910</v>
      </c>
      <c r="F12092" s="8" t="s">
        <v>538</v>
      </c>
      <c r="G12092" s="8" t="s">
        <v>8113</v>
      </c>
      <c r="H12092" s="10">
        <v>45476</v>
      </c>
      <c r="I12092" s="10">
        <v>45629</v>
      </c>
      <c r="J12092" s="11" t="s">
        <v>3931</v>
      </c>
    </row>
    <row r="12093" spans="1:10" x14ac:dyDescent="0.2">
      <c r="A12093" s="8" t="s">
        <v>14</v>
      </c>
      <c r="B12093" s="8" t="s">
        <v>30911</v>
      </c>
      <c r="C12093" s="8" t="s">
        <v>3927</v>
      </c>
      <c r="D12093" s="9">
        <v>13000000</v>
      </c>
      <c r="E12093" s="8" t="s">
        <v>30912</v>
      </c>
      <c r="F12093" s="8" t="s">
        <v>238</v>
      </c>
      <c r="G12093" s="8" t="s">
        <v>4739</v>
      </c>
      <c r="H12093" s="10">
        <v>45476</v>
      </c>
      <c r="I12093" s="8" t="s">
        <v>4282</v>
      </c>
      <c r="J12093" s="11" t="s">
        <v>3931</v>
      </c>
    </row>
    <row r="12094" spans="1:10" x14ac:dyDescent="0.2">
      <c r="A12094" s="8" t="s">
        <v>14</v>
      </c>
      <c r="B12094" s="8" t="s">
        <v>30913</v>
      </c>
      <c r="C12094" s="8" t="s">
        <v>3927</v>
      </c>
      <c r="D12094" s="9">
        <v>27500000</v>
      </c>
      <c r="E12094" s="8" t="s">
        <v>30914</v>
      </c>
      <c r="F12094" s="8" t="s">
        <v>30915</v>
      </c>
      <c r="G12094" s="8" t="s">
        <v>8113</v>
      </c>
      <c r="H12094" s="10">
        <v>45476</v>
      </c>
      <c r="I12094" s="10">
        <v>45599</v>
      </c>
      <c r="J12094" s="11" t="s">
        <v>3931</v>
      </c>
    </row>
    <row r="12095" spans="1:10" x14ac:dyDescent="0.2">
      <c r="A12095" s="8" t="s">
        <v>14</v>
      </c>
      <c r="B12095" s="8" t="s">
        <v>30916</v>
      </c>
      <c r="C12095" s="8" t="s">
        <v>3927</v>
      </c>
      <c r="D12095" s="9">
        <v>27250000</v>
      </c>
      <c r="E12095" s="8" t="s">
        <v>755</v>
      </c>
      <c r="F12095" s="8" t="s">
        <v>30917</v>
      </c>
      <c r="G12095" s="8" t="s">
        <v>8113</v>
      </c>
      <c r="H12095" s="10">
        <v>45476</v>
      </c>
      <c r="I12095" s="10">
        <v>45507</v>
      </c>
      <c r="J12095" s="11" t="s">
        <v>3931</v>
      </c>
    </row>
    <row r="12096" spans="1:10" x14ac:dyDescent="0.2">
      <c r="A12096" s="8" t="s">
        <v>14</v>
      </c>
      <c r="B12096" s="8" t="s">
        <v>30918</v>
      </c>
      <c r="C12096" s="8" t="s">
        <v>3927</v>
      </c>
      <c r="D12096" s="9">
        <v>32500000</v>
      </c>
      <c r="E12096" s="8" t="s">
        <v>30919</v>
      </c>
      <c r="F12096" s="8" t="s">
        <v>30920</v>
      </c>
      <c r="G12096" s="8" t="s">
        <v>4739</v>
      </c>
      <c r="H12096" s="10">
        <v>45476</v>
      </c>
      <c r="I12096" s="10">
        <v>45629</v>
      </c>
      <c r="J12096" s="11" t="s">
        <v>3931</v>
      </c>
    </row>
    <row r="12097" spans="1:10" x14ac:dyDescent="0.2">
      <c r="A12097" s="8" t="s">
        <v>14</v>
      </c>
      <c r="B12097" s="8" t="s">
        <v>30921</v>
      </c>
      <c r="C12097" s="8" t="s">
        <v>3927</v>
      </c>
      <c r="D12097" s="9">
        <v>13000000</v>
      </c>
      <c r="E12097" s="8" t="s">
        <v>30922</v>
      </c>
      <c r="F12097" s="8" t="s">
        <v>30923</v>
      </c>
      <c r="G12097" s="8" t="s">
        <v>4739</v>
      </c>
      <c r="H12097" s="10">
        <v>45476</v>
      </c>
      <c r="I12097" s="10">
        <v>45599</v>
      </c>
      <c r="J12097" s="11" t="s">
        <v>3931</v>
      </c>
    </row>
    <row r="12098" spans="1:10" x14ac:dyDescent="0.2">
      <c r="A12098" s="8" t="s">
        <v>14</v>
      </c>
      <c r="B12098" s="8" t="s">
        <v>30924</v>
      </c>
      <c r="C12098" s="8" t="s">
        <v>3927</v>
      </c>
      <c r="D12098" s="9">
        <v>20000000</v>
      </c>
      <c r="E12098" s="8" t="s">
        <v>2891</v>
      </c>
      <c r="F12098" s="8" t="s">
        <v>30925</v>
      </c>
      <c r="G12098" s="8" t="s">
        <v>4739</v>
      </c>
      <c r="H12098" s="10">
        <v>45476</v>
      </c>
      <c r="I12098" s="10">
        <v>45599</v>
      </c>
      <c r="J12098" s="11" t="s">
        <v>3931</v>
      </c>
    </row>
    <row r="12099" spans="1:10" x14ac:dyDescent="0.2">
      <c r="A12099" s="8" t="s">
        <v>14</v>
      </c>
      <c r="B12099" s="8" t="s">
        <v>30926</v>
      </c>
      <c r="C12099" s="8" t="s">
        <v>3927</v>
      </c>
      <c r="D12099" s="9">
        <v>14000000</v>
      </c>
      <c r="E12099" s="8" t="s">
        <v>2132</v>
      </c>
      <c r="F12099" s="8" t="s">
        <v>30927</v>
      </c>
      <c r="G12099" s="8" t="s">
        <v>4739</v>
      </c>
      <c r="H12099" s="10">
        <v>45476</v>
      </c>
      <c r="I12099" s="10">
        <v>45507</v>
      </c>
      <c r="J12099" s="11" t="s">
        <v>3966</v>
      </c>
    </row>
    <row r="12100" spans="1:10" x14ac:dyDescent="0.2">
      <c r="A12100" s="8" t="s">
        <v>14</v>
      </c>
      <c r="B12100" s="8" t="s">
        <v>30928</v>
      </c>
      <c r="C12100" s="8" t="s">
        <v>3927</v>
      </c>
      <c r="D12100" s="9">
        <v>15050000</v>
      </c>
      <c r="E12100" s="8" t="s">
        <v>780</v>
      </c>
      <c r="F12100" s="8" t="s">
        <v>30929</v>
      </c>
      <c r="G12100" s="8" t="s">
        <v>4739</v>
      </c>
      <c r="H12100" s="10">
        <v>45476</v>
      </c>
      <c r="I12100" s="10">
        <v>45507</v>
      </c>
      <c r="J12100" s="11" t="s">
        <v>3966</v>
      </c>
    </row>
    <row r="12101" spans="1:10" x14ac:dyDescent="0.2">
      <c r="A12101" s="8" t="s">
        <v>14</v>
      </c>
      <c r="B12101" s="8" t="s">
        <v>30930</v>
      </c>
      <c r="C12101" s="8" t="s">
        <v>3927</v>
      </c>
      <c r="D12101" s="9">
        <v>14000000</v>
      </c>
      <c r="E12101" s="8" t="s">
        <v>751</v>
      </c>
      <c r="F12101" s="8" t="s">
        <v>30931</v>
      </c>
      <c r="G12101" s="8" t="s">
        <v>4739</v>
      </c>
      <c r="H12101" s="10">
        <v>45476</v>
      </c>
      <c r="I12101" s="10">
        <v>45507</v>
      </c>
      <c r="J12101" s="11" t="s">
        <v>3966</v>
      </c>
    </row>
    <row r="12102" spans="1:10" x14ac:dyDescent="0.2">
      <c r="A12102" s="8" t="s">
        <v>14</v>
      </c>
      <c r="B12102" s="8" t="s">
        <v>30932</v>
      </c>
      <c r="C12102" s="8" t="s">
        <v>3927</v>
      </c>
      <c r="D12102" s="9">
        <v>14400000</v>
      </c>
      <c r="E12102" s="8" t="s">
        <v>731</v>
      </c>
      <c r="F12102" s="8" t="s">
        <v>2789</v>
      </c>
      <c r="G12102" s="8" t="s">
        <v>4739</v>
      </c>
      <c r="H12102" s="10">
        <v>45476</v>
      </c>
      <c r="I12102" s="10">
        <v>45507</v>
      </c>
      <c r="J12102" s="11" t="s">
        <v>3931</v>
      </c>
    </row>
    <row r="12103" spans="1:10" x14ac:dyDescent="0.2">
      <c r="A12103" s="8" t="s">
        <v>14</v>
      </c>
      <c r="B12103" s="8" t="s">
        <v>30933</v>
      </c>
      <c r="C12103" s="8" t="s">
        <v>3927</v>
      </c>
      <c r="D12103" s="9">
        <v>27000000</v>
      </c>
      <c r="E12103" s="8" t="s">
        <v>770</v>
      </c>
      <c r="F12103" s="8" t="s">
        <v>6150</v>
      </c>
      <c r="G12103" s="8" t="s">
        <v>4739</v>
      </c>
      <c r="H12103" s="10">
        <v>45476</v>
      </c>
      <c r="I12103" s="10">
        <v>45507</v>
      </c>
      <c r="J12103" s="11" t="s">
        <v>3931</v>
      </c>
    </row>
    <row r="12104" spans="1:10" x14ac:dyDescent="0.2">
      <c r="A12104" s="8" t="s">
        <v>14</v>
      </c>
      <c r="B12104" s="8" t="s">
        <v>30934</v>
      </c>
      <c r="C12104" s="8" t="s">
        <v>3927</v>
      </c>
      <c r="D12104" s="9">
        <v>14400000</v>
      </c>
      <c r="E12104" s="8" t="s">
        <v>761</v>
      </c>
      <c r="F12104" s="8" t="s">
        <v>411</v>
      </c>
      <c r="G12104" s="8" t="s">
        <v>8113</v>
      </c>
      <c r="H12104" s="10">
        <v>45476</v>
      </c>
      <c r="I12104" s="10">
        <v>45599</v>
      </c>
      <c r="J12104" s="11" t="s">
        <v>3931</v>
      </c>
    </row>
    <row r="12105" spans="1:10" x14ac:dyDescent="0.2">
      <c r="A12105" s="8" t="s">
        <v>14</v>
      </c>
      <c r="B12105" s="8" t="s">
        <v>30935</v>
      </c>
      <c r="C12105" s="8" t="s">
        <v>3927</v>
      </c>
      <c r="D12105" s="9">
        <v>27000000</v>
      </c>
      <c r="E12105" s="8" t="s">
        <v>30693</v>
      </c>
      <c r="F12105" s="8" t="s">
        <v>6150</v>
      </c>
      <c r="G12105" s="8" t="s">
        <v>4739</v>
      </c>
      <c r="H12105" s="10">
        <v>45476</v>
      </c>
      <c r="I12105" s="10">
        <v>45599</v>
      </c>
      <c r="J12105" s="11" t="s">
        <v>3931</v>
      </c>
    </row>
    <row r="12106" spans="1:10" x14ac:dyDescent="0.2">
      <c r="A12106" s="8" t="s">
        <v>14</v>
      </c>
      <c r="B12106" s="8" t="s">
        <v>30936</v>
      </c>
      <c r="C12106" s="8" t="s">
        <v>3927</v>
      </c>
      <c r="D12106" s="9">
        <v>14000000</v>
      </c>
      <c r="E12106" s="8" t="s">
        <v>30937</v>
      </c>
      <c r="F12106" s="8" t="s">
        <v>30742</v>
      </c>
      <c r="G12106" s="8" t="s">
        <v>4739</v>
      </c>
      <c r="H12106" s="10">
        <v>45476</v>
      </c>
      <c r="I12106" s="10">
        <v>45507</v>
      </c>
      <c r="J12106" s="11" t="s">
        <v>3931</v>
      </c>
    </row>
    <row r="12107" spans="1:10" x14ac:dyDescent="0.2">
      <c r="A12107" s="8" t="s">
        <v>14</v>
      </c>
      <c r="B12107" s="8" t="s">
        <v>30938</v>
      </c>
      <c r="C12107" s="8" t="s">
        <v>4242</v>
      </c>
      <c r="D12107" s="9">
        <v>149999990</v>
      </c>
      <c r="E12107" s="8" t="s">
        <v>30939</v>
      </c>
      <c r="F12107" s="8" t="s">
        <v>30940</v>
      </c>
      <c r="G12107" s="8" t="s">
        <v>5412</v>
      </c>
      <c r="H12107" s="10">
        <v>45478</v>
      </c>
      <c r="I12107" s="10">
        <v>45603</v>
      </c>
      <c r="J12107" s="11" t="s">
        <v>3966</v>
      </c>
    </row>
    <row r="12108" spans="1:10" x14ac:dyDescent="0.2">
      <c r="A12108" s="8" t="s">
        <v>14</v>
      </c>
      <c r="B12108" s="8" t="s">
        <v>30941</v>
      </c>
      <c r="C12108" s="8" t="s">
        <v>3927</v>
      </c>
      <c r="D12108" s="9">
        <v>22200000</v>
      </c>
      <c r="E12108" s="8" t="s">
        <v>1702</v>
      </c>
      <c r="F12108" s="8" t="s">
        <v>30942</v>
      </c>
      <c r="G12108" s="8" t="s">
        <v>3970</v>
      </c>
      <c r="H12108" s="10">
        <v>45478</v>
      </c>
      <c r="I12108" s="10">
        <v>45509</v>
      </c>
      <c r="J12108" s="11" t="s">
        <v>3966</v>
      </c>
    </row>
    <row r="12109" spans="1:10" x14ac:dyDescent="0.2">
      <c r="A12109" s="8" t="s">
        <v>14</v>
      </c>
      <c r="B12109" s="8" t="s">
        <v>30943</v>
      </c>
      <c r="C12109" s="8" t="s">
        <v>3927</v>
      </c>
      <c r="D12109" s="9">
        <v>36000000</v>
      </c>
      <c r="E12109" s="8" t="s">
        <v>6551</v>
      </c>
      <c r="F12109" s="8" t="s">
        <v>30944</v>
      </c>
      <c r="G12109" s="8" t="s">
        <v>3961</v>
      </c>
      <c r="H12109" s="10">
        <v>45479</v>
      </c>
      <c r="I12109" s="8" t="s">
        <v>4869</v>
      </c>
      <c r="J12109" s="11" t="s">
        <v>4011</v>
      </c>
    </row>
    <row r="12110" spans="1:10" x14ac:dyDescent="0.2">
      <c r="A12110" s="8" t="s">
        <v>14</v>
      </c>
      <c r="B12110" s="8" t="s">
        <v>30945</v>
      </c>
      <c r="C12110" s="8" t="s">
        <v>3927</v>
      </c>
      <c r="D12110" s="9">
        <v>19250000</v>
      </c>
      <c r="E12110" s="8" t="s">
        <v>30946</v>
      </c>
      <c r="F12110" s="8" t="s">
        <v>1463</v>
      </c>
      <c r="G12110" s="8" t="s">
        <v>5809</v>
      </c>
      <c r="H12110" s="10">
        <v>45484</v>
      </c>
      <c r="I12110" s="10">
        <v>45515</v>
      </c>
      <c r="J12110" s="11" t="s">
        <v>3931</v>
      </c>
    </row>
    <row r="12111" spans="1:10" x14ac:dyDescent="0.2">
      <c r="A12111" s="8" t="s">
        <v>14</v>
      </c>
      <c r="B12111" s="8" t="s">
        <v>30947</v>
      </c>
      <c r="C12111" s="8" t="s">
        <v>3927</v>
      </c>
      <c r="D12111" s="9">
        <v>18900000</v>
      </c>
      <c r="E12111" s="8" t="s">
        <v>30948</v>
      </c>
      <c r="F12111" s="8" t="s">
        <v>6150</v>
      </c>
      <c r="G12111" s="8" t="s">
        <v>5809</v>
      </c>
      <c r="H12111" s="10">
        <v>45484</v>
      </c>
      <c r="I12111" s="10">
        <v>45515</v>
      </c>
      <c r="J12111" s="11" t="s">
        <v>3931</v>
      </c>
    </row>
    <row r="12112" spans="1:10" x14ac:dyDescent="0.2">
      <c r="A12112" s="8" t="s">
        <v>14</v>
      </c>
      <c r="B12112" s="8" t="s">
        <v>30949</v>
      </c>
      <c r="C12112" s="8" t="s">
        <v>3927</v>
      </c>
      <c r="D12112" s="9">
        <v>12000000</v>
      </c>
      <c r="E12112" s="8" t="s">
        <v>30950</v>
      </c>
      <c r="F12112" s="8" t="s">
        <v>30951</v>
      </c>
      <c r="G12112" s="8" t="s">
        <v>4739</v>
      </c>
      <c r="H12112" s="10">
        <v>45507</v>
      </c>
      <c r="I12112" s="10">
        <v>45599</v>
      </c>
      <c r="J12112" s="11" t="s">
        <v>3931</v>
      </c>
    </row>
    <row r="12113" spans="1:10" x14ac:dyDescent="0.2">
      <c r="A12113" s="8" t="s">
        <v>14</v>
      </c>
      <c r="B12113" s="8" t="s">
        <v>30952</v>
      </c>
      <c r="C12113" s="8" t="s">
        <v>3927</v>
      </c>
      <c r="D12113" s="9">
        <v>27000000</v>
      </c>
      <c r="E12113" s="8" t="s">
        <v>30709</v>
      </c>
      <c r="F12113" s="8" t="s">
        <v>30953</v>
      </c>
      <c r="G12113" s="8" t="s">
        <v>4739</v>
      </c>
      <c r="H12113" s="10">
        <v>45507</v>
      </c>
      <c r="I12113" s="10">
        <v>45599</v>
      </c>
      <c r="J12113" s="11" t="s">
        <v>3931</v>
      </c>
    </row>
    <row r="12114" spans="1:10" x14ac:dyDescent="0.2">
      <c r="A12114" s="8" t="s">
        <v>14</v>
      </c>
      <c r="B12114" s="8" t="s">
        <v>30954</v>
      </c>
      <c r="C12114" s="8" t="s">
        <v>3927</v>
      </c>
      <c r="D12114" s="9">
        <v>27500000</v>
      </c>
      <c r="E12114" s="8" t="s">
        <v>787</v>
      </c>
      <c r="F12114" s="8" t="s">
        <v>30955</v>
      </c>
      <c r="G12114" s="8" t="s">
        <v>4739</v>
      </c>
      <c r="H12114" s="10">
        <v>45507</v>
      </c>
      <c r="I12114" s="10">
        <v>45295</v>
      </c>
      <c r="J12114" s="11" t="s">
        <v>3931</v>
      </c>
    </row>
    <row r="12115" spans="1:10" x14ac:dyDescent="0.2">
      <c r="A12115" s="8" t="s">
        <v>14</v>
      </c>
      <c r="B12115" s="8" t="s">
        <v>30956</v>
      </c>
      <c r="C12115" s="8" t="s">
        <v>3927</v>
      </c>
      <c r="D12115" s="9">
        <v>15000000</v>
      </c>
      <c r="E12115" s="8" t="s">
        <v>808</v>
      </c>
      <c r="F12115" s="8" t="s">
        <v>30957</v>
      </c>
      <c r="G12115" s="8" t="s">
        <v>8113</v>
      </c>
      <c r="H12115" s="10">
        <v>45507</v>
      </c>
      <c r="I12115" s="10">
        <v>45599</v>
      </c>
      <c r="J12115" s="11" t="s">
        <v>3931</v>
      </c>
    </row>
    <row r="12116" spans="1:10" x14ac:dyDescent="0.2">
      <c r="A12116" s="8" t="s">
        <v>14</v>
      </c>
      <c r="B12116" s="8" t="s">
        <v>30958</v>
      </c>
      <c r="C12116" s="8" t="s">
        <v>3927</v>
      </c>
      <c r="D12116" s="9">
        <v>30000000</v>
      </c>
      <c r="E12116" s="8" t="s">
        <v>2663</v>
      </c>
      <c r="F12116" s="8" t="s">
        <v>30959</v>
      </c>
      <c r="G12116" s="8" t="s">
        <v>4739</v>
      </c>
      <c r="H12116" s="10">
        <v>45507</v>
      </c>
      <c r="I12116" s="10">
        <v>45599</v>
      </c>
      <c r="J12116" s="11" t="s">
        <v>3931</v>
      </c>
    </row>
    <row r="12117" spans="1:10" x14ac:dyDescent="0.2">
      <c r="A12117" s="8" t="s">
        <v>14</v>
      </c>
      <c r="B12117" s="8" t="s">
        <v>30960</v>
      </c>
      <c r="C12117" s="8" t="s">
        <v>3927</v>
      </c>
      <c r="D12117" s="9">
        <v>14000000</v>
      </c>
      <c r="E12117" s="8" t="s">
        <v>22087</v>
      </c>
      <c r="F12117" s="8" t="s">
        <v>63</v>
      </c>
      <c r="G12117" s="8" t="s">
        <v>4739</v>
      </c>
      <c r="H12117" s="10">
        <v>45507</v>
      </c>
      <c r="I12117" s="10">
        <v>45599</v>
      </c>
      <c r="J12117" s="11" t="s">
        <v>3931</v>
      </c>
    </row>
    <row r="12118" spans="1:10" x14ac:dyDescent="0.2">
      <c r="A12118" s="8" t="s">
        <v>14</v>
      </c>
      <c r="B12118" s="8" t="s">
        <v>30961</v>
      </c>
      <c r="C12118" s="8" t="s">
        <v>3927</v>
      </c>
      <c r="D12118" s="9">
        <v>18900000</v>
      </c>
      <c r="E12118" s="8" t="s">
        <v>30962</v>
      </c>
      <c r="F12118" s="8" t="s">
        <v>6150</v>
      </c>
      <c r="G12118" s="8" t="s">
        <v>4739</v>
      </c>
      <c r="H12118" s="10">
        <v>45507</v>
      </c>
      <c r="I12118" s="10">
        <v>45629</v>
      </c>
      <c r="J12118" s="11" t="s">
        <v>3966</v>
      </c>
    </row>
    <row r="12119" spans="1:10" x14ac:dyDescent="0.2">
      <c r="A12119" s="8" t="s">
        <v>14</v>
      </c>
      <c r="B12119" s="8" t="s">
        <v>30963</v>
      </c>
      <c r="C12119" s="8" t="s">
        <v>3927</v>
      </c>
      <c r="D12119" s="9">
        <v>30000000</v>
      </c>
      <c r="E12119" s="8" t="s">
        <v>829</v>
      </c>
      <c r="F12119" s="8" t="s">
        <v>30964</v>
      </c>
      <c r="G12119" s="8" t="s">
        <v>4739</v>
      </c>
      <c r="H12119" s="10">
        <v>45507</v>
      </c>
      <c r="I12119" s="10">
        <v>45599</v>
      </c>
      <c r="J12119" s="11" t="s">
        <v>4011</v>
      </c>
    </row>
    <row r="12120" spans="1:10" x14ac:dyDescent="0.2">
      <c r="A12120" s="8" t="s">
        <v>14</v>
      </c>
      <c r="B12120" s="8" t="s">
        <v>30965</v>
      </c>
      <c r="C12120" s="8" t="s">
        <v>3927</v>
      </c>
      <c r="D12120" s="9">
        <v>16500000</v>
      </c>
      <c r="E12120" s="8" t="s">
        <v>30966</v>
      </c>
      <c r="F12120" s="8" t="s">
        <v>30595</v>
      </c>
      <c r="G12120" s="8" t="s">
        <v>4739</v>
      </c>
      <c r="H12120" s="10">
        <v>45507</v>
      </c>
      <c r="I12120" s="8" t="s">
        <v>4730</v>
      </c>
      <c r="J12120" s="11" t="s">
        <v>3931</v>
      </c>
    </row>
    <row r="12121" spans="1:10" x14ac:dyDescent="0.2">
      <c r="A12121" s="8" t="s">
        <v>14</v>
      </c>
      <c r="B12121" s="8" t="s">
        <v>30967</v>
      </c>
      <c r="C12121" s="8" t="s">
        <v>3927</v>
      </c>
      <c r="D12121" s="9">
        <v>9800000</v>
      </c>
      <c r="E12121" s="8" t="s">
        <v>30968</v>
      </c>
      <c r="F12121" s="8" t="s">
        <v>286</v>
      </c>
      <c r="G12121" s="8" t="s">
        <v>4739</v>
      </c>
      <c r="H12121" s="10">
        <v>45507</v>
      </c>
      <c r="I12121" s="10">
        <v>45599</v>
      </c>
      <c r="J12121" s="11" t="s">
        <v>3966</v>
      </c>
    </row>
    <row r="12122" spans="1:10" x14ac:dyDescent="0.2">
      <c r="A12122" s="8" t="s">
        <v>14</v>
      </c>
      <c r="B12122" s="8" t="s">
        <v>30969</v>
      </c>
      <c r="C12122" s="8" t="s">
        <v>3927</v>
      </c>
      <c r="D12122" s="9">
        <v>14400000</v>
      </c>
      <c r="E12122" s="8" t="s">
        <v>796</v>
      </c>
      <c r="F12122" s="8" t="s">
        <v>484</v>
      </c>
      <c r="G12122" s="8" t="s">
        <v>8113</v>
      </c>
      <c r="H12122" s="10">
        <v>45507</v>
      </c>
      <c r="I12122" s="10">
        <v>45599</v>
      </c>
      <c r="J12122" s="11" t="s">
        <v>3931</v>
      </c>
    </row>
    <row r="12123" spans="1:10" x14ac:dyDescent="0.2">
      <c r="A12123" s="8" t="s">
        <v>14</v>
      </c>
      <c r="B12123" s="8" t="s">
        <v>30970</v>
      </c>
      <c r="C12123" s="8" t="s">
        <v>3927</v>
      </c>
      <c r="D12123" s="9">
        <v>27000000</v>
      </c>
      <c r="E12123" s="8" t="s">
        <v>30971</v>
      </c>
      <c r="F12123" s="8" t="s">
        <v>22809</v>
      </c>
      <c r="G12123" s="8" t="s">
        <v>4739</v>
      </c>
      <c r="H12123" s="10">
        <v>45507</v>
      </c>
      <c r="I12123" s="8" t="s">
        <v>4282</v>
      </c>
      <c r="J12123" s="11" t="s">
        <v>3931</v>
      </c>
    </row>
    <row r="12124" spans="1:10" x14ac:dyDescent="0.2">
      <c r="A12124" s="8" t="s">
        <v>14</v>
      </c>
      <c r="B12124" s="8" t="s">
        <v>30972</v>
      </c>
      <c r="C12124" s="8" t="s">
        <v>3927</v>
      </c>
      <c r="D12124" s="9">
        <v>13000000</v>
      </c>
      <c r="E12124" s="8" t="s">
        <v>30973</v>
      </c>
      <c r="F12124" s="8" t="s">
        <v>27</v>
      </c>
      <c r="G12124" s="8" t="s">
        <v>4739</v>
      </c>
      <c r="H12124" s="10">
        <v>45507</v>
      </c>
      <c r="I12124" s="8" t="s">
        <v>4729</v>
      </c>
      <c r="J12124" s="11" t="s">
        <v>3931</v>
      </c>
    </row>
    <row r="12125" spans="1:10" x14ac:dyDescent="0.2">
      <c r="A12125" s="8" t="s">
        <v>14</v>
      </c>
      <c r="B12125" s="8" t="s">
        <v>30974</v>
      </c>
      <c r="C12125" s="8" t="s">
        <v>3927</v>
      </c>
      <c r="D12125" s="9">
        <v>14400000</v>
      </c>
      <c r="E12125" s="8" t="s">
        <v>30975</v>
      </c>
      <c r="F12125" s="8" t="s">
        <v>30976</v>
      </c>
      <c r="G12125" s="8" t="s">
        <v>8113</v>
      </c>
      <c r="H12125" s="10">
        <v>45507</v>
      </c>
      <c r="I12125" s="10">
        <v>45599</v>
      </c>
      <c r="J12125" s="11" t="s">
        <v>3931</v>
      </c>
    </row>
    <row r="12126" spans="1:10" x14ac:dyDescent="0.2">
      <c r="A12126" s="8" t="s">
        <v>14</v>
      </c>
      <c r="B12126" s="8" t="s">
        <v>30977</v>
      </c>
      <c r="C12126" s="8" t="s">
        <v>3927</v>
      </c>
      <c r="D12126" s="9">
        <v>32500000</v>
      </c>
      <c r="E12126" s="8" t="s">
        <v>18520</v>
      </c>
      <c r="F12126" s="8" t="s">
        <v>30978</v>
      </c>
      <c r="G12126" s="8" t="s">
        <v>4739</v>
      </c>
      <c r="H12126" s="10">
        <v>45507</v>
      </c>
      <c r="I12126" s="10">
        <v>45599</v>
      </c>
      <c r="J12126" s="11" t="s">
        <v>3931</v>
      </c>
    </row>
    <row r="12127" spans="1:10" x14ac:dyDescent="0.2">
      <c r="A12127" s="8" t="s">
        <v>14</v>
      </c>
      <c r="B12127" s="8" t="s">
        <v>30979</v>
      </c>
      <c r="C12127" s="8" t="s">
        <v>3927</v>
      </c>
      <c r="D12127" s="9">
        <v>12600000</v>
      </c>
      <c r="E12127" s="8" t="s">
        <v>30980</v>
      </c>
      <c r="F12127" s="8" t="s">
        <v>819</v>
      </c>
      <c r="G12127" s="8" t="s">
        <v>4739</v>
      </c>
      <c r="H12127" s="10">
        <v>45507</v>
      </c>
      <c r="I12127" s="10">
        <v>45599</v>
      </c>
      <c r="J12127" s="11" t="s">
        <v>3966</v>
      </c>
    </row>
    <row r="12128" spans="1:10" x14ac:dyDescent="0.2">
      <c r="A12128" s="8" t="s">
        <v>14</v>
      </c>
      <c r="B12128" s="8" t="s">
        <v>30981</v>
      </c>
      <c r="C12128" s="8" t="s">
        <v>3927</v>
      </c>
      <c r="D12128" s="9">
        <v>14400000</v>
      </c>
      <c r="E12128" s="8" t="s">
        <v>30982</v>
      </c>
      <c r="F12128" s="8" t="s">
        <v>2789</v>
      </c>
      <c r="G12128" s="8" t="s">
        <v>4739</v>
      </c>
      <c r="H12128" s="10">
        <v>45507</v>
      </c>
      <c r="I12128" s="10">
        <v>45599</v>
      </c>
      <c r="J12128" s="11" t="s">
        <v>3962</v>
      </c>
    </row>
    <row r="12129" spans="1:10" x14ac:dyDescent="0.2">
      <c r="A12129" s="8" t="s">
        <v>14</v>
      </c>
      <c r="B12129" s="8" t="s">
        <v>30983</v>
      </c>
      <c r="C12129" s="8" t="s">
        <v>3927</v>
      </c>
      <c r="D12129" s="9">
        <v>13000000</v>
      </c>
      <c r="E12129" s="8" t="s">
        <v>838</v>
      </c>
      <c r="F12129" s="8" t="s">
        <v>839</v>
      </c>
      <c r="G12129" s="8" t="s">
        <v>4739</v>
      </c>
      <c r="H12129" s="10">
        <v>45507</v>
      </c>
      <c r="I12129" s="10">
        <v>45629</v>
      </c>
      <c r="J12129" s="11" t="s">
        <v>3931</v>
      </c>
    </row>
    <row r="12130" spans="1:10" x14ac:dyDescent="0.2">
      <c r="A12130" s="8" t="s">
        <v>14</v>
      </c>
      <c r="B12130" s="8" t="s">
        <v>30984</v>
      </c>
      <c r="C12130" s="8" t="s">
        <v>3927</v>
      </c>
      <c r="D12130" s="9">
        <v>14000000</v>
      </c>
      <c r="E12130" s="8" t="s">
        <v>2784</v>
      </c>
      <c r="F12130" s="8" t="s">
        <v>286</v>
      </c>
      <c r="G12130" s="8" t="s">
        <v>4739</v>
      </c>
      <c r="H12130" s="10">
        <v>45507</v>
      </c>
      <c r="I12130" s="10">
        <v>45538</v>
      </c>
      <c r="J12130" s="11" t="s">
        <v>3931</v>
      </c>
    </row>
    <row r="12131" spans="1:10" x14ac:dyDescent="0.2">
      <c r="A12131" s="8" t="s">
        <v>14</v>
      </c>
      <c r="B12131" s="8" t="s">
        <v>30985</v>
      </c>
      <c r="C12131" s="8" t="s">
        <v>3927</v>
      </c>
      <c r="D12131" s="9">
        <v>16500000</v>
      </c>
      <c r="E12131" s="8" t="s">
        <v>30986</v>
      </c>
      <c r="F12131" s="8" t="s">
        <v>30987</v>
      </c>
      <c r="G12131" s="8" t="s">
        <v>4739</v>
      </c>
      <c r="H12131" s="10">
        <v>45507</v>
      </c>
      <c r="I12131" s="10">
        <v>45599</v>
      </c>
      <c r="J12131" s="11" t="s">
        <v>3931</v>
      </c>
    </row>
    <row r="12132" spans="1:10" x14ac:dyDescent="0.2">
      <c r="A12132" s="8" t="s">
        <v>14</v>
      </c>
      <c r="B12132" s="8" t="s">
        <v>30988</v>
      </c>
      <c r="C12132" s="8" t="s">
        <v>3927</v>
      </c>
      <c r="D12132" s="9">
        <v>32500000</v>
      </c>
      <c r="E12132" s="8" t="s">
        <v>30989</v>
      </c>
      <c r="F12132" s="8" t="s">
        <v>30990</v>
      </c>
      <c r="G12132" s="8" t="s">
        <v>4739</v>
      </c>
      <c r="H12132" s="10">
        <v>45507</v>
      </c>
      <c r="I12132" s="10">
        <v>45295</v>
      </c>
      <c r="J12132" s="11" t="s">
        <v>3931</v>
      </c>
    </row>
    <row r="12133" spans="1:10" x14ac:dyDescent="0.2">
      <c r="A12133" s="8" t="s">
        <v>14</v>
      </c>
      <c r="B12133" s="8" t="s">
        <v>30991</v>
      </c>
      <c r="C12133" s="8" t="s">
        <v>3927</v>
      </c>
      <c r="D12133" s="9">
        <v>13000000</v>
      </c>
      <c r="E12133" s="8" t="s">
        <v>30992</v>
      </c>
      <c r="F12133" s="8" t="s">
        <v>27</v>
      </c>
      <c r="G12133" s="8" t="s">
        <v>8113</v>
      </c>
      <c r="H12133" s="10">
        <v>45507</v>
      </c>
      <c r="I12133" s="10">
        <v>45629</v>
      </c>
      <c r="J12133" s="11" t="s">
        <v>3931</v>
      </c>
    </row>
    <row r="12134" spans="1:10" x14ac:dyDescent="0.2">
      <c r="A12134" s="8" t="s">
        <v>14</v>
      </c>
      <c r="B12134" s="8" t="s">
        <v>30993</v>
      </c>
      <c r="C12134" s="8" t="s">
        <v>3927</v>
      </c>
      <c r="D12134" s="9">
        <v>9100000</v>
      </c>
      <c r="E12134" s="8" t="s">
        <v>1436</v>
      </c>
      <c r="F12134" s="8" t="s">
        <v>30547</v>
      </c>
      <c r="G12134" s="8" t="s">
        <v>4739</v>
      </c>
      <c r="H12134" s="10">
        <v>45508</v>
      </c>
      <c r="I12134" s="10">
        <v>45600</v>
      </c>
      <c r="J12134" s="11" t="s">
        <v>3966</v>
      </c>
    </row>
    <row r="12135" spans="1:10" x14ac:dyDescent="0.2">
      <c r="A12135" s="8" t="s">
        <v>14</v>
      </c>
      <c r="B12135" s="8" t="s">
        <v>30994</v>
      </c>
      <c r="C12135" s="8" t="s">
        <v>3927</v>
      </c>
      <c r="D12135" s="9">
        <v>9100000</v>
      </c>
      <c r="E12135" s="8" t="s">
        <v>1439</v>
      </c>
      <c r="F12135" s="8" t="s">
        <v>30995</v>
      </c>
      <c r="G12135" s="8" t="s">
        <v>4739</v>
      </c>
      <c r="H12135" s="10">
        <v>45508</v>
      </c>
      <c r="I12135" s="10">
        <v>45600</v>
      </c>
      <c r="J12135" s="11" t="s">
        <v>3966</v>
      </c>
    </row>
    <row r="12136" spans="1:10" x14ac:dyDescent="0.2">
      <c r="A12136" s="8" t="s">
        <v>14</v>
      </c>
      <c r="B12136" s="8" t="s">
        <v>30996</v>
      </c>
      <c r="C12136" s="8" t="s">
        <v>3927</v>
      </c>
      <c r="D12136" s="9">
        <v>16800000</v>
      </c>
      <c r="E12136" s="8" t="s">
        <v>1445</v>
      </c>
      <c r="F12136" s="8" t="s">
        <v>30997</v>
      </c>
      <c r="G12136" s="8" t="s">
        <v>4739</v>
      </c>
      <c r="H12136" s="10">
        <v>45508</v>
      </c>
      <c r="I12136" s="10">
        <v>45600</v>
      </c>
      <c r="J12136" s="11" t="s">
        <v>3966</v>
      </c>
    </row>
    <row r="12137" spans="1:10" x14ac:dyDescent="0.2">
      <c r="A12137" s="8" t="s">
        <v>14</v>
      </c>
      <c r="B12137" s="8" t="s">
        <v>30998</v>
      </c>
      <c r="C12137" s="8" t="s">
        <v>3927</v>
      </c>
      <c r="D12137" s="9">
        <v>9100000</v>
      </c>
      <c r="E12137" s="8" t="s">
        <v>30741</v>
      </c>
      <c r="F12137" s="8" t="s">
        <v>30999</v>
      </c>
      <c r="G12137" s="8" t="s">
        <v>4739</v>
      </c>
      <c r="H12137" s="10">
        <v>45508</v>
      </c>
      <c r="I12137" s="10">
        <v>45600</v>
      </c>
      <c r="J12137" s="11" t="s">
        <v>3966</v>
      </c>
    </row>
    <row r="12138" spans="1:10" x14ac:dyDescent="0.2">
      <c r="A12138" s="8" t="s">
        <v>14</v>
      </c>
      <c r="B12138" s="8" t="s">
        <v>31000</v>
      </c>
      <c r="C12138" s="8" t="s">
        <v>3927</v>
      </c>
      <c r="D12138" s="9">
        <v>16800000</v>
      </c>
      <c r="E12138" s="8" t="s">
        <v>1459</v>
      </c>
      <c r="F12138" s="8" t="s">
        <v>30997</v>
      </c>
      <c r="G12138" s="8" t="s">
        <v>4739</v>
      </c>
      <c r="H12138" s="10">
        <v>45508</v>
      </c>
      <c r="I12138" s="10">
        <v>45600</v>
      </c>
      <c r="J12138" s="11" t="s">
        <v>3966</v>
      </c>
    </row>
    <row r="12139" spans="1:10" x14ac:dyDescent="0.2">
      <c r="A12139" s="8" t="s">
        <v>14</v>
      </c>
      <c r="B12139" s="8" t="s">
        <v>31001</v>
      </c>
      <c r="C12139" s="8" t="s">
        <v>3927</v>
      </c>
      <c r="D12139" s="9">
        <v>19200000</v>
      </c>
      <c r="E12139" s="8" t="s">
        <v>30689</v>
      </c>
      <c r="F12139" s="8" t="s">
        <v>31002</v>
      </c>
      <c r="G12139" s="8" t="s">
        <v>4739</v>
      </c>
      <c r="H12139" s="10">
        <v>45508</v>
      </c>
      <c r="I12139" s="8"/>
      <c r="J12139" s="11" t="s">
        <v>5093</v>
      </c>
    </row>
    <row r="12140" spans="1:10" x14ac:dyDescent="0.2">
      <c r="A12140" s="8" t="s">
        <v>14</v>
      </c>
      <c r="B12140" s="8" t="s">
        <v>31003</v>
      </c>
      <c r="C12140" s="8" t="s">
        <v>3927</v>
      </c>
      <c r="D12140" s="9">
        <v>16800000</v>
      </c>
      <c r="E12140" s="8" t="s">
        <v>31004</v>
      </c>
      <c r="F12140" s="8" t="s">
        <v>3115</v>
      </c>
      <c r="G12140" s="8" t="s">
        <v>4739</v>
      </c>
      <c r="H12140" s="10">
        <v>45508</v>
      </c>
      <c r="I12140" s="8" t="s">
        <v>6377</v>
      </c>
      <c r="J12140" s="11" t="s">
        <v>3966</v>
      </c>
    </row>
    <row r="12141" spans="1:10" x14ac:dyDescent="0.2">
      <c r="A12141" s="8" t="s">
        <v>14</v>
      </c>
      <c r="B12141" s="8" t="s">
        <v>31005</v>
      </c>
      <c r="C12141" s="8" t="s">
        <v>3927</v>
      </c>
      <c r="D12141" s="9">
        <v>19250000</v>
      </c>
      <c r="E12141" s="8" t="s">
        <v>1452</v>
      </c>
      <c r="F12141" s="8" t="s">
        <v>31006</v>
      </c>
      <c r="G12141" s="8" t="s">
        <v>4739</v>
      </c>
      <c r="H12141" s="10">
        <v>45508</v>
      </c>
      <c r="I12141" s="10">
        <v>45600</v>
      </c>
      <c r="J12141" s="11" t="s">
        <v>3966</v>
      </c>
    </row>
    <row r="12142" spans="1:10" x14ac:dyDescent="0.2">
      <c r="A12142" s="8" t="s">
        <v>14</v>
      </c>
      <c r="B12142" s="8" t="s">
        <v>31007</v>
      </c>
      <c r="C12142" s="8" t="s">
        <v>3927</v>
      </c>
      <c r="D12142" s="9">
        <v>16800000</v>
      </c>
      <c r="E12142" s="8" t="s">
        <v>31008</v>
      </c>
      <c r="F12142" s="8" t="s">
        <v>3115</v>
      </c>
      <c r="G12142" s="8" t="s">
        <v>4739</v>
      </c>
      <c r="H12142" s="10">
        <v>45508</v>
      </c>
      <c r="I12142" s="10">
        <v>45600</v>
      </c>
      <c r="J12142" s="11" t="s">
        <v>3966</v>
      </c>
    </row>
    <row r="12143" spans="1:10" x14ac:dyDescent="0.2">
      <c r="A12143" s="8" t="s">
        <v>14</v>
      </c>
      <c r="B12143" s="8" t="s">
        <v>31009</v>
      </c>
      <c r="C12143" s="8" t="s">
        <v>3927</v>
      </c>
      <c r="D12143" s="9">
        <v>9100000</v>
      </c>
      <c r="E12143" s="8" t="s">
        <v>30566</v>
      </c>
      <c r="F12143" s="8" t="s">
        <v>30995</v>
      </c>
      <c r="G12143" s="8" t="s">
        <v>4739</v>
      </c>
      <c r="H12143" s="10">
        <v>45508</v>
      </c>
      <c r="I12143" s="10">
        <v>45600</v>
      </c>
      <c r="J12143" s="11" t="s">
        <v>3966</v>
      </c>
    </row>
    <row r="12144" spans="1:10" x14ac:dyDescent="0.2">
      <c r="A12144" s="8" t="s">
        <v>14</v>
      </c>
      <c r="B12144" s="8" t="s">
        <v>31010</v>
      </c>
      <c r="C12144" s="8" t="s">
        <v>3927</v>
      </c>
      <c r="D12144" s="9">
        <v>14000000</v>
      </c>
      <c r="E12144" s="8" t="s">
        <v>1475</v>
      </c>
      <c r="F12144" s="8" t="s">
        <v>3134</v>
      </c>
      <c r="G12144" s="8" t="s">
        <v>4739</v>
      </c>
      <c r="H12144" s="10">
        <v>45508</v>
      </c>
      <c r="I12144" s="10">
        <v>45600</v>
      </c>
      <c r="J12144" s="11" t="s">
        <v>3966</v>
      </c>
    </row>
    <row r="12145" spans="1:10" x14ac:dyDescent="0.2">
      <c r="A12145" s="8" t="s">
        <v>14</v>
      </c>
      <c r="B12145" s="8" t="s">
        <v>31011</v>
      </c>
      <c r="C12145" s="8" t="s">
        <v>3927</v>
      </c>
      <c r="D12145" s="9">
        <v>13300000</v>
      </c>
      <c r="E12145" s="8" t="s">
        <v>1433</v>
      </c>
      <c r="F12145" s="8" t="s">
        <v>30987</v>
      </c>
      <c r="G12145" s="8" t="s">
        <v>4739</v>
      </c>
      <c r="H12145" s="10">
        <v>45508</v>
      </c>
      <c r="I12145" s="10">
        <v>45600</v>
      </c>
      <c r="J12145" s="11" t="s">
        <v>3966</v>
      </c>
    </row>
    <row r="12146" spans="1:10" x14ac:dyDescent="0.2">
      <c r="A12146" s="8" t="s">
        <v>14</v>
      </c>
      <c r="B12146" s="8" t="s">
        <v>31012</v>
      </c>
      <c r="C12146" s="8" t="s">
        <v>3927</v>
      </c>
      <c r="D12146" s="9">
        <v>9100000</v>
      </c>
      <c r="E12146" s="8" t="s">
        <v>31013</v>
      </c>
      <c r="F12146" s="8" t="s">
        <v>31014</v>
      </c>
      <c r="G12146" s="8" t="s">
        <v>4739</v>
      </c>
      <c r="H12146" s="10">
        <v>45508</v>
      </c>
      <c r="I12146" s="10">
        <v>45600</v>
      </c>
      <c r="J12146" s="11" t="s">
        <v>3966</v>
      </c>
    </row>
    <row r="12147" spans="1:10" x14ac:dyDescent="0.2">
      <c r="A12147" s="8" t="s">
        <v>14</v>
      </c>
      <c r="B12147" s="8" t="s">
        <v>31015</v>
      </c>
      <c r="C12147" s="8" t="s">
        <v>3927</v>
      </c>
      <c r="D12147" s="9">
        <v>19250000</v>
      </c>
      <c r="E12147" s="8" t="s">
        <v>1462</v>
      </c>
      <c r="F12147" s="8" t="s">
        <v>31016</v>
      </c>
      <c r="G12147" s="8" t="s">
        <v>4739</v>
      </c>
      <c r="H12147" s="10">
        <v>45508</v>
      </c>
      <c r="I12147" s="10">
        <v>45600</v>
      </c>
      <c r="J12147" s="11" t="s">
        <v>3966</v>
      </c>
    </row>
    <row r="12148" spans="1:10" x14ac:dyDescent="0.2">
      <c r="A12148" s="8" t="s">
        <v>14</v>
      </c>
      <c r="B12148" s="8" t="s">
        <v>31017</v>
      </c>
      <c r="C12148" s="8" t="s">
        <v>3927</v>
      </c>
      <c r="D12148" s="9">
        <v>9100000</v>
      </c>
      <c r="E12148" s="8" t="s">
        <v>1482</v>
      </c>
      <c r="F12148" s="8" t="s">
        <v>30995</v>
      </c>
      <c r="G12148" s="8" t="s">
        <v>4739</v>
      </c>
      <c r="H12148" s="10">
        <v>45508</v>
      </c>
      <c r="I12148" s="8" t="s">
        <v>4473</v>
      </c>
      <c r="J12148" s="11" t="s">
        <v>3966</v>
      </c>
    </row>
    <row r="12149" spans="1:10" x14ac:dyDescent="0.2">
      <c r="A12149" s="8" t="s">
        <v>14</v>
      </c>
      <c r="B12149" s="8" t="s">
        <v>31018</v>
      </c>
      <c r="C12149" s="8" t="s">
        <v>3927</v>
      </c>
      <c r="D12149" s="9">
        <v>14000000</v>
      </c>
      <c r="E12149" s="8" t="s">
        <v>31019</v>
      </c>
      <c r="F12149" s="8" t="s">
        <v>3134</v>
      </c>
      <c r="G12149" s="8" t="s">
        <v>4739</v>
      </c>
      <c r="H12149" s="10">
        <v>45508</v>
      </c>
      <c r="I12149" s="10">
        <v>45600</v>
      </c>
      <c r="J12149" s="11" t="s">
        <v>3966</v>
      </c>
    </row>
    <row r="12150" spans="1:10" x14ac:dyDescent="0.2">
      <c r="A12150" s="8" t="s">
        <v>14</v>
      </c>
      <c r="B12150" s="8" t="s">
        <v>31020</v>
      </c>
      <c r="C12150" s="8" t="s">
        <v>3927</v>
      </c>
      <c r="D12150" s="9">
        <v>19000000</v>
      </c>
      <c r="E12150" s="8" t="s">
        <v>31021</v>
      </c>
      <c r="F12150" s="8" t="s">
        <v>31022</v>
      </c>
      <c r="G12150" s="8" t="s">
        <v>4739</v>
      </c>
      <c r="H12150" s="10">
        <v>45508</v>
      </c>
      <c r="I12150" s="10">
        <v>45600</v>
      </c>
      <c r="J12150" s="11" t="s">
        <v>3931</v>
      </c>
    </row>
    <row r="12151" spans="1:10" x14ac:dyDescent="0.2">
      <c r="A12151" s="8" t="s">
        <v>14</v>
      </c>
      <c r="B12151" s="8" t="s">
        <v>31023</v>
      </c>
      <c r="C12151" s="8" t="s">
        <v>3927</v>
      </c>
      <c r="D12151" s="9">
        <v>16800000</v>
      </c>
      <c r="E12151" s="8" t="s">
        <v>1456</v>
      </c>
      <c r="F12151" s="8" t="s">
        <v>3115</v>
      </c>
      <c r="G12151" s="8" t="s">
        <v>4739</v>
      </c>
      <c r="H12151" s="10">
        <v>45508</v>
      </c>
      <c r="I12151" s="10">
        <v>45600</v>
      </c>
      <c r="J12151" s="11" t="s">
        <v>3966</v>
      </c>
    </row>
    <row r="12152" spans="1:10" x14ac:dyDescent="0.2">
      <c r="A12152" s="8" t="s">
        <v>14</v>
      </c>
      <c r="B12152" s="8" t="s">
        <v>31024</v>
      </c>
      <c r="C12152" s="8" t="s">
        <v>3927</v>
      </c>
      <c r="D12152" s="9">
        <v>9100000</v>
      </c>
      <c r="E12152" s="8" t="s">
        <v>3157</v>
      </c>
      <c r="F12152" s="8" t="s">
        <v>30778</v>
      </c>
      <c r="G12152" s="8" t="s">
        <v>4739</v>
      </c>
      <c r="H12152" s="10">
        <v>45508</v>
      </c>
      <c r="I12152" s="10">
        <v>45600</v>
      </c>
      <c r="J12152" s="11" t="s">
        <v>3966</v>
      </c>
    </row>
    <row r="12153" spans="1:10" x14ac:dyDescent="0.2">
      <c r="A12153" s="8" t="s">
        <v>14</v>
      </c>
      <c r="B12153" s="8" t="s">
        <v>31025</v>
      </c>
      <c r="C12153" s="8" t="s">
        <v>3927</v>
      </c>
      <c r="D12153" s="9">
        <v>75000000</v>
      </c>
      <c r="E12153" s="8" t="s">
        <v>6548</v>
      </c>
      <c r="F12153" s="8" t="s">
        <v>2456</v>
      </c>
      <c r="G12153" s="8" t="s">
        <v>4428</v>
      </c>
      <c r="H12153" s="10">
        <v>45512</v>
      </c>
      <c r="I12153" s="10">
        <v>45543</v>
      </c>
      <c r="J12153" s="11" t="s">
        <v>3931</v>
      </c>
    </row>
    <row r="12154" spans="1:10" x14ac:dyDescent="0.2">
      <c r="A12154" s="8" t="s">
        <v>14</v>
      </c>
      <c r="B12154" s="8" t="s">
        <v>31026</v>
      </c>
      <c r="C12154" s="8" t="s">
        <v>3927</v>
      </c>
      <c r="D12154" s="9">
        <v>60000000</v>
      </c>
      <c r="E12154" s="8" t="s">
        <v>31027</v>
      </c>
      <c r="F12154" s="8" t="s">
        <v>31028</v>
      </c>
      <c r="G12154" s="8" t="s">
        <v>5641</v>
      </c>
      <c r="H12154" s="10">
        <v>45512</v>
      </c>
      <c r="I12154" s="10">
        <v>45543</v>
      </c>
      <c r="J12154" s="11" t="s">
        <v>3931</v>
      </c>
    </row>
    <row r="12155" spans="1:10" x14ac:dyDescent="0.2">
      <c r="A12155" s="8" t="s">
        <v>14</v>
      </c>
      <c r="B12155" s="8" t="s">
        <v>31029</v>
      </c>
      <c r="C12155" s="8" t="s">
        <v>3927</v>
      </c>
      <c r="D12155" s="9">
        <v>59500000</v>
      </c>
      <c r="E12155" s="8" t="s">
        <v>2445</v>
      </c>
      <c r="F12155" s="8" t="s">
        <v>31030</v>
      </c>
      <c r="G12155" s="8" t="s">
        <v>6570</v>
      </c>
      <c r="H12155" s="10">
        <v>45512</v>
      </c>
      <c r="I12155" s="10">
        <v>45543</v>
      </c>
      <c r="J12155" s="11" t="s">
        <v>3931</v>
      </c>
    </row>
    <row r="12156" spans="1:10" x14ac:dyDescent="0.2">
      <c r="A12156" s="8" t="s">
        <v>14</v>
      </c>
      <c r="B12156" s="8" t="s">
        <v>31031</v>
      </c>
      <c r="C12156" s="8" t="s">
        <v>3927</v>
      </c>
      <c r="D12156" s="9">
        <v>75000000</v>
      </c>
      <c r="E12156" s="8" t="s">
        <v>23096</v>
      </c>
      <c r="F12156" s="8" t="s">
        <v>30857</v>
      </c>
      <c r="G12156" s="8" t="s">
        <v>4428</v>
      </c>
      <c r="H12156" s="10">
        <v>45512</v>
      </c>
      <c r="I12156" s="10">
        <v>45543</v>
      </c>
      <c r="J12156" s="11" t="s">
        <v>3931</v>
      </c>
    </row>
    <row r="12157" spans="1:10" x14ac:dyDescent="0.2">
      <c r="A12157" s="8" t="s">
        <v>14</v>
      </c>
      <c r="B12157" s="8" t="s">
        <v>31032</v>
      </c>
      <c r="C12157" s="8" t="s">
        <v>3927</v>
      </c>
      <c r="D12157" s="9">
        <v>22000000</v>
      </c>
      <c r="E12157" s="8" t="s">
        <v>3259</v>
      </c>
      <c r="F12157" s="8" t="s">
        <v>31033</v>
      </c>
      <c r="G12157" s="8" t="s">
        <v>3961</v>
      </c>
      <c r="H12157" s="10">
        <v>45514</v>
      </c>
      <c r="I12157" s="10">
        <v>45575</v>
      </c>
      <c r="J12157" s="11" t="s">
        <v>3966</v>
      </c>
    </row>
    <row r="12158" spans="1:10" x14ac:dyDescent="0.2">
      <c r="A12158" s="8" t="s">
        <v>14</v>
      </c>
      <c r="B12158" s="8" t="s">
        <v>31034</v>
      </c>
      <c r="C12158" s="8" t="s">
        <v>3927</v>
      </c>
      <c r="D12158" s="9">
        <v>22500000</v>
      </c>
      <c r="E12158" s="8" t="s">
        <v>6831</v>
      </c>
      <c r="F12158" s="8" t="s">
        <v>30647</v>
      </c>
      <c r="G12158" s="8" t="s">
        <v>4125</v>
      </c>
      <c r="H12158" s="10">
        <v>45514</v>
      </c>
      <c r="I12158" s="10">
        <v>45545</v>
      </c>
      <c r="J12158" s="11" t="s">
        <v>3931</v>
      </c>
    </row>
    <row r="12159" spans="1:10" x14ac:dyDescent="0.2">
      <c r="A12159" s="8" t="s">
        <v>14</v>
      </c>
      <c r="B12159" s="8" t="s">
        <v>31035</v>
      </c>
      <c r="C12159" s="8" t="s">
        <v>3927</v>
      </c>
      <c r="D12159" s="9">
        <v>26500000</v>
      </c>
      <c r="E12159" s="8" t="s">
        <v>31036</v>
      </c>
      <c r="F12159" s="8" t="s">
        <v>31037</v>
      </c>
      <c r="G12159" s="8" t="s">
        <v>4739</v>
      </c>
      <c r="H12159" s="10">
        <v>45514</v>
      </c>
      <c r="I12159" s="10">
        <v>45575</v>
      </c>
      <c r="J12159" s="11" t="s">
        <v>3931</v>
      </c>
    </row>
    <row r="12160" spans="1:10" x14ac:dyDescent="0.2">
      <c r="A12160" s="8" t="s">
        <v>14</v>
      </c>
      <c r="B12160" s="8" t="s">
        <v>31038</v>
      </c>
      <c r="C12160" s="8" t="s">
        <v>3927</v>
      </c>
      <c r="D12160" s="9">
        <v>19200000</v>
      </c>
      <c r="E12160" s="8" t="s">
        <v>31039</v>
      </c>
      <c r="F12160" s="8" t="s">
        <v>30690</v>
      </c>
      <c r="G12160" s="8" t="s">
        <v>3961</v>
      </c>
      <c r="H12160" s="10">
        <v>45514</v>
      </c>
      <c r="I12160" s="10">
        <v>45575</v>
      </c>
      <c r="J12160" s="11" t="s">
        <v>3966</v>
      </c>
    </row>
    <row r="12161" spans="1:10" x14ac:dyDescent="0.2">
      <c r="A12161" s="8" t="s">
        <v>14</v>
      </c>
      <c r="B12161" s="8" t="s">
        <v>31040</v>
      </c>
      <c r="C12161" s="8" t="s">
        <v>3927</v>
      </c>
      <c r="D12161" s="9">
        <v>26500000</v>
      </c>
      <c r="E12161" s="8" t="s">
        <v>1505</v>
      </c>
      <c r="F12161" s="8" t="s">
        <v>606</v>
      </c>
      <c r="G12161" s="8" t="s">
        <v>8113</v>
      </c>
      <c r="H12161" s="10">
        <v>45514</v>
      </c>
      <c r="I12161" s="8" t="s">
        <v>5279</v>
      </c>
      <c r="J12161" s="11" t="s">
        <v>3931</v>
      </c>
    </row>
    <row r="12162" spans="1:10" x14ac:dyDescent="0.2">
      <c r="A12162" s="8" t="s">
        <v>14</v>
      </c>
      <c r="B12162" s="8" t="s">
        <v>31041</v>
      </c>
      <c r="C12162" s="8" t="s">
        <v>3927</v>
      </c>
      <c r="D12162" s="9">
        <v>26500000</v>
      </c>
      <c r="E12162" s="8" t="s">
        <v>1343</v>
      </c>
      <c r="F12162" s="8" t="s">
        <v>30476</v>
      </c>
      <c r="G12162" s="8" t="s">
        <v>4739</v>
      </c>
      <c r="H12162" s="10">
        <v>45514</v>
      </c>
      <c r="I12162" s="10">
        <v>45575</v>
      </c>
      <c r="J12162" s="11" t="s">
        <v>3931</v>
      </c>
    </row>
    <row r="12163" spans="1:10" x14ac:dyDescent="0.2">
      <c r="A12163" s="8" t="s">
        <v>14</v>
      </c>
      <c r="B12163" s="8" t="s">
        <v>31042</v>
      </c>
      <c r="C12163" s="8" t="s">
        <v>3927</v>
      </c>
      <c r="D12163" s="9">
        <v>19250000</v>
      </c>
      <c r="E12163" s="8" t="s">
        <v>3659</v>
      </c>
      <c r="F12163" s="8" t="s">
        <v>6222</v>
      </c>
      <c r="G12163" s="8" t="s">
        <v>5809</v>
      </c>
      <c r="H12163" s="10">
        <v>45515</v>
      </c>
      <c r="I12163" s="8" t="s">
        <v>5360</v>
      </c>
      <c r="J12163" s="11" t="s">
        <v>3931</v>
      </c>
    </row>
    <row r="12164" spans="1:10" x14ac:dyDescent="0.2">
      <c r="A12164" s="8" t="s">
        <v>14</v>
      </c>
      <c r="B12164" s="8" t="s">
        <v>31043</v>
      </c>
      <c r="C12164" s="8" t="s">
        <v>3927</v>
      </c>
      <c r="D12164" s="9">
        <v>13500000</v>
      </c>
      <c r="E12164" s="8" t="s">
        <v>30971</v>
      </c>
      <c r="F12164" s="8" t="s">
        <v>31044</v>
      </c>
      <c r="G12164" s="8" t="s">
        <v>5809</v>
      </c>
      <c r="H12164" s="10">
        <v>45515</v>
      </c>
      <c r="I12164" s="8" t="s">
        <v>4047</v>
      </c>
      <c r="J12164" s="11" t="s">
        <v>3966</v>
      </c>
    </row>
    <row r="12165" spans="1:10" x14ac:dyDescent="0.2">
      <c r="A12165" s="8" t="s">
        <v>14</v>
      </c>
      <c r="B12165" s="8" t="s">
        <v>31045</v>
      </c>
      <c r="C12165" s="8" t="s">
        <v>3927</v>
      </c>
      <c r="D12165" s="9">
        <v>18900000</v>
      </c>
      <c r="E12165" s="8" t="s">
        <v>1832</v>
      </c>
      <c r="F12165" s="8" t="s">
        <v>31044</v>
      </c>
      <c r="G12165" s="8" t="s">
        <v>5809</v>
      </c>
      <c r="H12165" s="10">
        <v>45515</v>
      </c>
      <c r="I12165" s="8" t="s">
        <v>5360</v>
      </c>
      <c r="J12165" s="11" t="s">
        <v>3931</v>
      </c>
    </row>
    <row r="12166" spans="1:10" x14ac:dyDescent="0.2">
      <c r="A12166" s="8" t="s">
        <v>14</v>
      </c>
      <c r="B12166" s="8" t="s">
        <v>31046</v>
      </c>
      <c r="C12166" s="8" t="s">
        <v>3927</v>
      </c>
      <c r="D12166" s="9">
        <v>19250000</v>
      </c>
      <c r="E12166" s="8" t="s">
        <v>31047</v>
      </c>
      <c r="F12166" s="8" t="s">
        <v>31048</v>
      </c>
      <c r="G12166" s="8" t="s">
        <v>4739</v>
      </c>
      <c r="H12166" s="10">
        <v>45539</v>
      </c>
      <c r="I12166" s="8" t="s">
        <v>6377</v>
      </c>
      <c r="J12166" s="11" t="s">
        <v>3966</v>
      </c>
    </row>
    <row r="12167" spans="1:10" x14ac:dyDescent="0.2">
      <c r="A12167" s="8" t="s">
        <v>14</v>
      </c>
      <c r="B12167" s="8" t="s">
        <v>31049</v>
      </c>
      <c r="C12167" s="8" t="s">
        <v>3927</v>
      </c>
      <c r="D12167" s="9">
        <v>9100000</v>
      </c>
      <c r="E12167" s="8" t="s">
        <v>1492</v>
      </c>
      <c r="F12167" s="8" t="s">
        <v>31050</v>
      </c>
      <c r="G12167" s="8" t="s">
        <v>4739</v>
      </c>
      <c r="H12167" s="10">
        <v>45539</v>
      </c>
      <c r="I12167" s="10">
        <v>45600</v>
      </c>
      <c r="J12167" s="11" t="s">
        <v>3966</v>
      </c>
    </row>
    <row r="12168" spans="1:10" x14ac:dyDescent="0.2">
      <c r="A12168" s="8" t="s">
        <v>14</v>
      </c>
      <c r="B12168" s="8" t="s">
        <v>31051</v>
      </c>
      <c r="C12168" s="8" t="s">
        <v>3927</v>
      </c>
      <c r="D12168" s="9">
        <v>9100000</v>
      </c>
      <c r="E12168" s="8" t="s">
        <v>30568</v>
      </c>
      <c r="F12168" s="8" t="s">
        <v>30995</v>
      </c>
      <c r="G12168" s="8" t="s">
        <v>4739</v>
      </c>
      <c r="H12168" s="10">
        <v>45539</v>
      </c>
      <c r="I12168" s="8" t="s">
        <v>6377</v>
      </c>
      <c r="J12168" s="11" t="s">
        <v>3966</v>
      </c>
    </row>
    <row r="12169" spans="1:10" x14ac:dyDescent="0.2">
      <c r="A12169" s="8" t="s">
        <v>14</v>
      </c>
      <c r="B12169" s="8" t="s">
        <v>31052</v>
      </c>
      <c r="C12169" s="8" t="s">
        <v>3927</v>
      </c>
      <c r="D12169" s="9">
        <v>16800000</v>
      </c>
      <c r="E12169" s="8" t="s">
        <v>31053</v>
      </c>
      <c r="F12169" s="8" t="s">
        <v>31054</v>
      </c>
      <c r="G12169" s="8" t="s">
        <v>4739</v>
      </c>
      <c r="H12169" s="10">
        <v>45539</v>
      </c>
      <c r="I12169" s="10">
        <v>45600</v>
      </c>
      <c r="J12169" s="11" t="s">
        <v>3966</v>
      </c>
    </row>
    <row r="12170" spans="1:10" x14ac:dyDescent="0.2">
      <c r="A12170" s="8" t="s">
        <v>14</v>
      </c>
      <c r="B12170" s="8" t="s">
        <v>31055</v>
      </c>
      <c r="C12170" s="8" t="s">
        <v>3927</v>
      </c>
      <c r="D12170" s="9">
        <v>14000000</v>
      </c>
      <c r="E12170" s="8" t="s">
        <v>1502</v>
      </c>
      <c r="F12170" s="8" t="s">
        <v>31056</v>
      </c>
      <c r="G12170" s="8" t="s">
        <v>4739</v>
      </c>
      <c r="H12170" s="10">
        <v>45539</v>
      </c>
      <c r="I12170" s="10">
        <v>45569</v>
      </c>
      <c r="J12170" s="11" t="s">
        <v>3966</v>
      </c>
    </row>
    <row r="12171" spans="1:10" x14ac:dyDescent="0.2">
      <c r="A12171" s="8" t="s">
        <v>14</v>
      </c>
      <c r="B12171" s="8" t="s">
        <v>31057</v>
      </c>
      <c r="C12171" s="8" t="s">
        <v>3927</v>
      </c>
      <c r="D12171" s="9">
        <v>13000000</v>
      </c>
      <c r="E12171" s="8" t="s">
        <v>31058</v>
      </c>
      <c r="F12171" s="8" t="s">
        <v>30995</v>
      </c>
      <c r="G12171" s="8" t="s">
        <v>4739</v>
      </c>
      <c r="H12171" s="10">
        <v>45539</v>
      </c>
      <c r="I12171" s="8" t="s">
        <v>4473</v>
      </c>
      <c r="J12171" s="11" t="s">
        <v>3931</v>
      </c>
    </row>
    <row r="12172" spans="1:10" x14ac:dyDescent="0.2">
      <c r="A12172" s="8" t="s">
        <v>14</v>
      </c>
      <c r="B12172" s="8" t="s">
        <v>31059</v>
      </c>
      <c r="C12172" s="8" t="s">
        <v>3927</v>
      </c>
      <c r="D12172" s="9">
        <v>9100000</v>
      </c>
      <c r="E12172" s="8" t="s">
        <v>31060</v>
      </c>
      <c r="F12172" s="8" t="s">
        <v>30995</v>
      </c>
      <c r="G12172" s="8" t="s">
        <v>4739</v>
      </c>
      <c r="H12172" s="10">
        <v>45539</v>
      </c>
      <c r="I12172" s="10">
        <v>45600</v>
      </c>
      <c r="J12172" s="11" t="s">
        <v>3966</v>
      </c>
    </row>
    <row r="12173" spans="1:10" x14ac:dyDescent="0.2">
      <c r="A12173" s="8" t="s">
        <v>14</v>
      </c>
      <c r="B12173" s="8" t="s">
        <v>31061</v>
      </c>
      <c r="C12173" s="8" t="s">
        <v>3927</v>
      </c>
      <c r="D12173" s="9">
        <v>14000000</v>
      </c>
      <c r="E12173" s="8" t="s">
        <v>31062</v>
      </c>
      <c r="F12173" s="8" t="s">
        <v>3134</v>
      </c>
      <c r="G12173" s="8" t="s">
        <v>4739</v>
      </c>
      <c r="H12173" s="10">
        <v>45539</v>
      </c>
      <c r="I12173" s="8" t="s">
        <v>4470</v>
      </c>
      <c r="J12173" s="11" t="s">
        <v>3966</v>
      </c>
    </row>
    <row r="12174" spans="1:10" x14ac:dyDescent="0.2">
      <c r="A12174" s="8" t="s">
        <v>14</v>
      </c>
      <c r="B12174" s="8" t="s">
        <v>31063</v>
      </c>
      <c r="C12174" s="8" t="s">
        <v>3927</v>
      </c>
      <c r="D12174" s="9">
        <v>19250000</v>
      </c>
      <c r="E12174" s="8" t="s">
        <v>1488</v>
      </c>
      <c r="F12174" s="8" t="s">
        <v>1489</v>
      </c>
      <c r="G12174" s="8" t="s">
        <v>4739</v>
      </c>
      <c r="H12174" s="10">
        <v>45539</v>
      </c>
      <c r="I12174" s="10">
        <v>45630</v>
      </c>
      <c r="J12174" s="11" t="s">
        <v>3966</v>
      </c>
    </row>
    <row r="12175" spans="1:10" x14ac:dyDescent="0.2">
      <c r="A12175" s="8" t="s">
        <v>14</v>
      </c>
      <c r="B12175" s="8" t="s">
        <v>31064</v>
      </c>
      <c r="C12175" s="8" t="s">
        <v>3927</v>
      </c>
      <c r="D12175" s="9">
        <v>14000000</v>
      </c>
      <c r="E12175" s="8" t="s">
        <v>31065</v>
      </c>
      <c r="F12175" s="8" t="s">
        <v>3134</v>
      </c>
      <c r="G12175" s="8" t="s">
        <v>4739</v>
      </c>
      <c r="H12175" s="10">
        <v>45539</v>
      </c>
      <c r="I12175" s="10">
        <v>45600</v>
      </c>
      <c r="J12175" s="11" t="s">
        <v>3966</v>
      </c>
    </row>
    <row r="12176" spans="1:10" x14ac:dyDescent="0.2">
      <c r="A12176" s="8" t="s">
        <v>14</v>
      </c>
      <c r="B12176" s="8" t="s">
        <v>31066</v>
      </c>
      <c r="C12176" s="8" t="s">
        <v>3927</v>
      </c>
      <c r="D12176" s="9">
        <v>18550000</v>
      </c>
      <c r="E12176" s="8" t="s">
        <v>1495</v>
      </c>
      <c r="F12176" s="8" t="s">
        <v>1496</v>
      </c>
      <c r="G12176" s="8" t="s">
        <v>4739</v>
      </c>
      <c r="H12176" s="10">
        <v>45539</v>
      </c>
      <c r="I12176" s="10">
        <v>45600</v>
      </c>
      <c r="J12176" s="11" t="s">
        <v>3966</v>
      </c>
    </row>
    <row r="12177" spans="1:10" x14ac:dyDescent="0.2">
      <c r="A12177" s="8" t="s">
        <v>14</v>
      </c>
      <c r="B12177" s="8" t="s">
        <v>31067</v>
      </c>
      <c r="C12177" s="8" t="s">
        <v>3927</v>
      </c>
      <c r="D12177" s="9">
        <v>9100000</v>
      </c>
      <c r="E12177" s="8" t="s">
        <v>30499</v>
      </c>
      <c r="F12177" s="8" t="s">
        <v>31068</v>
      </c>
      <c r="G12177" s="8" t="s">
        <v>4739</v>
      </c>
      <c r="H12177" s="10">
        <v>45539</v>
      </c>
      <c r="I12177" s="10">
        <v>45600</v>
      </c>
      <c r="J12177" s="11" t="s">
        <v>3966</v>
      </c>
    </row>
    <row r="12178" spans="1:10" x14ac:dyDescent="0.2">
      <c r="A12178" s="8" t="s">
        <v>14</v>
      </c>
      <c r="B12178" s="8" t="s">
        <v>31069</v>
      </c>
      <c r="C12178" s="8" t="s">
        <v>3927</v>
      </c>
      <c r="D12178" s="9">
        <v>9100000</v>
      </c>
      <c r="E12178" s="8" t="s">
        <v>30576</v>
      </c>
      <c r="F12178" s="8" t="s">
        <v>30995</v>
      </c>
      <c r="G12178" s="8" t="s">
        <v>4739</v>
      </c>
      <c r="H12178" s="10">
        <v>45539</v>
      </c>
      <c r="I12178" s="8" t="s">
        <v>4770</v>
      </c>
      <c r="J12178" s="11" t="s">
        <v>3966</v>
      </c>
    </row>
    <row r="12179" spans="1:10" x14ac:dyDescent="0.2">
      <c r="A12179" s="8" t="s">
        <v>14</v>
      </c>
      <c r="B12179" s="8" t="s">
        <v>31070</v>
      </c>
      <c r="C12179" s="8" t="s">
        <v>3927</v>
      </c>
      <c r="D12179" s="9">
        <v>17500000</v>
      </c>
      <c r="E12179" s="8" t="s">
        <v>1505</v>
      </c>
      <c r="F12179" s="8" t="s">
        <v>1032</v>
      </c>
      <c r="G12179" s="8" t="s">
        <v>4739</v>
      </c>
      <c r="H12179" s="10">
        <v>45539</v>
      </c>
      <c r="I12179" s="10">
        <v>45600</v>
      </c>
      <c r="J12179" s="11" t="s">
        <v>3966</v>
      </c>
    </row>
    <row r="12180" spans="1:10" x14ac:dyDescent="0.2">
      <c r="A12180" s="8" t="s">
        <v>14</v>
      </c>
      <c r="B12180" s="8" t="s">
        <v>31071</v>
      </c>
      <c r="C12180" s="8" t="s">
        <v>3927</v>
      </c>
      <c r="D12180" s="9">
        <v>9100000</v>
      </c>
      <c r="E12180" s="8" t="s">
        <v>31072</v>
      </c>
      <c r="F12180" s="8" t="s">
        <v>30792</v>
      </c>
      <c r="G12180" s="8" t="s">
        <v>4739</v>
      </c>
      <c r="H12180" s="10">
        <v>45539</v>
      </c>
      <c r="I12180" s="10">
        <v>45600</v>
      </c>
      <c r="J12180" s="11" t="s">
        <v>3966</v>
      </c>
    </row>
    <row r="12181" spans="1:10" x14ac:dyDescent="0.2">
      <c r="A12181" s="8" t="s">
        <v>14</v>
      </c>
      <c r="B12181" s="8" t="s">
        <v>31073</v>
      </c>
      <c r="C12181" s="8" t="s">
        <v>3927</v>
      </c>
      <c r="D12181" s="9">
        <v>18550000</v>
      </c>
      <c r="E12181" s="8" t="s">
        <v>2917</v>
      </c>
      <c r="F12181" s="8" t="s">
        <v>31074</v>
      </c>
      <c r="G12181" s="8" t="s">
        <v>4739</v>
      </c>
      <c r="H12181" s="10">
        <v>45539</v>
      </c>
      <c r="I12181" s="10">
        <v>45600</v>
      </c>
      <c r="J12181" s="11" t="s">
        <v>3966</v>
      </c>
    </row>
    <row r="12182" spans="1:10" x14ac:dyDescent="0.2">
      <c r="A12182" s="8" t="s">
        <v>14</v>
      </c>
      <c r="B12182" s="8" t="s">
        <v>31075</v>
      </c>
      <c r="C12182" s="8" t="s">
        <v>3927</v>
      </c>
      <c r="D12182" s="9">
        <v>27500000</v>
      </c>
      <c r="E12182" s="8" t="s">
        <v>31076</v>
      </c>
      <c r="F12182" s="8" t="s">
        <v>31077</v>
      </c>
      <c r="G12182" s="8" t="s">
        <v>4739</v>
      </c>
      <c r="H12182" s="10">
        <v>45539</v>
      </c>
      <c r="I12182" s="10">
        <v>45600</v>
      </c>
      <c r="J12182" s="11" t="s">
        <v>3931</v>
      </c>
    </row>
    <row r="12183" spans="1:10" x14ac:dyDescent="0.2">
      <c r="A12183" s="8" t="s">
        <v>14</v>
      </c>
      <c r="B12183" s="8" t="s">
        <v>31078</v>
      </c>
      <c r="C12183" s="8" t="s">
        <v>3927</v>
      </c>
      <c r="D12183" s="9">
        <v>14000000</v>
      </c>
      <c r="E12183" s="8" t="s">
        <v>31079</v>
      </c>
      <c r="F12183" s="8" t="s">
        <v>3134</v>
      </c>
      <c r="G12183" s="8" t="s">
        <v>4739</v>
      </c>
      <c r="H12183" s="10">
        <v>45539</v>
      </c>
      <c r="I12183" s="10">
        <v>45600</v>
      </c>
      <c r="J12183" s="11" t="s">
        <v>3966</v>
      </c>
    </row>
    <row r="12184" spans="1:10" x14ac:dyDescent="0.2">
      <c r="A12184" s="8" t="s">
        <v>14</v>
      </c>
      <c r="B12184" s="8" t="s">
        <v>31080</v>
      </c>
      <c r="C12184" s="8" t="s">
        <v>3927</v>
      </c>
      <c r="D12184" s="9">
        <v>9100000</v>
      </c>
      <c r="E12184" s="8" t="s">
        <v>31081</v>
      </c>
      <c r="F12184" s="8" t="s">
        <v>31082</v>
      </c>
      <c r="G12184" s="8" t="s">
        <v>4739</v>
      </c>
      <c r="H12184" s="10">
        <v>45539</v>
      </c>
      <c r="I12184" s="10">
        <v>45600</v>
      </c>
      <c r="J12184" s="11" t="s">
        <v>3962</v>
      </c>
    </row>
    <row r="12185" spans="1:10" x14ac:dyDescent="0.2">
      <c r="A12185" s="8" t="s">
        <v>14</v>
      </c>
      <c r="B12185" s="8" t="s">
        <v>31083</v>
      </c>
      <c r="C12185" s="8" t="s">
        <v>3927</v>
      </c>
      <c r="D12185" s="9">
        <v>9100000</v>
      </c>
      <c r="E12185" s="8" t="s">
        <v>1508</v>
      </c>
      <c r="F12185" s="8" t="s">
        <v>31084</v>
      </c>
      <c r="G12185" s="8" t="s">
        <v>4739</v>
      </c>
      <c r="H12185" s="10">
        <v>45539</v>
      </c>
      <c r="I12185" s="10">
        <v>45600</v>
      </c>
      <c r="J12185" s="11" t="s">
        <v>3966</v>
      </c>
    </row>
    <row r="12186" spans="1:10" x14ac:dyDescent="0.2">
      <c r="A12186" s="8" t="s">
        <v>14</v>
      </c>
      <c r="B12186" s="8" t="s">
        <v>31085</v>
      </c>
      <c r="C12186" s="8" t="s">
        <v>3927</v>
      </c>
      <c r="D12186" s="9">
        <v>14000000</v>
      </c>
      <c r="E12186" s="8" t="s">
        <v>1499</v>
      </c>
      <c r="F12186" s="8" t="s">
        <v>3134</v>
      </c>
      <c r="G12186" s="8" t="s">
        <v>4739</v>
      </c>
      <c r="H12186" s="10">
        <v>45539</v>
      </c>
      <c r="I12186" s="10">
        <v>45630</v>
      </c>
      <c r="J12186" s="11" t="s">
        <v>3966</v>
      </c>
    </row>
    <row r="12187" spans="1:10" x14ac:dyDescent="0.2">
      <c r="A12187" s="8" t="s">
        <v>14</v>
      </c>
      <c r="B12187" s="8" t="s">
        <v>31086</v>
      </c>
      <c r="C12187" s="8" t="s">
        <v>3927</v>
      </c>
      <c r="D12187" s="9">
        <v>16800000</v>
      </c>
      <c r="E12187" s="8" t="s">
        <v>31087</v>
      </c>
      <c r="F12187" s="8" t="s">
        <v>3115</v>
      </c>
      <c r="G12187" s="8" t="s">
        <v>4739</v>
      </c>
      <c r="H12187" s="10">
        <v>45539</v>
      </c>
      <c r="I12187" s="10">
        <v>45630</v>
      </c>
      <c r="J12187" s="11" t="s">
        <v>3966</v>
      </c>
    </row>
    <row r="12188" spans="1:10" x14ac:dyDescent="0.2">
      <c r="A12188" s="8" t="s">
        <v>14</v>
      </c>
      <c r="B12188" s="8" t="s">
        <v>31088</v>
      </c>
      <c r="C12188" s="8" t="s">
        <v>3927</v>
      </c>
      <c r="D12188" s="9">
        <v>9100000</v>
      </c>
      <c r="E12188" s="8" t="s">
        <v>31089</v>
      </c>
      <c r="F12188" s="8" t="s">
        <v>31090</v>
      </c>
      <c r="G12188" s="8" t="s">
        <v>4739</v>
      </c>
      <c r="H12188" s="10">
        <v>45539</v>
      </c>
      <c r="I12188" s="10">
        <v>45600</v>
      </c>
      <c r="J12188" s="11" t="s">
        <v>3966</v>
      </c>
    </row>
    <row r="12189" spans="1:10" x14ac:dyDescent="0.2">
      <c r="A12189" s="8" t="s">
        <v>14</v>
      </c>
      <c r="B12189" s="8" t="s">
        <v>31091</v>
      </c>
      <c r="C12189" s="8" t="s">
        <v>3927</v>
      </c>
      <c r="D12189" s="9">
        <v>9100000</v>
      </c>
      <c r="E12189" s="8" t="s">
        <v>25924</v>
      </c>
      <c r="F12189" s="8" t="s">
        <v>30995</v>
      </c>
      <c r="G12189" s="8" t="s">
        <v>4739</v>
      </c>
      <c r="H12189" s="10">
        <v>45539</v>
      </c>
      <c r="I12189" s="10">
        <v>45600</v>
      </c>
      <c r="J12189" s="11" t="s">
        <v>3966</v>
      </c>
    </row>
    <row r="12190" spans="1:10" x14ac:dyDescent="0.2">
      <c r="A12190" s="8" t="s">
        <v>14</v>
      </c>
      <c r="B12190" s="8" t="s">
        <v>31092</v>
      </c>
      <c r="C12190" s="8" t="s">
        <v>3927</v>
      </c>
      <c r="D12190" s="9">
        <v>12000000</v>
      </c>
      <c r="E12190" s="8" t="s">
        <v>30563</v>
      </c>
      <c r="F12190" s="8" t="s">
        <v>3134</v>
      </c>
      <c r="G12190" s="8" t="s">
        <v>3970</v>
      </c>
      <c r="H12190" s="10">
        <v>45540</v>
      </c>
      <c r="I12190" s="8" t="s">
        <v>4364</v>
      </c>
      <c r="J12190" s="11" t="s">
        <v>3966</v>
      </c>
    </row>
    <row r="12191" spans="1:10" x14ac:dyDescent="0.2">
      <c r="A12191" s="8" t="s">
        <v>14</v>
      </c>
      <c r="B12191" s="8" t="s">
        <v>31093</v>
      </c>
      <c r="C12191" s="8" t="s">
        <v>3927</v>
      </c>
      <c r="D12191" s="9">
        <v>7800000</v>
      </c>
      <c r="E12191" s="8" t="s">
        <v>31094</v>
      </c>
      <c r="F12191" s="8" t="s">
        <v>27</v>
      </c>
      <c r="G12191" s="8" t="s">
        <v>3970</v>
      </c>
      <c r="H12191" s="10">
        <v>45540</v>
      </c>
      <c r="I12191" s="8" t="s">
        <v>6452</v>
      </c>
      <c r="J12191" s="11" t="s">
        <v>3966</v>
      </c>
    </row>
    <row r="12192" spans="1:10" x14ac:dyDescent="0.2">
      <c r="A12192" s="8" t="s">
        <v>14</v>
      </c>
      <c r="B12192" s="8" t="s">
        <v>31095</v>
      </c>
      <c r="C12192" s="8" t="s">
        <v>3927</v>
      </c>
      <c r="D12192" s="9">
        <v>11400000</v>
      </c>
      <c r="E12192" s="8" t="s">
        <v>1723</v>
      </c>
      <c r="F12192" s="8" t="s">
        <v>31096</v>
      </c>
      <c r="G12192" s="8" t="s">
        <v>3970</v>
      </c>
      <c r="H12192" s="10">
        <v>45540</v>
      </c>
      <c r="I12192" s="8" t="s">
        <v>4364</v>
      </c>
      <c r="J12192" s="11" t="s">
        <v>3966</v>
      </c>
    </row>
    <row r="12193" spans="1:10" x14ac:dyDescent="0.2">
      <c r="A12193" s="8" t="s">
        <v>14</v>
      </c>
      <c r="B12193" s="8" t="s">
        <v>31097</v>
      </c>
      <c r="C12193" s="8" t="s">
        <v>3927</v>
      </c>
      <c r="D12193" s="9">
        <v>7800000</v>
      </c>
      <c r="E12193" s="8" t="s">
        <v>31098</v>
      </c>
      <c r="F12193" s="8" t="s">
        <v>30543</v>
      </c>
      <c r="G12193" s="8" t="s">
        <v>3970</v>
      </c>
      <c r="H12193" s="10">
        <v>45540</v>
      </c>
      <c r="I12193" s="8" t="s">
        <v>4364</v>
      </c>
      <c r="J12193" s="11" t="s">
        <v>3966</v>
      </c>
    </row>
    <row r="12194" spans="1:10" x14ac:dyDescent="0.2">
      <c r="A12194" s="8" t="s">
        <v>14</v>
      </c>
      <c r="B12194" s="8" t="s">
        <v>31099</v>
      </c>
      <c r="C12194" s="8" t="s">
        <v>3927</v>
      </c>
      <c r="D12194" s="9">
        <v>7800000</v>
      </c>
      <c r="E12194" s="8" t="s">
        <v>31100</v>
      </c>
      <c r="F12194" s="8" t="s">
        <v>30547</v>
      </c>
      <c r="G12194" s="8" t="s">
        <v>3970</v>
      </c>
      <c r="H12194" s="10">
        <v>45540</v>
      </c>
      <c r="I12194" s="8" t="s">
        <v>4364</v>
      </c>
      <c r="J12194" s="11" t="s">
        <v>3966</v>
      </c>
    </row>
    <row r="12195" spans="1:10" x14ac:dyDescent="0.2">
      <c r="A12195" s="8" t="s">
        <v>14</v>
      </c>
      <c r="B12195" s="8" t="s">
        <v>31101</v>
      </c>
      <c r="C12195" s="8" t="s">
        <v>3927</v>
      </c>
      <c r="D12195" s="9">
        <v>11400000</v>
      </c>
      <c r="E12195" s="8" t="s">
        <v>30455</v>
      </c>
      <c r="F12195" s="8" t="s">
        <v>1636</v>
      </c>
      <c r="G12195" s="8" t="s">
        <v>3970</v>
      </c>
      <c r="H12195" s="10">
        <v>45540</v>
      </c>
      <c r="I12195" s="8" t="s">
        <v>4364</v>
      </c>
      <c r="J12195" s="11" t="s">
        <v>3966</v>
      </c>
    </row>
    <row r="12196" spans="1:10" x14ac:dyDescent="0.2">
      <c r="A12196" s="8" t="s">
        <v>14</v>
      </c>
      <c r="B12196" s="8" t="s">
        <v>31102</v>
      </c>
      <c r="C12196" s="8" t="s">
        <v>3927</v>
      </c>
      <c r="D12196" s="9">
        <v>7800000</v>
      </c>
      <c r="E12196" s="8" t="s">
        <v>1767</v>
      </c>
      <c r="F12196" s="8" t="s">
        <v>30995</v>
      </c>
      <c r="G12196" s="8" t="s">
        <v>5243</v>
      </c>
      <c r="H12196" s="10">
        <v>45540</v>
      </c>
      <c r="I12196" s="8" t="s">
        <v>6049</v>
      </c>
      <c r="J12196" s="11" t="s">
        <v>3966</v>
      </c>
    </row>
    <row r="12197" spans="1:10" x14ac:dyDescent="0.2">
      <c r="A12197" s="8" t="s">
        <v>14</v>
      </c>
      <c r="B12197" s="8" t="s">
        <v>31103</v>
      </c>
      <c r="C12197" s="8" t="s">
        <v>3927</v>
      </c>
      <c r="D12197" s="9">
        <v>12000000</v>
      </c>
      <c r="E12197" s="8" t="s">
        <v>1748</v>
      </c>
      <c r="F12197" s="8" t="s">
        <v>3134</v>
      </c>
      <c r="G12197" s="8" t="s">
        <v>5243</v>
      </c>
      <c r="H12197" s="10">
        <v>45540</v>
      </c>
      <c r="I12197" s="8" t="s">
        <v>4364</v>
      </c>
      <c r="J12197" s="11" t="s">
        <v>3966</v>
      </c>
    </row>
    <row r="12198" spans="1:10" x14ac:dyDescent="0.2">
      <c r="A12198" s="8" t="s">
        <v>14</v>
      </c>
      <c r="B12198" s="8" t="s">
        <v>31104</v>
      </c>
      <c r="C12198" s="8" t="s">
        <v>3927</v>
      </c>
      <c r="D12198" s="9">
        <v>16350000</v>
      </c>
      <c r="E12198" s="8" t="s">
        <v>1764</v>
      </c>
      <c r="F12198" s="8" t="s">
        <v>30649</v>
      </c>
      <c r="G12198" s="8" t="s">
        <v>5243</v>
      </c>
      <c r="H12198" s="10">
        <v>45540</v>
      </c>
      <c r="I12198" s="8" t="s">
        <v>4367</v>
      </c>
      <c r="J12198" s="11" t="s">
        <v>3966</v>
      </c>
    </row>
    <row r="12199" spans="1:10" x14ac:dyDescent="0.2">
      <c r="A12199" s="8" t="s">
        <v>14</v>
      </c>
      <c r="B12199" s="8" t="s">
        <v>31105</v>
      </c>
      <c r="C12199" s="8" t="s">
        <v>3927</v>
      </c>
      <c r="D12199" s="9">
        <v>14400000</v>
      </c>
      <c r="E12199" s="8" t="s">
        <v>1755</v>
      </c>
      <c r="F12199" s="8" t="s">
        <v>30997</v>
      </c>
      <c r="G12199" s="8" t="s">
        <v>3970</v>
      </c>
      <c r="H12199" s="10">
        <v>45540</v>
      </c>
      <c r="I12199" s="8" t="s">
        <v>4364</v>
      </c>
      <c r="J12199" s="11" t="s">
        <v>3966</v>
      </c>
    </row>
    <row r="12200" spans="1:10" x14ac:dyDescent="0.2">
      <c r="A12200" s="8" t="s">
        <v>14</v>
      </c>
      <c r="B12200" s="8" t="s">
        <v>31106</v>
      </c>
      <c r="C12200" s="8" t="s">
        <v>3927</v>
      </c>
      <c r="D12200" s="9">
        <v>16200000</v>
      </c>
      <c r="E12200" s="8" t="s">
        <v>1732</v>
      </c>
      <c r="F12200" s="8" t="s">
        <v>13251</v>
      </c>
      <c r="G12200" s="8" t="s">
        <v>3970</v>
      </c>
      <c r="H12200" s="10">
        <v>45540</v>
      </c>
      <c r="I12200" s="8" t="s">
        <v>4364</v>
      </c>
      <c r="J12200" s="11" t="s">
        <v>3966</v>
      </c>
    </row>
    <row r="12201" spans="1:10" x14ac:dyDescent="0.2">
      <c r="A12201" s="8" t="s">
        <v>14</v>
      </c>
      <c r="B12201" s="8" t="s">
        <v>31107</v>
      </c>
      <c r="C12201" s="8" t="s">
        <v>3927</v>
      </c>
      <c r="D12201" s="9">
        <v>16200000</v>
      </c>
      <c r="E12201" s="8" t="s">
        <v>1710</v>
      </c>
      <c r="F12201" s="8" t="s">
        <v>31108</v>
      </c>
      <c r="G12201" s="8" t="s">
        <v>3970</v>
      </c>
      <c r="H12201" s="10">
        <v>45540</v>
      </c>
      <c r="I12201" s="8" t="s">
        <v>6049</v>
      </c>
      <c r="J12201" s="11" t="s">
        <v>3966</v>
      </c>
    </row>
    <row r="12202" spans="1:10" x14ac:dyDescent="0.2">
      <c r="A12202" s="8" t="s">
        <v>14</v>
      </c>
      <c r="B12202" s="8" t="s">
        <v>31109</v>
      </c>
      <c r="C12202" s="8" t="s">
        <v>3927</v>
      </c>
      <c r="D12202" s="9">
        <v>16350000</v>
      </c>
      <c r="E12202" s="8" t="s">
        <v>1751</v>
      </c>
      <c r="F12202" s="8" t="s">
        <v>31110</v>
      </c>
      <c r="G12202" s="8" t="s">
        <v>5243</v>
      </c>
      <c r="H12202" s="10">
        <v>45540</v>
      </c>
      <c r="I12202" s="8" t="s">
        <v>4364</v>
      </c>
      <c r="J12202" s="11" t="s">
        <v>3966</v>
      </c>
    </row>
    <row r="12203" spans="1:10" x14ac:dyDescent="0.2">
      <c r="A12203" s="8" t="s">
        <v>14</v>
      </c>
      <c r="B12203" s="8" t="s">
        <v>31111</v>
      </c>
      <c r="C12203" s="8" t="s">
        <v>3927</v>
      </c>
      <c r="D12203" s="9">
        <v>24525000</v>
      </c>
      <c r="E12203" s="8" t="s">
        <v>30718</v>
      </c>
      <c r="F12203" s="8" t="s">
        <v>2664</v>
      </c>
      <c r="G12203" s="8" t="s">
        <v>3970</v>
      </c>
      <c r="H12203" s="10">
        <v>45540</v>
      </c>
      <c r="I12203" s="8" t="s">
        <v>4364</v>
      </c>
      <c r="J12203" s="11" t="s">
        <v>3931</v>
      </c>
    </row>
    <row r="12204" spans="1:10" x14ac:dyDescent="0.2">
      <c r="A12204" s="8" t="s">
        <v>14</v>
      </c>
      <c r="B12204" s="8" t="s">
        <v>31112</v>
      </c>
      <c r="C12204" s="8" t="s">
        <v>3927</v>
      </c>
      <c r="D12204" s="9">
        <v>16350000</v>
      </c>
      <c r="E12204" s="8" t="s">
        <v>1726</v>
      </c>
      <c r="F12204" s="8" t="s">
        <v>31113</v>
      </c>
      <c r="G12204" s="8" t="s">
        <v>3970</v>
      </c>
      <c r="H12204" s="10">
        <v>45540</v>
      </c>
      <c r="I12204" s="8" t="s">
        <v>6049</v>
      </c>
      <c r="J12204" s="11" t="s">
        <v>3966</v>
      </c>
    </row>
    <row r="12205" spans="1:10" x14ac:dyDescent="0.2">
      <c r="A12205" s="8" t="s">
        <v>14</v>
      </c>
      <c r="B12205" s="8" t="s">
        <v>31114</v>
      </c>
      <c r="C12205" s="8" t="s">
        <v>3927</v>
      </c>
      <c r="D12205" s="9">
        <v>7800000</v>
      </c>
      <c r="E12205" s="8" t="s">
        <v>31115</v>
      </c>
      <c r="F12205" s="8" t="s">
        <v>27</v>
      </c>
      <c r="G12205" s="8" t="s">
        <v>3970</v>
      </c>
      <c r="H12205" s="10">
        <v>45540</v>
      </c>
      <c r="I12205" s="8" t="s">
        <v>4364</v>
      </c>
      <c r="J12205" s="11" t="s">
        <v>3966</v>
      </c>
    </row>
    <row r="12206" spans="1:10" x14ac:dyDescent="0.2">
      <c r="A12206" s="8" t="s">
        <v>14</v>
      </c>
      <c r="B12206" s="8" t="s">
        <v>31116</v>
      </c>
      <c r="C12206" s="8" t="s">
        <v>3927</v>
      </c>
      <c r="D12206" s="9">
        <v>14280000</v>
      </c>
      <c r="E12206" s="8" t="s">
        <v>1716</v>
      </c>
      <c r="F12206" s="8" t="s">
        <v>1717</v>
      </c>
      <c r="G12206" s="8" t="s">
        <v>3970</v>
      </c>
      <c r="H12206" s="10">
        <v>45540</v>
      </c>
      <c r="I12206" s="8" t="s">
        <v>4364</v>
      </c>
      <c r="J12206" s="11" t="s">
        <v>3966</v>
      </c>
    </row>
    <row r="12207" spans="1:10" x14ac:dyDescent="0.2">
      <c r="A12207" s="8" t="s">
        <v>14</v>
      </c>
      <c r="B12207" s="8" t="s">
        <v>31117</v>
      </c>
      <c r="C12207" s="8" t="s">
        <v>3927</v>
      </c>
      <c r="D12207" s="9">
        <v>7800000</v>
      </c>
      <c r="E12207" s="8" t="s">
        <v>30478</v>
      </c>
      <c r="F12207" s="8" t="s">
        <v>30543</v>
      </c>
      <c r="G12207" s="8" t="s">
        <v>3970</v>
      </c>
      <c r="H12207" s="10">
        <v>45540</v>
      </c>
      <c r="I12207" s="8" t="s">
        <v>4364</v>
      </c>
      <c r="J12207" s="11" t="s">
        <v>3966</v>
      </c>
    </row>
    <row r="12208" spans="1:10" x14ac:dyDescent="0.2">
      <c r="A12208" s="8" t="s">
        <v>14</v>
      </c>
      <c r="B12208" s="8" t="s">
        <v>31118</v>
      </c>
      <c r="C12208" s="8" t="s">
        <v>3927</v>
      </c>
      <c r="D12208" s="9">
        <v>7800000</v>
      </c>
      <c r="E12208" s="8" t="s">
        <v>15825</v>
      </c>
      <c r="F12208" s="8" t="s">
        <v>27</v>
      </c>
      <c r="G12208" s="8" t="s">
        <v>3970</v>
      </c>
      <c r="H12208" s="10">
        <v>45540</v>
      </c>
      <c r="I12208" s="8" t="s">
        <v>4364</v>
      </c>
      <c r="J12208" s="11" t="s">
        <v>3962</v>
      </c>
    </row>
    <row r="12209" spans="1:10" x14ac:dyDescent="0.2">
      <c r="A12209" s="8" t="s">
        <v>14</v>
      </c>
      <c r="B12209" s="8" t="s">
        <v>31119</v>
      </c>
      <c r="C12209" s="8" t="s">
        <v>4178</v>
      </c>
      <c r="D12209" s="9">
        <v>6600573</v>
      </c>
      <c r="E12209" s="8" t="s">
        <v>31120</v>
      </c>
      <c r="F12209" s="8" t="s">
        <v>31121</v>
      </c>
      <c r="G12209" s="8" t="s">
        <v>4181</v>
      </c>
      <c r="H12209" s="10">
        <v>45542</v>
      </c>
      <c r="I12209" s="8"/>
      <c r="J12209" s="11" t="s">
        <v>5093</v>
      </c>
    </row>
    <row r="12210" spans="1:10" x14ac:dyDescent="0.2">
      <c r="A12210" s="8" t="s">
        <v>14</v>
      </c>
      <c r="B12210" s="8" t="s">
        <v>31122</v>
      </c>
      <c r="C12210" s="8" t="s">
        <v>3927</v>
      </c>
      <c r="D12210" s="9">
        <v>60000000</v>
      </c>
      <c r="E12210" s="8" t="s">
        <v>2472</v>
      </c>
      <c r="F12210" s="8" t="s">
        <v>30857</v>
      </c>
      <c r="G12210" s="8" t="s">
        <v>4428</v>
      </c>
      <c r="H12210" s="10">
        <v>45543</v>
      </c>
      <c r="I12210" s="8" t="s">
        <v>7251</v>
      </c>
      <c r="J12210" s="11" t="s">
        <v>3931</v>
      </c>
    </row>
    <row r="12211" spans="1:10" x14ac:dyDescent="0.2">
      <c r="A12211" s="8" t="s">
        <v>14</v>
      </c>
      <c r="B12211" s="8" t="s">
        <v>31123</v>
      </c>
      <c r="C12211" s="8" t="s">
        <v>3927</v>
      </c>
      <c r="D12211" s="9">
        <v>67500000</v>
      </c>
      <c r="E12211" s="8" t="s">
        <v>2475</v>
      </c>
      <c r="F12211" s="8" t="s">
        <v>31124</v>
      </c>
      <c r="G12211" s="8" t="s">
        <v>4428</v>
      </c>
      <c r="H12211" s="10">
        <v>45543</v>
      </c>
      <c r="I12211" s="8" t="s">
        <v>7251</v>
      </c>
      <c r="J12211" s="11" t="s">
        <v>3931</v>
      </c>
    </row>
    <row r="12212" spans="1:10" x14ac:dyDescent="0.2">
      <c r="A12212" s="8" t="s">
        <v>14</v>
      </c>
      <c r="B12212" s="8" t="s">
        <v>31125</v>
      </c>
      <c r="C12212" s="8" t="s">
        <v>3927</v>
      </c>
      <c r="D12212" s="9">
        <v>24700000</v>
      </c>
      <c r="E12212" s="8" t="s">
        <v>1433</v>
      </c>
      <c r="F12212" s="8" t="s">
        <v>31126</v>
      </c>
      <c r="G12212" s="8" t="s">
        <v>4428</v>
      </c>
      <c r="H12212" s="10">
        <v>45543</v>
      </c>
      <c r="I12212" s="8" t="s">
        <v>7251</v>
      </c>
      <c r="J12212" s="11" t="s">
        <v>3931</v>
      </c>
    </row>
    <row r="12213" spans="1:10" x14ac:dyDescent="0.2">
      <c r="A12213" s="8" t="s">
        <v>14</v>
      </c>
      <c r="B12213" s="8" t="s">
        <v>31127</v>
      </c>
      <c r="C12213" s="8" t="s">
        <v>3927</v>
      </c>
      <c r="D12213" s="9">
        <v>14000000</v>
      </c>
      <c r="E12213" s="8" t="s">
        <v>30986</v>
      </c>
      <c r="F12213" s="8" t="s">
        <v>63</v>
      </c>
      <c r="G12213" s="8" t="s">
        <v>4428</v>
      </c>
      <c r="H12213" s="10">
        <v>45543</v>
      </c>
      <c r="I12213" s="8" t="s">
        <v>7251</v>
      </c>
      <c r="J12213" s="11" t="s">
        <v>3966</v>
      </c>
    </row>
    <row r="12214" spans="1:10" x14ac:dyDescent="0.2">
      <c r="A12214" s="8" t="s">
        <v>14</v>
      </c>
      <c r="B12214" s="8" t="s">
        <v>31128</v>
      </c>
      <c r="C12214" s="8" t="s">
        <v>3927</v>
      </c>
      <c r="D12214" s="9">
        <v>22750000</v>
      </c>
      <c r="E12214" s="8" t="s">
        <v>1189</v>
      </c>
      <c r="F12214" s="8" t="s">
        <v>1123</v>
      </c>
      <c r="G12214" s="8" t="s">
        <v>4428</v>
      </c>
      <c r="H12214" s="10">
        <v>45543</v>
      </c>
      <c r="I12214" s="8" t="s">
        <v>6567</v>
      </c>
      <c r="J12214" s="11" t="s">
        <v>3931</v>
      </c>
    </row>
    <row r="12215" spans="1:10" x14ac:dyDescent="0.2">
      <c r="A12215" s="8" t="s">
        <v>14</v>
      </c>
      <c r="B12215" s="8" t="s">
        <v>31129</v>
      </c>
      <c r="C12215" s="8" t="s">
        <v>3927</v>
      </c>
      <c r="D12215" s="9">
        <v>24700000</v>
      </c>
      <c r="E12215" s="8" t="s">
        <v>31130</v>
      </c>
      <c r="F12215" s="8" t="s">
        <v>31126</v>
      </c>
      <c r="G12215" s="8" t="s">
        <v>4428</v>
      </c>
      <c r="H12215" s="10">
        <v>45543</v>
      </c>
      <c r="I12215" s="8" t="s">
        <v>7251</v>
      </c>
      <c r="J12215" s="11" t="s">
        <v>3931</v>
      </c>
    </row>
    <row r="12216" spans="1:10" x14ac:dyDescent="0.2">
      <c r="A12216" s="8" t="s">
        <v>14</v>
      </c>
      <c r="B12216" s="8" t="s">
        <v>31131</v>
      </c>
      <c r="C12216" s="8" t="s">
        <v>3927</v>
      </c>
      <c r="D12216" s="9">
        <v>18200000</v>
      </c>
      <c r="E12216" s="8" t="s">
        <v>644</v>
      </c>
      <c r="F12216" s="8" t="s">
        <v>63</v>
      </c>
      <c r="G12216" s="8" t="s">
        <v>4428</v>
      </c>
      <c r="H12216" s="10">
        <v>45543</v>
      </c>
      <c r="I12216" s="8" t="s">
        <v>3981</v>
      </c>
      <c r="J12216" s="11" t="s">
        <v>3931</v>
      </c>
    </row>
    <row r="12217" spans="1:10" x14ac:dyDescent="0.2">
      <c r="A12217" s="8" t="s">
        <v>14</v>
      </c>
      <c r="B12217" s="8" t="s">
        <v>31132</v>
      </c>
      <c r="C12217" s="8" t="s">
        <v>3927</v>
      </c>
      <c r="D12217" s="9">
        <v>27000000</v>
      </c>
      <c r="E12217" s="8" t="s">
        <v>432</v>
      </c>
      <c r="F12217" s="8" t="s">
        <v>31133</v>
      </c>
      <c r="G12217" s="8" t="s">
        <v>4125</v>
      </c>
      <c r="H12217" s="10">
        <v>45545</v>
      </c>
      <c r="I12217" s="8" t="s">
        <v>4440</v>
      </c>
      <c r="J12217" s="11" t="s">
        <v>3931</v>
      </c>
    </row>
    <row r="12218" spans="1:10" x14ac:dyDescent="0.2">
      <c r="A12218" s="8" t="s">
        <v>14</v>
      </c>
      <c r="B12218" s="8" t="s">
        <v>31134</v>
      </c>
      <c r="C12218" s="8" t="s">
        <v>3927</v>
      </c>
      <c r="D12218" s="9">
        <v>31500000</v>
      </c>
      <c r="E12218" s="8" t="s">
        <v>3269</v>
      </c>
      <c r="F12218" s="8" t="s">
        <v>31135</v>
      </c>
      <c r="G12218" s="8" t="s">
        <v>3970</v>
      </c>
      <c r="H12218" s="10">
        <v>45545</v>
      </c>
      <c r="I12218" s="8" t="s">
        <v>4311</v>
      </c>
      <c r="J12218" s="11" t="s">
        <v>3931</v>
      </c>
    </row>
    <row r="12219" spans="1:10" x14ac:dyDescent="0.2">
      <c r="A12219" s="8" t="s">
        <v>14</v>
      </c>
      <c r="B12219" s="8" t="s">
        <v>31136</v>
      </c>
      <c r="C12219" s="8" t="s">
        <v>3927</v>
      </c>
      <c r="D12219" s="9">
        <v>36000000</v>
      </c>
      <c r="E12219" s="8" t="s">
        <v>31137</v>
      </c>
      <c r="F12219" s="8" t="s">
        <v>30413</v>
      </c>
      <c r="G12219" s="8" t="s">
        <v>3970</v>
      </c>
      <c r="H12219" s="10">
        <v>45545</v>
      </c>
      <c r="I12219" s="8" t="s">
        <v>4440</v>
      </c>
      <c r="J12219" s="11" t="s">
        <v>3931</v>
      </c>
    </row>
    <row r="12220" spans="1:10" x14ac:dyDescent="0.2">
      <c r="A12220" s="8" t="s">
        <v>14</v>
      </c>
      <c r="B12220" s="8" t="s">
        <v>31138</v>
      </c>
      <c r="C12220" s="8" t="s">
        <v>3927</v>
      </c>
      <c r="D12220" s="9">
        <v>27000000</v>
      </c>
      <c r="E12220" s="8" t="s">
        <v>266</v>
      </c>
      <c r="F12220" s="8" t="s">
        <v>31133</v>
      </c>
      <c r="G12220" s="8" t="s">
        <v>3970</v>
      </c>
      <c r="H12220" s="10">
        <v>45545</v>
      </c>
      <c r="I12220" s="8" t="s">
        <v>4440</v>
      </c>
      <c r="J12220" s="11" t="s">
        <v>3931</v>
      </c>
    </row>
    <row r="12221" spans="1:10" x14ac:dyDescent="0.2">
      <c r="A12221" s="8" t="s">
        <v>14</v>
      </c>
      <c r="B12221" s="8" t="s">
        <v>31139</v>
      </c>
      <c r="C12221" s="8" t="s">
        <v>3927</v>
      </c>
      <c r="D12221" s="9">
        <v>27000000</v>
      </c>
      <c r="E12221" s="8" t="s">
        <v>30890</v>
      </c>
      <c r="F12221" s="8" t="s">
        <v>31140</v>
      </c>
      <c r="G12221" s="8" t="s">
        <v>4125</v>
      </c>
      <c r="H12221" s="10">
        <v>45545</v>
      </c>
      <c r="I12221" s="10">
        <v>45606</v>
      </c>
      <c r="J12221" s="11" t="s">
        <v>3931</v>
      </c>
    </row>
    <row r="12222" spans="1:10" x14ac:dyDescent="0.2">
      <c r="A12222" s="8" t="s">
        <v>14</v>
      </c>
      <c r="B12222" s="8" t="s">
        <v>31141</v>
      </c>
      <c r="C12222" s="8" t="s">
        <v>3927</v>
      </c>
      <c r="D12222" s="9">
        <v>38250000</v>
      </c>
      <c r="E12222" s="8" t="s">
        <v>155</v>
      </c>
      <c r="F12222" s="8" t="s">
        <v>31142</v>
      </c>
      <c r="G12222" s="8" t="s">
        <v>3970</v>
      </c>
      <c r="H12222" s="10">
        <v>45545</v>
      </c>
      <c r="I12222" s="8" t="s">
        <v>5265</v>
      </c>
      <c r="J12222" s="11" t="s">
        <v>3931</v>
      </c>
    </row>
    <row r="12223" spans="1:10" x14ac:dyDescent="0.2">
      <c r="A12223" s="8" t="s">
        <v>14</v>
      </c>
      <c r="B12223" s="8" t="s">
        <v>31143</v>
      </c>
      <c r="C12223" s="8" t="s">
        <v>3927</v>
      </c>
      <c r="D12223" s="9">
        <v>11700000</v>
      </c>
      <c r="E12223" s="8" t="s">
        <v>31144</v>
      </c>
      <c r="F12223" s="8" t="s">
        <v>27</v>
      </c>
      <c r="G12223" s="8" t="s">
        <v>4125</v>
      </c>
      <c r="H12223" s="10">
        <v>45545</v>
      </c>
      <c r="I12223" s="8" t="s">
        <v>5288</v>
      </c>
      <c r="J12223" s="11" t="s">
        <v>3931</v>
      </c>
    </row>
    <row r="12224" spans="1:10" x14ac:dyDescent="0.2">
      <c r="A12224" s="8" t="s">
        <v>14</v>
      </c>
      <c r="B12224" s="8" t="s">
        <v>31145</v>
      </c>
      <c r="C12224" s="8" t="s">
        <v>3927</v>
      </c>
      <c r="D12224" s="9">
        <v>36000000</v>
      </c>
      <c r="E12224" s="8" t="s">
        <v>1898</v>
      </c>
      <c r="F12224" s="8" t="s">
        <v>30413</v>
      </c>
      <c r="G12224" s="8" t="s">
        <v>4125</v>
      </c>
      <c r="H12224" s="10">
        <v>45545</v>
      </c>
      <c r="I12224" s="8" t="s">
        <v>4522</v>
      </c>
      <c r="J12224" s="11" t="s">
        <v>3931</v>
      </c>
    </row>
    <row r="12225" spans="1:10" x14ac:dyDescent="0.2">
      <c r="A12225" s="8" t="s">
        <v>14</v>
      </c>
      <c r="B12225" s="8" t="s">
        <v>31146</v>
      </c>
      <c r="C12225" s="8" t="s">
        <v>3927</v>
      </c>
      <c r="D12225" s="9">
        <v>29250000</v>
      </c>
      <c r="E12225" s="8" t="s">
        <v>1917</v>
      </c>
      <c r="F12225" s="8" t="s">
        <v>30875</v>
      </c>
      <c r="G12225" s="8" t="s">
        <v>4125</v>
      </c>
      <c r="H12225" s="10">
        <v>45545</v>
      </c>
      <c r="I12225" s="8" t="s">
        <v>4522</v>
      </c>
      <c r="J12225" s="11" t="s">
        <v>3931</v>
      </c>
    </row>
    <row r="12226" spans="1:10" x14ac:dyDescent="0.2">
      <c r="A12226" s="8" t="s">
        <v>14</v>
      </c>
      <c r="B12226" s="8" t="s">
        <v>31147</v>
      </c>
      <c r="C12226" s="8" t="s">
        <v>3927</v>
      </c>
      <c r="D12226" s="9">
        <v>19200000</v>
      </c>
      <c r="E12226" s="8" t="s">
        <v>1595</v>
      </c>
      <c r="F12226" s="8" t="s">
        <v>30690</v>
      </c>
      <c r="G12226" s="8" t="s">
        <v>3961</v>
      </c>
      <c r="H12226" s="10">
        <v>45545</v>
      </c>
      <c r="I12226" s="10">
        <v>45575</v>
      </c>
      <c r="J12226" s="11" t="s">
        <v>3966</v>
      </c>
    </row>
    <row r="12227" spans="1:10" x14ac:dyDescent="0.2">
      <c r="A12227" s="8" t="s">
        <v>14</v>
      </c>
      <c r="B12227" s="8" t="s">
        <v>31148</v>
      </c>
      <c r="C12227" s="8" t="s">
        <v>3927</v>
      </c>
      <c r="D12227" s="9">
        <v>21420000</v>
      </c>
      <c r="E12227" s="8" t="s">
        <v>31149</v>
      </c>
      <c r="F12227" s="8" t="s">
        <v>31150</v>
      </c>
      <c r="G12227" s="8" t="s">
        <v>3970</v>
      </c>
      <c r="H12227" s="10">
        <v>45545</v>
      </c>
      <c r="I12227" s="8" t="s">
        <v>4440</v>
      </c>
      <c r="J12227" s="11" t="s">
        <v>3931</v>
      </c>
    </row>
    <row r="12228" spans="1:10" x14ac:dyDescent="0.2">
      <c r="A12228" s="8" t="s">
        <v>14</v>
      </c>
      <c r="B12228" s="8" t="s">
        <v>31151</v>
      </c>
      <c r="C12228" s="8" t="s">
        <v>3927</v>
      </c>
      <c r="D12228" s="9">
        <v>12960000</v>
      </c>
      <c r="E12228" s="8" t="s">
        <v>31152</v>
      </c>
      <c r="F12228" s="8" t="s">
        <v>484</v>
      </c>
      <c r="G12228" s="8" t="s">
        <v>3970</v>
      </c>
      <c r="H12228" s="10">
        <v>45545</v>
      </c>
      <c r="I12228" s="8" t="s">
        <v>4440</v>
      </c>
      <c r="J12228" s="11" t="s">
        <v>3931</v>
      </c>
    </row>
    <row r="12229" spans="1:10" x14ac:dyDescent="0.2">
      <c r="A12229" s="8" t="s">
        <v>14</v>
      </c>
      <c r="B12229" s="8" t="s">
        <v>31153</v>
      </c>
      <c r="C12229" s="8" t="s">
        <v>3927</v>
      </c>
      <c r="D12229" s="9">
        <v>27000000</v>
      </c>
      <c r="E12229" s="8" t="s">
        <v>259</v>
      </c>
      <c r="F12229" s="8" t="s">
        <v>31154</v>
      </c>
      <c r="G12229" s="8" t="s">
        <v>3970</v>
      </c>
      <c r="H12229" s="10">
        <v>45545</v>
      </c>
      <c r="I12229" s="8" t="s">
        <v>4440</v>
      </c>
      <c r="J12229" s="11" t="s">
        <v>3931</v>
      </c>
    </row>
    <row r="12230" spans="1:10" x14ac:dyDescent="0.2">
      <c r="A12230" s="8" t="s">
        <v>14</v>
      </c>
      <c r="B12230" s="8" t="s">
        <v>31155</v>
      </c>
      <c r="C12230" s="8" t="s">
        <v>3927</v>
      </c>
      <c r="D12230" s="9">
        <v>36000000</v>
      </c>
      <c r="E12230" s="8" t="s">
        <v>31156</v>
      </c>
      <c r="F12230" s="8" t="s">
        <v>31157</v>
      </c>
      <c r="G12230" s="8" t="s">
        <v>3970</v>
      </c>
      <c r="H12230" s="10">
        <v>45545</v>
      </c>
      <c r="I12230" s="8" t="s">
        <v>4440</v>
      </c>
      <c r="J12230" s="11" t="s">
        <v>3931</v>
      </c>
    </row>
    <row r="12231" spans="1:10" x14ac:dyDescent="0.2">
      <c r="A12231" s="8" t="s">
        <v>14</v>
      </c>
      <c r="B12231" s="8" t="s">
        <v>31158</v>
      </c>
      <c r="C12231" s="8" t="s">
        <v>3927</v>
      </c>
      <c r="D12231" s="9">
        <v>36000000</v>
      </c>
      <c r="E12231" s="8" t="s">
        <v>6826</v>
      </c>
      <c r="F12231" s="8" t="s">
        <v>31159</v>
      </c>
      <c r="G12231" s="8" t="s">
        <v>3970</v>
      </c>
      <c r="H12231" s="10">
        <v>45545</v>
      </c>
      <c r="I12231" s="8" t="s">
        <v>5288</v>
      </c>
      <c r="J12231" s="11" t="s">
        <v>3931</v>
      </c>
    </row>
    <row r="12232" spans="1:10" x14ac:dyDescent="0.2">
      <c r="A12232" s="8" t="s">
        <v>14</v>
      </c>
      <c r="B12232" s="8" t="s">
        <v>31160</v>
      </c>
      <c r="C12232" s="8" t="s">
        <v>3927</v>
      </c>
      <c r="D12232" s="9">
        <v>27500000</v>
      </c>
      <c r="E12232" s="8" t="s">
        <v>2189</v>
      </c>
      <c r="F12232" s="8" t="s">
        <v>30435</v>
      </c>
      <c r="G12232" s="8" t="s">
        <v>4739</v>
      </c>
      <c r="H12232" s="10">
        <v>45545</v>
      </c>
      <c r="I12232" s="10">
        <v>45575</v>
      </c>
      <c r="J12232" s="11" t="s">
        <v>3931</v>
      </c>
    </row>
    <row r="12233" spans="1:10" x14ac:dyDescent="0.2">
      <c r="A12233" s="8" t="s">
        <v>14</v>
      </c>
      <c r="B12233" s="8" t="s">
        <v>31161</v>
      </c>
      <c r="C12233" s="8" t="s">
        <v>3927</v>
      </c>
      <c r="D12233" s="9">
        <v>36000000</v>
      </c>
      <c r="E12233" s="8" t="s">
        <v>30863</v>
      </c>
      <c r="F12233" s="8" t="s">
        <v>31159</v>
      </c>
      <c r="G12233" s="8" t="s">
        <v>3970</v>
      </c>
      <c r="H12233" s="10">
        <v>45545</v>
      </c>
      <c r="I12233" s="8" t="s">
        <v>4440</v>
      </c>
      <c r="J12233" s="11" t="s">
        <v>3931</v>
      </c>
    </row>
    <row r="12234" spans="1:10" x14ac:dyDescent="0.2">
      <c r="A12234" s="8" t="s">
        <v>14</v>
      </c>
      <c r="B12234" s="8" t="s">
        <v>31162</v>
      </c>
      <c r="C12234" s="8" t="s">
        <v>3927</v>
      </c>
      <c r="D12234" s="9">
        <v>12960000</v>
      </c>
      <c r="E12234" s="8" t="s">
        <v>483</v>
      </c>
      <c r="F12234" s="8" t="s">
        <v>484</v>
      </c>
      <c r="G12234" s="8" t="s">
        <v>3970</v>
      </c>
      <c r="H12234" s="10">
        <v>45545</v>
      </c>
      <c r="I12234" s="8" t="s">
        <v>4453</v>
      </c>
      <c r="J12234" s="11" t="s">
        <v>3931</v>
      </c>
    </row>
    <row r="12235" spans="1:10" x14ac:dyDescent="0.2">
      <c r="A12235" s="8" t="s">
        <v>14</v>
      </c>
      <c r="B12235" s="8" t="s">
        <v>31163</v>
      </c>
      <c r="C12235" s="8" t="s">
        <v>3927</v>
      </c>
      <c r="D12235" s="9">
        <v>21000000</v>
      </c>
      <c r="E12235" s="8" t="s">
        <v>31164</v>
      </c>
      <c r="F12235" s="8" t="s">
        <v>31135</v>
      </c>
      <c r="G12235" s="8" t="s">
        <v>3970</v>
      </c>
      <c r="H12235" s="10">
        <v>45545</v>
      </c>
      <c r="I12235" s="8" t="s">
        <v>6763</v>
      </c>
      <c r="J12235" s="11" t="s">
        <v>3966</v>
      </c>
    </row>
    <row r="12236" spans="1:10" x14ac:dyDescent="0.2">
      <c r="A12236" s="8" t="s">
        <v>14</v>
      </c>
      <c r="B12236" s="8" t="s">
        <v>31165</v>
      </c>
      <c r="C12236" s="8" t="s">
        <v>3927</v>
      </c>
      <c r="D12236" s="9">
        <v>27000000</v>
      </c>
      <c r="E12236" s="8" t="s">
        <v>164</v>
      </c>
      <c r="F12236" s="8" t="s">
        <v>31133</v>
      </c>
      <c r="G12236" s="8" t="s">
        <v>3970</v>
      </c>
      <c r="H12236" s="10">
        <v>45545</v>
      </c>
      <c r="I12236" s="8" t="s">
        <v>4440</v>
      </c>
      <c r="J12236" s="11" t="s">
        <v>3931</v>
      </c>
    </row>
    <row r="12237" spans="1:10" x14ac:dyDescent="0.2">
      <c r="A12237" s="8" t="s">
        <v>14</v>
      </c>
      <c r="B12237" s="8" t="s">
        <v>31166</v>
      </c>
      <c r="C12237" s="8" t="s">
        <v>3927</v>
      </c>
      <c r="D12237" s="9">
        <v>36000000</v>
      </c>
      <c r="E12237" s="8" t="s">
        <v>30830</v>
      </c>
      <c r="F12237" s="8" t="s">
        <v>30413</v>
      </c>
      <c r="G12237" s="8" t="s">
        <v>4125</v>
      </c>
      <c r="H12237" s="10">
        <v>45545</v>
      </c>
      <c r="I12237" s="8" t="s">
        <v>4522</v>
      </c>
      <c r="J12237" s="11" t="s">
        <v>3931</v>
      </c>
    </row>
    <row r="12238" spans="1:10" x14ac:dyDescent="0.2">
      <c r="A12238" s="8" t="s">
        <v>14</v>
      </c>
      <c r="B12238" s="8" t="s">
        <v>31167</v>
      </c>
      <c r="C12238" s="8" t="s">
        <v>3927</v>
      </c>
      <c r="D12238" s="9">
        <v>36000000</v>
      </c>
      <c r="E12238" s="8" t="s">
        <v>15704</v>
      </c>
      <c r="F12238" s="8" t="s">
        <v>30413</v>
      </c>
      <c r="G12238" s="8" t="s">
        <v>4125</v>
      </c>
      <c r="H12238" s="10">
        <v>45545</v>
      </c>
      <c r="I12238" s="8" t="s">
        <v>4522</v>
      </c>
      <c r="J12238" s="11" t="s">
        <v>3931</v>
      </c>
    </row>
    <row r="12239" spans="1:10" x14ac:dyDescent="0.2">
      <c r="A12239" s="8" t="s">
        <v>14</v>
      </c>
      <c r="B12239" s="8" t="s">
        <v>31168</v>
      </c>
      <c r="C12239" s="8" t="s">
        <v>3927</v>
      </c>
      <c r="D12239" s="9">
        <v>16200000</v>
      </c>
      <c r="E12239" s="8" t="s">
        <v>3148</v>
      </c>
      <c r="F12239" s="8" t="s">
        <v>31169</v>
      </c>
      <c r="G12239" s="8" t="s">
        <v>3970</v>
      </c>
      <c r="H12239" s="10">
        <v>45570</v>
      </c>
      <c r="I12239" s="8" t="s">
        <v>4787</v>
      </c>
      <c r="J12239" s="11" t="s">
        <v>3966</v>
      </c>
    </row>
    <row r="12240" spans="1:10" x14ac:dyDescent="0.2">
      <c r="A12240" s="8" t="s">
        <v>14</v>
      </c>
      <c r="B12240" s="8" t="s">
        <v>31170</v>
      </c>
      <c r="C12240" s="8" t="s">
        <v>3927</v>
      </c>
      <c r="D12240" s="9">
        <v>7800000</v>
      </c>
      <c r="E12240" s="8" t="s">
        <v>1777</v>
      </c>
      <c r="F12240" s="8" t="s">
        <v>27</v>
      </c>
      <c r="G12240" s="8" t="s">
        <v>5243</v>
      </c>
      <c r="H12240" s="10">
        <v>45570</v>
      </c>
      <c r="I12240" s="8" t="s">
        <v>4787</v>
      </c>
      <c r="J12240" s="11" t="s">
        <v>3966</v>
      </c>
    </row>
    <row r="12241" spans="1:10" x14ac:dyDescent="0.2">
      <c r="A12241" s="8" t="s">
        <v>14</v>
      </c>
      <c r="B12241" s="8" t="s">
        <v>31171</v>
      </c>
      <c r="C12241" s="8" t="s">
        <v>3927</v>
      </c>
      <c r="D12241" s="9">
        <v>16350000</v>
      </c>
      <c r="E12241" s="8" t="s">
        <v>31172</v>
      </c>
      <c r="F12241" s="8" t="s">
        <v>31173</v>
      </c>
      <c r="G12241" s="8" t="s">
        <v>3970</v>
      </c>
      <c r="H12241" s="10">
        <v>45570</v>
      </c>
      <c r="I12241" s="8" t="s">
        <v>4787</v>
      </c>
      <c r="J12241" s="11" t="s">
        <v>3966</v>
      </c>
    </row>
    <row r="12242" spans="1:10" x14ac:dyDescent="0.2">
      <c r="A12242" s="8" t="s">
        <v>14</v>
      </c>
      <c r="B12242" s="8" t="s">
        <v>31174</v>
      </c>
      <c r="C12242" s="8" t="s">
        <v>3927</v>
      </c>
      <c r="D12242" s="9">
        <v>13200000</v>
      </c>
      <c r="E12242" s="8" t="s">
        <v>31175</v>
      </c>
      <c r="F12242" s="8" t="s">
        <v>30595</v>
      </c>
      <c r="G12242" s="8" t="s">
        <v>3961</v>
      </c>
      <c r="H12242" s="10">
        <v>45574</v>
      </c>
      <c r="I12242" s="8" t="s">
        <v>5138</v>
      </c>
      <c r="J12242" s="11" t="s">
        <v>3966</v>
      </c>
    </row>
    <row r="12243" spans="1:10" x14ac:dyDescent="0.2">
      <c r="A12243" s="8" t="s">
        <v>14</v>
      </c>
      <c r="B12243" s="8" t="s">
        <v>31176</v>
      </c>
      <c r="C12243" s="8" t="s">
        <v>3927</v>
      </c>
      <c r="D12243" s="9">
        <v>11655000</v>
      </c>
      <c r="E12243" s="8" t="s">
        <v>31177</v>
      </c>
      <c r="F12243" s="8" t="s">
        <v>31178</v>
      </c>
      <c r="G12243" s="8" t="s">
        <v>4125</v>
      </c>
      <c r="H12243" s="10">
        <v>45574</v>
      </c>
      <c r="I12243" s="10">
        <v>45605</v>
      </c>
      <c r="J12243" s="11" t="s">
        <v>3966</v>
      </c>
    </row>
    <row r="12244" spans="1:10" x14ac:dyDescent="0.2">
      <c r="A12244" s="8" t="s">
        <v>14</v>
      </c>
      <c r="B12244" s="8" t="s">
        <v>31179</v>
      </c>
      <c r="C12244" s="8" t="s">
        <v>3927</v>
      </c>
      <c r="D12244" s="9">
        <v>30000000</v>
      </c>
      <c r="E12244" s="8" t="s">
        <v>30812</v>
      </c>
      <c r="F12244" s="8" t="s">
        <v>31180</v>
      </c>
      <c r="G12244" s="8" t="s">
        <v>4025</v>
      </c>
      <c r="H12244" s="10">
        <v>45574</v>
      </c>
      <c r="I12244" s="10">
        <v>45635</v>
      </c>
      <c r="J12244" s="11" t="s">
        <v>3931</v>
      </c>
    </row>
    <row r="12245" spans="1:10" x14ac:dyDescent="0.2">
      <c r="A12245" s="8" t="s">
        <v>14</v>
      </c>
      <c r="B12245" s="8" t="s">
        <v>31181</v>
      </c>
      <c r="C12245" s="8" t="s">
        <v>3927</v>
      </c>
      <c r="D12245" s="9">
        <v>18150000</v>
      </c>
      <c r="E12245" s="8" t="s">
        <v>30966</v>
      </c>
      <c r="F12245" s="8" t="s">
        <v>30595</v>
      </c>
      <c r="G12245" s="8" t="s">
        <v>4263</v>
      </c>
      <c r="H12245" s="10">
        <v>45574</v>
      </c>
      <c r="I12245" s="10">
        <v>45635</v>
      </c>
      <c r="J12245" s="11" t="s">
        <v>3931</v>
      </c>
    </row>
    <row r="12246" spans="1:10" x14ac:dyDescent="0.2">
      <c r="A12246" s="8" t="s">
        <v>14</v>
      </c>
      <c r="B12246" s="8" t="s">
        <v>31182</v>
      </c>
      <c r="C12246" s="8" t="s">
        <v>3927</v>
      </c>
      <c r="D12246" s="9">
        <v>13000000</v>
      </c>
      <c r="E12246" s="8" t="s">
        <v>31183</v>
      </c>
      <c r="F12246" s="8" t="s">
        <v>30951</v>
      </c>
      <c r="G12246" s="8" t="s">
        <v>4428</v>
      </c>
      <c r="H12246" s="10">
        <v>45574</v>
      </c>
      <c r="I12246" s="10">
        <v>45635</v>
      </c>
      <c r="J12246" s="11" t="s">
        <v>3966</v>
      </c>
    </row>
    <row r="12247" spans="1:10" x14ac:dyDescent="0.2">
      <c r="A12247" s="8" t="s">
        <v>14</v>
      </c>
      <c r="B12247" s="8" t="s">
        <v>31184</v>
      </c>
      <c r="C12247" s="8" t="s">
        <v>3927</v>
      </c>
      <c r="D12247" s="9">
        <v>11655000</v>
      </c>
      <c r="E12247" s="8" t="s">
        <v>31185</v>
      </c>
      <c r="F12247" s="8" t="s">
        <v>31178</v>
      </c>
      <c r="G12247" s="8" t="s">
        <v>4125</v>
      </c>
      <c r="H12247" s="10">
        <v>45574</v>
      </c>
      <c r="I12247" s="10">
        <v>45605</v>
      </c>
      <c r="J12247" s="11" t="s">
        <v>3966</v>
      </c>
    </row>
    <row r="12248" spans="1:10" x14ac:dyDescent="0.2">
      <c r="A12248" s="8" t="s">
        <v>14</v>
      </c>
      <c r="B12248" s="8" t="s">
        <v>31186</v>
      </c>
      <c r="C12248" s="8" t="s">
        <v>3927</v>
      </c>
      <c r="D12248" s="9">
        <v>16900000</v>
      </c>
      <c r="E12248" s="8" t="s">
        <v>31187</v>
      </c>
      <c r="F12248" s="8" t="s">
        <v>27</v>
      </c>
      <c r="G12248" s="8" t="s">
        <v>4125</v>
      </c>
      <c r="H12248" s="10">
        <v>45574</v>
      </c>
      <c r="I12248" s="10">
        <v>45635</v>
      </c>
      <c r="J12248" s="11" t="s">
        <v>3931</v>
      </c>
    </row>
    <row r="12249" spans="1:10" x14ac:dyDescent="0.2">
      <c r="A12249" s="8" t="s">
        <v>14</v>
      </c>
      <c r="B12249" s="8" t="s">
        <v>31188</v>
      </c>
      <c r="C12249" s="8" t="s">
        <v>3927</v>
      </c>
      <c r="D12249" s="9">
        <v>11655000</v>
      </c>
      <c r="E12249" s="8" t="s">
        <v>31189</v>
      </c>
      <c r="F12249" s="8" t="s">
        <v>31178</v>
      </c>
      <c r="G12249" s="8" t="s">
        <v>4125</v>
      </c>
      <c r="H12249" s="10">
        <v>45574</v>
      </c>
      <c r="I12249" s="10">
        <v>45605</v>
      </c>
      <c r="J12249" s="11" t="s">
        <v>3966</v>
      </c>
    </row>
    <row r="12250" spans="1:10" x14ac:dyDescent="0.2">
      <c r="A12250" s="8" t="s">
        <v>14</v>
      </c>
      <c r="B12250" s="8" t="s">
        <v>31190</v>
      </c>
      <c r="C12250" s="8" t="s">
        <v>3927</v>
      </c>
      <c r="D12250" s="9">
        <v>18720000</v>
      </c>
      <c r="E12250" s="8" t="s">
        <v>796</v>
      </c>
      <c r="F12250" s="8" t="s">
        <v>484</v>
      </c>
      <c r="G12250" s="8" t="s">
        <v>4125</v>
      </c>
      <c r="H12250" s="10">
        <v>45574</v>
      </c>
      <c r="I12250" s="8" t="s">
        <v>6103</v>
      </c>
      <c r="J12250" s="11" t="s">
        <v>3931</v>
      </c>
    </row>
    <row r="12251" spans="1:10" x14ac:dyDescent="0.2">
      <c r="A12251" s="8" t="s">
        <v>14</v>
      </c>
      <c r="B12251" s="8" t="s">
        <v>31191</v>
      </c>
      <c r="C12251" s="8" t="s">
        <v>3927</v>
      </c>
      <c r="D12251" s="9">
        <v>13000000</v>
      </c>
      <c r="E12251" s="8" t="s">
        <v>179</v>
      </c>
      <c r="F12251" s="8" t="s">
        <v>30951</v>
      </c>
      <c r="G12251" s="8" t="s">
        <v>4428</v>
      </c>
      <c r="H12251" s="10">
        <v>45574</v>
      </c>
      <c r="I12251" s="10">
        <v>45635</v>
      </c>
      <c r="J12251" s="11" t="s">
        <v>3966</v>
      </c>
    </row>
    <row r="12252" spans="1:10" x14ac:dyDescent="0.2">
      <c r="A12252" s="8" t="s">
        <v>14</v>
      </c>
      <c r="B12252" s="8" t="s">
        <v>31192</v>
      </c>
      <c r="C12252" s="8" t="s">
        <v>3927</v>
      </c>
      <c r="D12252" s="9">
        <v>11655000</v>
      </c>
      <c r="E12252" s="8" t="s">
        <v>31193</v>
      </c>
      <c r="F12252" s="8" t="s">
        <v>31194</v>
      </c>
      <c r="G12252" s="8" t="s">
        <v>4125</v>
      </c>
      <c r="H12252" s="10">
        <v>45574</v>
      </c>
      <c r="I12252" s="10">
        <v>45605</v>
      </c>
      <c r="J12252" s="11" t="s">
        <v>3966</v>
      </c>
    </row>
    <row r="12253" spans="1:10" x14ac:dyDescent="0.2">
      <c r="A12253" s="8" t="s">
        <v>14</v>
      </c>
      <c r="B12253" s="8" t="s">
        <v>31195</v>
      </c>
      <c r="C12253" s="8" t="s">
        <v>6947</v>
      </c>
      <c r="D12253" s="9">
        <v>114000000</v>
      </c>
      <c r="E12253" s="8" t="s">
        <v>31196</v>
      </c>
      <c r="F12253" s="8" t="s">
        <v>2616</v>
      </c>
      <c r="G12253" s="8" t="s">
        <v>6906</v>
      </c>
      <c r="H12253" s="10">
        <v>45574</v>
      </c>
      <c r="I12253" s="10">
        <v>45635</v>
      </c>
      <c r="J12253" s="11" t="s">
        <v>3966</v>
      </c>
    </row>
    <row r="12254" spans="1:10" x14ac:dyDescent="0.2">
      <c r="A12254" s="8" t="s">
        <v>14</v>
      </c>
      <c r="B12254" s="8" t="s">
        <v>31197</v>
      </c>
      <c r="C12254" s="8" t="s">
        <v>3927</v>
      </c>
      <c r="D12254" s="9">
        <v>58500000</v>
      </c>
      <c r="E12254" s="8" t="s">
        <v>2566</v>
      </c>
      <c r="F12254" s="8" t="s">
        <v>31198</v>
      </c>
      <c r="G12254" s="8" t="s">
        <v>8236</v>
      </c>
      <c r="H12254" s="10">
        <v>45574</v>
      </c>
      <c r="I12254" s="8" t="s">
        <v>5155</v>
      </c>
      <c r="J12254" s="11" t="s">
        <v>3931</v>
      </c>
    </row>
    <row r="12255" spans="1:10" x14ac:dyDescent="0.2">
      <c r="A12255" s="8" t="s">
        <v>14</v>
      </c>
      <c r="B12255" s="8" t="s">
        <v>31199</v>
      </c>
      <c r="C12255" s="8" t="s">
        <v>3927</v>
      </c>
      <c r="D12255" s="9">
        <v>32700000</v>
      </c>
      <c r="E12255" s="8" t="s">
        <v>2593</v>
      </c>
      <c r="F12255" s="8" t="s">
        <v>31200</v>
      </c>
      <c r="G12255" s="8" t="s">
        <v>3961</v>
      </c>
      <c r="H12255" s="10">
        <v>45574</v>
      </c>
      <c r="I12255" s="10">
        <v>45635</v>
      </c>
      <c r="J12255" s="11" t="s">
        <v>3931</v>
      </c>
    </row>
    <row r="12256" spans="1:10" x14ac:dyDescent="0.2">
      <c r="A12256" s="8" t="s">
        <v>14</v>
      </c>
      <c r="B12256" s="8" t="s">
        <v>31201</v>
      </c>
      <c r="C12256" s="8" t="s">
        <v>3927</v>
      </c>
      <c r="D12256" s="9">
        <v>36000000</v>
      </c>
      <c r="E12256" s="8" t="s">
        <v>216</v>
      </c>
      <c r="F12256" s="8" t="s">
        <v>31202</v>
      </c>
      <c r="G12256" s="8" t="s">
        <v>4125</v>
      </c>
      <c r="H12256" s="10">
        <v>45574</v>
      </c>
      <c r="I12256" s="8" t="s">
        <v>6103</v>
      </c>
      <c r="J12256" s="11" t="s">
        <v>3931</v>
      </c>
    </row>
    <row r="12257" spans="1:10" x14ac:dyDescent="0.2">
      <c r="A12257" s="8" t="s">
        <v>14</v>
      </c>
      <c r="B12257" s="8" t="s">
        <v>31203</v>
      </c>
      <c r="C12257" s="8" t="s">
        <v>3927</v>
      </c>
      <c r="D12257" s="9">
        <v>35750000</v>
      </c>
      <c r="E12257" s="8" t="s">
        <v>2545</v>
      </c>
      <c r="F12257" s="8" t="s">
        <v>1091</v>
      </c>
      <c r="G12257" s="8" t="s">
        <v>4125</v>
      </c>
      <c r="H12257" s="10">
        <v>45574</v>
      </c>
      <c r="I12257" s="10">
        <v>45635</v>
      </c>
      <c r="J12257" s="11" t="s">
        <v>3931</v>
      </c>
    </row>
    <row r="12258" spans="1:10" x14ac:dyDescent="0.2">
      <c r="A12258" s="8" t="s">
        <v>14</v>
      </c>
      <c r="B12258" s="8" t="s">
        <v>31204</v>
      </c>
      <c r="C12258" s="8" t="s">
        <v>3927</v>
      </c>
      <c r="D12258" s="9">
        <v>44200000</v>
      </c>
      <c r="E12258" s="8" t="s">
        <v>402</v>
      </c>
      <c r="F12258" s="8" t="s">
        <v>31205</v>
      </c>
      <c r="G12258" s="8" t="s">
        <v>4125</v>
      </c>
      <c r="H12258" s="10">
        <v>45574</v>
      </c>
      <c r="I12258" s="10">
        <v>45635</v>
      </c>
      <c r="J12258" s="11" t="s">
        <v>3931</v>
      </c>
    </row>
    <row r="12259" spans="1:10" x14ac:dyDescent="0.2">
      <c r="A12259" s="8" t="s">
        <v>14</v>
      </c>
      <c r="B12259" s="8" t="s">
        <v>31206</v>
      </c>
      <c r="C12259" s="8" t="s">
        <v>3927</v>
      </c>
      <c r="D12259" s="9">
        <v>22000000</v>
      </c>
      <c r="E12259" s="8" t="s">
        <v>1452</v>
      </c>
      <c r="F12259" s="8" t="s">
        <v>31207</v>
      </c>
      <c r="G12259" s="8" t="s">
        <v>3961</v>
      </c>
      <c r="H12259" s="10">
        <v>45574</v>
      </c>
      <c r="I12259" s="10">
        <v>45635</v>
      </c>
      <c r="J12259" s="11" t="s">
        <v>3966</v>
      </c>
    </row>
    <row r="12260" spans="1:10" x14ac:dyDescent="0.2">
      <c r="A12260" s="8" t="s">
        <v>14</v>
      </c>
      <c r="B12260" s="8" t="s">
        <v>31208</v>
      </c>
      <c r="C12260" s="8" t="s">
        <v>3927</v>
      </c>
      <c r="D12260" s="9">
        <v>11655000</v>
      </c>
      <c r="E12260" s="8" t="s">
        <v>31209</v>
      </c>
      <c r="F12260" s="8" t="s">
        <v>31194</v>
      </c>
      <c r="G12260" s="8" t="s">
        <v>4125</v>
      </c>
      <c r="H12260" s="10">
        <v>45574</v>
      </c>
      <c r="I12260" s="10">
        <v>45605</v>
      </c>
      <c r="J12260" s="11" t="s">
        <v>3966</v>
      </c>
    </row>
    <row r="12261" spans="1:10" x14ac:dyDescent="0.2">
      <c r="A12261" s="8" t="s">
        <v>14</v>
      </c>
      <c r="B12261" s="8" t="s">
        <v>31210</v>
      </c>
      <c r="C12261" s="8" t="s">
        <v>3927</v>
      </c>
      <c r="D12261" s="9">
        <v>48750000</v>
      </c>
      <c r="E12261" s="8" t="s">
        <v>1406</v>
      </c>
      <c r="F12261" s="8" t="s">
        <v>31211</v>
      </c>
      <c r="G12261" s="8" t="s">
        <v>8236</v>
      </c>
      <c r="H12261" s="10">
        <v>45574</v>
      </c>
      <c r="I12261" s="10">
        <v>45635</v>
      </c>
      <c r="J12261" s="11" t="s">
        <v>3931</v>
      </c>
    </row>
    <row r="12262" spans="1:10" x14ac:dyDescent="0.2">
      <c r="A12262" s="8" t="s">
        <v>14</v>
      </c>
      <c r="B12262" s="8" t="s">
        <v>31212</v>
      </c>
      <c r="C12262" s="8" t="s">
        <v>3927</v>
      </c>
      <c r="D12262" s="9">
        <v>36000000</v>
      </c>
      <c r="E12262" s="8" t="s">
        <v>67</v>
      </c>
      <c r="F12262" s="8" t="s">
        <v>31213</v>
      </c>
      <c r="G12262" s="8" t="s">
        <v>4125</v>
      </c>
      <c r="H12262" s="10">
        <v>45574</v>
      </c>
      <c r="I12262" s="8" t="s">
        <v>6103</v>
      </c>
      <c r="J12262" s="11" t="s">
        <v>3931</v>
      </c>
    </row>
    <row r="12263" spans="1:10" x14ac:dyDescent="0.2">
      <c r="A12263" s="8" t="s">
        <v>14</v>
      </c>
      <c r="B12263" s="8" t="s">
        <v>31214</v>
      </c>
      <c r="C12263" s="8" t="s">
        <v>3927</v>
      </c>
      <c r="D12263" s="9">
        <v>42000000</v>
      </c>
      <c r="E12263" s="8" t="s">
        <v>1394</v>
      </c>
      <c r="F12263" s="8" t="s">
        <v>31215</v>
      </c>
      <c r="G12263" s="8" t="s">
        <v>5053</v>
      </c>
      <c r="H12263" s="10">
        <v>45574</v>
      </c>
      <c r="I12263" s="10">
        <v>45635</v>
      </c>
      <c r="J12263" s="11" t="s">
        <v>3931</v>
      </c>
    </row>
    <row r="12264" spans="1:10" x14ac:dyDescent="0.2">
      <c r="A12264" s="8" t="s">
        <v>14</v>
      </c>
      <c r="B12264" s="8" t="s">
        <v>31216</v>
      </c>
      <c r="C12264" s="8" t="s">
        <v>3927</v>
      </c>
      <c r="D12264" s="9">
        <v>11655000</v>
      </c>
      <c r="E12264" s="8" t="s">
        <v>31217</v>
      </c>
      <c r="F12264" s="8" t="s">
        <v>31194</v>
      </c>
      <c r="G12264" s="8" t="s">
        <v>4125</v>
      </c>
      <c r="H12264" s="10">
        <v>45574</v>
      </c>
      <c r="I12264" s="10">
        <v>45605</v>
      </c>
      <c r="J12264" s="11" t="s">
        <v>3966</v>
      </c>
    </row>
    <row r="12265" spans="1:10" x14ac:dyDescent="0.2">
      <c r="A12265" s="8" t="s">
        <v>14</v>
      </c>
      <c r="B12265" s="8" t="s">
        <v>31218</v>
      </c>
      <c r="C12265" s="8" t="s">
        <v>3927</v>
      </c>
      <c r="D12265" s="9">
        <v>35425000</v>
      </c>
      <c r="E12265" s="8" t="s">
        <v>31219</v>
      </c>
      <c r="F12265" s="8" t="s">
        <v>31220</v>
      </c>
      <c r="G12265" s="8" t="s">
        <v>4125</v>
      </c>
      <c r="H12265" s="10">
        <v>45574</v>
      </c>
      <c r="I12265" s="10">
        <v>45635</v>
      </c>
      <c r="J12265" s="11" t="s">
        <v>3931</v>
      </c>
    </row>
    <row r="12266" spans="1:10" x14ac:dyDescent="0.2">
      <c r="A12266" s="8" t="s">
        <v>14</v>
      </c>
      <c r="B12266" s="8" t="s">
        <v>31221</v>
      </c>
      <c r="C12266" s="8" t="s">
        <v>3927</v>
      </c>
      <c r="D12266" s="9">
        <v>13000000</v>
      </c>
      <c r="E12266" s="8" t="s">
        <v>30950</v>
      </c>
      <c r="F12266" s="8" t="s">
        <v>30951</v>
      </c>
      <c r="G12266" s="8" t="s">
        <v>4428</v>
      </c>
      <c r="H12266" s="10">
        <v>45574</v>
      </c>
      <c r="I12266" s="10">
        <v>45635</v>
      </c>
      <c r="J12266" s="11" t="s">
        <v>3966</v>
      </c>
    </row>
    <row r="12267" spans="1:10" x14ac:dyDescent="0.2">
      <c r="A12267" s="8" t="s">
        <v>14</v>
      </c>
      <c r="B12267" s="8" t="s">
        <v>31222</v>
      </c>
      <c r="C12267" s="8" t="s">
        <v>3927</v>
      </c>
      <c r="D12267" s="9">
        <v>18720000</v>
      </c>
      <c r="E12267" s="8" t="s">
        <v>31223</v>
      </c>
      <c r="F12267" s="8" t="s">
        <v>31224</v>
      </c>
      <c r="G12267" s="8" t="s">
        <v>4125</v>
      </c>
      <c r="H12267" s="10">
        <v>45574</v>
      </c>
      <c r="I12267" s="10">
        <v>45635</v>
      </c>
      <c r="J12267" s="11" t="s">
        <v>3931</v>
      </c>
    </row>
    <row r="12268" spans="1:10" x14ac:dyDescent="0.2">
      <c r="A12268" s="8" t="s">
        <v>14</v>
      </c>
      <c r="B12268" s="8" t="s">
        <v>31225</v>
      </c>
      <c r="C12268" s="8" t="s">
        <v>3927</v>
      </c>
      <c r="D12268" s="9">
        <v>19200000</v>
      </c>
      <c r="E12268" s="8" t="s">
        <v>932</v>
      </c>
      <c r="F12268" s="8" t="s">
        <v>31226</v>
      </c>
      <c r="G12268" s="8" t="s">
        <v>3961</v>
      </c>
      <c r="H12268" s="10">
        <v>45574</v>
      </c>
      <c r="I12268" s="8" t="s">
        <v>5138</v>
      </c>
      <c r="J12268" s="11" t="s">
        <v>3966</v>
      </c>
    </row>
    <row r="12269" spans="1:10" x14ac:dyDescent="0.2">
      <c r="A12269" s="8" t="s">
        <v>14</v>
      </c>
      <c r="B12269" s="8" t="s">
        <v>31227</v>
      </c>
      <c r="C12269" s="8" t="s">
        <v>3927</v>
      </c>
      <c r="D12269" s="9">
        <v>30250000</v>
      </c>
      <c r="E12269" s="8" t="s">
        <v>140</v>
      </c>
      <c r="F12269" s="8" t="s">
        <v>31228</v>
      </c>
      <c r="G12269" s="8" t="s">
        <v>4263</v>
      </c>
      <c r="H12269" s="10">
        <v>45574</v>
      </c>
      <c r="I12269" s="10">
        <v>45635</v>
      </c>
      <c r="J12269" s="11" t="s">
        <v>3931</v>
      </c>
    </row>
    <row r="12270" spans="1:10" x14ac:dyDescent="0.2">
      <c r="A12270" s="8" t="s">
        <v>14</v>
      </c>
      <c r="B12270" s="8" t="s">
        <v>31229</v>
      </c>
      <c r="C12270" s="8" t="s">
        <v>3927</v>
      </c>
      <c r="D12270" s="9">
        <v>33000000</v>
      </c>
      <c r="E12270" s="8" t="s">
        <v>2563</v>
      </c>
      <c r="F12270" s="8" t="s">
        <v>31230</v>
      </c>
      <c r="G12270" s="8" t="s">
        <v>3961</v>
      </c>
      <c r="H12270" s="10">
        <v>45574</v>
      </c>
      <c r="I12270" s="10">
        <v>45635</v>
      </c>
      <c r="J12270" s="11" t="s">
        <v>3931</v>
      </c>
    </row>
    <row r="12271" spans="1:10" x14ac:dyDescent="0.2">
      <c r="A12271" s="8" t="s">
        <v>14</v>
      </c>
      <c r="B12271" s="8" t="s">
        <v>31231</v>
      </c>
      <c r="C12271" s="8" t="s">
        <v>3927</v>
      </c>
      <c r="D12271" s="9">
        <v>18720000</v>
      </c>
      <c r="E12271" s="8" t="s">
        <v>761</v>
      </c>
      <c r="F12271" s="8" t="s">
        <v>484</v>
      </c>
      <c r="G12271" s="8" t="s">
        <v>4125</v>
      </c>
      <c r="H12271" s="10">
        <v>45574</v>
      </c>
      <c r="I12271" s="10">
        <v>45635</v>
      </c>
      <c r="J12271" s="11" t="s">
        <v>3931</v>
      </c>
    </row>
    <row r="12272" spans="1:10" x14ac:dyDescent="0.2">
      <c r="A12272" s="8" t="s">
        <v>14</v>
      </c>
      <c r="B12272" s="8" t="s">
        <v>31232</v>
      </c>
      <c r="C12272" s="8" t="s">
        <v>3927</v>
      </c>
      <c r="D12272" s="9">
        <v>48000000</v>
      </c>
      <c r="E12272" s="8" t="s">
        <v>2598</v>
      </c>
      <c r="F12272" s="8" t="s">
        <v>31233</v>
      </c>
      <c r="G12272" s="8" t="s">
        <v>3961</v>
      </c>
      <c r="H12272" s="10">
        <v>45574</v>
      </c>
      <c r="I12272" s="10">
        <v>45635</v>
      </c>
      <c r="J12272" s="11" t="s">
        <v>3931</v>
      </c>
    </row>
    <row r="12273" spans="1:10" x14ac:dyDescent="0.2">
      <c r="A12273" s="8" t="s">
        <v>14</v>
      </c>
      <c r="B12273" s="8" t="s">
        <v>31234</v>
      </c>
      <c r="C12273" s="8" t="s">
        <v>3927</v>
      </c>
      <c r="D12273" s="9">
        <v>29250000</v>
      </c>
      <c r="E12273" s="8" t="s">
        <v>34</v>
      </c>
      <c r="F12273" s="8" t="s">
        <v>31235</v>
      </c>
      <c r="G12273" s="8" t="s">
        <v>3970</v>
      </c>
      <c r="H12273" s="10">
        <v>45575</v>
      </c>
      <c r="I12273" s="8" t="s">
        <v>4453</v>
      </c>
      <c r="J12273" s="11" t="s">
        <v>3931</v>
      </c>
    </row>
    <row r="12274" spans="1:10" x14ac:dyDescent="0.2">
      <c r="A12274" s="8" t="s">
        <v>14</v>
      </c>
      <c r="B12274" s="8" t="s">
        <v>31236</v>
      </c>
      <c r="C12274" s="8" t="s">
        <v>3927</v>
      </c>
      <c r="D12274" s="9">
        <v>31500000</v>
      </c>
      <c r="E12274" s="8" t="s">
        <v>1882</v>
      </c>
      <c r="F12274" s="8" t="s">
        <v>31237</v>
      </c>
      <c r="G12274" s="8" t="s">
        <v>3970</v>
      </c>
      <c r="H12274" s="10">
        <v>45575</v>
      </c>
      <c r="I12274" s="8" t="s">
        <v>4440</v>
      </c>
      <c r="J12274" s="11" t="s">
        <v>3931</v>
      </c>
    </row>
    <row r="12275" spans="1:10" x14ac:dyDescent="0.2">
      <c r="A12275" s="8" t="s">
        <v>14</v>
      </c>
      <c r="B12275" s="8" t="s">
        <v>31238</v>
      </c>
      <c r="C12275" s="8" t="s">
        <v>3927</v>
      </c>
      <c r="D12275" s="9">
        <v>29250000</v>
      </c>
      <c r="E12275" s="8" t="s">
        <v>31239</v>
      </c>
      <c r="F12275" s="8" t="s">
        <v>3323</v>
      </c>
      <c r="G12275" s="8" t="s">
        <v>4125</v>
      </c>
      <c r="H12275" s="10">
        <v>45575</v>
      </c>
      <c r="I12275" s="8" t="s">
        <v>5279</v>
      </c>
      <c r="J12275" s="11" t="s">
        <v>3931</v>
      </c>
    </row>
    <row r="12276" spans="1:10" x14ac:dyDescent="0.2">
      <c r="A12276" s="8" t="s">
        <v>14</v>
      </c>
      <c r="B12276" s="8" t="s">
        <v>31240</v>
      </c>
      <c r="C12276" s="8" t="s">
        <v>3927</v>
      </c>
      <c r="D12276" s="9">
        <v>33300000</v>
      </c>
      <c r="E12276" s="8" t="s">
        <v>23383</v>
      </c>
      <c r="F12276" s="8" t="s">
        <v>31241</v>
      </c>
      <c r="G12276" s="8" t="s">
        <v>3970</v>
      </c>
      <c r="H12276" s="10">
        <v>45575</v>
      </c>
      <c r="I12276" s="8" t="s">
        <v>5265</v>
      </c>
      <c r="J12276" s="11" t="s">
        <v>3931</v>
      </c>
    </row>
    <row r="12277" spans="1:10" x14ac:dyDescent="0.2">
      <c r="A12277" s="8" t="s">
        <v>14</v>
      </c>
      <c r="B12277" s="8" t="s">
        <v>31242</v>
      </c>
      <c r="C12277" s="8" t="s">
        <v>3927</v>
      </c>
      <c r="D12277" s="9">
        <v>33480000</v>
      </c>
      <c r="E12277" s="8" t="s">
        <v>30869</v>
      </c>
      <c r="F12277" s="8" t="s">
        <v>1969</v>
      </c>
      <c r="G12277" s="8" t="s">
        <v>3970</v>
      </c>
      <c r="H12277" s="10">
        <v>45575</v>
      </c>
      <c r="I12277" s="8" t="s">
        <v>4453</v>
      </c>
      <c r="J12277" s="11" t="s">
        <v>3931</v>
      </c>
    </row>
    <row r="12278" spans="1:10" x14ac:dyDescent="0.2">
      <c r="A12278" s="8" t="s">
        <v>14</v>
      </c>
      <c r="B12278" s="8" t="s">
        <v>31243</v>
      </c>
      <c r="C12278" s="8" t="s">
        <v>3927</v>
      </c>
      <c r="D12278" s="9">
        <v>36000000</v>
      </c>
      <c r="E12278" s="8" t="s">
        <v>2076</v>
      </c>
      <c r="F12278" s="8" t="s">
        <v>31244</v>
      </c>
      <c r="G12278" s="8" t="s">
        <v>3970</v>
      </c>
      <c r="H12278" s="10">
        <v>45575</v>
      </c>
      <c r="I12278" s="8" t="s">
        <v>4440</v>
      </c>
      <c r="J12278" s="11" t="s">
        <v>3931</v>
      </c>
    </row>
    <row r="12279" spans="1:10" x14ac:dyDescent="0.2">
      <c r="A12279" s="8" t="s">
        <v>14</v>
      </c>
      <c r="B12279" s="8" t="s">
        <v>31245</v>
      </c>
      <c r="C12279" s="8" t="s">
        <v>3927</v>
      </c>
      <c r="D12279" s="9">
        <v>19350000</v>
      </c>
      <c r="E12279" s="8" t="s">
        <v>274</v>
      </c>
      <c r="F12279" s="8" t="s">
        <v>275</v>
      </c>
      <c r="G12279" s="8" t="s">
        <v>3970</v>
      </c>
      <c r="H12279" s="10">
        <v>45575</v>
      </c>
      <c r="I12279" s="8" t="s">
        <v>5265</v>
      </c>
      <c r="J12279" s="11" t="s">
        <v>3931</v>
      </c>
    </row>
    <row r="12280" spans="1:10" x14ac:dyDescent="0.2">
      <c r="A12280" s="8" t="s">
        <v>14</v>
      </c>
      <c r="B12280" s="8" t="s">
        <v>31246</v>
      </c>
      <c r="C12280" s="8" t="s">
        <v>3927</v>
      </c>
      <c r="D12280" s="9">
        <v>13000000</v>
      </c>
      <c r="E12280" s="8" t="s">
        <v>1270</v>
      </c>
      <c r="F12280" s="8" t="s">
        <v>538</v>
      </c>
      <c r="G12280" s="8" t="s">
        <v>8113</v>
      </c>
      <c r="H12280" s="10">
        <v>45575</v>
      </c>
      <c r="I12280" s="8" t="s">
        <v>4453</v>
      </c>
      <c r="J12280" s="11" t="s">
        <v>3931</v>
      </c>
    </row>
    <row r="12281" spans="1:10" x14ac:dyDescent="0.2">
      <c r="A12281" s="8" t="s">
        <v>14</v>
      </c>
      <c r="B12281" s="8" t="s">
        <v>31247</v>
      </c>
      <c r="C12281" s="8" t="s">
        <v>3927</v>
      </c>
      <c r="D12281" s="9">
        <v>36000000</v>
      </c>
      <c r="E12281" s="8" t="s">
        <v>2100</v>
      </c>
      <c r="F12281" s="8" t="s">
        <v>31248</v>
      </c>
      <c r="G12281" s="8" t="s">
        <v>3970</v>
      </c>
      <c r="H12281" s="10">
        <v>45575</v>
      </c>
      <c r="I12281" s="8" t="s">
        <v>4440</v>
      </c>
      <c r="J12281" s="11" t="s">
        <v>3931</v>
      </c>
    </row>
    <row r="12282" spans="1:10" x14ac:dyDescent="0.2">
      <c r="A12282" s="8" t="s">
        <v>14</v>
      </c>
      <c r="B12282" s="8" t="s">
        <v>31249</v>
      </c>
      <c r="C12282" s="8" t="s">
        <v>3927</v>
      </c>
      <c r="D12282" s="9">
        <v>18000000</v>
      </c>
      <c r="E12282" s="8" t="s">
        <v>679</v>
      </c>
      <c r="F12282" s="8" t="s">
        <v>31250</v>
      </c>
      <c r="G12282" s="8" t="s">
        <v>3970</v>
      </c>
      <c r="H12282" s="10">
        <v>45575</v>
      </c>
      <c r="I12282" s="8" t="s">
        <v>4453</v>
      </c>
      <c r="J12282" s="11" t="s">
        <v>3966</v>
      </c>
    </row>
    <row r="12283" spans="1:10" x14ac:dyDescent="0.2">
      <c r="A12283" s="8" t="s">
        <v>14</v>
      </c>
      <c r="B12283" s="8" t="s">
        <v>31251</v>
      </c>
      <c r="C12283" s="8" t="s">
        <v>3927</v>
      </c>
      <c r="D12283" s="9">
        <v>45000000</v>
      </c>
      <c r="E12283" s="8" t="s">
        <v>2020</v>
      </c>
      <c r="F12283" s="8" t="s">
        <v>3341</v>
      </c>
      <c r="G12283" s="8" t="s">
        <v>3970</v>
      </c>
      <c r="H12283" s="10">
        <v>45575</v>
      </c>
      <c r="I12283" s="8" t="s">
        <v>4440</v>
      </c>
      <c r="J12283" s="11" t="s">
        <v>3931</v>
      </c>
    </row>
    <row r="12284" spans="1:10" x14ac:dyDescent="0.2">
      <c r="A12284" s="8" t="s">
        <v>14</v>
      </c>
      <c r="B12284" s="8" t="s">
        <v>31252</v>
      </c>
      <c r="C12284" s="8" t="s">
        <v>3927</v>
      </c>
      <c r="D12284" s="9">
        <v>33750000</v>
      </c>
      <c r="E12284" s="8" t="s">
        <v>31253</v>
      </c>
      <c r="F12284" s="8" t="s">
        <v>31254</v>
      </c>
      <c r="G12284" s="8" t="s">
        <v>6126</v>
      </c>
      <c r="H12284" s="10">
        <v>45575</v>
      </c>
      <c r="I12284" s="8" t="s">
        <v>4453</v>
      </c>
      <c r="J12284" s="11" t="s">
        <v>3931</v>
      </c>
    </row>
    <row r="12285" spans="1:10" x14ac:dyDescent="0.2">
      <c r="A12285" s="8" t="s">
        <v>14</v>
      </c>
      <c r="B12285" s="8" t="s">
        <v>31255</v>
      </c>
      <c r="C12285" s="8" t="s">
        <v>3927</v>
      </c>
      <c r="D12285" s="9">
        <v>31500000</v>
      </c>
      <c r="E12285" s="8" t="s">
        <v>6824</v>
      </c>
      <c r="F12285" s="8" t="s">
        <v>31256</v>
      </c>
      <c r="G12285" s="8" t="s">
        <v>4125</v>
      </c>
      <c r="H12285" s="10">
        <v>45575</v>
      </c>
      <c r="I12285" s="8" t="s">
        <v>5279</v>
      </c>
      <c r="J12285" s="11" t="s">
        <v>3931</v>
      </c>
    </row>
    <row r="12286" spans="1:10" x14ac:dyDescent="0.2">
      <c r="A12286" s="8" t="s">
        <v>14</v>
      </c>
      <c r="B12286" s="8" t="s">
        <v>31257</v>
      </c>
      <c r="C12286" s="8" t="s">
        <v>3927</v>
      </c>
      <c r="D12286" s="9">
        <v>33750000</v>
      </c>
      <c r="E12286" s="8" t="s">
        <v>30884</v>
      </c>
      <c r="F12286" s="8" t="s">
        <v>31258</v>
      </c>
      <c r="G12286" s="8" t="s">
        <v>3970</v>
      </c>
      <c r="H12286" s="10">
        <v>45575</v>
      </c>
      <c r="I12286" s="8" t="s">
        <v>5288</v>
      </c>
      <c r="J12286" s="11" t="s">
        <v>3931</v>
      </c>
    </row>
    <row r="12287" spans="1:10" x14ac:dyDescent="0.2">
      <c r="A12287" s="8" t="s">
        <v>14</v>
      </c>
      <c r="B12287" s="8" t="s">
        <v>31259</v>
      </c>
      <c r="C12287" s="8" t="s">
        <v>3927</v>
      </c>
      <c r="D12287" s="9">
        <v>40500000</v>
      </c>
      <c r="E12287" s="8" t="s">
        <v>15377</v>
      </c>
      <c r="F12287" s="8" t="s">
        <v>31260</v>
      </c>
      <c r="G12287" s="8" t="s">
        <v>3970</v>
      </c>
      <c r="H12287" s="10">
        <v>45575</v>
      </c>
      <c r="I12287" s="8" t="s">
        <v>4453</v>
      </c>
      <c r="J12287" s="11" t="s">
        <v>3931</v>
      </c>
    </row>
    <row r="12288" spans="1:10" x14ac:dyDescent="0.2">
      <c r="A12288" s="8" t="s">
        <v>14</v>
      </c>
      <c r="B12288" s="8" t="s">
        <v>31261</v>
      </c>
      <c r="C12288" s="8" t="s">
        <v>3927</v>
      </c>
      <c r="D12288" s="9">
        <v>31500000</v>
      </c>
      <c r="E12288" s="8" t="s">
        <v>3255</v>
      </c>
      <c r="F12288" s="8" t="s">
        <v>31262</v>
      </c>
      <c r="G12288" s="8" t="s">
        <v>3970</v>
      </c>
      <c r="H12288" s="10">
        <v>45575</v>
      </c>
      <c r="I12288" s="8" t="s">
        <v>4453</v>
      </c>
      <c r="J12288" s="11" t="s">
        <v>3931</v>
      </c>
    </row>
    <row r="12289" spans="1:10" x14ac:dyDescent="0.2">
      <c r="A12289" s="8" t="s">
        <v>14</v>
      </c>
      <c r="B12289" s="8" t="s">
        <v>31263</v>
      </c>
      <c r="C12289" s="8" t="s">
        <v>3927</v>
      </c>
      <c r="D12289" s="9">
        <v>26500000</v>
      </c>
      <c r="E12289" s="8" t="s">
        <v>31264</v>
      </c>
      <c r="F12289" s="8" t="s">
        <v>554</v>
      </c>
      <c r="G12289" s="8" t="s">
        <v>8113</v>
      </c>
      <c r="H12289" s="10">
        <v>45575</v>
      </c>
      <c r="I12289" s="8" t="s">
        <v>4453</v>
      </c>
      <c r="J12289" s="11" t="s">
        <v>3931</v>
      </c>
    </row>
    <row r="12290" spans="1:10" x14ac:dyDescent="0.2">
      <c r="A12290" s="8" t="s">
        <v>14</v>
      </c>
      <c r="B12290" s="8" t="s">
        <v>31265</v>
      </c>
      <c r="C12290" s="8" t="s">
        <v>3927</v>
      </c>
      <c r="D12290" s="9">
        <v>36000000</v>
      </c>
      <c r="E12290" s="8" t="s">
        <v>3331</v>
      </c>
      <c r="F12290" s="8" t="s">
        <v>31266</v>
      </c>
      <c r="G12290" s="8" t="s">
        <v>3970</v>
      </c>
      <c r="H12290" s="10">
        <v>45575</v>
      </c>
      <c r="I12290" s="8" t="s">
        <v>4440</v>
      </c>
      <c r="J12290" s="11" t="s">
        <v>3931</v>
      </c>
    </row>
    <row r="12291" spans="1:10" x14ac:dyDescent="0.2">
      <c r="A12291" s="8" t="s">
        <v>14</v>
      </c>
      <c r="B12291" s="8" t="s">
        <v>31267</v>
      </c>
      <c r="C12291" s="8" t="s">
        <v>3927</v>
      </c>
      <c r="D12291" s="9">
        <v>19350000</v>
      </c>
      <c r="E12291" s="8" t="s">
        <v>1990</v>
      </c>
      <c r="F12291" s="8" t="s">
        <v>275</v>
      </c>
      <c r="G12291" s="8" t="s">
        <v>3970</v>
      </c>
      <c r="H12291" s="10">
        <v>45575</v>
      </c>
      <c r="I12291" s="8" t="s">
        <v>4440</v>
      </c>
      <c r="J12291" s="11" t="s">
        <v>3931</v>
      </c>
    </row>
    <row r="12292" spans="1:10" x14ac:dyDescent="0.2">
      <c r="A12292" s="8" t="s">
        <v>14</v>
      </c>
      <c r="B12292" s="8" t="s">
        <v>31268</v>
      </c>
      <c r="C12292" s="8" t="s">
        <v>3927</v>
      </c>
      <c r="D12292" s="9">
        <v>19500000</v>
      </c>
      <c r="E12292" s="8" t="s">
        <v>30872</v>
      </c>
      <c r="F12292" s="8" t="s">
        <v>31269</v>
      </c>
      <c r="G12292" s="8" t="s">
        <v>3970</v>
      </c>
      <c r="H12292" s="10">
        <v>45575</v>
      </c>
      <c r="I12292" s="8" t="s">
        <v>4453</v>
      </c>
      <c r="J12292" s="11" t="s">
        <v>3966</v>
      </c>
    </row>
    <row r="12293" spans="1:10" x14ac:dyDescent="0.2">
      <c r="A12293" s="8" t="s">
        <v>14</v>
      </c>
      <c r="B12293" s="8" t="s">
        <v>31270</v>
      </c>
      <c r="C12293" s="8" t="s">
        <v>3927</v>
      </c>
      <c r="D12293" s="9">
        <v>24525000</v>
      </c>
      <c r="E12293" s="8" t="s">
        <v>13423</v>
      </c>
      <c r="F12293" s="8" t="s">
        <v>30631</v>
      </c>
      <c r="G12293" s="8" t="s">
        <v>4125</v>
      </c>
      <c r="H12293" s="10">
        <v>45575</v>
      </c>
      <c r="I12293" s="8" t="s">
        <v>5265</v>
      </c>
      <c r="J12293" s="11" t="s">
        <v>3966</v>
      </c>
    </row>
    <row r="12294" spans="1:10" x14ac:dyDescent="0.2">
      <c r="A12294" s="8" t="s">
        <v>14</v>
      </c>
      <c r="B12294" s="8" t="s">
        <v>31271</v>
      </c>
      <c r="C12294" s="8" t="s">
        <v>3927</v>
      </c>
      <c r="D12294" s="9">
        <v>36000000</v>
      </c>
      <c r="E12294" s="8" t="s">
        <v>2027</v>
      </c>
      <c r="F12294" s="8" t="s">
        <v>31248</v>
      </c>
      <c r="G12294" s="8" t="s">
        <v>3970</v>
      </c>
      <c r="H12294" s="10">
        <v>45575</v>
      </c>
      <c r="I12294" s="8" t="s">
        <v>4453</v>
      </c>
      <c r="J12294" s="11" t="s">
        <v>3931</v>
      </c>
    </row>
    <row r="12295" spans="1:10" x14ac:dyDescent="0.2">
      <c r="A12295" s="8" t="s">
        <v>14</v>
      </c>
      <c r="B12295" s="8" t="s">
        <v>31272</v>
      </c>
      <c r="C12295" s="8" t="s">
        <v>3927</v>
      </c>
      <c r="D12295" s="9">
        <v>13000000</v>
      </c>
      <c r="E12295" s="8" t="s">
        <v>31273</v>
      </c>
      <c r="F12295" s="8" t="s">
        <v>538</v>
      </c>
      <c r="G12295" s="8" t="s">
        <v>8113</v>
      </c>
      <c r="H12295" s="10">
        <v>45575</v>
      </c>
      <c r="I12295" s="8" t="s">
        <v>4453</v>
      </c>
      <c r="J12295" s="11" t="s">
        <v>3931</v>
      </c>
    </row>
    <row r="12296" spans="1:10" x14ac:dyDescent="0.2">
      <c r="A12296" s="8" t="s">
        <v>14</v>
      </c>
      <c r="B12296" s="8" t="s">
        <v>31274</v>
      </c>
      <c r="C12296" s="8" t="s">
        <v>3927</v>
      </c>
      <c r="D12296" s="9">
        <v>22500000</v>
      </c>
      <c r="E12296" s="8" t="s">
        <v>167</v>
      </c>
      <c r="F12296" s="8" t="s">
        <v>31133</v>
      </c>
      <c r="G12296" s="8" t="s">
        <v>3970</v>
      </c>
      <c r="H12296" s="10">
        <v>45575</v>
      </c>
      <c r="I12296" s="10">
        <v>45606</v>
      </c>
      <c r="J12296" s="11" t="s">
        <v>3931</v>
      </c>
    </row>
    <row r="12297" spans="1:10" x14ac:dyDescent="0.2">
      <c r="A12297" s="8" t="s">
        <v>14</v>
      </c>
      <c r="B12297" s="8" t="s">
        <v>31275</v>
      </c>
      <c r="C12297" s="8" t="s">
        <v>3927</v>
      </c>
      <c r="D12297" s="9">
        <v>27000000</v>
      </c>
      <c r="E12297" s="8" t="s">
        <v>4611</v>
      </c>
      <c r="F12297" s="8" t="s">
        <v>31276</v>
      </c>
      <c r="G12297" s="8" t="s">
        <v>3970</v>
      </c>
      <c r="H12297" s="10">
        <v>45575</v>
      </c>
      <c r="I12297" s="8" t="s">
        <v>4440</v>
      </c>
      <c r="J12297" s="11" t="s">
        <v>3966</v>
      </c>
    </row>
    <row r="12298" spans="1:10" x14ac:dyDescent="0.2">
      <c r="A12298" s="8" t="s">
        <v>14</v>
      </c>
      <c r="B12298" s="8" t="s">
        <v>31277</v>
      </c>
      <c r="C12298" s="8" t="s">
        <v>3927</v>
      </c>
      <c r="D12298" s="9">
        <v>33750000</v>
      </c>
      <c r="E12298" s="8" t="s">
        <v>487</v>
      </c>
      <c r="F12298" s="8" t="s">
        <v>31278</v>
      </c>
      <c r="G12298" s="8" t="s">
        <v>3970</v>
      </c>
      <c r="H12298" s="10">
        <v>45575</v>
      </c>
      <c r="I12298" s="8" t="s">
        <v>5288</v>
      </c>
      <c r="J12298" s="11" t="s">
        <v>3931</v>
      </c>
    </row>
    <row r="12299" spans="1:10" x14ac:dyDescent="0.2">
      <c r="A12299" s="8" t="s">
        <v>14</v>
      </c>
      <c r="B12299" s="8" t="s">
        <v>31279</v>
      </c>
      <c r="C12299" s="8" t="s">
        <v>3927</v>
      </c>
      <c r="D12299" s="9">
        <v>31500000</v>
      </c>
      <c r="E12299" s="8" t="s">
        <v>31280</v>
      </c>
      <c r="F12299" s="8" t="s">
        <v>2118</v>
      </c>
      <c r="G12299" s="8" t="s">
        <v>4125</v>
      </c>
      <c r="H12299" s="10">
        <v>45575</v>
      </c>
      <c r="I12299" s="8" t="s">
        <v>4440</v>
      </c>
      <c r="J12299" s="11" t="s">
        <v>3931</v>
      </c>
    </row>
    <row r="12300" spans="1:10" x14ac:dyDescent="0.2">
      <c r="A12300" s="8" t="s">
        <v>14</v>
      </c>
      <c r="B12300" s="8" t="s">
        <v>31281</v>
      </c>
      <c r="C12300" s="8" t="s">
        <v>3927</v>
      </c>
      <c r="D12300" s="9">
        <v>33300000</v>
      </c>
      <c r="E12300" s="8" t="s">
        <v>476</v>
      </c>
      <c r="F12300" s="8" t="s">
        <v>31241</v>
      </c>
      <c r="G12300" s="8" t="s">
        <v>3970</v>
      </c>
      <c r="H12300" s="10">
        <v>45575</v>
      </c>
      <c r="I12300" s="8" t="s">
        <v>4440</v>
      </c>
      <c r="J12300" s="11" t="s">
        <v>3931</v>
      </c>
    </row>
    <row r="12301" spans="1:10" x14ac:dyDescent="0.2">
      <c r="A12301" s="8" t="s">
        <v>14</v>
      </c>
      <c r="B12301" s="8" t="s">
        <v>31282</v>
      </c>
      <c r="C12301" s="8" t="s">
        <v>4044</v>
      </c>
      <c r="D12301" s="9">
        <v>897012429</v>
      </c>
      <c r="E12301" s="8" t="s">
        <v>3753</v>
      </c>
      <c r="F12301" s="8" t="s">
        <v>31283</v>
      </c>
      <c r="G12301" s="8" t="s">
        <v>4025</v>
      </c>
      <c r="H12301" s="10">
        <v>45577</v>
      </c>
      <c r="I12301" s="8" t="s">
        <v>6964</v>
      </c>
      <c r="J12301" s="11" t="s">
        <v>3966</v>
      </c>
    </row>
    <row r="12302" spans="1:10" x14ac:dyDescent="0.2">
      <c r="A12302" s="8" t="s">
        <v>14</v>
      </c>
      <c r="B12302" s="8" t="s">
        <v>31284</v>
      </c>
      <c r="C12302" s="8" t="s">
        <v>3927</v>
      </c>
      <c r="D12302" s="9">
        <v>9100000</v>
      </c>
      <c r="E12302" s="8" t="s">
        <v>1578</v>
      </c>
      <c r="F12302" s="8" t="s">
        <v>30537</v>
      </c>
      <c r="G12302" s="8" t="s">
        <v>4739</v>
      </c>
      <c r="H12302" s="10">
        <v>45600</v>
      </c>
      <c r="I12302" s="10">
        <v>45630</v>
      </c>
      <c r="J12302" s="11" t="s">
        <v>3966</v>
      </c>
    </row>
    <row r="12303" spans="1:10" x14ac:dyDescent="0.2">
      <c r="A12303" s="8" t="s">
        <v>14</v>
      </c>
      <c r="B12303" s="8" t="s">
        <v>31285</v>
      </c>
      <c r="C12303" s="8" t="s">
        <v>3927</v>
      </c>
      <c r="D12303" s="9">
        <v>16800000</v>
      </c>
      <c r="E12303" s="8" t="s">
        <v>1595</v>
      </c>
      <c r="F12303" s="8" t="s">
        <v>31286</v>
      </c>
      <c r="G12303" s="8" t="s">
        <v>4739</v>
      </c>
      <c r="H12303" s="10">
        <v>45600</v>
      </c>
      <c r="I12303" s="10">
        <v>45630</v>
      </c>
      <c r="J12303" s="11" t="s">
        <v>3966</v>
      </c>
    </row>
    <row r="12304" spans="1:10" x14ac:dyDescent="0.2">
      <c r="A12304" s="8" t="s">
        <v>14</v>
      </c>
      <c r="B12304" s="8" t="s">
        <v>31287</v>
      </c>
      <c r="C12304" s="8" t="s">
        <v>3927</v>
      </c>
      <c r="D12304" s="9">
        <v>33750000</v>
      </c>
      <c r="E12304" s="8" t="s">
        <v>31288</v>
      </c>
      <c r="F12304" s="8" t="s">
        <v>31289</v>
      </c>
      <c r="G12304" s="8" t="s">
        <v>5243</v>
      </c>
      <c r="H12304" s="10">
        <v>45600</v>
      </c>
      <c r="I12304" s="8" t="s">
        <v>4473</v>
      </c>
      <c r="J12304" s="11" t="s">
        <v>3931</v>
      </c>
    </row>
    <row r="12305" spans="1:10" x14ac:dyDescent="0.2">
      <c r="A12305" s="8" t="s">
        <v>14</v>
      </c>
      <c r="B12305" s="8" t="s">
        <v>31290</v>
      </c>
      <c r="C12305" s="8" t="s">
        <v>3927</v>
      </c>
      <c r="D12305" s="9">
        <v>9100000</v>
      </c>
      <c r="E12305" s="8" t="s">
        <v>31291</v>
      </c>
      <c r="F12305" s="8" t="s">
        <v>31292</v>
      </c>
      <c r="G12305" s="8" t="s">
        <v>4739</v>
      </c>
      <c r="H12305" s="10">
        <v>45600</v>
      </c>
      <c r="I12305" s="10">
        <v>45630</v>
      </c>
      <c r="J12305" s="11" t="s">
        <v>3966</v>
      </c>
    </row>
    <row r="12306" spans="1:10" x14ac:dyDescent="0.2">
      <c r="A12306" s="8" t="s">
        <v>14</v>
      </c>
      <c r="B12306" s="8" t="s">
        <v>31293</v>
      </c>
      <c r="C12306" s="8" t="s">
        <v>3927</v>
      </c>
      <c r="D12306" s="9">
        <v>14250000</v>
      </c>
      <c r="E12306" s="8" t="s">
        <v>30471</v>
      </c>
      <c r="F12306" s="8" t="s">
        <v>31294</v>
      </c>
      <c r="G12306" s="8" t="s">
        <v>4739</v>
      </c>
      <c r="H12306" s="10">
        <v>45600</v>
      </c>
      <c r="I12306" s="8" t="s">
        <v>4483</v>
      </c>
      <c r="J12306" s="11" t="s">
        <v>3931</v>
      </c>
    </row>
    <row r="12307" spans="1:10" x14ac:dyDescent="0.2">
      <c r="A12307" s="8" t="s">
        <v>14</v>
      </c>
      <c r="B12307" s="8" t="s">
        <v>31295</v>
      </c>
      <c r="C12307" s="8" t="s">
        <v>3927</v>
      </c>
      <c r="D12307" s="9">
        <v>9975000</v>
      </c>
      <c r="E12307" s="8" t="s">
        <v>31296</v>
      </c>
      <c r="F12307" s="8" t="s">
        <v>31297</v>
      </c>
      <c r="G12307" s="8" t="s">
        <v>4739</v>
      </c>
      <c r="H12307" s="10">
        <v>45600</v>
      </c>
      <c r="I12307" s="10">
        <v>45630</v>
      </c>
      <c r="J12307" s="11" t="s">
        <v>3966</v>
      </c>
    </row>
    <row r="12308" spans="1:10" x14ac:dyDescent="0.2">
      <c r="A12308" s="8" t="s">
        <v>14</v>
      </c>
      <c r="B12308" s="8" t="s">
        <v>31298</v>
      </c>
      <c r="C12308" s="8" t="s">
        <v>3927</v>
      </c>
      <c r="D12308" s="9">
        <v>16800000</v>
      </c>
      <c r="E12308" s="8" t="s">
        <v>1616</v>
      </c>
      <c r="F12308" s="8" t="s">
        <v>30997</v>
      </c>
      <c r="G12308" s="8" t="s">
        <v>4739</v>
      </c>
      <c r="H12308" s="10">
        <v>45600</v>
      </c>
      <c r="I12308" s="8" t="s">
        <v>4473</v>
      </c>
      <c r="J12308" s="11" t="s">
        <v>3966</v>
      </c>
    </row>
    <row r="12309" spans="1:10" x14ac:dyDescent="0.2">
      <c r="A12309" s="8" t="s">
        <v>14</v>
      </c>
      <c r="B12309" s="8" t="s">
        <v>31299</v>
      </c>
      <c r="C12309" s="8" t="s">
        <v>3927</v>
      </c>
      <c r="D12309" s="9">
        <v>13000000</v>
      </c>
      <c r="E12309" s="8" t="s">
        <v>30712</v>
      </c>
      <c r="F12309" s="8" t="s">
        <v>31300</v>
      </c>
      <c r="G12309" s="8" t="s">
        <v>4739</v>
      </c>
      <c r="H12309" s="10">
        <v>45600</v>
      </c>
      <c r="I12309" s="10">
        <v>45630</v>
      </c>
      <c r="J12309" s="11" t="s">
        <v>3931</v>
      </c>
    </row>
    <row r="12310" spans="1:10" x14ac:dyDescent="0.2">
      <c r="A12310" s="8" t="s">
        <v>14</v>
      </c>
      <c r="B12310" s="8" t="s">
        <v>31301</v>
      </c>
      <c r="C12310" s="8" t="s">
        <v>3927</v>
      </c>
      <c r="D12310" s="9">
        <v>21000000</v>
      </c>
      <c r="E12310" s="8" t="s">
        <v>31302</v>
      </c>
      <c r="F12310" s="8" t="s">
        <v>31303</v>
      </c>
      <c r="G12310" s="8" t="s">
        <v>4739</v>
      </c>
      <c r="H12310" s="10">
        <v>45600</v>
      </c>
      <c r="I12310" s="10">
        <v>45630</v>
      </c>
      <c r="J12310" s="11" t="s">
        <v>3966</v>
      </c>
    </row>
    <row r="12311" spans="1:10" x14ac:dyDescent="0.2">
      <c r="A12311" s="8" t="s">
        <v>14</v>
      </c>
      <c r="B12311" s="8" t="s">
        <v>31304</v>
      </c>
      <c r="C12311" s="8" t="s">
        <v>3927</v>
      </c>
      <c r="D12311" s="9">
        <v>9100000</v>
      </c>
      <c r="E12311" s="8" t="s">
        <v>31305</v>
      </c>
      <c r="F12311" s="8" t="s">
        <v>31306</v>
      </c>
      <c r="G12311" s="8" t="s">
        <v>4739</v>
      </c>
      <c r="H12311" s="10">
        <v>45600</v>
      </c>
      <c r="I12311" s="10">
        <v>45630</v>
      </c>
      <c r="J12311" s="11" t="s">
        <v>3966</v>
      </c>
    </row>
    <row r="12312" spans="1:10" x14ac:dyDescent="0.2">
      <c r="A12312" s="8" t="s">
        <v>14</v>
      </c>
      <c r="B12312" s="8" t="s">
        <v>31307</v>
      </c>
      <c r="C12312" s="8" t="s">
        <v>3927</v>
      </c>
      <c r="D12312" s="9">
        <v>19250000</v>
      </c>
      <c r="E12312" s="8" t="s">
        <v>1613</v>
      </c>
      <c r="F12312" s="8" t="s">
        <v>31308</v>
      </c>
      <c r="G12312" s="8" t="s">
        <v>4739</v>
      </c>
      <c r="H12312" s="10">
        <v>45600</v>
      </c>
      <c r="I12312" s="8" t="s">
        <v>4470</v>
      </c>
      <c r="J12312" s="11" t="s">
        <v>3966</v>
      </c>
    </row>
    <row r="12313" spans="1:10" x14ac:dyDescent="0.2">
      <c r="A12313" s="8" t="s">
        <v>14</v>
      </c>
      <c r="B12313" s="8" t="s">
        <v>31309</v>
      </c>
      <c r="C12313" s="8" t="s">
        <v>3927</v>
      </c>
      <c r="D12313" s="9">
        <v>9975000</v>
      </c>
      <c r="E12313" s="8" t="s">
        <v>30481</v>
      </c>
      <c r="F12313" s="8" t="s">
        <v>30472</v>
      </c>
      <c r="G12313" s="8" t="s">
        <v>4739</v>
      </c>
      <c r="H12313" s="10">
        <v>45600</v>
      </c>
      <c r="I12313" s="10">
        <v>45630</v>
      </c>
      <c r="J12313" s="11" t="s">
        <v>3966</v>
      </c>
    </row>
    <row r="12314" spans="1:10" x14ac:dyDescent="0.2">
      <c r="A12314" s="8" t="s">
        <v>14</v>
      </c>
      <c r="B12314" s="8" t="s">
        <v>31310</v>
      </c>
      <c r="C12314" s="8" t="s">
        <v>3927</v>
      </c>
      <c r="D12314" s="9">
        <v>9975000</v>
      </c>
      <c r="E12314" s="8" t="s">
        <v>31311</v>
      </c>
      <c r="F12314" s="8" t="s">
        <v>31312</v>
      </c>
      <c r="G12314" s="8" t="s">
        <v>4739</v>
      </c>
      <c r="H12314" s="10">
        <v>45600</v>
      </c>
      <c r="I12314" s="10">
        <v>45630</v>
      </c>
      <c r="J12314" s="11" t="s">
        <v>3966</v>
      </c>
    </row>
    <row r="12315" spans="1:10" x14ac:dyDescent="0.2">
      <c r="A12315" s="8" t="s">
        <v>14</v>
      </c>
      <c r="B12315" s="8" t="s">
        <v>31313</v>
      </c>
      <c r="C12315" s="8" t="s">
        <v>3927</v>
      </c>
      <c r="D12315" s="9">
        <v>13000000</v>
      </c>
      <c r="E12315" s="8" t="s">
        <v>31314</v>
      </c>
      <c r="F12315" s="8" t="s">
        <v>30537</v>
      </c>
      <c r="G12315" s="8" t="s">
        <v>4739</v>
      </c>
      <c r="H12315" s="10">
        <v>45600</v>
      </c>
      <c r="I12315" s="10">
        <v>45630</v>
      </c>
      <c r="J12315" s="11" t="s">
        <v>3931</v>
      </c>
    </row>
    <row r="12316" spans="1:10" x14ac:dyDescent="0.2">
      <c r="A12316" s="8" t="s">
        <v>14</v>
      </c>
      <c r="B12316" s="8" t="s">
        <v>31315</v>
      </c>
      <c r="C12316" s="8" t="s">
        <v>3927</v>
      </c>
      <c r="D12316" s="9">
        <v>16800000</v>
      </c>
      <c r="E12316" s="8" t="s">
        <v>13137</v>
      </c>
      <c r="F12316" s="8" t="s">
        <v>31316</v>
      </c>
      <c r="G12316" s="8" t="s">
        <v>4739</v>
      </c>
      <c r="H12316" s="10">
        <v>45600</v>
      </c>
      <c r="I12316" s="8" t="s">
        <v>4473</v>
      </c>
      <c r="J12316" s="11" t="s">
        <v>3966</v>
      </c>
    </row>
    <row r="12317" spans="1:10" x14ac:dyDescent="0.2">
      <c r="A12317" s="8" t="s">
        <v>14</v>
      </c>
      <c r="B12317" s="8" t="s">
        <v>31317</v>
      </c>
      <c r="C12317" s="8" t="s">
        <v>3927</v>
      </c>
      <c r="D12317" s="9">
        <v>16800000</v>
      </c>
      <c r="E12317" s="8" t="s">
        <v>24912</v>
      </c>
      <c r="F12317" s="8" t="s">
        <v>30997</v>
      </c>
      <c r="G12317" s="8" t="s">
        <v>4739</v>
      </c>
      <c r="H12317" s="10">
        <v>45600</v>
      </c>
      <c r="I12317" s="10">
        <v>45630</v>
      </c>
      <c r="J12317" s="11" t="s">
        <v>3966</v>
      </c>
    </row>
    <row r="12318" spans="1:10" x14ac:dyDescent="0.2">
      <c r="A12318" s="8" t="s">
        <v>14</v>
      </c>
      <c r="B12318" s="8" t="s">
        <v>31318</v>
      </c>
      <c r="C12318" s="8" t="s">
        <v>3927</v>
      </c>
      <c r="D12318" s="9">
        <v>17500000</v>
      </c>
      <c r="E12318" s="8" t="s">
        <v>31319</v>
      </c>
      <c r="F12318" s="8" t="s">
        <v>31320</v>
      </c>
      <c r="G12318" s="8" t="s">
        <v>4739</v>
      </c>
      <c r="H12318" s="10">
        <v>45600</v>
      </c>
      <c r="I12318" s="8" t="s">
        <v>4473</v>
      </c>
      <c r="J12318" s="11" t="s">
        <v>3966</v>
      </c>
    </row>
    <row r="12319" spans="1:10" x14ac:dyDescent="0.2">
      <c r="A12319" s="8" t="s">
        <v>14</v>
      </c>
      <c r="B12319" s="8" t="s">
        <v>31321</v>
      </c>
      <c r="C12319" s="8" t="s">
        <v>3927</v>
      </c>
      <c r="D12319" s="9">
        <v>17550000</v>
      </c>
      <c r="E12319" s="8" t="s">
        <v>1132</v>
      </c>
      <c r="F12319" s="8" t="s">
        <v>31322</v>
      </c>
      <c r="G12319" s="8" t="s">
        <v>4125</v>
      </c>
      <c r="H12319" s="10">
        <v>45605</v>
      </c>
      <c r="I12319" s="10">
        <v>45635</v>
      </c>
      <c r="J12319" s="11" t="s">
        <v>3931</v>
      </c>
    </row>
    <row r="12320" spans="1:10" x14ac:dyDescent="0.2">
      <c r="A12320" s="8" t="s">
        <v>14</v>
      </c>
      <c r="B12320" s="8" t="s">
        <v>31323</v>
      </c>
      <c r="C12320" s="8" t="s">
        <v>3927</v>
      </c>
      <c r="D12320" s="9">
        <v>17550000</v>
      </c>
      <c r="E12320" s="8" t="s">
        <v>1140</v>
      </c>
      <c r="F12320" s="8" t="s">
        <v>1141</v>
      </c>
      <c r="G12320" s="8" t="s">
        <v>4125</v>
      </c>
      <c r="H12320" s="10">
        <v>45605</v>
      </c>
      <c r="I12320" s="10">
        <v>45635</v>
      </c>
      <c r="J12320" s="11" t="s">
        <v>3931</v>
      </c>
    </row>
    <row r="12321" spans="1:10" x14ac:dyDescent="0.2">
      <c r="A12321" s="8" t="s">
        <v>14</v>
      </c>
      <c r="B12321" s="8" t="s">
        <v>31324</v>
      </c>
      <c r="C12321" s="8" t="s">
        <v>3927</v>
      </c>
      <c r="D12321" s="9">
        <v>19040000</v>
      </c>
      <c r="E12321" s="8" t="s">
        <v>1716</v>
      </c>
      <c r="F12321" s="8" t="s">
        <v>31325</v>
      </c>
      <c r="G12321" s="8" t="s">
        <v>3961</v>
      </c>
      <c r="H12321" s="10">
        <v>45605</v>
      </c>
      <c r="I12321" s="8" t="s">
        <v>5155</v>
      </c>
      <c r="J12321" s="11" t="s">
        <v>3966</v>
      </c>
    </row>
    <row r="12322" spans="1:10" x14ac:dyDescent="0.2">
      <c r="A12322" s="8" t="s">
        <v>14</v>
      </c>
      <c r="B12322" s="8" t="s">
        <v>31326</v>
      </c>
      <c r="C12322" s="8" t="s">
        <v>3927</v>
      </c>
      <c r="D12322" s="9">
        <v>10400000</v>
      </c>
      <c r="E12322" s="8" t="s">
        <v>31327</v>
      </c>
      <c r="F12322" s="8" t="s">
        <v>180</v>
      </c>
      <c r="G12322" s="8" t="s">
        <v>3961</v>
      </c>
      <c r="H12322" s="10">
        <v>45606</v>
      </c>
      <c r="I12322" s="10">
        <v>45423</v>
      </c>
      <c r="J12322" s="11" t="s">
        <v>3966</v>
      </c>
    </row>
    <row r="12323" spans="1:10" x14ac:dyDescent="0.2">
      <c r="A12323" s="8" t="s">
        <v>14</v>
      </c>
      <c r="B12323" s="8" t="s">
        <v>31328</v>
      </c>
      <c r="C12323" s="8" t="s">
        <v>3927</v>
      </c>
      <c r="D12323" s="9">
        <v>13000000</v>
      </c>
      <c r="E12323" s="8" t="s">
        <v>31329</v>
      </c>
      <c r="F12323" s="8" t="s">
        <v>31330</v>
      </c>
      <c r="G12323" s="8" t="s">
        <v>4739</v>
      </c>
      <c r="H12323" s="10">
        <v>45606</v>
      </c>
      <c r="I12323" s="8" t="s">
        <v>4453</v>
      </c>
      <c r="J12323" s="11" t="s">
        <v>3931</v>
      </c>
    </row>
    <row r="12324" spans="1:10" x14ac:dyDescent="0.2">
      <c r="A12324" s="8" t="s">
        <v>14</v>
      </c>
      <c r="B12324" s="8" t="s">
        <v>31331</v>
      </c>
      <c r="C12324" s="8" t="s">
        <v>3927</v>
      </c>
      <c r="D12324" s="9">
        <v>14000000</v>
      </c>
      <c r="E12324" s="8" t="s">
        <v>912</v>
      </c>
      <c r="F12324" s="8" t="s">
        <v>31332</v>
      </c>
      <c r="G12324" s="8" t="s">
        <v>3961</v>
      </c>
      <c r="H12324" s="10">
        <v>45606</v>
      </c>
      <c r="I12324" s="8" t="s">
        <v>4453</v>
      </c>
      <c r="J12324" s="11" t="s">
        <v>3966</v>
      </c>
    </row>
    <row r="12325" spans="1:10" x14ac:dyDescent="0.2">
      <c r="A12325" s="8" t="s">
        <v>14</v>
      </c>
      <c r="B12325" s="8" t="s">
        <v>31333</v>
      </c>
      <c r="C12325" s="8" t="s">
        <v>3927</v>
      </c>
      <c r="D12325" s="9">
        <v>26500000</v>
      </c>
      <c r="E12325" s="8" t="s">
        <v>3410</v>
      </c>
      <c r="F12325" s="8" t="s">
        <v>554</v>
      </c>
      <c r="G12325" s="8" t="s">
        <v>8113</v>
      </c>
      <c r="H12325" s="10">
        <v>45606</v>
      </c>
      <c r="I12325" s="8" t="s">
        <v>5265</v>
      </c>
      <c r="J12325" s="11" t="s">
        <v>3931</v>
      </c>
    </row>
    <row r="12326" spans="1:10" x14ac:dyDescent="0.2">
      <c r="A12326" s="8" t="s">
        <v>14</v>
      </c>
      <c r="B12326" s="8" t="s">
        <v>31334</v>
      </c>
      <c r="C12326" s="8" t="s">
        <v>3927</v>
      </c>
      <c r="D12326" s="9">
        <v>12960000</v>
      </c>
      <c r="E12326" s="8" t="s">
        <v>3398</v>
      </c>
      <c r="F12326" s="8" t="s">
        <v>31335</v>
      </c>
      <c r="G12326" s="8" t="s">
        <v>4125</v>
      </c>
      <c r="H12326" s="10">
        <v>45606</v>
      </c>
      <c r="I12326" s="8" t="s">
        <v>5265</v>
      </c>
      <c r="J12326" s="11" t="s">
        <v>3966</v>
      </c>
    </row>
    <row r="12327" spans="1:10" x14ac:dyDescent="0.2">
      <c r="A12327" s="8" t="s">
        <v>14</v>
      </c>
      <c r="B12327" s="8" t="s">
        <v>31336</v>
      </c>
      <c r="C12327" s="8" t="s">
        <v>3927</v>
      </c>
      <c r="D12327" s="9">
        <v>12960000</v>
      </c>
      <c r="E12327" s="8" t="s">
        <v>623</v>
      </c>
      <c r="F12327" s="8" t="s">
        <v>484</v>
      </c>
      <c r="G12327" s="8" t="s">
        <v>3970</v>
      </c>
      <c r="H12327" s="10">
        <v>45606</v>
      </c>
      <c r="I12327" s="8" t="s">
        <v>5288</v>
      </c>
      <c r="J12327" s="11" t="s">
        <v>3931</v>
      </c>
    </row>
    <row r="12328" spans="1:10" x14ac:dyDescent="0.2">
      <c r="A12328" s="8" t="s">
        <v>14</v>
      </c>
      <c r="B12328" s="8" t="s">
        <v>31337</v>
      </c>
      <c r="C12328" s="8" t="s">
        <v>3927</v>
      </c>
      <c r="D12328" s="9">
        <v>10400000</v>
      </c>
      <c r="E12328" s="8" t="s">
        <v>31338</v>
      </c>
      <c r="F12328" s="8" t="s">
        <v>238</v>
      </c>
      <c r="G12328" s="8" t="s">
        <v>3961</v>
      </c>
      <c r="H12328" s="10">
        <v>45606</v>
      </c>
      <c r="I12328" s="8" t="s">
        <v>5288</v>
      </c>
      <c r="J12328" s="11" t="s">
        <v>3962</v>
      </c>
    </row>
    <row r="12329" spans="1:10" x14ac:dyDescent="0.2">
      <c r="A12329" s="8" t="s">
        <v>14</v>
      </c>
      <c r="B12329" s="8" t="s">
        <v>31339</v>
      </c>
      <c r="C12329" s="8" t="s">
        <v>3927</v>
      </c>
      <c r="D12329" s="9">
        <v>13000000</v>
      </c>
      <c r="E12329" s="8" t="s">
        <v>1279</v>
      </c>
      <c r="F12329" s="8" t="s">
        <v>538</v>
      </c>
      <c r="G12329" s="8" t="s">
        <v>4739</v>
      </c>
      <c r="H12329" s="10">
        <v>45606</v>
      </c>
      <c r="I12329" s="8" t="s">
        <v>4453</v>
      </c>
      <c r="J12329" s="11" t="s">
        <v>3931</v>
      </c>
    </row>
    <row r="12330" spans="1:10" x14ac:dyDescent="0.2">
      <c r="A12330" s="8" t="s">
        <v>14</v>
      </c>
      <c r="B12330" s="8" t="s">
        <v>31340</v>
      </c>
      <c r="C12330" s="8" t="s">
        <v>3927</v>
      </c>
      <c r="D12330" s="9">
        <v>13000000</v>
      </c>
      <c r="E12330" s="8" t="s">
        <v>31341</v>
      </c>
      <c r="F12330" s="8" t="s">
        <v>538</v>
      </c>
      <c r="G12330" s="8" t="s">
        <v>8113</v>
      </c>
      <c r="H12330" s="10">
        <v>45606</v>
      </c>
      <c r="I12330" s="8" t="s">
        <v>5265</v>
      </c>
      <c r="J12330" s="11" t="s">
        <v>3931</v>
      </c>
    </row>
    <row r="12331" spans="1:10" x14ac:dyDescent="0.2">
      <c r="A12331" s="8" t="s">
        <v>14</v>
      </c>
      <c r="B12331" s="8" t="s">
        <v>31342</v>
      </c>
      <c r="C12331" s="8" t="s">
        <v>3927</v>
      </c>
      <c r="D12331" s="9">
        <v>31500000</v>
      </c>
      <c r="E12331" s="8" t="s">
        <v>31343</v>
      </c>
      <c r="F12331" s="8" t="s">
        <v>31135</v>
      </c>
      <c r="G12331" s="8" t="s">
        <v>3970</v>
      </c>
      <c r="H12331" s="10">
        <v>45606</v>
      </c>
      <c r="I12331" s="8" t="s">
        <v>4440</v>
      </c>
      <c r="J12331" s="11" t="s">
        <v>3931</v>
      </c>
    </row>
    <row r="12332" spans="1:10" x14ac:dyDescent="0.2">
      <c r="A12332" s="8" t="s">
        <v>14</v>
      </c>
      <c r="B12332" s="8" t="s">
        <v>31344</v>
      </c>
      <c r="C12332" s="8" t="s">
        <v>3927</v>
      </c>
      <c r="D12332" s="9">
        <v>10800000</v>
      </c>
      <c r="E12332" s="8" t="s">
        <v>3395</v>
      </c>
      <c r="F12332" s="8" t="s">
        <v>380</v>
      </c>
      <c r="G12332" s="8" t="s">
        <v>4125</v>
      </c>
      <c r="H12332" s="10">
        <v>45606</v>
      </c>
      <c r="I12332" s="8" t="s">
        <v>4522</v>
      </c>
      <c r="J12332" s="11" t="s">
        <v>3931</v>
      </c>
    </row>
    <row r="12333" spans="1:10" x14ac:dyDescent="0.2">
      <c r="A12333" s="8" t="s">
        <v>14</v>
      </c>
      <c r="B12333" s="8" t="s">
        <v>31345</v>
      </c>
      <c r="C12333" s="8" t="s">
        <v>3927</v>
      </c>
      <c r="D12333" s="9">
        <v>29250000</v>
      </c>
      <c r="E12333" s="8" t="s">
        <v>3405</v>
      </c>
      <c r="F12333" s="8" t="s">
        <v>31346</v>
      </c>
      <c r="G12333" s="8" t="s">
        <v>3970</v>
      </c>
      <c r="H12333" s="10">
        <v>45606</v>
      </c>
      <c r="I12333" s="8" t="s">
        <v>5265</v>
      </c>
      <c r="J12333" s="11" t="s">
        <v>3931</v>
      </c>
    </row>
    <row r="12334" spans="1:10" x14ac:dyDescent="0.2">
      <c r="A12334" s="8" t="s">
        <v>14</v>
      </c>
      <c r="B12334" s="8" t="s">
        <v>31347</v>
      </c>
      <c r="C12334" s="8" t="s">
        <v>3927</v>
      </c>
      <c r="D12334" s="9">
        <v>27000000</v>
      </c>
      <c r="E12334" s="8" t="s">
        <v>453</v>
      </c>
      <c r="F12334" s="8" t="s">
        <v>31348</v>
      </c>
      <c r="G12334" s="8" t="s">
        <v>3970</v>
      </c>
      <c r="H12334" s="10">
        <v>45606</v>
      </c>
      <c r="I12334" s="8" t="s">
        <v>4091</v>
      </c>
      <c r="J12334" s="11" t="s">
        <v>3931</v>
      </c>
    </row>
    <row r="12335" spans="1:10" x14ac:dyDescent="0.2">
      <c r="A12335" s="8" t="s">
        <v>14</v>
      </c>
      <c r="B12335" s="8" t="s">
        <v>31349</v>
      </c>
      <c r="C12335" s="8" t="s">
        <v>3927</v>
      </c>
      <c r="D12335" s="9">
        <v>12250000</v>
      </c>
      <c r="E12335" s="8" t="s">
        <v>31350</v>
      </c>
      <c r="F12335" s="8" t="s">
        <v>1283</v>
      </c>
      <c r="G12335" s="8" t="s">
        <v>4739</v>
      </c>
      <c r="H12335" s="10">
        <v>45606</v>
      </c>
      <c r="I12335" s="8" t="s">
        <v>4453</v>
      </c>
      <c r="J12335" s="11" t="s">
        <v>3966</v>
      </c>
    </row>
    <row r="12336" spans="1:10" x14ac:dyDescent="0.2">
      <c r="A12336" s="8" t="s">
        <v>14</v>
      </c>
      <c r="B12336" s="8" t="s">
        <v>31351</v>
      </c>
      <c r="C12336" s="8" t="s">
        <v>4044</v>
      </c>
      <c r="D12336" s="9">
        <v>3108643000</v>
      </c>
      <c r="E12336" s="8" t="s">
        <v>3744</v>
      </c>
      <c r="F12336" s="8" t="s">
        <v>31352</v>
      </c>
      <c r="G12336" s="8" t="s">
        <v>4495</v>
      </c>
      <c r="H12336" s="10">
        <v>45608</v>
      </c>
      <c r="I12336" s="8"/>
      <c r="J12336" s="11" t="s">
        <v>5093</v>
      </c>
    </row>
    <row r="12337" spans="1:10" x14ac:dyDescent="0.2">
      <c r="A12337" s="8" t="s">
        <v>14</v>
      </c>
      <c r="B12337" s="8" t="s">
        <v>31353</v>
      </c>
      <c r="C12337" s="8" t="s">
        <v>4380</v>
      </c>
      <c r="D12337" s="9">
        <v>213126926</v>
      </c>
      <c r="E12337" s="8" t="s">
        <v>25987</v>
      </c>
      <c r="F12337" s="8" t="s">
        <v>31354</v>
      </c>
      <c r="G12337" s="8" t="s">
        <v>3961</v>
      </c>
      <c r="H12337" s="10">
        <v>45608</v>
      </c>
      <c r="I12337" s="8"/>
      <c r="J12337" s="11" t="s">
        <v>5093</v>
      </c>
    </row>
    <row r="12338" spans="1:10" x14ac:dyDescent="0.2">
      <c r="A12338" s="8" t="s">
        <v>14</v>
      </c>
      <c r="B12338" s="8" t="s">
        <v>31355</v>
      </c>
      <c r="C12338" s="8" t="s">
        <v>3927</v>
      </c>
      <c r="D12338" s="9">
        <v>18000000</v>
      </c>
      <c r="E12338" s="8" t="s">
        <v>864</v>
      </c>
      <c r="F12338" s="8" t="s">
        <v>31356</v>
      </c>
      <c r="G12338" s="8" t="s">
        <v>4739</v>
      </c>
      <c r="H12338" s="10">
        <v>45629</v>
      </c>
      <c r="I12338" s="8" t="s">
        <v>4282</v>
      </c>
      <c r="J12338" s="11" t="s">
        <v>3931</v>
      </c>
    </row>
    <row r="12339" spans="1:10" x14ac:dyDescent="0.2">
      <c r="A12339" s="8" t="s">
        <v>14</v>
      </c>
      <c r="B12339" s="8" t="s">
        <v>31357</v>
      </c>
      <c r="C12339" s="8" t="s">
        <v>3927</v>
      </c>
      <c r="D12339" s="9">
        <v>22750000</v>
      </c>
      <c r="E12339" s="8" t="s">
        <v>30849</v>
      </c>
      <c r="F12339" s="8" t="s">
        <v>6417</v>
      </c>
      <c r="G12339" s="8" t="s">
        <v>4739</v>
      </c>
      <c r="H12339" s="10">
        <v>45629</v>
      </c>
      <c r="I12339" s="8" t="s">
        <v>4282</v>
      </c>
      <c r="J12339" s="11" t="s">
        <v>3966</v>
      </c>
    </row>
    <row r="12340" spans="1:10" x14ac:dyDescent="0.2">
      <c r="A12340" s="8" t="s">
        <v>14</v>
      </c>
      <c r="B12340" s="8" t="s">
        <v>31358</v>
      </c>
      <c r="C12340" s="8" t="s">
        <v>3927</v>
      </c>
      <c r="D12340" s="9">
        <v>14000000</v>
      </c>
      <c r="E12340" s="8" t="s">
        <v>31359</v>
      </c>
      <c r="F12340" s="8" t="s">
        <v>2660</v>
      </c>
      <c r="G12340" s="8" t="s">
        <v>4739</v>
      </c>
      <c r="H12340" s="10">
        <v>45629</v>
      </c>
      <c r="I12340" s="8" t="s">
        <v>4282</v>
      </c>
      <c r="J12340" s="11" t="s">
        <v>3931</v>
      </c>
    </row>
    <row r="12341" spans="1:10" x14ac:dyDescent="0.2">
      <c r="A12341" s="8" t="s">
        <v>14</v>
      </c>
      <c r="B12341" s="8" t="s">
        <v>31360</v>
      </c>
      <c r="C12341" s="8" t="s">
        <v>3927</v>
      </c>
      <c r="D12341" s="9">
        <v>24500000</v>
      </c>
      <c r="E12341" s="8" t="s">
        <v>31164</v>
      </c>
      <c r="F12341" s="8" t="s">
        <v>31361</v>
      </c>
      <c r="G12341" s="8" t="s">
        <v>4739</v>
      </c>
      <c r="H12341" s="10">
        <v>45629</v>
      </c>
      <c r="I12341" s="8" t="s">
        <v>4282</v>
      </c>
      <c r="J12341" s="11" t="s">
        <v>3966</v>
      </c>
    </row>
    <row r="12342" spans="1:10" x14ac:dyDescent="0.2">
      <c r="A12342" s="8" t="s">
        <v>14</v>
      </c>
      <c r="B12342" s="8" t="s">
        <v>31362</v>
      </c>
      <c r="C12342" s="8" t="s">
        <v>3927</v>
      </c>
      <c r="D12342" s="9">
        <v>24000000</v>
      </c>
      <c r="E12342" s="8" t="s">
        <v>867</v>
      </c>
      <c r="F12342" s="8" t="s">
        <v>31346</v>
      </c>
      <c r="G12342" s="8" t="s">
        <v>4739</v>
      </c>
      <c r="H12342" s="10">
        <v>45629</v>
      </c>
      <c r="I12342" s="8" t="s">
        <v>4282</v>
      </c>
      <c r="J12342" s="11" t="s">
        <v>3931</v>
      </c>
    </row>
    <row r="12343" spans="1:10" x14ac:dyDescent="0.2">
      <c r="A12343" s="8" t="s">
        <v>14</v>
      </c>
      <c r="B12343" s="8" t="s">
        <v>31363</v>
      </c>
      <c r="C12343" s="8" t="s">
        <v>3927</v>
      </c>
      <c r="D12343" s="9">
        <v>15050000</v>
      </c>
      <c r="E12343" s="8" t="s">
        <v>31364</v>
      </c>
      <c r="F12343" s="8" t="s">
        <v>31365</v>
      </c>
      <c r="G12343" s="8" t="s">
        <v>4739</v>
      </c>
      <c r="H12343" s="10">
        <v>45629</v>
      </c>
      <c r="I12343" s="8" t="s">
        <v>4282</v>
      </c>
      <c r="J12343" s="11" t="s">
        <v>3966</v>
      </c>
    </row>
    <row r="12344" spans="1:10" x14ac:dyDescent="0.2">
      <c r="A12344" s="8" t="s">
        <v>14</v>
      </c>
      <c r="B12344" s="8" t="s">
        <v>31366</v>
      </c>
      <c r="C12344" s="8" t="s">
        <v>3927</v>
      </c>
      <c r="D12344" s="9">
        <v>25000000</v>
      </c>
      <c r="E12344" s="8" t="s">
        <v>31367</v>
      </c>
      <c r="F12344" s="8" t="s">
        <v>554</v>
      </c>
      <c r="G12344" s="8" t="s">
        <v>4739</v>
      </c>
      <c r="H12344" s="10">
        <v>45629</v>
      </c>
      <c r="I12344" s="8" t="s">
        <v>4729</v>
      </c>
      <c r="J12344" s="11" t="s">
        <v>3931</v>
      </c>
    </row>
    <row r="12345" spans="1:10" x14ac:dyDescent="0.2">
      <c r="A12345" s="8" t="s">
        <v>14</v>
      </c>
      <c r="B12345" s="8" t="s">
        <v>31368</v>
      </c>
      <c r="C12345" s="8" t="s">
        <v>3927</v>
      </c>
      <c r="D12345" s="9">
        <v>16800000</v>
      </c>
      <c r="E12345" s="8" t="s">
        <v>20086</v>
      </c>
      <c r="F12345" s="8" t="s">
        <v>31369</v>
      </c>
      <c r="G12345" s="8" t="s">
        <v>4739</v>
      </c>
      <c r="H12345" s="10">
        <v>45629</v>
      </c>
      <c r="I12345" s="8" t="s">
        <v>4282</v>
      </c>
      <c r="J12345" s="11" t="s">
        <v>3966</v>
      </c>
    </row>
    <row r="12346" spans="1:10" x14ac:dyDescent="0.2">
      <c r="A12346" s="8" t="s">
        <v>14</v>
      </c>
      <c r="B12346" s="8" t="s">
        <v>31370</v>
      </c>
      <c r="C12346" s="8" t="s">
        <v>3927</v>
      </c>
      <c r="D12346" s="9">
        <v>30000000</v>
      </c>
      <c r="E12346" s="8" t="s">
        <v>31371</v>
      </c>
      <c r="F12346" s="8" t="s">
        <v>31348</v>
      </c>
      <c r="G12346" s="8" t="s">
        <v>8113</v>
      </c>
      <c r="H12346" s="10">
        <v>45629</v>
      </c>
      <c r="I12346" s="8" t="s">
        <v>4742</v>
      </c>
      <c r="J12346" s="11" t="s">
        <v>3931</v>
      </c>
    </row>
    <row r="12347" spans="1:10" x14ac:dyDescent="0.2">
      <c r="A12347" s="8" t="s">
        <v>14</v>
      </c>
      <c r="B12347" s="8" t="s">
        <v>31372</v>
      </c>
      <c r="C12347" s="8" t="s">
        <v>3927</v>
      </c>
      <c r="D12347" s="9">
        <v>14400000</v>
      </c>
      <c r="E12347" s="8" t="s">
        <v>874</v>
      </c>
      <c r="F12347" s="8" t="s">
        <v>31373</v>
      </c>
      <c r="G12347" s="8" t="s">
        <v>8113</v>
      </c>
      <c r="H12347" s="10">
        <v>45629</v>
      </c>
      <c r="I12347" s="8" t="s">
        <v>4282</v>
      </c>
      <c r="J12347" s="11" t="s">
        <v>3931</v>
      </c>
    </row>
    <row r="12348" spans="1:10" x14ac:dyDescent="0.2">
      <c r="A12348" s="8" t="s">
        <v>14</v>
      </c>
      <c r="B12348" s="8" t="s">
        <v>31374</v>
      </c>
      <c r="C12348" s="8" t="s">
        <v>3927</v>
      </c>
      <c r="D12348" s="9">
        <v>16800000</v>
      </c>
      <c r="E12348" s="8" t="s">
        <v>23638</v>
      </c>
      <c r="F12348" s="8" t="s">
        <v>31375</v>
      </c>
      <c r="G12348" s="8" t="s">
        <v>4739</v>
      </c>
      <c r="H12348" s="10">
        <v>45629</v>
      </c>
      <c r="I12348" s="8" t="s">
        <v>4282</v>
      </c>
      <c r="J12348" s="11" t="s">
        <v>3966</v>
      </c>
    </row>
    <row r="12349" spans="1:10" x14ac:dyDescent="0.2">
      <c r="A12349" s="8" t="s">
        <v>14</v>
      </c>
      <c r="B12349" s="8" t="s">
        <v>31376</v>
      </c>
      <c r="C12349" s="8" t="s">
        <v>3927</v>
      </c>
      <c r="D12349" s="9">
        <v>18900000</v>
      </c>
      <c r="E12349" s="8" t="s">
        <v>31377</v>
      </c>
      <c r="F12349" s="8" t="s">
        <v>30649</v>
      </c>
      <c r="G12349" s="8" t="s">
        <v>4739</v>
      </c>
      <c r="H12349" s="10">
        <v>45629</v>
      </c>
      <c r="I12349" s="8" t="s">
        <v>4729</v>
      </c>
      <c r="J12349" s="11" t="s">
        <v>3966</v>
      </c>
    </row>
    <row r="12350" spans="1:10" x14ac:dyDescent="0.2">
      <c r="A12350" s="8" t="s">
        <v>14</v>
      </c>
      <c r="B12350" s="8" t="s">
        <v>31378</v>
      </c>
      <c r="C12350" s="8" t="s">
        <v>3927</v>
      </c>
      <c r="D12350" s="9">
        <v>14000000</v>
      </c>
      <c r="E12350" s="8" t="s">
        <v>31379</v>
      </c>
      <c r="F12350" s="8" t="s">
        <v>2660</v>
      </c>
      <c r="G12350" s="8" t="s">
        <v>4739</v>
      </c>
      <c r="H12350" s="10">
        <v>45629</v>
      </c>
      <c r="I12350" s="8" t="s">
        <v>4282</v>
      </c>
      <c r="J12350" s="11" t="s">
        <v>3931</v>
      </c>
    </row>
    <row r="12351" spans="1:10" x14ac:dyDescent="0.2">
      <c r="A12351" s="8" t="s">
        <v>14</v>
      </c>
      <c r="B12351" s="8" t="s">
        <v>31380</v>
      </c>
      <c r="C12351" s="8" t="s">
        <v>3927</v>
      </c>
      <c r="D12351" s="9">
        <v>14000000</v>
      </c>
      <c r="E12351" s="8" t="s">
        <v>31381</v>
      </c>
      <c r="F12351" s="8" t="s">
        <v>30624</v>
      </c>
      <c r="G12351" s="8" t="s">
        <v>8113</v>
      </c>
      <c r="H12351" s="10">
        <v>45629</v>
      </c>
      <c r="I12351" s="8" t="s">
        <v>4729</v>
      </c>
      <c r="J12351" s="11" t="s">
        <v>3931</v>
      </c>
    </row>
    <row r="12352" spans="1:10" x14ac:dyDescent="0.2">
      <c r="A12352" s="8" t="s">
        <v>14</v>
      </c>
      <c r="B12352" s="8" t="s">
        <v>31382</v>
      </c>
      <c r="C12352" s="8" t="s">
        <v>3927</v>
      </c>
      <c r="D12352" s="9">
        <v>25900000</v>
      </c>
      <c r="E12352" s="8" t="s">
        <v>1625</v>
      </c>
      <c r="F12352" s="8" t="s">
        <v>1626</v>
      </c>
      <c r="G12352" s="8" t="s">
        <v>4739</v>
      </c>
      <c r="H12352" s="10">
        <v>45630</v>
      </c>
      <c r="I12352" s="8" t="s">
        <v>6377</v>
      </c>
      <c r="J12352" s="11" t="s">
        <v>3966</v>
      </c>
    </row>
    <row r="12353" spans="1:10" x14ac:dyDescent="0.2">
      <c r="A12353" s="8" t="s">
        <v>14</v>
      </c>
      <c r="B12353" s="8" t="s">
        <v>31383</v>
      </c>
      <c r="C12353" s="8" t="s">
        <v>3927</v>
      </c>
      <c r="D12353" s="9">
        <v>16800000</v>
      </c>
      <c r="E12353" s="8" t="s">
        <v>30689</v>
      </c>
      <c r="F12353" s="8" t="s">
        <v>31384</v>
      </c>
      <c r="G12353" s="8" t="s">
        <v>4739</v>
      </c>
      <c r="H12353" s="10">
        <v>45630</v>
      </c>
      <c r="I12353" s="8" t="s">
        <v>4473</v>
      </c>
      <c r="J12353" s="11" t="s">
        <v>3966</v>
      </c>
    </row>
    <row r="12354" spans="1:10" x14ac:dyDescent="0.2">
      <c r="A12354" s="8" t="s">
        <v>14</v>
      </c>
      <c r="B12354" s="8" t="s">
        <v>31385</v>
      </c>
      <c r="C12354" s="8" t="s">
        <v>3927</v>
      </c>
      <c r="D12354" s="9">
        <v>20000000</v>
      </c>
      <c r="E12354" s="8" t="s">
        <v>2082</v>
      </c>
      <c r="F12354" s="8" t="s">
        <v>31386</v>
      </c>
      <c r="G12354" s="8" t="s">
        <v>3961</v>
      </c>
      <c r="H12354" s="10">
        <v>45632</v>
      </c>
      <c r="I12354" s="8" t="s">
        <v>4824</v>
      </c>
      <c r="J12354" s="11" t="s">
        <v>3966</v>
      </c>
    </row>
    <row r="12355" spans="1:10" x14ac:dyDescent="0.2">
      <c r="A12355" s="8" t="s">
        <v>14</v>
      </c>
      <c r="B12355" s="8" t="s">
        <v>31387</v>
      </c>
      <c r="C12355" s="8" t="s">
        <v>3927</v>
      </c>
      <c r="D12355" s="9">
        <v>19200000</v>
      </c>
      <c r="E12355" s="8" t="s">
        <v>31388</v>
      </c>
      <c r="F12355" s="8" t="s">
        <v>31389</v>
      </c>
      <c r="G12355" s="8" t="s">
        <v>3961</v>
      </c>
      <c r="H12355" s="10">
        <v>45632</v>
      </c>
      <c r="I12355" s="8" t="s">
        <v>4824</v>
      </c>
      <c r="J12355" s="11" t="s">
        <v>3966</v>
      </c>
    </row>
    <row r="12356" spans="1:10" x14ac:dyDescent="0.2">
      <c r="A12356" s="8" t="s">
        <v>14</v>
      </c>
      <c r="B12356" s="8" t="s">
        <v>31390</v>
      </c>
      <c r="C12356" s="8" t="s">
        <v>3927</v>
      </c>
      <c r="D12356" s="9">
        <v>40000000</v>
      </c>
      <c r="E12356" s="8" t="s">
        <v>2020</v>
      </c>
      <c r="F12356" s="8" t="s">
        <v>2021</v>
      </c>
      <c r="G12356" s="8" t="s">
        <v>3961</v>
      </c>
      <c r="H12356" s="10">
        <v>45632</v>
      </c>
      <c r="I12356" s="8" t="s">
        <v>4824</v>
      </c>
      <c r="J12356" s="11" t="s">
        <v>3966</v>
      </c>
    </row>
    <row r="12357" spans="1:10" x14ac:dyDescent="0.2">
      <c r="A12357" s="8" t="s">
        <v>14</v>
      </c>
      <c r="B12357" s="8" t="s">
        <v>31391</v>
      </c>
      <c r="C12357" s="8" t="s">
        <v>3927</v>
      </c>
      <c r="D12357" s="9">
        <v>14400000</v>
      </c>
      <c r="E12357" s="8" t="s">
        <v>31392</v>
      </c>
      <c r="F12357" s="8" t="s">
        <v>2040</v>
      </c>
      <c r="G12357" s="8" t="s">
        <v>3961</v>
      </c>
      <c r="H12357" s="10">
        <v>45632</v>
      </c>
      <c r="I12357" s="8" t="s">
        <v>4561</v>
      </c>
      <c r="J12357" s="11" t="s">
        <v>3966</v>
      </c>
    </row>
    <row r="12358" spans="1:10" x14ac:dyDescent="0.2">
      <c r="A12358" s="8" t="s">
        <v>14</v>
      </c>
      <c r="B12358" s="8" t="s">
        <v>31393</v>
      </c>
      <c r="C12358" s="8" t="s">
        <v>3927</v>
      </c>
      <c r="D12358" s="9">
        <v>30000000</v>
      </c>
      <c r="E12358" s="8" t="s">
        <v>1027</v>
      </c>
      <c r="F12358" s="8" t="s">
        <v>31394</v>
      </c>
      <c r="G12358" s="8" t="s">
        <v>3961</v>
      </c>
      <c r="H12358" s="10">
        <v>45632</v>
      </c>
      <c r="I12358" s="10">
        <v>45389</v>
      </c>
      <c r="J12358" s="11" t="s">
        <v>3966</v>
      </c>
    </row>
    <row r="12359" spans="1:10" x14ac:dyDescent="0.2">
      <c r="A12359" s="8" t="s">
        <v>14</v>
      </c>
      <c r="B12359" s="8" t="s">
        <v>31395</v>
      </c>
      <c r="C12359" s="8" t="s">
        <v>3927</v>
      </c>
      <c r="D12359" s="9">
        <v>26000000</v>
      </c>
      <c r="E12359" s="8" t="s">
        <v>545</v>
      </c>
      <c r="F12359" s="8" t="s">
        <v>31396</v>
      </c>
      <c r="G12359" s="8" t="s">
        <v>3961</v>
      </c>
      <c r="H12359" s="10">
        <v>45632</v>
      </c>
      <c r="I12359" s="8" t="s">
        <v>4869</v>
      </c>
      <c r="J12359" s="11" t="s">
        <v>3966</v>
      </c>
    </row>
    <row r="12360" spans="1:10" x14ac:dyDescent="0.2">
      <c r="A12360" s="8" t="s">
        <v>14</v>
      </c>
      <c r="B12360" s="8" t="s">
        <v>31397</v>
      </c>
      <c r="C12360" s="8" t="s">
        <v>3927</v>
      </c>
      <c r="D12360" s="9">
        <v>32000000</v>
      </c>
      <c r="E12360" s="8" t="s">
        <v>31156</v>
      </c>
      <c r="F12360" s="8" t="s">
        <v>31157</v>
      </c>
      <c r="G12360" s="8" t="s">
        <v>3961</v>
      </c>
      <c r="H12360" s="10">
        <v>45632</v>
      </c>
      <c r="I12360" s="8" t="s">
        <v>4824</v>
      </c>
      <c r="J12360" s="11" t="s">
        <v>3966</v>
      </c>
    </row>
    <row r="12361" spans="1:10" x14ac:dyDescent="0.2">
      <c r="A12361" s="8" t="s">
        <v>14</v>
      </c>
      <c r="B12361" s="8" t="s">
        <v>31398</v>
      </c>
      <c r="C12361" s="8" t="s">
        <v>3927</v>
      </c>
      <c r="D12361" s="9">
        <v>16000000</v>
      </c>
      <c r="E12361" s="8" t="s">
        <v>2045</v>
      </c>
      <c r="F12361" s="8" t="s">
        <v>30504</v>
      </c>
      <c r="G12361" s="8" t="s">
        <v>3961</v>
      </c>
      <c r="H12361" s="10">
        <v>45632</v>
      </c>
      <c r="I12361" s="8" t="s">
        <v>4561</v>
      </c>
      <c r="J12361" s="11" t="s">
        <v>3966</v>
      </c>
    </row>
    <row r="12362" spans="1:10" x14ac:dyDescent="0.2">
      <c r="A12362" s="8" t="s">
        <v>14</v>
      </c>
      <c r="B12362" s="8" t="s">
        <v>31399</v>
      </c>
      <c r="C12362" s="8" t="s">
        <v>3927</v>
      </c>
      <c r="D12362" s="9">
        <v>19200000</v>
      </c>
      <c r="E12362" s="8" t="s">
        <v>23534</v>
      </c>
      <c r="F12362" s="8" t="s">
        <v>1032</v>
      </c>
      <c r="G12362" s="8" t="s">
        <v>3961</v>
      </c>
      <c r="H12362" s="10">
        <v>45632</v>
      </c>
      <c r="I12362" s="8" t="s">
        <v>4884</v>
      </c>
      <c r="J12362" s="11" t="s">
        <v>3966</v>
      </c>
    </row>
    <row r="12363" spans="1:10" x14ac:dyDescent="0.2">
      <c r="A12363" s="8" t="s">
        <v>14</v>
      </c>
      <c r="B12363" s="8" t="s">
        <v>31400</v>
      </c>
      <c r="C12363" s="8" t="s">
        <v>3927</v>
      </c>
      <c r="D12363" s="9">
        <v>40000000</v>
      </c>
      <c r="E12363" s="8" t="s">
        <v>2009</v>
      </c>
      <c r="F12363" s="8" t="s">
        <v>2010</v>
      </c>
      <c r="G12363" s="8" t="s">
        <v>3961</v>
      </c>
      <c r="H12363" s="10">
        <v>45632</v>
      </c>
      <c r="I12363" s="8" t="s">
        <v>4824</v>
      </c>
      <c r="J12363" s="11" t="s">
        <v>4011</v>
      </c>
    </row>
    <row r="12364" spans="1:10" x14ac:dyDescent="0.2">
      <c r="A12364" s="8" t="s">
        <v>14</v>
      </c>
      <c r="B12364" s="8" t="s">
        <v>31401</v>
      </c>
      <c r="C12364" s="8" t="s">
        <v>3927</v>
      </c>
      <c r="D12364" s="9">
        <v>21800000</v>
      </c>
      <c r="E12364" s="8" t="s">
        <v>31402</v>
      </c>
      <c r="F12364" s="8" t="s">
        <v>30554</v>
      </c>
      <c r="G12364" s="8" t="s">
        <v>3961</v>
      </c>
      <c r="H12364" s="10">
        <v>45632</v>
      </c>
      <c r="I12364" s="8" t="s">
        <v>4561</v>
      </c>
      <c r="J12364" s="11" t="s">
        <v>3966</v>
      </c>
    </row>
    <row r="12365" spans="1:10" x14ac:dyDescent="0.2">
      <c r="A12365" s="8" t="s">
        <v>14</v>
      </c>
      <c r="B12365" s="8" t="s">
        <v>31403</v>
      </c>
      <c r="C12365" s="8" t="s">
        <v>3927</v>
      </c>
      <c r="D12365" s="9">
        <v>17200000</v>
      </c>
      <c r="E12365" s="8" t="s">
        <v>1990</v>
      </c>
      <c r="F12365" s="8" t="s">
        <v>1991</v>
      </c>
      <c r="G12365" s="8" t="s">
        <v>3961</v>
      </c>
      <c r="H12365" s="10">
        <v>45632</v>
      </c>
      <c r="I12365" s="8" t="s">
        <v>4824</v>
      </c>
      <c r="J12365" s="11" t="s">
        <v>3966</v>
      </c>
    </row>
    <row r="12366" spans="1:10" x14ac:dyDescent="0.2">
      <c r="A12366" s="8" t="s">
        <v>14</v>
      </c>
      <c r="B12366" s="8" t="s">
        <v>31404</v>
      </c>
      <c r="C12366" s="8" t="s">
        <v>3927</v>
      </c>
      <c r="D12366" s="9">
        <v>10400000</v>
      </c>
      <c r="E12366" s="8" t="s">
        <v>738</v>
      </c>
      <c r="F12366" s="8" t="s">
        <v>27</v>
      </c>
      <c r="G12366" s="8" t="s">
        <v>3961</v>
      </c>
      <c r="H12366" s="10">
        <v>45632</v>
      </c>
      <c r="I12366" s="8" t="s">
        <v>4853</v>
      </c>
      <c r="J12366" s="11" t="s">
        <v>3966</v>
      </c>
    </row>
    <row r="12367" spans="1:10" x14ac:dyDescent="0.2">
      <c r="A12367" s="8" t="s">
        <v>14</v>
      </c>
      <c r="B12367" s="8" t="s">
        <v>31405</v>
      </c>
      <c r="C12367" s="8" t="s">
        <v>3927</v>
      </c>
      <c r="D12367" s="9">
        <v>32000000</v>
      </c>
      <c r="E12367" s="8" t="s">
        <v>2076</v>
      </c>
      <c r="F12367" s="8" t="s">
        <v>19602</v>
      </c>
      <c r="G12367" s="8" t="s">
        <v>3961</v>
      </c>
      <c r="H12367" s="10">
        <v>45632</v>
      </c>
      <c r="I12367" s="8" t="s">
        <v>4824</v>
      </c>
      <c r="J12367" s="11" t="s">
        <v>3966</v>
      </c>
    </row>
    <row r="12368" spans="1:10" x14ac:dyDescent="0.2">
      <c r="A12368" s="8" t="s">
        <v>14</v>
      </c>
      <c r="B12368" s="8" t="s">
        <v>31406</v>
      </c>
      <c r="C12368" s="8" t="s">
        <v>3927</v>
      </c>
      <c r="D12368" s="9">
        <v>16000000</v>
      </c>
      <c r="E12368" s="8" t="s">
        <v>2031</v>
      </c>
      <c r="F12368" s="8" t="s">
        <v>31407</v>
      </c>
      <c r="G12368" s="8" t="s">
        <v>3961</v>
      </c>
      <c r="H12368" s="10">
        <v>45632</v>
      </c>
      <c r="I12368" s="8" t="s">
        <v>4817</v>
      </c>
      <c r="J12368" s="11" t="s">
        <v>3966</v>
      </c>
    </row>
    <row r="12369" spans="1:10" x14ac:dyDescent="0.2">
      <c r="A12369" s="8" t="s">
        <v>14</v>
      </c>
      <c r="B12369" s="8" t="s">
        <v>31408</v>
      </c>
      <c r="C12369" s="8" t="s">
        <v>3927</v>
      </c>
      <c r="D12369" s="9">
        <v>34000000</v>
      </c>
      <c r="E12369" s="8" t="s">
        <v>460</v>
      </c>
      <c r="F12369" s="8" t="s">
        <v>31409</v>
      </c>
      <c r="G12369" s="8" t="s">
        <v>3961</v>
      </c>
      <c r="H12369" s="10">
        <v>45632</v>
      </c>
      <c r="I12369" s="8" t="s">
        <v>4824</v>
      </c>
      <c r="J12369" s="11" t="s">
        <v>3966</v>
      </c>
    </row>
    <row r="12370" spans="1:10" x14ac:dyDescent="0.2">
      <c r="A12370" s="8" t="s">
        <v>14</v>
      </c>
      <c r="B12370" s="8" t="s">
        <v>31410</v>
      </c>
      <c r="C12370" s="8" t="s">
        <v>3927</v>
      </c>
      <c r="D12370" s="9">
        <v>32000000</v>
      </c>
      <c r="E12370" s="8" t="s">
        <v>30407</v>
      </c>
      <c r="F12370" s="8" t="s">
        <v>31411</v>
      </c>
      <c r="G12370" s="8" t="s">
        <v>3961</v>
      </c>
      <c r="H12370" s="10">
        <v>45632</v>
      </c>
      <c r="I12370" s="8" t="s">
        <v>4817</v>
      </c>
      <c r="J12370" s="11" t="s">
        <v>3966</v>
      </c>
    </row>
    <row r="12371" spans="1:10" x14ac:dyDescent="0.2">
      <c r="A12371" s="8" t="s">
        <v>14</v>
      </c>
      <c r="B12371" s="8" t="s">
        <v>31412</v>
      </c>
      <c r="C12371" s="8" t="s">
        <v>3927</v>
      </c>
      <c r="D12371" s="9">
        <v>13200000</v>
      </c>
      <c r="E12371" s="8" t="s">
        <v>31413</v>
      </c>
      <c r="F12371" s="8" t="s">
        <v>30595</v>
      </c>
      <c r="G12371" s="8" t="s">
        <v>3961</v>
      </c>
      <c r="H12371" s="10">
        <v>45632</v>
      </c>
      <c r="I12371" s="8" t="s">
        <v>4561</v>
      </c>
      <c r="J12371" s="11" t="s">
        <v>3966</v>
      </c>
    </row>
    <row r="12372" spans="1:10" x14ac:dyDescent="0.2">
      <c r="A12372" s="8" t="s">
        <v>14</v>
      </c>
      <c r="B12372" s="8" t="s">
        <v>31414</v>
      </c>
      <c r="C12372" s="8" t="s">
        <v>3927</v>
      </c>
      <c r="D12372" s="9">
        <v>10400000</v>
      </c>
      <c r="E12372" s="8" t="s">
        <v>31415</v>
      </c>
      <c r="F12372" s="8" t="s">
        <v>27</v>
      </c>
      <c r="G12372" s="8" t="s">
        <v>3961</v>
      </c>
      <c r="H12372" s="10">
        <v>45632</v>
      </c>
      <c r="I12372" s="8" t="s">
        <v>4824</v>
      </c>
      <c r="J12372" s="11" t="s">
        <v>3966</v>
      </c>
    </row>
    <row r="12373" spans="1:10" x14ac:dyDescent="0.2">
      <c r="A12373" s="8" t="s">
        <v>14</v>
      </c>
      <c r="B12373" s="8" t="s">
        <v>31416</v>
      </c>
      <c r="C12373" s="8" t="s">
        <v>3927</v>
      </c>
      <c r="D12373" s="9">
        <v>32400000</v>
      </c>
      <c r="E12373" s="8" t="s">
        <v>30962</v>
      </c>
      <c r="F12373" s="8" t="s">
        <v>6150</v>
      </c>
      <c r="G12373" s="8" t="s">
        <v>3961</v>
      </c>
      <c r="H12373" s="10">
        <v>45632</v>
      </c>
      <c r="I12373" s="8" t="s">
        <v>4946</v>
      </c>
      <c r="J12373" s="11" t="s">
        <v>3931</v>
      </c>
    </row>
    <row r="12374" spans="1:10" x14ac:dyDescent="0.2">
      <c r="A12374" s="8" t="s">
        <v>14</v>
      </c>
      <c r="B12374" s="8" t="s">
        <v>31417</v>
      </c>
      <c r="C12374" s="8" t="s">
        <v>3927</v>
      </c>
      <c r="D12374" s="9">
        <v>17200000</v>
      </c>
      <c r="E12374" s="8" t="s">
        <v>780</v>
      </c>
      <c r="F12374" s="8" t="s">
        <v>781</v>
      </c>
      <c r="G12374" s="8" t="s">
        <v>3961</v>
      </c>
      <c r="H12374" s="10">
        <v>45632</v>
      </c>
      <c r="I12374" s="8" t="s">
        <v>4884</v>
      </c>
      <c r="J12374" s="11" t="s">
        <v>3966</v>
      </c>
    </row>
    <row r="12375" spans="1:10" x14ac:dyDescent="0.2">
      <c r="A12375" s="8" t="s">
        <v>14</v>
      </c>
      <c r="B12375" s="8" t="s">
        <v>31418</v>
      </c>
      <c r="C12375" s="8" t="s">
        <v>3927</v>
      </c>
      <c r="D12375" s="9">
        <v>11520000</v>
      </c>
      <c r="E12375" s="8" t="s">
        <v>31152</v>
      </c>
      <c r="F12375" s="8" t="s">
        <v>484</v>
      </c>
      <c r="G12375" s="8" t="s">
        <v>3961</v>
      </c>
      <c r="H12375" s="10">
        <v>45632</v>
      </c>
      <c r="I12375" s="8" t="s">
        <v>4824</v>
      </c>
      <c r="J12375" s="11" t="s">
        <v>3966</v>
      </c>
    </row>
    <row r="12376" spans="1:10" x14ac:dyDescent="0.2">
      <c r="A12376" s="8" t="s">
        <v>14</v>
      </c>
      <c r="B12376" s="8" t="s">
        <v>31419</v>
      </c>
      <c r="C12376" s="8" t="s">
        <v>3927</v>
      </c>
      <c r="D12376" s="9">
        <v>24000000</v>
      </c>
      <c r="E12376" s="8" t="s">
        <v>31420</v>
      </c>
      <c r="F12376" s="8" t="s">
        <v>752</v>
      </c>
      <c r="G12376" s="8" t="s">
        <v>3961</v>
      </c>
      <c r="H12376" s="10">
        <v>45632</v>
      </c>
      <c r="I12376" s="10">
        <v>45389</v>
      </c>
      <c r="J12376" s="11" t="s">
        <v>3931</v>
      </c>
    </row>
    <row r="12377" spans="1:10" x14ac:dyDescent="0.2">
      <c r="A12377" s="8" t="s">
        <v>14</v>
      </c>
      <c r="B12377" s="8" t="s">
        <v>31421</v>
      </c>
      <c r="C12377" s="8" t="s">
        <v>3927</v>
      </c>
      <c r="D12377" s="9">
        <v>26000000</v>
      </c>
      <c r="E12377" s="8" t="s">
        <v>30901</v>
      </c>
      <c r="F12377" s="8" t="s">
        <v>31422</v>
      </c>
      <c r="G12377" s="8" t="s">
        <v>3961</v>
      </c>
      <c r="H12377" s="10">
        <v>45632</v>
      </c>
      <c r="I12377" s="8" t="s">
        <v>4946</v>
      </c>
      <c r="J12377" s="11" t="s">
        <v>3966</v>
      </c>
    </row>
    <row r="12378" spans="1:10" x14ac:dyDescent="0.2">
      <c r="A12378" s="8" t="s">
        <v>14</v>
      </c>
      <c r="B12378" s="8" t="s">
        <v>31423</v>
      </c>
      <c r="C12378" s="8" t="s">
        <v>3927</v>
      </c>
      <c r="D12378" s="9">
        <v>21800000</v>
      </c>
      <c r="E12378" s="8" t="s">
        <v>31424</v>
      </c>
      <c r="F12378" s="8" t="s">
        <v>31425</v>
      </c>
      <c r="G12378" s="8" t="s">
        <v>3961</v>
      </c>
      <c r="H12378" s="10">
        <v>45632</v>
      </c>
      <c r="I12378" s="8" t="s">
        <v>4561</v>
      </c>
      <c r="J12378" s="11" t="s">
        <v>3966</v>
      </c>
    </row>
    <row r="12379" spans="1:10" x14ac:dyDescent="0.2">
      <c r="A12379" s="8" t="s">
        <v>14</v>
      </c>
      <c r="B12379" s="8" t="s">
        <v>31426</v>
      </c>
      <c r="C12379" s="8" t="s">
        <v>3927</v>
      </c>
      <c r="D12379" s="9">
        <v>21600000</v>
      </c>
      <c r="E12379" s="8" t="s">
        <v>777</v>
      </c>
      <c r="F12379" s="8" t="s">
        <v>6150</v>
      </c>
      <c r="G12379" s="8" t="s">
        <v>3961</v>
      </c>
      <c r="H12379" s="10">
        <v>45632</v>
      </c>
      <c r="I12379" s="8" t="s">
        <v>4884</v>
      </c>
      <c r="J12379" s="11" t="s">
        <v>3966</v>
      </c>
    </row>
    <row r="12380" spans="1:10" x14ac:dyDescent="0.2">
      <c r="A12380" s="8" t="s">
        <v>14</v>
      </c>
      <c r="B12380" s="8" t="s">
        <v>31427</v>
      </c>
      <c r="C12380" s="8" t="s">
        <v>3927</v>
      </c>
      <c r="D12380" s="9">
        <v>16000000</v>
      </c>
      <c r="E12380" s="8" t="s">
        <v>31428</v>
      </c>
      <c r="F12380" s="8" t="s">
        <v>30504</v>
      </c>
      <c r="G12380" s="8" t="s">
        <v>3961</v>
      </c>
      <c r="H12380" s="10">
        <v>45632</v>
      </c>
      <c r="I12380" s="8" t="s">
        <v>4561</v>
      </c>
      <c r="J12380" s="11" t="s">
        <v>3962</v>
      </c>
    </row>
    <row r="12381" spans="1:10" x14ac:dyDescent="0.2">
      <c r="A12381" s="8" t="s">
        <v>14</v>
      </c>
      <c r="B12381" s="8" t="s">
        <v>31429</v>
      </c>
      <c r="C12381" s="8" t="s">
        <v>3927</v>
      </c>
      <c r="D12381" s="9">
        <v>32000000</v>
      </c>
      <c r="E12381" s="8" t="s">
        <v>905</v>
      </c>
      <c r="F12381" s="8" t="s">
        <v>31430</v>
      </c>
      <c r="G12381" s="8" t="s">
        <v>3961</v>
      </c>
      <c r="H12381" s="10">
        <v>45632</v>
      </c>
      <c r="I12381" s="10">
        <v>45389</v>
      </c>
      <c r="J12381" s="11" t="s">
        <v>3966</v>
      </c>
    </row>
    <row r="12382" spans="1:10" x14ac:dyDescent="0.2">
      <c r="A12382" s="8" t="s">
        <v>14</v>
      </c>
      <c r="B12382" s="8" t="s">
        <v>31431</v>
      </c>
      <c r="C12382" s="8" t="s">
        <v>3927</v>
      </c>
      <c r="D12382" s="9">
        <v>32000000</v>
      </c>
      <c r="E12382" s="8" t="s">
        <v>2027</v>
      </c>
      <c r="F12382" s="8" t="s">
        <v>31432</v>
      </c>
      <c r="G12382" s="8" t="s">
        <v>3961</v>
      </c>
      <c r="H12382" s="10">
        <v>45632</v>
      </c>
      <c r="I12382" s="8" t="s">
        <v>4561</v>
      </c>
      <c r="J12382" s="11" t="s">
        <v>3962</v>
      </c>
    </row>
    <row r="12383" spans="1:10" x14ac:dyDescent="0.2">
      <c r="A12383" s="8" t="s">
        <v>14</v>
      </c>
      <c r="B12383" s="8" t="s">
        <v>31433</v>
      </c>
      <c r="C12383" s="8" t="s">
        <v>3927</v>
      </c>
      <c r="D12383" s="9">
        <v>25800000</v>
      </c>
      <c r="E12383" s="8" t="s">
        <v>31364</v>
      </c>
      <c r="F12383" s="8" t="s">
        <v>31434</v>
      </c>
      <c r="G12383" s="8" t="s">
        <v>4025</v>
      </c>
      <c r="H12383" s="10">
        <v>45632</v>
      </c>
      <c r="I12383" s="8" t="s">
        <v>4830</v>
      </c>
      <c r="J12383" s="11" t="s">
        <v>3931</v>
      </c>
    </row>
    <row r="12384" spans="1:10" x14ac:dyDescent="0.2">
      <c r="A12384" s="8" t="s">
        <v>14</v>
      </c>
      <c r="B12384" s="8" t="s">
        <v>31435</v>
      </c>
      <c r="C12384" s="8" t="s">
        <v>3927</v>
      </c>
      <c r="D12384" s="9">
        <v>40000000</v>
      </c>
      <c r="E12384" s="8" t="s">
        <v>31436</v>
      </c>
      <c r="F12384" s="8" t="s">
        <v>31437</v>
      </c>
      <c r="G12384" s="8" t="s">
        <v>3961</v>
      </c>
      <c r="H12384" s="10">
        <v>45632</v>
      </c>
      <c r="I12384" s="8" t="s">
        <v>4824</v>
      </c>
      <c r="J12384" s="11" t="s">
        <v>3966</v>
      </c>
    </row>
    <row r="12385" spans="1:10" x14ac:dyDescent="0.2">
      <c r="A12385" s="8" t="s">
        <v>14</v>
      </c>
      <c r="B12385" s="8" t="s">
        <v>31438</v>
      </c>
      <c r="C12385" s="8" t="s">
        <v>3927</v>
      </c>
      <c r="D12385" s="9">
        <v>34000000</v>
      </c>
      <c r="E12385" s="8" t="s">
        <v>31439</v>
      </c>
      <c r="F12385" s="8" t="s">
        <v>31440</v>
      </c>
      <c r="G12385" s="8" t="s">
        <v>3961</v>
      </c>
      <c r="H12385" s="10">
        <v>45632</v>
      </c>
      <c r="I12385" s="8" t="s">
        <v>4561</v>
      </c>
      <c r="J12385" s="11" t="s">
        <v>3966</v>
      </c>
    </row>
    <row r="12386" spans="1:10" x14ac:dyDescent="0.2">
      <c r="A12386" s="8" t="s">
        <v>14</v>
      </c>
      <c r="B12386" s="8" t="s">
        <v>31441</v>
      </c>
      <c r="C12386" s="8" t="s">
        <v>3927</v>
      </c>
      <c r="D12386" s="9">
        <v>18000000</v>
      </c>
      <c r="E12386" s="8" t="s">
        <v>572</v>
      </c>
      <c r="F12386" s="8" t="s">
        <v>31442</v>
      </c>
      <c r="G12386" s="8" t="s">
        <v>3961</v>
      </c>
      <c r="H12386" s="10">
        <v>45632</v>
      </c>
      <c r="I12386" s="8" t="s">
        <v>4869</v>
      </c>
      <c r="J12386" s="11" t="s">
        <v>3931</v>
      </c>
    </row>
    <row r="12387" spans="1:10" x14ac:dyDescent="0.2">
      <c r="A12387" s="8" t="s">
        <v>14</v>
      </c>
      <c r="B12387" s="8" t="s">
        <v>31443</v>
      </c>
      <c r="C12387" s="8" t="s">
        <v>3927</v>
      </c>
      <c r="D12387" s="9">
        <v>12000000</v>
      </c>
      <c r="E12387" s="8" t="s">
        <v>31219</v>
      </c>
      <c r="F12387" s="8" t="s">
        <v>31444</v>
      </c>
      <c r="G12387" s="8" t="s">
        <v>3961</v>
      </c>
      <c r="H12387" s="10">
        <v>45632</v>
      </c>
      <c r="I12387" s="8" t="s">
        <v>4561</v>
      </c>
      <c r="J12387" s="11" t="s">
        <v>4011</v>
      </c>
    </row>
    <row r="12388" spans="1:10" x14ac:dyDescent="0.2">
      <c r="A12388" s="8" t="s">
        <v>14</v>
      </c>
      <c r="B12388" s="8" t="s">
        <v>31445</v>
      </c>
      <c r="C12388" s="8" t="s">
        <v>3927</v>
      </c>
      <c r="D12388" s="9">
        <v>33000000</v>
      </c>
      <c r="E12388" s="8" t="s">
        <v>526</v>
      </c>
      <c r="F12388" s="8" t="s">
        <v>31446</v>
      </c>
      <c r="G12388" s="8" t="s">
        <v>3961</v>
      </c>
      <c r="H12388" s="10">
        <v>45632</v>
      </c>
      <c r="I12388" s="8" t="s">
        <v>4848</v>
      </c>
      <c r="J12388" s="11" t="s">
        <v>3931</v>
      </c>
    </row>
    <row r="12389" spans="1:10" x14ac:dyDescent="0.2">
      <c r="A12389" s="8" t="s">
        <v>14</v>
      </c>
      <c r="B12389" s="8" t="s">
        <v>31447</v>
      </c>
      <c r="C12389" s="8" t="s">
        <v>3927</v>
      </c>
      <c r="D12389" s="9">
        <v>17280000</v>
      </c>
      <c r="E12389" s="8" t="s">
        <v>30748</v>
      </c>
      <c r="F12389" s="8" t="s">
        <v>562</v>
      </c>
      <c r="G12389" s="8" t="s">
        <v>3961</v>
      </c>
      <c r="H12389" s="10">
        <v>45632</v>
      </c>
      <c r="I12389" s="8" t="s">
        <v>4884</v>
      </c>
      <c r="J12389" s="11" t="s">
        <v>3931</v>
      </c>
    </row>
    <row r="12390" spans="1:10" x14ac:dyDescent="0.2">
      <c r="A12390" s="8" t="s">
        <v>14</v>
      </c>
      <c r="B12390" s="8" t="s">
        <v>31448</v>
      </c>
      <c r="C12390" s="8" t="s">
        <v>3927</v>
      </c>
      <c r="D12390" s="9">
        <v>26000000</v>
      </c>
      <c r="E12390" s="8" t="s">
        <v>1972</v>
      </c>
      <c r="F12390" s="8" t="s">
        <v>30838</v>
      </c>
      <c r="G12390" s="8" t="s">
        <v>3961</v>
      </c>
      <c r="H12390" s="10">
        <v>45632</v>
      </c>
      <c r="I12390" s="8" t="s">
        <v>4824</v>
      </c>
      <c r="J12390" s="11" t="s">
        <v>3966</v>
      </c>
    </row>
    <row r="12391" spans="1:10" x14ac:dyDescent="0.2">
      <c r="A12391" s="8" t="s">
        <v>14</v>
      </c>
      <c r="B12391" s="8" t="s">
        <v>31449</v>
      </c>
      <c r="C12391" s="8" t="s">
        <v>3927</v>
      </c>
      <c r="D12391" s="9">
        <v>14400000</v>
      </c>
      <c r="E12391" s="8" t="s">
        <v>30980</v>
      </c>
      <c r="F12391" s="8" t="s">
        <v>819</v>
      </c>
      <c r="G12391" s="8" t="s">
        <v>3961</v>
      </c>
      <c r="H12391" s="10">
        <v>45632</v>
      </c>
      <c r="I12391" s="8" t="s">
        <v>4853</v>
      </c>
      <c r="J12391" s="11" t="s">
        <v>3966</v>
      </c>
    </row>
    <row r="12392" spans="1:10" x14ac:dyDescent="0.2">
      <c r="A12392" s="8" t="s">
        <v>14</v>
      </c>
      <c r="B12392" s="8" t="s">
        <v>31450</v>
      </c>
      <c r="C12392" s="8" t="s">
        <v>3927</v>
      </c>
      <c r="D12392" s="9">
        <v>112131683</v>
      </c>
      <c r="E12392" s="8" t="s">
        <v>19689</v>
      </c>
      <c r="F12392" s="8" t="s">
        <v>31451</v>
      </c>
      <c r="G12392" s="8" t="s">
        <v>4428</v>
      </c>
      <c r="H12392" s="10">
        <v>45637</v>
      </c>
      <c r="I12392" s="8" t="s">
        <v>4047</v>
      </c>
      <c r="J12392" s="11" t="s">
        <v>3966</v>
      </c>
    </row>
    <row r="12393" spans="1:10" x14ac:dyDescent="0.2">
      <c r="A12393" s="8" t="s">
        <v>14</v>
      </c>
      <c r="B12393" s="8" t="s">
        <v>31452</v>
      </c>
      <c r="C12393" s="8" t="s">
        <v>3927</v>
      </c>
      <c r="D12393" s="9">
        <v>9100000</v>
      </c>
      <c r="E12393" s="8" t="s">
        <v>30882</v>
      </c>
      <c r="F12393" s="8" t="s">
        <v>27</v>
      </c>
      <c r="G12393" s="8" t="s">
        <v>4739</v>
      </c>
      <c r="H12393" s="8" t="s">
        <v>4589</v>
      </c>
      <c r="I12393" s="8" t="s">
        <v>4599</v>
      </c>
      <c r="J12393" s="11" t="s">
        <v>3966</v>
      </c>
    </row>
    <row r="12394" spans="1:10" x14ac:dyDescent="0.2">
      <c r="A12394" s="8" t="s">
        <v>14</v>
      </c>
      <c r="B12394" s="8" t="s">
        <v>31453</v>
      </c>
      <c r="C12394" s="8" t="s">
        <v>3927</v>
      </c>
      <c r="D12394" s="9">
        <v>17500000</v>
      </c>
      <c r="E12394" s="8" t="s">
        <v>6831</v>
      </c>
      <c r="F12394" s="8" t="s">
        <v>31454</v>
      </c>
      <c r="G12394" s="8" t="s">
        <v>4739</v>
      </c>
      <c r="H12394" s="8" t="s">
        <v>4589</v>
      </c>
      <c r="I12394" s="8" t="s">
        <v>4599</v>
      </c>
      <c r="J12394" s="11" t="s">
        <v>3931</v>
      </c>
    </row>
    <row r="12395" spans="1:10" x14ac:dyDescent="0.2">
      <c r="A12395" s="8" t="s">
        <v>14</v>
      </c>
      <c r="B12395" s="8" t="s">
        <v>31455</v>
      </c>
      <c r="C12395" s="8" t="s">
        <v>3927</v>
      </c>
      <c r="D12395" s="9">
        <v>13000000</v>
      </c>
      <c r="E12395" s="8" t="s">
        <v>31456</v>
      </c>
      <c r="F12395" s="8" t="s">
        <v>27</v>
      </c>
      <c r="G12395" s="8" t="s">
        <v>4739</v>
      </c>
      <c r="H12395" s="8" t="s">
        <v>4589</v>
      </c>
      <c r="I12395" s="8" t="s">
        <v>4599</v>
      </c>
      <c r="J12395" s="11" t="s">
        <v>3931</v>
      </c>
    </row>
    <row r="12396" spans="1:10" x14ac:dyDescent="0.2">
      <c r="A12396" s="8" t="s">
        <v>14</v>
      </c>
      <c r="B12396" s="8" t="s">
        <v>31457</v>
      </c>
      <c r="C12396" s="8" t="s">
        <v>3927</v>
      </c>
      <c r="D12396" s="9">
        <v>17500000</v>
      </c>
      <c r="E12396" s="8" t="s">
        <v>2093</v>
      </c>
      <c r="F12396" s="8" t="s">
        <v>31458</v>
      </c>
      <c r="G12396" s="8" t="s">
        <v>4739</v>
      </c>
      <c r="H12396" s="8" t="s">
        <v>4589</v>
      </c>
      <c r="I12396" s="10">
        <v>45294</v>
      </c>
      <c r="J12396" s="11" t="s">
        <v>3966</v>
      </c>
    </row>
    <row r="12397" spans="1:10" x14ac:dyDescent="0.2">
      <c r="A12397" s="8" t="s">
        <v>14</v>
      </c>
      <c r="B12397" s="8" t="s">
        <v>31459</v>
      </c>
      <c r="C12397" s="8" t="s">
        <v>3927</v>
      </c>
      <c r="D12397" s="9">
        <v>27000000</v>
      </c>
      <c r="E12397" s="8" t="s">
        <v>38</v>
      </c>
      <c r="F12397" s="8" t="s">
        <v>30855</v>
      </c>
      <c r="G12397" s="8" t="s">
        <v>4739</v>
      </c>
      <c r="H12397" s="8" t="s">
        <v>4589</v>
      </c>
      <c r="I12397" s="8" t="s">
        <v>4599</v>
      </c>
      <c r="J12397" s="11" t="s">
        <v>3931</v>
      </c>
    </row>
    <row r="12398" spans="1:10" x14ac:dyDescent="0.2">
      <c r="A12398" s="8" t="s">
        <v>14</v>
      </c>
      <c r="B12398" s="8" t="s">
        <v>31460</v>
      </c>
      <c r="C12398" s="8" t="s">
        <v>3927</v>
      </c>
      <c r="D12398" s="9">
        <v>22750000</v>
      </c>
      <c r="E12398" s="8" t="s">
        <v>34</v>
      </c>
      <c r="F12398" s="8" t="s">
        <v>31461</v>
      </c>
      <c r="G12398" s="8" t="s">
        <v>4739</v>
      </c>
      <c r="H12398" s="8" t="s">
        <v>4589</v>
      </c>
      <c r="I12398" s="8" t="s">
        <v>4599</v>
      </c>
      <c r="J12398" s="11" t="s">
        <v>3931</v>
      </c>
    </row>
    <row r="12399" spans="1:10" x14ac:dyDescent="0.2">
      <c r="A12399" s="8" t="s">
        <v>14</v>
      </c>
      <c r="B12399" s="8" t="s">
        <v>31462</v>
      </c>
      <c r="C12399" s="8" t="s">
        <v>3927</v>
      </c>
      <c r="D12399" s="9">
        <v>25900000</v>
      </c>
      <c r="E12399" s="8" t="s">
        <v>77</v>
      </c>
      <c r="F12399" s="8" t="s">
        <v>30649</v>
      </c>
      <c r="G12399" s="8" t="s">
        <v>4739</v>
      </c>
      <c r="H12399" s="8" t="s">
        <v>4595</v>
      </c>
      <c r="I12399" s="8" t="s">
        <v>4599</v>
      </c>
      <c r="J12399" s="11" t="s">
        <v>3966</v>
      </c>
    </row>
    <row r="12400" spans="1:10" x14ac:dyDescent="0.2">
      <c r="A12400" s="8" t="s">
        <v>14</v>
      </c>
      <c r="B12400" s="8" t="s">
        <v>31463</v>
      </c>
      <c r="C12400" s="8" t="s">
        <v>3927</v>
      </c>
      <c r="D12400" s="9">
        <v>32500000</v>
      </c>
      <c r="E12400" s="8" t="s">
        <v>31464</v>
      </c>
      <c r="F12400" s="8" t="s">
        <v>31465</v>
      </c>
      <c r="G12400" s="8" t="s">
        <v>4739</v>
      </c>
      <c r="H12400" s="8" t="s">
        <v>4595</v>
      </c>
      <c r="I12400" s="8" t="s">
        <v>4599</v>
      </c>
      <c r="J12400" s="11" t="s">
        <v>3931</v>
      </c>
    </row>
    <row r="12401" spans="1:10" x14ac:dyDescent="0.2">
      <c r="A12401" s="8" t="s">
        <v>14</v>
      </c>
      <c r="B12401" s="8" t="s">
        <v>31466</v>
      </c>
      <c r="C12401" s="8" t="s">
        <v>3927</v>
      </c>
      <c r="D12401" s="9">
        <v>13000000</v>
      </c>
      <c r="E12401" s="8" t="s">
        <v>51</v>
      </c>
      <c r="F12401" s="8" t="s">
        <v>27</v>
      </c>
      <c r="G12401" s="8" t="s">
        <v>4739</v>
      </c>
      <c r="H12401" s="8" t="s">
        <v>4595</v>
      </c>
      <c r="I12401" s="8" t="s">
        <v>4599</v>
      </c>
      <c r="J12401" s="11" t="s">
        <v>3931</v>
      </c>
    </row>
    <row r="12402" spans="1:10" x14ac:dyDescent="0.2">
      <c r="A12402" s="8" t="s">
        <v>14</v>
      </c>
      <c r="B12402" s="8" t="s">
        <v>31467</v>
      </c>
      <c r="C12402" s="8" t="s">
        <v>3927</v>
      </c>
      <c r="D12402" s="9">
        <v>14000000</v>
      </c>
      <c r="E12402" s="8" t="s">
        <v>31130</v>
      </c>
      <c r="F12402" s="8" t="s">
        <v>30598</v>
      </c>
      <c r="G12402" s="8" t="s">
        <v>8113</v>
      </c>
      <c r="H12402" s="8" t="s">
        <v>4595</v>
      </c>
      <c r="I12402" s="8" t="s">
        <v>4628</v>
      </c>
      <c r="J12402" s="11" t="s">
        <v>3931</v>
      </c>
    </row>
    <row r="12403" spans="1:10" x14ac:dyDescent="0.2">
      <c r="A12403" s="8" t="s">
        <v>14</v>
      </c>
      <c r="B12403" s="8" t="s">
        <v>31468</v>
      </c>
      <c r="C12403" s="8" t="s">
        <v>3927</v>
      </c>
      <c r="D12403" s="9">
        <v>30000000</v>
      </c>
      <c r="E12403" s="8" t="s">
        <v>67</v>
      </c>
      <c r="F12403" s="8" t="s">
        <v>31469</v>
      </c>
      <c r="G12403" s="8" t="s">
        <v>4739</v>
      </c>
      <c r="H12403" s="8" t="s">
        <v>4595</v>
      </c>
      <c r="I12403" s="8" t="s">
        <v>4628</v>
      </c>
      <c r="J12403" s="11" t="s">
        <v>3931</v>
      </c>
    </row>
    <row r="12404" spans="1:10" x14ac:dyDescent="0.2">
      <c r="A12404" s="8" t="s">
        <v>14</v>
      </c>
      <c r="B12404" s="8" t="s">
        <v>31470</v>
      </c>
      <c r="C12404" s="8" t="s">
        <v>3927</v>
      </c>
      <c r="D12404" s="9">
        <v>10500000</v>
      </c>
      <c r="E12404" s="8" t="s">
        <v>30640</v>
      </c>
      <c r="F12404" s="8" t="s">
        <v>31442</v>
      </c>
      <c r="G12404" s="8" t="s">
        <v>4739</v>
      </c>
      <c r="H12404" s="8" t="s">
        <v>4595</v>
      </c>
      <c r="I12404" s="8" t="s">
        <v>4599</v>
      </c>
      <c r="J12404" s="11" t="s">
        <v>3966</v>
      </c>
    </row>
    <row r="12405" spans="1:10" x14ac:dyDescent="0.2">
      <c r="A12405" s="8" t="s">
        <v>14</v>
      </c>
      <c r="B12405" s="8" t="s">
        <v>31471</v>
      </c>
      <c r="C12405" s="8" t="s">
        <v>3927</v>
      </c>
      <c r="D12405" s="9">
        <v>13000000</v>
      </c>
      <c r="E12405" s="8" t="s">
        <v>30485</v>
      </c>
      <c r="F12405" s="8" t="s">
        <v>59</v>
      </c>
      <c r="G12405" s="8" t="s">
        <v>4739</v>
      </c>
      <c r="H12405" s="8" t="s">
        <v>4595</v>
      </c>
      <c r="I12405" s="8" t="s">
        <v>4599</v>
      </c>
      <c r="J12405" s="11" t="s">
        <v>3931</v>
      </c>
    </row>
    <row r="12406" spans="1:10" x14ac:dyDescent="0.2">
      <c r="A12406" s="8" t="s">
        <v>14</v>
      </c>
      <c r="B12406" s="8" t="s">
        <v>31472</v>
      </c>
      <c r="C12406" s="8" t="s">
        <v>3927</v>
      </c>
      <c r="D12406" s="9">
        <v>24500000</v>
      </c>
      <c r="E12406" s="8" t="s">
        <v>54</v>
      </c>
      <c r="F12406" s="8" t="s">
        <v>31473</v>
      </c>
      <c r="G12406" s="8" t="s">
        <v>4739</v>
      </c>
      <c r="H12406" s="8" t="s">
        <v>4595</v>
      </c>
      <c r="I12406" s="8" t="s">
        <v>4599</v>
      </c>
      <c r="J12406" s="11" t="s">
        <v>3966</v>
      </c>
    </row>
    <row r="12407" spans="1:10" x14ac:dyDescent="0.2">
      <c r="A12407" s="8" t="s">
        <v>14</v>
      </c>
      <c r="B12407" s="8" t="s">
        <v>31474</v>
      </c>
      <c r="C12407" s="8" t="s">
        <v>3927</v>
      </c>
      <c r="D12407" s="9">
        <v>25000000</v>
      </c>
      <c r="E12407" s="8" t="s">
        <v>106</v>
      </c>
      <c r="F12407" s="8" t="s">
        <v>31348</v>
      </c>
      <c r="G12407" s="8" t="s">
        <v>4739</v>
      </c>
      <c r="H12407" s="8" t="s">
        <v>4623</v>
      </c>
      <c r="I12407" s="8" t="s">
        <v>4599</v>
      </c>
      <c r="J12407" s="11" t="s">
        <v>3931</v>
      </c>
    </row>
    <row r="12408" spans="1:10" x14ac:dyDescent="0.2">
      <c r="A12408" s="8" t="s">
        <v>14</v>
      </c>
      <c r="B12408" s="8" t="s">
        <v>31475</v>
      </c>
      <c r="C12408" s="8" t="s">
        <v>3927</v>
      </c>
      <c r="D12408" s="9">
        <v>10500000</v>
      </c>
      <c r="E12408" s="8" t="s">
        <v>31219</v>
      </c>
      <c r="F12408" s="8" t="s">
        <v>30619</v>
      </c>
      <c r="G12408" s="8" t="s">
        <v>4739</v>
      </c>
      <c r="H12408" s="8" t="s">
        <v>4623</v>
      </c>
      <c r="I12408" s="8" t="s">
        <v>4628</v>
      </c>
      <c r="J12408" s="11" t="s">
        <v>3966</v>
      </c>
    </row>
    <row r="12409" spans="1:10" x14ac:dyDescent="0.2">
      <c r="A12409" s="8" t="s">
        <v>14</v>
      </c>
      <c r="B12409" s="8" t="s">
        <v>31476</v>
      </c>
      <c r="C12409" s="8" t="s">
        <v>3927</v>
      </c>
      <c r="D12409" s="9">
        <v>13000000</v>
      </c>
      <c r="E12409" s="8" t="s">
        <v>31144</v>
      </c>
      <c r="F12409" s="8" t="s">
        <v>59</v>
      </c>
      <c r="G12409" s="8" t="s">
        <v>8113</v>
      </c>
      <c r="H12409" s="8" t="s">
        <v>4623</v>
      </c>
      <c r="I12409" s="8" t="s">
        <v>4688</v>
      </c>
      <c r="J12409" s="11" t="s">
        <v>4011</v>
      </c>
    </row>
    <row r="12410" spans="1:10" x14ac:dyDescent="0.2">
      <c r="A12410" s="8" t="s">
        <v>14</v>
      </c>
      <c r="B12410" s="8" t="s">
        <v>31477</v>
      </c>
      <c r="C12410" s="8" t="s">
        <v>3927</v>
      </c>
      <c r="D12410" s="9">
        <v>13000000</v>
      </c>
      <c r="E12410" s="8" t="s">
        <v>31478</v>
      </c>
      <c r="F12410" s="8" t="s">
        <v>27</v>
      </c>
      <c r="G12410" s="8" t="s">
        <v>4739</v>
      </c>
      <c r="H12410" s="8" t="s">
        <v>4623</v>
      </c>
      <c r="I12410" s="8" t="s">
        <v>4628</v>
      </c>
      <c r="J12410" s="11" t="s">
        <v>3931</v>
      </c>
    </row>
    <row r="12411" spans="1:10" x14ac:dyDescent="0.2">
      <c r="A12411" s="8" t="s">
        <v>14</v>
      </c>
      <c r="B12411" s="8" t="s">
        <v>31479</v>
      </c>
      <c r="C12411" s="8" t="s">
        <v>3927</v>
      </c>
      <c r="D12411" s="9">
        <v>27000000</v>
      </c>
      <c r="E12411" s="8" t="s">
        <v>31480</v>
      </c>
      <c r="F12411" s="8" t="s">
        <v>31481</v>
      </c>
      <c r="G12411" s="8" t="s">
        <v>8113</v>
      </c>
      <c r="H12411" s="8" t="s">
        <v>4623</v>
      </c>
      <c r="I12411" s="8" t="s">
        <v>4628</v>
      </c>
      <c r="J12411" s="11" t="s">
        <v>3931</v>
      </c>
    </row>
    <row r="12412" spans="1:10" x14ac:dyDescent="0.2">
      <c r="A12412" s="8" t="s">
        <v>14</v>
      </c>
      <c r="B12412" s="8" t="s">
        <v>31482</v>
      </c>
      <c r="C12412" s="8" t="s">
        <v>3927</v>
      </c>
      <c r="D12412" s="9">
        <v>14000000</v>
      </c>
      <c r="E12412" s="8" t="s">
        <v>31483</v>
      </c>
      <c r="F12412" s="8" t="s">
        <v>31484</v>
      </c>
      <c r="G12412" s="8" t="s">
        <v>4739</v>
      </c>
      <c r="H12412" s="8" t="s">
        <v>4623</v>
      </c>
      <c r="I12412" s="8" t="s">
        <v>4624</v>
      </c>
      <c r="J12412" s="11" t="s">
        <v>3931</v>
      </c>
    </row>
    <row r="12413" spans="1:10" x14ac:dyDescent="0.2">
      <c r="A12413" s="8" t="s">
        <v>14</v>
      </c>
      <c r="B12413" s="8" t="s">
        <v>31485</v>
      </c>
      <c r="C12413" s="8" t="s">
        <v>3927</v>
      </c>
      <c r="D12413" s="9">
        <v>14000000</v>
      </c>
      <c r="E12413" s="8" t="s">
        <v>31486</v>
      </c>
      <c r="F12413" s="8" t="s">
        <v>63</v>
      </c>
      <c r="G12413" s="8" t="s">
        <v>4739</v>
      </c>
      <c r="H12413" s="8" t="s">
        <v>4623</v>
      </c>
      <c r="I12413" s="8" t="s">
        <v>4624</v>
      </c>
      <c r="J12413" s="11" t="s">
        <v>3931</v>
      </c>
    </row>
    <row r="12414" spans="1:10" x14ac:dyDescent="0.2">
      <c r="A12414" s="8" t="s">
        <v>14</v>
      </c>
      <c r="B12414" s="8" t="s">
        <v>31487</v>
      </c>
      <c r="C12414" s="8" t="s">
        <v>3927</v>
      </c>
      <c r="D12414" s="9">
        <v>18900000</v>
      </c>
      <c r="E12414" s="8" t="s">
        <v>30854</v>
      </c>
      <c r="F12414" s="8" t="s">
        <v>30953</v>
      </c>
      <c r="G12414" s="8" t="s">
        <v>4739</v>
      </c>
      <c r="H12414" s="8" t="s">
        <v>4623</v>
      </c>
      <c r="I12414" s="8" t="s">
        <v>4628</v>
      </c>
      <c r="J12414" s="11" t="s">
        <v>3966</v>
      </c>
    </row>
    <row r="12415" spans="1:10" x14ac:dyDescent="0.2">
      <c r="A12415" s="8" t="s">
        <v>14</v>
      </c>
      <c r="B12415" s="8" t="s">
        <v>31488</v>
      </c>
      <c r="C12415" s="8" t="s">
        <v>3927</v>
      </c>
      <c r="D12415" s="9">
        <v>32500000</v>
      </c>
      <c r="E12415" s="8" t="s">
        <v>2880</v>
      </c>
      <c r="F12415" s="8" t="s">
        <v>31489</v>
      </c>
      <c r="G12415" s="8" t="s">
        <v>4739</v>
      </c>
      <c r="H12415" s="8" t="s">
        <v>4623</v>
      </c>
      <c r="I12415" s="8" t="s">
        <v>4628</v>
      </c>
      <c r="J12415" s="11" t="s">
        <v>3931</v>
      </c>
    </row>
    <row r="12416" spans="1:10" x14ac:dyDescent="0.2">
      <c r="A12416" s="8" t="s">
        <v>14</v>
      </c>
      <c r="B12416" s="8" t="s">
        <v>31490</v>
      </c>
      <c r="C12416" s="8" t="s">
        <v>3927</v>
      </c>
      <c r="D12416" s="9">
        <v>27500000</v>
      </c>
      <c r="E12416" s="8" t="s">
        <v>124</v>
      </c>
      <c r="F12416" s="8" t="s">
        <v>31308</v>
      </c>
      <c r="G12416" s="8" t="s">
        <v>4739</v>
      </c>
      <c r="H12416" s="8" t="s">
        <v>4623</v>
      </c>
      <c r="I12416" s="8" t="s">
        <v>4628</v>
      </c>
      <c r="J12416" s="11" t="s">
        <v>3931</v>
      </c>
    </row>
    <row r="12417" spans="1:10" x14ac:dyDescent="0.2">
      <c r="A12417" s="8" t="s">
        <v>14</v>
      </c>
      <c r="B12417" s="8" t="s">
        <v>31491</v>
      </c>
      <c r="C12417" s="8" t="s">
        <v>3927</v>
      </c>
      <c r="D12417" s="9">
        <v>35000000</v>
      </c>
      <c r="E12417" s="8" t="s">
        <v>2390</v>
      </c>
      <c r="F12417" s="8" t="s">
        <v>31492</v>
      </c>
      <c r="G12417" s="8" t="s">
        <v>4739</v>
      </c>
      <c r="H12417" s="8" t="s">
        <v>4623</v>
      </c>
      <c r="I12417" s="8" t="s">
        <v>4628</v>
      </c>
      <c r="J12417" s="11" t="s">
        <v>4011</v>
      </c>
    </row>
    <row r="12418" spans="1:10" x14ac:dyDescent="0.2">
      <c r="A12418" s="8" t="s">
        <v>14</v>
      </c>
      <c r="B12418" s="8" t="s">
        <v>31493</v>
      </c>
      <c r="C12418" s="8" t="s">
        <v>3927</v>
      </c>
      <c r="D12418" s="9">
        <v>27000000</v>
      </c>
      <c r="E12418" s="8" t="s">
        <v>13089</v>
      </c>
      <c r="F12418" s="8" t="s">
        <v>31494</v>
      </c>
      <c r="G12418" s="8" t="s">
        <v>8113</v>
      </c>
      <c r="H12418" s="8" t="s">
        <v>4623</v>
      </c>
      <c r="I12418" s="8" t="s">
        <v>4688</v>
      </c>
      <c r="J12418" s="11" t="s">
        <v>3931</v>
      </c>
    </row>
    <row r="12419" spans="1:10" x14ac:dyDescent="0.2">
      <c r="A12419" s="8" t="s">
        <v>14</v>
      </c>
      <c r="B12419" s="8" t="s">
        <v>31495</v>
      </c>
      <c r="C12419" s="8" t="s">
        <v>3927</v>
      </c>
      <c r="D12419" s="9">
        <v>12600000</v>
      </c>
      <c r="E12419" s="8" t="s">
        <v>31392</v>
      </c>
      <c r="F12419" s="8" t="s">
        <v>97</v>
      </c>
      <c r="G12419" s="8" t="s">
        <v>4739</v>
      </c>
      <c r="H12419" s="8" t="s">
        <v>4623</v>
      </c>
      <c r="I12419" s="8" t="s">
        <v>4599</v>
      </c>
      <c r="J12419" s="11" t="s">
        <v>3931</v>
      </c>
    </row>
    <row r="12420" spans="1:10" x14ac:dyDescent="0.2">
      <c r="A12420" s="8" t="s">
        <v>14</v>
      </c>
      <c r="B12420" s="8" t="s">
        <v>31496</v>
      </c>
      <c r="C12420" s="8" t="s">
        <v>3927</v>
      </c>
      <c r="D12420" s="9">
        <v>27000000</v>
      </c>
      <c r="E12420" s="8" t="s">
        <v>121</v>
      </c>
      <c r="F12420" s="8" t="s">
        <v>30953</v>
      </c>
      <c r="G12420" s="8" t="s">
        <v>4739</v>
      </c>
      <c r="H12420" s="8" t="s">
        <v>4623</v>
      </c>
      <c r="I12420" s="8" t="s">
        <v>4628</v>
      </c>
      <c r="J12420" s="11" t="s">
        <v>3931</v>
      </c>
    </row>
    <row r="12421" spans="1:10" x14ac:dyDescent="0.2">
      <c r="A12421" s="8" t="s">
        <v>14</v>
      </c>
      <c r="B12421" s="8" t="s">
        <v>31497</v>
      </c>
      <c r="C12421" s="8" t="s">
        <v>3927</v>
      </c>
      <c r="D12421" s="9">
        <v>35000000</v>
      </c>
      <c r="E12421" s="8" t="s">
        <v>137</v>
      </c>
      <c r="F12421" s="8" t="s">
        <v>31473</v>
      </c>
      <c r="G12421" s="8" t="s">
        <v>4739</v>
      </c>
      <c r="H12421" s="8" t="s">
        <v>4623</v>
      </c>
      <c r="I12421" s="8" t="s">
        <v>4628</v>
      </c>
      <c r="J12421" s="11" t="s">
        <v>3931</v>
      </c>
    </row>
    <row r="12422" spans="1:10" x14ac:dyDescent="0.2">
      <c r="A12422" s="8" t="s">
        <v>14</v>
      </c>
      <c r="B12422" s="8" t="s">
        <v>31498</v>
      </c>
      <c r="C12422" s="8" t="s">
        <v>3927</v>
      </c>
      <c r="D12422" s="9">
        <v>11550000</v>
      </c>
      <c r="E12422" s="8" t="s">
        <v>31413</v>
      </c>
      <c r="F12422" s="8" t="s">
        <v>30595</v>
      </c>
      <c r="G12422" s="8" t="s">
        <v>4739</v>
      </c>
      <c r="H12422" s="8" t="s">
        <v>4599</v>
      </c>
      <c r="I12422" s="8" t="s">
        <v>4624</v>
      </c>
      <c r="J12422" s="11" t="s">
        <v>3966</v>
      </c>
    </row>
    <row r="12423" spans="1:10" x14ac:dyDescent="0.2">
      <c r="A12423" s="8" t="s">
        <v>14</v>
      </c>
      <c r="B12423" s="8" t="s">
        <v>31499</v>
      </c>
      <c r="C12423" s="8" t="s">
        <v>3927</v>
      </c>
      <c r="D12423" s="9">
        <v>26250000</v>
      </c>
      <c r="E12423" s="8" t="s">
        <v>155</v>
      </c>
      <c r="F12423" s="8" t="s">
        <v>30823</v>
      </c>
      <c r="G12423" s="8" t="s">
        <v>4739</v>
      </c>
      <c r="H12423" s="8" t="s">
        <v>4599</v>
      </c>
      <c r="I12423" s="8" t="s">
        <v>4624</v>
      </c>
      <c r="J12423" s="11" t="s">
        <v>3966</v>
      </c>
    </row>
    <row r="12424" spans="1:10" x14ac:dyDescent="0.2">
      <c r="A12424" s="8" t="s">
        <v>14</v>
      </c>
      <c r="B12424" s="8" t="s">
        <v>31500</v>
      </c>
      <c r="C12424" s="8" t="s">
        <v>3927</v>
      </c>
      <c r="D12424" s="9">
        <v>14000000</v>
      </c>
      <c r="E12424" s="8" t="s">
        <v>30583</v>
      </c>
      <c r="F12424" s="8" t="s">
        <v>2660</v>
      </c>
      <c r="G12424" s="8" t="s">
        <v>4739</v>
      </c>
      <c r="H12424" s="8" t="s">
        <v>4599</v>
      </c>
      <c r="I12424" s="8" t="s">
        <v>4624</v>
      </c>
      <c r="J12424" s="11" t="s">
        <v>3931</v>
      </c>
    </row>
    <row r="12425" spans="1:10" x14ac:dyDescent="0.2">
      <c r="A12425" s="8" t="s">
        <v>14</v>
      </c>
      <c r="B12425" s="8" t="s">
        <v>31501</v>
      </c>
      <c r="C12425" s="8" t="s">
        <v>3927</v>
      </c>
      <c r="D12425" s="9">
        <v>27500000</v>
      </c>
      <c r="E12425" s="8" t="s">
        <v>183</v>
      </c>
      <c r="F12425" s="8" t="s">
        <v>30955</v>
      </c>
      <c r="G12425" s="8" t="s">
        <v>8113</v>
      </c>
      <c r="H12425" s="8" t="s">
        <v>4599</v>
      </c>
      <c r="I12425" s="8" t="s">
        <v>4647</v>
      </c>
      <c r="J12425" s="11" t="s">
        <v>3931</v>
      </c>
    </row>
    <row r="12426" spans="1:10" x14ac:dyDescent="0.2">
      <c r="A12426" s="8" t="s">
        <v>14</v>
      </c>
      <c r="B12426" s="8" t="s">
        <v>31502</v>
      </c>
      <c r="C12426" s="8" t="s">
        <v>3927</v>
      </c>
      <c r="D12426" s="9">
        <v>15000000</v>
      </c>
      <c r="E12426" s="8" t="s">
        <v>159</v>
      </c>
      <c r="F12426" s="8" t="s">
        <v>160</v>
      </c>
      <c r="G12426" s="8" t="s">
        <v>4739</v>
      </c>
      <c r="H12426" s="8" t="s">
        <v>4599</v>
      </c>
      <c r="I12426" s="8" t="s">
        <v>4624</v>
      </c>
      <c r="J12426" s="11" t="s">
        <v>3931</v>
      </c>
    </row>
    <row r="12427" spans="1:10" x14ac:dyDescent="0.2">
      <c r="A12427" s="8" t="s">
        <v>14</v>
      </c>
      <c r="B12427" s="8" t="s">
        <v>31503</v>
      </c>
      <c r="C12427" s="8" t="s">
        <v>3927</v>
      </c>
      <c r="D12427" s="9">
        <v>30000000</v>
      </c>
      <c r="E12427" s="8" t="s">
        <v>164</v>
      </c>
      <c r="F12427" s="8" t="s">
        <v>31504</v>
      </c>
      <c r="G12427" s="8" t="s">
        <v>4739</v>
      </c>
      <c r="H12427" s="8" t="s">
        <v>4599</v>
      </c>
      <c r="I12427" s="8" t="s">
        <v>4624</v>
      </c>
      <c r="J12427" s="11" t="s">
        <v>4011</v>
      </c>
    </row>
    <row r="12428" spans="1:10" x14ac:dyDescent="0.2">
      <c r="A12428" s="8" t="s">
        <v>14</v>
      </c>
      <c r="B12428" s="8" t="s">
        <v>31505</v>
      </c>
      <c r="C12428" s="8" t="s">
        <v>3927</v>
      </c>
      <c r="D12428" s="9">
        <v>27250000</v>
      </c>
      <c r="E12428" s="8" t="s">
        <v>171</v>
      </c>
      <c r="F12428" s="8" t="s">
        <v>30554</v>
      </c>
      <c r="G12428" s="8" t="s">
        <v>4739</v>
      </c>
      <c r="H12428" s="8" t="s">
        <v>4599</v>
      </c>
      <c r="I12428" s="10">
        <v>45294</v>
      </c>
      <c r="J12428" s="11" t="s">
        <v>3931</v>
      </c>
    </row>
    <row r="12429" spans="1:10" x14ac:dyDescent="0.2">
      <c r="A12429" s="8" t="s">
        <v>14</v>
      </c>
      <c r="B12429" s="8" t="s">
        <v>31506</v>
      </c>
      <c r="C12429" s="8" t="s">
        <v>3927</v>
      </c>
      <c r="D12429" s="9">
        <v>27000000</v>
      </c>
      <c r="E12429" s="8" t="s">
        <v>129</v>
      </c>
      <c r="F12429" s="8" t="s">
        <v>30953</v>
      </c>
      <c r="G12429" s="8" t="s">
        <v>4739</v>
      </c>
      <c r="H12429" s="8" t="s">
        <v>4599</v>
      </c>
      <c r="I12429" s="8" t="s">
        <v>4647</v>
      </c>
      <c r="J12429" s="11" t="s">
        <v>3931</v>
      </c>
    </row>
    <row r="12430" spans="1:10" x14ac:dyDescent="0.2">
      <c r="A12430" s="8" t="s">
        <v>14</v>
      </c>
      <c r="B12430" s="8" t="s">
        <v>31507</v>
      </c>
      <c r="C12430" s="8" t="s">
        <v>3927</v>
      </c>
      <c r="D12430" s="9">
        <v>17500000</v>
      </c>
      <c r="E12430" s="8" t="s">
        <v>167</v>
      </c>
      <c r="F12430" s="8" t="s">
        <v>31508</v>
      </c>
      <c r="G12430" s="8" t="s">
        <v>4739</v>
      </c>
      <c r="H12430" s="8" t="s">
        <v>4599</v>
      </c>
      <c r="I12430" s="8" t="s">
        <v>4647</v>
      </c>
      <c r="J12430" s="11" t="s">
        <v>3966</v>
      </c>
    </row>
    <row r="12431" spans="1:10" x14ac:dyDescent="0.2">
      <c r="A12431" s="8" t="s">
        <v>14</v>
      </c>
      <c r="B12431" s="8" t="s">
        <v>31509</v>
      </c>
      <c r="C12431" s="8" t="s">
        <v>3927</v>
      </c>
      <c r="D12431" s="9">
        <v>14000000</v>
      </c>
      <c r="E12431" s="8" t="s">
        <v>3041</v>
      </c>
      <c r="F12431" s="8" t="s">
        <v>2660</v>
      </c>
      <c r="G12431" s="8" t="s">
        <v>4739</v>
      </c>
      <c r="H12431" s="8" t="s">
        <v>4599</v>
      </c>
      <c r="I12431" s="8" t="s">
        <v>4624</v>
      </c>
      <c r="J12431" s="11" t="s">
        <v>3931</v>
      </c>
    </row>
    <row r="12432" spans="1:10" x14ac:dyDescent="0.2">
      <c r="A12432" s="8" t="s">
        <v>14</v>
      </c>
      <c r="B12432" s="8" t="s">
        <v>31510</v>
      </c>
      <c r="C12432" s="8" t="s">
        <v>3927</v>
      </c>
      <c r="D12432" s="9">
        <v>27000000</v>
      </c>
      <c r="E12432" s="8" t="s">
        <v>31511</v>
      </c>
      <c r="F12432" s="8" t="s">
        <v>30855</v>
      </c>
      <c r="G12432" s="8" t="s">
        <v>4739</v>
      </c>
      <c r="H12432" s="8" t="s">
        <v>4599</v>
      </c>
      <c r="I12432" s="8" t="s">
        <v>4647</v>
      </c>
      <c r="J12432" s="11" t="s">
        <v>3931</v>
      </c>
    </row>
    <row r="12433" spans="1:10" x14ac:dyDescent="0.2">
      <c r="A12433" s="8" t="s">
        <v>14</v>
      </c>
      <c r="B12433" s="8" t="s">
        <v>31512</v>
      </c>
      <c r="C12433" s="8" t="s">
        <v>3927</v>
      </c>
      <c r="D12433" s="9">
        <v>13000000</v>
      </c>
      <c r="E12433" s="8" t="s">
        <v>179</v>
      </c>
      <c r="F12433" s="8" t="s">
        <v>180</v>
      </c>
      <c r="G12433" s="8" t="s">
        <v>4739</v>
      </c>
      <c r="H12433" s="8" t="s">
        <v>4599</v>
      </c>
      <c r="I12433" s="8" t="s">
        <v>4624</v>
      </c>
      <c r="J12433" s="11" t="s">
        <v>3931</v>
      </c>
    </row>
    <row r="12434" spans="1:10" x14ac:dyDescent="0.2">
      <c r="A12434" s="8" t="s">
        <v>14</v>
      </c>
      <c r="B12434" s="8" t="s">
        <v>31513</v>
      </c>
      <c r="C12434" s="8" t="s">
        <v>3927</v>
      </c>
      <c r="D12434" s="9">
        <v>14000000</v>
      </c>
      <c r="E12434" s="8" t="s">
        <v>31514</v>
      </c>
      <c r="F12434" s="8" t="s">
        <v>2660</v>
      </c>
      <c r="G12434" s="8" t="s">
        <v>4739</v>
      </c>
      <c r="H12434" s="8" t="s">
        <v>4599</v>
      </c>
      <c r="I12434" s="8" t="s">
        <v>4624</v>
      </c>
      <c r="J12434" s="11" t="s">
        <v>3931</v>
      </c>
    </row>
    <row r="12435" spans="1:10" x14ac:dyDescent="0.2">
      <c r="A12435" s="8" t="s">
        <v>14</v>
      </c>
      <c r="B12435" s="8" t="s">
        <v>31515</v>
      </c>
      <c r="C12435" s="8" t="s">
        <v>3927</v>
      </c>
      <c r="D12435" s="9">
        <v>24000000</v>
      </c>
      <c r="E12435" s="8" t="s">
        <v>208</v>
      </c>
      <c r="F12435" s="8" t="s">
        <v>209</v>
      </c>
      <c r="G12435" s="8" t="s">
        <v>4739</v>
      </c>
      <c r="H12435" s="8" t="s">
        <v>4599</v>
      </c>
      <c r="I12435" s="8" t="s">
        <v>4624</v>
      </c>
      <c r="J12435" s="11" t="s">
        <v>4011</v>
      </c>
    </row>
    <row r="12436" spans="1:10" x14ac:dyDescent="0.2">
      <c r="A12436" s="8" t="s">
        <v>14</v>
      </c>
      <c r="B12436" s="8" t="s">
        <v>31516</v>
      </c>
      <c r="C12436" s="8" t="s">
        <v>3927</v>
      </c>
      <c r="D12436" s="9">
        <v>14000000</v>
      </c>
      <c r="E12436" s="8" t="s">
        <v>197</v>
      </c>
      <c r="F12436" s="8" t="s">
        <v>2660</v>
      </c>
      <c r="G12436" s="8" t="s">
        <v>4739</v>
      </c>
      <c r="H12436" s="8" t="s">
        <v>4599</v>
      </c>
      <c r="I12436" s="8" t="s">
        <v>4624</v>
      </c>
      <c r="J12436" s="11" t="s">
        <v>3931</v>
      </c>
    </row>
    <row r="12437" spans="1:10" x14ac:dyDescent="0.2">
      <c r="A12437" s="8" t="s">
        <v>14</v>
      </c>
      <c r="B12437" s="8" t="s">
        <v>31517</v>
      </c>
      <c r="C12437" s="8" t="s">
        <v>3927</v>
      </c>
      <c r="D12437" s="9">
        <v>20000000</v>
      </c>
      <c r="E12437" s="8" t="s">
        <v>2393</v>
      </c>
      <c r="F12437" s="8" t="s">
        <v>31518</v>
      </c>
      <c r="G12437" s="8" t="s">
        <v>4739</v>
      </c>
      <c r="H12437" s="8" t="s">
        <v>4599</v>
      </c>
      <c r="I12437" s="8" t="s">
        <v>4679</v>
      </c>
      <c r="J12437" s="11" t="s">
        <v>4011</v>
      </c>
    </row>
    <row r="12438" spans="1:10" x14ac:dyDescent="0.2">
      <c r="A12438" s="8" t="s">
        <v>14</v>
      </c>
      <c r="B12438" s="8" t="s">
        <v>31519</v>
      </c>
      <c r="C12438" s="8" t="s">
        <v>3927</v>
      </c>
      <c r="D12438" s="9">
        <v>27500000</v>
      </c>
      <c r="E12438" s="8" t="s">
        <v>140</v>
      </c>
      <c r="F12438" s="8" t="s">
        <v>30593</v>
      </c>
      <c r="G12438" s="8" t="s">
        <v>4739</v>
      </c>
      <c r="H12438" s="8" t="s">
        <v>4599</v>
      </c>
      <c r="I12438" s="8" t="s">
        <v>4624</v>
      </c>
      <c r="J12438" s="11" t="s">
        <v>3931</v>
      </c>
    </row>
    <row r="12439" spans="1:10" x14ac:dyDescent="0.2">
      <c r="A12439" s="8" t="s">
        <v>14</v>
      </c>
      <c r="B12439" s="8" t="s">
        <v>31520</v>
      </c>
      <c r="C12439" s="8" t="s">
        <v>3927</v>
      </c>
      <c r="D12439" s="9">
        <v>30000000</v>
      </c>
      <c r="E12439" s="8" t="s">
        <v>216</v>
      </c>
      <c r="F12439" s="8" t="s">
        <v>31521</v>
      </c>
      <c r="G12439" s="8" t="s">
        <v>4739</v>
      </c>
      <c r="H12439" s="8" t="s">
        <v>4599</v>
      </c>
      <c r="I12439" s="8" t="s">
        <v>4624</v>
      </c>
      <c r="J12439" s="11" t="s">
        <v>3931</v>
      </c>
    </row>
    <row r="12440" spans="1:10" x14ac:dyDescent="0.2">
      <c r="A12440" s="8" t="s">
        <v>14</v>
      </c>
      <c r="B12440" s="8" t="s">
        <v>31522</v>
      </c>
      <c r="C12440" s="8" t="s">
        <v>3927</v>
      </c>
      <c r="D12440" s="9">
        <v>19075000</v>
      </c>
      <c r="E12440" s="8" t="s">
        <v>31402</v>
      </c>
      <c r="F12440" s="8" t="s">
        <v>30554</v>
      </c>
      <c r="G12440" s="8" t="s">
        <v>4739</v>
      </c>
      <c r="H12440" s="8" t="s">
        <v>4599</v>
      </c>
      <c r="I12440" s="8" t="s">
        <v>4624</v>
      </c>
      <c r="J12440" s="11" t="s">
        <v>3966</v>
      </c>
    </row>
    <row r="12441" spans="1:10" x14ac:dyDescent="0.2">
      <c r="A12441" s="8" t="s">
        <v>14</v>
      </c>
      <c r="B12441" s="8" t="s">
        <v>31523</v>
      </c>
      <c r="C12441" s="8" t="s">
        <v>3927</v>
      </c>
      <c r="D12441" s="9">
        <v>29750000</v>
      </c>
      <c r="E12441" s="8" t="s">
        <v>31439</v>
      </c>
      <c r="F12441" s="8" t="s">
        <v>31440</v>
      </c>
      <c r="G12441" s="8" t="s">
        <v>4739</v>
      </c>
      <c r="H12441" s="8" t="s">
        <v>4599</v>
      </c>
      <c r="I12441" s="8" t="s">
        <v>4624</v>
      </c>
      <c r="J12441" s="11" t="s">
        <v>3966</v>
      </c>
    </row>
    <row r="12442" spans="1:10" x14ac:dyDescent="0.2">
      <c r="A12442" s="8" t="s">
        <v>14</v>
      </c>
      <c r="B12442" s="8" t="s">
        <v>31524</v>
      </c>
      <c r="C12442" s="8" t="s">
        <v>3927</v>
      </c>
      <c r="D12442" s="9">
        <v>14000000</v>
      </c>
      <c r="E12442" s="8" t="s">
        <v>30572</v>
      </c>
      <c r="F12442" s="8" t="s">
        <v>2660</v>
      </c>
      <c r="G12442" s="8" t="s">
        <v>4739</v>
      </c>
      <c r="H12442" s="8" t="s">
        <v>4599</v>
      </c>
      <c r="I12442" s="8" t="s">
        <v>4624</v>
      </c>
      <c r="J12442" s="11" t="s">
        <v>3931</v>
      </c>
    </row>
    <row r="12443" spans="1:10" x14ac:dyDescent="0.2">
      <c r="A12443" s="8" t="s">
        <v>14</v>
      </c>
      <c r="B12443" s="8" t="s">
        <v>31525</v>
      </c>
      <c r="C12443" s="8" t="s">
        <v>3927</v>
      </c>
      <c r="D12443" s="9">
        <v>27000000</v>
      </c>
      <c r="E12443" s="8" t="s">
        <v>213</v>
      </c>
      <c r="F12443" s="8" t="s">
        <v>30953</v>
      </c>
      <c r="G12443" s="8" t="s">
        <v>4739</v>
      </c>
      <c r="H12443" s="8" t="s">
        <v>4599</v>
      </c>
      <c r="I12443" s="8" t="s">
        <v>4624</v>
      </c>
      <c r="J12443" s="11" t="s">
        <v>3931</v>
      </c>
    </row>
    <row r="12444" spans="1:10" x14ac:dyDescent="0.2">
      <c r="A12444" s="8" t="s">
        <v>14</v>
      </c>
      <c r="B12444" s="8" t="s">
        <v>31526</v>
      </c>
      <c r="C12444" s="8" t="s">
        <v>3927</v>
      </c>
      <c r="D12444" s="9">
        <v>16500000</v>
      </c>
      <c r="E12444" s="8" t="s">
        <v>31175</v>
      </c>
      <c r="F12444" s="8" t="s">
        <v>30595</v>
      </c>
      <c r="G12444" s="8" t="s">
        <v>4739</v>
      </c>
      <c r="H12444" s="8" t="s">
        <v>4628</v>
      </c>
      <c r="I12444" s="8" t="s">
        <v>4647</v>
      </c>
      <c r="J12444" s="11" t="s">
        <v>3931</v>
      </c>
    </row>
    <row r="12445" spans="1:10" x14ac:dyDescent="0.2">
      <c r="A12445" s="8" t="s">
        <v>14</v>
      </c>
      <c r="B12445" s="8" t="s">
        <v>31527</v>
      </c>
      <c r="C12445" s="8" t="s">
        <v>3927</v>
      </c>
      <c r="D12445" s="9">
        <v>35000000</v>
      </c>
      <c r="E12445" s="8" t="s">
        <v>241</v>
      </c>
      <c r="F12445" s="8" t="s">
        <v>30605</v>
      </c>
      <c r="G12445" s="8" t="s">
        <v>4739</v>
      </c>
      <c r="H12445" s="8" t="s">
        <v>4628</v>
      </c>
      <c r="I12445" s="8" t="s">
        <v>4688</v>
      </c>
      <c r="J12445" s="11" t="s">
        <v>4011</v>
      </c>
    </row>
    <row r="12446" spans="1:10" x14ac:dyDescent="0.2">
      <c r="A12446" s="8" t="s">
        <v>14</v>
      </c>
      <c r="B12446" s="8" t="s">
        <v>31528</v>
      </c>
      <c r="C12446" s="8" t="s">
        <v>3927</v>
      </c>
      <c r="D12446" s="9">
        <v>35000000</v>
      </c>
      <c r="E12446" s="8" t="s">
        <v>31137</v>
      </c>
      <c r="F12446" s="8" t="s">
        <v>31529</v>
      </c>
      <c r="G12446" s="8" t="s">
        <v>4739</v>
      </c>
      <c r="H12446" s="8" t="s">
        <v>4628</v>
      </c>
      <c r="I12446" s="8" t="s">
        <v>4688</v>
      </c>
      <c r="J12446" s="11" t="s">
        <v>4011</v>
      </c>
    </row>
    <row r="12447" spans="1:10" x14ac:dyDescent="0.2">
      <c r="A12447" s="8" t="s">
        <v>14</v>
      </c>
      <c r="B12447" s="8" t="s">
        <v>31530</v>
      </c>
      <c r="C12447" s="8" t="s">
        <v>3927</v>
      </c>
      <c r="D12447" s="9">
        <v>13000000</v>
      </c>
      <c r="E12447" s="8" t="s">
        <v>31531</v>
      </c>
      <c r="F12447" s="8" t="s">
        <v>180</v>
      </c>
      <c r="G12447" s="8" t="s">
        <v>4739</v>
      </c>
      <c r="H12447" s="8" t="s">
        <v>4628</v>
      </c>
      <c r="I12447" s="8" t="s">
        <v>4624</v>
      </c>
      <c r="J12447" s="11" t="s">
        <v>3931</v>
      </c>
    </row>
    <row r="12448" spans="1:10" x14ac:dyDescent="0.2">
      <c r="A12448" s="8" t="s">
        <v>14</v>
      </c>
      <c r="B12448" s="8" t="s">
        <v>31532</v>
      </c>
      <c r="C12448" s="8" t="s">
        <v>3927</v>
      </c>
      <c r="D12448" s="9">
        <v>26040000</v>
      </c>
      <c r="E12448" s="8" t="s">
        <v>30869</v>
      </c>
      <c r="F12448" s="8" t="s">
        <v>1969</v>
      </c>
      <c r="G12448" s="8" t="s">
        <v>4739</v>
      </c>
      <c r="H12448" s="8" t="s">
        <v>4628</v>
      </c>
      <c r="I12448" s="8" t="s">
        <v>4624</v>
      </c>
      <c r="J12448" s="11" t="s">
        <v>3966</v>
      </c>
    </row>
    <row r="12449" spans="1:10" x14ac:dyDescent="0.2">
      <c r="A12449" s="8" t="s">
        <v>14</v>
      </c>
      <c r="B12449" s="8" t="s">
        <v>31533</v>
      </c>
      <c r="C12449" s="8" t="s">
        <v>3927</v>
      </c>
      <c r="D12449" s="9">
        <v>13000000</v>
      </c>
      <c r="E12449" s="8" t="s">
        <v>31534</v>
      </c>
      <c r="F12449" s="8" t="s">
        <v>256</v>
      </c>
      <c r="G12449" s="8" t="s">
        <v>4739</v>
      </c>
      <c r="H12449" s="8" t="s">
        <v>4628</v>
      </c>
      <c r="I12449" s="8" t="s">
        <v>4676</v>
      </c>
      <c r="J12449" s="11" t="s">
        <v>3931</v>
      </c>
    </row>
    <row r="12450" spans="1:10" x14ac:dyDescent="0.2">
      <c r="A12450" s="8" t="s">
        <v>14</v>
      </c>
      <c r="B12450" s="8" t="s">
        <v>31535</v>
      </c>
      <c r="C12450" s="8" t="s">
        <v>3927</v>
      </c>
      <c r="D12450" s="9">
        <v>30000000</v>
      </c>
      <c r="E12450" s="8" t="s">
        <v>259</v>
      </c>
      <c r="F12450" s="8" t="s">
        <v>31536</v>
      </c>
      <c r="G12450" s="8" t="s">
        <v>4739</v>
      </c>
      <c r="H12450" s="8" t="s">
        <v>4628</v>
      </c>
      <c r="I12450" s="8" t="s">
        <v>4647</v>
      </c>
      <c r="J12450" s="11" t="s">
        <v>4011</v>
      </c>
    </row>
    <row r="12451" spans="1:10" x14ac:dyDescent="0.2">
      <c r="A12451" s="8" t="s">
        <v>14</v>
      </c>
      <c r="B12451" s="8" t="s">
        <v>31537</v>
      </c>
      <c r="C12451" s="8" t="s">
        <v>3927</v>
      </c>
      <c r="D12451" s="9">
        <v>18000000</v>
      </c>
      <c r="E12451" s="8" t="s">
        <v>228</v>
      </c>
      <c r="F12451" s="8" t="s">
        <v>31538</v>
      </c>
      <c r="G12451" s="8" t="s">
        <v>4739</v>
      </c>
      <c r="H12451" s="8" t="s">
        <v>4628</v>
      </c>
      <c r="I12451" s="8" t="s">
        <v>4647</v>
      </c>
      <c r="J12451" s="11" t="s">
        <v>4011</v>
      </c>
    </row>
    <row r="12452" spans="1:10" x14ac:dyDescent="0.2">
      <c r="A12452" s="8" t="s">
        <v>14</v>
      </c>
      <c r="B12452" s="8" t="s">
        <v>31539</v>
      </c>
      <c r="C12452" s="8" t="s">
        <v>3927</v>
      </c>
      <c r="D12452" s="9">
        <v>28000000</v>
      </c>
      <c r="E12452" s="8" t="s">
        <v>220</v>
      </c>
      <c r="F12452" s="8" t="s">
        <v>31540</v>
      </c>
      <c r="G12452" s="8" t="s">
        <v>4739</v>
      </c>
      <c r="H12452" s="8" t="s">
        <v>4628</v>
      </c>
      <c r="I12452" s="8" t="s">
        <v>4647</v>
      </c>
      <c r="J12452" s="11" t="s">
        <v>4011</v>
      </c>
    </row>
    <row r="12453" spans="1:10" x14ac:dyDescent="0.2">
      <c r="A12453" s="8" t="s">
        <v>14</v>
      </c>
      <c r="B12453" s="8" t="s">
        <v>31541</v>
      </c>
      <c r="C12453" s="8" t="s">
        <v>3927</v>
      </c>
      <c r="D12453" s="9">
        <v>19075000</v>
      </c>
      <c r="E12453" s="8" t="s">
        <v>31424</v>
      </c>
      <c r="F12453" s="8" t="s">
        <v>31542</v>
      </c>
      <c r="G12453" s="8" t="s">
        <v>4739</v>
      </c>
      <c r="H12453" s="8" t="s">
        <v>4628</v>
      </c>
      <c r="I12453" s="8" t="s">
        <v>4647</v>
      </c>
      <c r="J12453" s="11" t="s">
        <v>3966</v>
      </c>
    </row>
    <row r="12454" spans="1:10" x14ac:dyDescent="0.2">
      <c r="A12454" s="8" t="s">
        <v>14</v>
      </c>
      <c r="B12454" s="8" t="s">
        <v>31543</v>
      </c>
      <c r="C12454" s="8" t="s">
        <v>3927</v>
      </c>
      <c r="D12454" s="9">
        <v>13000000</v>
      </c>
      <c r="E12454" s="8" t="s">
        <v>31544</v>
      </c>
      <c r="F12454" s="8" t="s">
        <v>31545</v>
      </c>
      <c r="G12454" s="8" t="s">
        <v>4739</v>
      </c>
      <c r="H12454" s="8" t="s">
        <v>4628</v>
      </c>
      <c r="I12454" s="8" t="s">
        <v>4624</v>
      </c>
      <c r="J12454" s="11" t="s">
        <v>3931</v>
      </c>
    </row>
    <row r="12455" spans="1:10" x14ac:dyDescent="0.2">
      <c r="A12455" s="8" t="s">
        <v>14</v>
      </c>
      <c r="B12455" s="8" t="s">
        <v>31546</v>
      </c>
      <c r="C12455" s="8" t="s">
        <v>3927</v>
      </c>
      <c r="D12455" s="9">
        <v>24500000</v>
      </c>
      <c r="E12455" s="8" t="s">
        <v>26977</v>
      </c>
      <c r="F12455" s="8" t="s">
        <v>31547</v>
      </c>
      <c r="G12455" s="8" t="s">
        <v>4739</v>
      </c>
      <c r="H12455" s="8" t="s">
        <v>4628</v>
      </c>
      <c r="I12455" s="8" t="s">
        <v>4624</v>
      </c>
      <c r="J12455" s="11" t="s">
        <v>3966</v>
      </c>
    </row>
    <row r="12456" spans="1:10" x14ac:dyDescent="0.2">
      <c r="A12456" s="8" t="s">
        <v>14</v>
      </c>
      <c r="B12456" s="8" t="s">
        <v>31548</v>
      </c>
      <c r="C12456" s="8" t="s">
        <v>3927</v>
      </c>
      <c r="D12456" s="9">
        <v>21500000</v>
      </c>
      <c r="E12456" s="8" t="s">
        <v>31549</v>
      </c>
      <c r="F12456" s="8" t="s">
        <v>31550</v>
      </c>
      <c r="G12456" s="8" t="s">
        <v>8113</v>
      </c>
      <c r="H12456" s="8" t="s">
        <v>4624</v>
      </c>
      <c r="I12456" s="10">
        <v>45294</v>
      </c>
      <c r="J12456" s="11" t="s">
        <v>3931</v>
      </c>
    </row>
    <row r="12457" spans="1:10" x14ac:dyDescent="0.2">
      <c r="A12457" s="8" t="s">
        <v>14</v>
      </c>
      <c r="B12457" s="8" t="s">
        <v>31551</v>
      </c>
      <c r="C12457" s="8" t="s">
        <v>3927</v>
      </c>
      <c r="D12457" s="9">
        <v>22750000</v>
      </c>
      <c r="E12457" s="8" t="s">
        <v>31552</v>
      </c>
      <c r="F12457" s="8" t="s">
        <v>31553</v>
      </c>
      <c r="G12457" s="8" t="s">
        <v>4739</v>
      </c>
      <c r="H12457" s="8" t="s">
        <v>4624</v>
      </c>
      <c r="I12457" s="8" t="s">
        <v>4676</v>
      </c>
      <c r="J12457" s="11" t="s">
        <v>4011</v>
      </c>
    </row>
    <row r="12458" spans="1:10" x14ac:dyDescent="0.2">
      <c r="A12458" s="8" t="s">
        <v>14</v>
      </c>
      <c r="B12458" s="8" t="s">
        <v>31554</v>
      </c>
      <c r="C12458" s="8" t="s">
        <v>3927</v>
      </c>
      <c r="D12458" s="9">
        <v>13000000</v>
      </c>
      <c r="E12458" s="8" t="s">
        <v>30453</v>
      </c>
      <c r="F12458" s="8" t="s">
        <v>30738</v>
      </c>
      <c r="G12458" s="8" t="s">
        <v>4739</v>
      </c>
      <c r="H12458" s="8" t="s">
        <v>4624</v>
      </c>
      <c r="I12458" s="8" t="s">
        <v>4679</v>
      </c>
      <c r="J12458" s="11" t="s">
        <v>3931</v>
      </c>
    </row>
    <row r="12459" spans="1:10" x14ac:dyDescent="0.2">
      <c r="A12459" s="8" t="s">
        <v>14</v>
      </c>
      <c r="B12459" s="8" t="s">
        <v>31555</v>
      </c>
      <c r="C12459" s="8" t="s">
        <v>3927</v>
      </c>
      <c r="D12459" s="9">
        <v>30000000</v>
      </c>
      <c r="E12459" s="8" t="s">
        <v>266</v>
      </c>
      <c r="F12459" s="8" t="s">
        <v>31556</v>
      </c>
      <c r="G12459" s="8" t="s">
        <v>4739</v>
      </c>
      <c r="H12459" s="8" t="s">
        <v>4624</v>
      </c>
      <c r="I12459" s="10">
        <v>45294</v>
      </c>
      <c r="J12459" s="11" t="s">
        <v>4011</v>
      </c>
    </row>
    <row r="12460" spans="1:10" x14ac:dyDescent="0.2">
      <c r="A12460" s="8" t="s">
        <v>14</v>
      </c>
      <c r="B12460" s="8" t="s">
        <v>31557</v>
      </c>
      <c r="C12460" s="8" t="s">
        <v>3927</v>
      </c>
      <c r="D12460" s="9">
        <v>13000000</v>
      </c>
      <c r="E12460" s="8" t="s">
        <v>31039</v>
      </c>
      <c r="F12460" s="8" t="s">
        <v>31558</v>
      </c>
      <c r="G12460" s="8" t="s">
        <v>4739</v>
      </c>
      <c r="H12460" s="8" t="s">
        <v>4624</v>
      </c>
      <c r="I12460" s="8" t="s">
        <v>4676</v>
      </c>
      <c r="J12460" s="11" t="s">
        <v>3931</v>
      </c>
    </row>
    <row r="12461" spans="1:10" x14ac:dyDescent="0.2">
      <c r="A12461" s="8" t="s">
        <v>14</v>
      </c>
      <c r="B12461" s="8" t="s">
        <v>31559</v>
      </c>
      <c r="C12461" s="8" t="s">
        <v>3927</v>
      </c>
      <c r="D12461" s="9">
        <v>15050000</v>
      </c>
      <c r="E12461" s="8" t="s">
        <v>274</v>
      </c>
      <c r="F12461" s="8" t="s">
        <v>1991</v>
      </c>
      <c r="G12461" s="8" t="s">
        <v>4739</v>
      </c>
      <c r="H12461" s="8" t="s">
        <v>4624</v>
      </c>
      <c r="I12461" s="8" t="s">
        <v>4676</v>
      </c>
      <c r="J12461" s="11" t="s">
        <v>3966</v>
      </c>
    </row>
    <row r="12462" spans="1:10" x14ac:dyDescent="0.2">
      <c r="A12462" s="8" t="s">
        <v>14</v>
      </c>
      <c r="B12462" s="8" t="s">
        <v>31560</v>
      </c>
      <c r="C12462" s="8" t="s">
        <v>3927</v>
      </c>
      <c r="D12462" s="9">
        <v>27500000</v>
      </c>
      <c r="E12462" s="8" t="s">
        <v>289</v>
      </c>
      <c r="F12462" s="8" t="s">
        <v>31561</v>
      </c>
      <c r="G12462" s="8" t="s">
        <v>4739</v>
      </c>
      <c r="H12462" s="8" t="s">
        <v>4624</v>
      </c>
      <c r="I12462" s="8" t="s">
        <v>4676</v>
      </c>
      <c r="J12462" s="11" t="s">
        <v>3931</v>
      </c>
    </row>
    <row r="12463" spans="1:10" x14ac:dyDescent="0.2">
      <c r="A12463" s="8" t="s">
        <v>14</v>
      </c>
      <c r="B12463" s="8" t="s">
        <v>31562</v>
      </c>
      <c r="C12463" s="8" t="s">
        <v>3927</v>
      </c>
      <c r="D12463" s="9">
        <v>9800000</v>
      </c>
      <c r="E12463" s="8" t="s">
        <v>285</v>
      </c>
      <c r="F12463" s="8" t="s">
        <v>286</v>
      </c>
      <c r="G12463" s="8" t="s">
        <v>4739</v>
      </c>
      <c r="H12463" s="8" t="s">
        <v>4624</v>
      </c>
      <c r="I12463" s="10">
        <v>45415</v>
      </c>
      <c r="J12463" s="11" t="s">
        <v>3931</v>
      </c>
    </row>
    <row r="12464" spans="1:10" x14ac:dyDescent="0.2">
      <c r="A12464" s="8" t="s">
        <v>14</v>
      </c>
      <c r="B12464" s="8" t="s">
        <v>31563</v>
      </c>
      <c r="C12464" s="8" t="s">
        <v>3927</v>
      </c>
      <c r="D12464" s="9">
        <v>13000000</v>
      </c>
      <c r="E12464" s="8" t="s">
        <v>308</v>
      </c>
      <c r="F12464" s="8" t="s">
        <v>59</v>
      </c>
      <c r="G12464" s="8" t="s">
        <v>4739</v>
      </c>
      <c r="H12464" s="8" t="s">
        <v>4647</v>
      </c>
      <c r="I12464" s="8" t="s">
        <v>4679</v>
      </c>
      <c r="J12464" s="11" t="s">
        <v>3931</v>
      </c>
    </row>
    <row r="12465" spans="1:10" x14ac:dyDescent="0.2">
      <c r="A12465" s="8" t="s">
        <v>14</v>
      </c>
      <c r="B12465" s="8" t="s">
        <v>31564</v>
      </c>
      <c r="C12465" s="8" t="s">
        <v>3927</v>
      </c>
      <c r="D12465" s="9">
        <v>13000000</v>
      </c>
      <c r="E12465" s="8" t="s">
        <v>321</v>
      </c>
      <c r="F12465" s="8" t="s">
        <v>31565</v>
      </c>
      <c r="G12465" s="8" t="s">
        <v>4739</v>
      </c>
      <c r="H12465" s="8" t="s">
        <v>4647</v>
      </c>
      <c r="I12465" s="8" t="s">
        <v>4676</v>
      </c>
      <c r="J12465" s="11" t="s">
        <v>3931</v>
      </c>
    </row>
    <row r="12466" spans="1:10" x14ac:dyDescent="0.2">
      <c r="A12466" s="8" t="s">
        <v>14</v>
      </c>
      <c r="B12466" s="8" t="s">
        <v>31566</v>
      </c>
      <c r="C12466" s="8" t="s">
        <v>3927</v>
      </c>
      <c r="D12466" s="9">
        <v>25000000</v>
      </c>
      <c r="E12466" s="8" t="s">
        <v>31567</v>
      </c>
      <c r="F12466" s="8" t="s">
        <v>31568</v>
      </c>
      <c r="G12466" s="8" t="s">
        <v>4739</v>
      </c>
      <c r="H12466" s="8" t="s">
        <v>4647</v>
      </c>
      <c r="I12466" s="10">
        <v>45294</v>
      </c>
      <c r="J12466" s="11" t="s">
        <v>3931</v>
      </c>
    </row>
    <row r="12467" spans="1:10" x14ac:dyDescent="0.2">
      <c r="A12467" s="8" t="s">
        <v>14</v>
      </c>
      <c r="B12467" s="8" t="s">
        <v>31569</v>
      </c>
      <c r="C12467" s="8" t="s">
        <v>3927</v>
      </c>
      <c r="D12467" s="9">
        <v>14000000</v>
      </c>
      <c r="E12467" s="8" t="s">
        <v>31570</v>
      </c>
      <c r="F12467" s="8" t="s">
        <v>2660</v>
      </c>
      <c r="G12467" s="8" t="s">
        <v>4739</v>
      </c>
      <c r="H12467" s="8" t="s">
        <v>4647</v>
      </c>
      <c r="I12467" s="8" t="s">
        <v>4676</v>
      </c>
      <c r="J12467" s="11" t="s">
        <v>3931</v>
      </c>
    </row>
    <row r="12468" spans="1:10" x14ac:dyDescent="0.2">
      <c r="A12468" s="8" t="s">
        <v>14</v>
      </c>
      <c r="B12468" s="8" t="s">
        <v>31571</v>
      </c>
      <c r="C12468" s="8" t="s">
        <v>3927</v>
      </c>
      <c r="D12468" s="9">
        <v>24500000</v>
      </c>
      <c r="E12468" s="8" t="s">
        <v>324</v>
      </c>
      <c r="F12468" s="8" t="s">
        <v>31572</v>
      </c>
      <c r="G12468" s="8" t="s">
        <v>4739</v>
      </c>
      <c r="H12468" s="8" t="s">
        <v>4647</v>
      </c>
      <c r="I12468" s="8" t="s">
        <v>4676</v>
      </c>
      <c r="J12468" s="11" t="s">
        <v>3966</v>
      </c>
    </row>
    <row r="12469" spans="1:10" x14ac:dyDescent="0.2">
      <c r="A12469" s="8" t="s">
        <v>14</v>
      </c>
      <c r="B12469" s="8" t="s">
        <v>31573</v>
      </c>
      <c r="C12469" s="8" t="s">
        <v>3927</v>
      </c>
      <c r="D12469" s="9">
        <v>30000000</v>
      </c>
      <c r="E12469" s="8" t="s">
        <v>311</v>
      </c>
      <c r="F12469" s="8" t="s">
        <v>30401</v>
      </c>
      <c r="G12469" s="8" t="s">
        <v>4739</v>
      </c>
      <c r="H12469" s="8" t="s">
        <v>4647</v>
      </c>
      <c r="I12469" s="10">
        <v>45294</v>
      </c>
      <c r="J12469" s="11" t="s">
        <v>3931</v>
      </c>
    </row>
    <row r="12470" spans="1:10" x14ac:dyDescent="0.2">
      <c r="A12470" s="8" t="s">
        <v>14</v>
      </c>
      <c r="B12470" s="8" t="s">
        <v>31574</v>
      </c>
      <c r="C12470" s="8" t="s">
        <v>3927</v>
      </c>
      <c r="D12470" s="9">
        <v>31500000</v>
      </c>
      <c r="E12470" s="8" t="s">
        <v>314</v>
      </c>
      <c r="F12470" s="8" t="s">
        <v>31575</v>
      </c>
      <c r="G12470" s="8" t="s">
        <v>4739</v>
      </c>
      <c r="H12470" s="8" t="s">
        <v>4647</v>
      </c>
      <c r="I12470" s="8" t="s">
        <v>4676</v>
      </c>
      <c r="J12470" s="11" t="s">
        <v>3966</v>
      </c>
    </row>
    <row r="12471" spans="1:10" x14ac:dyDescent="0.2">
      <c r="A12471" s="8" t="s">
        <v>14</v>
      </c>
      <c r="B12471" s="8" t="s">
        <v>31576</v>
      </c>
      <c r="C12471" s="8" t="s">
        <v>3927</v>
      </c>
      <c r="D12471" s="9">
        <v>25000000</v>
      </c>
      <c r="E12471" s="8" t="s">
        <v>31577</v>
      </c>
      <c r="F12471" s="8" t="s">
        <v>31578</v>
      </c>
      <c r="G12471" s="8" t="s">
        <v>8113</v>
      </c>
      <c r="H12471" s="8" t="s">
        <v>4647</v>
      </c>
      <c r="I12471" s="10">
        <v>45294</v>
      </c>
      <c r="J12471" s="11" t="s">
        <v>4011</v>
      </c>
    </row>
    <row r="12472" spans="1:10" x14ac:dyDescent="0.2">
      <c r="A12472" s="8" t="s">
        <v>14</v>
      </c>
      <c r="B12472" s="8" t="s">
        <v>31579</v>
      </c>
      <c r="C12472" s="8" t="s">
        <v>3927</v>
      </c>
      <c r="D12472" s="9">
        <v>18000000</v>
      </c>
      <c r="E12472" s="8" t="s">
        <v>339</v>
      </c>
      <c r="F12472" s="8" t="s">
        <v>31580</v>
      </c>
      <c r="G12472" s="8" t="s">
        <v>4739</v>
      </c>
      <c r="H12472" s="8" t="s">
        <v>4688</v>
      </c>
      <c r="I12472" s="8" t="s">
        <v>4676</v>
      </c>
      <c r="J12472" s="11" t="s">
        <v>4011</v>
      </c>
    </row>
    <row r="12473" spans="1:10" x14ac:dyDescent="0.2">
      <c r="A12473" s="8" t="s">
        <v>14</v>
      </c>
      <c r="B12473" s="8" t="s">
        <v>31581</v>
      </c>
      <c r="C12473" s="8" t="s">
        <v>3927</v>
      </c>
      <c r="D12473" s="9">
        <v>22750000</v>
      </c>
      <c r="E12473" s="8" t="s">
        <v>4611</v>
      </c>
      <c r="F12473" s="8" t="s">
        <v>31582</v>
      </c>
      <c r="G12473" s="8" t="s">
        <v>4739</v>
      </c>
      <c r="H12473" s="8" t="s">
        <v>4688</v>
      </c>
      <c r="I12473" s="10">
        <v>45294</v>
      </c>
      <c r="J12473" s="11" t="s">
        <v>3966</v>
      </c>
    </row>
    <row r="12474" spans="1:10" x14ac:dyDescent="0.2">
      <c r="A12474" s="8" t="s">
        <v>14</v>
      </c>
      <c r="B12474" s="8" t="s">
        <v>31583</v>
      </c>
      <c r="C12474" s="8" t="s">
        <v>3927</v>
      </c>
      <c r="D12474" s="9">
        <v>13000000</v>
      </c>
      <c r="E12474" s="8" t="s">
        <v>31584</v>
      </c>
      <c r="F12474" s="8" t="s">
        <v>333</v>
      </c>
      <c r="G12474" s="8" t="s">
        <v>4739</v>
      </c>
      <c r="H12474" s="8" t="s">
        <v>4688</v>
      </c>
      <c r="I12474" s="8" t="s">
        <v>4679</v>
      </c>
      <c r="J12474" s="11" t="s">
        <v>3931</v>
      </c>
    </row>
    <row r="12475" spans="1:10" x14ac:dyDescent="0.2">
      <c r="A12475" s="8" t="s">
        <v>14</v>
      </c>
      <c r="B12475" s="8" t="s">
        <v>31585</v>
      </c>
      <c r="C12475" s="8" t="s">
        <v>3927</v>
      </c>
      <c r="D12475" s="9">
        <v>18000000</v>
      </c>
      <c r="E12475" s="8" t="s">
        <v>31586</v>
      </c>
      <c r="F12475" s="8" t="s">
        <v>31587</v>
      </c>
      <c r="G12475" s="8" t="s">
        <v>4739</v>
      </c>
      <c r="H12475" s="8" t="s">
        <v>4688</v>
      </c>
      <c r="I12475" s="8" t="s">
        <v>4679</v>
      </c>
      <c r="J12475" s="11" t="s">
        <v>3931</v>
      </c>
    </row>
    <row r="12476" spans="1:10" x14ac:dyDescent="0.2">
      <c r="A12476" s="8" t="s">
        <v>14</v>
      </c>
      <c r="B12476" s="8" t="s">
        <v>31588</v>
      </c>
      <c r="C12476" s="8" t="s">
        <v>3927</v>
      </c>
      <c r="D12476" s="9">
        <v>14000000</v>
      </c>
      <c r="E12476" s="8" t="s">
        <v>31589</v>
      </c>
      <c r="F12476" s="8" t="s">
        <v>2660</v>
      </c>
      <c r="G12476" s="8" t="s">
        <v>4739</v>
      </c>
      <c r="H12476" s="8" t="s">
        <v>4688</v>
      </c>
      <c r="I12476" s="10">
        <v>45294</v>
      </c>
      <c r="J12476" s="11" t="s">
        <v>3931</v>
      </c>
    </row>
    <row r="12477" spans="1:10" x14ac:dyDescent="0.2">
      <c r="A12477" s="8" t="s">
        <v>14</v>
      </c>
      <c r="B12477" s="8" t="s">
        <v>31590</v>
      </c>
      <c r="C12477" s="8" t="s">
        <v>3927</v>
      </c>
      <c r="D12477" s="9">
        <v>14000000</v>
      </c>
      <c r="E12477" s="8" t="s">
        <v>366</v>
      </c>
      <c r="F12477" s="8" t="s">
        <v>2660</v>
      </c>
      <c r="G12477" s="8" t="s">
        <v>4739</v>
      </c>
      <c r="H12477" s="8" t="s">
        <v>4688</v>
      </c>
      <c r="I12477" s="10">
        <v>45294</v>
      </c>
      <c r="J12477" s="11" t="s">
        <v>3931</v>
      </c>
    </row>
    <row r="12478" spans="1:10" x14ac:dyDescent="0.2">
      <c r="A12478" s="8" t="s">
        <v>14</v>
      </c>
      <c r="B12478" s="8" t="s">
        <v>31591</v>
      </c>
      <c r="C12478" s="8" t="s">
        <v>3927</v>
      </c>
      <c r="D12478" s="9">
        <v>14000000</v>
      </c>
      <c r="E12478" s="8" t="s">
        <v>31592</v>
      </c>
      <c r="F12478" s="8" t="s">
        <v>2660</v>
      </c>
      <c r="G12478" s="8" t="s">
        <v>4739</v>
      </c>
      <c r="H12478" s="8" t="s">
        <v>4688</v>
      </c>
      <c r="I12478" s="8" t="s">
        <v>4676</v>
      </c>
      <c r="J12478" s="11" t="s">
        <v>3931</v>
      </c>
    </row>
    <row r="12479" spans="1:10" x14ac:dyDescent="0.2">
      <c r="A12479" s="8" t="s">
        <v>14</v>
      </c>
      <c r="B12479" s="8" t="s">
        <v>31593</v>
      </c>
      <c r="C12479" s="8" t="s">
        <v>3927</v>
      </c>
      <c r="D12479" s="9">
        <v>15000000</v>
      </c>
      <c r="E12479" s="8" t="s">
        <v>31594</v>
      </c>
      <c r="F12479" s="8" t="s">
        <v>160</v>
      </c>
      <c r="G12479" s="8" t="s">
        <v>4739</v>
      </c>
      <c r="H12479" s="8" t="s">
        <v>4688</v>
      </c>
      <c r="I12479" s="8" t="s">
        <v>4676</v>
      </c>
      <c r="J12479" s="11" t="s">
        <v>3931</v>
      </c>
    </row>
    <row r="12480" spans="1:10" x14ac:dyDescent="0.2">
      <c r="A12480" s="8" t="s">
        <v>14</v>
      </c>
      <c r="B12480" s="8" t="s">
        <v>31595</v>
      </c>
      <c r="C12480" s="8" t="s">
        <v>3927</v>
      </c>
      <c r="D12480" s="9">
        <v>14000000</v>
      </c>
      <c r="E12480" s="8" t="s">
        <v>357</v>
      </c>
      <c r="F12480" s="8" t="s">
        <v>2660</v>
      </c>
      <c r="G12480" s="8" t="s">
        <v>4739</v>
      </c>
      <c r="H12480" s="8" t="s">
        <v>4688</v>
      </c>
      <c r="I12480" s="8" t="s">
        <v>4676</v>
      </c>
      <c r="J12480" s="11" t="s">
        <v>3931</v>
      </c>
    </row>
    <row r="12481" spans="1:10" x14ac:dyDescent="0.2">
      <c r="A12481" s="8" t="s">
        <v>14</v>
      </c>
      <c r="B12481" s="8" t="s">
        <v>31596</v>
      </c>
      <c r="C12481" s="8" t="s">
        <v>3927</v>
      </c>
      <c r="D12481" s="9">
        <v>19075000</v>
      </c>
      <c r="E12481" s="8" t="s">
        <v>343</v>
      </c>
      <c r="F12481" s="8" t="s">
        <v>30554</v>
      </c>
      <c r="G12481" s="8" t="s">
        <v>4739</v>
      </c>
      <c r="H12481" s="8" t="s">
        <v>4688</v>
      </c>
      <c r="I12481" s="8" t="s">
        <v>4679</v>
      </c>
      <c r="J12481" s="11" t="s">
        <v>3966</v>
      </c>
    </row>
    <row r="12482" spans="1:10" x14ac:dyDescent="0.2">
      <c r="A12482" s="8" t="s">
        <v>14</v>
      </c>
      <c r="B12482" s="8" t="s">
        <v>31597</v>
      </c>
      <c r="C12482" s="8" t="s">
        <v>3927</v>
      </c>
      <c r="D12482" s="9">
        <v>32500000</v>
      </c>
      <c r="E12482" s="8" t="s">
        <v>31598</v>
      </c>
      <c r="F12482" s="8" t="s">
        <v>347</v>
      </c>
      <c r="G12482" s="8" t="s">
        <v>4739</v>
      </c>
      <c r="H12482" s="8" t="s">
        <v>4688</v>
      </c>
      <c r="I12482" s="8" t="s">
        <v>4676</v>
      </c>
      <c r="J12482" s="11" t="s">
        <v>3931</v>
      </c>
    </row>
    <row r="12483" spans="1:10" x14ac:dyDescent="0.2">
      <c r="A12483" s="8" t="s">
        <v>14</v>
      </c>
      <c r="B12483" s="8" t="s">
        <v>31599</v>
      </c>
      <c r="C12483" s="8" t="s">
        <v>3927</v>
      </c>
      <c r="D12483" s="9">
        <v>13000000</v>
      </c>
      <c r="E12483" s="8" t="s">
        <v>30570</v>
      </c>
      <c r="F12483" s="8" t="s">
        <v>180</v>
      </c>
      <c r="G12483" s="8" t="s">
        <v>4739</v>
      </c>
      <c r="H12483" s="8" t="s">
        <v>4688</v>
      </c>
      <c r="I12483" s="8" t="s">
        <v>4676</v>
      </c>
      <c r="J12483" s="11" t="s">
        <v>3931</v>
      </c>
    </row>
    <row r="12484" spans="1:10" x14ac:dyDescent="0.2">
      <c r="A12484" s="8" t="s">
        <v>14</v>
      </c>
      <c r="B12484" s="8" t="s">
        <v>31600</v>
      </c>
      <c r="C12484" s="8" t="s">
        <v>3927</v>
      </c>
      <c r="D12484" s="9">
        <v>15050000</v>
      </c>
      <c r="E12484" s="8" t="s">
        <v>375</v>
      </c>
      <c r="F12484" s="8" t="s">
        <v>376</v>
      </c>
      <c r="G12484" s="8" t="s">
        <v>4739</v>
      </c>
      <c r="H12484" s="8" t="s">
        <v>4676</v>
      </c>
      <c r="I12484" s="10">
        <v>45294</v>
      </c>
      <c r="J12484" s="11" t="s">
        <v>3966</v>
      </c>
    </row>
    <row r="12485" spans="1:10" x14ac:dyDescent="0.2">
      <c r="A12485" s="8" t="s">
        <v>14</v>
      </c>
      <c r="B12485" s="8" t="s">
        <v>31601</v>
      </c>
      <c r="C12485" s="8" t="s">
        <v>3927</v>
      </c>
      <c r="D12485" s="9">
        <v>9100000</v>
      </c>
      <c r="E12485" s="8" t="s">
        <v>31338</v>
      </c>
      <c r="F12485" s="8" t="s">
        <v>238</v>
      </c>
      <c r="G12485" s="8" t="s">
        <v>4739</v>
      </c>
      <c r="H12485" s="8" t="s">
        <v>4676</v>
      </c>
      <c r="I12485" s="10">
        <v>45385</v>
      </c>
      <c r="J12485" s="11" t="s">
        <v>3966</v>
      </c>
    </row>
    <row r="12486" spans="1:10" x14ac:dyDescent="0.2">
      <c r="A12486" s="8" t="s">
        <v>14</v>
      </c>
      <c r="B12486" s="8" t="s">
        <v>31602</v>
      </c>
      <c r="C12486" s="8" t="s">
        <v>3927</v>
      </c>
      <c r="D12486" s="9">
        <v>8400000</v>
      </c>
      <c r="E12486" s="8" t="s">
        <v>31603</v>
      </c>
      <c r="F12486" s="8" t="s">
        <v>380</v>
      </c>
      <c r="G12486" s="8" t="s">
        <v>4739</v>
      </c>
      <c r="H12486" s="8" t="s">
        <v>4676</v>
      </c>
      <c r="I12486" s="10">
        <v>45294</v>
      </c>
      <c r="J12486" s="11" t="s">
        <v>3966</v>
      </c>
    </row>
    <row r="12487" spans="1:10" x14ac:dyDescent="0.2">
      <c r="A12487" s="8" t="s">
        <v>14</v>
      </c>
      <c r="B12487" s="8" t="s">
        <v>31604</v>
      </c>
      <c r="C12487" s="8" t="s">
        <v>3927</v>
      </c>
      <c r="D12487" s="9">
        <v>22750000</v>
      </c>
      <c r="E12487" s="8" t="s">
        <v>31605</v>
      </c>
      <c r="F12487" s="8" t="s">
        <v>31606</v>
      </c>
      <c r="G12487" s="8" t="s">
        <v>4739</v>
      </c>
      <c r="H12487" s="8" t="s">
        <v>4676</v>
      </c>
      <c r="I12487" s="8" t="s">
        <v>4679</v>
      </c>
      <c r="J12487" s="11" t="s">
        <v>3931</v>
      </c>
    </row>
    <row r="12488" spans="1:10" x14ac:dyDescent="0.2">
      <c r="A12488" s="8" t="s">
        <v>14</v>
      </c>
      <c r="B12488" s="8" t="s">
        <v>31607</v>
      </c>
      <c r="C12488" s="8" t="s">
        <v>3927</v>
      </c>
      <c r="D12488" s="9">
        <v>14000000</v>
      </c>
      <c r="E12488" s="8" t="s">
        <v>9218</v>
      </c>
      <c r="F12488" s="8" t="s">
        <v>2660</v>
      </c>
      <c r="G12488" s="8" t="s">
        <v>4739</v>
      </c>
      <c r="H12488" s="8" t="s">
        <v>4676</v>
      </c>
      <c r="I12488" s="10">
        <v>45476</v>
      </c>
      <c r="J12488" s="11" t="s">
        <v>3931</v>
      </c>
    </row>
    <row r="12489" spans="1:10" x14ac:dyDescent="0.2">
      <c r="A12489" s="8" t="s">
        <v>14</v>
      </c>
      <c r="B12489" s="8" t="s">
        <v>31608</v>
      </c>
      <c r="C12489" s="8" t="s">
        <v>3927</v>
      </c>
      <c r="D12489" s="9">
        <v>14000000</v>
      </c>
      <c r="E12489" s="8" t="s">
        <v>387</v>
      </c>
      <c r="F12489" s="8" t="s">
        <v>31609</v>
      </c>
      <c r="G12489" s="8" t="s">
        <v>8113</v>
      </c>
      <c r="H12489" s="8" t="s">
        <v>4676</v>
      </c>
      <c r="I12489" s="10">
        <v>45294</v>
      </c>
      <c r="J12489" s="11" t="s">
        <v>3931</v>
      </c>
    </row>
    <row r="12490" spans="1:10" x14ac:dyDescent="0.2">
      <c r="A12490" s="8" t="s">
        <v>14</v>
      </c>
      <c r="B12490" s="8" t="s">
        <v>31610</v>
      </c>
      <c r="C12490" s="8" t="s">
        <v>3927</v>
      </c>
      <c r="D12490" s="9">
        <v>30000000</v>
      </c>
      <c r="E12490" s="8" t="s">
        <v>383</v>
      </c>
      <c r="F12490" s="8" t="s">
        <v>384</v>
      </c>
      <c r="G12490" s="8" t="s">
        <v>4739</v>
      </c>
      <c r="H12490" s="8" t="s">
        <v>4676</v>
      </c>
      <c r="I12490" s="8" t="s">
        <v>4679</v>
      </c>
      <c r="J12490" s="11" t="s">
        <v>3931</v>
      </c>
    </row>
    <row r="12491" spans="1:10" x14ac:dyDescent="0.2">
      <c r="A12491" s="8" t="s">
        <v>14</v>
      </c>
      <c r="B12491" s="8" t="s">
        <v>31611</v>
      </c>
      <c r="C12491" s="8" t="s">
        <v>3927</v>
      </c>
      <c r="D12491" s="9">
        <v>14000000</v>
      </c>
      <c r="E12491" s="8" t="s">
        <v>390</v>
      </c>
      <c r="F12491" s="8" t="s">
        <v>31609</v>
      </c>
      <c r="G12491" s="8" t="s">
        <v>8113</v>
      </c>
      <c r="H12491" s="8" t="s">
        <v>4676</v>
      </c>
      <c r="I12491" s="10">
        <v>45385</v>
      </c>
      <c r="J12491" s="11" t="s">
        <v>3931</v>
      </c>
    </row>
    <row r="12492" spans="1:10" x14ac:dyDescent="0.2">
      <c r="A12492" s="8" t="s">
        <v>14</v>
      </c>
      <c r="B12492" s="8" t="s">
        <v>31612</v>
      </c>
      <c r="C12492" s="8" t="s">
        <v>4004</v>
      </c>
      <c r="D12492" s="9">
        <v>13022581</v>
      </c>
      <c r="E12492" s="8" t="s">
        <v>4539</v>
      </c>
      <c r="F12492" s="8" t="s">
        <v>31613</v>
      </c>
      <c r="G12492" s="8" t="s">
        <v>6632</v>
      </c>
      <c r="H12492" s="8" t="s">
        <v>4676</v>
      </c>
      <c r="I12492" s="8" t="s">
        <v>4676</v>
      </c>
      <c r="J12492" s="11" t="s">
        <v>3966</v>
      </c>
    </row>
    <row r="12493" spans="1:10" x14ac:dyDescent="0.2">
      <c r="A12493" s="8" t="s">
        <v>14</v>
      </c>
      <c r="B12493" s="8" t="s">
        <v>31614</v>
      </c>
      <c r="C12493" s="8" t="s">
        <v>3927</v>
      </c>
      <c r="D12493" s="9">
        <v>14000000</v>
      </c>
      <c r="E12493" s="8" t="s">
        <v>31615</v>
      </c>
      <c r="F12493" s="8" t="s">
        <v>31609</v>
      </c>
      <c r="G12493" s="8" t="s">
        <v>8113</v>
      </c>
      <c r="H12493" s="8" t="s">
        <v>4676</v>
      </c>
      <c r="I12493" s="10">
        <v>45294</v>
      </c>
      <c r="J12493" s="11" t="s">
        <v>3931</v>
      </c>
    </row>
    <row r="12494" spans="1:10" x14ac:dyDescent="0.2">
      <c r="A12494" s="8" t="s">
        <v>14</v>
      </c>
      <c r="B12494" s="8" t="s">
        <v>31616</v>
      </c>
      <c r="C12494" s="8" t="s">
        <v>3927</v>
      </c>
      <c r="D12494" s="9">
        <v>14000000</v>
      </c>
      <c r="E12494" s="8" t="s">
        <v>399</v>
      </c>
      <c r="F12494" s="8" t="s">
        <v>2660</v>
      </c>
      <c r="G12494" s="8" t="s">
        <v>4739</v>
      </c>
      <c r="H12494" s="8" t="s">
        <v>4676</v>
      </c>
      <c r="I12494" s="10">
        <v>45294</v>
      </c>
      <c r="J12494" s="11" t="s">
        <v>3931</v>
      </c>
    </row>
    <row r="12495" spans="1:10" x14ac:dyDescent="0.2">
      <c r="A12495" s="8" t="s">
        <v>14</v>
      </c>
      <c r="B12495" s="8" t="s">
        <v>31617</v>
      </c>
      <c r="C12495" s="8" t="s">
        <v>3927</v>
      </c>
      <c r="D12495" s="9">
        <v>32500000</v>
      </c>
      <c r="E12495" s="8" t="s">
        <v>402</v>
      </c>
      <c r="F12495" s="8" t="s">
        <v>31618</v>
      </c>
      <c r="G12495" s="8" t="s">
        <v>4739</v>
      </c>
      <c r="H12495" s="8" t="s">
        <v>4676</v>
      </c>
      <c r="I12495" s="10">
        <v>45294</v>
      </c>
      <c r="J12495" s="11" t="s">
        <v>3931</v>
      </c>
    </row>
    <row r="12496" spans="1:10" x14ac:dyDescent="0.2">
      <c r="A12496" s="8" t="s">
        <v>14</v>
      </c>
      <c r="B12496" s="8" t="s">
        <v>31619</v>
      </c>
      <c r="C12496" s="8" t="s">
        <v>3927</v>
      </c>
      <c r="D12496" s="9">
        <v>13000000</v>
      </c>
      <c r="E12496" s="8" t="s">
        <v>372</v>
      </c>
      <c r="F12496" s="8" t="s">
        <v>238</v>
      </c>
      <c r="G12496" s="8" t="s">
        <v>4739</v>
      </c>
      <c r="H12496" s="8" t="s">
        <v>4676</v>
      </c>
      <c r="I12496" s="10">
        <v>45294</v>
      </c>
      <c r="J12496" s="11" t="s">
        <v>3931</v>
      </c>
    </row>
    <row r="12497" spans="1:10" x14ac:dyDescent="0.2">
      <c r="A12497" s="8" t="s">
        <v>14</v>
      </c>
      <c r="B12497" s="8" t="s">
        <v>31620</v>
      </c>
      <c r="C12497" s="8" t="s">
        <v>3927</v>
      </c>
      <c r="D12497" s="9">
        <v>21500000</v>
      </c>
      <c r="E12497" s="8" t="s">
        <v>31621</v>
      </c>
      <c r="F12497" s="8" t="s">
        <v>31096</v>
      </c>
      <c r="G12497" s="8" t="s">
        <v>4739</v>
      </c>
      <c r="H12497" s="8" t="s">
        <v>4679</v>
      </c>
      <c r="I12497" s="10">
        <v>45294</v>
      </c>
      <c r="J12497" s="11" t="s">
        <v>3931</v>
      </c>
    </row>
    <row r="12498" spans="1:10" x14ac:dyDescent="0.2">
      <c r="A12498" s="8" t="s">
        <v>14</v>
      </c>
      <c r="B12498" s="8" t="s">
        <v>31622</v>
      </c>
      <c r="C12498" s="8" t="s">
        <v>3927</v>
      </c>
      <c r="D12498" s="9">
        <v>14000000</v>
      </c>
      <c r="E12498" s="8" t="s">
        <v>467</v>
      </c>
      <c r="F12498" s="8" t="s">
        <v>31609</v>
      </c>
      <c r="G12498" s="8" t="s">
        <v>8113</v>
      </c>
      <c r="H12498" s="8" t="s">
        <v>4679</v>
      </c>
      <c r="I12498" s="10">
        <v>45385</v>
      </c>
      <c r="J12498" s="11" t="s">
        <v>3931</v>
      </c>
    </row>
    <row r="12499" spans="1:10" x14ac:dyDescent="0.2">
      <c r="A12499" s="8" t="s">
        <v>14</v>
      </c>
      <c r="B12499" s="8" t="s">
        <v>31623</v>
      </c>
      <c r="C12499" s="8" t="s">
        <v>3927</v>
      </c>
      <c r="D12499" s="9">
        <v>30000000</v>
      </c>
      <c r="E12499" s="8" t="s">
        <v>429</v>
      </c>
      <c r="F12499" s="8" t="s">
        <v>31624</v>
      </c>
      <c r="G12499" s="8" t="s">
        <v>4739</v>
      </c>
      <c r="H12499" s="8" t="s">
        <v>4679</v>
      </c>
      <c r="I12499" s="10">
        <v>45415</v>
      </c>
      <c r="J12499" s="11" t="s">
        <v>3931</v>
      </c>
    </row>
    <row r="12500" spans="1:10" x14ac:dyDescent="0.2">
      <c r="A12500" s="8" t="s">
        <v>14</v>
      </c>
      <c r="B12500" s="8" t="s">
        <v>31625</v>
      </c>
      <c r="C12500" s="8" t="s">
        <v>3927</v>
      </c>
      <c r="D12500" s="9">
        <v>35000000</v>
      </c>
      <c r="E12500" s="8" t="s">
        <v>6562</v>
      </c>
      <c r="F12500" s="8" t="s">
        <v>31626</v>
      </c>
      <c r="G12500" s="8" t="s">
        <v>4739</v>
      </c>
      <c r="H12500" s="8" t="s">
        <v>4679</v>
      </c>
      <c r="I12500" s="10">
        <v>45294</v>
      </c>
      <c r="J12500" s="11" t="s">
        <v>4011</v>
      </c>
    </row>
    <row r="12501" spans="1:10" x14ac:dyDescent="0.2">
      <c r="A12501" s="8" t="s">
        <v>14</v>
      </c>
      <c r="B12501" s="8" t="s">
        <v>31627</v>
      </c>
      <c r="C12501" s="8" t="s">
        <v>3927</v>
      </c>
      <c r="D12501" s="9">
        <v>17500000</v>
      </c>
      <c r="E12501" s="8" t="s">
        <v>19524</v>
      </c>
      <c r="F12501" s="8" t="s">
        <v>31628</v>
      </c>
      <c r="G12501" s="8" t="s">
        <v>4739</v>
      </c>
      <c r="H12501" s="8" t="s">
        <v>4679</v>
      </c>
      <c r="I12501" s="10">
        <v>45294</v>
      </c>
      <c r="J12501" s="11" t="s">
        <v>3966</v>
      </c>
    </row>
    <row r="12502" spans="1:10" x14ac:dyDescent="0.2">
      <c r="A12502" s="8" t="s">
        <v>14</v>
      </c>
      <c r="B12502" s="8" t="s">
        <v>31629</v>
      </c>
      <c r="C12502" s="8" t="s">
        <v>3927</v>
      </c>
      <c r="D12502" s="9">
        <v>28000000</v>
      </c>
      <c r="E12502" s="8" t="s">
        <v>2076</v>
      </c>
      <c r="F12502" s="8" t="s">
        <v>19602</v>
      </c>
      <c r="G12502" s="8" t="s">
        <v>4739</v>
      </c>
      <c r="H12502" s="8" t="s">
        <v>4679</v>
      </c>
      <c r="I12502" s="10">
        <v>45294</v>
      </c>
      <c r="J12502" s="11" t="s">
        <v>3966</v>
      </c>
    </row>
    <row r="12503" spans="1:10" x14ac:dyDescent="0.2">
      <c r="A12503" s="8" t="s">
        <v>14</v>
      </c>
      <c r="B12503" s="8" t="s">
        <v>31630</v>
      </c>
      <c r="C12503" s="8" t="s">
        <v>3927</v>
      </c>
      <c r="D12503" s="9">
        <v>15000000</v>
      </c>
      <c r="E12503" s="8" t="s">
        <v>446</v>
      </c>
      <c r="F12503" s="8" t="s">
        <v>31631</v>
      </c>
      <c r="G12503" s="8" t="s">
        <v>4739</v>
      </c>
      <c r="H12503" s="8" t="s">
        <v>4679</v>
      </c>
      <c r="I12503" s="10">
        <v>45294</v>
      </c>
      <c r="J12503" s="11" t="s">
        <v>3931</v>
      </c>
    </row>
    <row r="12504" spans="1:10" x14ac:dyDescent="0.2">
      <c r="A12504" s="8" t="s">
        <v>14</v>
      </c>
      <c r="B12504" s="8" t="s">
        <v>31632</v>
      </c>
      <c r="C12504" s="8" t="s">
        <v>3927</v>
      </c>
      <c r="D12504" s="9">
        <v>30000000</v>
      </c>
      <c r="E12504" s="8" t="s">
        <v>432</v>
      </c>
      <c r="F12504" s="8" t="s">
        <v>31348</v>
      </c>
      <c r="G12504" s="8" t="s">
        <v>4739</v>
      </c>
      <c r="H12504" s="8" t="s">
        <v>4679</v>
      </c>
      <c r="I12504" s="10">
        <v>45294</v>
      </c>
      <c r="J12504" s="11" t="s">
        <v>4011</v>
      </c>
    </row>
    <row r="12505" spans="1:10" x14ac:dyDescent="0.2">
      <c r="A12505" s="8" t="s">
        <v>14</v>
      </c>
      <c r="B12505" s="8" t="s">
        <v>31633</v>
      </c>
      <c r="C12505" s="8" t="s">
        <v>3927</v>
      </c>
      <c r="D12505" s="9">
        <v>29750000</v>
      </c>
      <c r="E12505" s="8" t="s">
        <v>460</v>
      </c>
      <c r="F12505" s="8" t="s">
        <v>31634</v>
      </c>
      <c r="G12505" s="8" t="s">
        <v>4739</v>
      </c>
      <c r="H12505" s="8" t="s">
        <v>4679</v>
      </c>
      <c r="I12505" s="10">
        <v>45294</v>
      </c>
      <c r="J12505" s="11" t="s">
        <v>3966</v>
      </c>
    </row>
    <row r="12506" spans="1:10" x14ac:dyDescent="0.2">
      <c r="A12506" s="8" t="s">
        <v>14</v>
      </c>
      <c r="B12506" s="8" t="s">
        <v>31635</v>
      </c>
      <c r="C12506" s="8" t="s">
        <v>3927</v>
      </c>
      <c r="D12506" s="9">
        <v>21000000</v>
      </c>
      <c r="E12506" s="8" t="s">
        <v>453</v>
      </c>
      <c r="F12506" s="8" t="s">
        <v>31133</v>
      </c>
      <c r="G12506" s="8" t="s">
        <v>4739</v>
      </c>
      <c r="H12506" s="8" t="s">
        <v>4679</v>
      </c>
      <c r="I12506" s="10">
        <v>45415</v>
      </c>
      <c r="J12506" s="11" t="s">
        <v>3966</v>
      </c>
    </row>
    <row r="12507" spans="1:10" x14ac:dyDescent="0.2">
      <c r="A12507" s="8" t="s">
        <v>14</v>
      </c>
      <c r="B12507" s="8" t="s">
        <v>31636</v>
      </c>
      <c r="C12507" s="8" t="s">
        <v>3927</v>
      </c>
      <c r="D12507" s="9">
        <v>15000000</v>
      </c>
      <c r="E12507" s="8" t="s">
        <v>31637</v>
      </c>
      <c r="F12507" s="8" t="s">
        <v>31638</v>
      </c>
      <c r="G12507" s="8" t="s">
        <v>4739</v>
      </c>
      <c r="H12507" s="8" t="s">
        <v>4679</v>
      </c>
      <c r="I12507" s="10">
        <v>45294</v>
      </c>
      <c r="J12507" s="11" t="s">
        <v>3931</v>
      </c>
    </row>
    <row r="12508" spans="1:10" x14ac:dyDescent="0.2">
      <c r="A12508" s="8" t="s">
        <v>14</v>
      </c>
      <c r="B12508" s="8" t="s">
        <v>31639</v>
      </c>
      <c r="C12508" s="8" t="s">
        <v>3927</v>
      </c>
      <c r="D12508" s="9">
        <v>24500000</v>
      </c>
      <c r="E12508" s="8" t="s">
        <v>6826</v>
      </c>
      <c r="F12508" s="8" t="s">
        <v>31135</v>
      </c>
      <c r="G12508" s="8" t="s">
        <v>4739</v>
      </c>
      <c r="H12508" s="8" t="s">
        <v>4679</v>
      </c>
      <c r="I12508" s="10">
        <v>45385</v>
      </c>
      <c r="J12508" s="11" t="s">
        <v>3966</v>
      </c>
    </row>
    <row r="12509" spans="1:10" x14ac:dyDescent="0.2">
      <c r="A12509" s="8" t="s">
        <v>14</v>
      </c>
      <c r="B12509" s="8" t="s">
        <v>31640</v>
      </c>
      <c r="C12509" s="8" t="s">
        <v>3927</v>
      </c>
      <c r="D12509" s="9">
        <v>20000000</v>
      </c>
      <c r="E12509" s="8" t="s">
        <v>2630</v>
      </c>
      <c r="F12509" s="8" t="s">
        <v>31641</v>
      </c>
      <c r="G12509" s="8" t="s">
        <v>4739</v>
      </c>
      <c r="H12509" s="8" t="s">
        <v>4679</v>
      </c>
      <c r="I12509" s="10">
        <v>45446</v>
      </c>
      <c r="J12509" s="11" t="s">
        <v>3931</v>
      </c>
    </row>
    <row r="12510" spans="1:10" x14ac:dyDescent="0.2">
      <c r="A12510" s="8" t="s">
        <v>14</v>
      </c>
      <c r="B12510" s="8" t="s">
        <v>31642</v>
      </c>
      <c r="C12510" s="8" t="s">
        <v>3927</v>
      </c>
      <c r="D12510" s="9">
        <v>10080000</v>
      </c>
      <c r="E12510" s="8" t="s">
        <v>31152</v>
      </c>
      <c r="F12510" s="8" t="s">
        <v>411</v>
      </c>
      <c r="G12510" s="8" t="s">
        <v>4739</v>
      </c>
      <c r="H12510" s="8" t="s">
        <v>4679</v>
      </c>
      <c r="I12510" s="10">
        <v>45294</v>
      </c>
      <c r="J12510" s="11" t="s">
        <v>3966</v>
      </c>
    </row>
    <row r="12511" spans="1:10" x14ac:dyDescent="0.2">
      <c r="A12511" s="8" t="s">
        <v>14</v>
      </c>
      <c r="B12511" s="8" t="s">
        <v>31643</v>
      </c>
      <c r="C12511" s="8" t="s">
        <v>3927</v>
      </c>
      <c r="D12511" s="9">
        <v>14000000</v>
      </c>
      <c r="E12511" s="8" t="s">
        <v>31644</v>
      </c>
      <c r="F12511" s="8" t="s">
        <v>2660</v>
      </c>
      <c r="G12511" s="8" t="s">
        <v>4739</v>
      </c>
      <c r="H12511" s="8" t="s">
        <v>4679</v>
      </c>
      <c r="I12511" s="10">
        <v>45294</v>
      </c>
      <c r="J12511" s="11" t="s">
        <v>3931</v>
      </c>
    </row>
    <row r="12512" spans="1:10" x14ac:dyDescent="0.2">
      <c r="A12512" s="8" t="s">
        <v>14</v>
      </c>
      <c r="B12512" s="8" t="s">
        <v>31645</v>
      </c>
      <c r="C12512" s="8" t="s">
        <v>3927</v>
      </c>
      <c r="D12512" s="9">
        <v>13000000</v>
      </c>
      <c r="E12512" s="8" t="s">
        <v>456</v>
      </c>
      <c r="F12512" s="8" t="s">
        <v>30442</v>
      </c>
      <c r="G12512" s="8" t="s">
        <v>4739</v>
      </c>
      <c r="H12512" s="8" t="s">
        <v>4679</v>
      </c>
      <c r="I12512" s="10">
        <v>45294</v>
      </c>
      <c r="J12512" s="11" t="s">
        <v>3931</v>
      </c>
    </row>
    <row r="12513" spans="1:10" x14ac:dyDescent="0.2">
      <c r="A12513" s="8" t="s">
        <v>14</v>
      </c>
      <c r="B12513" s="8" t="s">
        <v>31646</v>
      </c>
      <c r="C12513" s="8" t="s">
        <v>3927</v>
      </c>
      <c r="D12513" s="9">
        <v>22750000</v>
      </c>
      <c r="E12513" s="8" t="s">
        <v>2177</v>
      </c>
      <c r="F12513" s="8" t="s">
        <v>31647</v>
      </c>
      <c r="G12513" s="8" t="s">
        <v>4739</v>
      </c>
      <c r="H12513" s="8" t="s">
        <v>4679</v>
      </c>
      <c r="I12513" s="10">
        <v>45294</v>
      </c>
      <c r="J12513" s="11" t="s">
        <v>3966</v>
      </c>
    </row>
    <row r="12514" spans="1:10" x14ac:dyDescent="0.2">
      <c r="A12514" s="8" t="s">
        <v>14</v>
      </c>
      <c r="B12514" s="8" t="s">
        <v>31648</v>
      </c>
      <c r="C12514" s="8" t="s">
        <v>3927</v>
      </c>
      <c r="D12514" s="9">
        <v>25900000</v>
      </c>
      <c r="E12514" s="8" t="s">
        <v>476</v>
      </c>
      <c r="F12514" s="8" t="s">
        <v>30942</v>
      </c>
      <c r="G12514" s="8" t="s">
        <v>4739</v>
      </c>
      <c r="H12514" s="8" t="s">
        <v>4679</v>
      </c>
      <c r="I12514" s="10">
        <v>45294</v>
      </c>
      <c r="J12514" s="11" t="s">
        <v>3966</v>
      </c>
    </row>
    <row r="12515" spans="1:10" x14ac:dyDescent="0.2">
      <c r="A12515" s="8" t="s">
        <v>14</v>
      </c>
      <c r="B12515" s="8" t="s">
        <v>31649</v>
      </c>
      <c r="C12515" s="8" t="s">
        <v>3927</v>
      </c>
      <c r="D12515" s="9">
        <v>32500000</v>
      </c>
      <c r="E12515" s="8" t="s">
        <v>421</v>
      </c>
      <c r="F12515" s="8" t="s">
        <v>31346</v>
      </c>
      <c r="G12515" s="8" t="s">
        <v>4739</v>
      </c>
      <c r="H12515" s="8" t="s">
        <v>4679</v>
      </c>
      <c r="I12515" s="10">
        <v>45294</v>
      </c>
      <c r="J12515" s="11" t="s">
        <v>3962</v>
      </c>
    </row>
    <row r="12516" spans="1:10" x14ac:dyDescent="0.2">
      <c r="A12516" s="8" t="s">
        <v>14</v>
      </c>
      <c r="B12516" s="8" t="s">
        <v>31650</v>
      </c>
      <c r="C12516" s="8" t="s">
        <v>3927</v>
      </c>
      <c r="D12516" s="9">
        <v>14000000</v>
      </c>
      <c r="E12516" s="8" t="s">
        <v>2703</v>
      </c>
      <c r="F12516" s="8" t="s">
        <v>2660</v>
      </c>
      <c r="G12516" s="8" t="s">
        <v>4739</v>
      </c>
      <c r="H12516" s="8" t="s">
        <v>4679</v>
      </c>
      <c r="I12516" s="10">
        <v>45294</v>
      </c>
      <c r="J12516" s="11" t="s">
        <v>3931</v>
      </c>
    </row>
    <row r="12517" spans="1:10" x14ac:dyDescent="0.2">
      <c r="A12517" s="8" t="s">
        <v>14</v>
      </c>
      <c r="B12517" s="8" t="s">
        <v>31651</v>
      </c>
      <c r="C12517" s="8" t="s">
        <v>3927</v>
      </c>
      <c r="D12517" s="9">
        <v>15050000</v>
      </c>
      <c r="E12517" s="8" t="s">
        <v>1990</v>
      </c>
      <c r="F12517" s="8" t="s">
        <v>31550</v>
      </c>
      <c r="G12517" s="8" t="s">
        <v>4739</v>
      </c>
      <c r="H12517" s="8" t="s">
        <v>4679</v>
      </c>
      <c r="I12517" s="10">
        <v>45294</v>
      </c>
      <c r="J12517" s="11" t="s">
        <v>3966</v>
      </c>
    </row>
    <row r="12518" spans="1:10" x14ac:dyDescent="0.2">
      <c r="A12518" s="8" t="s">
        <v>14</v>
      </c>
      <c r="B12518" s="8" t="s">
        <v>31652</v>
      </c>
      <c r="C12518" s="8" t="s">
        <v>3927</v>
      </c>
      <c r="D12518" s="9">
        <v>10080000</v>
      </c>
      <c r="E12518" s="8" t="s">
        <v>483</v>
      </c>
      <c r="F12518" s="8" t="s">
        <v>31653</v>
      </c>
      <c r="G12518" s="8" t="s">
        <v>4739</v>
      </c>
      <c r="H12518" s="8" t="s">
        <v>4679</v>
      </c>
      <c r="I12518" s="10">
        <v>45294</v>
      </c>
      <c r="J12518" s="11" t="s">
        <v>3966</v>
      </c>
    </row>
    <row r="12519" spans="1:10" x14ac:dyDescent="0.2">
      <c r="A12519" s="8" t="s">
        <v>14</v>
      </c>
      <c r="B12519" s="8" t="s">
        <v>31654</v>
      </c>
      <c r="C12519" s="8" t="s">
        <v>3927</v>
      </c>
      <c r="D12519" s="9">
        <v>13000000</v>
      </c>
      <c r="E12519" s="8" t="s">
        <v>31655</v>
      </c>
      <c r="F12519" s="8" t="s">
        <v>31565</v>
      </c>
      <c r="G12519" s="8" t="s">
        <v>8113</v>
      </c>
      <c r="H12519" s="8" t="s">
        <v>4679</v>
      </c>
      <c r="I12519" s="10">
        <v>45294</v>
      </c>
      <c r="J12519" s="11" t="s">
        <v>3931</v>
      </c>
    </row>
    <row r="12520" spans="1:10" x14ac:dyDescent="0.2">
      <c r="A12520" s="8" t="s">
        <v>14</v>
      </c>
      <c r="B12520" s="8" t="s">
        <v>31656</v>
      </c>
      <c r="C12520" s="8" t="s">
        <v>3927</v>
      </c>
      <c r="D12520" s="9">
        <v>22750000</v>
      </c>
      <c r="E12520" s="8" t="s">
        <v>487</v>
      </c>
      <c r="F12520" s="8" t="s">
        <v>30418</v>
      </c>
      <c r="G12520" s="8" t="s">
        <v>4739</v>
      </c>
      <c r="H12520" s="8" t="s">
        <v>4717</v>
      </c>
      <c r="I12520" s="10">
        <v>45294</v>
      </c>
      <c r="J12520" s="11" t="s">
        <v>3966</v>
      </c>
    </row>
    <row r="12521" spans="1:10" x14ac:dyDescent="0.2">
      <c r="A12521" s="8" t="s">
        <v>14</v>
      </c>
      <c r="B12521" s="8" t="s">
        <v>31657</v>
      </c>
      <c r="C12521" s="8" t="s">
        <v>3927</v>
      </c>
      <c r="D12521" s="9">
        <v>22750000</v>
      </c>
      <c r="E12521" s="8" t="s">
        <v>31239</v>
      </c>
      <c r="F12521" s="8" t="s">
        <v>12675</v>
      </c>
      <c r="G12521" s="8" t="s">
        <v>4739</v>
      </c>
      <c r="H12521" s="8" t="s">
        <v>4717</v>
      </c>
      <c r="I12521" s="10">
        <v>45415</v>
      </c>
      <c r="J12521" s="11" t="s">
        <v>3966</v>
      </c>
    </row>
    <row r="12522" spans="1:10" x14ac:dyDescent="0.2">
      <c r="A12522" s="8" t="s">
        <v>14</v>
      </c>
      <c r="B12522" s="8" t="s">
        <v>31658</v>
      </c>
      <c r="C12522" s="8" t="s">
        <v>3927</v>
      </c>
      <c r="D12522" s="9">
        <v>22750000</v>
      </c>
      <c r="E12522" s="8" t="s">
        <v>30884</v>
      </c>
      <c r="F12522" s="8" t="s">
        <v>30401</v>
      </c>
      <c r="G12522" s="8" t="s">
        <v>4739</v>
      </c>
      <c r="H12522" s="8" t="s">
        <v>4717</v>
      </c>
      <c r="I12522" s="10">
        <v>45415</v>
      </c>
      <c r="J12522" s="11" t="s">
        <v>3966</v>
      </c>
    </row>
    <row r="12523" spans="1:10" x14ac:dyDescent="0.2">
      <c r="A12523" s="8" t="s">
        <v>14</v>
      </c>
      <c r="B12523" s="8" t="s">
        <v>31659</v>
      </c>
      <c r="C12523" s="8" t="s">
        <v>3927</v>
      </c>
      <c r="D12523" s="9">
        <v>25900000</v>
      </c>
      <c r="E12523" s="8" t="s">
        <v>501</v>
      </c>
      <c r="F12523" s="8" t="s">
        <v>30649</v>
      </c>
      <c r="G12523" s="8" t="s">
        <v>4739</v>
      </c>
      <c r="H12523" s="8" t="s">
        <v>4717</v>
      </c>
      <c r="I12523" s="10">
        <v>45294</v>
      </c>
      <c r="J12523" s="11" t="s">
        <v>3966</v>
      </c>
    </row>
    <row r="12524" spans="1:10" x14ac:dyDescent="0.2">
      <c r="A12524" s="8" t="s">
        <v>14</v>
      </c>
      <c r="B12524" s="8" t="s">
        <v>31660</v>
      </c>
      <c r="C12524" s="8" t="s">
        <v>3927</v>
      </c>
      <c r="D12524" s="9">
        <v>15000000</v>
      </c>
      <c r="E12524" s="8" t="s">
        <v>31661</v>
      </c>
      <c r="F12524" s="8" t="s">
        <v>925</v>
      </c>
      <c r="G12524" s="8" t="s">
        <v>4739</v>
      </c>
      <c r="H12524" s="8" t="s">
        <v>4282</v>
      </c>
      <c r="I12524" s="8" t="s">
        <v>4729</v>
      </c>
      <c r="J12524" s="11" t="s">
        <v>3931</v>
      </c>
    </row>
    <row r="12525" spans="1:10" x14ac:dyDescent="0.2">
      <c r="A12525" s="8" t="s">
        <v>14</v>
      </c>
      <c r="B12525" s="8" t="s">
        <v>31662</v>
      </c>
      <c r="C12525" s="8" t="s">
        <v>3927</v>
      </c>
      <c r="D12525" s="9">
        <v>14000000</v>
      </c>
      <c r="E12525" s="8" t="s">
        <v>978</v>
      </c>
      <c r="F12525" s="8" t="s">
        <v>31663</v>
      </c>
      <c r="G12525" s="8" t="s">
        <v>4739</v>
      </c>
      <c r="H12525" s="8" t="s">
        <v>4282</v>
      </c>
      <c r="I12525" s="8" t="s">
        <v>4730</v>
      </c>
      <c r="J12525" s="11" t="s">
        <v>3931</v>
      </c>
    </row>
    <row r="12526" spans="1:10" x14ac:dyDescent="0.2">
      <c r="A12526" s="8" t="s">
        <v>14</v>
      </c>
      <c r="B12526" s="8" t="s">
        <v>31664</v>
      </c>
      <c r="C12526" s="8" t="s">
        <v>3927</v>
      </c>
      <c r="D12526" s="9">
        <v>25000000</v>
      </c>
      <c r="E12526" s="8" t="s">
        <v>936</v>
      </c>
      <c r="F12526" s="8" t="s">
        <v>31665</v>
      </c>
      <c r="G12526" s="8" t="s">
        <v>4739</v>
      </c>
      <c r="H12526" s="8" t="s">
        <v>4282</v>
      </c>
      <c r="I12526" s="8" t="s">
        <v>4729</v>
      </c>
      <c r="J12526" s="11" t="s">
        <v>3931</v>
      </c>
    </row>
    <row r="12527" spans="1:10" x14ac:dyDescent="0.2">
      <c r="A12527" s="8" t="s">
        <v>14</v>
      </c>
      <c r="B12527" s="8" t="s">
        <v>31666</v>
      </c>
      <c r="C12527" s="8" t="s">
        <v>3927</v>
      </c>
      <c r="D12527" s="9">
        <v>14000000</v>
      </c>
      <c r="E12527" s="8" t="s">
        <v>984</v>
      </c>
      <c r="F12527" s="8" t="s">
        <v>2660</v>
      </c>
      <c r="G12527" s="8" t="s">
        <v>4739</v>
      </c>
      <c r="H12527" s="8" t="s">
        <v>4282</v>
      </c>
      <c r="I12527" s="8" t="s">
        <v>4729</v>
      </c>
      <c r="J12527" s="11" t="s">
        <v>3931</v>
      </c>
    </row>
    <row r="12528" spans="1:10" x14ac:dyDescent="0.2">
      <c r="A12528" s="8" t="s">
        <v>14</v>
      </c>
      <c r="B12528" s="8" t="s">
        <v>31667</v>
      </c>
      <c r="C12528" s="8" t="s">
        <v>3927</v>
      </c>
      <c r="D12528" s="9">
        <v>14400000</v>
      </c>
      <c r="E12528" s="8" t="s">
        <v>964</v>
      </c>
      <c r="F12528" s="8" t="s">
        <v>562</v>
      </c>
      <c r="G12528" s="8" t="s">
        <v>4739</v>
      </c>
      <c r="H12528" s="8" t="s">
        <v>4282</v>
      </c>
      <c r="I12528" s="8" t="s">
        <v>4726</v>
      </c>
      <c r="J12528" s="11" t="s">
        <v>3931</v>
      </c>
    </row>
    <row r="12529" spans="1:10" x14ac:dyDescent="0.2">
      <c r="A12529" s="8" t="s">
        <v>14</v>
      </c>
      <c r="B12529" s="8" t="s">
        <v>31668</v>
      </c>
      <c r="C12529" s="8" t="s">
        <v>3927</v>
      </c>
      <c r="D12529" s="9">
        <v>13000000</v>
      </c>
      <c r="E12529" s="8" t="s">
        <v>958</v>
      </c>
      <c r="F12529" s="8" t="s">
        <v>27</v>
      </c>
      <c r="G12529" s="8" t="s">
        <v>4739</v>
      </c>
      <c r="H12529" s="8" t="s">
        <v>4282</v>
      </c>
      <c r="I12529" s="8" t="s">
        <v>4729</v>
      </c>
      <c r="J12529" s="11" t="s">
        <v>3931</v>
      </c>
    </row>
    <row r="12530" spans="1:10" x14ac:dyDescent="0.2">
      <c r="A12530" s="8" t="s">
        <v>14</v>
      </c>
      <c r="B12530" s="8" t="s">
        <v>31669</v>
      </c>
      <c r="C12530" s="8" t="s">
        <v>3927</v>
      </c>
      <c r="D12530" s="9">
        <v>14000000</v>
      </c>
      <c r="E12530" s="8" t="s">
        <v>31670</v>
      </c>
      <c r="F12530" s="8" t="s">
        <v>31671</v>
      </c>
      <c r="G12530" s="8" t="s">
        <v>4739</v>
      </c>
      <c r="H12530" s="8" t="s">
        <v>4282</v>
      </c>
      <c r="I12530" s="8" t="s">
        <v>4729</v>
      </c>
      <c r="J12530" s="11" t="s">
        <v>3931</v>
      </c>
    </row>
    <row r="12531" spans="1:10" x14ac:dyDescent="0.2">
      <c r="A12531" s="8" t="s">
        <v>14</v>
      </c>
      <c r="B12531" s="8" t="s">
        <v>31672</v>
      </c>
      <c r="C12531" s="8" t="s">
        <v>3927</v>
      </c>
      <c r="D12531" s="9">
        <v>25000000</v>
      </c>
      <c r="E12531" s="8" t="s">
        <v>946</v>
      </c>
      <c r="F12531" s="8" t="s">
        <v>31673</v>
      </c>
      <c r="G12531" s="8" t="s">
        <v>4739</v>
      </c>
      <c r="H12531" s="8" t="s">
        <v>4282</v>
      </c>
      <c r="I12531" s="8" t="s">
        <v>4729</v>
      </c>
      <c r="J12531" s="11" t="s">
        <v>3931</v>
      </c>
    </row>
    <row r="12532" spans="1:10" x14ac:dyDescent="0.2">
      <c r="A12532" s="8" t="s">
        <v>14</v>
      </c>
      <c r="B12532" s="8" t="s">
        <v>31674</v>
      </c>
      <c r="C12532" s="8" t="s">
        <v>3927</v>
      </c>
      <c r="D12532" s="9">
        <v>24000000</v>
      </c>
      <c r="E12532" s="8" t="s">
        <v>932</v>
      </c>
      <c r="F12532" s="8" t="s">
        <v>31675</v>
      </c>
      <c r="G12532" s="8" t="s">
        <v>4739</v>
      </c>
      <c r="H12532" s="8" t="s">
        <v>4282</v>
      </c>
      <c r="I12532" s="8" t="s">
        <v>4730</v>
      </c>
      <c r="J12532" s="11" t="s">
        <v>3931</v>
      </c>
    </row>
    <row r="12533" spans="1:10" x14ac:dyDescent="0.2">
      <c r="A12533" s="8" t="s">
        <v>14</v>
      </c>
      <c r="B12533" s="8" t="s">
        <v>31676</v>
      </c>
      <c r="C12533" s="8" t="s">
        <v>3927</v>
      </c>
      <c r="D12533" s="9">
        <v>17500000</v>
      </c>
      <c r="E12533" s="8" t="s">
        <v>912</v>
      </c>
      <c r="F12533" s="8" t="s">
        <v>31677</v>
      </c>
      <c r="G12533" s="8" t="s">
        <v>4739</v>
      </c>
      <c r="H12533" s="8" t="s">
        <v>4282</v>
      </c>
      <c r="I12533" s="8" t="s">
        <v>4729</v>
      </c>
      <c r="J12533" s="11" t="s">
        <v>3931</v>
      </c>
    </row>
    <row r="12534" spans="1:10" x14ac:dyDescent="0.2">
      <c r="A12534" s="8" t="s">
        <v>14</v>
      </c>
      <c r="B12534" s="8" t="s">
        <v>31678</v>
      </c>
      <c r="C12534" s="8" t="s">
        <v>3927</v>
      </c>
      <c r="D12534" s="9">
        <v>14000000</v>
      </c>
      <c r="E12534" s="8" t="s">
        <v>981</v>
      </c>
      <c r="F12534" s="8" t="s">
        <v>31609</v>
      </c>
      <c r="G12534" s="8" t="s">
        <v>8113</v>
      </c>
      <c r="H12534" s="8" t="s">
        <v>4282</v>
      </c>
      <c r="I12534" s="8" t="s">
        <v>4730</v>
      </c>
      <c r="J12534" s="11" t="s">
        <v>3931</v>
      </c>
    </row>
    <row r="12535" spans="1:10" x14ac:dyDescent="0.2">
      <c r="A12535" s="8" t="s">
        <v>14</v>
      </c>
      <c r="B12535" s="8" t="s">
        <v>31679</v>
      </c>
      <c r="C12535" s="8" t="s">
        <v>3927</v>
      </c>
      <c r="D12535" s="9">
        <v>24000000</v>
      </c>
      <c r="E12535" s="8" t="s">
        <v>943</v>
      </c>
      <c r="F12535" s="8" t="s">
        <v>30821</v>
      </c>
      <c r="G12535" s="8" t="s">
        <v>4739</v>
      </c>
      <c r="H12535" s="8" t="s">
        <v>4282</v>
      </c>
      <c r="I12535" s="8" t="s">
        <v>4729</v>
      </c>
      <c r="J12535" s="11" t="s">
        <v>3931</v>
      </c>
    </row>
    <row r="12536" spans="1:10" x14ac:dyDescent="0.2">
      <c r="A12536" s="8" t="s">
        <v>14</v>
      </c>
      <c r="B12536" s="8" t="s">
        <v>31680</v>
      </c>
      <c r="C12536" s="8" t="s">
        <v>3927</v>
      </c>
      <c r="D12536" s="9">
        <v>13000000</v>
      </c>
      <c r="E12536" s="8" t="s">
        <v>940</v>
      </c>
      <c r="F12536" s="8" t="s">
        <v>27</v>
      </c>
      <c r="G12536" s="8" t="s">
        <v>4739</v>
      </c>
      <c r="H12536" s="8" t="s">
        <v>4282</v>
      </c>
      <c r="I12536" s="8" t="s">
        <v>4726</v>
      </c>
      <c r="J12536" s="11" t="s">
        <v>3931</v>
      </c>
    </row>
    <row r="12537" spans="1:10" x14ac:dyDescent="0.2">
      <c r="A12537" s="8" t="s">
        <v>14</v>
      </c>
      <c r="B12537" s="8" t="s">
        <v>31681</v>
      </c>
      <c r="C12537" s="8" t="s">
        <v>3927</v>
      </c>
      <c r="D12537" s="9">
        <v>28000000</v>
      </c>
      <c r="E12537" s="8" t="s">
        <v>905</v>
      </c>
      <c r="F12537" s="8" t="s">
        <v>31682</v>
      </c>
      <c r="G12537" s="8" t="s">
        <v>4739</v>
      </c>
      <c r="H12537" s="8" t="s">
        <v>4282</v>
      </c>
      <c r="I12537" s="8" t="s">
        <v>4729</v>
      </c>
      <c r="J12537" s="11" t="s">
        <v>3966</v>
      </c>
    </row>
    <row r="12538" spans="1:10" x14ac:dyDescent="0.2">
      <c r="A12538" s="8" t="s">
        <v>14</v>
      </c>
      <c r="B12538" s="8" t="s">
        <v>31683</v>
      </c>
      <c r="C12538" s="8" t="s">
        <v>3927</v>
      </c>
      <c r="D12538" s="9">
        <v>13000000</v>
      </c>
      <c r="E12538" s="8" t="s">
        <v>31187</v>
      </c>
      <c r="F12538" s="8" t="s">
        <v>27</v>
      </c>
      <c r="G12538" s="8" t="s">
        <v>4739</v>
      </c>
      <c r="H12538" s="8" t="s">
        <v>4282</v>
      </c>
      <c r="I12538" s="8" t="s">
        <v>4730</v>
      </c>
      <c r="J12538" s="11" t="s">
        <v>3931</v>
      </c>
    </row>
    <row r="12539" spans="1:10" x14ac:dyDescent="0.2">
      <c r="A12539" s="8" t="s">
        <v>14</v>
      </c>
      <c r="B12539" s="8" t="s">
        <v>31684</v>
      </c>
      <c r="C12539" s="8" t="s">
        <v>3927</v>
      </c>
      <c r="D12539" s="9">
        <v>12000000</v>
      </c>
      <c r="E12539" s="8" t="s">
        <v>31685</v>
      </c>
      <c r="F12539" s="8" t="s">
        <v>31686</v>
      </c>
      <c r="G12539" s="8" t="s">
        <v>4739</v>
      </c>
      <c r="H12539" s="8" t="s">
        <v>4282</v>
      </c>
      <c r="I12539" s="8" t="s">
        <v>4729</v>
      </c>
      <c r="J12539" s="11" t="s">
        <v>3931</v>
      </c>
    </row>
    <row r="12540" spans="1:10" x14ac:dyDescent="0.2">
      <c r="A12540" s="8" t="s">
        <v>14</v>
      </c>
      <c r="B12540" s="8" t="s">
        <v>31687</v>
      </c>
      <c r="C12540" s="8" t="s">
        <v>3927</v>
      </c>
      <c r="D12540" s="9">
        <v>13000000</v>
      </c>
      <c r="E12540" s="8" t="s">
        <v>31688</v>
      </c>
      <c r="F12540" s="8" t="s">
        <v>538</v>
      </c>
      <c r="G12540" s="8" t="s">
        <v>4739</v>
      </c>
      <c r="H12540" s="8" t="s">
        <v>4282</v>
      </c>
      <c r="I12540" s="8" t="s">
        <v>4726</v>
      </c>
      <c r="J12540" s="11" t="s">
        <v>3931</v>
      </c>
    </row>
    <row r="12541" spans="1:10" x14ac:dyDescent="0.2">
      <c r="A12541" s="8" t="s">
        <v>14</v>
      </c>
      <c r="B12541" s="8" t="s">
        <v>31689</v>
      </c>
      <c r="C12541" s="8" t="s">
        <v>3927</v>
      </c>
      <c r="D12541" s="9">
        <v>9800000</v>
      </c>
      <c r="E12541" s="8" t="s">
        <v>31690</v>
      </c>
      <c r="F12541" s="8" t="s">
        <v>31691</v>
      </c>
      <c r="G12541" s="8" t="s">
        <v>4739</v>
      </c>
      <c r="H12541" s="8" t="s">
        <v>4282</v>
      </c>
      <c r="I12541" s="8" t="s">
        <v>4729</v>
      </c>
      <c r="J12541" s="11" t="s">
        <v>3966</v>
      </c>
    </row>
    <row r="12542" spans="1:10" x14ac:dyDescent="0.2">
      <c r="A12542" s="8" t="s">
        <v>14</v>
      </c>
      <c r="B12542" s="8" t="s">
        <v>31692</v>
      </c>
      <c r="C12542" s="8" t="s">
        <v>3927</v>
      </c>
      <c r="D12542" s="9">
        <v>24000000</v>
      </c>
      <c r="E12542" s="8" t="s">
        <v>12144</v>
      </c>
      <c r="F12542" s="8" t="s">
        <v>31693</v>
      </c>
      <c r="G12542" s="8" t="s">
        <v>4739</v>
      </c>
      <c r="H12542" s="8" t="s">
        <v>4282</v>
      </c>
      <c r="I12542" s="8" t="s">
        <v>4729</v>
      </c>
      <c r="J12542" s="11" t="s">
        <v>3931</v>
      </c>
    </row>
    <row r="12543" spans="1:10" x14ac:dyDescent="0.2">
      <c r="A12543" s="8" t="s">
        <v>14</v>
      </c>
      <c r="B12543" s="8" t="s">
        <v>31694</v>
      </c>
      <c r="C12543" s="8" t="s">
        <v>3927</v>
      </c>
      <c r="D12543" s="9">
        <v>14400000</v>
      </c>
      <c r="E12543" s="8" t="s">
        <v>31695</v>
      </c>
      <c r="F12543" s="8" t="s">
        <v>2789</v>
      </c>
      <c r="G12543" s="8" t="s">
        <v>4739</v>
      </c>
      <c r="H12543" s="8" t="s">
        <v>4282</v>
      </c>
      <c r="I12543" s="8" t="s">
        <v>4729</v>
      </c>
      <c r="J12543" s="11" t="s">
        <v>3931</v>
      </c>
    </row>
    <row r="12544" spans="1:10" x14ac:dyDescent="0.2">
      <c r="A12544" s="8" t="s">
        <v>14</v>
      </c>
      <c r="B12544" s="8" t="s">
        <v>31696</v>
      </c>
      <c r="C12544" s="8" t="s">
        <v>3927</v>
      </c>
      <c r="D12544" s="9">
        <v>15000000</v>
      </c>
      <c r="E12544" s="8" t="s">
        <v>31697</v>
      </c>
      <c r="F12544" s="8" t="s">
        <v>752</v>
      </c>
      <c r="G12544" s="8" t="s">
        <v>4739</v>
      </c>
      <c r="H12544" s="8" t="s">
        <v>4282</v>
      </c>
      <c r="I12544" s="8" t="s">
        <v>4746</v>
      </c>
      <c r="J12544" s="11" t="s">
        <v>3931</v>
      </c>
    </row>
    <row r="12545" spans="1:10" x14ac:dyDescent="0.2">
      <c r="A12545" s="8" t="s">
        <v>14</v>
      </c>
      <c r="B12545" s="8" t="s">
        <v>31698</v>
      </c>
      <c r="C12545" s="8" t="s">
        <v>3927</v>
      </c>
      <c r="D12545" s="9">
        <v>14400000</v>
      </c>
      <c r="E12545" s="8" t="s">
        <v>954</v>
      </c>
      <c r="F12545" s="8" t="s">
        <v>31699</v>
      </c>
      <c r="G12545" s="8" t="s">
        <v>4739</v>
      </c>
      <c r="H12545" s="8" t="s">
        <v>4282</v>
      </c>
      <c r="I12545" s="8" t="s">
        <v>4726</v>
      </c>
      <c r="J12545" s="11" t="s">
        <v>3931</v>
      </c>
    </row>
    <row r="12546" spans="1:10" x14ac:dyDescent="0.2">
      <c r="A12546" s="8" t="s">
        <v>14</v>
      </c>
      <c r="B12546" s="8" t="s">
        <v>31700</v>
      </c>
      <c r="C12546" s="8" t="s">
        <v>3927</v>
      </c>
      <c r="D12546" s="9">
        <v>35000000</v>
      </c>
      <c r="E12546" s="8" t="s">
        <v>988</v>
      </c>
      <c r="F12546" s="8" t="s">
        <v>31142</v>
      </c>
      <c r="G12546" s="8" t="s">
        <v>4739</v>
      </c>
      <c r="H12546" s="8" t="s">
        <v>4282</v>
      </c>
      <c r="I12546" s="8" t="s">
        <v>4729</v>
      </c>
      <c r="J12546" s="11" t="s">
        <v>4011</v>
      </c>
    </row>
    <row r="12547" spans="1:10" x14ac:dyDescent="0.2">
      <c r="A12547" s="8" t="s">
        <v>14</v>
      </c>
      <c r="B12547" s="8" t="s">
        <v>31701</v>
      </c>
      <c r="C12547" s="8" t="s">
        <v>3927</v>
      </c>
      <c r="D12547" s="9">
        <v>14000000</v>
      </c>
      <c r="E12547" s="8" t="s">
        <v>30492</v>
      </c>
      <c r="F12547" s="8" t="s">
        <v>31663</v>
      </c>
      <c r="G12547" s="8" t="s">
        <v>4739</v>
      </c>
      <c r="H12547" s="8" t="s">
        <v>4282</v>
      </c>
      <c r="I12547" s="8" t="s">
        <v>4730</v>
      </c>
      <c r="J12547" s="11" t="s">
        <v>3931</v>
      </c>
    </row>
    <row r="12548" spans="1:10" x14ac:dyDescent="0.2">
      <c r="A12548" s="8" t="s">
        <v>14</v>
      </c>
      <c r="B12548" s="8" t="s">
        <v>31702</v>
      </c>
      <c r="C12548" s="8" t="s">
        <v>3927</v>
      </c>
      <c r="D12548" s="9">
        <v>20000000</v>
      </c>
      <c r="E12548" s="8" t="s">
        <v>5541</v>
      </c>
      <c r="F12548" s="8" t="s">
        <v>30504</v>
      </c>
      <c r="G12548" s="8" t="s">
        <v>4739</v>
      </c>
      <c r="H12548" s="8" t="s">
        <v>4282</v>
      </c>
      <c r="I12548" s="8" t="s">
        <v>4729</v>
      </c>
      <c r="J12548" s="11" t="s">
        <v>3931</v>
      </c>
    </row>
    <row r="12549" spans="1:10" x14ac:dyDescent="0.2">
      <c r="A12549" s="8" t="s">
        <v>14</v>
      </c>
      <c r="B12549" s="8" t="s">
        <v>31703</v>
      </c>
      <c r="C12549" s="8" t="s">
        <v>3927</v>
      </c>
      <c r="D12549" s="9">
        <v>13000000</v>
      </c>
      <c r="E12549" s="8" t="s">
        <v>31704</v>
      </c>
      <c r="F12549" s="8" t="s">
        <v>27</v>
      </c>
      <c r="G12549" s="8" t="s">
        <v>4739</v>
      </c>
      <c r="H12549" s="8" t="s">
        <v>4730</v>
      </c>
      <c r="I12549" s="8" t="s">
        <v>4750</v>
      </c>
      <c r="J12549" s="11" t="s">
        <v>3931</v>
      </c>
    </row>
    <row r="12550" spans="1:10" x14ac:dyDescent="0.2">
      <c r="A12550" s="8" t="s">
        <v>14</v>
      </c>
      <c r="B12550" s="8" t="s">
        <v>31705</v>
      </c>
      <c r="C12550" s="8" t="s">
        <v>3927</v>
      </c>
      <c r="D12550" s="9">
        <v>13000000</v>
      </c>
      <c r="E12550" s="8" t="s">
        <v>30447</v>
      </c>
      <c r="F12550" s="8" t="s">
        <v>538</v>
      </c>
      <c r="G12550" s="8" t="s">
        <v>4739</v>
      </c>
      <c r="H12550" s="8" t="s">
        <v>4730</v>
      </c>
      <c r="I12550" s="8" t="s">
        <v>4726</v>
      </c>
      <c r="J12550" s="11" t="s">
        <v>3931</v>
      </c>
    </row>
    <row r="12551" spans="1:10" x14ac:dyDescent="0.2">
      <c r="A12551" s="8" t="s">
        <v>14</v>
      </c>
      <c r="B12551" s="8" t="s">
        <v>31706</v>
      </c>
      <c r="C12551" s="8" t="s">
        <v>3927</v>
      </c>
      <c r="D12551" s="9">
        <v>16800000</v>
      </c>
      <c r="E12551" s="8" t="s">
        <v>31707</v>
      </c>
      <c r="F12551" s="8" t="s">
        <v>31708</v>
      </c>
      <c r="G12551" s="8" t="s">
        <v>4739</v>
      </c>
      <c r="H12551" s="8" t="s">
        <v>4730</v>
      </c>
      <c r="I12551" s="8" t="s">
        <v>4742</v>
      </c>
      <c r="J12551" s="11" t="s">
        <v>3966</v>
      </c>
    </row>
    <row r="12552" spans="1:10" x14ac:dyDescent="0.2">
      <c r="A12552" s="8" t="s">
        <v>14</v>
      </c>
      <c r="B12552" s="8" t="s">
        <v>31709</v>
      </c>
      <c r="C12552" s="8" t="s">
        <v>3927</v>
      </c>
      <c r="D12552" s="9">
        <v>30000000</v>
      </c>
      <c r="E12552" s="8" t="s">
        <v>1013</v>
      </c>
      <c r="F12552" s="8" t="s">
        <v>31303</v>
      </c>
      <c r="G12552" s="8" t="s">
        <v>4739</v>
      </c>
      <c r="H12552" s="8" t="s">
        <v>4730</v>
      </c>
      <c r="I12552" s="8" t="s">
        <v>4726</v>
      </c>
      <c r="J12552" s="11" t="s">
        <v>3931</v>
      </c>
    </row>
    <row r="12553" spans="1:10" x14ac:dyDescent="0.2">
      <c r="A12553" s="8" t="s">
        <v>14</v>
      </c>
      <c r="B12553" s="8" t="s">
        <v>31710</v>
      </c>
      <c r="C12553" s="8" t="s">
        <v>3927</v>
      </c>
      <c r="D12553" s="9">
        <v>14400000</v>
      </c>
      <c r="E12553" s="8" t="s">
        <v>1035</v>
      </c>
      <c r="F12553" s="8" t="s">
        <v>1036</v>
      </c>
      <c r="G12553" s="8" t="s">
        <v>4739</v>
      </c>
      <c r="H12553" s="8" t="s">
        <v>4730</v>
      </c>
      <c r="I12553" s="8" t="s">
        <v>4742</v>
      </c>
      <c r="J12553" s="11" t="s">
        <v>3931</v>
      </c>
    </row>
    <row r="12554" spans="1:10" x14ac:dyDescent="0.2">
      <c r="A12554" s="8" t="s">
        <v>14</v>
      </c>
      <c r="B12554" s="8" t="s">
        <v>31711</v>
      </c>
      <c r="C12554" s="8" t="s">
        <v>3927</v>
      </c>
      <c r="D12554" s="9">
        <v>27000000</v>
      </c>
      <c r="E12554" s="8" t="s">
        <v>1100</v>
      </c>
      <c r="F12554" s="8" t="s">
        <v>6150</v>
      </c>
      <c r="G12554" s="8" t="s">
        <v>4739</v>
      </c>
      <c r="H12554" s="8" t="s">
        <v>4730</v>
      </c>
      <c r="I12554" s="8" t="s">
        <v>4746</v>
      </c>
      <c r="J12554" s="11" t="s">
        <v>3931</v>
      </c>
    </row>
    <row r="12555" spans="1:10" x14ac:dyDescent="0.2">
      <c r="A12555" s="8" t="s">
        <v>14</v>
      </c>
      <c r="B12555" s="8" t="s">
        <v>31712</v>
      </c>
      <c r="C12555" s="8" t="s">
        <v>3927</v>
      </c>
      <c r="D12555" s="9">
        <v>25000000</v>
      </c>
      <c r="E12555" s="8" t="s">
        <v>1039</v>
      </c>
      <c r="F12555" s="8" t="s">
        <v>1032</v>
      </c>
      <c r="G12555" s="8" t="s">
        <v>4739</v>
      </c>
      <c r="H12555" s="8" t="s">
        <v>4730</v>
      </c>
      <c r="I12555" s="8" t="s">
        <v>4742</v>
      </c>
      <c r="J12555" s="11" t="s">
        <v>3931</v>
      </c>
    </row>
    <row r="12556" spans="1:10" x14ac:dyDescent="0.2">
      <c r="A12556" s="8" t="s">
        <v>14</v>
      </c>
      <c r="B12556" s="8" t="s">
        <v>31713</v>
      </c>
      <c r="C12556" s="8" t="s">
        <v>3927</v>
      </c>
      <c r="D12556" s="9">
        <v>9800000</v>
      </c>
      <c r="E12556" s="8" t="s">
        <v>1042</v>
      </c>
      <c r="F12556" s="8" t="s">
        <v>31714</v>
      </c>
      <c r="G12556" s="8" t="s">
        <v>4739</v>
      </c>
      <c r="H12556" s="8" t="s">
        <v>4730</v>
      </c>
      <c r="I12556" s="8" t="s">
        <v>4726</v>
      </c>
      <c r="J12556" s="11" t="s">
        <v>3966</v>
      </c>
    </row>
    <row r="12557" spans="1:10" x14ac:dyDescent="0.2">
      <c r="A12557" s="8" t="s">
        <v>14</v>
      </c>
      <c r="B12557" s="8" t="s">
        <v>31715</v>
      </c>
      <c r="C12557" s="8" t="s">
        <v>3927</v>
      </c>
      <c r="D12557" s="9">
        <v>14400000</v>
      </c>
      <c r="E12557" s="8" t="s">
        <v>30695</v>
      </c>
      <c r="F12557" s="8" t="s">
        <v>484</v>
      </c>
      <c r="G12557" s="8" t="s">
        <v>4739</v>
      </c>
      <c r="H12557" s="8" t="s">
        <v>4730</v>
      </c>
      <c r="I12557" s="8" t="s">
        <v>4742</v>
      </c>
      <c r="J12557" s="11" t="s">
        <v>3931</v>
      </c>
    </row>
    <row r="12558" spans="1:10" x14ac:dyDescent="0.2">
      <c r="A12558" s="8" t="s">
        <v>14</v>
      </c>
      <c r="B12558" s="8" t="s">
        <v>31716</v>
      </c>
      <c r="C12558" s="8" t="s">
        <v>3927</v>
      </c>
      <c r="D12558" s="9">
        <v>15050000</v>
      </c>
      <c r="E12558" s="8" t="s">
        <v>1075</v>
      </c>
      <c r="F12558" s="8" t="s">
        <v>1076</v>
      </c>
      <c r="G12558" s="8" t="s">
        <v>4739</v>
      </c>
      <c r="H12558" s="8" t="s">
        <v>4730</v>
      </c>
      <c r="I12558" s="8" t="s">
        <v>4726</v>
      </c>
      <c r="J12558" s="11" t="s">
        <v>3966</v>
      </c>
    </row>
    <row r="12559" spans="1:10" x14ac:dyDescent="0.2">
      <c r="A12559" s="8" t="s">
        <v>14</v>
      </c>
      <c r="B12559" s="8" t="s">
        <v>31717</v>
      </c>
      <c r="C12559" s="8" t="s">
        <v>3927</v>
      </c>
      <c r="D12559" s="9">
        <v>17500000</v>
      </c>
      <c r="E12559" s="8" t="s">
        <v>31253</v>
      </c>
      <c r="F12559" s="8" t="s">
        <v>31718</v>
      </c>
      <c r="G12559" s="8" t="s">
        <v>4739</v>
      </c>
      <c r="H12559" s="8" t="s">
        <v>4730</v>
      </c>
      <c r="I12559" s="8" t="s">
        <v>4726</v>
      </c>
      <c r="J12559" s="11" t="s">
        <v>3966</v>
      </c>
    </row>
    <row r="12560" spans="1:10" x14ac:dyDescent="0.2">
      <c r="A12560" s="8" t="s">
        <v>14</v>
      </c>
      <c r="B12560" s="8" t="s">
        <v>31719</v>
      </c>
      <c r="C12560" s="8" t="s">
        <v>3927</v>
      </c>
      <c r="D12560" s="9">
        <v>17500000</v>
      </c>
      <c r="E12560" s="8" t="s">
        <v>1031</v>
      </c>
      <c r="F12560" s="8" t="s">
        <v>1032</v>
      </c>
      <c r="G12560" s="8" t="s">
        <v>4739</v>
      </c>
      <c r="H12560" s="8" t="s">
        <v>4730</v>
      </c>
      <c r="I12560" s="8" t="s">
        <v>4726</v>
      </c>
      <c r="J12560" s="11" t="s">
        <v>3966</v>
      </c>
    </row>
    <row r="12561" spans="1:10" x14ac:dyDescent="0.2">
      <c r="A12561" s="8" t="s">
        <v>14</v>
      </c>
      <c r="B12561" s="8" t="s">
        <v>31720</v>
      </c>
      <c r="C12561" s="8" t="s">
        <v>3927</v>
      </c>
      <c r="D12561" s="9">
        <v>14000000</v>
      </c>
      <c r="E12561" s="8" t="s">
        <v>31721</v>
      </c>
      <c r="F12561" s="8" t="s">
        <v>30504</v>
      </c>
      <c r="G12561" s="8" t="s">
        <v>4739</v>
      </c>
      <c r="H12561" s="8" t="s">
        <v>4730</v>
      </c>
      <c r="I12561" s="8" t="s">
        <v>4726</v>
      </c>
      <c r="J12561" s="11" t="s">
        <v>3966</v>
      </c>
    </row>
    <row r="12562" spans="1:10" x14ac:dyDescent="0.2">
      <c r="A12562" s="8" t="s">
        <v>14</v>
      </c>
      <c r="B12562" s="8" t="s">
        <v>31722</v>
      </c>
      <c r="C12562" s="8" t="s">
        <v>3927</v>
      </c>
      <c r="D12562" s="9">
        <v>25000000</v>
      </c>
      <c r="E12562" s="8" t="s">
        <v>31723</v>
      </c>
      <c r="F12562" s="8" t="s">
        <v>31724</v>
      </c>
      <c r="G12562" s="8" t="s">
        <v>4739</v>
      </c>
      <c r="H12562" s="8" t="s">
        <v>4730</v>
      </c>
      <c r="I12562" s="8" t="s">
        <v>4742</v>
      </c>
      <c r="J12562" s="11" t="s">
        <v>3931</v>
      </c>
    </row>
    <row r="12563" spans="1:10" x14ac:dyDescent="0.2">
      <c r="A12563" s="8" t="s">
        <v>14</v>
      </c>
      <c r="B12563" s="8" t="s">
        <v>31725</v>
      </c>
      <c r="C12563" s="8" t="s">
        <v>3927</v>
      </c>
      <c r="D12563" s="9">
        <v>14400000</v>
      </c>
      <c r="E12563" s="8" t="s">
        <v>30467</v>
      </c>
      <c r="F12563" s="8" t="s">
        <v>484</v>
      </c>
      <c r="G12563" s="8" t="s">
        <v>4739</v>
      </c>
      <c r="H12563" s="8" t="s">
        <v>4730</v>
      </c>
      <c r="I12563" s="8" t="s">
        <v>4726</v>
      </c>
      <c r="J12563" s="11" t="s">
        <v>3931</v>
      </c>
    </row>
    <row r="12564" spans="1:10" x14ac:dyDescent="0.2">
      <c r="A12564" s="8" t="s">
        <v>14</v>
      </c>
      <c r="B12564" s="8" t="s">
        <v>31726</v>
      </c>
      <c r="C12564" s="8" t="s">
        <v>3927</v>
      </c>
      <c r="D12564" s="9">
        <v>13000000</v>
      </c>
      <c r="E12564" s="8" t="s">
        <v>1020</v>
      </c>
      <c r="F12564" s="8" t="s">
        <v>31727</v>
      </c>
      <c r="G12564" s="8" t="s">
        <v>4739</v>
      </c>
      <c r="H12564" s="8" t="s">
        <v>4730</v>
      </c>
      <c r="I12564" s="8" t="s">
        <v>4726</v>
      </c>
      <c r="J12564" s="11" t="s">
        <v>3931</v>
      </c>
    </row>
    <row r="12565" spans="1:10" x14ac:dyDescent="0.2">
      <c r="A12565" s="8" t="s">
        <v>14</v>
      </c>
      <c r="B12565" s="8" t="s">
        <v>31728</v>
      </c>
      <c r="C12565" s="8" t="s">
        <v>3927</v>
      </c>
      <c r="D12565" s="9">
        <v>14000000</v>
      </c>
      <c r="E12565" s="8" t="s">
        <v>31420</v>
      </c>
      <c r="F12565" s="8" t="s">
        <v>30957</v>
      </c>
      <c r="G12565" s="8" t="s">
        <v>4739</v>
      </c>
      <c r="H12565" s="8" t="s">
        <v>4730</v>
      </c>
      <c r="I12565" s="8" t="s">
        <v>4742</v>
      </c>
      <c r="J12565" s="11" t="s">
        <v>3966</v>
      </c>
    </row>
    <row r="12566" spans="1:10" x14ac:dyDescent="0.2">
      <c r="A12566" s="8" t="s">
        <v>14</v>
      </c>
      <c r="B12566" s="8" t="s">
        <v>31729</v>
      </c>
      <c r="C12566" s="8" t="s">
        <v>3927</v>
      </c>
      <c r="D12566" s="9">
        <v>9100000</v>
      </c>
      <c r="E12566" s="8" t="s">
        <v>31730</v>
      </c>
      <c r="F12566" s="8" t="s">
        <v>31731</v>
      </c>
      <c r="G12566" s="8" t="s">
        <v>4739</v>
      </c>
      <c r="H12566" s="8" t="s">
        <v>4730</v>
      </c>
      <c r="I12566" s="8" t="s">
        <v>4726</v>
      </c>
      <c r="J12566" s="11" t="s">
        <v>3966</v>
      </c>
    </row>
    <row r="12567" spans="1:10" x14ac:dyDescent="0.2">
      <c r="A12567" s="8" t="s">
        <v>14</v>
      </c>
      <c r="B12567" s="8" t="s">
        <v>31732</v>
      </c>
      <c r="C12567" s="8" t="s">
        <v>3927</v>
      </c>
      <c r="D12567" s="9">
        <v>14400000</v>
      </c>
      <c r="E12567" s="8" t="s">
        <v>31223</v>
      </c>
      <c r="F12567" s="8" t="s">
        <v>1061</v>
      </c>
      <c r="G12567" s="8" t="s">
        <v>4739</v>
      </c>
      <c r="H12567" s="8" t="s">
        <v>4730</v>
      </c>
      <c r="I12567" s="8" t="s">
        <v>4726</v>
      </c>
      <c r="J12567" s="11" t="s">
        <v>3931</v>
      </c>
    </row>
    <row r="12568" spans="1:10" x14ac:dyDescent="0.2">
      <c r="A12568" s="8" t="s">
        <v>14</v>
      </c>
      <c r="B12568" s="8" t="s">
        <v>31733</v>
      </c>
      <c r="C12568" s="8" t="s">
        <v>3927</v>
      </c>
      <c r="D12568" s="9">
        <v>32500000</v>
      </c>
      <c r="E12568" s="8" t="s">
        <v>1094</v>
      </c>
      <c r="F12568" s="8" t="s">
        <v>30554</v>
      </c>
      <c r="G12568" s="8" t="s">
        <v>4739</v>
      </c>
      <c r="H12568" s="8" t="s">
        <v>4730</v>
      </c>
      <c r="I12568" s="8" t="s">
        <v>4742</v>
      </c>
      <c r="J12568" s="11" t="s">
        <v>3931</v>
      </c>
    </row>
    <row r="12569" spans="1:10" x14ac:dyDescent="0.2">
      <c r="A12569" s="8" t="s">
        <v>14</v>
      </c>
      <c r="B12569" s="8" t="s">
        <v>31734</v>
      </c>
      <c r="C12569" s="8" t="s">
        <v>3927</v>
      </c>
      <c r="D12569" s="9">
        <v>15000000</v>
      </c>
      <c r="E12569" s="8" t="s">
        <v>996</v>
      </c>
      <c r="F12569" s="8" t="s">
        <v>30512</v>
      </c>
      <c r="G12569" s="8" t="s">
        <v>4739</v>
      </c>
      <c r="H12569" s="8" t="s">
        <v>4730</v>
      </c>
      <c r="I12569" s="8" t="s">
        <v>4726</v>
      </c>
      <c r="J12569" s="11" t="s">
        <v>3931</v>
      </c>
    </row>
    <row r="12570" spans="1:10" x14ac:dyDescent="0.2">
      <c r="A12570" s="8" t="s">
        <v>14</v>
      </c>
      <c r="B12570" s="8" t="s">
        <v>31735</v>
      </c>
      <c r="C12570" s="8" t="s">
        <v>3927</v>
      </c>
      <c r="D12570" s="9">
        <v>13000000</v>
      </c>
      <c r="E12570" s="8" t="s">
        <v>1050</v>
      </c>
      <c r="F12570" s="8" t="s">
        <v>538</v>
      </c>
      <c r="G12570" s="8" t="s">
        <v>4739</v>
      </c>
      <c r="H12570" s="8" t="s">
        <v>4730</v>
      </c>
      <c r="I12570" s="8" t="s">
        <v>4726</v>
      </c>
      <c r="J12570" s="11" t="s">
        <v>3931</v>
      </c>
    </row>
    <row r="12571" spans="1:10" x14ac:dyDescent="0.2">
      <c r="A12571" s="8" t="s">
        <v>14</v>
      </c>
      <c r="B12571" s="8" t="s">
        <v>31736</v>
      </c>
      <c r="C12571" s="8" t="s">
        <v>3927</v>
      </c>
      <c r="D12571" s="9">
        <v>15000000</v>
      </c>
      <c r="E12571" s="8" t="s">
        <v>31737</v>
      </c>
      <c r="F12571" s="8" t="s">
        <v>30957</v>
      </c>
      <c r="G12571" s="8" t="s">
        <v>8113</v>
      </c>
      <c r="H12571" s="8" t="s">
        <v>4730</v>
      </c>
      <c r="I12571" s="8" t="s">
        <v>4726</v>
      </c>
      <c r="J12571" s="11" t="s">
        <v>3931</v>
      </c>
    </row>
    <row r="12572" spans="1:10" x14ac:dyDescent="0.2">
      <c r="A12572" s="8" t="s">
        <v>14</v>
      </c>
      <c r="B12572" s="8" t="s">
        <v>31738</v>
      </c>
      <c r="C12572" s="8" t="s">
        <v>3927</v>
      </c>
      <c r="D12572" s="9">
        <v>17500000</v>
      </c>
      <c r="E12572" s="8" t="s">
        <v>1046</v>
      </c>
      <c r="F12572" s="8" t="s">
        <v>31739</v>
      </c>
      <c r="G12572" s="8" t="s">
        <v>4739</v>
      </c>
      <c r="H12572" s="8" t="s">
        <v>4730</v>
      </c>
      <c r="I12572" s="8" t="s">
        <v>4726</v>
      </c>
      <c r="J12572" s="11" t="s">
        <v>3966</v>
      </c>
    </row>
    <row r="12573" spans="1:10" x14ac:dyDescent="0.2">
      <c r="A12573" s="8" t="s">
        <v>14</v>
      </c>
      <c r="B12573" s="8" t="s">
        <v>31740</v>
      </c>
      <c r="C12573" s="8" t="s">
        <v>3927</v>
      </c>
      <c r="D12573" s="9">
        <v>14400000</v>
      </c>
      <c r="E12573" s="8" t="s">
        <v>31741</v>
      </c>
      <c r="F12573" s="8" t="s">
        <v>2789</v>
      </c>
      <c r="G12573" s="8" t="s">
        <v>4739</v>
      </c>
      <c r="H12573" s="8" t="s">
        <v>4730</v>
      </c>
      <c r="I12573" s="8" t="s">
        <v>4726</v>
      </c>
      <c r="J12573" s="11" t="s">
        <v>3931</v>
      </c>
    </row>
    <row r="12574" spans="1:10" x14ac:dyDescent="0.2">
      <c r="A12574" s="8" t="s">
        <v>14</v>
      </c>
      <c r="B12574" s="8" t="s">
        <v>31742</v>
      </c>
      <c r="C12574" s="8" t="s">
        <v>3927</v>
      </c>
      <c r="D12574" s="9">
        <v>14000000</v>
      </c>
      <c r="E12574" s="8" t="s">
        <v>2224</v>
      </c>
      <c r="F12574" s="8" t="s">
        <v>752</v>
      </c>
      <c r="G12574" s="8" t="s">
        <v>4739</v>
      </c>
      <c r="H12574" s="8" t="s">
        <v>4730</v>
      </c>
      <c r="I12574" s="8" t="s">
        <v>4742</v>
      </c>
      <c r="J12574" s="11" t="s">
        <v>3966</v>
      </c>
    </row>
    <row r="12575" spans="1:10" x14ac:dyDescent="0.2">
      <c r="A12575" s="8" t="s">
        <v>14</v>
      </c>
      <c r="B12575" s="8" t="s">
        <v>31743</v>
      </c>
      <c r="C12575" s="8" t="s">
        <v>3927</v>
      </c>
      <c r="D12575" s="9">
        <v>14000000</v>
      </c>
      <c r="E12575" s="8" t="s">
        <v>1086</v>
      </c>
      <c r="F12575" s="8" t="s">
        <v>31744</v>
      </c>
      <c r="G12575" s="8" t="s">
        <v>4739</v>
      </c>
      <c r="H12575" s="8" t="s">
        <v>4730</v>
      </c>
      <c r="I12575" s="8" t="s">
        <v>4742</v>
      </c>
      <c r="J12575" s="11" t="s">
        <v>3931</v>
      </c>
    </row>
    <row r="12576" spans="1:10" x14ac:dyDescent="0.2">
      <c r="A12576" s="8" t="s">
        <v>14</v>
      </c>
      <c r="B12576" s="8" t="s">
        <v>31745</v>
      </c>
      <c r="C12576" s="8" t="s">
        <v>3927</v>
      </c>
      <c r="D12576" s="9">
        <v>10080000</v>
      </c>
      <c r="E12576" s="8" t="s">
        <v>1010</v>
      </c>
      <c r="F12576" s="8" t="s">
        <v>2789</v>
      </c>
      <c r="G12576" s="8" t="s">
        <v>4739</v>
      </c>
      <c r="H12576" s="8" t="s">
        <v>4730</v>
      </c>
      <c r="I12576" s="8" t="s">
        <v>4726</v>
      </c>
      <c r="J12576" s="11" t="s">
        <v>3966</v>
      </c>
    </row>
    <row r="12577" spans="1:10" x14ac:dyDescent="0.2">
      <c r="A12577" s="8" t="s">
        <v>14</v>
      </c>
      <c r="B12577" s="8" t="s">
        <v>31746</v>
      </c>
      <c r="C12577" s="8" t="s">
        <v>3927</v>
      </c>
      <c r="D12577" s="9">
        <v>17500000</v>
      </c>
      <c r="E12577" s="8" t="s">
        <v>31747</v>
      </c>
      <c r="F12577" s="8" t="s">
        <v>6438</v>
      </c>
      <c r="G12577" s="8" t="s">
        <v>4739</v>
      </c>
      <c r="H12577" s="8" t="s">
        <v>4730</v>
      </c>
      <c r="I12577" s="8" t="s">
        <v>4742</v>
      </c>
      <c r="J12577" s="11" t="s">
        <v>3966</v>
      </c>
    </row>
    <row r="12578" spans="1:10" x14ac:dyDescent="0.2">
      <c r="A12578" s="8" t="s">
        <v>14</v>
      </c>
      <c r="B12578" s="8" t="s">
        <v>31748</v>
      </c>
      <c r="C12578" s="8" t="s">
        <v>3927</v>
      </c>
      <c r="D12578" s="9">
        <v>20000000</v>
      </c>
      <c r="E12578" s="8" t="s">
        <v>1064</v>
      </c>
      <c r="F12578" s="8" t="s">
        <v>31749</v>
      </c>
      <c r="G12578" s="8" t="s">
        <v>8113</v>
      </c>
      <c r="H12578" s="8" t="s">
        <v>4730</v>
      </c>
      <c r="I12578" s="8" t="s">
        <v>4742</v>
      </c>
      <c r="J12578" s="11" t="s">
        <v>3931</v>
      </c>
    </row>
    <row r="12579" spans="1:10" x14ac:dyDescent="0.2">
      <c r="A12579" s="8" t="s">
        <v>14</v>
      </c>
      <c r="B12579" s="8" t="s">
        <v>31750</v>
      </c>
      <c r="C12579" s="8" t="s">
        <v>3927</v>
      </c>
      <c r="D12579" s="9">
        <v>26250000</v>
      </c>
      <c r="E12579" s="8" t="s">
        <v>1027</v>
      </c>
      <c r="F12579" s="8" t="s">
        <v>31751</v>
      </c>
      <c r="G12579" s="8" t="s">
        <v>4739</v>
      </c>
      <c r="H12579" s="8" t="s">
        <v>4730</v>
      </c>
      <c r="I12579" s="8" t="s">
        <v>4742</v>
      </c>
      <c r="J12579" s="11" t="s">
        <v>3966</v>
      </c>
    </row>
    <row r="12580" spans="1:10" x14ac:dyDescent="0.2">
      <c r="A12580" s="8" t="s">
        <v>14</v>
      </c>
      <c r="B12580" s="8" t="s">
        <v>31752</v>
      </c>
      <c r="C12580" s="8" t="s">
        <v>3927</v>
      </c>
      <c r="D12580" s="9">
        <v>25000000</v>
      </c>
      <c r="E12580" s="8" t="s">
        <v>31753</v>
      </c>
      <c r="F12580" s="8" t="s">
        <v>606</v>
      </c>
      <c r="G12580" s="8" t="s">
        <v>4739</v>
      </c>
      <c r="H12580" s="8" t="s">
        <v>4742</v>
      </c>
      <c r="I12580" s="8" t="s">
        <v>4750</v>
      </c>
      <c r="J12580" s="11" t="s">
        <v>3931</v>
      </c>
    </row>
    <row r="12581" spans="1:10" x14ac:dyDescent="0.2">
      <c r="A12581" s="8" t="s">
        <v>14</v>
      </c>
      <c r="B12581" s="8" t="s">
        <v>31754</v>
      </c>
      <c r="C12581" s="8" t="s">
        <v>3927</v>
      </c>
      <c r="D12581" s="9">
        <v>13500000</v>
      </c>
      <c r="E12581" s="8" t="s">
        <v>1140</v>
      </c>
      <c r="F12581" s="8" t="s">
        <v>1141</v>
      </c>
      <c r="G12581" s="8" t="s">
        <v>4739</v>
      </c>
      <c r="H12581" s="8" t="s">
        <v>4742</v>
      </c>
      <c r="I12581" s="8" t="s">
        <v>4750</v>
      </c>
      <c r="J12581" s="11" t="s">
        <v>3931</v>
      </c>
    </row>
    <row r="12582" spans="1:10" x14ac:dyDescent="0.2">
      <c r="A12582" s="8" t="s">
        <v>14</v>
      </c>
      <c r="B12582" s="8" t="s">
        <v>31755</v>
      </c>
      <c r="C12582" s="8" t="s">
        <v>3927</v>
      </c>
      <c r="D12582" s="9">
        <v>32500000</v>
      </c>
      <c r="E12582" s="8" t="s">
        <v>1150</v>
      </c>
      <c r="F12582" s="8" t="s">
        <v>2691</v>
      </c>
      <c r="G12582" s="8" t="s">
        <v>8113</v>
      </c>
      <c r="H12582" s="8" t="s">
        <v>4742</v>
      </c>
      <c r="I12582" s="8" t="s">
        <v>4750</v>
      </c>
      <c r="J12582" s="11" t="s">
        <v>3931</v>
      </c>
    </row>
    <row r="12583" spans="1:10" x14ac:dyDescent="0.2">
      <c r="A12583" s="8" t="s">
        <v>14</v>
      </c>
      <c r="B12583" s="8" t="s">
        <v>31756</v>
      </c>
      <c r="C12583" s="8" t="s">
        <v>3927</v>
      </c>
      <c r="D12583" s="9">
        <v>14400000</v>
      </c>
      <c r="E12583" s="8" t="s">
        <v>31757</v>
      </c>
      <c r="F12583" s="8" t="s">
        <v>31758</v>
      </c>
      <c r="G12583" s="8" t="s">
        <v>4739</v>
      </c>
      <c r="H12583" s="8" t="s">
        <v>4742</v>
      </c>
      <c r="I12583" s="8" t="s">
        <v>4750</v>
      </c>
      <c r="J12583" s="11" t="s">
        <v>3931</v>
      </c>
    </row>
    <row r="12584" spans="1:10" x14ac:dyDescent="0.2">
      <c r="A12584" s="8" t="s">
        <v>14</v>
      </c>
      <c r="B12584" s="8" t="s">
        <v>31759</v>
      </c>
      <c r="C12584" s="8" t="s">
        <v>3927</v>
      </c>
      <c r="D12584" s="9">
        <v>16500000</v>
      </c>
      <c r="E12584" s="8" t="s">
        <v>31760</v>
      </c>
      <c r="F12584" s="8" t="s">
        <v>31761</v>
      </c>
      <c r="G12584" s="8" t="s">
        <v>4739</v>
      </c>
      <c r="H12584" s="8" t="s">
        <v>4742</v>
      </c>
      <c r="I12584" s="8" t="s">
        <v>4750</v>
      </c>
      <c r="J12584" s="11" t="s">
        <v>3931</v>
      </c>
    </row>
    <row r="12585" spans="1:10" x14ac:dyDescent="0.2">
      <c r="A12585" s="8" t="s">
        <v>14</v>
      </c>
      <c r="B12585" s="8" t="s">
        <v>31762</v>
      </c>
      <c r="C12585" s="8" t="s">
        <v>3927</v>
      </c>
      <c r="D12585" s="9">
        <v>32500000</v>
      </c>
      <c r="E12585" s="8" t="s">
        <v>1144</v>
      </c>
      <c r="F12585" s="8" t="s">
        <v>31763</v>
      </c>
      <c r="G12585" s="8" t="s">
        <v>4739</v>
      </c>
      <c r="H12585" s="8" t="s">
        <v>4742</v>
      </c>
      <c r="I12585" s="10">
        <v>45295</v>
      </c>
      <c r="J12585" s="11" t="s">
        <v>3931</v>
      </c>
    </row>
    <row r="12586" spans="1:10" x14ac:dyDescent="0.2">
      <c r="A12586" s="8" t="s">
        <v>14</v>
      </c>
      <c r="B12586" s="8" t="s">
        <v>31764</v>
      </c>
      <c r="C12586" s="8" t="s">
        <v>3927</v>
      </c>
      <c r="D12586" s="9">
        <v>20000000</v>
      </c>
      <c r="E12586" s="8" t="s">
        <v>1115</v>
      </c>
      <c r="F12586" s="8" t="s">
        <v>30504</v>
      </c>
      <c r="G12586" s="8" t="s">
        <v>4739</v>
      </c>
      <c r="H12586" s="8" t="s">
        <v>4742</v>
      </c>
      <c r="I12586" s="8" t="s">
        <v>4750</v>
      </c>
      <c r="J12586" s="11" t="s">
        <v>3931</v>
      </c>
    </row>
    <row r="12587" spans="1:10" x14ac:dyDescent="0.2">
      <c r="A12587" s="8" t="s">
        <v>14</v>
      </c>
      <c r="B12587" s="8" t="s">
        <v>31765</v>
      </c>
      <c r="C12587" s="8" t="s">
        <v>3927</v>
      </c>
      <c r="D12587" s="9">
        <v>14400000</v>
      </c>
      <c r="E12587" s="8" t="s">
        <v>1126</v>
      </c>
      <c r="F12587" s="8" t="s">
        <v>411</v>
      </c>
      <c r="G12587" s="8" t="s">
        <v>4739</v>
      </c>
      <c r="H12587" s="8" t="s">
        <v>4742</v>
      </c>
      <c r="I12587" s="8" t="s">
        <v>4750</v>
      </c>
      <c r="J12587" s="11" t="s">
        <v>3931</v>
      </c>
    </row>
    <row r="12588" spans="1:10" x14ac:dyDescent="0.2">
      <c r="A12588" s="8" t="s">
        <v>14</v>
      </c>
      <c r="B12588" s="8" t="s">
        <v>31766</v>
      </c>
      <c r="C12588" s="8" t="s">
        <v>3927</v>
      </c>
      <c r="D12588" s="9">
        <v>14400000</v>
      </c>
      <c r="E12588" s="8" t="s">
        <v>3111</v>
      </c>
      <c r="F12588" s="8" t="s">
        <v>484</v>
      </c>
      <c r="G12588" s="8" t="s">
        <v>4739</v>
      </c>
      <c r="H12588" s="8" t="s">
        <v>4742</v>
      </c>
      <c r="I12588" s="10">
        <v>45295</v>
      </c>
      <c r="J12588" s="11" t="s">
        <v>3931</v>
      </c>
    </row>
    <row r="12589" spans="1:10" x14ac:dyDescent="0.2">
      <c r="A12589" s="8" t="s">
        <v>14</v>
      </c>
      <c r="B12589" s="8" t="s">
        <v>31767</v>
      </c>
      <c r="C12589" s="8" t="s">
        <v>3927</v>
      </c>
      <c r="D12589" s="9">
        <v>13000000</v>
      </c>
      <c r="E12589" s="8" t="s">
        <v>30585</v>
      </c>
      <c r="F12589" s="8" t="s">
        <v>538</v>
      </c>
      <c r="G12589" s="8" t="s">
        <v>8113</v>
      </c>
      <c r="H12589" s="8" t="s">
        <v>4742</v>
      </c>
      <c r="I12589" s="8" t="s">
        <v>4750</v>
      </c>
      <c r="J12589" s="11" t="s">
        <v>3931</v>
      </c>
    </row>
    <row r="12590" spans="1:10" x14ac:dyDescent="0.2">
      <c r="A12590" s="8" t="s">
        <v>14</v>
      </c>
      <c r="B12590" s="8" t="s">
        <v>31768</v>
      </c>
      <c r="C12590" s="8" t="s">
        <v>3927</v>
      </c>
      <c r="D12590" s="9">
        <v>25000000</v>
      </c>
      <c r="E12590" s="8" t="s">
        <v>1153</v>
      </c>
      <c r="F12590" s="8" t="s">
        <v>31769</v>
      </c>
      <c r="G12590" s="8" t="s">
        <v>4739</v>
      </c>
      <c r="H12590" s="8" t="s">
        <v>4742</v>
      </c>
      <c r="I12590" s="8" t="s">
        <v>4750</v>
      </c>
      <c r="J12590" s="11" t="s">
        <v>3931</v>
      </c>
    </row>
    <row r="12591" spans="1:10" x14ac:dyDescent="0.2">
      <c r="A12591" s="8" t="s">
        <v>14</v>
      </c>
      <c r="B12591" s="8" t="s">
        <v>31770</v>
      </c>
      <c r="C12591" s="8" t="s">
        <v>3927</v>
      </c>
      <c r="D12591" s="9">
        <v>14400000</v>
      </c>
      <c r="E12591" s="8" t="s">
        <v>1109</v>
      </c>
      <c r="F12591" s="8" t="s">
        <v>1036</v>
      </c>
      <c r="G12591" s="8" t="s">
        <v>4739</v>
      </c>
      <c r="H12591" s="8" t="s">
        <v>4742</v>
      </c>
      <c r="I12591" s="8" t="s">
        <v>4750</v>
      </c>
      <c r="J12591" s="11" t="s">
        <v>3931</v>
      </c>
    </row>
    <row r="12592" spans="1:10" x14ac:dyDescent="0.2">
      <c r="A12592" s="8" t="s">
        <v>14</v>
      </c>
      <c r="B12592" s="8" t="s">
        <v>31771</v>
      </c>
      <c r="C12592" s="8" t="s">
        <v>3927</v>
      </c>
      <c r="D12592" s="9">
        <v>13000000</v>
      </c>
      <c r="E12592" s="8" t="s">
        <v>31772</v>
      </c>
      <c r="F12592" s="8" t="s">
        <v>59</v>
      </c>
      <c r="G12592" s="8" t="s">
        <v>4739</v>
      </c>
      <c r="H12592" s="8" t="s">
        <v>4742</v>
      </c>
      <c r="I12592" s="10">
        <v>45295</v>
      </c>
      <c r="J12592" s="11" t="s">
        <v>3931</v>
      </c>
    </row>
    <row r="12593" spans="1:10" x14ac:dyDescent="0.2">
      <c r="A12593" s="8" t="s">
        <v>14</v>
      </c>
      <c r="B12593" s="8" t="s">
        <v>31773</v>
      </c>
      <c r="C12593" s="8" t="s">
        <v>3927</v>
      </c>
      <c r="D12593" s="9">
        <v>17500000</v>
      </c>
      <c r="E12593" s="8" t="s">
        <v>31774</v>
      </c>
      <c r="F12593" s="8" t="s">
        <v>1123</v>
      </c>
      <c r="G12593" s="8" t="s">
        <v>4739</v>
      </c>
      <c r="H12593" s="8" t="s">
        <v>4742</v>
      </c>
      <c r="I12593" s="8" t="s">
        <v>4750</v>
      </c>
      <c r="J12593" s="11" t="s">
        <v>3931</v>
      </c>
    </row>
    <row r="12594" spans="1:10" x14ac:dyDescent="0.2">
      <c r="A12594" s="8" t="s">
        <v>14</v>
      </c>
      <c r="B12594" s="8" t="s">
        <v>31775</v>
      </c>
      <c r="C12594" s="8" t="s">
        <v>3927</v>
      </c>
      <c r="D12594" s="9">
        <v>13500000</v>
      </c>
      <c r="E12594" s="8" t="s">
        <v>1132</v>
      </c>
      <c r="F12594" s="8" t="s">
        <v>31776</v>
      </c>
      <c r="G12594" s="8" t="s">
        <v>8113</v>
      </c>
      <c r="H12594" s="8" t="s">
        <v>4742</v>
      </c>
      <c r="I12594" s="8" t="s">
        <v>4754</v>
      </c>
      <c r="J12594" s="11" t="s">
        <v>3931</v>
      </c>
    </row>
    <row r="12595" spans="1:10" x14ac:dyDescent="0.2">
      <c r="A12595" s="8" t="s">
        <v>14</v>
      </c>
      <c r="B12595" s="8" t="s">
        <v>31777</v>
      </c>
      <c r="C12595" s="8" t="s">
        <v>3927</v>
      </c>
      <c r="D12595" s="9">
        <v>27000000</v>
      </c>
      <c r="E12595" s="8" t="s">
        <v>31778</v>
      </c>
      <c r="F12595" s="8" t="s">
        <v>31779</v>
      </c>
      <c r="G12595" s="8" t="s">
        <v>4739</v>
      </c>
      <c r="H12595" s="8" t="s">
        <v>4742</v>
      </c>
      <c r="I12595" s="8" t="s">
        <v>4750</v>
      </c>
      <c r="J12595" s="11" t="s">
        <v>3931</v>
      </c>
    </row>
    <row r="12596" spans="1:10" x14ac:dyDescent="0.2">
      <c r="A12596" s="8" t="s">
        <v>14</v>
      </c>
      <c r="B12596" s="8" t="s">
        <v>31780</v>
      </c>
      <c r="C12596" s="8" t="s">
        <v>3927</v>
      </c>
      <c r="D12596" s="9">
        <v>14400000</v>
      </c>
      <c r="E12596" s="8" t="s">
        <v>1175</v>
      </c>
      <c r="F12596" s="8" t="s">
        <v>411</v>
      </c>
      <c r="G12596" s="8" t="s">
        <v>8113</v>
      </c>
      <c r="H12596" s="8" t="s">
        <v>4746</v>
      </c>
      <c r="I12596" s="8" t="s">
        <v>4750</v>
      </c>
      <c r="J12596" s="11" t="s">
        <v>3931</v>
      </c>
    </row>
    <row r="12597" spans="1:10" x14ac:dyDescent="0.2">
      <c r="A12597" s="8" t="s">
        <v>14</v>
      </c>
      <c r="B12597" s="8" t="s">
        <v>31781</v>
      </c>
      <c r="C12597" s="8" t="s">
        <v>3927</v>
      </c>
      <c r="D12597" s="9">
        <v>27500000</v>
      </c>
      <c r="E12597" s="8" t="s">
        <v>31782</v>
      </c>
      <c r="F12597" s="8" t="s">
        <v>31783</v>
      </c>
      <c r="G12597" s="8" t="s">
        <v>4739</v>
      </c>
      <c r="H12597" s="8" t="s">
        <v>4746</v>
      </c>
      <c r="I12597" s="8" t="s">
        <v>4750</v>
      </c>
      <c r="J12597" s="11" t="s">
        <v>3931</v>
      </c>
    </row>
    <row r="12598" spans="1:10" x14ac:dyDescent="0.2">
      <c r="A12598" s="8" t="s">
        <v>14</v>
      </c>
      <c r="B12598" s="8" t="s">
        <v>31784</v>
      </c>
      <c r="C12598" s="8" t="s">
        <v>3927</v>
      </c>
      <c r="D12598" s="9">
        <v>12000000</v>
      </c>
      <c r="E12598" s="8" t="s">
        <v>30672</v>
      </c>
      <c r="F12598" s="8" t="s">
        <v>380</v>
      </c>
      <c r="G12598" s="8" t="s">
        <v>4739</v>
      </c>
      <c r="H12598" s="8" t="s">
        <v>4746</v>
      </c>
      <c r="I12598" s="10">
        <v>45295</v>
      </c>
      <c r="J12598" s="11" t="s">
        <v>3931</v>
      </c>
    </row>
    <row r="12599" spans="1:10" x14ac:dyDescent="0.2">
      <c r="A12599" s="8" t="s">
        <v>14</v>
      </c>
      <c r="B12599" s="8" t="s">
        <v>31785</v>
      </c>
      <c r="C12599" s="8" t="s">
        <v>3927</v>
      </c>
      <c r="D12599" s="9">
        <v>14400000</v>
      </c>
      <c r="E12599" s="8" t="s">
        <v>1169</v>
      </c>
      <c r="F12599" s="8" t="s">
        <v>31786</v>
      </c>
      <c r="G12599" s="8" t="s">
        <v>8113</v>
      </c>
      <c r="H12599" s="8" t="s">
        <v>4746</v>
      </c>
      <c r="I12599" s="8" t="s">
        <v>4750</v>
      </c>
      <c r="J12599" s="11" t="s">
        <v>3931</v>
      </c>
    </row>
    <row r="12600" spans="1:10" x14ac:dyDescent="0.2">
      <c r="A12600" s="8" t="s">
        <v>14</v>
      </c>
      <c r="B12600" s="8" t="s">
        <v>31787</v>
      </c>
      <c r="C12600" s="8" t="s">
        <v>3927</v>
      </c>
      <c r="D12600" s="9">
        <v>8400000</v>
      </c>
      <c r="E12600" s="8" t="s">
        <v>30982</v>
      </c>
      <c r="F12600" s="8" t="s">
        <v>380</v>
      </c>
      <c r="G12600" s="8" t="s">
        <v>4739</v>
      </c>
      <c r="H12600" s="8" t="s">
        <v>4746</v>
      </c>
      <c r="I12600" s="8" t="s">
        <v>4750</v>
      </c>
      <c r="J12600" s="11" t="s">
        <v>4011</v>
      </c>
    </row>
    <row r="12601" spans="1:10" x14ac:dyDescent="0.2">
      <c r="A12601" s="8" t="s">
        <v>14</v>
      </c>
      <c r="B12601" s="8" t="s">
        <v>31788</v>
      </c>
      <c r="C12601" s="8" t="s">
        <v>3927</v>
      </c>
      <c r="D12601" s="9">
        <v>27000000</v>
      </c>
      <c r="E12601" s="8" t="s">
        <v>1160</v>
      </c>
      <c r="F12601" s="8" t="s">
        <v>31789</v>
      </c>
      <c r="G12601" s="8" t="s">
        <v>4739</v>
      </c>
      <c r="H12601" s="8" t="s">
        <v>4746</v>
      </c>
      <c r="I12601" s="8" t="s">
        <v>4750</v>
      </c>
      <c r="J12601" s="11" t="s">
        <v>3931</v>
      </c>
    </row>
    <row r="12602" spans="1:10" x14ac:dyDescent="0.2">
      <c r="A12602" s="8" t="s">
        <v>14</v>
      </c>
      <c r="B12602" s="8" t="s">
        <v>31790</v>
      </c>
      <c r="C12602" s="8" t="s">
        <v>3927</v>
      </c>
      <c r="D12602" s="9">
        <v>13000000</v>
      </c>
      <c r="E12602" s="8" t="s">
        <v>31791</v>
      </c>
      <c r="F12602" s="8" t="s">
        <v>538</v>
      </c>
      <c r="G12602" s="8" t="s">
        <v>4739</v>
      </c>
      <c r="H12602" s="8" t="s">
        <v>4746</v>
      </c>
      <c r="I12602" s="8" t="s">
        <v>4754</v>
      </c>
      <c r="J12602" s="11" t="s">
        <v>3931</v>
      </c>
    </row>
    <row r="12603" spans="1:10" x14ac:dyDescent="0.2">
      <c r="A12603" s="8" t="s">
        <v>14</v>
      </c>
      <c r="B12603" s="8" t="s">
        <v>31792</v>
      </c>
      <c r="C12603" s="8" t="s">
        <v>3927</v>
      </c>
      <c r="D12603" s="9">
        <v>13000000</v>
      </c>
      <c r="E12603" s="8" t="s">
        <v>1172</v>
      </c>
      <c r="F12603" s="8" t="s">
        <v>27</v>
      </c>
      <c r="G12603" s="8" t="s">
        <v>8113</v>
      </c>
      <c r="H12603" s="8" t="s">
        <v>4746</v>
      </c>
      <c r="I12603" s="10">
        <v>45295</v>
      </c>
      <c r="J12603" s="11" t="s">
        <v>3931</v>
      </c>
    </row>
    <row r="12604" spans="1:10" x14ac:dyDescent="0.2">
      <c r="A12604" s="8" t="s">
        <v>14</v>
      </c>
      <c r="B12604" s="8" t="s">
        <v>31793</v>
      </c>
      <c r="C12604" s="8" t="s">
        <v>3927</v>
      </c>
      <c r="D12604" s="9">
        <v>12000000</v>
      </c>
      <c r="E12604" s="8" t="s">
        <v>31794</v>
      </c>
      <c r="F12604" s="8" t="s">
        <v>31795</v>
      </c>
      <c r="G12604" s="8" t="s">
        <v>4739</v>
      </c>
      <c r="H12604" s="8" t="s">
        <v>4750</v>
      </c>
      <c r="I12604" s="10">
        <v>45295</v>
      </c>
      <c r="J12604" s="11" t="s">
        <v>3931</v>
      </c>
    </row>
    <row r="12605" spans="1:10" x14ac:dyDescent="0.2">
      <c r="A12605" s="8" t="s">
        <v>14</v>
      </c>
      <c r="B12605" s="8" t="s">
        <v>31796</v>
      </c>
      <c r="C12605" s="8" t="s">
        <v>3927</v>
      </c>
      <c r="D12605" s="9">
        <v>13000000</v>
      </c>
      <c r="E12605" s="8" t="s">
        <v>1195</v>
      </c>
      <c r="F12605" s="8" t="s">
        <v>27</v>
      </c>
      <c r="G12605" s="8" t="s">
        <v>4739</v>
      </c>
      <c r="H12605" s="8" t="s">
        <v>4750</v>
      </c>
      <c r="I12605" s="10">
        <v>45295</v>
      </c>
      <c r="J12605" s="11" t="s">
        <v>3931</v>
      </c>
    </row>
    <row r="12606" spans="1:10" x14ac:dyDescent="0.2">
      <c r="A12606" s="8" t="s">
        <v>14</v>
      </c>
      <c r="B12606" s="8" t="s">
        <v>31797</v>
      </c>
      <c r="C12606" s="8" t="s">
        <v>3927</v>
      </c>
      <c r="D12606" s="9">
        <v>32500000</v>
      </c>
      <c r="E12606" s="8" t="s">
        <v>31798</v>
      </c>
      <c r="F12606" s="8" t="s">
        <v>31394</v>
      </c>
      <c r="G12606" s="8" t="s">
        <v>4739</v>
      </c>
      <c r="H12606" s="8" t="s">
        <v>4750</v>
      </c>
      <c r="I12606" s="10">
        <v>45295</v>
      </c>
      <c r="J12606" s="11" t="s">
        <v>3931</v>
      </c>
    </row>
    <row r="12607" spans="1:10" x14ac:dyDescent="0.2">
      <c r="A12607" s="8" t="s">
        <v>14</v>
      </c>
      <c r="B12607" s="8" t="s">
        <v>31799</v>
      </c>
      <c r="C12607" s="8" t="s">
        <v>3927</v>
      </c>
      <c r="D12607" s="9">
        <v>17500000</v>
      </c>
      <c r="E12607" s="8" t="s">
        <v>1189</v>
      </c>
      <c r="F12607" s="8" t="s">
        <v>1123</v>
      </c>
      <c r="G12607" s="8" t="s">
        <v>4739</v>
      </c>
      <c r="H12607" s="8" t="s">
        <v>4750</v>
      </c>
      <c r="I12607" s="8" t="s">
        <v>4754</v>
      </c>
      <c r="J12607" s="11" t="s">
        <v>3931</v>
      </c>
    </row>
    <row r="12608" spans="1:10" x14ac:dyDescent="0.2">
      <c r="A12608" s="8" t="s">
        <v>14</v>
      </c>
      <c r="B12608" s="8" t="s">
        <v>31800</v>
      </c>
      <c r="C12608" s="8" t="s">
        <v>3927</v>
      </c>
      <c r="D12608" s="9">
        <v>26500000</v>
      </c>
      <c r="E12608" s="8" t="s">
        <v>1208</v>
      </c>
      <c r="F12608" s="8" t="s">
        <v>31801</v>
      </c>
      <c r="G12608" s="8" t="s">
        <v>4739</v>
      </c>
      <c r="H12608" s="8" t="s">
        <v>4750</v>
      </c>
      <c r="I12608" s="10">
        <v>45295</v>
      </c>
      <c r="J12608" s="11" t="s">
        <v>3931</v>
      </c>
    </row>
    <row r="12609" spans="1:10" x14ac:dyDescent="0.2">
      <c r="A12609" s="8" t="s">
        <v>14</v>
      </c>
      <c r="B12609" s="8" t="s">
        <v>31802</v>
      </c>
      <c r="C12609" s="8" t="s">
        <v>3927</v>
      </c>
      <c r="D12609" s="9">
        <v>32500000</v>
      </c>
      <c r="E12609" s="8" t="s">
        <v>1201</v>
      </c>
      <c r="F12609" s="8" t="s">
        <v>31803</v>
      </c>
      <c r="G12609" s="8" t="s">
        <v>8113</v>
      </c>
      <c r="H12609" s="8" t="s">
        <v>4750</v>
      </c>
      <c r="I12609" s="8" t="s">
        <v>4754</v>
      </c>
      <c r="J12609" s="11" t="s">
        <v>3931</v>
      </c>
    </row>
    <row r="12610" spans="1:10" x14ac:dyDescent="0.2">
      <c r="A12610" s="8" t="s">
        <v>14</v>
      </c>
      <c r="B12610" s="8" t="s">
        <v>31804</v>
      </c>
      <c r="C12610" s="8" t="s">
        <v>3927</v>
      </c>
      <c r="D12610" s="9">
        <v>13000000</v>
      </c>
      <c r="E12610" s="8" t="s">
        <v>31805</v>
      </c>
      <c r="F12610" s="8" t="s">
        <v>8218</v>
      </c>
      <c r="G12610" s="8" t="s">
        <v>8113</v>
      </c>
      <c r="H12610" s="8" t="s">
        <v>4750</v>
      </c>
      <c r="I12610" s="8" t="s">
        <v>4754</v>
      </c>
      <c r="J12610" s="11" t="s">
        <v>3931</v>
      </c>
    </row>
    <row r="12611" spans="1:10" x14ac:dyDescent="0.2">
      <c r="A12611" s="8" t="s">
        <v>14</v>
      </c>
      <c r="B12611" s="8" t="s">
        <v>31806</v>
      </c>
      <c r="C12611" s="8" t="s">
        <v>3927</v>
      </c>
      <c r="D12611" s="9">
        <v>35000000</v>
      </c>
      <c r="E12611" s="8" t="s">
        <v>1204</v>
      </c>
      <c r="F12611" s="8" t="s">
        <v>31807</v>
      </c>
      <c r="G12611" s="8" t="s">
        <v>4739</v>
      </c>
      <c r="H12611" s="8" t="s">
        <v>4750</v>
      </c>
      <c r="I12611" s="8" t="s">
        <v>4754</v>
      </c>
      <c r="J12611" s="11" t="s">
        <v>3931</v>
      </c>
    </row>
    <row r="12612" spans="1:10" x14ac:dyDescent="0.2">
      <c r="A12612" s="8" t="s">
        <v>14</v>
      </c>
      <c r="B12612" s="8" t="s">
        <v>31808</v>
      </c>
      <c r="C12612" s="8" t="s">
        <v>3927</v>
      </c>
      <c r="D12612" s="9">
        <v>14000000</v>
      </c>
      <c r="E12612" s="8" t="s">
        <v>1213</v>
      </c>
      <c r="F12612" s="8" t="s">
        <v>752</v>
      </c>
      <c r="G12612" s="8" t="s">
        <v>4739</v>
      </c>
      <c r="H12612" s="8" t="s">
        <v>4750</v>
      </c>
      <c r="I12612" s="8" t="s">
        <v>4763</v>
      </c>
      <c r="J12612" s="11" t="s">
        <v>4011</v>
      </c>
    </row>
    <row r="12613" spans="1:10" x14ac:dyDescent="0.2">
      <c r="A12613" s="8" t="s">
        <v>14</v>
      </c>
      <c r="B12613" s="8" t="s">
        <v>31809</v>
      </c>
      <c r="C12613" s="8" t="s">
        <v>3927</v>
      </c>
      <c r="D12613" s="9">
        <v>13000000</v>
      </c>
      <c r="E12613" s="8" t="s">
        <v>1198</v>
      </c>
      <c r="F12613" s="8" t="s">
        <v>27</v>
      </c>
      <c r="G12613" s="8" t="s">
        <v>4739</v>
      </c>
      <c r="H12613" s="8" t="s">
        <v>4750</v>
      </c>
      <c r="I12613" s="10">
        <v>45295</v>
      </c>
      <c r="J12613" s="11" t="s">
        <v>3931</v>
      </c>
    </row>
    <row r="12614" spans="1:10" x14ac:dyDescent="0.2">
      <c r="A12614" s="8" t="s">
        <v>14</v>
      </c>
      <c r="B12614" s="8" t="s">
        <v>31810</v>
      </c>
      <c r="C12614" s="8" t="s">
        <v>3927</v>
      </c>
      <c r="D12614" s="9">
        <v>35000000</v>
      </c>
      <c r="E12614" s="8" t="s">
        <v>1219</v>
      </c>
      <c r="F12614" s="8" t="s">
        <v>2744</v>
      </c>
      <c r="G12614" s="8" t="s">
        <v>4739</v>
      </c>
      <c r="H12614" s="8" t="s">
        <v>4750</v>
      </c>
      <c r="I12614" s="8" t="s">
        <v>4754</v>
      </c>
      <c r="J12614" s="11" t="s">
        <v>3931</v>
      </c>
    </row>
    <row r="12615" spans="1:10" x14ac:dyDescent="0.2">
      <c r="A12615" s="8" t="s">
        <v>14</v>
      </c>
      <c r="B12615" s="8" t="s">
        <v>31811</v>
      </c>
      <c r="C12615" s="8" t="s">
        <v>3927</v>
      </c>
      <c r="D12615" s="9">
        <v>32500000</v>
      </c>
      <c r="E12615" s="8" t="s">
        <v>1223</v>
      </c>
      <c r="F12615" s="8" t="s">
        <v>31394</v>
      </c>
      <c r="G12615" s="8" t="s">
        <v>4739</v>
      </c>
      <c r="H12615" s="8" t="s">
        <v>4754</v>
      </c>
      <c r="I12615" s="10">
        <v>45295</v>
      </c>
      <c r="J12615" s="11" t="s">
        <v>3931</v>
      </c>
    </row>
    <row r="12616" spans="1:10" x14ac:dyDescent="0.2">
      <c r="A12616" s="8" t="s">
        <v>14</v>
      </c>
      <c r="B12616" s="8" t="s">
        <v>31812</v>
      </c>
      <c r="C12616" s="8" t="s">
        <v>3927</v>
      </c>
      <c r="D12616" s="9">
        <v>27500000</v>
      </c>
      <c r="E12616" s="8" t="s">
        <v>1229</v>
      </c>
      <c r="F12616" s="8" t="s">
        <v>1230</v>
      </c>
      <c r="G12616" s="8" t="s">
        <v>4739</v>
      </c>
      <c r="H12616" s="8" t="s">
        <v>4754</v>
      </c>
      <c r="I12616" s="10">
        <v>45295</v>
      </c>
      <c r="J12616" s="11" t="s">
        <v>3931</v>
      </c>
    </row>
    <row r="12617" spans="1:10" x14ac:dyDescent="0.2">
      <c r="A12617" s="8" t="s">
        <v>14</v>
      </c>
      <c r="B12617" s="8" t="s">
        <v>31813</v>
      </c>
      <c r="C12617" s="8" t="s">
        <v>3927</v>
      </c>
      <c r="D12617" s="9">
        <v>13000000</v>
      </c>
      <c r="E12617" s="8" t="s">
        <v>31814</v>
      </c>
      <c r="F12617" s="8" t="s">
        <v>27</v>
      </c>
      <c r="G12617" s="8" t="s">
        <v>4739</v>
      </c>
      <c r="H12617" s="8" t="s">
        <v>4754</v>
      </c>
      <c r="I12617" s="10">
        <v>45295</v>
      </c>
      <c r="J12617" s="11" t="s">
        <v>3931</v>
      </c>
    </row>
    <row r="12618" spans="1:10" x14ac:dyDescent="0.2">
      <c r="A12618" s="8" t="s">
        <v>14</v>
      </c>
      <c r="B12618" s="8" t="s">
        <v>31815</v>
      </c>
      <c r="C12618" s="8" t="s">
        <v>3927</v>
      </c>
      <c r="D12618" s="9">
        <v>13000000</v>
      </c>
      <c r="E12618" s="8" t="s">
        <v>31816</v>
      </c>
      <c r="F12618" s="8" t="s">
        <v>30547</v>
      </c>
      <c r="G12618" s="8" t="s">
        <v>4739</v>
      </c>
      <c r="H12618" s="8" t="s">
        <v>4754</v>
      </c>
      <c r="I12618" s="10">
        <v>45295</v>
      </c>
      <c r="J12618" s="11" t="s">
        <v>3931</v>
      </c>
    </row>
    <row r="12619" spans="1:10" x14ac:dyDescent="0.2">
      <c r="A12619" s="8" t="s">
        <v>14</v>
      </c>
      <c r="B12619" s="8" t="s">
        <v>31817</v>
      </c>
      <c r="C12619" s="8" t="s">
        <v>3927</v>
      </c>
      <c r="D12619" s="9">
        <v>13000000</v>
      </c>
      <c r="E12619" s="8" t="s">
        <v>1257</v>
      </c>
      <c r="F12619" s="8" t="s">
        <v>31818</v>
      </c>
      <c r="G12619" s="8" t="s">
        <v>4739</v>
      </c>
      <c r="H12619" s="8" t="s">
        <v>4754</v>
      </c>
      <c r="I12619" s="10">
        <v>45295</v>
      </c>
      <c r="J12619" s="11" t="s">
        <v>3931</v>
      </c>
    </row>
    <row r="12620" spans="1:10" x14ac:dyDescent="0.2">
      <c r="A12620" s="8" t="s">
        <v>14</v>
      </c>
      <c r="B12620" s="8" t="s">
        <v>31819</v>
      </c>
      <c r="C12620" s="8" t="s">
        <v>3927</v>
      </c>
      <c r="D12620" s="9">
        <v>12000000</v>
      </c>
      <c r="E12620" s="8" t="s">
        <v>31183</v>
      </c>
      <c r="F12620" s="8" t="s">
        <v>31820</v>
      </c>
      <c r="G12620" s="8" t="s">
        <v>8113</v>
      </c>
      <c r="H12620" s="8" t="s">
        <v>4754</v>
      </c>
      <c r="I12620" s="10">
        <v>45295</v>
      </c>
      <c r="J12620" s="11" t="s">
        <v>3931</v>
      </c>
    </row>
    <row r="12621" spans="1:10" x14ac:dyDescent="0.2">
      <c r="A12621" s="8" t="s">
        <v>14</v>
      </c>
      <c r="B12621" s="8" t="s">
        <v>31821</v>
      </c>
      <c r="C12621" s="8" t="s">
        <v>3927</v>
      </c>
      <c r="D12621" s="9">
        <v>13400000</v>
      </c>
      <c r="E12621" s="8" t="s">
        <v>2667</v>
      </c>
      <c r="F12621" s="8" t="s">
        <v>31822</v>
      </c>
      <c r="G12621" s="8" t="s">
        <v>4739</v>
      </c>
      <c r="H12621" s="8" t="s">
        <v>4754</v>
      </c>
      <c r="I12621" s="10">
        <v>45295</v>
      </c>
      <c r="J12621" s="11" t="s">
        <v>3931</v>
      </c>
    </row>
    <row r="12622" spans="1:10" x14ac:dyDescent="0.2">
      <c r="A12622" s="8" t="s">
        <v>14</v>
      </c>
      <c r="B12622" s="8" t="s">
        <v>31823</v>
      </c>
      <c r="C12622" s="8" t="s">
        <v>3927</v>
      </c>
      <c r="D12622" s="9">
        <v>13000000</v>
      </c>
      <c r="E12622" s="8" t="s">
        <v>31824</v>
      </c>
      <c r="F12622" s="8" t="s">
        <v>30547</v>
      </c>
      <c r="G12622" s="8" t="s">
        <v>4739</v>
      </c>
      <c r="H12622" s="8" t="s">
        <v>4754</v>
      </c>
      <c r="I12622" s="10">
        <v>45295</v>
      </c>
      <c r="J12622" s="11" t="s">
        <v>3931</v>
      </c>
    </row>
    <row r="12623" spans="1:10" x14ac:dyDescent="0.2">
      <c r="A12623" s="8" t="s">
        <v>14</v>
      </c>
      <c r="B12623" s="8" t="s">
        <v>31825</v>
      </c>
      <c r="C12623" s="8" t="s">
        <v>3927</v>
      </c>
      <c r="D12623" s="9">
        <v>14000000</v>
      </c>
      <c r="E12623" s="8" t="s">
        <v>1247</v>
      </c>
      <c r="F12623" s="8" t="s">
        <v>31826</v>
      </c>
      <c r="G12623" s="8" t="s">
        <v>4739</v>
      </c>
      <c r="H12623" s="8" t="s">
        <v>4754</v>
      </c>
      <c r="I12623" s="10">
        <v>45295</v>
      </c>
      <c r="J12623" s="11" t="s">
        <v>3931</v>
      </c>
    </row>
    <row r="12624" spans="1:10" x14ac:dyDescent="0.2">
      <c r="A12624" s="8" t="s">
        <v>14</v>
      </c>
      <c r="B12624" s="8" t="s">
        <v>31827</v>
      </c>
      <c r="C12624" s="8" t="s">
        <v>3927</v>
      </c>
      <c r="D12624" s="9">
        <v>13000000</v>
      </c>
      <c r="E12624" s="8" t="s">
        <v>1237</v>
      </c>
      <c r="F12624" s="8" t="s">
        <v>31828</v>
      </c>
      <c r="G12624" s="8" t="s">
        <v>4739</v>
      </c>
      <c r="H12624" s="8" t="s">
        <v>4754</v>
      </c>
      <c r="I12624" s="10">
        <v>45295</v>
      </c>
      <c r="J12624" s="11" t="s">
        <v>3931</v>
      </c>
    </row>
    <row r="12625" spans="1:10" x14ac:dyDescent="0.2">
      <c r="A12625" s="8" t="s">
        <v>14</v>
      </c>
      <c r="B12625" s="8" t="s">
        <v>31829</v>
      </c>
      <c r="C12625" s="8" t="s">
        <v>3927</v>
      </c>
      <c r="D12625" s="9">
        <v>12000000</v>
      </c>
      <c r="E12625" s="8" t="s">
        <v>31830</v>
      </c>
      <c r="F12625" s="8" t="s">
        <v>30951</v>
      </c>
      <c r="G12625" s="8" t="s">
        <v>4739</v>
      </c>
      <c r="H12625" s="8" t="s">
        <v>4754</v>
      </c>
      <c r="I12625" s="10">
        <v>45295</v>
      </c>
      <c r="J12625" s="11" t="s">
        <v>3931</v>
      </c>
    </row>
    <row r="12626" spans="1:10" x14ac:dyDescent="0.2">
      <c r="A12626" s="8" t="s">
        <v>14</v>
      </c>
      <c r="B12626" s="8" t="s">
        <v>31831</v>
      </c>
      <c r="C12626" s="8" t="s">
        <v>3927</v>
      </c>
      <c r="D12626" s="9">
        <v>13000000</v>
      </c>
      <c r="E12626" s="8" t="s">
        <v>1290</v>
      </c>
      <c r="F12626" s="8" t="s">
        <v>30778</v>
      </c>
      <c r="G12626" s="8" t="s">
        <v>8113</v>
      </c>
      <c r="H12626" s="8" t="s">
        <v>4763</v>
      </c>
      <c r="I12626" s="10">
        <v>45295</v>
      </c>
      <c r="J12626" s="11" t="s">
        <v>3931</v>
      </c>
    </row>
    <row r="12627" spans="1:10" x14ac:dyDescent="0.2">
      <c r="A12627" s="8" t="s">
        <v>14</v>
      </c>
      <c r="B12627" s="8" t="s">
        <v>31832</v>
      </c>
      <c r="C12627" s="8" t="s">
        <v>3927</v>
      </c>
      <c r="D12627" s="9">
        <v>30000000</v>
      </c>
      <c r="E12627" s="8" t="s">
        <v>2563</v>
      </c>
      <c r="F12627" s="8" t="s">
        <v>31833</v>
      </c>
      <c r="G12627" s="8" t="s">
        <v>8113</v>
      </c>
      <c r="H12627" s="8" t="s">
        <v>4763</v>
      </c>
      <c r="I12627" s="10">
        <v>45295</v>
      </c>
      <c r="J12627" s="11" t="s">
        <v>3931</v>
      </c>
    </row>
    <row r="12628" spans="1:10" x14ac:dyDescent="0.2">
      <c r="A12628" s="8" t="s">
        <v>14</v>
      </c>
      <c r="B12628" s="8" t="s">
        <v>31834</v>
      </c>
      <c r="C12628" s="8" t="s">
        <v>3927</v>
      </c>
      <c r="D12628" s="9">
        <v>14000000</v>
      </c>
      <c r="E12628" s="8" t="s">
        <v>1286</v>
      </c>
      <c r="F12628" s="8" t="s">
        <v>1287</v>
      </c>
      <c r="G12628" s="8" t="s">
        <v>4739</v>
      </c>
      <c r="H12628" s="8" t="s">
        <v>4763</v>
      </c>
      <c r="I12628" s="10">
        <v>45295</v>
      </c>
      <c r="J12628" s="11" t="s">
        <v>3931</v>
      </c>
    </row>
    <row r="12629" spans="1:10" x14ac:dyDescent="0.2">
      <c r="A12629" s="8" t="s">
        <v>14</v>
      </c>
      <c r="B12629" s="8" t="s">
        <v>31835</v>
      </c>
      <c r="C12629" s="8" t="s">
        <v>3927</v>
      </c>
      <c r="D12629" s="9">
        <v>13000000</v>
      </c>
      <c r="E12629" s="8" t="s">
        <v>1279</v>
      </c>
      <c r="F12629" s="8" t="s">
        <v>31836</v>
      </c>
      <c r="G12629" s="8" t="s">
        <v>4739</v>
      </c>
      <c r="H12629" s="8" t="s">
        <v>4763</v>
      </c>
      <c r="I12629" s="10">
        <v>45295</v>
      </c>
      <c r="J12629" s="11" t="s">
        <v>3931</v>
      </c>
    </row>
    <row r="12630" spans="1:10" x14ac:dyDescent="0.2">
      <c r="A12630" s="8" t="s">
        <v>14</v>
      </c>
      <c r="B12630" s="8" t="s">
        <v>31837</v>
      </c>
      <c r="C12630" s="8" t="s">
        <v>3927</v>
      </c>
      <c r="D12630" s="9">
        <v>14000000</v>
      </c>
      <c r="E12630" s="8" t="s">
        <v>1270</v>
      </c>
      <c r="F12630" s="8" t="s">
        <v>31838</v>
      </c>
      <c r="G12630" s="8" t="s">
        <v>4739</v>
      </c>
      <c r="H12630" s="8" t="s">
        <v>4763</v>
      </c>
      <c r="I12630" s="10">
        <v>45295</v>
      </c>
      <c r="J12630" s="11" t="s">
        <v>3931</v>
      </c>
    </row>
    <row r="12631" spans="1:10" x14ac:dyDescent="0.2">
      <c r="A12631" s="8" t="s">
        <v>14</v>
      </c>
      <c r="B12631" s="8" t="s">
        <v>31839</v>
      </c>
      <c r="C12631" s="8" t="s">
        <v>3927</v>
      </c>
      <c r="D12631" s="9">
        <v>25000000</v>
      </c>
      <c r="E12631" s="8" t="s">
        <v>1267</v>
      </c>
      <c r="F12631" s="8" t="s">
        <v>1032</v>
      </c>
      <c r="G12631" s="8" t="s">
        <v>4739</v>
      </c>
      <c r="H12631" s="8" t="s">
        <v>4763</v>
      </c>
      <c r="I12631" s="10">
        <v>45295</v>
      </c>
      <c r="J12631" s="11" t="s">
        <v>3931</v>
      </c>
    </row>
    <row r="12632" spans="1:10" x14ac:dyDescent="0.2">
      <c r="A12632" s="8" t="s">
        <v>14</v>
      </c>
      <c r="B12632" s="8" t="s">
        <v>31840</v>
      </c>
      <c r="C12632" s="8" t="s">
        <v>3927</v>
      </c>
      <c r="D12632" s="9">
        <v>13000000</v>
      </c>
      <c r="E12632" s="8" t="s">
        <v>30438</v>
      </c>
      <c r="F12632" s="8" t="s">
        <v>30727</v>
      </c>
      <c r="G12632" s="8" t="s">
        <v>4739</v>
      </c>
      <c r="H12632" s="8" t="s">
        <v>4763</v>
      </c>
      <c r="I12632" s="10">
        <v>45295</v>
      </c>
      <c r="J12632" s="11" t="s">
        <v>3931</v>
      </c>
    </row>
    <row r="12633" spans="1:10" x14ac:dyDescent="0.2">
      <c r="A12633" s="8" t="s">
        <v>14</v>
      </c>
      <c r="B12633" s="8" t="s">
        <v>31841</v>
      </c>
      <c r="C12633" s="8" t="s">
        <v>3927</v>
      </c>
      <c r="D12633" s="9">
        <v>13000000</v>
      </c>
      <c r="E12633" s="8" t="s">
        <v>31842</v>
      </c>
      <c r="F12633" s="8" t="s">
        <v>30547</v>
      </c>
      <c r="G12633" s="8" t="s">
        <v>4739</v>
      </c>
      <c r="H12633" s="8" t="s">
        <v>4763</v>
      </c>
      <c r="I12633" s="10">
        <v>45295</v>
      </c>
      <c r="J12633" s="11" t="s">
        <v>3931</v>
      </c>
    </row>
    <row r="12634" spans="1:10" x14ac:dyDescent="0.2">
      <c r="A12634" s="8" t="s">
        <v>14</v>
      </c>
      <c r="B12634" s="8" t="s">
        <v>31843</v>
      </c>
      <c r="C12634" s="8" t="s">
        <v>3927</v>
      </c>
      <c r="D12634" s="9">
        <v>12250000</v>
      </c>
      <c r="E12634" s="8" t="s">
        <v>1282</v>
      </c>
      <c r="F12634" s="8" t="s">
        <v>1283</v>
      </c>
      <c r="G12634" s="8" t="s">
        <v>4739</v>
      </c>
      <c r="H12634" s="8" t="s">
        <v>4763</v>
      </c>
      <c r="I12634" s="10">
        <v>45326</v>
      </c>
      <c r="J12634" s="11" t="s">
        <v>3966</v>
      </c>
    </row>
    <row r="12635" spans="1:10" x14ac:dyDescent="0.2">
      <c r="A12635" s="8" t="s">
        <v>14</v>
      </c>
      <c r="B12635" s="8" t="s">
        <v>31844</v>
      </c>
      <c r="C12635" s="8" t="s">
        <v>3927</v>
      </c>
      <c r="D12635" s="9">
        <v>13000000</v>
      </c>
      <c r="E12635" s="8" t="s">
        <v>31273</v>
      </c>
      <c r="F12635" s="8" t="s">
        <v>27</v>
      </c>
      <c r="G12635" s="8" t="s">
        <v>4739</v>
      </c>
      <c r="H12635" s="8" t="s">
        <v>4763</v>
      </c>
      <c r="I12635" s="10">
        <v>45295</v>
      </c>
      <c r="J12635" s="11" t="s">
        <v>3931</v>
      </c>
    </row>
    <row r="12636" spans="1:10" x14ac:dyDescent="0.2">
      <c r="A12636" s="8" t="s">
        <v>14</v>
      </c>
      <c r="B12636" s="8" t="s">
        <v>31845</v>
      </c>
      <c r="C12636" s="8" t="s">
        <v>3927</v>
      </c>
      <c r="D12636" s="9">
        <v>17500000</v>
      </c>
      <c r="E12636" s="8" t="s">
        <v>1632</v>
      </c>
      <c r="F12636" s="8" t="s">
        <v>30687</v>
      </c>
      <c r="G12636" s="8" t="s">
        <v>4739</v>
      </c>
      <c r="H12636" s="8" t="s">
        <v>6377</v>
      </c>
      <c r="I12636" s="8" t="s">
        <v>4477</v>
      </c>
      <c r="J12636" s="11" t="s">
        <v>3966</v>
      </c>
    </row>
    <row r="12637" spans="1:10" x14ac:dyDescent="0.2">
      <c r="A12637" s="8" t="s">
        <v>14</v>
      </c>
      <c r="B12637" s="8" t="s">
        <v>31846</v>
      </c>
      <c r="C12637" s="8" t="s">
        <v>3927</v>
      </c>
      <c r="D12637" s="9">
        <v>14000000</v>
      </c>
      <c r="E12637" s="8" t="s">
        <v>1629</v>
      </c>
      <c r="F12637" s="8" t="s">
        <v>31847</v>
      </c>
      <c r="G12637" s="8" t="s">
        <v>4739</v>
      </c>
      <c r="H12637" s="8" t="s">
        <v>6377</v>
      </c>
      <c r="I12637" s="8" t="s">
        <v>4477</v>
      </c>
      <c r="J12637" s="11" t="s">
        <v>3966</v>
      </c>
    </row>
    <row r="12638" spans="1:10" x14ac:dyDescent="0.2">
      <c r="A12638" s="8" t="s">
        <v>14</v>
      </c>
      <c r="B12638" s="8" t="s">
        <v>31848</v>
      </c>
      <c r="C12638" s="8" t="s">
        <v>3927</v>
      </c>
      <c r="D12638" s="9">
        <v>11400000</v>
      </c>
      <c r="E12638" s="8" t="s">
        <v>31849</v>
      </c>
      <c r="F12638" s="8" t="s">
        <v>1636</v>
      </c>
      <c r="G12638" s="8" t="s">
        <v>3970</v>
      </c>
      <c r="H12638" s="8" t="s">
        <v>4466</v>
      </c>
      <c r="I12638" s="8" t="s">
        <v>4770</v>
      </c>
      <c r="J12638" s="11" t="s">
        <v>3966</v>
      </c>
    </row>
    <row r="12639" spans="1:10" x14ac:dyDescent="0.2">
      <c r="A12639" s="8" t="s">
        <v>14</v>
      </c>
      <c r="B12639" s="8" t="s">
        <v>31850</v>
      </c>
      <c r="C12639" s="8" t="s">
        <v>3927</v>
      </c>
      <c r="D12639" s="9">
        <v>7200000</v>
      </c>
      <c r="E12639" s="8" t="s">
        <v>31851</v>
      </c>
      <c r="F12639" s="8" t="s">
        <v>380</v>
      </c>
      <c r="G12639" s="8" t="s">
        <v>5243</v>
      </c>
      <c r="H12639" s="8" t="s">
        <v>4466</v>
      </c>
      <c r="I12639" s="10">
        <v>45327</v>
      </c>
      <c r="J12639" s="11" t="s">
        <v>3966</v>
      </c>
    </row>
    <row r="12640" spans="1:10" x14ac:dyDescent="0.2">
      <c r="A12640" s="8" t="s">
        <v>14</v>
      </c>
      <c r="B12640" s="8" t="s">
        <v>31852</v>
      </c>
      <c r="C12640" s="8" t="s">
        <v>3927</v>
      </c>
      <c r="D12640" s="9">
        <v>16200000</v>
      </c>
      <c r="E12640" s="8" t="s">
        <v>3145</v>
      </c>
      <c r="F12640" s="8" t="s">
        <v>31853</v>
      </c>
      <c r="G12640" s="8" t="s">
        <v>5243</v>
      </c>
      <c r="H12640" s="8" t="s">
        <v>4466</v>
      </c>
      <c r="I12640" s="8" t="s">
        <v>4770</v>
      </c>
      <c r="J12640" s="11" t="s">
        <v>3966</v>
      </c>
    </row>
    <row r="12641" spans="1:10" x14ac:dyDescent="0.2">
      <c r="A12641" s="8" t="s">
        <v>14</v>
      </c>
      <c r="B12641" s="8" t="s">
        <v>31854</v>
      </c>
      <c r="C12641" s="8" t="s">
        <v>3927</v>
      </c>
      <c r="D12641" s="9">
        <v>16200000</v>
      </c>
      <c r="E12641" s="8" t="s">
        <v>30661</v>
      </c>
      <c r="F12641" s="8" t="s">
        <v>31855</v>
      </c>
      <c r="G12641" s="8" t="s">
        <v>3970</v>
      </c>
      <c r="H12641" s="8" t="s">
        <v>4466</v>
      </c>
      <c r="I12641" s="8" t="s">
        <v>4770</v>
      </c>
      <c r="J12641" s="11" t="s">
        <v>3966</v>
      </c>
    </row>
    <row r="12642" spans="1:10" x14ac:dyDescent="0.2">
      <c r="A12642" s="8" t="s">
        <v>14</v>
      </c>
      <c r="B12642" s="8" t="s">
        <v>31856</v>
      </c>
      <c r="C12642" s="8" t="s">
        <v>3927</v>
      </c>
      <c r="D12642" s="9">
        <v>14400000</v>
      </c>
      <c r="E12642" s="8" t="s">
        <v>31857</v>
      </c>
      <c r="F12642" s="8" t="s">
        <v>3115</v>
      </c>
      <c r="G12642" s="8" t="s">
        <v>5243</v>
      </c>
      <c r="H12642" s="8" t="s">
        <v>4466</v>
      </c>
      <c r="I12642" s="8" t="s">
        <v>4770</v>
      </c>
      <c r="J12642" s="11" t="s">
        <v>3966</v>
      </c>
    </row>
    <row r="12643" spans="1:10" x14ac:dyDescent="0.2">
      <c r="A12643" s="8" t="s">
        <v>14</v>
      </c>
      <c r="B12643" s="8" t="s">
        <v>31858</v>
      </c>
      <c r="C12643" s="8" t="s">
        <v>3927</v>
      </c>
      <c r="D12643" s="9">
        <v>29250000</v>
      </c>
      <c r="E12643" s="8" t="s">
        <v>31859</v>
      </c>
      <c r="F12643" s="8" t="s">
        <v>31394</v>
      </c>
      <c r="G12643" s="8" t="s">
        <v>5243</v>
      </c>
      <c r="H12643" s="8" t="s">
        <v>4466</v>
      </c>
      <c r="I12643" s="8" t="s">
        <v>4770</v>
      </c>
      <c r="J12643" s="11" t="s">
        <v>3931</v>
      </c>
    </row>
    <row r="12644" spans="1:10" x14ac:dyDescent="0.2">
      <c r="A12644" s="8" t="s">
        <v>14</v>
      </c>
      <c r="B12644" s="8" t="s">
        <v>31860</v>
      </c>
      <c r="C12644" s="8" t="s">
        <v>3927</v>
      </c>
      <c r="D12644" s="9">
        <v>7200000</v>
      </c>
      <c r="E12644" s="8" t="s">
        <v>30678</v>
      </c>
      <c r="F12644" s="8" t="s">
        <v>380</v>
      </c>
      <c r="G12644" s="8" t="s">
        <v>5243</v>
      </c>
      <c r="H12644" s="8" t="s">
        <v>5757</v>
      </c>
      <c r="I12644" s="10">
        <v>45356</v>
      </c>
      <c r="J12644" s="11" t="s">
        <v>3966</v>
      </c>
    </row>
    <row r="12645" spans="1:10" x14ac:dyDescent="0.2">
      <c r="A12645" s="8" t="s">
        <v>14</v>
      </c>
      <c r="B12645" s="8" t="s">
        <v>31861</v>
      </c>
      <c r="C12645" s="8" t="s">
        <v>3927</v>
      </c>
      <c r="D12645" s="9">
        <v>14000000</v>
      </c>
      <c r="E12645" s="8" t="s">
        <v>31862</v>
      </c>
      <c r="F12645" s="8" t="s">
        <v>752</v>
      </c>
      <c r="G12645" s="8" t="s">
        <v>4739</v>
      </c>
      <c r="H12645" s="8" t="s">
        <v>5757</v>
      </c>
      <c r="I12645" s="10">
        <v>45356</v>
      </c>
      <c r="J12645" s="11" t="s">
        <v>3966</v>
      </c>
    </row>
    <row r="12646" spans="1:10" x14ac:dyDescent="0.2">
      <c r="A12646" s="8" t="s">
        <v>14</v>
      </c>
      <c r="B12646" s="8" t="s">
        <v>31863</v>
      </c>
      <c r="C12646" s="8" t="s">
        <v>3927</v>
      </c>
      <c r="D12646" s="9">
        <v>16200000</v>
      </c>
      <c r="E12646" s="8" t="s">
        <v>1670</v>
      </c>
      <c r="F12646" s="8" t="s">
        <v>6150</v>
      </c>
      <c r="G12646" s="8" t="s">
        <v>3970</v>
      </c>
      <c r="H12646" s="8" t="s">
        <v>5757</v>
      </c>
      <c r="I12646" s="10">
        <v>45478</v>
      </c>
      <c r="J12646" s="11" t="s">
        <v>3966</v>
      </c>
    </row>
    <row r="12647" spans="1:10" x14ac:dyDescent="0.2">
      <c r="A12647" s="8" t="s">
        <v>14</v>
      </c>
      <c r="B12647" s="8" t="s">
        <v>31864</v>
      </c>
      <c r="C12647" s="8" t="s">
        <v>3927</v>
      </c>
      <c r="D12647" s="9">
        <v>14000000</v>
      </c>
      <c r="E12647" s="8" t="s">
        <v>1676</v>
      </c>
      <c r="F12647" s="8" t="s">
        <v>31865</v>
      </c>
      <c r="G12647" s="8" t="s">
        <v>4739</v>
      </c>
      <c r="H12647" s="8" t="s">
        <v>5757</v>
      </c>
      <c r="I12647" s="10">
        <v>45327</v>
      </c>
      <c r="J12647" s="11" t="s">
        <v>3966</v>
      </c>
    </row>
    <row r="12648" spans="1:10" x14ac:dyDescent="0.2">
      <c r="A12648" s="8" t="s">
        <v>14</v>
      </c>
      <c r="B12648" s="8" t="s">
        <v>31866</v>
      </c>
      <c r="C12648" s="8" t="s">
        <v>3927</v>
      </c>
      <c r="D12648" s="9">
        <v>14000000</v>
      </c>
      <c r="E12648" s="8" t="s">
        <v>1755</v>
      </c>
      <c r="F12648" s="8" t="s">
        <v>752</v>
      </c>
      <c r="G12648" s="8" t="s">
        <v>4739</v>
      </c>
      <c r="H12648" s="8" t="s">
        <v>5757</v>
      </c>
      <c r="I12648" s="10">
        <v>45327</v>
      </c>
      <c r="J12648" s="11" t="s">
        <v>4011</v>
      </c>
    </row>
    <row r="12649" spans="1:10" x14ac:dyDescent="0.2">
      <c r="A12649" s="8" t="s">
        <v>14</v>
      </c>
      <c r="B12649" s="8" t="s">
        <v>31867</v>
      </c>
      <c r="C12649" s="8" t="s">
        <v>3927</v>
      </c>
      <c r="D12649" s="9">
        <v>7800000</v>
      </c>
      <c r="E12649" s="8" t="s">
        <v>1784</v>
      </c>
      <c r="F12649" s="8" t="s">
        <v>30999</v>
      </c>
      <c r="G12649" s="8" t="s">
        <v>3970</v>
      </c>
      <c r="H12649" s="8" t="s">
        <v>6049</v>
      </c>
      <c r="I12649" s="8" t="s">
        <v>6051</v>
      </c>
      <c r="J12649" s="11" t="s">
        <v>3966</v>
      </c>
    </row>
    <row r="12650" spans="1:10" x14ac:dyDescent="0.2">
      <c r="A12650" s="8" t="s">
        <v>14</v>
      </c>
      <c r="B12650" s="8" t="s">
        <v>31868</v>
      </c>
      <c r="C12650" s="8" t="s">
        <v>3927</v>
      </c>
      <c r="D12650" s="9">
        <v>12000000</v>
      </c>
      <c r="E12650" s="8" t="s">
        <v>1790</v>
      </c>
      <c r="F12650" s="8" t="s">
        <v>3134</v>
      </c>
      <c r="G12650" s="8" t="s">
        <v>3970</v>
      </c>
      <c r="H12650" s="8" t="s">
        <v>6049</v>
      </c>
      <c r="I12650" s="8" t="s">
        <v>6051</v>
      </c>
      <c r="J12650" s="11" t="s">
        <v>3966</v>
      </c>
    </row>
    <row r="12651" spans="1:10" x14ac:dyDescent="0.2">
      <c r="A12651" s="8" t="s">
        <v>14</v>
      </c>
      <c r="B12651" s="8" t="s">
        <v>31869</v>
      </c>
      <c r="C12651" s="8" t="s">
        <v>3927</v>
      </c>
      <c r="D12651" s="9">
        <v>16200000</v>
      </c>
      <c r="E12651" s="8" t="s">
        <v>1780</v>
      </c>
      <c r="F12651" s="8" t="s">
        <v>6150</v>
      </c>
      <c r="G12651" s="8" t="s">
        <v>5243</v>
      </c>
      <c r="H12651" s="8" t="s">
        <v>6049</v>
      </c>
      <c r="I12651" s="8" t="s">
        <v>6051</v>
      </c>
      <c r="J12651" s="11" t="s">
        <v>3966</v>
      </c>
    </row>
    <row r="12652" spans="1:10" x14ac:dyDescent="0.2">
      <c r="A12652" s="8" t="s">
        <v>14</v>
      </c>
      <c r="B12652" s="8" t="s">
        <v>31870</v>
      </c>
      <c r="C12652" s="8" t="s">
        <v>3927</v>
      </c>
      <c r="D12652" s="9">
        <v>14400000</v>
      </c>
      <c r="E12652" s="8" t="s">
        <v>1787</v>
      </c>
      <c r="F12652" s="8" t="s">
        <v>30997</v>
      </c>
      <c r="G12652" s="8" t="s">
        <v>5243</v>
      </c>
      <c r="H12652" s="8" t="s">
        <v>6049</v>
      </c>
      <c r="I12652" s="8" t="s">
        <v>6051</v>
      </c>
      <c r="J12652" s="11" t="s">
        <v>3966</v>
      </c>
    </row>
    <row r="12653" spans="1:10" x14ac:dyDescent="0.2">
      <c r="A12653" s="8" t="s">
        <v>14</v>
      </c>
      <c r="B12653" s="8" t="s">
        <v>31871</v>
      </c>
      <c r="C12653" s="8" t="s">
        <v>3927</v>
      </c>
      <c r="D12653" s="9">
        <v>16500000</v>
      </c>
      <c r="E12653" s="8" t="s">
        <v>3259</v>
      </c>
      <c r="F12653" s="8" t="s">
        <v>31033</v>
      </c>
      <c r="G12653" s="8" t="s">
        <v>3970</v>
      </c>
      <c r="H12653" s="8" t="s">
        <v>4787</v>
      </c>
      <c r="I12653" s="8" t="s">
        <v>6421</v>
      </c>
      <c r="J12653" s="11" t="s">
        <v>3966</v>
      </c>
    </row>
    <row r="12654" spans="1:10" x14ac:dyDescent="0.2">
      <c r="A12654" s="8" t="s">
        <v>14</v>
      </c>
      <c r="B12654" s="8" t="s">
        <v>31872</v>
      </c>
      <c r="C12654" s="8" t="s">
        <v>3927</v>
      </c>
      <c r="D12654" s="9">
        <v>14400000</v>
      </c>
      <c r="E12654" s="8" t="s">
        <v>1796</v>
      </c>
      <c r="F12654" s="8" t="s">
        <v>30997</v>
      </c>
      <c r="G12654" s="8" t="s">
        <v>5243</v>
      </c>
      <c r="H12654" s="8" t="s">
        <v>6421</v>
      </c>
      <c r="I12654" s="8" t="s">
        <v>4367</v>
      </c>
      <c r="J12654" s="11" t="s">
        <v>3966</v>
      </c>
    </row>
    <row r="12655" spans="1:10" x14ac:dyDescent="0.2">
      <c r="A12655" s="8" t="s">
        <v>14</v>
      </c>
      <c r="B12655" s="8" t="s">
        <v>31873</v>
      </c>
      <c r="C12655" s="8" t="s">
        <v>3927</v>
      </c>
      <c r="D12655" s="9">
        <v>7800000</v>
      </c>
      <c r="E12655" s="8" t="s">
        <v>1799</v>
      </c>
      <c r="F12655" s="8" t="s">
        <v>30995</v>
      </c>
      <c r="G12655" s="8" t="s">
        <v>5243</v>
      </c>
      <c r="H12655" s="8" t="s">
        <v>6421</v>
      </c>
      <c r="I12655" s="8" t="s">
        <v>4186</v>
      </c>
      <c r="J12655" s="11" t="s">
        <v>3966</v>
      </c>
    </row>
    <row r="12656" spans="1:10" x14ac:dyDescent="0.2">
      <c r="A12656" s="8" t="s">
        <v>14</v>
      </c>
      <c r="B12656" s="8" t="s">
        <v>31874</v>
      </c>
      <c r="C12656" s="8" t="s">
        <v>3927</v>
      </c>
      <c r="D12656" s="9">
        <v>7770000</v>
      </c>
      <c r="E12656" s="8" t="s">
        <v>31193</v>
      </c>
      <c r="F12656" s="8" t="s">
        <v>31875</v>
      </c>
      <c r="G12656" s="8" t="s">
        <v>3970</v>
      </c>
      <c r="H12656" s="8" t="s">
        <v>4186</v>
      </c>
      <c r="I12656" s="8" t="s">
        <v>4794</v>
      </c>
      <c r="J12656" s="11" t="s">
        <v>3966</v>
      </c>
    </row>
    <row r="12657" spans="1:10" x14ac:dyDescent="0.2">
      <c r="A12657" s="8" t="s">
        <v>14</v>
      </c>
      <c r="B12657" s="8" t="s">
        <v>31876</v>
      </c>
      <c r="C12657" s="8" t="s">
        <v>3927</v>
      </c>
      <c r="D12657" s="9">
        <v>7800000</v>
      </c>
      <c r="E12657" s="8" t="s">
        <v>1823</v>
      </c>
      <c r="F12657" s="8" t="s">
        <v>30792</v>
      </c>
      <c r="G12657" s="8" t="s">
        <v>3970</v>
      </c>
      <c r="H12657" s="8" t="s">
        <v>4186</v>
      </c>
      <c r="I12657" s="8" t="s">
        <v>4794</v>
      </c>
      <c r="J12657" s="11" t="s">
        <v>3966</v>
      </c>
    </row>
    <row r="12658" spans="1:10" x14ac:dyDescent="0.2">
      <c r="A12658" s="8" t="s">
        <v>14</v>
      </c>
      <c r="B12658" s="8" t="s">
        <v>31877</v>
      </c>
      <c r="C12658" s="8" t="s">
        <v>3927</v>
      </c>
      <c r="D12658" s="9">
        <v>7770000</v>
      </c>
      <c r="E12658" s="8" t="s">
        <v>31177</v>
      </c>
      <c r="F12658" s="8" t="s">
        <v>31878</v>
      </c>
      <c r="G12658" s="8" t="s">
        <v>3970</v>
      </c>
      <c r="H12658" s="8" t="s">
        <v>4186</v>
      </c>
      <c r="I12658" s="8" t="s">
        <v>4794</v>
      </c>
      <c r="J12658" s="11" t="s">
        <v>3966</v>
      </c>
    </row>
    <row r="12659" spans="1:10" x14ac:dyDescent="0.2">
      <c r="A12659" s="8" t="s">
        <v>14</v>
      </c>
      <c r="B12659" s="8" t="s">
        <v>31879</v>
      </c>
      <c r="C12659" s="8" t="s">
        <v>3927</v>
      </c>
      <c r="D12659" s="9">
        <v>25500000</v>
      </c>
      <c r="E12659" s="8" t="s">
        <v>22961</v>
      </c>
      <c r="F12659" s="8" t="s">
        <v>31880</v>
      </c>
      <c r="G12659" s="8" t="s">
        <v>3970</v>
      </c>
      <c r="H12659" s="8" t="s">
        <v>4186</v>
      </c>
      <c r="I12659" s="10">
        <v>45388</v>
      </c>
      <c r="J12659" s="11" t="s">
        <v>3966</v>
      </c>
    </row>
    <row r="12660" spans="1:10" x14ac:dyDescent="0.2">
      <c r="A12660" s="8" t="s">
        <v>14</v>
      </c>
      <c r="B12660" s="8" t="s">
        <v>31881</v>
      </c>
      <c r="C12660" s="8" t="s">
        <v>3927</v>
      </c>
      <c r="D12660" s="9">
        <v>7770000</v>
      </c>
      <c r="E12660" s="8" t="s">
        <v>31189</v>
      </c>
      <c r="F12660" s="8" t="s">
        <v>31878</v>
      </c>
      <c r="G12660" s="8" t="s">
        <v>3970</v>
      </c>
      <c r="H12660" s="8" t="s">
        <v>4186</v>
      </c>
      <c r="I12660" s="8" t="s">
        <v>4794</v>
      </c>
      <c r="J12660" s="11" t="s">
        <v>3966</v>
      </c>
    </row>
    <row r="12661" spans="1:10" x14ac:dyDescent="0.2">
      <c r="A12661" s="8" t="s">
        <v>14</v>
      </c>
      <c r="B12661" s="8" t="s">
        <v>31882</v>
      </c>
      <c r="C12661" s="8" t="s">
        <v>3927</v>
      </c>
      <c r="D12661" s="9">
        <v>12000000</v>
      </c>
      <c r="E12661" s="8" t="s">
        <v>1826</v>
      </c>
      <c r="F12661" s="8" t="s">
        <v>3134</v>
      </c>
      <c r="G12661" s="8" t="s">
        <v>3970</v>
      </c>
      <c r="H12661" s="8" t="s">
        <v>4186</v>
      </c>
      <c r="I12661" s="8" t="s">
        <v>4794</v>
      </c>
      <c r="J12661" s="11" t="s">
        <v>3966</v>
      </c>
    </row>
    <row r="12662" spans="1:10" x14ac:dyDescent="0.2">
      <c r="A12662" s="8" t="s">
        <v>14</v>
      </c>
      <c r="B12662" s="8" t="s">
        <v>31883</v>
      </c>
      <c r="C12662" s="8" t="s">
        <v>5085</v>
      </c>
      <c r="D12662" s="9">
        <v>24041749</v>
      </c>
      <c r="E12662" s="8" t="s">
        <v>28144</v>
      </c>
      <c r="F12662" s="8" t="s">
        <v>31884</v>
      </c>
      <c r="G12662" s="8" t="s">
        <v>5412</v>
      </c>
      <c r="H12662" s="8" t="s">
        <v>4186</v>
      </c>
      <c r="I12662" s="8" t="s">
        <v>4848</v>
      </c>
      <c r="J12662" s="11" t="s">
        <v>3966</v>
      </c>
    </row>
    <row r="12663" spans="1:10" x14ac:dyDescent="0.2">
      <c r="A12663" s="8" t="s">
        <v>14</v>
      </c>
      <c r="B12663" s="8" t="s">
        <v>31885</v>
      </c>
      <c r="C12663" s="8" t="s">
        <v>3927</v>
      </c>
      <c r="D12663" s="9">
        <v>7800000</v>
      </c>
      <c r="E12663" s="8" t="s">
        <v>31886</v>
      </c>
      <c r="F12663" s="8" t="s">
        <v>31887</v>
      </c>
      <c r="G12663" s="8" t="s">
        <v>3970</v>
      </c>
      <c r="H12663" s="8" t="s">
        <v>4186</v>
      </c>
      <c r="I12663" s="8" t="s">
        <v>4794</v>
      </c>
      <c r="J12663" s="11" t="s">
        <v>3966</v>
      </c>
    </row>
    <row r="12664" spans="1:10" x14ac:dyDescent="0.2">
      <c r="A12664" s="8" t="s">
        <v>14</v>
      </c>
      <c r="B12664" s="8" t="s">
        <v>31888</v>
      </c>
      <c r="C12664" s="8" t="s">
        <v>3927</v>
      </c>
      <c r="D12664" s="9">
        <v>7770000</v>
      </c>
      <c r="E12664" s="8" t="s">
        <v>31209</v>
      </c>
      <c r="F12664" s="8" t="s">
        <v>31889</v>
      </c>
      <c r="G12664" s="8" t="s">
        <v>5243</v>
      </c>
      <c r="H12664" s="8" t="s">
        <v>4186</v>
      </c>
      <c r="I12664" s="8" t="s">
        <v>4794</v>
      </c>
      <c r="J12664" s="11" t="s">
        <v>3966</v>
      </c>
    </row>
    <row r="12665" spans="1:10" x14ac:dyDescent="0.2">
      <c r="A12665" s="8" t="s">
        <v>14</v>
      </c>
      <c r="B12665" s="8" t="s">
        <v>31890</v>
      </c>
      <c r="C12665" s="8" t="s">
        <v>3927</v>
      </c>
      <c r="D12665" s="9">
        <v>16200000</v>
      </c>
      <c r="E12665" s="8" t="s">
        <v>27454</v>
      </c>
      <c r="F12665" s="8" t="s">
        <v>30953</v>
      </c>
      <c r="G12665" s="8" t="s">
        <v>3970</v>
      </c>
      <c r="H12665" s="8" t="s">
        <v>4186</v>
      </c>
      <c r="I12665" s="8" t="s">
        <v>4794</v>
      </c>
      <c r="J12665" s="11" t="s">
        <v>3966</v>
      </c>
    </row>
    <row r="12666" spans="1:10" x14ac:dyDescent="0.2">
      <c r="A12666" s="8" t="s">
        <v>14</v>
      </c>
      <c r="B12666" s="8" t="s">
        <v>31891</v>
      </c>
      <c r="C12666" s="8" t="s">
        <v>3927</v>
      </c>
      <c r="D12666" s="9">
        <v>7800000</v>
      </c>
      <c r="E12666" s="8" t="s">
        <v>1843</v>
      </c>
      <c r="F12666" s="8" t="s">
        <v>30465</v>
      </c>
      <c r="G12666" s="8" t="s">
        <v>3970</v>
      </c>
      <c r="H12666" s="8" t="s">
        <v>4794</v>
      </c>
      <c r="I12666" s="8" t="s">
        <v>4824</v>
      </c>
      <c r="J12666" s="11" t="s">
        <v>3962</v>
      </c>
    </row>
    <row r="12667" spans="1:10" x14ac:dyDescent="0.2">
      <c r="A12667" s="8" t="s">
        <v>14</v>
      </c>
      <c r="B12667" s="8" t="s">
        <v>31892</v>
      </c>
      <c r="C12667" s="8" t="s">
        <v>3927</v>
      </c>
      <c r="D12667" s="9">
        <v>7770000</v>
      </c>
      <c r="E12667" s="8" t="s">
        <v>31185</v>
      </c>
      <c r="F12667" s="8" t="s">
        <v>31893</v>
      </c>
      <c r="G12667" s="8" t="s">
        <v>3970</v>
      </c>
      <c r="H12667" s="8" t="s">
        <v>4794</v>
      </c>
      <c r="I12667" s="10">
        <v>45388</v>
      </c>
      <c r="J12667" s="11" t="s">
        <v>3966</v>
      </c>
    </row>
    <row r="12668" spans="1:10" x14ac:dyDescent="0.2">
      <c r="A12668" s="8" t="s">
        <v>14</v>
      </c>
      <c r="B12668" s="8" t="s">
        <v>31894</v>
      </c>
      <c r="C12668" s="8" t="s">
        <v>3927</v>
      </c>
      <c r="D12668" s="9">
        <v>16200000</v>
      </c>
      <c r="E12668" s="8" t="s">
        <v>1832</v>
      </c>
      <c r="F12668" s="8" t="s">
        <v>30855</v>
      </c>
      <c r="G12668" s="8" t="s">
        <v>3970</v>
      </c>
      <c r="H12668" s="8" t="s">
        <v>4794</v>
      </c>
      <c r="I12668" s="10">
        <v>45388</v>
      </c>
      <c r="J12668" s="11" t="s">
        <v>3966</v>
      </c>
    </row>
    <row r="12669" spans="1:10" x14ac:dyDescent="0.2">
      <c r="A12669" s="8" t="s">
        <v>14</v>
      </c>
      <c r="B12669" s="8" t="s">
        <v>31895</v>
      </c>
      <c r="C12669" s="8" t="s">
        <v>3927</v>
      </c>
      <c r="D12669" s="9">
        <v>7800000</v>
      </c>
      <c r="E12669" s="8" t="s">
        <v>31896</v>
      </c>
      <c r="F12669" s="8" t="s">
        <v>30465</v>
      </c>
      <c r="G12669" s="8" t="s">
        <v>5243</v>
      </c>
      <c r="H12669" s="8" t="s">
        <v>4794</v>
      </c>
      <c r="I12669" s="10">
        <v>45388</v>
      </c>
      <c r="J12669" s="11" t="s">
        <v>3966</v>
      </c>
    </row>
    <row r="12670" spans="1:10" x14ac:dyDescent="0.2">
      <c r="A12670" s="8" t="s">
        <v>14</v>
      </c>
      <c r="B12670" s="8" t="s">
        <v>31897</v>
      </c>
      <c r="C12670" s="8" t="s">
        <v>3927</v>
      </c>
      <c r="D12670" s="9">
        <v>18000000</v>
      </c>
      <c r="E12670" s="8" t="s">
        <v>1849</v>
      </c>
      <c r="F12670" s="8" t="s">
        <v>31898</v>
      </c>
      <c r="G12670" s="8" t="s">
        <v>5243</v>
      </c>
      <c r="H12670" s="8" t="s">
        <v>4810</v>
      </c>
      <c r="I12670" s="10">
        <v>45418</v>
      </c>
      <c r="J12670" s="11" t="s">
        <v>3966</v>
      </c>
    </row>
    <row r="12671" spans="1:10" x14ac:dyDescent="0.2">
      <c r="A12671" s="8" t="s">
        <v>14</v>
      </c>
      <c r="B12671" s="8" t="s">
        <v>31899</v>
      </c>
      <c r="C12671" s="8" t="s">
        <v>3927</v>
      </c>
      <c r="D12671" s="9">
        <v>16500000</v>
      </c>
      <c r="E12671" s="8" t="s">
        <v>20455</v>
      </c>
      <c r="F12671" s="8" t="s">
        <v>6222</v>
      </c>
      <c r="G12671" s="8" t="s">
        <v>3970</v>
      </c>
      <c r="H12671" s="8" t="s">
        <v>4810</v>
      </c>
      <c r="I12671" s="10">
        <v>45388</v>
      </c>
      <c r="J12671" s="11" t="s">
        <v>3966</v>
      </c>
    </row>
    <row r="12672" spans="1:10" x14ac:dyDescent="0.2">
      <c r="A12672" s="8" t="s">
        <v>14</v>
      </c>
      <c r="B12672" s="8" t="s">
        <v>31900</v>
      </c>
      <c r="C12672" s="8" t="s">
        <v>3927</v>
      </c>
      <c r="D12672" s="9">
        <v>7770000</v>
      </c>
      <c r="E12672" s="8" t="s">
        <v>31217</v>
      </c>
      <c r="F12672" s="8" t="s">
        <v>31875</v>
      </c>
      <c r="G12672" s="8" t="s">
        <v>3970</v>
      </c>
      <c r="H12672" s="8" t="s">
        <v>4810</v>
      </c>
      <c r="I12672" s="10">
        <v>45388</v>
      </c>
      <c r="J12672" s="11" t="s">
        <v>3966</v>
      </c>
    </row>
    <row r="12673" spans="1:10" x14ac:dyDescent="0.2">
      <c r="A12673" s="8" t="s">
        <v>14</v>
      </c>
      <c r="B12673" s="8" t="s">
        <v>31901</v>
      </c>
      <c r="C12673" s="8" t="s">
        <v>3927</v>
      </c>
      <c r="D12673" s="9">
        <v>21200000</v>
      </c>
      <c r="E12673" s="8" t="s">
        <v>31902</v>
      </c>
      <c r="F12673" s="8" t="s">
        <v>31903</v>
      </c>
      <c r="G12673" s="8" t="s">
        <v>3961</v>
      </c>
      <c r="H12673" s="8" t="s">
        <v>4496</v>
      </c>
      <c r="I12673" s="8" t="s">
        <v>4561</v>
      </c>
      <c r="J12673" s="11" t="s">
        <v>3966</v>
      </c>
    </row>
    <row r="12674" spans="1:10" x14ac:dyDescent="0.2">
      <c r="A12674" s="8" t="s">
        <v>14</v>
      </c>
      <c r="B12674" s="8" t="s">
        <v>31904</v>
      </c>
      <c r="C12674" s="8" t="s">
        <v>3927</v>
      </c>
      <c r="D12674" s="9">
        <v>19200000</v>
      </c>
      <c r="E12674" s="8" t="s">
        <v>23638</v>
      </c>
      <c r="F12674" s="8" t="s">
        <v>31905</v>
      </c>
      <c r="G12674" s="8" t="s">
        <v>3961</v>
      </c>
      <c r="H12674" s="8" t="s">
        <v>4496</v>
      </c>
      <c r="I12674" s="8" t="s">
        <v>4830</v>
      </c>
      <c r="J12674" s="11" t="s">
        <v>3966</v>
      </c>
    </row>
    <row r="12675" spans="1:10" x14ac:dyDescent="0.2">
      <c r="A12675" s="8" t="s">
        <v>14</v>
      </c>
      <c r="B12675" s="8" t="s">
        <v>31906</v>
      </c>
      <c r="C12675" s="8" t="s">
        <v>3927</v>
      </c>
      <c r="D12675" s="9">
        <v>24000000</v>
      </c>
      <c r="E12675" s="8" t="s">
        <v>2114</v>
      </c>
      <c r="F12675" s="8" t="s">
        <v>30891</v>
      </c>
      <c r="G12675" s="8" t="s">
        <v>3961</v>
      </c>
      <c r="H12675" s="8" t="s">
        <v>4496</v>
      </c>
      <c r="I12675" s="8" t="s">
        <v>4824</v>
      </c>
      <c r="J12675" s="11" t="s">
        <v>3966</v>
      </c>
    </row>
    <row r="12676" spans="1:10" x14ac:dyDescent="0.2">
      <c r="A12676" s="8" t="s">
        <v>14</v>
      </c>
      <c r="B12676" s="8" t="s">
        <v>31907</v>
      </c>
      <c r="C12676" s="8" t="s">
        <v>3927</v>
      </c>
      <c r="D12676" s="9">
        <v>28000000</v>
      </c>
      <c r="E12676" s="8" t="s">
        <v>31164</v>
      </c>
      <c r="F12676" s="8" t="s">
        <v>31626</v>
      </c>
      <c r="G12676" s="8" t="s">
        <v>3961</v>
      </c>
      <c r="H12676" s="8" t="s">
        <v>4496</v>
      </c>
      <c r="I12676" s="8" t="s">
        <v>4830</v>
      </c>
      <c r="J12676" s="11" t="s">
        <v>3966</v>
      </c>
    </row>
    <row r="12677" spans="1:10" x14ac:dyDescent="0.2">
      <c r="A12677" s="8" t="s">
        <v>14</v>
      </c>
      <c r="B12677" s="8" t="s">
        <v>31908</v>
      </c>
      <c r="C12677" s="8" t="s">
        <v>3927</v>
      </c>
      <c r="D12677" s="9">
        <v>19040000</v>
      </c>
      <c r="E12677" s="8" t="s">
        <v>31149</v>
      </c>
      <c r="F12677" s="8" t="s">
        <v>31909</v>
      </c>
      <c r="G12677" s="8" t="s">
        <v>3961</v>
      </c>
      <c r="H12677" s="8" t="s">
        <v>4496</v>
      </c>
      <c r="I12677" s="8" t="s">
        <v>4824</v>
      </c>
      <c r="J12677" s="11" t="s">
        <v>3966</v>
      </c>
    </row>
    <row r="12678" spans="1:10" x14ac:dyDescent="0.2">
      <c r="A12678" s="8" t="s">
        <v>14</v>
      </c>
      <c r="B12678" s="8" t="s">
        <v>31910</v>
      </c>
      <c r="C12678" s="8" t="s">
        <v>3927</v>
      </c>
      <c r="D12678" s="9">
        <v>21200000</v>
      </c>
      <c r="E12678" s="8" t="s">
        <v>1305</v>
      </c>
      <c r="F12678" s="8" t="s">
        <v>31911</v>
      </c>
      <c r="G12678" s="8" t="s">
        <v>3961</v>
      </c>
      <c r="H12678" s="8" t="s">
        <v>4496</v>
      </c>
      <c r="I12678" s="10">
        <v>45329</v>
      </c>
      <c r="J12678" s="11" t="s">
        <v>3966</v>
      </c>
    </row>
    <row r="12679" spans="1:10" x14ac:dyDescent="0.2">
      <c r="A12679" s="8" t="s">
        <v>14</v>
      </c>
      <c r="B12679" s="8" t="s">
        <v>31912</v>
      </c>
      <c r="C12679" s="8" t="s">
        <v>3927</v>
      </c>
      <c r="D12679" s="9">
        <v>32000000</v>
      </c>
      <c r="E12679" s="8" t="s">
        <v>30804</v>
      </c>
      <c r="F12679" s="8" t="s">
        <v>31913</v>
      </c>
      <c r="G12679" s="8" t="s">
        <v>3961</v>
      </c>
      <c r="H12679" s="8" t="s">
        <v>4496</v>
      </c>
      <c r="I12679" s="8" t="s">
        <v>4824</v>
      </c>
      <c r="J12679" s="11" t="s">
        <v>3966</v>
      </c>
    </row>
    <row r="12680" spans="1:10" x14ac:dyDescent="0.2">
      <c r="A12680" s="8" t="s">
        <v>14</v>
      </c>
      <c r="B12680" s="8" t="s">
        <v>31914</v>
      </c>
      <c r="C12680" s="8" t="s">
        <v>3927</v>
      </c>
      <c r="D12680" s="9">
        <v>32000000</v>
      </c>
      <c r="E12680" s="8" t="s">
        <v>2100</v>
      </c>
      <c r="F12680" s="8" t="s">
        <v>31432</v>
      </c>
      <c r="G12680" s="8" t="s">
        <v>3961</v>
      </c>
      <c r="H12680" s="8" t="s">
        <v>4496</v>
      </c>
      <c r="I12680" s="8" t="s">
        <v>4824</v>
      </c>
      <c r="J12680" s="11" t="s">
        <v>3966</v>
      </c>
    </row>
    <row r="12681" spans="1:10" x14ac:dyDescent="0.2">
      <c r="A12681" s="8" t="s">
        <v>14</v>
      </c>
      <c r="B12681" s="8" t="s">
        <v>31915</v>
      </c>
      <c r="C12681" s="8" t="s">
        <v>3927</v>
      </c>
      <c r="D12681" s="9">
        <v>20000000</v>
      </c>
      <c r="E12681" s="8" t="s">
        <v>2093</v>
      </c>
      <c r="F12681" s="8" t="s">
        <v>31916</v>
      </c>
      <c r="G12681" s="8" t="s">
        <v>3961</v>
      </c>
      <c r="H12681" s="8" t="s">
        <v>4496</v>
      </c>
      <c r="I12681" s="8" t="s">
        <v>4824</v>
      </c>
      <c r="J12681" s="11" t="s">
        <v>3966</v>
      </c>
    </row>
    <row r="12682" spans="1:10" x14ac:dyDescent="0.2">
      <c r="A12682" s="8" t="s">
        <v>14</v>
      </c>
      <c r="B12682" s="8" t="s">
        <v>31917</v>
      </c>
      <c r="C12682" s="8" t="s">
        <v>3927</v>
      </c>
      <c r="D12682" s="9">
        <v>20000000</v>
      </c>
      <c r="E12682" s="8" t="s">
        <v>31918</v>
      </c>
      <c r="F12682" s="8" t="s">
        <v>31919</v>
      </c>
      <c r="G12682" s="8" t="s">
        <v>3961</v>
      </c>
      <c r="H12682" s="8" t="s">
        <v>4496</v>
      </c>
      <c r="I12682" s="8" t="s">
        <v>4824</v>
      </c>
      <c r="J12682" s="11" t="s">
        <v>3966</v>
      </c>
    </row>
    <row r="12683" spans="1:10" x14ac:dyDescent="0.2">
      <c r="A12683" s="8" t="s">
        <v>14</v>
      </c>
      <c r="B12683" s="8" t="s">
        <v>31920</v>
      </c>
      <c r="C12683" s="8" t="s">
        <v>3927</v>
      </c>
      <c r="D12683" s="9">
        <v>36000000</v>
      </c>
      <c r="E12683" s="8" t="s">
        <v>4611</v>
      </c>
      <c r="F12683" s="8" t="s">
        <v>31921</v>
      </c>
      <c r="G12683" s="8" t="s">
        <v>3961</v>
      </c>
      <c r="H12683" s="8" t="s">
        <v>4561</v>
      </c>
      <c r="I12683" s="8" t="s">
        <v>4824</v>
      </c>
      <c r="J12683" s="11" t="s">
        <v>3966</v>
      </c>
    </row>
    <row r="12684" spans="1:10" x14ac:dyDescent="0.2">
      <c r="A12684" s="8" t="s">
        <v>14</v>
      </c>
      <c r="B12684" s="8" t="s">
        <v>31922</v>
      </c>
      <c r="C12684" s="8" t="s">
        <v>3927</v>
      </c>
      <c r="D12684" s="9">
        <v>34000000</v>
      </c>
      <c r="E12684" s="8" t="s">
        <v>31923</v>
      </c>
      <c r="F12684" s="8" t="s">
        <v>31924</v>
      </c>
      <c r="G12684" s="8" t="s">
        <v>3961</v>
      </c>
      <c r="H12684" s="8" t="s">
        <v>4561</v>
      </c>
      <c r="I12684" s="8" t="s">
        <v>4824</v>
      </c>
      <c r="J12684" s="11" t="s">
        <v>3966</v>
      </c>
    </row>
    <row r="12685" spans="1:10" x14ac:dyDescent="0.2">
      <c r="A12685" s="8" t="s">
        <v>14</v>
      </c>
      <c r="B12685" s="8" t="s">
        <v>31925</v>
      </c>
      <c r="C12685" s="8" t="s">
        <v>3927</v>
      </c>
      <c r="D12685" s="9">
        <v>28000000</v>
      </c>
      <c r="E12685" s="8" t="s">
        <v>31280</v>
      </c>
      <c r="F12685" s="8" t="s">
        <v>2118</v>
      </c>
      <c r="G12685" s="8" t="s">
        <v>3961</v>
      </c>
      <c r="H12685" s="8" t="s">
        <v>4561</v>
      </c>
      <c r="I12685" s="8" t="s">
        <v>4824</v>
      </c>
      <c r="J12685" s="11" t="s">
        <v>3966</v>
      </c>
    </row>
    <row r="12686" spans="1:10" x14ac:dyDescent="0.2">
      <c r="A12686" s="8" t="s">
        <v>14</v>
      </c>
      <c r="B12686" s="8" t="s">
        <v>31926</v>
      </c>
      <c r="C12686" s="8" t="s">
        <v>3927</v>
      </c>
      <c r="D12686" s="9">
        <v>42000000</v>
      </c>
      <c r="E12686" s="8" t="s">
        <v>31927</v>
      </c>
      <c r="F12686" s="8" t="s">
        <v>31928</v>
      </c>
      <c r="G12686" s="8" t="s">
        <v>3961</v>
      </c>
      <c r="H12686" s="8" t="s">
        <v>4824</v>
      </c>
      <c r="I12686" s="8" t="s">
        <v>4884</v>
      </c>
      <c r="J12686" s="11" t="s">
        <v>3931</v>
      </c>
    </row>
    <row r="12687" spans="1:10" x14ac:dyDescent="0.2">
      <c r="A12687" s="8" t="s">
        <v>14</v>
      </c>
      <c r="B12687" s="8" t="s">
        <v>31929</v>
      </c>
      <c r="C12687" s="8" t="s">
        <v>3927</v>
      </c>
      <c r="D12687" s="9">
        <v>16000000</v>
      </c>
      <c r="E12687" s="8" t="s">
        <v>751</v>
      </c>
      <c r="F12687" s="8" t="s">
        <v>752</v>
      </c>
      <c r="G12687" s="8" t="s">
        <v>3961</v>
      </c>
      <c r="H12687" s="8" t="s">
        <v>4824</v>
      </c>
      <c r="I12687" s="8" t="s">
        <v>4884</v>
      </c>
      <c r="J12687" s="11" t="s">
        <v>3966</v>
      </c>
    </row>
    <row r="12688" spans="1:10" x14ac:dyDescent="0.2">
      <c r="A12688" s="8" t="s">
        <v>14</v>
      </c>
      <c r="B12688" s="8" t="s">
        <v>31930</v>
      </c>
      <c r="C12688" s="8" t="s">
        <v>3927</v>
      </c>
      <c r="D12688" s="9">
        <v>28000000</v>
      </c>
      <c r="E12688" s="8" t="s">
        <v>3269</v>
      </c>
      <c r="F12688" s="8" t="s">
        <v>31626</v>
      </c>
      <c r="G12688" s="8" t="s">
        <v>3961</v>
      </c>
      <c r="H12688" s="8" t="s">
        <v>4824</v>
      </c>
      <c r="I12688" s="8" t="s">
        <v>4848</v>
      </c>
      <c r="J12688" s="11" t="s">
        <v>3966</v>
      </c>
    </row>
    <row r="12689" spans="1:10" x14ac:dyDescent="0.2">
      <c r="A12689" s="8" t="s">
        <v>14</v>
      </c>
      <c r="B12689" s="8" t="s">
        <v>31931</v>
      </c>
      <c r="C12689" s="8" t="s">
        <v>3927</v>
      </c>
      <c r="D12689" s="9">
        <v>28000000</v>
      </c>
      <c r="E12689" s="8" t="s">
        <v>31932</v>
      </c>
      <c r="F12689" s="8" t="s">
        <v>31933</v>
      </c>
      <c r="G12689" s="8" t="s">
        <v>3961</v>
      </c>
      <c r="H12689" s="8" t="s">
        <v>4824</v>
      </c>
      <c r="I12689" s="8" t="s">
        <v>4884</v>
      </c>
      <c r="J12689" s="11" t="s">
        <v>3966</v>
      </c>
    </row>
    <row r="12690" spans="1:10" x14ac:dyDescent="0.2">
      <c r="A12690" s="8" t="s">
        <v>14</v>
      </c>
      <c r="B12690" s="8" t="s">
        <v>31934</v>
      </c>
      <c r="C12690" s="8" t="s">
        <v>3927</v>
      </c>
      <c r="D12690" s="9">
        <v>26000000</v>
      </c>
      <c r="E12690" s="8" t="s">
        <v>343</v>
      </c>
      <c r="F12690" s="8" t="s">
        <v>30554</v>
      </c>
      <c r="G12690" s="8" t="s">
        <v>3961</v>
      </c>
      <c r="H12690" s="8" t="s">
        <v>4824</v>
      </c>
      <c r="I12690" s="8" t="s">
        <v>4817</v>
      </c>
      <c r="J12690" s="11" t="s">
        <v>3966</v>
      </c>
    </row>
    <row r="12691" spans="1:10" x14ac:dyDescent="0.2">
      <c r="A12691" s="8" t="s">
        <v>14</v>
      </c>
      <c r="B12691" s="8" t="s">
        <v>31935</v>
      </c>
      <c r="C12691" s="8" t="s">
        <v>3927</v>
      </c>
      <c r="D12691" s="9">
        <v>26000000</v>
      </c>
      <c r="E12691" s="8" t="s">
        <v>2177</v>
      </c>
      <c r="F12691" s="8" t="s">
        <v>31936</v>
      </c>
      <c r="G12691" s="8" t="s">
        <v>3961</v>
      </c>
      <c r="H12691" s="8" t="s">
        <v>4824</v>
      </c>
      <c r="I12691" s="8" t="s">
        <v>4817</v>
      </c>
      <c r="J12691" s="11" t="s">
        <v>3966</v>
      </c>
    </row>
    <row r="12692" spans="1:10" x14ac:dyDescent="0.2">
      <c r="A12692" s="8" t="s">
        <v>14</v>
      </c>
      <c r="B12692" s="8" t="s">
        <v>31937</v>
      </c>
      <c r="C12692" s="8" t="s">
        <v>3927</v>
      </c>
      <c r="D12692" s="9">
        <v>15600000</v>
      </c>
      <c r="E12692" s="8" t="s">
        <v>30772</v>
      </c>
      <c r="F12692" s="8" t="s">
        <v>27</v>
      </c>
      <c r="G12692" s="8" t="s">
        <v>3961</v>
      </c>
      <c r="H12692" s="8" t="s">
        <v>4824</v>
      </c>
      <c r="I12692" s="8" t="s">
        <v>4884</v>
      </c>
      <c r="J12692" s="11" t="s">
        <v>3931</v>
      </c>
    </row>
    <row r="12693" spans="1:10" x14ac:dyDescent="0.2">
      <c r="A12693" s="8" t="s">
        <v>14</v>
      </c>
      <c r="B12693" s="8" t="s">
        <v>31938</v>
      </c>
      <c r="C12693" s="8" t="s">
        <v>3927</v>
      </c>
      <c r="D12693" s="9">
        <v>24000000</v>
      </c>
      <c r="E12693" s="8" t="s">
        <v>2147</v>
      </c>
      <c r="F12693" s="8" t="s">
        <v>31939</v>
      </c>
      <c r="G12693" s="8" t="s">
        <v>3961</v>
      </c>
      <c r="H12693" s="8" t="s">
        <v>4824</v>
      </c>
      <c r="I12693" s="8" t="s">
        <v>4848</v>
      </c>
      <c r="J12693" s="11" t="s">
        <v>3966</v>
      </c>
    </row>
    <row r="12694" spans="1:10" x14ac:dyDescent="0.2">
      <c r="A12694" s="8" t="s">
        <v>14</v>
      </c>
      <c r="B12694" s="8" t="s">
        <v>31940</v>
      </c>
      <c r="C12694" s="8" t="s">
        <v>3927</v>
      </c>
      <c r="D12694" s="9">
        <v>22000000</v>
      </c>
      <c r="E12694" s="8" t="s">
        <v>616</v>
      </c>
      <c r="F12694" s="8" t="s">
        <v>31941</v>
      </c>
      <c r="G12694" s="8" t="s">
        <v>3961</v>
      </c>
      <c r="H12694" s="8" t="s">
        <v>4824</v>
      </c>
      <c r="I12694" s="8" t="s">
        <v>4884</v>
      </c>
      <c r="J12694" s="11" t="s">
        <v>3966</v>
      </c>
    </row>
    <row r="12695" spans="1:10" x14ac:dyDescent="0.2">
      <c r="A12695" s="8" t="s">
        <v>14</v>
      </c>
      <c r="B12695" s="8" t="s">
        <v>31942</v>
      </c>
      <c r="C12695" s="8" t="s">
        <v>3927</v>
      </c>
      <c r="D12695" s="9">
        <v>17200000</v>
      </c>
      <c r="E12695" s="8" t="s">
        <v>375</v>
      </c>
      <c r="F12695" s="8" t="s">
        <v>31943</v>
      </c>
      <c r="G12695" s="8" t="s">
        <v>3961</v>
      </c>
      <c r="H12695" s="8" t="s">
        <v>4824</v>
      </c>
      <c r="I12695" s="8" t="s">
        <v>4884</v>
      </c>
      <c r="J12695" s="11" t="s">
        <v>3966</v>
      </c>
    </row>
    <row r="12696" spans="1:10" x14ac:dyDescent="0.2">
      <c r="A12696" s="8" t="s">
        <v>14</v>
      </c>
      <c r="B12696" s="8" t="s">
        <v>31944</v>
      </c>
      <c r="C12696" s="8" t="s">
        <v>3927</v>
      </c>
      <c r="D12696" s="9">
        <v>29600000</v>
      </c>
      <c r="E12696" s="8" t="s">
        <v>507</v>
      </c>
      <c r="F12696" s="8" t="s">
        <v>508</v>
      </c>
      <c r="G12696" s="8" t="s">
        <v>3961</v>
      </c>
      <c r="H12696" s="8" t="s">
        <v>4824</v>
      </c>
      <c r="I12696" s="8" t="s">
        <v>4817</v>
      </c>
      <c r="J12696" s="11" t="s">
        <v>3966</v>
      </c>
    </row>
    <row r="12697" spans="1:10" x14ac:dyDescent="0.2">
      <c r="A12697" s="8" t="s">
        <v>14</v>
      </c>
      <c r="B12697" s="8" t="s">
        <v>31945</v>
      </c>
      <c r="C12697" s="8" t="s">
        <v>3927</v>
      </c>
      <c r="D12697" s="9">
        <v>24000000</v>
      </c>
      <c r="E12697" s="8" t="s">
        <v>30417</v>
      </c>
      <c r="F12697" s="8" t="s">
        <v>31624</v>
      </c>
      <c r="G12697" s="8" t="s">
        <v>3961</v>
      </c>
      <c r="H12697" s="8" t="s">
        <v>4824</v>
      </c>
      <c r="I12697" s="8" t="s">
        <v>4848</v>
      </c>
      <c r="J12697" s="11" t="s">
        <v>3966</v>
      </c>
    </row>
    <row r="12698" spans="1:10" x14ac:dyDescent="0.2">
      <c r="A12698" s="8" t="s">
        <v>14</v>
      </c>
      <c r="B12698" s="8" t="s">
        <v>31946</v>
      </c>
      <c r="C12698" s="8" t="s">
        <v>3927</v>
      </c>
      <c r="D12698" s="9">
        <v>26000000</v>
      </c>
      <c r="E12698" s="8" t="s">
        <v>31239</v>
      </c>
      <c r="F12698" s="8" t="s">
        <v>495</v>
      </c>
      <c r="G12698" s="8" t="s">
        <v>3961</v>
      </c>
      <c r="H12698" s="8" t="s">
        <v>4824</v>
      </c>
      <c r="I12698" s="8" t="s">
        <v>4869</v>
      </c>
      <c r="J12698" s="11" t="s">
        <v>3966</v>
      </c>
    </row>
    <row r="12699" spans="1:10" x14ac:dyDescent="0.2">
      <c r="A12699" s="8" t="s">
        <v>14</v>
      </c>
      <c r="B12699" s="8" t="s">
        <v>31947</v>
      </c>
      <c r="C12699" s="8" t="s">
        <v>3927</v>
      </c>
      <c r="D12699" s="9">
        <v>26800000</v>
      </c>
      <c r="E12699" s="8" t="s">
        <v>686</v>
      </c>
      <c r="F12699" s="8" t="s">
        <v>31948</v>
      </c>
      <c r="G12699" s="8" t="s">
        <v>3961</v>
      </c>
      <c r="H12699" s="8" t="s">
        <v>4824</v>
      </c>
      <c r="I12699" s="8" t="s">
        <v>4884</v>
      </c>
      <c r="J12699" s="11" t="s">
        <v>3966</v>
      </c>
    </row>
    <row r="12700" spans="1:10" x14ac:dyDescent="0.2">
      <c r="A12700" s="8" t="s">
        <v>14</v>
      </c>
      <c r="B12700" s="8" t="s">
        <v>31949</v>
      </c>
      <c r="C12700" s="8" t="s">
        <v>3927</v>
      </c>
      <c r="D12700" s="9">
        <v>16000000</v>
      </c>
      <c r="E12700" s="8" t="s">
        <v>2132</v>
      </c>
      <c r="F12700" s="8" t="s">
        <v>2133</v>
      </c>
      <c r="G12700" s="8" t="s">
        <v>3961</v>
      </c>
      <c r="H12700" s="8" t="s">
        <v>4824</v>
      </c>
      <c r="I12700" s="8" t="s">
        <v>4884</v>
      </c>
      <c r="J12700" s="11" t="s">
        <v>3966</v>
      </c>
    </row>
    <row r="12701" spans="1:10" x14ac:dyDescent="0.2">
      <c r="A12701" s="8" t="s">
        <v>14</v>
      </c>
      <c r="B12701" s="8" t="s">
        <v>31950</v>
      </c>
      <c r="C12701" s="8" t="s">
        <v>3927</v>
      </c>
      <c r="D12701" s="9">
        <v>36000000</v>
      </c>
      <c r="E12701" s="8" t="s">
        <v>2165</v>
      </c>
      <c r="F12701" s="8" t="s">
        <v>31951</v>
      </c>
      <c r="G12701" s="8" t="s">
        <v>3961</v>
      </c>
      <c r="H12701" s="8" t="s">
        <v>4824</v>
      </c>
      <c r="I12701" s="8" t="s">
        <v>4848</v>
      </c>
      <c r="J12701" s="11" t="s">
        <v>3966</v>
      </c>
    </row>
    <row r="12702" spans="1:10" x14ac:dyDescent="0.2">
      <c r="A12702" s="8" t="s">
        <v>14</v>
      </c>
      <c r="B12702" s="8" t="s">
        <v>31952</v>
      </c>
      <c r="C12702" s="8" t="s">
        <v>3927</v>
      </c>
      <c r="D12702" s="9">
        <v>26000000</v>
      </c>
      <c r="E12702" s="8" t="s">
        <v>20086</v>
      </c>
      <c r="F12702" s="8" t="s">
        <v>31953</v>
      </c>
      <c r="G12702" s="8" t="s">
        <v>3961</v>
      </c>
      <c r="H12702" s="8" t="s">
        <v>4824</v>
      </c>
      <c r="I12702" s="8" t="s">
        <v>4830</v>
      </c>
      <c r="J12702" s="11" t="s">
        <v>3966</v>
      </c>
    </row>
    <row r="12703" spans="1:10" x14ac:dyDescent="0.2">
      <c r="A12703" s="8" t="s">
        <v>14</v>
      </c>
      <c r="B12703" s="8" t="s">
        <v>31954</v>
      </c>
      <c r="C12703" s="8" t="s">
        <v>3927</v>
      </c>
      <c r="D12703" s="9">
        <v>28000000</v>
      </c>
      <c r="E12703" s="8" t="s">
        <v>31955</v>
      </c>
      <c r="F12703" s="8" t="s">
        <v>31928</v>
      </c>
      <c r="G12703" s="8" t="s">
        <v>3961</v>
      </c>
      <c r="H12703" s="8" t="s">
        <v>4824</v>
      </c>
      <c r="I12703" s="8" t="s">
        <v>4848</v>
      </c>
      <c r="J12703" s="11" t="s">
        <v>3966</v>
      </c>
    </row>
    <row r="12704" spans="1:10" x14ac:dyDescent="0.2">
      <c r="A12704" s="8" t="s">
        <v>14</v>
      </c>
      <c r="B12704" s="8" t="s">
        <v>31956</v>
      </c>
      <c r="C12704" s="8" t="s">
        <v>3927</v>
      </c>
      <c r="D12704" s="9">
        <v>16000000</v>
      </c>
      <c r="E12704" s="8" t="s">
        <v>2136</v>
      </c>
      <c r="F12704" s="8" t="s">
        <v>30504</v>
      </c>
      <c r="G12704" s="8" t="s">
        <v>3961</v>
      </c>
      <c r="H12704" s="8" t="s">
        <v>4824</v>
      </c>
      <c r="I12704" s="8" t="s">
        <v>4817</v>
      </c>
      <c r="J12704" s="11" t="s">
        <v>3966</v>
      </c>
    </row>
    <row r="12705" spans="1:10" x14ac:dyDescent="0.2">
      <c r="A12705" s="8" t="s">
        <v>14</v>
      </c>
      <c r="B12705" s="8" t="s">
        <v>31957</v>
      </c>
      <c r="C12705" s="8" t="s">
        <v>3927</v>
      </c>
      <c r="D12705" s="9">
        <v>26000000</v>
      </c>
      <c r="E12705" s="8" t="s">
        <v>31605</v>
      </c>
      <c r="F12705" s="8" t="s">
        <v>31624</v>
      </c>
      <c r="G12705" s="8" t="s">
        <v>3961</v>
      </c>
      <c r="H12705" s="8" t="s">
        <v>4824</v>
      </c>
      <c r="I12705" s="8" t="s">
        <v>4848</v>
      </c>
      <c r="J12705" s="11" t="s">
        <v>3966</v>
      </c>
    </row>
    <row r="12706" spans="1:10" x14ac:dyDescent="0.2">
      <c r="A12706" s="8" t="s">
        <v>14</v>
      </c>
      <c r="B12706" s="8" t="s">
        <v>31958</v>
      </c>
      <c r="C12706" s="8" t="s">
        <v>3927</v>
      </c>
      <c r="D12706" s="9">
        <v>21600000</v>
      </c>
      <c r="E12706" s="8" t="s">
        <v>31377</v>
      </c>
      <c r="F12706" s="8" t="s">
        <v>30649</v>
      </c>
      <c r="G12706" s="8" t="s">
        <v>3961</v>
      </c>
      <c r="H12706" s="8" t="s">
        <v>4824</v>
      </c>
      <c r="I12706" s="10">
        <v>45389</v>
      </c>
      <c r="J12706" s="11" t="s">
        <v>3966</v>
      </c>
    </row>
    <row r="12707" spans="1:10" x14ac:dyDescent="0.2">
      <c r="A12707" s="8" t="s">
        <v>14</v>
      </c>
      <c r="B12707" s="8" t="s">
        <v>31959</v>
      </c>
      <c r="C12707" s="8" t="s">
        <v>3927</v>
      </c>
      <c r="D12707" s="9">
        <v>32000000</v>
      </c>
      <c r="E12707" s="8" t="s">
        <v>2216</v>
      </c>
      <c r="F12707" s="8" t="s">
        <v>31960</v>
      </c>
      <c r="G12707" s="8" t="s">
        <v>3961</v>
      </c>
      <c r="H12707" s="8" t="s">
        <v>4844</v>
      </c>
      <c r="I12707" s="8" t="s">
        <v>4884</v>
      </c>
      <c r="J12707" s="11" t="s">
        <v>3966</v>
      </c>
    </row>
    <row r="12708" spans="1:10" x14ac:dyDescent="0.2">
      <c r="A12708" s="8" t="s">
        <v>14</v>
      </c>
      <c r="B12708" s="8" t="s">
        <v>31961</v>
      </c>
      <c r="C12708" s="8" t="s">
        <v>3927</v>
      </c>
      <c r="D12708" s="9">
        <v>21200000</v>
      </c>
      <c r="E12708" s="8" t="s">
        <v>2189</v>
      </c>
      <c r="F12708" s="8" t="s">
        <v>1230</v>
      </c>
      <c r="G12708" s="8" t="s">
        <v>3961</v>
      </c>
      <c r="H12708" s="8" t="s">
        <v>4844</v>
      </c>
      <c r="I12708" s="8" t="s">
        <v>4869</v>
      </c>
      <c r="J12708" s="11" t="s">
        <v>4011</v>
      </c>
    </row>
    <row r="12709" spans="1:10" x14ac:dyDescent="0.2">
      <c r="A12709" s="8" t="s">
        <v>14</v>
      </c>
      <c r="B12709" s="8" t="s">
        <v>31962</v>
      </c>
      <c r="C12709" s="8" t="s">
        <v>3927</v>
      </c>
      <c r="D12709" s="9">
        <v>20000000</v>
      </c>
      <c r="E12709" s="8" t="s">
        <v>31747</v>
      </c>
      <c r="F12709" s="8" t="s">
        <v>31963</v>
      </c>
      <c r="G12709" s="8" t="s">
        <v>3961</v>
      </c>
      <c r="H12709" s="8" t="s">
        <v>4844</v>
      </c>
      <c r="I12709" s="10">
        <v>45389</v>
      </c>
      <c r="J12709" s="11" t="s">
        <v>3966</v>
      </c>
    </row>
    <row r="12710" spans="1:10" x14ac:dyDescent="0.2">
      <c r="A12710" s="8" t="s">
        <v>14</v>
      </c>
      <c r="B12710" s="8" t="s">
        <v>31964</v>
      </c>
      <c r="C12710" s="8" t="s">
        <v>3927</v>
      </c>
      <c r="D12710" s="9">
        <v>30000000</v>
      </c>
      <c r="E12710" s="8" t="s">
        <v>1046</v>
      </c>
      <c r="F12710" s="8" t="s">
        <v>31965</v>
      </c>
      <c r="G12710" s="8" t="s">
        <v>3961</v>
      </c>
      <c r="H12710" s="8" t="s">
        <v>4844</v>
      </c>
      <c r="I12710" s="10">
        <v>45389</v>
      </c>
      <c r="J12710" s="11" t="s">
        <v>3931</v>
      </c>
    </row>
    <row r="12711" spans="1:10" x14ac:dyDescent="0.2">
      <c r="A12711" s="8" t="s">
        <v>14</v>
      </c>
      <c r="B12711" s="8" t="s">
        <v>31966</v>
      </c>
      <c r="C12711" s="8" t="s">
        <v>3927</v>
      </c>
      <c r="D12711" s="9">
        <v>21200000</v>
      </c>
      <c r="E12711" s="8" t="s">
        <v>31967</v>
      </c>
      <c r="F12711" s="8" t="s">
        <v>1230</v>
      </c>
      <c r="G12711" s="8" t="s">
        <v>3961</v>
      </c>
      <c r="H12711" s="8" t="s">
        <v>4844</v>
      </c>
      <c r="I12711" s="8" t="s">
        <v>4884</v>
      </c>
      <c r="J12711" s="11" t="s">
        <v>3966</v>
      </c>
    </row>
    <row r="12712" spans="1:10" x14ac:dyDescent="0.2">
      <c r="A12712" s="8" t="s">
        <v>14</v>
      </c>
      <c r="B12712" s="8" t="s">
        <v>31968</v>
      </c>
      <c r="C12712" s="8" t="s">
        <v>3927</v>
      </c>
      <c r="D12712" s="9">
        <v>9200000</v>
      </c>
      <c r="E12712" s="8" t="s">
        <v>2207</v>
      </c>
      <c r="F12712" s="8" t="s">
        <v>238</v>
      </c>
      <c r="G12712" s="8" t="s">
        <v>3961</v>
      </c>
      <c r="H12712" s="8" t="s">
        <v>4844</v>
      </c>
      <c r="I12712" s="8" t="s">
        <v>4884</v>
      </c>
      <c r="J12712" s="11" t="s">
        <v>3966</v>
      </c>
    </row>
    <row r="12713" spans="1:10" x14ac:dyDescent="0.2">
      <c r="A12713" s="8" t="s">
        <v>14</v>
      </c>
      <c r="B12713" s="8" t="s">
        <v>31969</v>
      </c>
      <c r="C12713" s="8" t="s">
        <v>3927</v>
      </c>
      <c r="D12713" s="9">
        <v>20000000</v>
      </c>
      <c r="E12713" s="8" t="s">
        <v>31253</v>
      </c>
      <c r="F12713" s="8" t="s">
        <v>31970</v>
      </c>
      <c r="G12713" s="8" t="s">
        <v>3961</v>
      </c>
      <c r="H12713" s="8" t="s">
        <v>4844</v>
      </c>
      <c r="I12713" s="10">
        <v>45389</v>
      </c>
      <c r="J12713" s="11" t="s">
        <v>4011</v>
      </c>
    </row>
    <row r="12714" spans="1:10" x14ac:dyDescent="0.2">
      <c r="A12714" s="8" t="s">
        <v>14</v>
      </c>
      <c r="B12714" s="8" t="s">
        <v>31971</v>
      </c>
      <c r="C12714" s="8" t="s">
        <v>3927</v>
      </c>
      <c r="D12714" s="9">
        <v>11200000</v>
      </c>
      <c r="E12714" s="8" t="s">
        <v>31972</v>
      </c>
      <c r="F12714" s="8" t="s">
        <v>31973</v>
      </c>
      <c r="G12714" s="8" t="s">
        <v>3961</v>
      </c>
      <c r="H12714" s="8" t="s">
        <v>4844</v>
      </c>
      <c r="I12714" s="8" t="s">
        <v>4869</v>
      </c>
      <c r="J12714" s="11" t="s">
        <v>3966</v>
      </c>
    </row>
    <row r="12715" spans="1:10" x14ac:dyDescent="0.2">
      <c r="A12715" s="8" t="s">
        <v>14</v>
      </c>
      <c r="B12715" s="8" t="s">
        <v>31974</v>
      </c>
      <c r="C12715" s="8" t="s">
        <v>3927</v>
      </c>
      <c r="D12715" s="9">
        <v>24000000</v>
      </c>
      <c r="E12715" s="8" t="s">
        <v>2198</v>
      </c>
      <c r="F12715" s="8" t="s">
        <v>31975</v>
      </c>
      <c r="G12715" s="8" t="s">
        <v>3961</v>
      </c>
      <c r="H12715" s="8" t="s">
        <v>4844</v>
      </c>
      <c r="I12715" s="8" t="s">
        <v>4848</v>
      </c>
      <c r="J12715" s="11" t="s">
        <v>3931</v>
      </c>
    </row>
    <row r="12716" spans="1:10" x14ac:dyDescent="0.2">
      <c r="A12716" s="8" t="s">
        <v>14</v>
      </c>
      <c r="B12716" s="8" t="s">
        <v>31976</v>
      </c>
      <c r="C12716" s="8" t="s">
        <v>3927</v>
      </c>
      <c r="D12716" s="9">
        <v>19500000</v>
      </c>
      <c r="E12716" s="8" t="s">
        <v>31977</v>
      </c>
      <c r="F12716" s="8" t="s">
        <v>31978</v>
      </c>
      <c r="G12716" s="8" t="s">
        <v>3961</v>
      </c>
      <c r="H12716" s="8" t="s">
        <v>4844</v>
      </c>
      <c r="I12716" s="8" t="s">
        <v>4848</v>
      </c>
      <c r="J12716" s="11" t="s">
        <v>3966</v>
      </c>
    </row>
    <row r="12717" spans="1:10" x14ac:dyDescent="0.2">
      <c r="A12717" s="8" t="s">
        <v>14</v>
      </c>
      <c r="B12717" s="8" t="s">
        <v>31979</v>
      </c>
      <c r="C12717" s="8" t="s">
        <v>3927</v>
      </c>
      <c r="D12717" s="9">
        <v>22000000</v>
      </c>
      <c r="E12717" s="8" t="s">
        <v>2229</v>
      </c>
      <c r="F12717" s="8" t="s">
        <v>31783</v>
      </c>
      <c r="G12717" s="8" t="s">
        <v>3961</v>
      </c>
      <c r="H12717" s="8" t="s">
        <v>4840</v>
      </c>
      <c r="I12717" s="8" t="s">
        <v>4946</v>
      </c>
      <c r="J12717" s="11" t="s">
        <v>3966</v>
      </c>
    </row>
    <row r="12718" spans="1:10" x14ac:dyDescent="0.2">
      <c r="A12718" s="8" t="s">
        <v>14</v>
      </c>
      <c r="B12718" s="8" t="s">
        <v>31980</v>
      </c>
      <c r="C12718" s="8" t="s">
        <v>3927</v>
      </c>
      <c r="D12718" s="9">
        <v>24000000</v>
      </c>
      <c r="E12718" s="8" t="s">
        <v>721</v>
      </c>
      <c r="F12718" s="8" t="s">
        <v>31981</v>
      </c>
      <c r="G12718" s="8" t="s">
        <v>3961</v>
      </c>
      <c r="H12718" s="8" t="s">
        <v>4840</v>
      </c>
      <c r="I12718" s="8" t="s">
        <v>4946</v>
      </c>
      <c r="J12718" s="11" t="s">
        <v>3966</v>
      </c>
    </row>
    <row r="12719" spans="1:10" x14ac:dyDescent="0.2">
      <c r="A12719" s="8" t="s">
        <v>14</v>
      </c>
      <c r="B12719" s="8" t="s">
        <v>31982</v>
      </c>
      <c r="C12719" s="8" t="s">
        <v>3927</v>
      </c>
      <c r="D12719" s="9">
        <v>12000000</v>
      </c>
      <c r="E12719" s="8" t="s">
        <v>2256</v>
      </c>
      <c r="F12719" s="8" t="s">
        <v>30763</v>
      </c>
      <c r="G12719" s="8" t="s">
        <v>3961</v>
      </c>
      <c r="H12719" s="8" t="s">
        <v>4840</v>
      </c>
      <c r="I12719" s="8" t="s">
        <v>4946</v>
      </c>
      <c r="J12719" s="11" t="s">
        <v>3966</v>
      </c>
    </row>
    <row r="12720" spans="1:10" x14ac:dyDescent="0.2">
      <c r="A12720" s="8" t="s">
        <v>14</v>
      </c>
      <c r="B12720" s="8" t="s">
        <v>31983</v>
      </c>
      <c r="C12720" s="8" t="s">
        <v>3927</v>
      </c>
      <c r="D12720" s="9">
        <v>30000000</v>
      </c>
      <c r="E12720" s="8" t="s">
        <v>1031</v>
      </c>
      <c r="F12720" s="8" t="s">
        <v>31984</v>
      </c>
      <c r="G12720" s="8" t="s">
        <v>3961</v>
      </c>
      <c r="H12720" s="8" t="s">
        <v>4840</v>
      </c>
      <c r="I12720" s="10">
        <v>45389</v>
      </c>
      <c r="J12720" s="11" t="s">
        <v>3931</v>
      </c>
    </row>
    <row r="12721" spans="1:10" x14ac:dyDescent="0.2">
      <c r="A12721" s="8" t="s">
        <v>14</v>
      </c>
      <c r="B12721" s="8" t="s">
        <v>31985</v>
      </c>
      <c r="C12721" s="8" t="s">
        <v>3927</v>
      </c>
      <c r="D12721" s="9">
        <v>17200000</v>
      </c>
      <c r="E12721" s="8" t="s">
        <v>1075</v>
      </c>
      <c r="F12721" s="8" t="s">
        <v>31986</v>
      </c>
      <c r="G12721" s="8" t="s">
        <v>3961</v>
      </c>
      <c r="H12721" s="8" t="s">
        <v>4840</v>
      </c>
      <c r="I12721" s="10">
        <v>45389</v>
      </c>
      <c r="J12721" s="11" t="s">
        <v>3966</v>
      </c>
    </row>
    <row r="12722" spans="1:10" x14ac:dyDescent="0.2">
      <c r="A12722" s="8" t="s">
        <v>14</v>
      </c>
      <c r="B12722" s="8" t="s">
        <v>31987</v>
      </c>
      <c r="C12722" s="8" t="s">
        <v>3927</v>
      </c>
      <c r="D12722" s="9">
        <v>24000000</v>
      </c>
      <c r="E12722" s="8" t="s">
        <v>2224</v>
      </c>
      <c r="F12722" s="8" t="s">
        <v>31988</v>
      </c>
      <c r="G12722" s="8" t="s">
        <v>4025</v>
      </c>
      <c r="H12722" s="8" t="s">
        <v>4840</v>
      </c>
      <c r="I12722" s="10">
        <v>45389</v>
      </c>
      <c r="J12722" s="11" t="s">
        <v>3931</v>
      </c>
    </row>
    <row r="12723" spans="1:10" x14ac:dyDescent="0.2">
      <c r="A12723" s="8" t="s">
        <v>14</v>
      </c>
      <c r="B12723" s="8" t="s">
        <v>31989</v>
      </c>
      <c r="C12723" s="8" t="s">
        <v>3927</v>
      </c>
      <c r="D12723" s="9">
        <v>24000000</v>
      </c>
      <c r="E12723" s="8" t="s">
        <v>1213</v>
      </c>
      <c r="F12723" s="8" t="s">
        <v>31988</v>
      </c>
      <c r="G12723" s="8" t="s">
        <v>4025</v>
      </c>
      <c r="H12723" s="8" t="s">
        <v>4840</v>
      </c>
      <c r="I12723" s="10">
        <v>45329</v>
      </c>
      <c r="J12723" s="11" t="s">
        <v>3931</v>
      </c>
    </row>
    <row r="12724" spans="1:10" x14ac:dyDescent="0.2">
      <c r="A12724" s="8" t="s">
        <v>14</v>
      </c>
      <c r="B12724" s="8" t="s">
        <v>31990</v>
      </c>
      <c r="C12724" s="8" t="s">
        <v>3927</v>
      </c>
      <c r="D12724" s="9">
        <v>16800000</v>
      </c>
      <c r="E12724" s="8" t="s">
        <v>31690</v>
      </c>
      <c r="F12724" s="8" t="s">
        <v>31991</v>
      </c>
      <c r="G12724" s="8" t="s">
        <v>3961</v>
      </c>
      <c r="H12724" s="8" t="s">
        <v>4840</v>
      </c>
      <c r="I12724" s="10">
        <v>45389</v>
      </c>
      <c r="J12724" s="11" t="s">
        <v>3931</v>
      </c>
    </row>
    <row r="12725" spans="1:10" x14ac:dyDescent="0.2">
      <c r="A12725" s="8" t="s">
        <v>14</v>
      </c>
      <c r="B12725" s="8" t="s">
        <v>31992</v>
      </c>
      <c r="C12725" s="8" t="s">
        <v>3927</v>
      </c>
      <c r="D12725" s="9">
        <v>11200000</v>
      </c>
      <c r="E12725" s="8" t="s">
        <v>1042</v>
      </c>
      <c r="F12725" s="8" t="s">
        <v>1043</v>
      </c>
      <c r="G12725" s="8" t="s">
        <v>3961</v>
      </c>
      <c r="H12725" s="8" t="s">
        <v>4840</v>
      </c>
      <c r="I12725" s="10">
        <v>45389</v>
      </c>
      <c r="J12725" s="11" t="s">
        <v>3966</v>
      </c>
    </row>
    <row r="12726" spans="1:10" x14ac:dyDescent="0.2">
      <c r="A12726" s="8" t="s">
        <v>14</v>
      </c>
      <c r="B12726" s="8" t="s">
        <v>31993</v>
      </c>
      <c r="C12726" s="8" t="s">
        <v>3927</v>
      </c>
      <c r="D12726" s="9">
        <v>30000000</v>
      </c>
      <c r="E12726" s="8" t="s">
        <v>30635</v>
      </c>
      <c r="F12726" s="8" t="s">
        <v>31994</v>
      </c>
      <c r="G12726" s="8" t="s">
        <v>3961</v>
      </c>
      <c r="H12726" s="8" t="s">
        <v>4840</v>
      </c>
      <c r="I12726" s="10">
        <v>45389</v>
      </c>
      <c r="J12726" s="11" t="s">
        <v>3931</v>
      </c>
    </row>
    <row r="12727" spans="1:10" x14ac:dyDescent="0.2">
      <c r="A12727" s="8" t="s">
        <v>14</v>
      </c>
      <c r="B12727" s="8" t="s">
        <v>31995</v>
      </c>
      <c r="C12727" s="8" t="s">
        <v>3927</v>
      </c>
      <c r="D12727" s="9">
        <v>24000000</v>
      </c>
      <c r="E12727" s="8" t="s">
        <v>21648</v>
      </c>
      <c r="F12727" s="8" t="s">
        <v>31996</v>
      </c>
      <c r="G12727" s="8" t="s">
        <v>3961</v>
      </c>
      <c r="H12727" s="8" t="s">
        <v>4840</v>
      </c>
      <c r="I12727" s="8" t="s">
        <v>4946</v>
      </c>
      <c r="J12727" s="11" t="s">
        <v>3966</v>
      </c>
    </row>
    <row r="12728" spans="1:10" x14ac:dyDescent="0.2">
      <c r="A12728" s="8" t="s">
        <v>14</v>
      </c>
      <c r="B12728" s="8" t="s">
        <v>31997</v>
      </c>
      <c r="C12728" s="8" t="s">
        <v>3927</v>
      </c>
      <c r="D12728" s="9">
        <v>24000000</v>
      </c>
      <c r="E12728" s="8" t="s">
        <v>31721</v>
      </c>
      <c r="F12728" s="8" t="s">
        <v>30504</v>
      </c>
      <c r="G12728" s="8" t="s">
        <v>3961</v>
      </c>
      <c r="H12728" s="8" t="s">
        <v>4840</v>
      </c>
      <c r="I12728" s="10">
        <v>45389</v>
      </c>
      <c r="J12728" s="11" t="s">
        <v>3931</v>
      </c>
    </row>
    <row r="12729" spans="1:10" x14ac:dyDescent="0.2">
      <c r="A12729" s="8" t="s">
        <v>14</v>
      </c>
      <c r="B12729" s="8" t="s">
        <v>31998</v>
      </c>
      <c r="C12729" s="8" t="s">
        <v>3927</v>
      </c>
      <c r="D12729" s="9">
        <v>10400000</v>
      </c>
      <c r="E12729" s="8" t="s">
        <v>31730</v>
      </c>
      <c r="F12729" s="8" t="s">
        <v>31999</v>
      </c>
      <c r="G12729" s="8" t="s">
        <v>3961</v>
      </c>
      <c r="H12729" s="8" t="s">
        <v>4840</v>
      </c>
      <c r="I12729" s="10">
        <v>45389</v>
      </c>
      <c r="J12729" s="11" t="s">
        <v>3966</v>
      </c>
    </row>
    <row r="12730" spans="1:10" x14ac:dyDescent="0.2">
      <c r="A12730" s="8" t="s">
        <v>14</v>
      </c>
      <c r="B12730" s="8" t="s">
        <v>32000</v>
      </c>
      <c r="C12730" s="8" t="s">
        <v>3927</v>
      </c>
      <c r="D12730" s="9">
        <v>19200000</v>
      </c>
      <c r="E12730" s="8" t="s">
        <v>2232</v>
      </c>
      <c r="F12730" s="8" t="s">
        <v>31346</v>
      </c>
      <c r="G12730" s="8" t="s">
        <v>3961</v>
      </c>
      <c r="H12730" s="8" t="s">
        <v>4840</v>
      </c>
      <c r="I12730" s="8" t="s">
        <v>4946</v>
      </c>
      <c r="J12730" s="11" t="s">
        <v>3966</v>
      </c>
    </row>
    <row r="12731" spans="1:10" x14ac:dyDescent="0.2">
      <c r="A12731" s="8" t="s">
        <v>14</v>
      </c>
      <c r="B12731" s="8" t="s">
        <v>32001</v>
      </c>
      <c r="C12731" s="8" t="s">
        <v>3927</v>
      </c>
      <c r="D12731" s="9">
        <v>36000000</v>
      </c>
      <c r="E12731" s="8" t="s">
        <v>314</v>
      </c>
      <c r="F12731" s="8" t="s">
        <v>2238</v>
      </c>
      <c r="G12731" s="8" t="s">
        <v>3961</v>
      </c>
      <c r="H12731" s="8" t="s">
        <v>4840</v>
      </c>
      <c r="I12731" s="10">
        <v>45389</v>
      </c>
      <c r="J12731" s="11" t="s">
        <v>4011</v>
      </c>
    </row>
    <row r="12732" spans="1:10" x14ac:dyDescent="0.2">
      <c r="A12732" s="8" t="s">
        <v>14</v>
      </c>
      <c r="B12732" s="8" t="s">
        <v>32002</v>
      </c>
      <c r="C12732" s="8" t="s">
        <v>3927</v>
      </c>
      <c r="D12732" s="9">
        <v>16800000</v>
      </c>
      <c r="E12732" s="8" t="s">
        <v>30968</v>
      </c>
      <c r="F12732" s="8" t="s">
        <v>286</v>
      </c>
      <c r="G12732" s="8" t="s">
        <v>3961</v>
      </c>
      <c r="H12732" s="8" t="s">
        <v>4853</v>
      </c>
      <c r="I12732" s="8" t="s">
        <v>4830</v>
      </c>
      <c r="J12732" s="11" t="s">
        <v>3931</v>
      </c>
    </row>
    <row r="12733" spans="1:10" x14ac:dyDescent="0.2">
      <c r="A12733" s="8" t="s">
        <v>14</v>
      </c>
      <c r="B12733" s="8" t="s">
        <v>32003</v>
      </c>
      <c r="C12733" s="8" t="s">
        <v>3927</v>
      </c>
      <c r="D12733" s="9">
        <v>10400000</v>
      </c>
      <c r="E12733" s="8" t="s">
        <v>2270</v>
      </c>
      <c r="F12733" s="8" t="s">
        <v>32004</v>
      </c>
      <c r="G12733" s="8" t="s">
        <v>3961</v>
      </c>
      <c r="H12733" s="8" t="s">
        <v>4853</v>
      </c>
      <c r="I12733" s="8" t="s">
        <v>4830</v>
      </c>
      <c r="J12733" s="11" t="s">
        <v>3966</v>
      </c>
    </row>
    <row r="12734" spans="1:10" x14ac:dyDescent="0.2">
      <c r="A12734" s="8" t="s">
        <v>14</v>
      </c>
      <c r="B12734" s="8" t="s">
        <v>32005</v>
      </c>
      <c r="C12734" s="8" t="s">
        <v>3927</v>
      </c>
      <c r="D12734" s="9">
        <v>22000000</v>
      </c>
      <c r="E12734" s="8" t="s">
        <v>2263</v>
      </c>
      <c r="F12734" s="8" t="s">
        <v>32006</v>
      </c>
      <c r="G12734" s="8" t="s">
        <v>3961</v>
      </c>
      <c r="H12734" s="8" t="s">
        <v>4853</v>
      </c>
      <c r="I12734" s="8" t="s">
        <v>4830</v>
      </c>
      <c r="J12734" s="11" t="s">
        <v>3966</v>
      </c>
    </row>
    <row r="12735" spans="1:10" x14ac:dyDescent="0.2">
      <c r="A12735" s="8" t="s">
        <v>14</v>
      </c>
      <c r="B12735" s="8" t="s">
        <v>32007</v>
      </c>
      <c r="C12735" s="8" t="s">
        <v>3927</v>
      </c>
      <c r="D12735" s="9">
        <v>28800000</v>
      </c>
      <c r="E12735" s="8" t="s">
        <v>32008</v>
      </c>
      <c r="F12735" s="8" t="s">
        <v>554</v>
      </c>
      <c r="G12735" s="8" t="s">
        <v>3961</v>
      </c>
      <c r="H12735" s="8" t="s">
        <v>4853</v>
      </c>
      <c r="I12735" s="8" t="s">
        <v>4830</v>
      </c>
      <c r="J12735" s="11" t="s">
        <v>3931</v>
      </c>
    </row>
    <row r="12736" spans="1:10" x14ac:dyDescent="0.2">
      <c r="A12736" s="8" t="s">
        <v>14</v>
      </c>
      <c r="B12736" s="8" t="s">
        <v>32009</v>
      </c>
      <c r="C12736" s="8" t="s">
        <v>3927</v>
      </c>
      <c r="D12736" s="9">
        <v>18000000</v>
      </c>
      <c r="E12736" s="8" t="s">
        <v>32010</v>
      </c>
      <c r="F12736" s="8" t="s">
        <v>32011</v>
      </c>
      <c r="G12736" s="8" t="s">
        <v>3961</v>
      </c>
      <c r="H12736" s="8" t="s">
        <v>4946</v>
      </c>
      <c r="I12736" s="10">
        <v>45389</v>
      </c>
      <c r="J12736" s="11" t="s">
        <v>3966</v>
      </c>
    </row>
    <row r="12737" spans="1:10" x14ac:dyDescent="0.2">
      <c r="A12737" s="8" t="s">
        <v>14</v>
      </c>
      <c r="B12737" s="8" t="s">
        <v>32012</v>
      </c>
      <c r="C12737" s="8" t="s">
        <v>3927</v>
      </c>
      <c r="D12737" s="9">
        <v>26000000</v>
      </c>
      <c r="E12737" s="8" t="s">
        <v>32013</v>
      </c>
      <c r="F12737" s="8" t="s">
        <v>31469</v>
      </c>
      <c r="G12737" s="8" t="s">
        <v>3961</v>
      </c>
      <c r="H12737" s="8" t="s">
        <v>4946</v>
      </c>
      <c r="I12737" s="10">
        <v>45389</v>
      </c>
      <c r="J12737" s="11" t="s">
        <v>3966</v>
      </c>
    </row>
    <row r="12738" spans="1:10" x14ac:dyDescent="0.2">
      <c r="A12738" s="8" t="s">
        <v>14</v>
      </c>
      <c r="B12738" s="8" t="s">
        <v>32014</v>
      </c>
      <c r="C12738" s="8" t="s">
        <v>3927</v>
      </c>
      <c r="D12738" s="9">
        <v>28800000</v>
      </c>
      <c r="E12738" s="8" t="s">
        <v>27070</v>
      </c>
      <c r="F12738" s="8" t="s">
        <v>31984</v>
      </c>
      <c r="G12738" s="8" t="s">
        <v>3961</v>
      </c>
      <c r="H12738" s="8" t="s">
        <v>4946</v>
      </c>
      <c r="I12738" s="10">
        <v>45389</v>
      </c>
      <c r="J12738" s="11" t="s">
        <v>3931</v>
      </c>
    </row>
    <row r="12739" spans="1:10" x14ac:dyDescent="0.2">
      <c r="A12739" s="8" t="s">
        <v>14</v>
      </c>
      <c r="B12739" s="8" t="s">
        <v>32015</v>
      </c>
      <c r="C12739" s="8" t="s">
        <v>3927</v>
      </c>
      <c r="D12739" s="9">
        <v>14400000</v>
      </c>
      <c r="E12739" s="8" t="s">
        <v>31603</v>
      </c>
      <c r="F12739" s="8" t="s">
        <v>30559</v>
      </c>
      <c r="G12739" s="8" t="s">
        <v>4025</v>
      </c>
      <c r="H12739" s="8" t="s">
        <v>4946</v>
      </c>
      <c r="I12739" s="10">
        <v>45389</v>
      </c>
      <c r="J12739" s="11" t="s">
        <v>3931</v>
      </c>
    </row>
    <row r="12740" spans="1:10" x14ac:dyDescent="0.2">
      <c r="A12740" s="8" t="s">
        <v>14</v>
      </c>
      <c r="B12740" s="8" t="s">
        <v>32016</v>
      </c>
      <c r="C12740" s="8" t="s">
        <v>3927</v>
      </c>
      <c r="D12740" s="9">
        <v>32700000</v>
      </c>
      <c r="E12740" s="8" t="s">
        <v>2284</v>
      </c>
      <c r="F12740" s="8" t="s">
        <v>30554</v>
      </c>
      <c r="G12740" s="8" t="s">
        <v>4025</v>
      </c>
      <c r="H12740" s="8" t="s">
        <v>4946</v>
      </c>
      <c r="I12740" s="10">
        <v>45389</v>
      </c>
      <c r="J12740" s="11" t="s">
        <v>3931</v>
      </c>
    </row>
    <row r="12741" spans="1:10" x14ac:dyDescent="0.2">
      <c r="A12741" s="8" t="s">
        <v>14</v>
      </c>
      <c r="B12741" s="8" t="s">
        <v>32017</v>
      </c>
      <c r="C12741" s="8" t="s">
        <v>3927</v>
      </c>
      <c r="D12741" s="9">
        <v>24000000</v>
      </c>
      <c r="E12741" s="8" t="s">
        <v>13907</v>
      </c>
      <c r="F12741" s="8" t="s">
        <v>30401</v>
      </c>
      <c r="G12741" s="8" t="s">
        <v>3961</v>
      </c>
      <c r="H12741" s="8" t="s">
        <v>4830</v>
      </c>
      <c r="I12741" s="10">
        <v>45389</v>
      </c>
      <c r="J12741" s="11" t="s">
        <v>3966</v>
      </c>
    </row>
    <row r="12742" spans="1:10" x14ac:dyDescent="0.2">
      <c r="A12742" s="8" t="s">
        <v>14</v>
      </c>
      <c r="B12742" s="8" t="s">
        <v>32018</v>
      </c>
      <c r="C12742" s="8" t="s">
        <v>3927</v>
      </c>
      <c r="D12742" s="9">
        <v>15600000</v>
      </c>
      <c r="E12742" s="8" t="s">
        <v>31338</v>
      </c>
      <c r="F12742" s="8" t="s">
        <v>27</v>
      </c>
      <c r="G12742" s="8" t="s">
        <v>3961</v>
      </c>
      <c r="H12742" s="8" t="s">
        <v>4830</v>
      </c>
      <c r="I12742" s="10">
        <v>45389</v>
      </c>
      <c r="J12742" s="11" t="s">
        <v>4011</v>
      </c>
    </row>
    <row r="12743" spans="1:10" x14ac:dyDescent="0.2">
      <c r="A12743" s="8" t="s">
        <v>14</v>
      </c>
      <c r="B12743" s="8" t="s">
        <v>32019</v>
      </c>
      <c r="C12743" s="8" t="s">
        <v>3927</v>
      </c>
      <c r="D12743" s="9">
        <v>21000000</v>
      </c>
      <c r="E12743" s="8" t="s">
        <v>31137</v>
      </c>
      <c r="F12743" s="8" t="s">
        <v>31473</v>
      </c>
      <c r="G12743" s="8" t="s">
        <v>3970</v>
      </c>
      <c r="H12743" s="8" t="s">
        <v>6537</v>
      </c>
      <c r="I12743" s="8" t="s">
        <v>6066</v>
      </c>
      <c r="J12743" s="11" t="s">
        <v>3966</v>
      </c>
    </row>
    <row r="12744" spans="1:10" x14ac:dyDescent="0.2">
      <c r="A12744" s="8" t="s">
        <v>14</v>
      </c>
      <c r="B12744" s="8" t="s">
        <v>32020</v>
      </c>
      <c r="C12744" s="8" t="s">
        <v>3927</v>
      </c>
      <c r="D12744" s="9">
        <v>36000000</v>
      </c>
      <c r="E12744" s="8" t="s">
        <v>241</v>
      </c>
      <c r="F12744" s="8" t="s">
        <v>32021</v>
      </c>
      <c r="G12744" s="8" t="s">
        <v>3961</v>
      </c>
      <c r="H12744" s="8" t="s">
        <v>6537</v>
      </c>
      <c r="I12744" s="8" t="s">
        <v>6066</v>
      </c>
      <c r="J12744" s="11" t="s">
        <v>4011</v>
      </c>
    </row>
    <row r="12745" spans="1:10" x14ac:dyDescent="0.2">
      <c r="A12745" s="8" t="s">
        <v>14</v>
      </c>
      <c r="B12745" s="8" t="s">
        <v>32022</v>
      </c>
      <c r="C12745" s="8" t="s">
        <v>3927</v>
      </c>
      <c r="D12745" s="9">
        <v>14400000</v>
      </c>
      <c r="E12745" s="8" t="s">
        <v>208</v>
      </c>
      <c r="F12745" s="8" t="s">
        <v>32023</v>
      </c>
      <c r="G12745" s="8" t="s">
        <v>3970</v>
      </c>
      <c r="H12745" s="8" t="s">
        <v>6537</v>
      </c>
      <c r="I12745" s="8" t="s">
        <v>6066</v>
      </c>
      <c r="J12745" s="11" t="s">
        <v>3966</v>
      </c>
    </row>
    <row r="12746" spans="1:10" x14ac:dyDescent="0.2">
      <c r="A12746" s="8" t="s">
        <v>14</v>
      </c>
      <c r="B12746" s="8" t="s">
        <v>32024</v>
      </c>
      <c r="C12746" s="8" t="s">
        <v>3927</v>
      </c>
      <c r="D12746" s="9">
        <v>18000000</v>
      </c>
      <c r="E12746" s="8" t="s">
        <v>164</v>
      </c>
      <c r="F12746" s="8" t="s">
        <v>31348</v>
      </c>
      <c r="G12746" s="8" t="s">
        <v>3970</v>
      </c>
      <c r="H12746" s="8" t="s">
        <v>6537</v>
      </c>
      <c r="I12746" s="8" t="s">
        <v>6066</v>
      </c>
      <c r="J12746" s="11" t="s">
        <v>3966</v>
      </c>
    </row>
    <row r="12747" spans="1:10" x14ac:dyDescent="0.2">
      <c r="A12747" s="8" t="s">
        <v>14</v>
      </c>
      <c r="B12747" s="8" t="s">
        <v>32025</v>
      </c>
      <c r="C12747" s="8" t="s">
        <v>4178</v>
      </c>
      <c r="D12747" s="9">
        <v>17610423</v>
      </c>
      <c r="E12747" s="8" t="s">
        <v>32026</v>
      </c>
      <c r="F12747" s="8" t="s">
        <v>32027</v>
      </c>
      <c r="G12747" s="8" t="s">
        <v>4181</v>
      </c>
      <c r="H12747" s="8" t="s">
        <v>6537</v>
      </c>
      <c r="I12747" s="8"/>
      <c r="J12747" s="11" t="s">
        <v>5093</v>
      </c>
    </row>
    <row r="12748" spans="1:10" x14ac:dyDescent="0.2">
      <c r="A12748" s="8" t="s">
        <v>14</v>
      </c>
      <c r="B12748" s="8" t="s">
        <v>32028</v>
      </c>
      <c r="C12748" s="8" t="s">
        <v>3927</v>
      </c>
      <c r="D12748" s="9">
        <v>21000000</v>
      </c>
      <c r="E12748" s="8" t="s">
        <v>2390</v>
      </c>
      <c r="F12748" s="8" t="s">
        <v>32029</v>
      </c>
      <c r="G12748" s="8" t="s">
        <v>3970</v>
      </c>
      <c r="H12748" s="8" t="s">
        <v>6537</v>
      </c>
      <c r="I12748" s="8" t="s">
        <v>6066</v>
      </c>
      <c r="J12748" s="11" t="s">
        <v>3966</v>
      </c>
    </row>
    <row r="12749" spans="1:10" x14ac:dyDescent="0.2">
      <c r="A12749" s="8" t="s">
        <v>14</v>
      </c>
      <c r="B12749" s="8" t="s">
        <v>32030</v>
      </c>
      <c r="C12749" s="8" t="s">
        <v>3927</v>
      </c>
      <c r="D12749" s="9">
        <v>30000000</v>
      </c>
      <c r="E12749" s="8" t="s">
        <v>228</v>
      </c>
      <c r="F12749" s="8" t="s">
        <v>32031</v>
      </c>
      <c r="G12749" s="8" t="s">
        <v>4025</v>
      </c>
      <c r="H12749" s="8" t="s">
        <v>6537</v>
      </c>
      <c r="I12749" s="8" t="s">
        <v>6066</v>
      </c>
      <c r="J12749" s="11" t="s">
        <v>3931</v>
      </c>
    </row>
    <row r="12750" spans="1:10" x14ac:dyDescent="0.2">
      <c r="A12750" s="8" t="s">
        <v>14</v>
      </c>
      <c r="B12750" s="8" t="s">
        <v>32032</v>
      </c>
      <c r="C12750" s="8" t="s">
        <v>3927</v>
      </c>
      <c r="D12750" s="9">
        <v>18000000</v>
      </c>
      <c r="E12750" s="8" t="s">
        <v>432</v>
      </c>
      <c r="F12750" s="8" t="s">
        <v>32033</v>
      </c>
      <c r="G12750" s="8" t="s">
        <v>3970</v>
      </c>
      <c r="H12750" s="8" t="s">
        <v>6537</v>
      </c>
      <c r="I12750" s="8" t="s">
        <v>6066</v>
      </c>
      <c r="J12750" s="11" t="s">
        <v>3966</v>
      </c>
    </row>
    <row r="12751" spans="1:10" x14ac:dyDescent="0.2">
      <c r="A12751" s="8" t="s">
        <v>14</v>
      </c>
      <c r="B12751" s="8" t="s">
        <v>32034</v>
      </c>
      <c r="C12751" s="8" t="s">
        <v>3927</v>
      </c>
      <c r="D12751" s="9">
        <v>18000000</v>
      </c>
      <c r="E12751" s="8" t="s">
        <v>259</v>
      </c>
      <c r="F12751" s="8" t="s">
        <v>31536</v>
      </c>
      <c r="G12751" s="8" t="s">
        <v>3970</v>
      </c>
      <c r="H12751" s="8" t="s">
        <v>6537</v>
      </c>
      <c r="I12751" s="8" t="s">
        <v>6066</v>
      </c>
      <c r="J12751" s="11" t="s">
        <v>3966</v>
      </c>
    </row>
    <row r="12752" spans="1:10" x14ac:dyDescent="0.2">
      <c r="A12752" s="8" t="s">
        <v>14</v>
      </c>
      <c r="B12752" s="8" t="s">
        <v>32035</v>
      </c>
      <c r="C12752" s="8" t="s">
        <v>3927</v>
      </c>
      <c r="D12752" s="9">
        <v>18000000</v>
      </c>
      <c r="E12752" s="8" t="s">
        <v>266</v>
      </c>
      <c r="F12752" s="8" t="s">
        <v>31536</v>
      </c>
      <c r="G12752" s="8" t="s">
        <v>3970</v>
      </c>
      <c r="H12752" s="8" t="s">
        <v>6537</v>
      </c>
      <c r="I12752" s="8" t="s">
        <v>6066</v>
      </c>
      <c r="J12752" s="11" t="s">
        <v>3966</v>
      </c>
    </row>
    <row r="12753" spans="1:10" x14ac:dyDescent="0.2">
      <c r="A12753" s="8" t="s">
        <v>14</v>
      </c>
      <c r="B12753" s="8" t="s">
        <v>32036</v>
      </c>
      <c r="C12753" s="8" t="s">
        <v>3927</v>
      </c>
      <c r="D12753" s="9">
        <v>26000000</v>
      </c>
      <c r="E12753" s="8" t="s">
        <v>32037</v>
      </c>
      <c r="F12753" s="8" t="s">
        <v>32038</v>
      </c>
      <c r="G12753" s="8" t="s">
        <v>3961</v>
      </c>
      <c r="H12753" s="8" t="s">
        <v>6537</v>
      </c>
      <c r="I12753" s="8" t="s">
        <v>6066</v>
      </c>
      <c r="J12753" s="11" t="s">
        <v>3966</v>
      </c>
    </row>
    <row r="12754" spans="1:10" x14ac:dyDescent="0.2">
      <c r="A12754" s="8" t="s">
        <v>14</v>
      </c>
      <c r="B12754" s="8" t="s">
        <v>32039</v>
      </c>
      <c r="C12754" s="8" t="s">
        <v>4178</v>
      </c>
      <c r="D12754" s="9">
        <v>16127802</v>
      </c>
      <c r="E12754" s="8" t="s">
        <v>32040</v>
      </c>
      <c r="F12754" s="8" t="s">
        <v>32041</v>
      </c>
      <c r="G12754" s="8" t="s">
        <v>4181</v>
      </c>
      <c r="H12754" s="8" t="s">
        <v>6537</v>
      </c>
      <c r="I12754" s="8"/>
      <c r="J12754" s="11" t="s">
        <v>5093</v>
      </c>
    </row>
    <row r="12755" spans="1:10" x14ac:dyDescent="0.2">
      <c r="A12755" s="8" t="s">
        <v>14</v>
      </c>
      <c r="B12755" s="8" t="s">
        <v>32042</v>
      </c>
      <c r="C12755" s="8" t="s">
        <v>3927</v>
      </c>
      <c r="D12755" s="9">
        <v>20000000</v>
      </c>
      <c r="E12755" s="8" t="s">
        <v>2410</v>
      </c>
      <c r="F12755" s="8" t="s">
        <v>32043</v>
      </c>
      <c r="G12755" s="8" t="s">
        <v>3961</v>
      </c>
      <c r="H12755" s="8" t="s">
        <v>6537</v>
      </c>
      <c r="I12755" s="8" t="s">
        <v>6066</v>
      </c>
      <c r="J12755" s="11" t="s">
        <v>3962</v>
      </c>
    </row>
    <row r="12756" spans="1:10" x14ac:dyDescent="0.2">
      <c r="A12756" s="8" t="s">
        <v>14</v>
      </c>
      <c r="B12756" s="8" t="s">
        <v>32044</v>
      </c>
      <c r="C12756" s="8" t="s">
        <v>3927</v>
      </c>
      <c r="D12756" s="9">
        <v>22500000</v>
      </c>
      <c r="E12756" s="8" t="s">
        <v>31577</v>
      </c>
      <c r="F12756" s="8" t="s">
        <v>32045</v>
      </c>
      <c r="G12756" s="8" t="s">
        <v>3970</v>
      </c>
      <c r="H12756" s="8" t="s">
        <v>6537</v>
      </c>
      <c r="I12756" s="8" t="s">
        <v>6066</v>
      </c>
      <c r="J12756" s="11" t="s">
        <v>3966</v>
      </c>
    </row>
    <row r="12757" spans="1:10" x14ac:dyDescent="0.2">
      <c r="A12757" s="8" t="s">
        <v>14</v>
      </c>
      <c r="B12757" s="8" t="s">
        <v>32046</v>
      </c>
      <c r="C12757" s="8" t="s">
        <v>3927</v>
      </c>
      <c r="D12757" s="9">
        <v>12000000</v>
      </c>
      <c r="E12757" s="8" t="s">
        <v>2393</v>
      </c>
      <c r="F12757" s="8" t="s">
        <v>32047</v>
      </c>
      <c r="G12757" s="8" t="s">
        <v>3970</v>
      </c>
      <c r="H12757" s="8" t="s">
        <v>6537</v>
      </c>
      <c r="I12757" s="8" t="s">
        <v>6066</v>
      </c>
      <c r="J12757" s="11" t="s">
        <v>3966</v>
      </c>
    </row>
    <row r="12758" spans="1:10" x14ac:dyDescent="0.2">
      <c r="A12758" s="8" t="s">
        <v>14</v>
      </c>
      <c r="B12758" s="8" t="s">
        <v>32048</v>
      </c>
      <c r="C12758" s="8" t="s">
        <v>4178</v>
      </c>
      <c r="D12758" s="9">
        <v>6457773</v>
      </c>
      <c r="E12758" s="8" t="s">
        <v>32049</v>
      </c>
      <c r="F12758" s="8" t="s">
        <v>32050</v>
      </c>
      <c r="G12758" s="8" t="s">
        <v>4181</v>
      </c>
      <c r="H12758" s="8" t="s">
        <v>6537</v>
      </c>
      <c r="I12758" s="8"/>
      <c r="J12758" s="11" t="s">
        <v>5093</v>
      </c>
    </row>
    <row r="12759" spans="1:10" x14ac:dyDescent="0.2">
      <c r="A12759" s="8" t="s">
        <v>14</v>
      </c>
      <c r="B12759" s="8" t="s">
        <v>32051</v>
      </c>
      <c r="C12759" s="8" t="s">
        <v>3927</v>
      </c>
      <c r="D12759" s="9">
        <v>7800000</v>
      </c>
      <c r="E12759" s="8" t="s">
        <v>31144</v>
      </c>
      <c r="F12759" s="8" t="s">
        <v>27</v>
      </c>
      <c r="G12759" s="8" t="s">
        <v>3970</v>
      </c>
      <c r="H12759" s="8" t="s">
        <v>6537</v>
      </c>
      <c r="I12759" s="8" t="s">
        <v>6066</v>
      </c>
      <c r="J12759" s="11" t="s">
        <v>3966</v>
      </c>
    </row>
    <row r="12760" spans="1:10" x14ac:dyDescent="0.2">
      <c r="A12760" s="8" t="s">
        <v>14</v>
      </c>
      <c r="B12760" s="8" t="s">
        <v>32052</v>
      </c>
      <c r="C12760" s="8" t="s">
        <v>3927</v>
      </c>
      <c r="D12760" s="9">
        <v>10800000</v>
      </c>
      <c r="E12760" s="8" t="s">
        <v>339</v>
      </c>
      <c r="F12760" s="8" t="s">
        <v>31580</v>
      </c>
      <c r="G12760" s="8" t="s">
        <v>3970</v>
      </c>
      <c r="H12760" s="8" t="s">
        <v>6066</v>
      </c>
      <c r="I12760" s="8" t="s">
        <v>7690</v>
      </c>
      <c r="J12760" s="11" t="s">
        <v>3966</v>
      </c>
    </row>
    <row r="12761" spans="1:10" x14ac:dyDescent="0.2">
      <c r="A12761" s="8" t="s">
        <v>14</v>
      </c>
      <c r="B12761" s="8" t="s">
        <v>32053</v>
      </c>
      <c r="C12761" s="8" t="s">
        <v>4178</v>
      </c>
      <c r="D12761" s="9">
        <v>19093044</v>
      </c>
      <c r="E12761" s="8" t="s">
        <v>32054</v>
      </c>
      <c r="F12761" s="8" t="s">
        <v>32055</v>
      </c>
      <c r="G12761" s="8" t="s">
        <v>4181</v>
      </c>
      <c r="H12761" s="8" t="s">
        <v>6066</v>
      </c>
      <c r="I12761" s="8"/>
      <c r="J12761" s="11" t="s">
        <v>5093</v>
      </c>
    </row>
    <row r="12762" spans="1:10" x14ac:dyDescent="0.2">
      <c r="A12762" s="8" t="s">
        <v>14</v>
      </c>
      <c r="B12762" s="8" t="s">
        <v>32056</v>
      </c>
      <c r="C12762" s="8" t="s">
        <v>4178</v>
      </c>
      <c r="D12762" s="9">
        <v>8803194</v>
      </c>
      <c r="E12762" s="8" t="s">
        <v>32057</v>
      </c>
      <c r="F12762" s="8" t="s">
        <v>32058</v>
      </c>
      <c r="G12762" s="8" t="s">
        <v>4181</v>
      </c>
      <c r="H12762" s="8" t="s">
        <v>6066</v>
      </c>
      <c r="I12762" s="8"/>
      <c r="J12762" s="11" t="s">
        <v>5093</v>
      </c>
    </row>
    <row r="12763" spans="1:10" x14ac:dyDescent="0.2">
      <c r="A12763" s="8" t="s">
        <v>14</v>
      </c>
      <c r="B12763" s="8" t="s">
        <v>32059</v>
      </c>
      <c r="C12763" s="8" t="s">
        <v>3927</v>
      </c>
      <c r="D12763" s="9">
        <v>21000000</v>
      </c>
      <c r="E12763" s="8" t="s">
        <v>31343</v>
      </c>
      <c r="F12763" s="8" t="s">
        <v>31135</v>
      </c>
      <c r="G12763" s="8" t="s">
        <v>3970</v>
      </c>
      <c r="H12763" s="8" t="s">
        <v>6066</v>
      </c>
      <c r="I12763" s="8" t="s">
        <v>7690</v>
      </c>
      <c r="J12763" s="11" t="s">
        <v>3962</v>
      </c>
    </row>
    <row r="12764" spans="1:10" x14ac:dyDescent="0.2">
      <c r="A12764" s="8" t="s">
        <v>14</v>
      </c>
      <c r="B12764" s="8" t="s">
        <v>32060</v>
      </c>
      <c r="C12764" s="8" t="s">
        <v>4178</v>
      </c>
      <c r="D12764" s="9">
        <v>11870845</v>
      </c>
      <c r="E12764" s="8" t="s">
        <v>32061</v>
      </c>
      <c r="F12764" s="8" t="s">
        <v>32062</v>
      </c>
      <c r="G12764" s="8" t="s">
        <v>4181</v>
      </c>
      <c r="H12764" s="8" t="s">
        <v>6066</v>
      </c>
      <c r="I12764" s="8"/>
      <c r="J12764" s="11" t="s">
        <v>5093</v>
      </c>
    </row>
    <row r="12765" spans="1:10" x14ac:dyDescent="0.2">
      <c r="A12765" s="8" t="s">
        <v>14</v>
      </c>
      <c r="B12765" s="8" t="s">
        <v>32063</v>
      </c>
      <c r="C12765" s="8" t="s">
        <v>3927</v>
      </c>
      <c r="D12765" s="9">
        <v>21000000</v>
      </c>
      <c r="E12765" s="8" t="s">
        <v>2432</v>
      </c>
      <c r="F12765" s="8" t="s">
        <v>32064</v>
      </c>
      <c r="G12765" s="8" t="s">
        <v>3970</v>
      </c>
      <c r="H12765" s="8" t="s">
        <v>6066</v>
      </c>
      <c r="I12765" s="8" t="s">
        <v>7690</v>
      </c>
      <c r="J12765" s="11" t="s">
        <v>3966</v>
      </c>
    </row>
    <row r="12766" spans="1:10" x14ac:dyDescent="0.2">
      <c r="A12766" s="8" t="s">
        <v>14</v>
      </c>
      <c r="B12766" s="8" t="s">
        <v>32065</v>
      </c>
      <c r="C12766" s="8" t="s">
        <v>4178</v>
      </c>
      <c r="D12766" s="9">
        <v>10903613</v>
      </c>
      <c r="E12766" s="8" t="s">
        <v>32066</v>
      </c>
      <c r="F12766" s="8" t="s">
        <v>32067</v>
      </c>
      <c r="G12766" s="8" t="s">
        <v>4181</v>
      </c>
      <c r="H12766" s="8" t="s">
        <v>6066</v>
      </c>
      <c r="I12766" s="8"/>
      <c r="J12766" s="11" t="s">
        <v>5093</v>
      </c>
    </row>
    <row r="12767" spans="1:10" x14ac:dyDescent="0.2">
      <c r="A12767" s="8" t="s">
        <v>14</v>
      </c>
      <c r="B12767" s="8" t="s">
        <v>32068</v>
      </c>
      <c r="C12767" s="8" t="s">
        <v>4178</v>
      </c>
      <c r="D12767" s="9">
        <v>8419964</v>
      </c>
      <c r="E12767" s="8" t="s">
        <v>32069</v>
      </c>
      <c r="F12767" s="8" t="s">
        <v>32070</v>
      </c>
      <c r="G12767" s="8" t="s">
        <v>4181</v>
      </c>
      <c r="H12767" s="8" t="s">
        <v>6066</v>
      </c>
      <c r="I12767" s="8"/>
      <c r="J12767" s="11" t="s">
        <v>5093</v>
      </c>
    </row>
    <row r="12768" spans="1:10" x14ac:dyDescent="0.2">
      <c r="A12768" s="8" t="s">
        <v>14</v>
      </c>
      <c r="B12768" s="8" t="s">
        <v>32071</v>
      </c>
      <c r="C12768" s="8" t="s">
        <v>4044</v>
      </c>
      <c r="D12768" s="9">
        <v>15000000000</v>
      </c>
      <c r="E12768" s="8" t="s">
        <v>2436</v>
      </c>
      <c r="F12768" s="8" t="s">
        <v>32072</v>
      </c>
      <c r="G12768" s="8" t="s">
        <v>6906</v>
      </c>
      <c r="H12768" s="8" t="s">
        <v>6066</v>
      </c>
      <c r="I12768" s="10">
        <v>45634</v>
      </c>
      <c r="J12768" s="11" t="s">
        <v>3966</v>
      </c>
    </row>
    <row r="12769" spans="1:10" x14ac:dyDescent="0.2">
      <c r="A12769" s="8" t="s">
        <v>14</v>
      </c>
      <c r="B12769" s="8" t="s">
        <v>32073</v>
      </c>
      <c r="C12769" s="8" t="s">
        <v>4242</v>
      </c>
      <c r="D12769" s="9">
        <v>1500000000</v>
      </c>
      <c r="E12769" s="8" t="s">
        <v>2441</v>
      </c>
      <c r="F12769" s="8" t="s">
        <v>32074</v>
      </c>
      <c r="G12769" s="8" t="s">
        <v>6906</v>
      </c>
      <c r="H12769" s="8" t="s">
        <v>6066</v>
      </c>
      <c r="I12769" s="10">
        <v>45634</v>
      </c>
      <c r="J12769" s="11" t="s">
        <v>3966</v>
      </c>
    </row>
    <row r="12770" spans="1:10" x14ac:dyDescent="0.2">
      <c r="A12770" s="8" t="s">
        <v>14</v>
      </c>
      <c r="B12770" s="8" t="s">
        <v>32075</v>
      </c>
      <c r="C12770" s="8" t="s">
        <v>4178</v>
      </c>
      <c r="D12770" s="9">
        <v>10642527</v>
      </c>
      <c r="E12770" s="8" t="s">
        <v>32076</v>
      </c>
      <c r="F12770" s="8" t="s">
        <v>32077</v>
      </c>
      <c r="G12770" s="8" t="s">
        <v>4181</v>
      </c>
      <c r="H12770" s="8" t="s">
        <v>6066</v>
      </c>
      <c r="I12770" s="8"/>
      <c r="J12770" s="11" t="s">
        <v>5093</v>
      </c>
    </row>
    <row r="12771" spans="1:10" x14ac:dyDescent="0.2">
      <c r="A12771" s="8" t="s">
        <v>14</v>
      </c>
      <c r="B12771" s="8" t="s">
        <v>32078</v>
      </c>
      <c r="C12771" s="8" t="s">
        <v>4178</v>
      </c>
      <c r="D12771" s="9">
        <v>12029918</v>
      </c>
      <c r="E12771" s="8" t="s">
        <v>32079</v>
      </c>
      <c r="F12771" s="8" t="s">
        <v>32080</v>
      </c>
      <c r="G12771" s="8" t="s">
        <v>4181</v>
      </c>
      <c r="H12771" s="8" t="s">
        <v>7690</v>
      </c>
      <c r="I12771" s="8"/>
      <c r="J12771" s="11" t="s">
        <v>5093</v>
      </c>
    </row>
    <row r="12772" spans="1:10" x14ac:dyDescent="0.2">
      <c r="A12772" s="8" t="s">
        <v>14</v>
      </c>
      <c r="B12772" s="8" t="s">
        <v>32081</v>
      </c>
      <c r="C12772" s="8" t="s">
        <v>4178</v>
      </c>
      <c r="D12772" s="9">
        <v>14790956</v>
      </c>
      <c r="E12772" s="8" t="s">
        <v>32082</v>
      </c>
      <c r="F12772" s="8" t="s">
        <v>32083</v>
      </c>
      <c r="G12772" s="8" t="s">
        <v>4181</v>
      </c>
      <c r="H12772" s="8" t="s">
        <v>7690</v>
      </c>
      <c r="I12772" s="8"/>
      <c r="J12772" s="11" t="s">
        <v>5093</v>
      </c>
    </row>
    <row r="12773" spans="1:10" x14ac:dyDescent="0.2">
      <c r="A12773" s="8" t="s">
        <v>14</v>
      </c>
      <c r="B12773" s="8" t="s">
        <v>32084</v>
      </c>
      <c r="C12773" s="8" t="s">
        <v>4178</v>
      </c>
      <c r="D12773" s="9">
        <v>8419964</v>
      </c>
      <c r="E12773" s="8" t="s">
        <v>32085</v>
      </c>
      <c r="F12773" s="8" t="s">
        <v>32086</v>
      </c>
      <c r="G12773" s="8" t="s">
        <v>4181</v>
      </c>
      <c r="H12773" s="8" t="s">
        <v>7690</v>
      </c>
      <c r="I12773" s="8"/>
      <c r="J12773" s="11" t="s">
        <v>5093</v>
      </c>
    </row>
    <row r="12774" spans="1:10" x14ac:dyDescent="0.2">
      <c r="A12774" s="8" t="s">
        <v>14</v>
      </c>
      <c r="B12774" s="8" t="s">
        <v>32087</v>
      </c>
      <c r="C12774" s="8" t="s">
        <v>4178</v>
      </c>
      <c r="D12774" s="9">
        <v>19093044</v>
      </c>
      <c r="E12774" s="8" t="s">
        <v>32088</v>
      </c>
      <c r="F12774" s="8" t="s">
        <v>32089</v>
      </c>
      <c r="G12774" s="8" t="s">
        <v>4181</v>
      </c>
      <c r="H12774" s="8" t="s">
        <v>7690</v>
      </c>
      <c r="I12774" s="8"/>
      <c r="J12774" s="11" t="s">
        <v>5093</v>
      </c>
    </row>
    <row r="12775" spans="1:10" x14ac:dyDescent="0.2">
      <c r="A12775" s="8" t="s">
        <v>14</v>
      </c>
      <c r="B12775" s="8" t="s">
        <v>32090</v>
      </c>
      <c r="C12775" s="8" t="s">
        <v>4178</v>
      </c>
      <c r="D12775" s="9">
        <v>8419964</v>
      </c>
      <c r="E12775" s="8" t="s">
        <v>32091</v>
      </c>
      <c r="F12775" s="8" t="s">
        <v>32092</v>
      </c>
      <c r="G12775" s="8" t="s">
        <v>4181</v>
      </c>
      <c r="H12775" s="8" t="s">
        <v>7690</v>
      </c>
      <c r="I12775" s="8"/>
      <c r="J12775" s="11" t="s">
        <v>5093</v>
      </c>
    </row>
    <row r="12776" spans="1:10" x14ac:dyDescent="0.2">
      <c r="A12776" s="8" t="s">
        <v>14</v>
      </c>
      <c r="B12776" s="8" t="s">
        <v>32093</v>
      </c>
      <c r="C12776" s="8" t="s">
        <v>4178</v>
      </c>
      <c r="D12776" s="9">
        <v>10642527</v>
      </c>
      <c r="E12776" s="8" t="s">
        <v>32094</v>
      </c>
      <c r="F12776" s="8" t="s">
        <v>32095</v>
      </c>
      <c r="G12776" s="8" t="s">
        <v>4181</v>
      </c>
      <c r="H12776" s="8" t="s">
        <v>7690</v>
      </c>
      <c r="I12776" s="8"/>
      <c r="J12776" s="11" t="s">
        <v>5093</v>
      </c>
    </row>
    <row r="12777" spans="1:10" x14ac:dyDescent="0.2">
      <c r="A12777" s="8" t="s">
        <v>14</v>
      </c>
      <c r="B12777" s="8" t="s">
        <v>32096</v>
      </c>
      <c r="C12777" s="8" t="s">
        <v>4178</v>
      </c>
      <c r="D12777" s="9">
        <v>19093044</v>
      </c>
      <c r="E12777" s="8" t="s">
        <v>32097</v>
      </c>
      <c r="F12777" s="8" t="s">
        <v>32098</v>
      </c>
      <c r="G12777" s="8" t="s">
        <v>4181</v>
      </c>
      <c r="H12777" s="8" t="s">
        <v>7690</v>
      </c>
      <c r="I12777" s="8"/>
      <c r="J12777" s="11" t="s">
        <v>5093</v>
      </c>
    </row>
    <row r="12778" spans="1:10" x14ac:dyDescent="0.2">
      <c r="A12778" s="8" t="s">
        <v>14</v>
      </c>
      <c r="B12778" s="8" t="s">
        <v>32099</v>
      </c>
      <c r="C12778" s="8" t="s">
        <v>3927</v>
      </c>
      <c r="D12778" s="9">
        <v>16900000</v>
      </c>
      <c r="E12778" s="8" t="s">
        <v>1020</v>
      </c>
      <c r="F12778" s="8" t="s">
        <v>32100</v>
      </c>
      <c r="G12778" s="8" t="s">
        <v>8236</v>
      </c>
      <c r="H12778" s="8" t="s">
        <v>5083</v>
      </c>
      <c r="I12778" s="8" t="s">
        <v>9117</v>
      </c>
      <c r="J12778" s="11" t="s">
        <v>3931</v>
      </c>
    </row>
    <row r="12779" spans="1:10" x14ac:dyDescent="0.2">
      <c r="A12779" s="8" t="s">
        <v>14</v>
      </c>
      <c r="B12779" s="8" t="s">
        <v>32101</v>
      </c>
      <c r="C12779" s="8" t="s">
        <v>3927</v>
      </c>
      <c r="D12779" s="9">
        <v>16900000</v>
      </c>
      <c r="E12779" s="8" t="s">
        <v>557</v>
      </c>
      <c r="F12779" s="8" t="s">
        <v>8215</v>
      </c>
      <c r="G12779" s="8" t="s">
        <v>8236</v>
      </c>
      <c r="H12779" s="8" t="s">
        <v>5083</v>
      </c>
      <c r="I12779" s="8" t="s">
        <v>9117</v>
      </c>
      <c r="J12779" s="11" t="s">
        <v>3931</v>
      </c>
    </row>
    <row r="12780" spans="1:10" x14ac:dyDescent="0.2">
      <c r="A12780" s="8" t="s">
        <v>14</v>
      </c>
      <c r="B12780" s="8" t="s">
        <v>32102</v>
      </c>
      <c r="C12780" s="8" t="s">
        <v>3927</v>
      </c>
      <c r="D12780" s="9">
        <v>18000000</v>
      </c>
      <c r="E12780" s="8" t="s">
        <v>864</v>
      </c>
      <c r="F12780" s="8" t="s">
        <v>32103</v>
      </c>
      <c r="G12780" s="8" t="s">
        <v>4428</v>
      </c>
      <c r="H12780" s="8" t="s">
        <v>5083</v>
      </c>
      <c r="I12780" s="8" t="s">
        <v>9117</v>
      </c>
      <c r="J12780" s="11" t="s">
        <v>3966</v>
      </c>
    </row>
    <row r="12781" spans="1:10" x14ac:dyDescent="0.2">
      <c r="A12781" s="8" t="s">
        <v>14</v>
      </c>
      <c r="B12781" s="8" t="s">
        <v>32104</v>
      </c>
      <c r="C12781" s="8" t="s">
        <v>3927</v>
      </c>
      <c r="D12781" s="9">
        <v>16900000</v>
      </c>
      <c r="E12781" s="8" t="s">
        <v>32105</v>
      </c>
      <c r="F12781" s="8" t="s">
        <v>32106</v>
      </c>
      <c r="G12781" s="8" t="s">
        <v>8236</v>
      </c>
      <c r="H12781" s="8" t="s">
        <v>5083</v>
      </c>
      <c r="I12781" s="8" t="s">
        <v>9117</v>
      </c>
      <c r="J12781" s="11" t="s">
        <v>3931</v>
      </c>
    </row>
    <row r="12782" spans="1:10" x14ac:dyDescent="0.2">
      <c r="A12782" s="8" t="s">
        <v>14</v>
      </c>
      <c r="B12782" s="8" t="s">
        <v>32107</v>
      </c>
      <c r="C12782" s="8" t="s">
        <v>4004</v>
      </c>
      <c r="D12782" s="9">
        <v>234962978</v>
      </c>
      <c r="E12782" s="8" t="s">
        <v>4005</v>
      </c>
      <c r="F12782" s="8" t="s">
        <v>32108</v>
      </c>
      <c r="G12782" s="8" t="s">
        <v>32109</v>
      </c>
      <c r="H12782" s="8" t="s">
        <v>5083</v>
      </c>
      <c r="I12782" s="8" t="s">
        <v>5083</v>
      </c>
      <c r="J12782" s="11" t="s">
        <v>3966</v>
      </c>
    </row>
    <row r="12783" spans="1:10" x14ac:dyDescent="0.2">
      <c r="A12783" s="8" t="s">
        <v>14</v>
      </c>
      <c r="B12783" s="8" t="s">
        <v>32110</v>
      </c>
      <c r="C12783" s="8" t="s">
        <v>4178</v>
      </c>
      <c r="D12783" s="9">
        <v>12461918</v>
      </c>
      <c r="E12783" s="8" t="s">
        <v>32111</v>
      </c>
      <c r="F12783" s="8" t="s">
        <v>32112</v>
      </c>
      <c r="G12783" s="8" t="s">
        <v>4181</v>
      </c>
      <c r="H12783" s="8" t="s">
        <v>5118</v>
      </c>
      <c r="I12783" s="8"/>
      <c r="J12783" s="11" t="s">
        <v>5093</v>
      </c>
    </row>
    <row r="12784" spans="1:10" x14ac:dyDescent="0.2">
      <c r="A12784" s="8" t="s">
        <v>14</v>
      </c>
      <c r="B12784" s="8" t="s">
        <v>32113</v>
      </c>
      <c r="C12784" s="8" t="s">
        <v>3927</v>
      </c>
      <c r="D12784" s="9">
        <v>19000000</v>
      </c>
      <c r="E12784" s="8" t="s">
        <v>31760</v>
      </c>
      <c r="F12784" s="8" t="s">
        <v>30987</v>
      </c>
      <c r="G12784" s="8" t="s">
        <v>4428</v>
      </c>
      <c r="H12784" s="8" t="s">
        <v>5119</v>
      </c>
      <c r="I12784" s="10">
        <v>45574</v>
      </c>
      <c r="J12784" s="11" t="s">
        <v>3966</v>
      </c>
    </row>
    <row r="12785" spans="1:10" x14ac:dyDescent="0.2">
      <c r="A12785" s="8" t="s">
        <v>14</v>
      </c>
      <c r="B12785" s="8" t="s">
        <v>32114</v>
      </c>
      <c r="C12785" s="8" t="s">
        <v>3927</v>
      </c>
      <c r="D12785" s="9">
        <v>14000000</v>
      </c>
      <c r="E12785" s="8" t="s">
        <v>22087</v>
      </c>
      <c r="F12785" s="8" t="s">
        <v>63</v>
      </c>
      <c r="G12785" s="8" t="s">
        <v>4428</v>
      </c>
      <c r="H12785" s="8" t="s">
        <v>5119</v>
      </c>
      <c r="I12785" s="10">
        <v>45574</v>
      </c>
      <c r="J12785" s="11" t="s">
        <v>3966</v>
      </c>
    </row>
    <row r="12786" spans="1:10" x14ac:dyDescent="0.2">
      <c r="A12786" s="8" t="s">
        <v>14</v>
      </c>
      <c r="B12786" s="8" t="s">
        <v>32115</v>
      </c>
      <c r="C12786" s="8" t="s">
        <v>3927</v>
      </c>
      <c r="D12786" s="9">
        <v>18000000</v>
      </c>
      <c r="E12786" s="8" t="s">
        <v>31830</v>
      </c>
      <c r="F12786" s="8" t="s">
        <v>31587</v>
      </c>
      <c r="G12786" s="8" t="s">
        <v>4428</v>
      </c>
      <c r="H12786" s="8" t="s">
        <v>5119</v>
      </c>
      <c r="I12786" s="10">
        <v>45544</v>
      </c>
      <c r="J12786" s="11" t="s">
        <v>3966</v>
      </c>
    </row>
    <row r="12787" spans="1:10" x14ac:dyDescent="0.2">
      <c r="A12787" s="8" t="s">
        <v>14</v>
      </c>
      <c r="B12787" s="8" t="s">
        <v>32116</v>
      </c>
      <c r="C12787" s="8" t="s">
        <v>3927</v>
      </c>
      <c r="D12787" s="9">
        <v>14000000</v>
      </c>
      <c r="E12787" s="8" t="s">
        <v>1195</v>
      </c>
      <c r="F12787" s="8" t="s">
        <v>63</v>
      </c>
      <c r="G12787" s="8" t="s">
        <v>4428</v>
      </c>
      <c r="H12787" s="8" t="s">
        <v>5119</v>
      </c>
      <c r="I12787" s="10">
        <v>45574</v>
      </c>
      <c r="J12787" s="11" t="s">
        <v>3966</v>
      </c>
    </row>
    <row r="12788" spans="1:10" x14ac:dyDescent="0.2">
      <c r="A12788" s="8" t="s">
        <v>14</v>
      </c>
      <c r="B12788" s="8" t="s">
        <v>32117</v>
      </c>
      <c r="C12788" s="8" t="s">
        <v>3927</v>
      </c>
      <c r="D12788" s="9">
        <v>17500000</v>
      </c>
      <c r="E12788" s="8" t="s">
        <v>1282</v>
      </c>
      <c r="F12788" s="8" t="s">
        <v>1283</v>
      </c>
      <c r="G12788" s="8" t="s">
        <v>4428</v>
      </c>
      <c r="H12788" s="8" t="s">
        <v>5119</v>
      </c>
      <c r="I12788" s="10">
        <v>45574</v>
      </c>
      <c r="J12788" s="11" t="s">
        <v>3966</v>
      </c>
    </row>
    <row r="12789" spans="1:10" x14ac:dyDescent="0.2">
      <c r="A12789" s="8" t="s">
        <v>14</v>
      </c>
      <c r="B12789" s="8" t="s">
        <v>32118</v>
      </c>
      <c r="C12789" s="8" t="s">
        <v>3927</v>
      </c>
      <c r="D12789" s="9">
        <v>19500000</v>
      </c>
      <c r="E12789" s="8" t="s">
        <v>31737</v>
      </c>
      <c r="F12789" s="8" t="s">
        <v>752</v>
      </c>
      <c r="G12789" s="8" t="s">
        <v>8236</v>
      </c>
      <c r="H12789" s="8" t="s">
        <v>5119</v>
      </c>
      <c r="I12789" s="10">
        <v>45574</v>
      </c>
      <c r="J12789" s="11" t="s">
        <v>3931</v>
      </c>
    </row>
    <row r="12790" spans="1:10" x14ac:dyDescent="0.2">
      <c r="A12790" s="8" t="s">
        <v>14</v>
      </c>
      <c r="B12790" s="8" t="s">
        <v>32119</v>
      </c>
      <c r="C12790" s="8" t="s">
        <v>3927</v>
      </c>
      <c r="D12790" s="9">
        <v>22000000</v>
      </c>
      <c r="E12790" s="8" t="s">
        <v>124</v>
      </c>
      <c r="F12790" s="8" t="s">
        <v>32120</v>
      </c>
      <c r="G12790" s="8" t="s">
        <v>3961</v>
      </c>
      <c r="H12790" s="8" t="s">
        <v>5119</v>
      </c>
      <c r="I12790" s="10">
        <v>45574</v>
      </c>
      <c r="J12790" s="11" t="s">
        <v>3966</v>
      </c>
    </row>
    <row r="12791" spans="1:10" x14ac:dyDescent="0.2">
      <c r="A12791" s="8" t="s">
        <v>14</v>
      </c>
      <c r="B12791" s="8" t="s">
        <v>32121</v>
      </c>
      <c r="C12791" s="8" t="s">
        <v>3927</v>
      </c>
      <c r="D12791" s="9">
        <v>13000000</v>
      </c>
      <c r="E12791" s="8" t="s">
        <v>1237</v>
      </c>
      <c r="F12791" s="8" t="s">
        <v>8218</v>
      </c>
      <c r="G12791" s="8" t="s">
        <v>4428</v>
      </c>
      <c r="H12791" s="8" t="s">
        <v>5119</v>
      </c>
      <c r="I12791" s="10">
        <v>45574</v>
      </c>
      <c r="J12791" s="11" t="s">
        <v>3966</v>
      </c>
    </row>
    <row r="12792" spans="1:10" x14ac:dyDescent="0.2">
      <c r="A12792" s="8" t="s">
        <v>14</v>
      </c>
      <c r="B12792" s="8" t="s">
        <v>32122</v>
      </c>
      <c r="C12792" s="8" t="s">
        <v>3927</v>
      </c>
      <c r="D12792" s="9">
        <v>13200000</v>
      </c>
      <c r="E12792" s="8" t="s">
        <v>591</v>
      </c>
      <c r="F12792" s="8" t="s">
        <v>32123</v>
      </c>
      <c r="G12792" s="8" t="s">
        <v>3961</v>
      </c>
      <c r="H12792" s="8" t="s">
        <v>5119</v>
      </c>
      <c r="I12792" s="10">
        <v>45574</v>
      </c>
      <c r="J12792" s="11" t="s">
        <v>3966</v>
      </c>
    </row>
    <row r="12793" spans="1:10" x14ac:dyDescent="0.2">
      <c r="A12793" s="8" t="s">
        <v>14</v>
      </c>
      <c r="B12793" s="8" t="s">
        <v>32124</v>
      </c>
      <c r="C12793" s="8" t="s">
        <v>3927</v>
      </c>
      <c r="D12793" s="9">
        <v>16900000</v>
      </c>
      <c r="E12793" s="8" t="s">
        <v>31772</v>
      </c>
      <c r="F12793" s="8" t="s">
        <v>27</v>
      </c>
      <c r="G12793" s="8" t="s">
        <v>8236</v>
      </c>
      <c r="H12793" s="8" t="s">
        <v>5138</v>
      </c>
      <c r="I12793" s="8" t="s">
        <v>5155</v>
      </c>
      <c r="J12793" s="11" t="s">
        <v>3931</v>
      </c>
    </row>
    <row r="12794" spans="1:10" x14ac:dyDescent="0.2">
      <c r="A12794" s="8" t="s">
        <v>14</v>
      </c>
      <c r="B12794" s="8" t="s">
        <v>32125</v>
      </c>
      <c r="C12794" s="8" t="s">
        <v>3927</v>
      </c>
      <c r="D12794" s="9">
        <v>10400000</v>
      </c>
      <c r="E12794" s="8" t="s">
        <v>31584</v>
      </c>
      <c r="F12794" s="8" t="s">
        <v>32126</v>
      </c>
      <c r="G12794" s="8" t="s">
        <v>3961</v>
      </c>
      <c r="H12794" s="8" t="s">
        <v>5138</v>
      </c>
      <c r="I12794" s="8" t="s">
        <v>5138</v>
      </c>
      <c r="J12794" s="11" t="s">
        <v>3966</v>
      </c>
    </row>
    <row r="12795" spans="1:10" x14ac:dyDescent="0.2">
      <c r="A12795" s="8" t="s">
        <v>14</v>
      </c>
      <c r="B12795" s="8" t="s">
        <v>32127</v>
      </c>
      <c r="C12795" s="8" t="s">
        <v>3927</v>
      </c>
      <c r="D12795" s="9">
        <v>51000000</v>
      </c>
      <c r="E12795" s="8" t="s">
        <v>22961</v>
      </c>
      <c r="F12795" s="8" t="s">
        <v>22753</v>
      </c>
      <c r="G12795" s="8" t="s">
        <v>3961</v>
      </c>
      <c r="H12795" s="8" t="s">
        <v>5138</v>
      </c>
      <c r="I12795" s="8" t="s">
        <v>5155</v>
      </c>
      <c r="J12795" s="11" t="s">
        <v>3931</v>
      </c>
    </row>
    <row r="12796" spans="1:10" x14ac:dyDescent="0.2">
      <c r="A12796" s="8" t="s">
        <v>14</v>
      </c>
      <c r="B12796" s="8" t="s">
        <v>32128</v>
      </c>
      <c r="C12796" s="8" t="s">
        <v>3927</v>
      </c>
      <c r="D12796" s="9">
        <v>16900000</v>
      </c>
      <c r="E12796" s="8" t="s">
        <v>1198</v>
      </c>
      <c r="F12796" s="8" t="s">
        <v>27</v>
      </c>
      <c r="G12796" s="8" t="s">
        <v>8236</v>
      </c>
      <c r="H12796" s="8" t="s">
        <v>5138</v>
      </c>
      <c r="I12796" s="8" t="s">
        <v>5155</v>
      </c>
      <c r="J12796" s="11" t="s">
        <v>3931</v>
      </c>
    </row>
    <row r="12797" spans="1:10" x14ac:dyDescent="0.2">
      <c r="A12797" s="8" t="s">
        <v>14</v>
      </c>
      <c r="B12797" s="8" t="s">
        <v>32129</v>
      </c>
      <c r="C12797" s="8" t="s">
        <v>3927</v>
      </c>
      <c r="D12797" s="9">
        <v>24000000</v>
      </c>
      <c r="E12797" s="8" t="s">
        <v>2630</v>
      </c>
      <c r="F12797" s="8" t="s">
        <v>31641</v>
      </c>
      <c r="G12797" s="8" t="s">
        <v>4025</v>
      </c>
      <c r="H12797" s="8" t="s">
        <v>5138</v>
      </c>
      <c r="I12797" s="8" t="s">
        <v>5155</v>
      </c>
      <c r="J12797" s="11" t="s">
        <v>3931</v>
      </c>
    </row>
    <row r="12798" spans="1:10" x14ac:dyDescent="0.2">
      <c r="A12798" s="8" t="s">
        <v>14</v>
      </c>
      <c r="B12798" s="8" t="s">
        <v>32130</v>
      </c>
      <c r="C12798" s="8" t="s">
        <v>3927</v>
      </c>
      <c r="D12798" s="9">
        <v>39000000</v>
      </c>
      <c r="E12798" s="8" t="s">
        <v>421</v>
      </c>
      <c r="F12798" s="8" t="s">
        <v>32131</v>
      </c>
      <c r="G12798" s="8" t="s">
        <v>4125</v>
      </c>
      <c r="H12798" s="8" t="s">
        <v>5155</v>
      </c>
      <c r="I12798" s="8" t="s">
        <v>4575</v>
      </c>
      <c r="J12798" s="11" t="s">
        <v>3931</v>
      </c>
    </row>
    <row r="12799" spans="1:10" x14ac:dyDescent="0.2">
      <c r="A12799" s="8" t="s">
        <v>14</v>
      </c>
      <c r="B12799" s="8" t="s">
        <v>32132</v>
      </c>
      <c r="C12799" s="8" t="s">
        <v>4178</v>
      </c>
      <c r="D12799" s="9">
        <v>17610423</v>
      </c>
      <c r="E12799" s="8" t="s">
        <v>32133</v>
      </c>
      <c r="F12799" s="8" t="s">
        <v>32134</v>
      </c>
      <c r="G12799" s="8" t="s">
        <v>4181</v>
      </c>
      <c r="H12799" s="8" t="s">
        <v>5142</v>
      </c>
      <c r="I12799" s="8"/>
      <c r="J12799" s="11" t="s">
        <v>5093</v>
      </c>
    </row>
    <row r="12800" spans="1:10" x14ac:dyDescent="0.2">
      <c r="A12800" s="8" t="s">
        <v>14</v>
      </c>
      <c r="B12800" s="8" t="s">
        <v>32135</v>
      </c>
      <c r="C12800" s="8" t="s">
        <v>3927</v>
      </c>
      <c r="D12800" s="9">
        <v>14300000</v>
      </c>
      <c r="E12800" s="8" t="s">
        <v>31305</v>
      </c>
      <c r="F12800" s="8" t="s">
        <v>32136</v>
      </c>
      <c r="G12800" s="8" t="s">
        <v>3961</v>
      </c>
      <c r="H12800" s="8" t="s">
        <v>4575</v>
      </c>
      <c r="I12800" s="8" t="s">
        <v>5195</v>
      </c>
      <c r="J12800" s="11" t="s">
        <v>3931</v>
      </c>
    </row>
    <row r="12801" spans="1:10" x14ac:dyDescent="0.2">
      <c r="A12801" s="8" t="s">
        <v>14</v>
      </c>
      <c r="B12801" s="8" t="s">
        <v>32137</v>
      </c>
      <c r="C12801" s="8" t="s">
        <v>3927</v>
      </c>
      <c r="D12801" s="9">
        <v>18200000</v>
      </c>
      <c r="E12801" s="8" t="s">
        <v>984</v>
      </c>
      <c r="F12801" s="8" t="s">
        <v>2660</v>
      </c>
      <c r="G12801" s="8" t="s">
        <v>8236</v>
      </c>
      <c r="H12801" s="8" t="s">
        <v>4575</v>
      </c>
      <c r="I12801" s="8" t="s">
        <v>5213</v>
      </c>
      <c r="J12801" s="11" t="s">
        <v>3931</v>
      </c>
    </row>
    <row r="12802" spans="1:10" x14ac:dyDescent="0.2">
      <c r="A12802" s="8" t="s">
        <v>14</v>
      </c>
      <c r="B12802" s="8" t="s">
        <v>32138</v>
      </c>
      <c r="C12802" s="8" t="s">
        <v>3927</v>
      </c>
      <c r="D12802" s="9">
        <v>14300000</v>
      </c>
      <c r="E12802" s="8" t="s">
        <v>1290</v>
      </c>
      <c r="F12802" s="8" t="s">
        <v>32136</v>
      </c>
      <c r="G12802" s="8" t="s">
        <v>3961</v>
      </c>
      <c r="H12802" s="8" t="s">
        <v>4575</v>
      </c>
      <c r="I12802" s="8" t="s">
        <v>5195</v>
      </c>
      <c r="J12802" s="11" t="s">
        <v>3931</v>
      </c>
    </row>
    <row r="12803" spans="1:10" x14ac:dyDescent="0.2">
      <c r="A12803" s="8" t="s">
        <v>14</v>
      </c>
      <c r="B12803" s="8" t="s">
        <v>32139</v>
      </c>
      <c r="C12803" s="8" t="s">
        <v>3927</v>
      </c>
      <c r="D12803" s="9">
        <v>12600000</v>
      </c>
      <c r="E12803" s="8" t="s">
        <v>30937</v>
      </c>
      <c r="F12803" s="8" t="s">
        <v>2660</v>
      </c>
      <c r="G12803" s="8" t="s">
        <v>4125</v>
      </c>
      <c r="H12803" s="8" t="s">
        <v>4575</v>
      </c>
      <c r="I12803" s="8" t="s">
        <v>5176</v>
      </c>
      <c r="J12803" s="11" t="s">
        <v>3966</v>
      </c>
    </row>
    <row r="12804" spans="1:10" x14ac:dyDescent="0.2">
      <c r="A12804" s="8" t="s">
        <v>14</v>
      </c>
      <c r="B12804" s="8" t="s">
        <v>32140</v>
      </c>
      <c r="C12804" s="8" t="s">
        <v>3927</v>
      </c>
      <c r="D12804" s="9">
        <v>24525000</v>
      </c>
      <c r="E12804" s="8" t="s">
        <v>2663</v>
      </c>
      <c r="F12804" s="8" t="s">
        <v>32141</v>
      </c>
      <c r="G12804" s="8" t="s">
        <v>4125</v>
      </c>
      <c r="H12804" s="8" t="s">
        <v>4575</v>
      </c>
      <c r="I12804" s="8" t="s">
        <v>5195</v>
      </c>
      <c r="J12804" s="11" t="s">
        <v>3966</v>
      </c>
    </row>
    <row r="12805" spans="1:10" x14ac:dyDescent="0.2">
      <c r="A12805" s="8" t="s">
        <v>14</v>
      </c>
      <c r="B12805" s="8" t="s">
        <v>32142</v>
      </c>
      <c r="C12805" s="8" t="s">
        <v>3927</v>
      </c>
      <c r="D12805" s="9">
        <v>10800000</v>
      </c>
      <c r="E12805" s="8" t="s">
        <v>2667</v>
      </c>
      <c r="F12805" s="8" t="s">
        <v>32143</v>
      </c>
      <c r="G12805" s="8" t="s">
        <v>4125</v>
      </c>
      <c r="H12805" s="8" t="s">
        <v>4575</v>
      </c>
      <c r="I12805" s="8" t="s">
        <v>5195</v>
      </c>
      <c r="J12805" s="11" t="s">
        <v>3966</v>
      </c>
    </row>
    <row r="12806" spans="1:10" x14ac:dyDescent="0.2">
      <c r="A12806" s="8" t="s">
        <v>14</v>
      </c>
      <c r="B12806" s="8" t="s">
        <v>32144</v>
      </c>
      <c r="C12806" s="8" t="s">
        <v>3927</v>
      </c>
      <c r="D12806" s="9">
        <v>12600000</v>
      </c>
      <c r="E12806" s="8" t="s">
        <v>399</v>
      </c>
      <c r="F12806" s="8" t="s">
        <v>32145</v>
      </c>
      <c r="G12806" s="8" t="s">
        <v>4125</v>
      </c>
      <c r="H12806" s="8" t="s">
        <v>4575</v>
      </c>
      <c r="I12806" s="8" t="s">
        <v>5213</v>
      </c>
      <c r="J12806" s="11" t="s">
        <v>3966</v>
      </c>
    </row>
    <row r="12807" spans="1:10" x14ac:dyDescent="0.2">
      <c r="A12807" s="8" t="s">
        <v>14</v>
      </c>
      <c r="B12807" s="8" t="s">
        <v>32146</v>
      </c>
      <c r="C12807" s="8" t="s">
        <v>3927</v>
      </c>
      <c r="D12807" s="9">
        <v>18200000</v>
      </c>
      <c r="E12807" s="8" t="s">
        <v>598</v>
      </c>
      <c r="F12807" s="8" t="s">
        <v>2660</v>
      </c>
      <c r="G12807" s="8" t="s">
        <v>8236</v>
      </c>
      <c r="H12807" s="8" t="s">
        <v>4575</v>
      </c>
      <c r="I12807" s="8" t="s">
        <v>5195</v>
      </c>
      <c r="J12807" s="11" t="s">
        <v>3931</v>
      </c>
    </row>
    <row r="12808" spans="1:10" x14ac:dyDescent="0.2">
      <c r="A12808" s="8" t="s">
        <v>14</v>
      </c>
      <c r="B12808" s="8" t="s">
        <v>32147</v>
      </c>
      <c r="C12808" s="8" t="s">
        <v>3927</v>
      </c>
      <c r="D12808" s="9">
        <v>14300000</v>
      </c>
      <c r="E12808" s="8" t="s">
        <v>30777</v>
      </c>
      <c r="F12808" s="8" t="s">
        <v>32136</v>
      </c>
      <c r="G12808" s="8" t="s">
        <v>3961</v>
      </c>
      <c r="H12808" s="8" t="s">
        <v>4575</v>
      </c>
      <c r="I12808" s="8" t="s">
        <v>5195</v>
      </c>
      <c r="J12808" s="11" t="s">
        <v>3931</v>
      </c>
    </row>
    <row r="12809" spans="1:10" x14ac:dyDescent="0.2">
      <c r="A12809" s="8" t="s">
        <v>14</v>
      </c>
      <c r="B12809" s="8" t="s">
        <v>32148</v>
      </c>
      <c r="C12809" s="8" t="s">
        <v>3927</v>
      </c>
      <c r="D12809" s="9">
        <v>18200000</v>
      </c>
      <c r="E12809" s="8" t="s">
        <v>1286</v>
      </c>
      <c r="F12809" s="8" t="s">
        <v>32149</v>
      </c>
      <c r="G12809" s="8" t="s">
        <v>8236</v>
      </c>
      <c r="H12809" s="8" t="s">
        <v>4575</v>
      </c>
      <c r="I12809" s="8" t="s">
        <v>5195</v>
      </c>
      <c r="J12809" s="11" t="s">
        <v>3931</v>
      </c>
    </row>
    <row r="12810" spans="1:10" x14ac:dyDescent="0.2">
      <c r="A12810" s="8" t="s">
        <v>14</v>
      </c>
      <c r="B12810" s="8" t="s">
        <v>32150</v>
      </c>
      <c r="C12810" s="8" t="s">
        <v>3927</v>
      </c>
      <c r="D12810" s="9">
        <v>18000000</v>
      </c>
      <c r="E12810" s="8" t="s">
        <v>446</v>
      </c>
      <c r="F12810" s="8" t="s">
        <v>32151</v>
      </c>
      <c r="G12810" s="8" t="s">
        <v>4125</v>
      </c>
      <c r="H12810" s="8" t="s">
        <v>4572</v>
      </c>
      <c r="I12810" s="8" t="s">
        <v>5213</v>
      </c>
      <c r="J12810" s="11" t="s">
        <v>3931</v>
      </c>
    </row>
    <row r="12811" spans="1:10" x14ac:dyDescent="0.2">
      <c r="A12811" s="8" t="s">
        <v>14</v>
      </c>
      <c r="B12811" s="8" t="s">
        <v>32152</v>
      </c>
      <c r="C12811" s="8" t="s">
        <v>3927</v>
      </c>
      <c r="D12811" s="9">
        <v>26400000</v>
      </c>
      <c r="E12811" s="8" t="s">
        <v>31857</v>
      </c>
      <c r="F12811" s="8" t="s">
        <v>2719</v>
      </c>
      <c r="G12811" s="8" t="s">
        <v>3961</v>
      </c>
      <c r="H12811" s="8" t="s">
        <v>4572</v>
      </c>
      <c r="I12811" s="8" t="s">
        <v>5195</v>
      </c>
      <c r="J12811" s="11" t="s">
        <v>3931</v>
      </c>
    </row>
    <row r="12812" spans="1:10" x14ac:dyDescent="0.2">
      <c r="A12812" s="8" t="s">
        <v>14</v>
      </c>
      <c r="B12812" s="8" t="s">
        <v>32153</v>
      </c>
      <c r="C12812" s="8" t="s">
        <v>3927</v>
      </c>
      <c r="D12812" s="9">
        <v>24000000</v>
      </c>
      <c r="E12812" s="8" t="s">
        <v>31053</v>
      </c>
      <c r="F12812" s="8" t="s">
        <v>2719</v>
      </c>
      <c r="G12812" s="8" t="s">
        <v>3961</v>
      </c>
      <c r="H12812" s="8" t="s">
        <v>4572</v>
      </c>
      <c r="I12812" s="8" t="s">
        <v>5195</v>
      </c>
      <c r="J12812" s="11" t="s">
        <v>3931</v>
      </c>
    </row>
    <row r="12813" spans="1:10" x14ac:dyDescent="0.2">
      <c r="A12813" s="8" t="s">
        <v>14</v>
      </c>
      <c r="B12813" s="8" t="s">
        <v>32154</v>
      </c>
      <c r="C12813" s="8" t="s">
        <v>3927</v>
      </c>
      <c r="D12813" s="9">
        <v>24000000</v>
      </c>
      <c r="E12813" s="8" t="s">
        <v>1456</v>
      </c>
      <c r="F12813" s="8" t="s">
        <v>2719</v>
      </c>
      <c r="G12813" s="8" t="s">
        <v>3961</v>
      </c>
      <c r="H12813" s="8" t="s">
        <v>4572</v>
      </c>
      <c r="I12813" s="8" t="s">
        <v>5195</v>
      </c>
      <c r="J12813" s="11" t="s">
        <v>3931</v>
      </c>
    </row>
    <row r="12814" spans="1:10" x14ac:dyDescent="0.2">
      <c r="A12814" s="8" t="s">
        <v>14</v>
      </c>
      <c r="B12814" s="8" t="s">
        <v>32155</v>
      </c>
      <c r="C12814" s="8" t="s">
        <v>3927</v>
      </c>
      <c r="D12814" s="9">
        <v>35750000</v>
      </c>
      <c r="E12814" s="8" t="s">
        <v>30633</v>
      </c>
      <c r="F12814" s="8" t="s">
        <v>2691</v>
      </c>
      <c r="G12814" s="8" t="s">
        <v>4263</v>
      </c>
      <c r="H12814" s="8" t="s">
        <v>4572</v>
      </c>
      <c r="I12814" s="8" t="s">
        <v>5195</v>
      </c>
      <c r="J12814" s="11" t="s">
        <v>3931</v>
      </c>
    </row>
    <row r="12815" spans="1:10" x14ac:dyDescent="0.2">
      <c r="A12815" s="8" t="s">
        <v>14</v>
      </c>
      <c r="B12815" s="8" t="s">
        <v>32156</v>
      </c>
      <c r="C12815" s="8" t="s">
        <v>5085</v>
      </c>
      <c r="D12815" s="9">
        <v>3465564649</v>
      </c>
      <c r="E12815" s="8" t="s">
        <v>5192</v>
      </c>
      <c r="F12815" s="8" t="s">
        <v>32157</v>
      </c>
      <c r="G12815" s="8" t="s">
        <v>32158</v>
      </c>
      <c r="H12815" s="8" t="s">
        <v>4572</v>
      </c>
      <c r="I12815" s="8" t="s">
        <v>5195</v>
      </c>
      <c r="J12815" s="11" t="s">
        <v>3966</v>
      </c>
    </row>
    <row r="12816" spans="1:10" x14ac:dyDescent="0.2">
      <c r="A12816" s="8" t="s">
        <v>14</v>
      </c>
      <c r="B12816" s="8" t="s">
        <v>32159</v>
      </c>
      <c r="C12816" s="8" t="s">
        <v>3927</v>
      </c>
      <c r="D12816" s="9">
        <v>23400000</v>
      </c>
      <c r="E12816" s="8" t="s">
        <v>1086</v>
      </c>
      <c r="F12816" s="8" t="s">
        <v>2715</v>
      </c>
      <c r="G12816" s="8" t="s">
        <v>8236</v>
      </c>
      <c r="H12816" s="8" t="s">
        <v>4572</v>
      </c>
      <c r="I12816" s="8" t="s">
        <v>5195</v>
      </c>
      <c r="J12816" s="11" t="s">
        <v>3931</v>
      </c>
    </row>
    <row r="12817" spans="1:10" x14ac:dyDescent="0.2">
      <c r="A12817" s="8" t="s">
        <v>14</v>
      </c>
      <c r="B12817" s="8" t="s">
        <v>32160</v>
      </c>
      <c r="C12817" s="8" t="s">
        <v>3927</v>
      </c>
      <c r="D12817" s="9">
        <v>31500000</v>
      </c>
      <c r="E12817" s="8" t="s">
        <v>32161</v>
      </c>
      <c r="F12817" s="8" t="s">
        <v>2744</v>
      </c>
      <c r="G12817" s="8" t="s">
        <v>4125</v>
      </c>
      <c r="H12817" s="8" t="s">
        <v>4572</v>
      </c>
      <c r="I12817" s="8" t="s">
        <v>4440</v>
      </c>
      <c r="J12817" s="11" t="s">
        <v>4011</v>
      </c>
    </row>
    <row r="12818" spans="1:10" x14ac:dyDescent="0.2">
      <c r="A12818" s="8" t="s">
        <v>14</v>
      </c>
      <c r="B12818" s="8" t="s">
        <v>32162</v>
      </c>
      <c r="C12818" s="8" t="s">
        <v>3927</v>
      </c>
      <c r="D12818" s="9">
        <v>13500000</v>
      </c>
      <c r="E12818" s="8" t="s">
        <v>2728</v>
      </c>
      <c r="F12818" s="8" t="s">
        <v>2729</v>
      </c>
      <c r="G12818" s="8" t="s">
        <v>4125</v>
      </c>
      <c r="H12818" s="8" t="s">
        <v>4572</v>
      </c>
      <c r="I12818" s="8" t="s">
        <v>5205</v>
      </c>
      <c r="J12818" s="11" t="s">
        <v>3966</v>
      </c>
    </row>
    <row r="12819" spans="1:10" x14ac:dyDescent="0.2">
      <c r="A12819" s="8" t="s">
        <v>14</v>
      </c>
      <c r="B12819" s="8" t="s">
        <v>32163</v>
      </c>
      <c r="C12819" s="8" t="s">
        <v>3927</v>
      </c>
      <c r="D12819" s="9">
        <v>26400000</v>
      </c>
      <c r="E12819" s="8" t="s">
        <v>31087</v>
      </c>
      <c r="F12819" s="8" t="s">
        <v>2719</v>
      </c>
      <c r="G12819" s="8" t="s">
        <v>22651</v>
      </c>
      <c r="H12819" s="8" t="s">
        <v>4572</v>
      </c>
      <c r="I12819" s="8" t="s">
        <v>5195</v>
      </c>
      <c r="J12819" s="11" t="s">
        <v>3931</v>
      </c>
    </row>
    <row r="12820" spans="1:10" x14ac:dyDescent="0.2">
      <c r="A12820" s="8" t="s">
        <v>14</v>
      </c>
      <c r="B12820" s="8" t="s">
        <v>32164</v>
      </c>
      <c r="C12820" s="8" t="s">
        <v>3927</v>
      </c>
      <c r="D12820" s="9">
        <v>12960000</v>
      </c>
      <c r="E12820" s="8" t="s">
        <v>30601</v>
      </c>
      <c r="F12820" s="8" t="s">
        <v>562</v>
      </c>
      <c r="G12820" s="8" t="s">
        <v>4125</v>
      </c>
      <c r="H12820" s="8" t="s">
        <v>4572</v>
      </c>
      <c r="I12820" s="8" t="s">
        <v>5213</v>
      </c>
      <c r="J12820" s="11" t="s">
        <v>3966</v>
      </c>
    </row>
    <row r="12821" spans="1:10" x14ac:dyDescent="0.2">
      <c r="A12821" s="8" t="s">
        <v>14</v>
      </c>
      <c r="B12821" s="8" t="s">
        <v>32165</v>
      </c>
      <c r="C12821" s="8" t="s">
        <v>3927</v>
      </c>
      <c r="D12821" s="9">
        <v>18200000</v>
      </c>
      <c r="E12821" s="8" t="s">
        <v>30626</v>
      </c>
      <c r="F12821" s="8" t="s">
        <v>2660</v>
      </c>
      <c r="G12821" s="8" t="s">
        <v>8236</v>
      </c>
      <c r="H12821" s="8" t="s">
        <v>4572</v>
      </c>
      <c r="I12821" s="8" t="s">
        <v>5213</v>
      </c>
      <c r="J12821" s="11" t="s">
        <v>3931</v>
      </c>
    </row>
    <row r="12822" spans="1:10" x14ac:dyDescent="0.2">
      <c r="A12822" s="8" t="s">
        <v>14</v>
      </c>
      <c r="B12822" s="8" t="s">
        <v>32166</v>
      </c>
      <c r="C12822" s="8" t="s">
        <v>3927</v>
      </c>
      <c r="D12822" s="9">
        <v>12600000</v>
      </c>
      <c r="E12822" s="8" t="s">
        <v>31296</v>
      </c>
      <c r="F12822" s="8" t="s">
        <v>32167</v>
      </c>
      <c r="G12822" s="8" t="s">
        <v>4125</v>
      </c>
      <c r="H12822" s="8" t="s">
        <v>4572</v>
      </c>
      <c r="I12822" s="8" t="s">
        <v>5213</v>
      </c>
      <c r="J12822" s="11" t="s">
        <v>3966</v>
      </c>
    </row>
    <row r="12823" spans="1:10" x14ac:dyDescent="0.2">
      <c r="A12823" s="8" t="s">
        <v>14</v>
      </c>
      <c r="B12823" s="8" t="s">
        <v>32168</v>
      </c>
      <c r="C12823" s="8" t="s">
        <v>3927</v>
      </c>
      <c r="D12823" s="9">
        <v>32700000</v>
      </c>
      <c r="E12823" s="8" t="s">
        <v>1726</v>
      </c>
      <c r="F12823" s="8" t="s">
        <v>2740</v>
      </c>
      <c r="G12823" s="8" t="s">
        <v>3985</v>
      </c>
      <c r="H12823" s="8" t="s">
        <v>4572</v>
      </c>
      <c r="I12823" s="8" t="s">
        <v>5213</v>
      </c>
      <c r="J12823" s="11" t="s">
        <v>3931</v>
      </c>
    </row>
    <row r="12824" spans="1:10" x14ac:dyDescent="0.2">
      <c r="A12824" s="8" t="s">
        <v>14</v>
      </c>
      <c r="B12824" s="8" t="s">
        <v>32169</v>
      </c>
      <c r="C12824" s="8" t="s">
        <v>3927</v>
      </c>
      <c r="D12824" s="9">
        <v>12960000</v>
      </c>
      <c r="E12824" s="8" t="s">
        <v>874</v>
      </c>
      <c r="F12824" s="8" t="s">
        <v>562</v>
      </c>
      <c r="G12824" s="8" t="s">
        <v>4125</v>
      </c>
      <c r="H12824" s="8" t="s">
        <v>4572</v>
      </c>
      <c r="I12824" s="8" t="s">
        <v>5195</v>
      </c>
      <c r="J12824" s="11" t="s">
        <v>3966</v>
      </c>
    </row>
    <row r="12825" spans="1:10" x14ac:dyDescent="0.2">
      <c r="A12825" s="8" t="s">
        <v>14</v>
      </c>
      <c r="B12825" s="8" t="s">
        <v>32170</v>
      </c>
      <c r="C12825" s="8" t="s">
        <v>3927</v>
      </c>
      <c r="D12825" s="9">
        <v>12960000</v>
      </c>
      <c r="E12825" s="8" t="s">
        <v>30825</v>
      </c>
      <c r="F12825" s="8" t="s">
        <v>562</v>
      </c>
      <c r="G12825" s="8" t="s">
        <v>4125</v>
      </c>
      <c r="H12825" s="8" t="s">
        <v>4572</v>
      </c>
      <c r="I12825" s="8" t="s">
        <v>5195</v>
      </c>
      <c r="J12825" s="11" t="s">
        <v>3966</v>
      </c>
    </row>
    <row r="12826" spans="1:10" x14ac:dyDescent="0.2">
      <c r="A12826" s="8" t="s">
        <v>14</v>
      </c>
      <c r="B12826" s="8" t="s">
        <v>32171</v>
      </c>
      <c r="C12826" s="8" t="s">
        <v>3927</v>
      </c>
      <c r="D12826" s="9">
        <v>12600000</v>
      </c>
      <c r="E12826" s="8" t="s">
        <v>31644</v>
      </c>
      <c r="F12826" s="8" t="s">
        <v>32172</v>
      </c>
      <c r="G12826" s="8" t="s">
        <v>4125</v>
      </c>
      <c r="H12826" s="8" t="s">
        <v>6655</v>
      </c>
      <c r="I12826" s="8" t="s">
        <v>5205</v>
      </c>
      <c r="J12826" s="11" t="s">
        <v>3966</v>
      </c>
    </row>
    <row r="12827" spans="1:10" x14ac:dyDescent="0.2">
      <c r="A12827" s="8" t="s">
        <v>14</v>
      </c>
      <c r="B12827" s="8" t="s">
        <v>32173</v>
      </c>
      <c r="C12827" s="8" t="s">
        <v>3927</v>
      </c>
      <c r="D12827" s="9">
        <v>32500000</v>
      </c>
      <c r="E12827" s="8" t="s">
        <v>1354</v>
      </c>
      <c r="F12827" s="8" t="s">
        <v>32174</v>
      </c>
      <c r="G12827" s="8" t="s">
        <v>8236</v>
      </c>
      <c r="H12827" s="8" t="s">
        <v>6655</v>
      </c>
      <c r="I12827" s="8" t="s">
        <v>5213</v>
      </c>
      <c r="J12827" s="11" t="s">
        <v>3931</v>
      </c>
    </row>
    <row r="12828" spans="1:10" x14ac:dyDescent="0.2">
      <c r="A12828" s="8" t="s">
        <v>14</v>
      </c>
      <c r="B12828" s="8" t="s">
        <v>32175</v>
      </c>
      <c r="C12828" s="8" t="s">
        <v>3927</v>
      </c>
      <c r="D12828" s="9">
        <v>12600000</v>
      </c>
      <c r="E12828" s="8" t="s">
        <v>30603</v>
      </c>
      <c r="F12828" s="8" t="s">
        <v>2671</v>
      </c>
      <c r="G12828" s="8" t="s">
        <v>4125</v>
      </c>
      <c r="H12828" s="8" t="s">
        <v>6655</v>
      </c>
      <c r="I12828" s="8" t="s">
        <v>5205</v>
      </c>
      <c r="J12828" s="11" t="s">
        <v>3966</v>
      </c>
    </row>
    <row r="12829" spans="1:10" x14ac:dyDescent="0.2">
      <c r="A12829" s="8" t="s">
        <v>14</v>
      </c>
      <c r="B12829" s="8" t="s">
        <v>32176</v>
      </c>
      <c r="C12829" s="8" t="s">
        <v>3927</v>
      </c>
      <c r="D12829" s="9">
        <v>12600000</v>
      </c>
      <c r="E12829" s="8" t="s">
        <v>31359</v>
      </c>
      <c r="F12829" s="8" t="s">
        <v>2671</v>
      </c>
      <c r="G12829" s="8" t="s">
        <v>4125</v>
      </c>
      <c r="H12829" s="8" t="s">
        <v>6655</v>
      </c>
      <c r="I12829" s="8" t="s">
        <v>5195</v>
      </c>
      <c r="J12829" s="11" t="s">
        <v>3966</v>
      </c>
    </row>
    <row r="12830" spans="1:10" x14ac:dyDescent="0.2">
      <c r="A12830" s="8" t="s">
        <v>14</v>
      </c>
      <c r="B12830" s="8" t="s">
        <v>32177</v>
      </c>
      <c r="C12830" s="8" t="s">
        <v>3927</v>
      </c>
      <c r="D12830" s="9">
        <v>16800000</v>
      </c>
      <c r="E12830" s="8" t="s">
        <v>2753</v>
      </c>
      <c r="F12830" s="8" t="s">
        <v>1043</v>
      </c>
      <c r="G12830" s="8" t="s">
        <v>3961</v>
      </c>
      <c r="H12830" s="8" t="s">
        <v>5195</v>
      </c>
      <c r="I12830" s="8" t="s">
        <v>5218</v>
      </c>
      <c r="J12830" s="11" t="s">
        <v>3931</v>
      </c>
    </row>
    <row r="12831" spans="1:10" x14ac:dyDescent="0.2">
      <c r="A12831" s="8" t="s">
        <v>14</v>
      </c>
      <c r="B12831" s="8" t="s">
        <v>32178</v>
      </c>
      <c r="C12831" s="8" t="s">
        <v>3927</v>
      </c>
      <c r="D12831" s="9">
        <v>18200000</v>
      </c>
      <c r="E12831" s="8" t="s">
        <v>31570</v>
      </c>
      <c r="F12831" s="8" t="s">
        <v>2671</v>
      </c>
      <c r="G12831" s="8" t="s">
        <v>8236</v>
      </c>
      <c r="H12831" s="8" t="s">
        <v>5195</v>
      </c>
      <c r="I12831" s="8" t="s">
        <v>5195</v>
      </c>
      <c r="J12831" s="11" t="s">
        <v>3931</v>
      </c>
    </row>
    <row r="12832" spans="1:10" x14ac:dyDescent="0.2">
      <c r="A12832" s="8" t="s">
        <v>14</v>
      </c>
      <c r="B12832" s="8" t="s">
        <v>32179</v>
      </c>
      <c r="C12832" s="8" t="s">
        <v>3927</v>
      </c>
      <c r="D12832" s="9">
        <v>12600000</v>
      </c>
      <c r="E12832" s="8" t="s">
        <v>387</v>
      </c>
      <c r="F12832" s="8" t="s">
        <v>2671</v>
      </c>
      <c r="G12832" s="8" t="s">
        <v>4125</v>
      </c>
      <c r="H12832" s="8" t="s">
        <v>5195</v>
      </c>
      <c r="I12832" s="8" t="s">
        <v>5205</v>
      </c>
      <c r="J12832" s="11" t="s">
        <v>3966</v>
      </c>
    </row>
    <row r="12833" spans="1:10" x14ac:dyDescent="0.2">
      <c r="A12833" s="8" t="s">
        <v>14</v>
      </c>
      <c r="B12833" s="8" t="s">
        <v>32180</v>
      </c>
      <c r="C12833" s="8" t="s">
        <v>3927</v>
      </c>
      <c r="D12833" s="9">
        <v>12600000</v>
      </c>
      <c r="E12833" s="8" t="s">
        <v>2703</v>
      </c>
      <c r="F12833" s="8" t="s">
        <v>32172</v>
      </c>
      <c r="G12833" s="8" t="s">
        <v>4125</v>
      </c>
      <c r="H12833" s="8" t="s">
        <v>5195</v>
      </c>
      <c r="I12833" s="8" t="s">
        <v>5205</v>
      </c>
      <c r="J12833" s="11" t="s">
        <v>3966</v>
      </c>
    </row>
    <row r="12834" spans="1:10" x14ac:dyDescent="0.2">
      <c r="A12834" s="8" t="s">
        <v>14</v>
      </c>
      <c r="B12834" s="8" t="s">
        <v>32181</v>
      </c>
      <c r="C12834" s="8" t="s">
        <v>3927</v>
      </c>
      <c r="D12834" s="9">
        <v>22500000</v>
      </c>
      <c r="E12834" s="8" t="s">
        <v>32182</v>
      </c>
      <c r="F12834" s="8" t="s">
        <v>1032</v>
      </c>
      <c r="G12834" s="8" t="s">
        <v>4125</v>
      </c>
      <c r="H12834" s="8" t="s">
        <v>5195</v>
      </c>
      <c r="I12834" s="10">
        <v>45301</v>
      </c>
      <c r="J12834" s="11" t="s">
        <v>3966</v>
      </c>
    </row>
    <row r="12835" spans="1:10" x14ac:dyDescent="0.2">
      <c r="A12835" s="8" t="s">
        <v>14</v>
      </c>
      <c r="B12835" s="8" t="s">
        <v>32183</v>
      </c>
      <c r="C12835" s="8" t="s">
        <v>3927</v>
      </c>
      <c r="D12835" s="9">
        <v>12600000</v>
      </c>
      <c r="E12835" s="8" t="s">
        <v>197</v>
      </c>
      <c r="F12835" s="8" t="s">
        <v>2671</v>
      </c>
      <c r="G12835" s="8" t="s">
        <v>4125</v>
      </c>
      <c r="H12835" s="8" t="s">
        <v>5195</v>
      </c>
      <c r="I12835" s="8" t="s">
        <v>5205</v>
      </c>
      <c r="J12835" s="11" t="s">
        <v>3966</v>
      </c>
    </row>
    <row r="12836" spans="1:10" x14ac:dyDescent="0.2">
      <c r="A12836" s="8" t="s">
        <v>14</v>
      </c>
      <c r="B12836" s="8" t="s">
        <v>32184</v>
      </c>
      <c r="C12836" s="8" t="s">
        <v>3927</v>
      </c>
      <c r="D12836" s="9">
        <v>22500000</v>
      </c>
      <c r="E12836" s="8" t="s">
        <v>1267</v>
      </c>
      <c r="F12836" s="8" t="s">
        <v>32174</v>
      </c>
      <c r="G12836" s="8" t="s">
        <v>4125</v>
      </c>
      <c r="H12836" s="8" t="s">
        <v>5195</v>
      </c>
      <c r="I12836" s="8" t="s">
        <v>5176</v>
      </c>
      <c r="J12836" s="11" t="s">
        <v>3966</v>
      </c>
    </row>
    <row r="12837" spans="1:10" x14ac:dyDescent="0.2">
      <c r="A12837" s="8" t="s">
        <v>14</v>
      </c>
      <c r="B12837" s="8" t="s">
        <v>32185</v>
      </c>
      <c r="C12837" s="8" t="s">
        <v>3927</v>
      </c>
      <c r="D12837" s="9">
        <v>22500000</v>
      </c>
      <c r="E12837" s="8" t="s">
        <v>30796</v>
      </c>
      <c r="F12837" s="8" t="s">
        <v>1344</v>
      </c>
      <c r="G12837" s="8" t="s">
        <v>4125</v>
      </c>
      <c r="H12837" s="8" t="s">
        <v>5213</v>
      </c>
      <c r="I12837" s="10">
        <v>45301</v>
      </c>
      <c r="J12837" s="11" t="s">
        <v>3966</v>
      </c>
    </row>
    <row r="12838" spans="1:10" x14ac:dyDescent="0.2">
      <c r="A12838" s="8" t="s">
        <v>14</v>
      </c>
      <c r="B12838" s="8" t="s">
        <v>32186</v>
      </c>
      <c r="C12838" s="8" t="s">
        <v>4178</v>
      </c>
      <c r="D12838" s="9">
        <v>19093044</v>
      </c>
      <c r="E12838" s="8" t="s">
        <v>32187</v>
      </c>
      <c r="F12838" s="8" t="s">
        <v>32188</v>
      </c>
      <c r="G12838" s="8" t="s">
        <v>4181</v>
      </c>
      <c r="H12838" s="8" t="s">
        <v>5213</v>
      </c>
      <c r="I12838" s="8"/>
      <c r="J12838" s="11" t="s">
        <v>5093</v>
      </c>
    </row>
    <row r="12839" spans="1:10" x14ac:dyDescent="0.2">
      <c r="A12839" s="8" t="s">
        <v>14</v>
      </c>
      <c r="B12839" s="8" t="s">
        <v>32189</v>
      </c>
      <c r="C12839" s="8" t="s">
        <v>3927</v>
      </c>
      <c r="D12839" s="9">
        <v>14300000</v>
      </c>
      <c r="E12839" s="8" t="s">
        <v>2762</v>
      </c>
      <c r="F12839" s="8" t="s">
        <v>32190</v>
      </c>
      <c r="G12839" s="8" t="s">
        <v>3961</v>
      </c>
      <c r="H12839" s="8" t="s">
        <v>5213</v>
      </c>
      <c r="I12839" s="10">
        <v>45301</v>
      </c>
      <c r="J12839" s="11" t="s">
        <v>3931</v>
      </c>
    </row>
    <row r="12840" spans="1:10" x14ac:dyDescent="0.2">
      <c r="A12840" s="8" t="s">
        <v>14</v>
      </c>
      <c r="B12840" s="8" t="s">
        <v>32191</v>
      </c>
      <c r="C12840" s="8" t="s">
        <v>3927</v>
      </c>
      <c r="D12840" s="9">
        <v>22500000</v>
      </c>
      <c r="E12840" s="8" t="s">
        <v>31567</v>
      </c>
      <c r="F12840" s="8" t="s">
        <v>32192</v>
      </c>
      <c r="G12840" s="8" t="s">
        <v>4125</v>
      </c>
      <c r="H12840" s="8" t="s">
        <v>5213</v>
      </c>
      <c r="I12840" s="10">
        <v>45301</v>
      </c>
      <c r="J12840" s="11" t="s">
        <v>3966</v>
      </c>
    </row>
    <row r="12841" spans="1:10" x14ac:dyDescent="0.2">
      <c r="A12841" s="8" t="s">
        <v>14</v>
      </c>
      <c r="B12841" s="8" t="s">
        <v>32193</v>
      </c>
      <c r="C12841" s="8" t="s">
        <v>3927</v>
      </c>
      <c r="D12841" s="9">
        <v>39000000</v>
      </c>
      <c r="E12841" s="8" t="s">
        <v>30614</v>
      </c>
      <c r="F12841" s="8" t="s">
        <v>31394</v>
      </c>
      <c r="G12841" s="8" t="s">
        <v>3961</v>
      </c>
      <c r="H12841" s="8" t="s">
        <v>5213</v>
      </c>
      <c r="I12841" s="8" t="s">
        <v>5218</v>
      </c>
      <c r="J12841" s="11" t="s">
        <v>3931</v>
      </c>
    </row>
    <row r="12842" spans="1:10" x14ac:dyDescent="0.2">
      <c r="A12842" s="8" t="s">
        <v>14</v>
      </c>
      <c r="B12842" s="8" t="s">
        <v>32194</v>
      </c>
      <c r="C12842" s="8" t="s">
        <v>3927</v>
      </c>
      <c r="D12842" s="9">
        <v>14300000</v>
      </c>
      <c r="E12842" s="8" t="s">
        <v>1777</v>
      </c>
      <c r="F12842" s="8" t="s">
        <v>30543</v>
      </c>
      <c r="G12842" s="8" t="s">
        <v>3961</v>
      </c>
      <c r="H12842" s="8" t="s">
        <v>5205</v>
      </c>
      <c r="I12842" s="10">
        <v>45301</v>
      </c>
      <c r="J12842" s="11" t="s">
        <v>3931</v>
      </c>
    </row>
    <row r="12843" spans="1:10" x14ac:dyDescent="0.2">
      <c r="A12843" s="8" t="s">
        <v>14</v>
      </c>
      <c r="B12843" s="8" t="s">
        <v>32195</v>
      </c>
      <c r="C12843" s="8" t="s">
        <v>3927</v>
      </c>
      <c r="D12843" s="9">
        <v>27500000</v>
      </c>
      <c r="E12843" s="8" t="s">
        <v>6476</v>
      </c>
      <c r="F12843" s="8" t="s">
        <v>6261</v>
      </c>
      <c r="G12843" s="8" t="s">
        <v>8113</v>
      </c>
      <c r="H12843" s="8" t="s">
        <v>5205</v>
      </c>
      <c r="I12843" s="10">
        <v>45301</v>
      </c>
      <c r="J12843" s="11" t="s">
        <v>3931</v>
      </c>
    </row>
    <row r="12844" spans="1:10" x14ac:dyDescent="0.2">
      <c r="A12844" s="8" t="s">
        <v>14</v>
      </c>
      <c r="B12844" s="8" t="s">
        <v>32196</v>
      </c>
      <c r="C12844" s="8" t="s">
        <v>3927</v>
      </c>
      <c r="D12844" s="9">
        <v>12960000</v>
      </c>
      <c r="E12844" s="8" t="s">
        <v>1109</v>
      </c>
      <c r="F12844" s="8" t="s">
        <v>2789</v>
      </c>
      <c r="G12844" s="8" t="s">
        <v>4125</v>
      </c>
      <c r="H12844" s="8" t="s">
        <v>5205</v>
      </c>
      <c r="I12844" s="10">
        <v>45301</v>
      </c>
      <c r="J12844" s="11" t="s">
        <v>3966</v>
      </c>
    </row>
    <row r="12845" spans="1:10" x14ac:dyDescent="0.2">
      <c r="A12845" s="8" t="s">
        <v>14</v>
      </c>
      <c r="B12845" s="8" t="s">
        <v>32197</v>
      </c>
      <c r="C12845" s="8" t="s">
        <v>3927</v>
      </c>
      <c r="D12845" s="9">
        <v>22000000</v>
      </c>
      <c r="E12845" s="8" t="s">
        <v>1347</v>
      </c>
      <c r="F12845" s="8" t="s">
        <v>3134</v>
      </c>
      <c r="G12845" s="8" t="s">
        <v>4263</v>
      </c>
      <c r="H12845" s="8" t="s">
        <v>5205</v>
      </c>
      <c r="I12845" s="10">
        <v>45301</v>
      </c>
      <c r="J12845" s="11" t="s">
        <v>3931</v>
      </c>
    </row>
    <row r="12846" spans="1:10" x14ac:dyDescent="0.2">
      <c r="A12846" s="8" t="s">
        <v>14</v>
      </c>
      <c r="B12846" s="8" t="s">
        <v>32198</v>
      </c>
      <c r="C12846" s="8" t="s">
        <v>3927</v>
      </c>
      <c r="D12846" s="9">
        <v>35750000</v>
      </c>
      <c r="E12846" s="8" t="s">
        <v>31598</v>
      </c>
      <c r="F12846" s="8" t="s">
        <v>347</v>
      </c>
      <c r="G12846" s="8" t="s">
        <v>3961</v>
      </c>
      <c r="H12846" s="8" t="s">
        <v>5205</v>
      </c>
      <c r="I12846" s="10">
        <v>45301</v>
      </c>
      <c r="J12846" s="11" t="s">
        <v>3931</v>
      </c>
    </row>
    <row r="12847" spans="1:10" x14ac:dyDescent="0.2">
      <c r="A12847" s="8" t="s">
        <v>14</v>
      </c>
      <c r="B12847" s="8" t="s">
        <v>32199</v>
      </c>
      <c r="C12847" s="8" t="s">
        <v>3927</v>
      </c>
      <c r="D12847" s="9">
        <v>26400000</v>
      </c>
      <c r="E12847" s="8" t="s">
        <v>31008</v>
      </c>
      <c r="F12847" s="8" t="s">
        <v>2719</v>
      </c>
      <c r="G12847" s="8" t="s">
        <v>3961</v>
      </c>
      <c r="H12847" s="8" t="s">
        <v>5205</v>
      </c>
      <c r="I12847" s="10">
        <v>45301</v>
      </c>
      <c r="J12847" s="11" t="s">
        <v>3931</v>
      </c>
    </row>
    <row r="12848" spans="1:10" x14ac:dyDescent="0.2">
      <c r="A12848" s="8" t="s">
        <v>14</v>
      </c>
      <c r="B12848" s="8" t="s">
        <v>32200</v>
      </c>
      <c r="C12848" s="8" t="s">
        <v>3927</v>
      </c>
      <c r="D12848" s="9">
        <v>19200000</v>
      </c>
      <c r="E12848" s="8" t="s">
        <v>31004</v>
      </c>
      <c r="F12848" s="8" t="s">
        <v>2719</v>
      </c>
      <c r="G12848" s="8" t="s">
        <v>3961</v>
      </c>
      <c r="H12848" s="8" t="s">
        <v>5205</v>
      </c>
      <c r="I12848" s="10">
        <v>45301</v>
      </c>
      <c r="J12848" s="11" t="s">
        <v>3966</v>
      </c>
    </row>
    <row r="12849" spans="1:10" x14ac:dyDescent="0.2">
      <c r="A12849" s="8" t="s">
        <v>14</v>
      </c>
      <c r="B12849" s="8" t="s">
        <v>32201</v>
      </c>
      <c r="C12849" s="8" t="s">
        <v>3927</v>
      </c>
      <c r="D12849" s="9">
        <v>22000000</v>
      </c>
      <c r="E12849" s="8" t="s">
        <v>31065</v>
      </c>
      <c r="F12849" s="8" t="s">
        <v>3134</v>
      </c>
      <c r="G12849" s="8" t="s">
        <v>3961</v>
      </c>
      <c r="H12849" s="8" t="s">
        <v>5205</v>
      </c>
      <c r="I12849" s="10">
        <v>45301</v>
      </c>
      <c r="J12849" s="11" t="s">
        <v>3931</v>
      </c>
    </row>
    <row r="12850" spans="1:10" x14ac:dyDescent="0.2">
      <c r="A12850" s="8" t="s">
        <v>14</v>
      </c>
      <c r="B12850" s="8" t="s">
        <v>32202</v>
      </c>
      <c r="C12850" s="8" t="s">
        <v>3927</v>
      </c>
      <c r="D12850" s="9">
        <v>14300000</v>
      </c>
      <c r="E12850" s="8" t="s">
        <v>31098</v>
      </c>
      <c r="F12850" s="8" t="s">
        <v>30543</v>
      </c>
      <c r="G12850" s="8" t="s">
        <v>3961</v>
      </c>
      <c r="H12850" s="8" t="s">
        <v>5205</v>
      </c>
      <c r="I12850" s="10">
        <v>45301</v>
      </c>
      <c r="J12850" s="11" t="s">
        <v>3931</v>
      </c>
    </row>
    <row r="12851" spans="1:10" x14ac:dyDescent="0.2">
      <c r="A12851" s="8" t="s">
        <v>14</v>
      </c>
      <c r="B12851" s="8" t="s">
        <v>32203</v>
      </c>
      <c r="C12851" s="8" t="s">
        <v>3927</v>
      </c>
      <c r="D12851" s="9">
        <v>12600000</v>
      </c>
      <c r="E12851" s="8" t="s">
        <v>31589</v>
      </c>
      <c r="F12851" s="8" t="s">
        <v>2660</v>
      </c>
      <c r="G12851" s="8" t="s">
        <v>4125</v>
      </c>
      <c r="H12851" s="8" t="s">
        <v>5205</v>
      </c>
      <c r="I12851" s="10">
        <v>45361</v>
      </c>
      <c r="J12851" s="11" t="s">
        <v>3966</v>
      </c>
    </row>
    <row r="12852" spans="1:10" x14ac:dyDescent="0.2">
      <c r="A12852" s="8" t="s">
        <v>14</v>
      </c>
      <c r="B12852" s="8" t="s">
        <v>32204</v>
      </c>
      <c r="C12852" s="8" t="s">
        <v>3927</v>
      </c>
      <c r="D12852" s="9">
        <v>10400000</v>
      </c>
      <c r="E12852" s="8" t="s">
        <v>31089</v>
      </c>
      <c r="F12852" s="8" t="s">
        <v>30543</v>
      </c>
      <c r="G12852" s="8" t="s">
        <v>3961</v>
      </c>
      <c r="H12852" s="8" t="s">
        <v>5205</v>
      </c>
      <c r="I12852" s="10">
        <v>45545</v>
      </c>
      <c r="J12852" s="11" t="s">
        <v>3966</v>
      </c>
    </row>
    <row r="12853" spans="1:10" x14ac:dyDescent="0.2">
      <c r="A12853" s="8" t="s">
        <v>14</v>
      </c>
      <c r="B12853" s="8" t="s">
        <v>32205</v>
      </c>
      <c r="C12853" s="8" t="s">
        <v>3927</v>
      </c>
      <c r="D12853" s="9">
        <v>10400000</v>
      </c>
      <c r="E12853" s="8" t="s">
        <v>1508</v>
      </c>
      <c r="F12853" s="8" t="s">
        <v>30543</v>
      </c>
      <c r="G12853" s="8" t="s">
        <v>3961</v>
      </c>
      <c r="H12853" s="8" t="s">
        <v>5205</v>
      </c>
      <c r="I12853" s="10">
        <v>45361</v>
      </c>
      <c r="J12853" s="11" t="s">
        <v>3966</v>
      </c>
    </row>
    <row r="12854" spans="1:10" x14ac:dyDescent="0.2">
      <c r="A12854" s="8" t="s">
        <v>14</v>
      </c>
      <c r="B12854" s="8" t="s">
        <v>32206</v>
      </c>
      <c r="C12854" s="8" t="s">
        <v>3927</v>
      </c>
      <c r="D12854" s="9">
        <v>12960000</v>
      </c>
      <c r="E12854" s="8" t="s">
        <v>731</v>
      </c>
      <c r="F12854" s="8" t="s">
        <v>2789</v>
      </c>
      <c r="G12854" s="8" t="s">
        <v>4125</v>
      </c>
      <c r="H12854" s="8" t="s">
        <v>5205</v>
      </c>
      <c r="I12854" s="10">
        <v>45301</v>
      </c>
      <c r="J12854" s="11" t="s">
        <v>3966</v>
      </c>
    </row>
    <row r="12855" spans="1:10" x14ac:dyDescent="0.2">
      <c r="A12855" s="8" t="s">
        <v>14</v>
      </c>
      <c r="B12855" s="8" t="s">
        <v>32207</v>
      </c>
      <c r="C12855" s="8" t="s">
        <v>3927</v>
      </c>
      <c r="D12855" s="9">
        <v>15600000</v>
      </c>
      <c r="E12855" s="8" t="s">
        <v>308</v>
      </c>
      <c r="F12855" s="8" t="s">
        <v>27</v>
      </c>
      <c r="G12855" s="8" t="s">
        <v>3961</v>
      </c>
      <c r="H12855" s="8" t="s">
        <v>5205</v>
      </c>
      <c r="I12855" s="10">
        <v>45301</v>
      </c>
      <c r="J12855" s="11" t="s">
        <v>3931</v>
      </c>
    </row>
    <row r="12856" spans="1:10" x14ac:dyDescent="0.2">
      <c r="A12856" s="8" t="s">
        <v>14</v>
      </c>
      <c r="B12856" s="8" t="s">
        <v>32208</v>
      </c>
      <c r="C12856" s="8" t="s">
        <v>3927</v>
      </c>
      <c r="D12856" s="9">
        <v>22000000</v>
      </c>
      <c r="E12856" s="8" t="s">
        <v>30526</v>
      </c>
      <c r="F12856" s="8" t="s">
        <v>3134</v>
      </c>
      <c r="G12856" s="8" t="s">
        <v>3961</v>
      </c>
      <c r="H12856" s="8" t="s">
        <v>5205</v>
      </c>
      <c r="I12856" s="10">
        <v>45301</v>
      </c>
      <c r="J12856" s="11" t="s">
        <v>3931</v>
      </c>
    </row>
    <row r="12857" spans="1:10" x14ac:dyDescent="0.2">
      <c r="A12857" s="8" t="s">
        <v>14</v>
      </c>
      <c r="B12857" s="8" t="s">
        <v>32209</v>
      </c>
      <c r="C12857" s="8" t="s">
        <v>3927</v>
      </c>
      <c r="D12857" s="9">
        <v>12960000</v>
      </c>
      <c r="E12857" s="8" t="s">
        <v>655</v>
      </c>
      <c r="F12857" s="8" t="s">
        <v>2789</v>
      </c>
      <c r="G12857" s="8" t="s">
        <v>4125</v>
      </c>
      <c r="H12857" s="8" t="s">
        <v>5205</v>
      </c>
      <c r="I12857" s="10">
        <v>45301</v>
      </c>
      <c r="J12857" s="11" t="s">
        <v>3966</v>
      </c>
    </row>
    <row r="12858" spans="1:10" x14ac:dyDescent="0.2">
      <c r="A12858" s="8" t="s">
        <v>14</v>
      </c>
      <c r="B12858" s="8" t="s">
        <v>32210</v>
      </c>
      <c r="C12858" s="8" t="s">
        <v>4380</v>
      </c>
      <c r="D12858" s="9">
        <v>346243500</v>
      </c>
      <c r="E12858" s="8" t="s">
        <v>19551</v>
      </c>
      <c r="F12858" s="8" t="s">
        <v>32211</v>
      </c>
      <c r="G12858" s="8" t="s">
        <v>4146</v>
      </c>
      <c r="H12858" s="8" t="s">
        <v>5205</v>
      </c>
      <c r="I12858" s="8" t="s">
        <v>5176</v>
      </c>
      <c r="J12858" s="11" t="s">
        <v>3966</v>
      </c>
    </row>
    <row r="12859" spans="1:10" x14ac:dyDescent="0.2">
      <c r="A12859" s="8" t="s">
        <v>14</v>
      </c>
      <c r="B12859" s="8" t="s">
        <v>32212</v>
      </c>
      <c r="C12859" s="8" t="s">
        <v>3927</v>
      </c>
      <c r="D12859" s="9">
        <v>11200000</v>
      </c>
      <c r="E12859" s="8" t="s">
        <v>2784</v>
      </c>
      <c r="F12859" s="8" t="s">
        <v>286</v>
      </c>
      <c r="G12859" s="8" t="s">
        <v>3961</v>
      </c>
      <c r="H12859" s="8" t="s">
        <v>5205</v>
      </c>
      <c r="I12859" s="10">
        <v>45301</v>
      </c>
      <c r="J12859" s="11" t="s">
        <v>3966</v>
      </c>
    </row>
    <row r="12860" spans="1:10" x14ac:dyDescent="0.2">
      <c r="A12860" s="8" t="s">
        <v>14</v>
      </c>
      <c r="B12860" s="8" t="s">
        <v>32213</v>
      </c>
      <c r="C12860" s="8" t="s">
        <v>3927</v>
      </c>
      <c r="D12860" s="9">
        <v>22000000</v>
      </c>
      <c r="E12860" s="8" t="s">
        <v>31076</v>
      </c>
      <c r="F12860" s="8" t="s">
        <v>32214</v>
      </c>
      <c r="G12860" s="8" t="s">
        <v>3961</v>
      </c>
      <c r="H12860" s="8" t="s">
        <v>5205</v>
      </c>
      <c r="I12860" s="10">
        <v>45301</v>
      </c>
      <c r="J12860" s="11" t="s">
        <v>3966</v>
      </c>
    </row>
    <row r="12861" spans="1:10" x14ac:dyDescent="0.2">
      <c r="A12861" s="8" t="s">
        <v>14</v>
      </c>
      <c r="B12861" s="8" t="s">
        <v>32215</v>
      </c>
      <c r="C12861" s="8" t="s">
        <v>3927</v>
      </c>
      <c r="D12861" s="9">
        <v>22000000</v>
      </c>
      <c r="E12861" s="8" t="s">
        <v>31019</v>
      </c>
      <c r="F12861" s="8" t="s">
        <v>3134</v>
      </c>
      <c r="G12861" s="8" t="s">
        <v>3961</v>
      </c>
      <c r="H12861" s="8" t="s">
        <v>5205</v>
      </c>
      <c r="I12861" s="10">
        <v>45301</v>
      </c>
      <c r="J12861" s="11" t="s">
        <v>3931</v>
      </c>
    </row>
    <row r="12862" spans="1:10" x14ac:dyDescent="0.2">
      <c r="A12862" s="8" t="s">
        <v>14</v>
      </c>
      <c r="B12862" s="8" t="s">
        <v>32216</v>
      </c>
      <c r="C12862" s="8" t="s">
        <v>3927</v>
      </c>
      <c r="D12862" s="9">
        <v>22800000</v>
      </c>
      <c r="E12862" s="8" t="s">
        <v>1723</v>
      </c>
      <c r="F12862" s="8" t="s">
        <v>31096</v>
      </c>
      <c r="G12862" s="8" t="s">
        <v>3961</v>
      </c>
      <c r="H12862" s="8" t="s">
        <v>5205</v>
      </c>
      <c r="I12862" s="10">
        <v>45301</v>
      </c>
      <c r="J12862" s="11" t="s">
        <v>3931</v>
      </c>
    </row>
    <row r="12863" spans="1:10" x14ac:dyDescent="0.2">
      <c r="A12863" s="8" t="s">
        <v>14</v>
      </c>
      <c r="B12863" s="8" t="s">
        <v>32217</v>
      </c>
      <c r="C12863" s="8" t="s">
        <v>3927</v>
      </c>
      <c r="D12863" s="9">
        <v>12960000</v>
      </c>
      <c r="E12863" s="8" t="s">
        <v>954</v>
      </c>
      <c r="F12863" s="8" t="s">
        <v>32218</v>
      </c>
      <c r="G12863" s="8" t="s">
        <v>4125</v>
      </c>
      <c r="H12863" s="8" t="s">
        <v>5205</v>
      </c>
      <c r="I12863" s="10">
        <v>45301</v>
      </c>
      <c r="J12863" s="11" t="s">
        <v>3966</v>
      </c>
    </row>
    <row r="12864" spans="1:10" x14ac:dyDescent="0.2">
      <c r="A12864" s="8" t="s">
        <v>14</v>
      </c>
      <c r="B12864" s="8" t="s">
        <v>32219</v>
      </c>
      <c r="C12864" s="8" t="s">
        <v>3927</v>
      </c>
      <c r="D12864" s="9">
        <v>22500000</v>
      </c>
      <c r="E12864" s="8" t="s">
        <v>31723</v>
      </c>
      <c r="F12864" s="8" t="s">
        <v>32220</v>
      </c>
      <c r="G12864" s="8" t="s">
        <v>4125</v>
      </c>
      <c r="H12864" s="8" t="s">
        <v>5205</v>
      </c>
      <c r="I12864" s="10">
        <v>45301</v>
      </c>
      <c r="J12864" s="11" t="s">
        <v>3966</v>
      </c>
    </row>
    <row r="12865" spans="1:10" x14ac:dyDescent="0.2">
      <c r="A12865" s="8" t="s">
        <v>14</v>
      </c>
      <c r="B12865" s="8" t="s">
        <v>32221</v>
      </c>
      <c r="C12865" s="8" t="s">
        <v>3927</v>
      </c>
      <c r="D12865" s="9">
        <v>12960000</v>
      </c>
      <c r="E12865" s="8" t="s">
        <v>1035</v>
      </c>
      <c r="F12865" s="8" t="s">
        <v>32218</v>
      </c>
      <c r="G12865" s="8" t="s">
        <v>4125</v>
      </c>
      <c r="H12865" s="8" t="s">
        <v>5205</v>
      </c>
      <c r="I12865" s="10">
        <v>45301</v>
      </c>
      <c r="J12865" s="11" t="s">
        <v>3966</v>
      </c>
    </row>
    <row r="12866" spans="1:10" x14ac:dyDescent="0.2">
      <c r="A12866" s="8" t="s">
        <v>14</v>
      </c>
      <c r="B12866" s="8" t="s">
        <v>32222</v>
      </c>
      <c r="C12866" s="8" t="s">
        <v>3927</v>
      </c>
      <c r="D12866" s="9">
        <v>10400000</v>
      </c>
      <c r="E12866" s="8" t="s">
        <v>31058</v>
      </c>
      <c r="F12866" s="8" t="s">
        <v>27</v>
      </c>
      <c r="G12866" s="8" t="s">
        <v>3961</v>
      </c>
      <c r="H12866" s="8" t="s">
        <v>5205</v>
      </c>
      <c r="I12866" s="10">
        <v>45301</v>
      </c>
      <c r="J12866" s="11" t="s">
        <v>3966</v>
      </c>
    </row>
    <row r="12867" spans="1:10" x14ac:dyDescent="0.2">
      <c r="A12867" s="8" t="s">
        <v>14</v>
      </c>
      <c r="B12867" s="8" t="s">
        <v>32223</v>
      </c>
      <c r="C12867" s="8" t="s">
        <v>3927</v>
      </c>
      <c r="D12867" s="9">
        <v>12960000</v>
      </c>
      <c r="E12867" s="8" t="s">
        <v>1169</v>
      </c>
      <c r="F12867" s="8" t="s">
        <v>562</v>
      </c>
      <c r="G12867" s="8" t="s">
        <v>4125</v>
      </c>
      <c r="H12867" s="8" t="s">
        <v>5205</v>
      </c>
      <c r="I12867" s="8" t="s">
        <v>4453</v>
      </c>
      <c r="J12867" s="11" t="s">
        <v>3966</v>
      </c>
    </row>
    <row r="12868" spans="1:10" x14ac:dyDescent="0.2">
      <c r="A12868" s="8" t="s">
        <v>14</v>
      </c>
      <c r="B12868" s="8" t="s">
        <v>32224</v>
      </c>
      <c r="C12868" s="8" t="s">
        <v>3927</v>
      </c>
      <c r="D12868" s="9">
        <v>12960000</v>
      </c>
      <c r="E12868" s="8" t="s">
        <v>30982</v>
      </c>
      <c r="F12868" s="8" t="s">
        <v>2789</v>
      </c>
      <c r="G12868" s="8" t="s">
        <v>4125</v>
      </c>
      <c r="H12868" s="8" t="s">
        <v>5205</v>
      </c>
      <c r="I12868" s="10">
        <v>45301</v>
      </c>
      <c r="J12868" s="11" t="s">
        <v>3966</v>
      </c>
    </row>
    <row r="12869" spans="1:10" x14ac:dyDescent="0.2">
      <c r="A12869" s="8" t="s">
        <v>14</v>
      </c>
      <c r="B12869" s="8" t="s">
        <v>32225</v>
      </c>
      <c r="C12869" s="8" t="s">
        <v>3927</v>
      </c>
      <c r="D12869" s="9">
        <v>27500000</v>
      </c>
      <c r="E12869" s="8" t="s">
        <v>16562</v>
      </c>
      <c r="F12869" s="8" t="s">
        <v>6261</v>
      </c>
      <c r="G12869" s="8" t="s">
        <v>8113</v>
      </c>
      <c r="H12869" s="8" t="s">
        <v>5205</v>
      </c>
      <c r="I12869" s="10">
        <v>45301</v>
      </c>
      <c r="J12869" s="11" t="s">
        <v>3931</v>
      </c>
    </row>
    <row r="12870" spans="1:10" x14ac:dyDescent="0.2">
      <c r="A12870" s="8" t="s">
        <v>14</v>
      </c>
      <c r="B12870" s="8" t="s">
        <v>32226</v>
      </c>
      <c r="C12870" s="8" t="s">
        <v>3927</v>
      </c>
      <c r="D12870" s="9">
        <v>22000000</v>
      </c>
      <c r="E12870" s="8" t="s">
        <v>289</v>
      </c>
      <c r="F12870" s="8" t="s">
        <v>32227</v>
      </c>
      <c r="G12870" s="8" t="s">
        <v>3961</v>
      </c>
      <c r="H12870" s="8" t="s">
        <v>5205</v>
      </c>
      <c r="I12870" s="10">
        <v>45301</v>
      </c>
      <c r="J12870" s="11" t="s">
        <v>3966</v>
      </c>
    </row>
    <row r="12871" spans="1:10" x14ac:dyDescent="0.2">
      <c r="A12871" s="8" t="s">
        <v>14</v>
      </c>
      <c r="B12871" s="8" t="s">
        <v>32228</v>
      </c>
      <c r="C12871" s="8" t="s">
        <v>3927</v>
      </c>
      <c r="D12871" s="9">
        <v>22000000</v>
      </c>
      <c r="E12871" s="8" t="s">
        <v>1475</v>
      </c>
      <c r="F12871" s="8" t="s">
        <v>3134</v>
      </c>
      <c r="G12871" s="8" t="s">
        <v>3961</v>
      </c>
      <c r="H12871" s="8" t="s">
        <v>5218</v>
      </c>
      <c r="I12871" s="10">
        <v>45301</v>
      </c>
      <c r="J12871" s="11" t="s">
        <v>3931</v>
      </c>
    </row>
    <row r="12872" spans="1:10" x14ac:dyDescent="0.2">
      <c r="A12872" s="8" t="s">
        <v>14</v>
      </c>
      <c r="B12872" s="8" t="s">
        <v>32229</v>
      </c>
      <c r="C12872" s="8" t="s">
        <v>3927</v>
      </c>
      <c r="D12872" s="9">
        <v>12960000</v>
      </c>
      <c r="E12872" s="8" t="s">
        <v>31741</v>
      </c>
      <c r="F12872" s="8" t="s">
        <v>32218</v>
      </c>
      <c r="G12872" s="8" t="s">
        <v>4125</v>
      </c>
      <c r="H12872" s="8" t="s">
        <v>5218</v>
      </c>
      <c r="I12872" s="10">
        <v>45301</v>
      </c>
      <c r="J12872" s="11" t="s">
        <v>3966</v>
      </c>
    </row>
    <row r="12873" spans="1:10" x14ac:dyDescent="0.2">
      <c r="A12873" s="8" t="s">
        <v>14</v>
      </c>
      <c r="B12873" s="8" t="s">
        <v>32230</v>
      </c>
      <c r="C12873" s="8" t="s">
        <v>3927</v>
      </c>
      <c r="D12873" s="9">
        <v>12960000</v>
      </c>
      <c r="E12873" s="8" t="s">
        <v>31695</v>
      </c>
      <c r="F12873" s="8" t="s">
        <v>2789</v>
      </c>
      <c r="G12873" s="8" t="s">
        <v>4125</v>
      </c>
      <c r="H12873" s="8" t="s">
        <v>5218</v>
      </c>
      <c r="I12873" s="10">
        <v>45301</v>
      </c>
      <c r="J12873" s="11" t="s">
        <v>3966</v>
      </c>
    </row>
    <row r="12874" spans="1:10" x14ac:dyDescent="0.2">
      <c r="A12874" s="8" t="s">
        <v>14</v>
      </c>
      <c r="B12874" s="8" t="s">
        <v>32231</v>
      </c>
      <c r="C12874" s="8" t="s">
        <v>3927</v>
      </c>
      <c r="D12874" s="9">
        <v>9800000</v>
      </c>
      <c r="E12874" s="8" t="s">
        <v>2798</v>
      </c>
      <c r="F12874" s="8" t="s">
        <v>2799</v>
      </c>
      <c r="G12874" s="8" t="s">
        <v>4739</v>
      </c>
      <c r="H12874" s="8" t="s">
        <v>5218</v>
      </c>
      <c r="I12874" s="10">
        <v>45361</v>
      </c>
      <c r="J12874" s="11" t="s">
        <v>3966</v>
      </c>
    </row>
    <row r="12875" spans="1:10" x14ac:dyDescent="0.2">
      <c r="A12875" s="8" t="s">
        <v>14</v>
      </c>
      <c r="B12875" s="8" t="s">
        <v>32232</v>
      </c>
      <c r="C12875" s="8" t="s">
        <v>3927</v>
      </c>
      <c r="D12875" s="9">
        <v>39000000</v>
      </c>
      <c r="E12875" s="8" t="s">
        <v>2880</v>
      </c>
      <c r="F12875" s="8" t="s">
        <v>32233</v>
      </c>
      <c r="G12875" s="8" t="s">
        <v>3961</v>
      </c>
      <c r="H12875" s="8" t="s">
        <v>5176</v>
      </c>
      <c r="I12875" s="10">
        <v>45301</v>
      </c>
      <c r="J12875" s="11" t="s">
        <v>3931</v>
      </c>
    </row>
    <row r="12876" spans="1:10" x14ac:dyDescent="0.2">
      <c r="A12876" s="8" t="s">
        <v>14</v>
      </c>
      <c r="B12876" s="8" t="s">
        <v>32234</v>
      </c>
      <c r="C12876" s="8" t="s">
        <v>3927</v>
      </c>
      <c r="D12876" s="9">
        <v>11700000</v>
      </c>
      <c r="E12876" s="8" t="s">
        <v>31314</v>
      </c>
      <c r="F12876" s="8" t="s">
        <v>32235</v>
      </c>
      <c r="G12876" s="8" t="s">
        <v>4125</v>
      </c>
      <c r="H12876" s="8" t="s">
        <v>5176</v>
      </c>
      <c r="I12876" s="10">
        <v>45332</v>
      </c>
      <c r="J12876" s="11" t="s">
        <v>3966</v>
      </c>
    </row>
    <row r="12877" spans="1:10" x14ac:dyDescent="0.2">
      <c r="A12877" s="8" t="s">
        <v>14</v>
      </c>
      <c r="B12877" s="8" t="s">
        <v>32236</v>
      </c>
      <c r="C12877" s="8" t="s">
        <v>3927</v>
      </c>
      <c r="D12877" s="9">
        <v>25000000</v>
      </c>
      <c r="E12877" s="8" t="s">
        <v>936</v>
      </c>
      <c r="F12877" s="8" t="s">
        <v>31673</v>
      </c>
      <c r="G12877" s="8" t="s">
        <v>4428</v>
      </c>
      <c r="H12877" s="8" t="s">
        <v>5176</v>
      </c>
      <c r="I12877" s="10">
        <v>45301</v>
      </c>
      <c r="J12877" s="11" t="s">
        <v>3966</v>
      </c>
    </row>
    <row r="12878" spans="1:10" x14ac:dyDescent="0.2">
      <c r="A12878" s="8" t="s">
        <v>14</v>
      </c>
      <c r="B12878" s="8" t="s">
        <v>32237</v>
      </c>
      <c r="C12878" s="8" t="s">
        <v>3927</v>
      </c>
      <c r="D12878" s="9">
        <v>12000000</v>
      </c>
      <c r="E12878" s="8" t="s">
        <v>30766</v>
      </c>
      <c r="F12878" s="8" t="s">
        <v>32238</v>
      </c>
      <c r="G12878" s="8" t="s">
        <v>3961</v>
      </c>
      <c r="H12878" s="8" t="s">
        <v>5176</v>
      </c>
      <c r="I12878" s="10">
        <v>45332</v>
      </c>
      <c r="J12878" s="11" t="s">
        <v>3931</v>
      </c>
    </row>
    <row r="12879" spans="1:10" x14ac:dyDescent="0.2">
      <c r="A12879" s="8" t="s">
        <v>14</v>
      </c>
      <c r="B12879" s="8" t="s">
        <v>32239</v>
      </c>
      <c r="C12879" s="8" t="s">
        <v>3927</v>
      </c>
      <c r="D12879" s="9">
        <v>10400000</v>
      </c>
      <c r="E12879" s="8" t="s">
        <v>31896</v>
      </c>
      <c r="F12879" s="8" t="s">
        <v>30465</v>
      </c>
      <c r="G12879" s="8" t="s">
        <v>3961</v>
      </c>
      <c r="H12879" s="8" t="s">
        <v>5176</v>
      </c>
      <c r="I12879" s="10">
        <v>45301</v>
      </c>
      <c r="J12879" s="11" t="s">
        <v>3966</v>
      </c>
    </row>
    <row r="12880" spans="1:10" x14ac:dyDescent="0.2">
      <c r="A12880" s="8" t="s">
        <v>14</v>
      </c>
      <c r="B12880" s="8" t="s">
        <v>32240</v>
      </c>
      <c r="C12880" s="8" t="s">
        <v>3927</v>
      </c>
      <c r="D12880" s="9">
        <v>26500000</v>
      </c>
      <c r="E12880" s="8" t="s">
        <v>31753</v>
      </c>
      <c r="F12880" s="8" t="s">
        <v>554</v>
      </c>
      <c r="G12880" s="8" t="s">
        <v>8113</v>
      </c>
      <c r="H12880" s="8" t="s">
        <v>5176</v>
      </c>
      <c r="I12880" s="10">
        <v>45301</v>
      </c>
      <c r="J12880" s="11" t="s">
        <v>3931</v>
      </c>
    </row>
    <row r="12881" spans="1:10" x14ac:dyDescent="0.2">
      <c r="A12881" s="8" t="s">
        <v>14</v>
      </c>
      <c r="B12881" s="8" t="s">
        <v>32241</v>
      </c>
      <c r="C12881" s="8" t="s">
        <v>3927</v>
      </c>
      <c r="D12881" s="9">
        <v>23850000</v>
      </c>
      <c r="E12881" s="8" t="s">
        <v>1208</v>
      </c>
      <c r="F12881" s="8" t="s">
        <v>32242</v>
      </c>
      <c r="G12881" s="8" t="s">
        <v>4125</v>
      </c>
      <c r="H12881" s="8" t="s">
        <v>5176</v>
      </c>
      <c r="I12881" s="10">
        <v>45332</v>
      </c>
      <c r="J12881" s="11" t="s">
        <v>3966</v>
      </c>
    </row>
    <row r="12882" spans="1:10" x14ac:dyDescent="0.2">
      <c r="A12882" s="8" t="s">
        <v>14</v>
      </c>
      <c r="B12882" s="8" t="s">
        <v>32243</v>
      </c>
      <c r="C12882" s="8" t="s">
        <v>3927</v>
      </c>
      <c r="D12882" s="9">
        <v>15750000</v>
      </c>
      <c r="E12882" s="8" t="s">
        <v>996</v>
      </c>
      <c r="F12882" s="8" t="s">
        <v>32244</v>
      </c>
      <c r="G12882" s="8" t="s">
        <v>4125</v>
      </c>
      <c r="H12882" s="8" t="s">
        <v>5176</v>
      </c>
      <c r="I12882" s="10">
        <v>45301</v>
      </c>
      <c r="J12882" s="11" t="s">
        <v>3966</v>
      </c>
    </row>
    <row r="12883" spans="1:10" x14ac:dyDescent="0.2">
      <c r="A12883" s="8" t="s">
        <v>14</v>
      </c>
      <c r="B12883" s="8" t="s">
        <v>32245</v>
      </c>
      <c r="C12883" s="8" t="s">
        <v>3927</v>
      </c>
      <c r="D12883" s="9">
        <v>23850000</v>
      </c>
      <c r="E12883" s="8" t="s">
        <v>12948</v>
      </c>
      <c r="F12883" s="8" t="s">
        <v>32242</v>
      </c>
      <c r="G12883" s="8" t="s">
        <v>4125</v>
      </c>
      <c r="H12883" s="8" t="s">
        <v>5176</v>
      </c>
      <c r="I12883" s="10">
        <v>45301</v>
      </c>
      <c r="J12883" s="11" t="s">
        <v>3966</v>
      </c>
    </row>
    <row r="12884" spans="1:10" x14ac:dyDescent="0.2">
      <c r="A12884" s="8" t="s">
        <v>14</v>
      </c>
      <c r="B12884" s="8" t="s">
        <v>32246</v>
      </c>
      <c r="C12884" s="8" t="s">
        <v>3927</v>
      </c>
      <c r="D12884" s="9">
        <v>10400000</v>
      </c>
      <c r="E12884" s="8" t="s">
        <v>31655</v>
      </c>
      <c r="F12884" s="8" t="s">
        <v>839</v>
      </c>
      <c r="G12884" s="8" t="s">
        <v>3961</v>
      </c>
      <c r="H12884" s="8" t="s">
        <v>5176</v>
      </c>
      <c r="I12884" s="10">
        <v>45332</v>
      </c>
      <c r="J12884" s="11" t="s">
        <v>3966</v>
      </c>
    </row>
    <row r="12885" spans="1:10" x14ac:dyDescent="0.2">
      <c r="A12885" s="8" t="s">
        <v>14</v>
      </c>
      <c r="B12885" s="8" t="s">
        <v>32247</v>
      </c>
      <c r="C12885" s="8" t="s">
        <v>3927</v>
      </c>
      <c r="D12885" s="9">
        <v>12960000</v>
      </c>
      <c r="E12885" s="8" t="s">
        <v>30975</v>
      </c>
      <c r="F12885" s="8" t="s">
        <v>2789</v>
      </c>
      <c r="G12885" s="8" t="s">
        <v>4125</v>
      </c>
      <c r="H12885" s="8" t="s">
        <v>5176</v>
      </c>
      <c r="I12885" s="10">
        <v>45332</v>
      </c>
      <c r="J12885" s="11" t="s">
        <v>3966</v>
      </c>
    </row>
    <row r="12886" spans="1:10" x14ac:dyDescent="0.2">
      <c r="A12886" s="8" t="s">
        <v>14</v>
      </c>
      <c r="B12886" s="8" t="s">
        <v>32248</v>
      </c>
      <c r="C12886" s="8" t="s">
        <v>3927</v>
      </c>
      <c r="D12886" s="9">
        <v>26000000</v>
      </c>
      <c r="E12886" s="8" t="s">
        <v>1683</v>
      </c>
      <c r="F12886" s="8" t="s">
        <v>32249</v>
      </c>
      <c r="G12886" s="8" t="s">
        <v>3961</v>
      </c>
      <c r="H12886" s="8" t="s">
        <v>5176</v>
      </c>
      <c r="I12886" s="10">
        <v>45301</v>
      </c>
      <c r="J12886" s="11" t="s">
        <v>3966</v>
      </c>
    </row>
    <row r="12887" spans="1:10" x14ac:dyDescent="0.2">
      <c r="A12887" s="8" t="s">
        <v>14</v>
      </c>
      <c r="B12887" s="8" t="s">
        <v>32250</v>
      </c>
      <c r="C12887" s="8" t="s">
        <v>3927</v>
      </c>
      <c r="D12887" s="9">
        <v>13000000</v>
      </c>
      <c r="E12887" s="8" t="s">
        <v>1843</v>
      </c>
      <c r="F12887" s="8" t="s">
        <v>839</v>
      </c>
      <c r="G12887" s="8" t="s">
        <v>8113</v>
      </c>
      <c r="H12887" s="8" t="s">
        <v>5176</v>
      </c>
      <c r="I12887" s="10">
        <v>45301</v>
      </c>
      <c r="J12887" s="11" t="s">
        <v>3931</v>
      </c>
    </row>
    <row r="12888" spans="1:10" x14ac:dyDescent="0.2">
      <c r="A12888" s="8" t="s">
        <v>14</v>
      </c>
      <c r="B12888" s="8" t="s">
        <v>32251</v>
      </c>
      <c r="C12888" s="8" t="s">
        <v>3927</v>
      </c>
      <c r="D12888" s="9">
        <v>13500000</v>
      </c>
      <c r="E12888" s="8" t="s">
        <v>31661</v>
      </c>
      <c r="F12888" s="8" t="s">
        <v>2867</v>
      </c>
      <c r="G12888" s="8" t="s">
        <v>4125</v>
      </c>
      <c r="H12888" s="8" t="s">
        <v>5176</v>
      </c>
      <c r="I12888" s="10">
        <v>45332</v>
      </c>
      <c r="J12888" s="11" t="s">
        <v>3966</v>
      </c>
    </row>
    <row r="12889" spans="1:10" x14ac:dyDescent="0.2">
      <c r="A12889" s="8" t="s">
        <v>14</v>
      </c>
      <c r="B12889" s="8" t="s">
        <v>32252</v>
      </c>
      <c r="C12889" s="8" t="s">
        <v>3927</v>
      </c>
      <c r="D12889" s="9">
        <v>21200000</v>
      </c>
      <c r="E12889" s="8" t="s">
        <v>2917</v>
      </c>
      <c r="F12889" s="8" t="s">
        <v>2918</v>
      </c>
      <c r="G12889" s="8" t="s">
        <v>3961</v>
      </c>
      <c r="H12889" s="8" t="s">
        <v>5176</v>
      </c>
      <c r="I12889" s="10">
        <v>45332</v>
      </c>
      <c r="J12889" s="11" t="s">
        <v>3931</v>
      </c>
    </row>
    <row r="12890" spans="1:10" x14ac:dyDescent="0.2">
      <c r="A12890" s="8" t="s">
        <v>14</v>
      </c>
      <c r="B12890" s="8" t="s">
        <v>32253</v>
      </c>
      <c r="C12890" s="8" t="s">
        <v>3927</v>
      </c>
      <c r="D12890" s="9">
        <v>11400000</v>
      </c>
      <c r="E12890" s="8" t="s">
        <v>808</v>
      </c>
      <c r="F12890" s="8" t="s">
        <v>32254</v>
      </c>
      <c r="G12890" s="8" t="s">
        <v>3961</v>
      </c>
      <c r="H12890" s="8" t="s">
        <v>5176</v>
      </c>
      <c r="I12890" s="10">
        <v>45361</v>
      </c>
      <c r="J12890" s="11" t="s">
        <v>3966</v>
      </c>
    </row>
    <row r="12891" spans="1:10" x14ac:dyDescent="0.2">
      <c r="A12891" s="8" t="s">
        <v>14</v>
      </c>
      <c r="B12891" s="8" t="s">
        <v>32255</v>
      </c>
      <c r="C12891" s="8" t="s">
        <v>3927</v>
      </c>
      <c r="D12891" s="9">
        <v>22000000</v>
      </c>
      <c r="E12891" s="8" t="s">
        <v>32256</v>
      </c>
      <c r="F12891" s="8" t="s">
        <v>31783</v>
      </c>
      <c r="G12891" s="8" t="s">
        <v>3961</v>
      </c>
      <c r="H12891" s="8" t="s">
        <v>5176</v>
      </c>
      <c r="I12891" s="10">
        <v>45301</v>
      </c>
      <c r="J12891" s="11" t="s">
        <v>3966</v>
      </c>
    </row>
    <row r="12892" spans="1:10" x14ac:dyDescent="0.2">
      <c r="A12892" s="8" t="s">
        <v>14</v>
      </c>
      <c r="B12892" s="8" t="s">
        <v>32257</v>
      </c>
      <c r="C12892" s="8" t="s">
        <v>3927</v>
      </c>
      <c r="D12892" s="9">
        <v>24000000</v>
      </c>
      <c r="E12892" s="8" t="s">
        <v>2891</v>
      </c>
      <c r="F12892" s="8" t="s">
        <v>32258</v>
      </c>
      <c r="G12892" s="8" t="s">
        <v>3961</v>
      </c>
      <c r="H12892" s="8" t="s">
        <v>5176</v>
      </c>
      <c r="I12892" s="10">
        <v>45301</v>
      </c>
      <c r="J12892" s="11" t="s">
        <v>3931</v>
      </c>
    </row>
    <row r="12893" spans="1:10" x14ac:dyDescent="0.2">
      <c r="A12893" s="8" t="s">
        <v>14</v>
      </c>
      <c r="B12893" s="8" t="s">
        <v>32259</v>
      </c>
      <c r="C12893" s="8" t="s">
        <v>3927</v>
      </c>
      <c r="D12893" s="9">
        <v>22000000</v>
      </c>
      <c r="E12893" s="8" t="s">
        <v>31782</v>
      </c>
      <c r="F12893" s="8" t="s">
        <v>30906</v>
      </c>
      <c r="G12893" s="8" t="s">
        <v>3961</v>
      </c>
      <c r="H12893" s="8" t="s">
        <v>5176</v>
      </c>
      <c r="I12893" s="10">
        <v>45301</v>
      </c>
      <c r="J12893" s="11" t="s">
        <v>3966</v>
      </c>
    </row>
    <row r="12894" spans="1:10" x14ac:dyDescent="0.2">
      <c r="A12894" s="8" t="s">
        <v>14</v>
      </c>
      <c r="B12894" s="8" t="s">
        <v>32260</v>
      </c>
      <c r="C12894" s="8" t="s">
        <v>3927</v>
      </c>
      <c r="D12894" s="9">
        <v>22000000</v>
      </c>
      <c r="E12894" s="8" t="s">
        <v>32261</v>
      </c>
      <c r="F12894" s="8" t="s">
        <v>32262</v>
      </c>
      <c r="G12894" s="8" t="s">
        <v>3961</v>
      </c>
      <c r="H12894" s="8" t="s">
        <v>5176</v>
      </c>
      <c r="I12894" s="10">
        <v>45301</v>
      </c>
      <c r="J12894" s="11" t="s">
        <v>3966</v>
      </c>
    </row>
    <row r="12895" spans="1:10" x14ac:dyDescent="0.2">
      <c r="A12895" s="8" t="s">
        <v>14</v>
      </c>
      <c r="B12895" s="8" t="s">
        <v>32263</v>
      </c>
      <c r="C12895" s="8" t="s">
        <v>3927</v>
      </c>
      <c r="D12895" s="9">
        <v>11200000</v>
      </c>
      <c r="E12895" s="8" t="s">
        <v>21236</v>
      </c>
      <c r="F12895" s="8" t="s">
        <v>2898</v>
      </c>
      <c r="G12895" s="8" t="s">
        <v>4739</v>
      </c>
      <c r="H12895" s="8" t="s">
        <v>5176</v>
      </c>
      <c r="I12895" s="10">
        <v>45301</v>
      </c>
      <c r="J12895" s="11" t="s">
        <v>3966</v>
      </c>
    </row>
    <row r="12896" spans="1:10" x14ac:dyDescent="0.2">
      <c r="A12896" s="8" t="s">
        <v>14</v>
      </c>
      <c r="B12896" s="8" t="s">
        <v>32264</v>
      </c>
      <c r="C12896" s="8" t="s">
        <v>3927</v>
      </c>
      <c r="D12896" s="9">
        <v>19200000</v>
      </c>
      <c r="E12896" s="8" t="s">
        <v>30817</v>
      </c>
      <c r="F12896" s="8" t="s">
        <v>32265</v>
      </c>
      <c r="G12896" s="8" t="s">
        <v>3961</v>
      </c>
      <c r="H12896" s="8" t="s">
        <v>5176</v>
      </c>
      <c r="I12896" s="10">
        <v>45332</v>
      </c>
      <c r="J12896" s="11" t="s">
        <v>3931</v>
      </c>
    </row>
    <row r="12897" spans="1:10" x14ac:dyDescent="0.2">
      <c r="A12897" s="8" t="s">
        <v>14</v>
      </c>
      <c r="B12897" s="8" t="s">
        <v>32266</v>
      </c>
      <c r="C12897" s="8" t="s">
        <v>3927</v>
      </c>
      <c r="D12897" s="9">
        <v>36000000</v>
      </c>
      <c r="E12897" s="8" t="s">
        <v>2907</v>
      </c>
      <c r="F12897" s="8" t="s">
        <v>30707</v>
      </c>
      <c r="G12897" s="8" t="s">
        <v>4125</v>
      </c>
      <c r="H12897" s="8" t="s">
        <v>5176</v>
      </c>
      <c r="I12897" s="10">
        <v>45301</v>
      </c>
      <c r="J12897" s="11" t="s">
        <v>3966</v>
      </c>
    </row>
    <row r="12898" spans="1:10" x14ac:dyDescent="0.2">
      <c r="A12898" s="8" t="s">
        <v>14</v>
      </c>
      <c r="B12898" s="8" t="s">
        <v>32267</v>
      </c>
      <c r="C12898" s="8" t="s">
        <v>3927</v>
      </c>
      <c r="D12898" s="9">
        <v>26500000</v>
      </c>
      <c r="E12898" s="8" t="s">
        <v>31367</v>
      </c>
      <c r="F12898" s="8" t="s">
        <v>30476</v>
      </c>
      <c r="G12898" s="8" t="s">
        <v>8113</v>
      </c>
      <c r="H12898" s="8" t="s">
        <v>5176</v>
      </c>
      <c r="I12898" s="10">
        <v>45301</v>
      </c>
      <c r="J12898" s="11" t="s">
        <v>3931</v>
      </c>
    </row>
    <row r="12899" spans="1:10" x14ac:dyDescent="0.2">
      <c r="A12899" s="8" t="s">
        <v>14</v>
      </c>
      <c r="B12899" s="8" t="s">
        <v>32268</v>
      </c>
      <c r="C12899" s="8" t="s">
        <v>3927</v>
      </c>
      <c r="D12899" s="9">
        <v>24000000</v>
      </c>
      <c r="E12899" s="8" t="s">
        <v>30552</v>
      </c>
      <c r="F12899" s="8" t="s">
        <v>2719</v>
      </c>
      <c r="G12899" s="8" t="s">
        <v>3961</v>
      </c>
      <c r="H12899" s="8" t="s">
        <v>5176</v>
      </c>
      <c r="I12899" s="10">
        <v>45301</v>
      </c>
      <c r="J12899" s="11" t="s">
        <v>3931</v>
      </c>
    </row>
    <row r="12900" spans="1:10" x14ac:dyDescent="0.2">
      <c r="A12900" s="8" t="s">
        <v>14</v>
      </c>
      <c r="B12900" s="8" t="s">
        <v>32269</v>
      </c>
      <c r="C12900" s="8" t="s">
        <v>3927</v>
      </c>
      <c r="D12900" s="9">
        <v>15750000</v>
      </c>
      <c r="E12900" s="8" t="s">
        <v>30511</v>
      </c>
      <c r="F12900" s="8" t="s">
        <v>30512</v>
      </c>
      <c r="G12900" s="8" t="s">
        <v>4125</v>
      </c>
      <c r="H12900" s="8" t="s">
        <v>5176</v>
      </c>
      <c r="I12900" s="10">
        <v>45301</v>
      </c>
      <c r="J12900" s="11" t="s">
        <v>3966</v>
      </c>
    </row>
    <row r="12901" spans="1:10" x14ac:dyDescent="0.2">
      <c r="A12901" s="8" t="s">
        <v>14</v>
      </c>
      <c r="B12901" s="8" t="s">
        <v>32270</v>
      </c>
      <c r="C12901" s="8" t="s">
        <v>3927</v>
      </c>
      <c r="D12901" s="9">
        <v>39000000</v>
      </c>
      <c r="E12901" s="8" t="s">
        <v>4669</v>
      </c>
      <c r="F12901" s="8" t="s">
        <v>32233</v>
      </c>
      <c r="G12901" s="8" t="s">
        <v>3961</v>
      </c>
      <c r="H12901" s="8" t="s">
        <v>5176</v>
      </c>
      <c r="I12901" s="10">
        <v>45361</v>
      </c>
      <c r="J12901" s="11" t="s">
        <v>3931</v>
      </c>
    </row>
    <row r="12902" spans="1:10" x14ac:dyDescent="0.2">
      <c r="A12902" s="8" t="s">
        <v>14</v>
      </c>
      <c r="B12902" s="8" t="s">
        <v>32271</v>
      </c>
      <c r="C12902" s="8" t="s">
        <v>3927</v>
      </c>
      <c r="D12902" s="9">
        <v>22000000</v>
      </c>
      <c r="E12902" s="8" t="s">
        <v>1301</v>
      </c>
      <c r="F12902" s="8" t="s">
        <v>3134</v>
      </c>
      <c r="G12902" s="8" t="s">
        <v>3961</v>
      </c>
      <c r="H12902" s="8" t="s">
        <v>5176</v>
      </c>
      <c r="I12902" s="10">
        <v>45301</v>
      </c>
      <c r="J12902" s="11" t="s">
        <v>3931</v>
      </c>
    </row>
    <row r="12903" spans="1:10" x14ac:dyDescent="0.2">
      <c r="A12903" s="8" t="s">
        <v>14</v>
      </c>
      <c r="B12903" s="8" t="s">
        <v>32272</v>
      </c>
      <c r="C12903" s="8" t="s">
        <v>3927</v>
      </c>
      <c r="D12903" s="9">
        <v>19250000</v>
      </c>
      <c r="E12903" s="8" t="s">
        <v>601</v>
      </c>
      <c r="F12903" s="8" t="s">
        <v>6261</v>
      </c>
      <c r="G12903" s="8" t="s">
        <v>4739</v>
      </c>
      <c r="H12903" s="8" t="s">
        <v>6708</v>
      </c>
      <c r="I12903" s="10">
        <v>45332</v>
      </c>
      <c r="J12903" s="11" t="s">
        <v>3966</v>
      </c>
    </row>
    <row r="12904" spans="1:10" x14ac:dyDescent="0.2">
      <c r="A12904" s="8" t="s">
        <v>14</v>
      </c>
      <c r="B12904" s="8" t="s">
        <v>32273</v>
      </c>
      <c r="C12904" s="8" t="s">
        <v>3927</v>
      </c>
      <c r="D12904" s="9">
        <v>16000000</v>
      </c>
      <c r="E12904" s="8" t="s">
        <v>1790</v>
      </c>
      <c r="F12904" s="8" t="s">
        <v>3134</v>
      </c>
      <c r="G12904" s="8" t="s">
        <v>3961</v>
      </c>
      <c r="H12904" s="8" t="s">
        <v>6708</v>
      </c>
      <c r="I12904" s="10">
        <v>45392</v>
      </c>
      <c r="J12904" s="11" t="s">
        <v>3966</v>
      </c>
    </row>
    <row r="12905" spans="1:10" x14ac:dyDescent="0.2">
      <c r="A12905" s="8" t="s">
        <v>14</v>
      </c>
      <c r="B12905" s="8" t="s">
        <v>32274</v>
      </c>
      <c r="C12905" s="8" t="s">
        <v>3927</v>
      </c>
      <c r="D12905" s="9">
        <v>21600000</v>
      </c>
      <c r="E12905" s="8" t="s">
        <v>121</v>
      </c>
      <c r="F12905" s="8" t="s">
        <v>30953</v>
      </c>
      <c r="G12905" s="8" t="s">
        <v>3961</v>
      </c>
      <c r="H12905" s="8" t="s">
        <v>6708</v>
      </c>
      <c r="I12905" s="10">
        <v>45392</v>
      </c>
      <c r="J12905" s="11" t="s">
        <v>3966</v>
      </c>
    </row>
    <row r="12906" spans="1:10" x14ac:dyDescent="0.2">
      <c r="A12906" s="8" t="s">
        <v>14</v>
      </c>
      <c r="B12906" s="8" t="s">
        <v>32275</v>
      </c>
      <c r="C12906" s="8" t="s">
        <v>3927</v>
      </c>
      <c r="D12906" s="9">
        <v>11700000</v>
      </c>
      <c r="E12906" s="8" t="s">
        <v>1417</v>
      </c>
      <c r="F12906" s="8" t="s">
        <v>30465</v>
      </c>
      <c r="G12906" s="8" t="s">
        <v>4125</v>
      </c>
      <c r="H12906" s="8" t="s">
        <v>6708</v>
      </c>
      <c r="I12906" s="10">
        <v>45332</v>
      </c>
      <c r="J12906" s="11" t="s">
        <v>3966</v>
      </c>
    </row>
    <row r="12907" spans="1:10" x14ac:dyDescent="0.2">
      <c r="A12907" s="8" t="s">
        <v>14</v>
      </c>
      <c r="B12907" s="8" t="s">
        <v>32276</v>
      </c>
      <c r="C12907" s="8" t="s">
        <v>3927</v>
      </c>
      <c r="D12907" s="9">
        <v>15675000</v>
      </c>
      <c r="E12907" s="8" t="s">
        <v>1172</v>
      </c>
      <c r="F12907" s="8" t="s">
        <v>31312</v>
      </c>
      <c r="G12907" s="8" t="s">
        <v>4263</v>
      </c>
      <c r="H12907" s="8" t="s">
        <v>6708</v>
      </c>
      <c r="I12907" s="10">
        <v>45332</v>
      </c>
      <c r="J12907" s="11" t="s">
        <v>3931</v>
      </c>
    </row>
    <row r="12908" spans="1:10" x14ac:dyDescent="0.2">
      <c r="A12908" s="8" t="s">
        <v>14</v>
      </c>
      <c r="B12908" s="8" t="s">
        <v>32277</v>
      </c>
      <c r="C12908" s="8" t="s">
        <v>3927</v>
      </c>
      <c r="D12908" s="9">
        <v>21600000</v>
      </c>
      <c r="E12908" s="8" t="s">
        <v>31480</v>
      </c>
      <c r="F12908" s="8" t="s">
        <v>30953</v>
      </c>
      <c r="G12908" s="8" t="s">
        <v>3961</v>
      </c>
      <c r="H12908" s="8" t="s">
        <v>6708</v>
      </c>
      <c r="I12908" s="10">
        <v>45332</v>
      </c>
      <c r="J12908" s="11" t="s">
        <v>3966</v>
      </c>
    </row>
    <row r="12909" spans="1:10" x14ac:dyDescent="0.2">
      <c r="A12909" s="8" t="s">
        <v>14</v>
      </c>
      <c r="B12909" s="8" t="s">
        <v>32278</v>
      </c>
      <c r="C12909" s="8" t="s">
        <v>3927</v>
      </c>
      <c r="D12909" s="9">
        <v>16000000</v>
      </c>
      <c r="E12909" s="8" t="s">
        <v>1502</v>
      </c>
      <c r="F12909" s="8" t="s">
        <v>3134</v>
      </c>
      <c r="G12909" s="8" t="s">
        <v>3961</v>
      </c>
      <c r="H12909" s="8" t="s">
        <v>6708</v>
      </c>
      <c r="I12909" s="10">
        <v>45332</v>
      </c>
      <c r="J12909" s="11" t="s">
        <v>3966</v>
      </c>
    </row>
    <row r="12910" spans="1:10" x14ac:dyDescent="0.2">
      <c r="A12910" s="8" t="s">
        <v>14</v>
      </c>
      <c r="B12910" s="8" t="s">
        <v>32279</v>
      </c>
      <c r="C12910" s="8" t="s">
        <v>3927</v>
      </c>
      <c r="D12910" s="9">
        <v>11700000</v>
      </c>
      <c r="E12910" s="8" t="s">
        <v>838</v>
      </c>
      <c r="F12910" s="8" t="s">
        <v>30465</v>
      </c>
      <c r="G12910" s="8" t="s">
        <v>4125</v>
      </c>
      <c r="H12910" s="8" t="s">
        <v>6708</v>
      </c>
      <c r="I12910" s="10">
        <v>45332</v>
      </c>
      <c r="J12910" s="11" t="s">
        <v>3966</v>
      </c>
    </row>
    <row r="12911" spans="1:10" x14ac:dyDescent="0.2">
      <c r="A12911" s="8" t="s">
        <v>14</v>
      </c>
      <c r="B12911" s="8" t="s">
        <v>32280</v>
      </c>
      <c r="C12911" s="8" t="s">
        <v>3927</v>
      </c>
      <c r="D12911" s="9">
        <v>16000000</v>
      </c>
      <c r="E12911" s="8" t="s">
        <v>1748</v>
      </c>
      <c r="F12911" s="8" t="s">
        <v>3134</v>
      </c>
      <c r="G12911" s="8" t="s">
        <v>3961</v>
      </c>
      <c r="H12911" s="8" t="s">
        <v>6708</v>
      </c>
      <c r="I12911" s="10">
        <v>45332</v>
      </c>
      <c r="J12911" s="11" t="s">
        <v>3966</v>
      </c>
    </row>
    <row r="12912" spans="1:10" x14ac:dyDescent="0.2">
      <c r="A12912" s="8" t="s">
        <v>14</v>
      </c>
      <c r="B12912" s="8" t="s">
        <v>32281</v>
      </c>
      <c r="C12912" s="8" t="s">
        <v>3927</v>
      </c>
      <c r="D12912" s="9">
        <v>12960000</v>
      </c>
      <c r="E12912" s="8" t="s">
        <v>31685</v>
      </c>
      <c r="F12912" s="8" t="s">
        <v>2789</v>
      </c>
      <c r="G12912" s="8" t="s">
        <v>4125</v>
      </c>
      <c r="H12912" s="8" t="s">
        <v>6708</v>
      </c>
      <c r="I12912" s="10">
        <v>45332</v>
      </c>
      <c r="J12912" s="11" t="s">
        <v>3966</v>
      </c>
    </row>
    <row r="12913" spans="1:10" x14ac:dyDescent="0.2">
      <c r="A12913" s="8" t="s">
        <v>14</v>
      </c>
      <c r="B12913" s="8" t="s">
        <v>32282</v>
      </c>
      <c r="C12913" s="8" t="s">
        <v>3927</v>
      </c>
      <c r="D12913" s="9">
        <v>11700000</v>
      </c>
      <c r="E12913" s="8" t="s">
        <v>31816</v>
      </c>
      <c r="F12913" s="8" t="s">
        <v>32283</v>
      </c>
      <c r="G12913" s="8" t="s">
        <v>4125</v>
      </c>
      <c r="H12913" s="8" t="s">
        <v>6708</v>
      </c>
      <c r="I12913" s="10">
        <v>45332</v>
      </c>
      <c r="J12913" s="11" t="s">
        <v>3966</v>
      </c>
    </row>
    <row r="12914" spans="1:10" x14ac:dyDescent="0.2">
      <c r="A12914" s="8" t="s">
        <v>14</v>
      </c>
      <c r="B12914" s="8" t="s">
        <v>32284</v>
      </c>
      <c r="C12914" s="8" t="s">
        <v>3927</v>
      </c>
      <c r="D12914" s="9">
        <v>10400000</v>
      </c>
      <c r="E12914" s="8" t="s">
        <v>31824</v>
      </c>
      <c r="F12914" s="8" t="s">
        <v>31999</v>
      </c>
      <c r="G12914" s="8" t="s">
        <v>3961</v>
      </c>
      <c r="H12914" s="8" t="s">
        <v>6708</v>
      </c>
      <c r="I12914" s="10">
        <v>45361</v>
      </c>
      <c r="J12914" s="11" t="s">
        <v>3966</v>
      </c>
    </row>
    <row r="12915" spans="1:10" x14ac:dyDescent="0.2">
      <c r="A12915" s="8" t="s">
        <v>14</v>
      </c>
      <c r="B12915" s="8" t="s">
        <v>32285</v>
      </c>
      <c r="C12915" s="8" t="s">
        <v>3927</v>
      </c>
      <c r="D12915" s="9">
        <v>10400000</v>
      </c>
      <c r="E12915" s="8" t="s">
        <v>1377</v>
      </c>
      <c r="F12915" s="8" t="s">
        <v>30439</v>
      </c>
      <c r="G12915" s="8" t="s">
        <v>3961</v>
      </c>
      <c r="H12915" s="8" t="s">
        <v>6708</v>
      </c>
      <c r="I12915" s="10">
        <v>45361</v>
      </c>
      <c r="J12915" s="11" t="s">
        <v>3966</v>
      </c>
    </row>
    <row r="12916" spans="1:10" x14ac:dyDescent="0.2">
      <c r="A12916" s="8" t="s">
        <v>14</v>
      </c>
      <c r="B12916" s="8" t="s">
        <v>32286</v>
      </c>
      <c r="C12916" s="8" t="s">
        <v>3927</v>
      </c>
      <c r="D12916" s="9">
        <v>11700000</v>
      </c>
      <c r="E12916" s="8" t="s">
        <v>321</v>
      </c>
      <c r="F12916" s="8" t="s">
        <v>30442</v>
      </c>
      <c r="G12916" s="8" t="s">
        <v>4125</v>
      </c>
      <c r="H12916" s="8" t="s">
        <v>6708</v>
      </c>
      <c r="I12916" s="10">
        <v>45361</v>
      </c>
      <c r="J12916" s="11" t="s">
        <v>3966</v>
      </c>
    </row>
    <row r="12917" spans="1:10" x14ac:dyDescent="0.2">
      <c r="A12917" s="8" t="s">
        <v>14</v>
      </c>
      <c r="B12917" s="8" t="s">
        <v>32287</v>
      </c>
      <c r="C12917" s="8" t="s">
        <v>3927</v>
      </c>
      <c r="D12917" s="9">
        <v>35750000</v>
      </c>
      <c r="E12917" s="8" t="s">
        <v>30539</v>
      </c>
      <c r="F12917" s="8" t="s">
        <v>1230</v>
      </c>
      <c r="G12917" s="8" t="s">
        <v>8236</v>
      </c>
      <c r="H12917" s="8" t="s">
        <v>6708</v>
      </c>
      <c r="I12917" s="10">
        <v>45332</v>
      </c>
      <c r="J12917" s="11" t="s">
        <v>3931</v>
      </c>
    </row>
    <row r="12918" spans="1:10" x14ac:dyDescent="0.2">
      <c r="A12918" s="8" t="s">
        <v>14</v>
      </c>
      <c r="B12918" s="8" t="s">
        <v>32288</v>
      </c>
      <c r="C12918" s="8" t="s">
        <v>3927</v>
      </c>
      <c r="D12918" s="9">
        <v>15750000</v>
      </c>
      <c r="E12918" s="8" t="s">
        <v>31311</v>
      </c>
      <c r="F12918" s="8" t="s">
        <v>30512</v>
      </c>
      <c r="G12918" s="8" t="s">
        <v>4125</v>
      </c>
      <c r="H12918" s="8" t="s">
        <v>6708</v>
      </c>
      <c r="I12918" s="10">
        <v>45332</v>
      </c>
      <c r="J12918" s="11" t="s">
        <v>3966</v>
      </c>
    </row>
    <row r="12919" spans="1:10" x14ac:dyDescent="0.2">
      <c r="A12919" s="8" t="s">
        <v>14</v>
      </c>
      <c r="B12919" s="8" t="s">
        <v>32289</v>
      </c>
      <c r="C12919" s="8" t="s">
        <v>3927</v>
      </c>
      <c r="D12919" s="9">
        <v>40500000</v>
      </c>
      <c r="E12919" s="8" t="s">
        <v>241</v>
      </c>
      <c r="F12919" s="8" t="s">
        <v>32290</v>
      </c>
      <c r="G12919" s="8" t="s">
        <v>3970</v>
      </c>
      <c r="H12919" s="8" t="s">
        <v>5265</v>
      </c>
      <c r="I12919" s="8" t="s">
        <v>4440</v>
      </c>
      <c r="J12919" s="11" t="s">
        <v>3931</v>
      </c>
    </row>
    <row r="12920" spans="1:10" x14ac:dyDescent="0.2">
      <c r="A12920" s="8" t="s">
        <v>14</v>
      </c>
      <c r="B12920" s="8" t="s">
        <v>32291</v>
      </c>
      <c r="C12920" s="8" t="s">
        <v>3927</v>
      </c>
      <c r="D12920" s="9">
        <v>16200000</v>
      </c>
      <c r="E12920" s="8" t="s">
        <v>31392</v>
      </c>
      <c r="F12920" s="8" t="s">
        <v>97</v>
      </c>
      <c r="G12920" s="8" t="s">
        <v>3970</v>
      </c>
      <c r="H12920" s="8" t="s">
        <v>5265</v>
      </c>
      <c r="I12920" s="8" t="s">
        <v>4522</v>
      </c>
      <c r="J12920" s="11" t="s">
        <v>3931</v>
      </c>
    </row>
    <row r="12921" spans="1:10" x14ac:dyDescent="0.2">
      <c r="A12921" s="8" t="s">
        <v>14</v>
      </c>
      <c r="B12921" s="8" t="s">
        <v>32292</v>
      </c>
      <c r="C12921" s="8" t="s">
        <v>3927</v>
      </c>
      <c r="D12921" s="9">
        <v>11700000</v>
      </c>
      <c r="E12921" s="8" t="s">
        <v>981</v>
      </c>
      <c r="F12921" s="8" t="s">
        <v>59</v>
      </c>
      <c r="G12921" s="8" t="s">
        <v>3970</v>
      </c>
      <c r="H12921" s="8" t="s">
        <v>5265</v>
      </c>
      <c r="I12921" s="8" t="s">
        <v>4522</v>
      </c>
      <c r="J12921" s="11" t="s">
        <v>3931</v>
      </c>
    </row>
    <row r="12922" spans="1:10" x14ac:dyDescent="0.2">
      <c r="A12922" s="8" t="s">
        <v>14</v>
      </c>
      <c r="B12922" s="8" t="s">
        <v>32293</v>
      </c>
      <c r="C12922" s="8" t="s">
        <v>3927</v>
      </c>
      <c r="D12922" s="9">
        <v>12600000</v>
      </c>
      <c r="E12922" s="8" t="s">
        <v>629</v>
      </c>
      <c r="F12922" s="8" t="s">
        <v>3426</v>
      </c>
      <c r="G12922" s="8" t="s">
        <v>3970</v>
      </c>
      <c r="H12922" s="8" t="s">
        <v>5265</v>
      </c>
      <c r="I12922" s="8" t="s">
        <v>5288</v>
      </c>
      <c r="J12922" s="11" t="s">
        <v>3931</v>
      </c>
    </row>
    <row r="12923" spans="1:10" x14ac:dyDescent="0.2">
      <c r="A12923" s="8" t="s">
        <v>14</v>
      </c>
      <c r="B12923" s="8" t="s">
        <v>32294</v>
      </c>
      <c r="C12923" s="8" t="s">
        <v>3927</v>
      </c>
      <c r="D12923" s="9">
        <v>14400000</v>
      </c>
      <c r="E12923" s="8" t="s">
        <v>30922</v>
      </c>
      <c r="F12923" s="8" t="s">
        <v>3432</v>
      </c>
      <c r="G12923" s="8" t="s">
        <v>3970</v>
      </c>
      <c r="H12923" s="8" t="s">
        <v>5265</v>
      </c>
      <c r="I12923" s="8" t="s">
        <v>4440</v>
      </c>
      <c r="J12923" s="11" t="s">
        <v>3931</v>
      </c>
    </row>
    <row r="12924" spans="1:10" x14ac:dyDescent="0.2">
      <c r="A12924" s="8" t="s">
        <v>14</v>
      </c>
      <c r="B12924" s="8" t="s">
        <v>32295</v>
      </c>
      <c r="C12924" s="8" t="s">
        <v>3927</v>
      </c>
      <c r="D12924" s="9">
        <v>38250000</v>
      </c>
      <c r="E12924" s="8" t="s">
        <v>3442</v>
      </c>
      <c r="F12924" s="8" t="s">
        <v>30413</v>
      </c>
      <c r="G12924" s="8" t="s">
        <v>4125</v>
      </c>
      <c r="H12924" s="8" t="s">
        <v>5265</v>
      </c>
      <c r="I12924" s="8" t="s">
        <v>4440</v>
      </c>
      <c r="J12924" s="11" t="s">
        <v>3931</v>
      </c>
    </row>
    <row r="12925" spans="1:10" x14ac:dyDescent="0.2">
      <c r="A12925" s="8" t="s">
        <v>14</v>
      </c>
      <c r="B12925" s="8" t="s">
        <v>32296</v>
      </c>
      <c r="C12925" s="8" t="s">
        <v>3927</v>
      </c>
      <c r="D12925" s="9">
        <v>13500000</v>
      </c>
      <c r="E12925" s="8" t="s">
        <v>30640</v>
      </c>
      <c r="F12925" s="8" t="s">
        <v>31442</v>
      </c>
      <c r="G12925" s="8" t="s">
        <v>3970</v>
      </c>
      <c r="H12925" s="8" t="s">
        <v>5265</v>
      </c>
      <c r="I12925" s="8" t="s">
        <v>4440</v>
      </c>
      <c r="J12925" s="11" t="s">
        <v>3931</v>
      </c>
    </row>
    <row r="12926" spans="1:10" x14ac:dyDescent="0.2">
      <c r="A12926" s="8" t="s">
        <v>14</v>
      </c>
      <c r="B12926" s="8" t="s">
        <v>32297</v>
      </c>
      <c r="C12926" s="8" t="s">
        <v>3927</v>
      </c>
      <c r="D12926" s="9">
        <v>33300000</v>
      </c>
      <c r="E12926" s="8" t="s">
        <v>507</v>
      </c>
      <c r="F12926" s="8" t="s">
        <v>32298</v>
      </c>
      <c r="G12926" s="8" t="s">
        <v>3970</v>
      </c>
      <c r="H12926" s="8" t="s">
        <v>5265</v>
      </c>
      <c r="I12926" s="8" t="s">
        <v>5288</v>
      </c>
      <c r="J12926" s="11" t="s">
        <v>3931</v>
      </c>
    </row>
    <row r="12927" spans="1:10" x14ac:dyDescent="0.2">
      <c r="A12927" s="8" t="s">
        <v>14</v>
      </c>
      <c r="B12927" s="8" t="s">
        <v>32299</v>
      </c>
      <c r="C12927" s="8" t="s">
        <v>3927</v>
      </c>
      <c r="D12927" s="9">
        <v>17500000</v>
      </c>
      <c r="E12927" s="8" t="s">
        <v>31918</v>
      </c>
      <c r="F12927" s="8" t="s">
        <v>32300</v>
      </c>
      <c r="G12927" s="8" t="s">
        <v>5809</v>
      </c>
      <c r="H12927" s="8" t="s">
        <v>5265</v>
      </c>
      <c r="I12927" s="8" t="s">
        <v>4440</v>
      </c>
      <c r="J12927" s="11" t="s">
        <v>3931</v>
      </c>
    </row>
    <row r="12928" spans="1:10" x14ac:dyDescent="0.2">
      <c r="A12928" s="8" t="s">
        <v>14</v>
      </c>
      <c r="B12928" s="8" t="s">
        <v>32301</v>
      </c>
      <c r="C12928" s="8" t="s">
        <v>3927</v>
      </c>
      <c r="D12928" s="9">
        <v>29250000</v>
      </c>
      <c r="E12928" s="8" t="s">
        <v>30844</v>
      </c>
      <c r="F12928" s="8" t="s">
        <v>30838</v>
      </c>
      <c r="G12928" s="8" t="s">
        <v>3970</v>
      </c>
      <c r="H12928" s="8" t="s">
        <v>5265</v>
      </c>
      <c r="I12928" s="8" t="s">
        <v>5288</v>
      </c>
      <c r="J12928" s="11" t="s">
        <v>3931</v>
      </c>
    </row>
    <row r="12929" spans="1:10" x14ac:dyDescent="0.2">
      <c r="A12929" s="8" t="s">
        <v>14</v>
      </c>
      <c r="B12929" s="8" t="s">
        <v>32302</v>
      </c>
      <c r="C12929" s="8" t="s">
        <v>3927</v>
      </c>
      <c r="D12929" s="9">
        <v>16200000</v>
      </c>
      <c r="E12929" s="8" t="s">
        <v>339</v>
      </c>
      <c r="F12929" s="8" t="s">
        <v>32103</v>
      </c>
      <c r="G12929" s="8" t="s">
        <v>3970</v>
      </c>
      <c r="H12929" s="8" t="s">
        <v>4522</v>
      </c>
      <c r="I12929" s="8" t="s">
        <v>4091</v>
      </c>
      <c r="J12929" s="11" t="s">
        <v>3931</v>
      </c>
    </row>
    <row r="12930" spans="1:10" x14ac:dyDescent="0.2">
      <c r="A12930" s="8" t="s">
        <v>14</v>
      </c>
      <c r="B12930" s="8" t="s">
        <v>32303</v>
      </c>
      <c r="C12930" s="8" t="s">
        <v>3927</v>
      </c>
      <c r="D12930" s="9">
        <v>21600000</v>
      </c>
      <c r="E12930" s="8" t="s">
        <v>208</v>
      </c>
      <c r="F12930" s="8" t="s">
        <v>2427</v>
      </c>
      <c r="G12930" s="8" t="s">
        <v>3970</v>
      </c>
      <c r="H12930" s="8" t="s">
        <v>4522</v>
      </c>
      <c r="I12930" s="8" t="s">
        <v>5279</v>
      </c>
      <c r="J12930" s="11" t="s">
        <v>3931</v>
      </c>
    </row>
    <row r="12931" spans="1:10" x14ac:dyDescent="0.2">
      <c r="A12931" s="8" t="s">
        <v>14</v>
      </c>
      <c r="B12931" s="8" t="s">
        <v>32304</v>
      </c>
      <c r="C12931" s="8" t="s">
        <v>3927</v>
      </c>
      <c r="D12931" s="9">
        <v>29250000</v>
      </c>
      <c r="E12931" s="8" t="s">
        <v>31798</v>
      </c>
      <c r="F12931" s="8" t="s">
        <v>31394</v>
      </c>
      <c r="G12931" s="8" t="s">
        <v>3970</v>
      </c>
      <c r="H12931" s="8" t="s">
        <v>4522</v>
      </c>
      <c r="I12931" s="8" t="s">
        <v>5279</v>
      </c>
      <c r="J12931" s="11" t="s">
        <v>3931</v>
      </c>
    </row>
    <row r="12932" spans="1:10" x14ac:dyDescent="0.2">
      <c r="A12932" s="8" t="s">
        <v>14</v>
      </c>
      <c r="B12932" s="8" t="s">
        <v>32305</v>
      </c>
      <c r="C12932" s="8" t="s">
        <v>3927</v>
      </c>
      <c r="D12932" s="9">
        <v>38250000</v>
      </c>
      <c r="E12932" s="8" t="s">
        <v>31577</v>
      </c>
      <c r="F12932" s="8" t="s">
        <v>30411</v>
      </c>
      <c r="G12932" s="8" t="s">
        <v>3970</v>
      </c>
      <c r="H12932" s="8" t="s">
        <v>4522</v>
      </c>
      <c r="I12932" s="8" t="s">
        <v>5201</v>
      </c>
      <c r="J12932" s="11" t="s">
        <v>3931</v>
      </c>
    </row>
    <row r="12933" spans="1:10" x14ac:dyDescent="0.2">
      <c r="A12933" s="8" t="s">
        <v>14</v>
      </c>
      <c r="B12933" s="8" t="s">
        <v>32306</v>
      </c>
      <c r="C12933" s="8" t="s">
        <v>3927</v>
      </c>
      <c r="D12933" s="9">
        <v>12900000</v>
      </c>
      <c r="E12933" s="8" t="s">
        <v>375</v>
      </c>
      <c r="F12933" s="8" t="s">
        <v>376</v>
      </c>
      <c r="G12933" s="8" t="s">
        <v>3970</v>
      </c>
      <c r="H12933" s="8" t="s">
        <v>4522</v>
      </c>
      <c r="I12933" s="8" t="s">
        <v>4311</v>
      </c>
      <c r="J12933" s="11" t="s">
        <v>3966</v>
      </c>
    </row>
    <row r="12934" spans="1:10" x14ac:dyDescent="0.2">
      <c r="A12934" s="8" t="s">
        <v>14</v>
      </c>
      <c r="B12934" s="8" t="s">
        <v>32307</v>
      </c>
      <c r="C12934" s="8" t="s">
        <v>3927</v>
      </c>
      <c r="D12934" s="9">
        <v>19350000</v>
      </c>
      <c r="E12934" s="8" t="s">
        <v>4020</v>
      </c>
      <c r="F12934" s="8" t="s">
        <v>376</v>
      </c>
      <c r="G12934" s="8" t="s">
        <v>3970</v>
      </c>
      <c r="H12934" s="8" t="s">
        <v>4522</v>
      </c>
      <c r="I12934" s="8" t="s">
        <v>6763</v>
      </c>
      <c r="J12934" s="11" t="s">
        <v>3931</v>
      </c>
    </row>
    <row r="12935" spans="1:10" x14ac:dyDescent="0.2">
      <c r="A12935" s="8" t="s">
        <v>14</v>
      </c>
      <c r="B12935" s="8" t="s">
        <v>32308</v>
      </c>
      <c r="C12935" s="8" t="s">
        <v>3927</v>
      </c>
      <c r="D12935" s="9">
        <v>12600000</v>
      </c>
      <c r="E12935" s="8" t="s">
        <v>31415</v>
      </c>
      <c r="F12935" s="8" t="s">
        <v>3423</v>
      </c>
      <c r="G12935" s="8" t="s">
        <v>3970</v>
      </c>
      <c r="H12935" s="8" t="s">
        <v>4522</v>
      </c>
      <c r="I12935" s="8" t="s">
        <v>5279</v>
      </c>
      <c r="J12935" s="11" t="s">
        <v>3931</v>
      </c>
    </row>
    <row r="12936" spans="1:10" x14ac:dyDescent="0.2">
      <c r="A12936" s="8" t="s">
        <v>14</v>
      </c>
      <c r="B12936" s="8" t="s">
        <v>32309</v>
      </c>
      <c r="C12936" s="8" t="s">
        <v>3927</v>
      </c>
      <c r="D12936" s="9">
        <v>19350000</v>
      </c>
      <c r="E12936" s="8" t="s">
        <v>31621</v>
      </c>
      <c r="F12936" s="8" t="s">
        <v>32310</v>
      </c>
      <c r="G12936" s="8" t="s">
        <v>3970</v>
      </c>
      <c r="H12936" s="8" t="s">
        <v>5288</v>
      </c>
      <c r="I12936" s="8" t="s">
        <v>4311</v>
      </c>
      <c r="J12936" s="11" t="s">
        <v>3931</v>
      </c>
    </row>
    <row r="12937" spans="1:10" x14ac:dyDescent="0.2">
      <c r="A12937" s="8" t="s">
        <v>14</v>
      </c>
      <c r="B12937" s="8" t="s">
        <v>32311</v>
      </c>
      <c r="C12937" s="8" t="s">
        <v>3927</v>
      </c>
      <c r="D12937" s="9">
        <v>31500000</v>
      </c>
      <c r="E12937" s="8" t="s">
        <v>31955</v>
      </c>
      <c r="F12937" s="8" t="s">
        <v>32312</v>
      </c>
      <c r="G12937" s="8" t="s">
        <v>3970</v>
      </c>
      <c r="H12937" s="8" t="s">
        <v>5288</v>
      </c>
      <c r="I12937" s="8" t="s">
        <v>4091</v>
      </c>
      <c r="J12937" s="11" t="s">
        <v>3931</v>
      </c>
    </row>
    <row r="12938" spans="1:10" x14ac:dyDescent="0.2">
      <c r="A12938" s="8" t="s">
        <v>14</v>
      </c>
      <c r="B12938" s="8" t="s">
        <v>32313</v>
      </c>
      <c r="C12938" s="8" t="s">
        <v>3927</v>
      </c>
      <c r="D12938" s="9">
        <v>24500000</v>
      </c>
      <c r="E12938" s="8" t="s">
        <v>23032</v>
      </c>
      <c r="F12938" s="8" t="s">
        <v>32314</v>
      </c>
      <c r="G12938" s="8" t="s">
        <v>4739</v>
      </c>
      <c r="H12938" s="8" t="s">
        <v>5288</v>
      </c>
      <c r="I12938" s="8" t="s">
        <v>5279</v>
      </c>
      <c r="J12938" s="11" t="s">
        <v>3931</v>
      </c>
    </row>
    <row r="12939" spans="1:10" x14ac:dyDescent="0.2">
      <c r="A12939" s="8" t="s">
        <v>14</v>
      </c>
      <c r="B12939" s="8" t="s">
        <v>32315</v>
      </c>
      <c r="C12939" s="8" t="s">
        <v>3927</v>
      </c>
      <c r="D12939" s="9">
        <v>24500000</v>
      </c>
      <c r="E12939" s="8" t="s">
        <v>6816</v>
      </c>
      <c r="F12939" s="8" t="s">
        <v>32314</v>
      </c>
      <c r="G12939" s="8" t="s">
        <v>4739</v>
      </c>
      <c r="H12939" s="8" t="s">
        <v>5288</v>
      </c>
      <c r="I12939" s="8" t="s">
        <v>5279</v>
      </c>
      <c r="J12939" s="11" t="s">
        <v>3931</v>
      </c>
    </row>
    <row r="12940" spans="1:10" x14ac:dyDescent="0.2">
      <c r="A12940" s="8" t="s">
        <v>14</v>
      </c>
      <c r="B12940" s="8" t="s">
        <v>32316</v>
      </c>
      <c r="C12940" s="8" t="s">
        <v>3927</v>
      </c>
      <c r="D12940" s="9">
        <v>19500000</v>
      </c>
      <c r="E12940" s="8" t="s">
        <v>30837</v>
      </c>
      <c r="F12940" s="8" t="s">
        <v>32317</v>
      </c>
      <c r="G12940" s="8" t="s">
        <v>3970</v>
      </c>
      <c r="H12940" s="8" t="s">
        <v>5288</v>
      </c>
      <c r="I12940" s="8" t="s">
        <v>4311</v>
      </c>
      <c r="J12940" s="11" t="s">
        <v>3966</v>
      </c>
    </row>
    <row r="12941" spans="1:10" x14ac:dyDescent="0.2">
      <c r="A12941" s="8" t="s">
        <v>14</v>
      </c>
      <c r="B12941" s="8" t="s">
        <v>32318</v>
      </c>
      <c r="C12941" s="8" t="s">
        <v>3927</v>
      </c>
      <c r="D12941" s="9">
        <v>24500000</v>
      </c>
      <c r="E12941" s="8" t="s">
        <v>1219</v>
      </c>
      <c r="F12941" s="8" t="s">
        <v>32319</v>
      </c>
      <c r="G12941" s="8" t="s">
        <v>5809</v>
      </c>
      <c r="H12941" s="8" t="s">
        <v>5279</v>
      </c>
      <c r="I12941" s="8" t="s">
        <v>4311</v>
      </c>
      <c r="J12941" s="11" t="s">
        <v>3931</v>
      </c>
    </row>
    <row r="12942" spans="1:10" x14ac:dyDescent="0.2">
      <c r="A12942" s="8" t="s">
        <v>14</v>
      </c>
      <c r="B12942" s="8" t="s">
        <v>32320</v>
      </c>
      <c r="C12942" s="8" t="s">
        <v>3927</v>
      </c>
      <c r="D12942" s="9">
        <v>16500000</v>
      </c>
      <c r="E12942" s="8" t="s">
        <v>2263</v>
      </c>
      <c r="F12942" s="8" t="s">
        <v>30593</v>
      </c>
      <c r="G12942" s="8" t="s">
        <v>3970</v>
      </c>
      <c r="H12942" s="8" t="s">
        <v>5279</v>
      </c>
      <c r="I12942" s="8" t="s">
        <v>6763</v>
      </c>
      <c r="J12942" s="11" t="s">
        <v>3966</v>
      </c>
    </row>
    <row r="12943" spans="1:10" x14ac:dyDescent="0.2">
      <c r="A12943" s="8" t="s">
        <v>14</v>
      </c>
      <c r="B12943" s="8" t="s">
        <v>32321</v>
      </c>
      <c r="C12943" s="8" t="s">
        <v>3927</v>
      </c>
      <c r="D12943" s="9">
        <v>29250000</v>
      </c>
      <c r="E12943" s="8" t="s">
        <v>1913</v>
      </c>
      <c r="F12943" s="8" t="s">
        <v>32322</v>
      </c>
      <c r="G12943" s="8" t="s">
        <v>3970</v>
      </c>
      <c r="H12943" s="8" t="s">
        <v>5279</v>
      </c>
      <c r="I12943" s="8" t="s">
        <v>4311</v>
      </c>
      <c r="J12943" s="11" t="s">
        <v>3931</v>
      </c>
    </row>
    <row r="12944" spans="1:10" x14ac:dyDescent="0.2">
      <c r="A12944" s="8" t="s">
        <v>14</v>
      </c>
      <c r="B12944" s="8" t="s">
        <v>32323</v>
      </c>
      <c r="C12944" s="8" t="s">
        <v>3927</v>
      </c>
      <c r="D12944" s="9">
        <v>16800000</v>
      </c>
      <c r="E12944" s="8" t="s">
        <v>30610</v>
      </c>
      <c r="F12944" s="8" t="s">
        <v>542</v>
      </c>
      <c r="G12944" s="8" t="s">
        <v>5809</v>
      </c>
      <c r="H12944" s="8" t="s">
        <v>5279</v>
      </c>
      <c r="I12944" s="8" t="s">
        <v>4311</v>
      </c>
      <c r="J12944" s="11" t="s">
        <v>3931</v>
      </c>
    </row>
    <row r="12945" spans="1:10" x14ac:dyDescent="0.2">
      <c r="A12945" s="8" t="s">
        <v>14</v>
      </c>
      <c r="B12945" s="8" t="s">
        <v>32324</v>
      </c>
      <c r="C12945" s="8" t="s">
        <v>3927</v>
      </c>
      <c r="D12945" s="9">
        <v>38250000</v>
      </c>
      <c r="E12945" s="8" t="s">
        <v>31439</v>
      </c>
      <c r="F12945" s="8" t="s">
        <v>31440</v>
      </c>
      <c r="G12945" s="8" t="s">
        <v>4125</v>
      </c>
      <c r="H12945" s="8" t="s">
        <v>5279</v>
      </c>
      <c r="I12945" s="8" t="s">
        <v>6763</v>
      </c>
      <c r="J12945" s="11" t="s">
        <v>3931</v>
      </c>
    </row>
    <row r="12946" spans="1:10" x14ac:dyDescent="0.2">
      <c r="A12946" s="8" t="s">
        <v>14</v>
      </c>
      <c r="B12946" s="8" t="s">
        <v>32325</v>
      </c>
      <c r="C12946" s="8" t="s">
        <v>3927</v>
      </c>
      <c r="D12946" s="9">
        <v>13500000</v>
      </c>
      <c r="E12946" s="8" t="s">
        <v>2256</v>
      </c>
      <c r="F12946" s="8" t="s">
        <v>32326</v>
      </c>
      <c r="G12946" s="8" t="s">
        <v>3970</v>
      </c>
      <c r="H12946" s="8" t="s">
        <v>5279</v>
      </c>
      <c r="I12946" s="8" t="s">
        <v>6763</v>
      </c>
      <c r="J12946" s="11" t="s">
        <v>3931</v>
      </c>
    </row>
    <row r="12947" spans="1:10" x14ac:dyDescent="0.2">
      <c r="A12947" s="8" t="s">
        <v>14</v>
      </c>
      <c r="B12947" s="8" t="s">
        <v>32327</v>
      </c>
      <c r="C12947" s="8" t="s">
        <v>3927</v>
      </c>
      <c r="D12947" s="9">
        <v>18000000</v>
      </c>
      <c r="E12947" s="8" t="s">
        <v>30417</v>
      </c>
      <c r="F12947" s="8" t="s">
        <v>32328</v>
      </c>
      <c r="G12947" s="8" t="s">
        <v>3970</v>
      </c>
      <c r="H12947" s="8" t="s">
        <v>5279</v>
      </c>
      <c r="I12947" s="8" t="s">
        <v>6763</v>
      </c>
      <c r="J12947" s="11" t="s">
        <v>3966</v>
      </c>
    </row>
    <row r="12948" spans="1:10" x14ac:dyDescent="0.2">
      <c r="A12948" s="8" t="s">
        <v>14</v>
      </c>
      <c r="B12948" s="8" t="s">
        <v>32329</v>
      </c>
      <c r="C12948" s="8" t="s">
        <v>3927</v>
      </c>
      <c r="D12948" s="9">
        <v>29250000</v>
      </c>
      <c r="E12948" s="8" t="s">
        <v>30849</v>
      </c>
      <c r="F12948" s="8" t="s">
        <v>30850</v>
      </c>
      <c r="G12948" s="8" t="s">
        <v>4125</v>
      </c>
      <c r="H12948" s="8" t="s">
        <v>5279</v>
      </c>
      <c r="I12948" s="8" t="s">
        <v>6763</v>
      </c>
      <c r="J12948" s="11" t="s">
        <v>3931</v>
      </c>
    </row>
    <row r="12949" spans="1:10" x14ac:dyDescent="0.2">
      <c r="A12949" s="8" t="s">
        <v>14</v>
      </c>
      <c r="B12949" s="8" t="s">
        <v>32330</v>
      </c>
      <c r="C12949" s="8" t="s">
        <v>3927</v>
      </c>
      <c r="D12949" s="9">
        <v>24525000</v>
      </c>
      <c r="E12949" s="8" t="s">
        <v>5883</v>
      </c>
      <c r="F12949" s="8" t="s">
        <v>32331</v>
      </c>
      <c r="G12949" s="8" t="s">
        <v>3970</v>
      </c>
      <c r="H12949" s="8" t="s">
        <v>5279</v>
      </c>
      <c r="I12949" s="8" t="s">
        <v>4311</v>
      </c>
      <c r="J12949" s="11" t="s">
        <v>3962</v>
      </c>
    </row>
    <row r="12950" spans="1:10" x14ac:dyDescent="0.2">
      <c r="A12950" s="8" t="s">
        <v>14</v>
      </c>
      <c r="B12950" s="8" t="s">
        <v>32332</v>
      </c>
      <c r="C12950" s="8" t="s">
        <v>3927</v>
      </c>
      <c r="D12950" s="9">
        <v>16500000</v>
      </c>
      <c r="E12950" s="8" t="s">
        <v>616</v>
      </c>
      <c r="F12950" s="8" t="s">
        <v>32333</v>
      </c>
      <c r="G12950" s="8" t="s">
        <v>3970</v>
      </c>
      <c r="H12950" s="8" t="s">
        <v>5279</v>
      </c>
      <c r="I12950" s="8" t="s">
        <v>4311</v>
      </c>
      <c r="J12950" s="11" t="s">
        <v>3966</v>
      </c>
    </row>
    <row r="12951" spans="1:10" x14ac:dyDescent="0.2">
      <c r="A12951" s="8" t="s">
        <v>14</v>
      </c>
      <c r="B12951" s="8" t="s">
        <v>32334</v>
      </c>
      <c r="C12951" s="8" t="s">
        <v>3927</v>
      </c>
      <c r="D12951" s="9">
        <v>19500000</v>
      </c>
      <c r="E12951" s="8" t="s">
        <v>545</v>
      </c>
      <c r="F12951" s="8" t="s">
        <v>6022</v>
      </c>
      <c r="G12951" s="8" t="s">
        <v>3970</v>
      </c>
      <c r="H12951" s="8" t="s">
        <v>5279</v>
      </c>
      <c r="I12951" s="8" t="s">
        <v>5201</v>
      </c>
      <c r="J12951" s="11" t="s">
        <v>3966</v>
      </c>
    </row>
    <row r="12952" spans="1:10" x14ac:dyDescent="0.2">
      <c r="A12952" s="8" t="s">
        <v>14</v>
      </c>
      <c r="B12952" s="8" t="s">
        <v>32335</v>
      </c>
      <c r="C12952" s="8" t="s">
        <v>3927</v>
      </c>
      <c r="D12952" s="9">
        <v>18000000</v>
      </c>
      <c r="E12952" s="8" t="s">
        <v>751</v>
      </c>
      <c r="F12952" s="8" t="s">
        <v>752</v>
      </c>
      <c r="G12952" s="8" t="s">
        <v>3970</v>
      </c>
      <c r="H12952" s="8" t="s">
        <v>5279</v>
      </c>
      <c r="I12952" s="8" t="s">
        <v>4311</v>
      </c>
      <c r="J12952" s="11" t="s">
        <v>3931</v>
      </c>
    </row>
    <row r="12953" spans="1:10" x14ac:dyDescent="0.2">
      <c r="A12953" s="8" t="s">
        <v>14</v>
      </c>
      <c r="B12953" s="8" t="s">
        <v>32336</v>
      </c>
      <c r="C12953" s="8" t="s">
        <v>3927</v>
      </c>
      <c r="D12953" s="9">
        <v>24300000</v>
      </c>
      <c r="E12953" s="8" t="s">
        <v>777</v>
      </c>
      <c r="F12953" s="8" t="s">
        <v>32337</v>
      </c>
      <c r="G12953" s="8" t="s">
        <v>5243</v>
      </c>
      <c r="H12953" s="8" t="s">
        <v>5279</v>
      </c>
      <c r="I12953" s="8" t="s">
        <v>6763</v>
      </c>
      <c r="J12953" s="11" t="s">
        <v>3931</v>
      </c>
    </row>
    <row r="12954" spans="1:10" x14ac:dyDescent="0.2">
      <c r="A12954" s="8" t="s">
        <v>14</v>
      </c>
      <c r="B12954" s="8" t="s">
        <v>32338</v>
      </c>
      <c r="C12954" s="8" t="s">
        <v>3927</v>
      </c>
      <c r="D12954" s="9">
        <v>11700000</v>
      </c>
      <c r="E12954" s="8" t="s">
        <v>1350</v>
      </c>
      <c r="F12954" s="8" t="s">
        <v>30515</v>
      </c>
      <c r="G12954" s="8" t="s">
        <v>5243</v>
      </c>
      <c r="H12954" s="8" t="s">
        <v>5279</v>
      </c>
      <c r="I12954" s="8" t="s">
        <v>4311</v>
      </c>
      <c r="J12954" s="11" t="s">
        <v>3931</v>
      </c>
    </row>
    <row r="12955" spans="1:10" x14ac:dyDescent="0.2">
      <c r="A12955" s="8" t="s">
        <v>14</v>
      </c>
      <c r="B12955" s="8" t="s">
        <v>32339</v>
      </c>
      <c r="C12955" s="8" t="s">
        <v>3927</v>
      </c>
      <c r="D12955" s="9">
        <v>29250000</v>
      </c>
      <c r="E12955" s="8" t="s">
        <v>32013</v>
      </c>
      <c r="F12955" s="8" t="s">
        <v>30401</v>
      </c>
      <c r="G12955" s="8" t="s">
        <v>3970</v>
      </c>
      <c r="H12955" s="8" t="s">
        <v>4091</v>
      </c>
      <c r="I12955" s="10">
        <v>45423</v>
      </c>
      <c r="J12955" s="11" t="s">
        <v>3931</v>
      </c>
    </row>
    <row r="12956" spans="1:10" x14ac:dyDescent="0.2">
      <c r="A12956" s="8" t="s">
        <v>14</v>
      </c>
      <c r="B12956" s="8" t="s">
        <v>32340</v>
      </c>
      <c r="C12956" s="8" t="s">
        <v>3927</v>
      </c>
      <c r="D12956" s="9">
        <v>16800000</v>
      </c>
      <c r="E12956" s="8" t="s">
        <v>30750</v>
      </c>
      <c r="F12956" s="8" t="s">
        <v>32341</v>
      </c>
      <c r="G12956" s="8" t="s">
        <v>4739</v>
      </c>
      <c r="H12956" s="8" t="s">
        <v>4091</v>
      </c>
      <c r="I12956" s="8" t="s">
        <v>5201</v>
      </c>
      <c r="J12956" s="11" t="s">
        <v>3931</v>
      </c>
    </row>
    <row r="12957" spans="1:10" x14ac:dyDescent="0.2">
      <c r="A12957" s="8" t="s">
        <v>14</v>
      </c>
      <c r="B12957" s="8" t="s">
        <v>32342</v>
      </c>
      <c r="C12957" s="8" t="s">
        <v>3927</v>
      </c>
      <c r="D12957" s="9">
        <v>12000000</v>
      </c>
      <c r="E12957" s="8" t="s">
        <v>2132</v>
      </c>
      <c r="F12957" s="8" t="s">
        <v>2133</v>
      </c>
      <c r="G12957" s="8" t="s">
        <v>3970</v>
      </c>
      <c r="H12957" s="8" t="s">
        <v>4091</v>
      </c>
      <c r="I12957" s="10">
        <v>45423</v>
      </c>
      <c r="J12957" s="11" t="s">
        <v>3966</v>
      </c>
    </row>
    <row r="12958" spans="1:10" x14ac:dyDescent="0.2">
      <c r="A12958" s="8" t="s">
        <v>14</v>
      </c>
      <c r="B12958" s="8" t="s">
        <v>32343</v>
      </c>
      <c r="C12958" s="8" t="s">
        <v>3927</v>
      </c>
      <c r="D12958" s="9">
        <v>10400000</v>
      </c>
      <c r="E12958" s="8" t="s">
        <v>738</v>
      </c>
      <c r="F12958" s="8" t="s">
        <v>59</v>
      </c>
      <c r="G12958" s="8" t="s">
        <v>3970</v>
      </c>
      <c r="H12958" s="8" t="s">
        <v>4091</v>
      </c>
      <c r="I12958" s="8" t="s">
        <v>6763</v>
      </c>
      <c r="J12958" s="11" t="s">
        <v>3931</v>
      </c>
    </row>
    <row r="12959" spans="1:10" x14ac:dyDescent="0.2">
      <c r="A12959" s="8" t="s">
        <v>14</v>
      </c>
      <c r="B12959" s="8" t="s">
        <v>32344</v>
      </c>
      <c r="C12959" s="8" t="s">
        <v>3927</v>
      </c>
      <c r="D12959" s="9">
        <v>16200000</v>
      </c>
      <c r="E12959" s="8" t="s">
        <v>30980</v>
      </c>
      <c r="F12959" s="8" t="s">
        <v>3450</v>
      </c>
      <c r="G12959" s="8" t="s">
        <v>3970</v>
      </c>
      <c r="H12959" s="8" t="s">
        <v>4091</v>
      </c>
      <c r="I12959" s="8" t="s">
        <v>6763</v>
      </c>
      <c r="J12959" s="11" t="s">
        <v>3931</v>
      </c>
    </row>
    <row r="12960" spans="1:10" x14ac:dyDescent="0.2">
      <c r="A12960" s="8" t="s">
        <v>14</v>
      </c>
      <c r="B12960" s="8" t="s">
        <v>32345</v>
      </c>
      <c r="C12960" s="8" t="s">
        <v>3927</v>
      </c>
      <c r="D12960" s="9">
        <v>19350000</v>
      </c>
      <c r="E12960" s="8" t="s">
        <v>780</v>
      </c>
      <c r="F12960" s="8" t="s">
        <v>3557</v>
      </c>
      <c r="G12960" s="8" t="s">
        <v>3970</v>
      </c>
      <c r="H12960" s="8" t="s">
        <v>4091</v>
      </c>
      <c r="I12960" s="8" t="s">
        <v>5201</v>
      </c>
      <c r="J12960" s="11" t="s">
        <v>3931</v>
      </c>
    </row>
    <row r="12961" spans="1:10" x14ac:dyDescent="0.2">
      <c r="A12961" s="8" t="s">
        <v>14</v>
      </c>
      <c r="B12961" s="8" t="s">
        <v>32346</v>
      </c>
      <c r="C12961" s="8" t="s">
        <v>3927</v>
      </c>
      <c r="D12961" s="9">
        <v>19500000</v>
      </c>
      <c r="E12961" s="8" t="s">
        <v>32347</v>
      </c>
      <c r="F12961" s="8" t="s">
        <v>2691</v>
      </c>
      <c r="G12961" s="8" t="s">
        <v>3970</v>
      </c>
      <c r="H12961" s="8" t="s">
        <v>4091</v>
      </c>
      <c r="I12961" s="8" t="s">
        <v>5284</v>
      </c>
      <c r="J12961" s="11" t="s">
        <v>3966</v>
      </c>
    </row>
    <row r="12962" spans="1:10" x14ac:dyDescent="0.2">
      <c r="A12962" s="8" t="s">
        <v>14</v>
      </c>
      <c r="B12962" s="8" t="s">
        <v>32348</v>
      </c>
      <c r="C12962" s="8" t="s">
        <v>3927</v>
      </c>
      <c r="D12962" s="9">
        <v>21600000</v>
      </c>
      <c r="E12962" s="8" t="s">
        <v>2232</v>
      </c>
      <c r="F12962" s="8" t="s">
        <v>31346</v>
      </c>
      <c r="G12962" s="8" t="s">
        <v>3970</v>
      </c>
      <c r="H12962" s="8" t="s">
        <v>4091</v>
      </c>
      <c r="I12962" s="8" t="s">
        <v>6763</v>
      </c>
      <c r="J12962" s="11" t="s">
        <v>3931</v>
      </c>
    </row>
    <row r="12963" spans="1:10" x14ac:dyDescent="0.2">
      <c r="A12963" s="8" t="s">
        <v>14</v>
      </c>
      <c r="B12963" s="8" t="s">
        <v>32349</v>
      </c>
      <c r="C12963" s="8" t="s">
        <v>3927</v>
      </c>
      <c r="D12963" s="9">
        <v>30150000</v>
      </c>
      <c r="E12963" s="8" t="s">
        <v>686</v>
      </c>
      <c r="F12963" s="8" t="s">
        <v>32350</v>
      </c>
      <c r="G12963" s="8" t="s">
        <v>3970</v>
      </c>
      <c r="H12963" s="8" t="s">
        <v>4091</v>
      </c>
      <c r="I12963" s="8" t="s">
        <v>5201</v>
      </c>
      <c r="J12963" s="11" t="s">
        <v>3931</v>
      </c>
    </row>
    <row r="12964" spans="1:10" x14ac:dyDescent="0.2">
      <c r="A12964" s="8" t="s">
        <v>14</v>
      </c>
      <c r="B12964" s="8" t="s">
        <v>32351</v>
      </c>
      <c r="C12964" s="8" t="s">
        <v>3927</v>
      </c>
      <c r="D12964" s="9">
        <v>14850000</v>
      </c>
      <c r="E12964" s="8" t="s">
        <v>31413</v>
      </c>
      <c r="F12964" s="8" t="s">
        <v>30595</v>
      </c>
      <c r="G12964" s="8" t="s">
        <v>4125</v>
      </c>
      <c r="H12964" s="8" t="s">
        <v>4091</v>
      </c>
      <c r="I12964" s="8" t="s">
        <v>5201</v>
      </c>
      <c r="J12964" s="11" t="s">
        <v>3931</v>
      </c>
    </row>
    <row r="12965" spans="1:10" x14ac:dyDescent="0.2">
      <c r="A12965" s="8" t="s">
        <v>14</v>
      </c>
      <c r="B12965" s="8" t="s">
        <v>32352</v>
      </c>
      <c r="C12965" s="8" t="s">
        <v>3927</v>
      </c>
      <c r="D12965" s="9">
        <v>31500000</v>
      </c>
      <c r="E12965" s="8" t="s">
        <v>3530</v>
      </c>
      <c r="F12965" s="8" t="s">
        <v>31473</v>
      </c>
      <c r="G12965" s="8" t="s">
        <v>4125</v>
      </c>
      <c r="H12965" s="8" t="s">
        <v>4091</v>
      </c>
      <c r="I12965" s="8" t="s">
        <v>6763</v>
      </c>
      <c r="J12965" s="11" t="s">
        <v>3931</v>
      </c>
    </row>
    <row r="12966" spans="1:10" x14ac:dyDescent="0.2">
      <c r="A12966" s="8" t="s">
        <v>14</v>
      </c>
      <c r="B12966" s="8" t="s">
        <v>32353</v>
      </c>
      <c r="C12966" s="8" t="s">
        <v>3927</v>
      </c>
      <c r="D12966" s="9">
        <v>12900000</v>
      </c>
      <c r="E12966" s="8" t="s">
        <v>1075</v>
      </c>
      <c r="F12966" s="8" t="s">
        <v>3506</v>
      </c>
      <c r="G12966" s="8" t="s">
        <v>3970</v>
      </c>
      <c r="H12966" s="8" t="s">
        <v>4091</v>
      </c>
      <c r="I12966" s="10">
        <v>45423</v>
      </c>
      <c r="J12966" s="11" t="s">
        <v>3966</v>
      </c>
    </row>
    <row r="12967" spans="1:10" x14ac:dyDescent="0.2">
      <c r="A12967" s="8" t="s">
        <v>14</v>
      </c>
      <c r="B12967" s="8" t="s">
        <v>32354</v>
      </c>
      <c r="C12967" s="8" t="s">
        <v>3927</v>
      </c>
      <c r="D12967" s="9">
        <v>8400000</v>
      </c>
      <c r="E12967" s="8" t="s">
        <v>1042</v>
      </c>
      <c r="F12967" s="8" t="s">
        <v>1043</v>
      </c>
      <c r="G12967" s="8" t="s">
        <v>3970</v>
      </c>
      <c r="H12967" s="8" t="s">
        <v>4091</v>
      </c>
      <c r="I12967" s="10">
        <v>45454</v>
      </c>
      <c r="J12967" s="11" t="s">
        <v>3966</v>
      </c>
    </row>
    <row r="12968" spans="1:10" x14ac:dyDescent="0.2">
      <c r="A12968" s="8" t="s">
        <v>14</v>
      </c>
      <c r="B12968" s="8" t="s">
        <v>32355</v>
      </c>
      <c r="C12968" s="8" t="s">
        <v>3927</v>
      </c>
      <c r="D12968" s="9">
        <v>29250000</v>
      </c>
      <c r="E12968" s="8" t="s">
        <v>20086</v>
      </c>
      <c r="F12968" s="8" t="s">
        <v>31346</v>
      </c>
      <c r="G12968" s="8" t="s">
        <v>3970</v>
      </c>
      <c r="H12968" s="8" t="s">
        <v>4091</v>
      </c>
      <c r="I12968" s="8" t="s">
        <v>6763</v>
      </c>
      <c r="J12968" s="11" t="s">
        <v>3931</v>
      </c>
    </row>
    <row r="12969" spans="1:10" x14ac:dyDescent="0.2">
      <c r="A12969" s="8" t="s">
        <v>14</v>
      </c>
      <c r="B12969" s="8" t="s">
        <v>32356</v>
      </c>
      <c r="C12969" s="8" t="s">
        <v>3927</v>
      </c>
      <c r="D12969" s="9">
        <v>14400000</v>
      </c>
      <c r="E12969" s="8" t="s">
        <v>31388</v>
      </c>
      <c r="F12969" s="8" t="s">
        <v>32357</v>
      </c>
      <c r="G12969" s="8" t="s">
        <v>3970</v>
      </c>
      <c r="H12969" s="8" t="s">
        <v>4091</v>
      </c>
      <c r="I12969" s="10">
        <v>45423</v>
      </c>
      <c r="J12969" s="11" t="s">
        <v>3966</v>
      </c>
    </row>
    <row r="12970" spans="1:10" x14ac:dyDescent="0.2">
      <c r="A12970" s="8" t="s">
        <v>14</v>
      </c>
      <c r="B12970" s="8" t="s">
        <v>32358</v>
      </c>
      <c r="C12970" s="8" t="s">
        <v>3927</v>
      </c>
      <c r="D12970" s="9">
        <v>21600000</v>
      </c>
      <c r="E12970" s="8" t="s">
        <v>23638</v>
      </c>
      <c r="F12970" s="8" t="s">
        <v>32359</v>
      </c>
      <c r="G12970" s="8" t="s">
        <v>3970</v>
      </c>
      <c r="H12970" s="8" t="s">
        <v>4091</v>
      </c>
      <c r="I12970" s="8" t="s">
        <v>6763</v>
      </c>
      <c r="J12970" s="11" t="s">
        <v>3931</v>
      </c>
    </row>
    <row r="12971" spans="1:10" x14ac:dyDescent="0.2">
      <c r="A12971" s="8" t="s">
        <v>14</v>
      </c>
      <c r="B12971" s="8" t="s">
        <v>32360</v>
      </c>
      <c r="C12971" s="8" t="s">
        <v>3927</v>
      </c>
      <c r="D12971" s="9">
        <v>19500000</v>
      </c>
      <c r="E12971" s="8" t="s">
        <v>2177</v>
      </c>
      <c r="F12971" s="8" t="s">
        <v>31346</v>
      </c>
      <c r="G12971" s="8" t="s">
        <v>3970</v>
      </c>
      <c r="H12971" s="8" t="s">
        <v>4311</v>
      </c>
      <c r="I12971" s="8" t="s">
        <v>6763</v>
      </c>
      <c r="J12971" s="11" t="s">
        <v>3931</v>
      </c>
    </row>
    <row r="12972" spans="1:10" x14ac:dyDescent="0.2">
      <c r="A12972" s="8" t="s">
        <v>14</v>
      </c>
      <c r="B12972" s="8" t="s">
        <v>32361</v>
      </c>
      <c r="C12972" s="8" t="s">
        <v>3927</v>
      </c>
      <c r="D12972" s="9">
        <v>15000000</v>
      </c>
      <c r="E12972" s="8" t="s">
        <v>31747</v>
      </c>
      <c r="F12972" s="8" t="s">
        <v>32362</v>
      </c>
      <c r="G12972" s="8" t="s">
        <v>3970</v>
      </c>
      <c r="H12972" s="8" t="s">
        <v>4311</v>
      </c>
      <c r="I12972" s="10">
        <v>45423</v>
      </c>
      <c r="J12972" s="11" t="s">
        <v>3966</v>
      </c>
    </row>
    <row r="12973" spans="1:10" x14ac:dyDescent="0.2">
      <c r="A12973" s="8" t="s">
        <v>14</v>
      </c>
      <c r="B12973" s="8" t="s">
        <v>32363</v>
      </c>
      <c r="C12973" s="8" t="s">
        <v>3927</v>
      </c>
      <c r="D12973" s="9">
        <v>16800000</v>
      </c>
      <c r="E12973" s="8" t="s">
        <v>3569</v>
      </c>
      <c r="F12973" s="8" t="s">
        <v>3570</v>
      </c>
      <c r="G12973" s="8" t="s">
        <v>5809</v>
      </c>
      <c r="H12973" s="8" t="s">
        <v>4311</v>
      </c>
      <c r="I12973" s="10">
        <v>45302</v>
      </c>
      <c r="J12973" s="11" t="s">
        <v>3931</v>
      </c>
    </row>
    <row r="12974" spans="1:10" x14ac:dyDescent="0.2">
      <c r="A12974" s="8" t="s">
        <v>14</v>
      </c>
      <c r="B12974" s="8" t="s">
        <v>32364</v>
      </c>
      <c r="C12974" s="8" t="s">
        <v>3927</v>
      </c>
      <c r="D12974" s="9">
        <v>14000000</v>
      </c>
      <c r="E12974" s="8" t="s">
        <v>2031</v>
      </c>
      <c r="F12974" s="8" t="s">
        <v>31641</v>
      </c>
      <c r="G12974" s="8" t="s">
        <v>5809</v>
      </c>
      <c r="H12974" s="8" t="s">
        <v>5201</v>
      </c>
      <c r="I12974" s="8" t="s">
        <v>5284</v>
      </c>
      <c r="J12974" s="11" t="s">
        <v>3931</v>
      </c>
    </row>
    <row r="12975" spans="1:10" x14ac:dyDescent="0.2">
      <c r="A12975" s="8" t="s">
        <v>14</v>
      </c>
      <c r="B12975" s="8" t="s">
        <v>32365</v>
      </c>
      <c r="C12975" s="8" t="s">
        <v>3927</v>
      </c>
      <c r="D12975" s="9">
        <v>24000000</v>
      </c>
      <c r="E12975" s="8" t="s">
        <v>905</v>
      </c>
      <c r="F12975" s="8" t="s">
        <v>32366</v>
      </c>
      <c r="G12975" s="8" t="s">
        <v>3970</v>
      </c>
      <c r="H12975" s="8" t="s">
        <v>5201</v>
      </c>
      <c r="I12975" s="10">
        <v>45484</v>
      </c>
      <c r="J12975" s="11" t="s">
        <v>3966</v>
      </c>
    </row>
    <row r="12976" spans="1:10" x14ac:dyDescent="0.2">
      <c r="A12976" s="8" t="s">
        <v>14</v>
      </c>
      <c r="B12976" s="8" t="s">
        <v>32367</v>
      </c>
      <c r="C12976" s="8" t="s">
        <v>3927</v>
      </c>
      <c r="D12976" s="9">
        <v>22500000</v>
      </c>
      <c r="E12976" s="8" t="s">
        <v>946</v>
      </c>
      <c r="F12976" s="8" t="s">
        <v>31180</v>
      </c>
      <c r="G12976" s="8" t="s">
        <v>3970</v>
      </c>
      <c r="H12976" s="8" t="s">
        <v>5201</v>
      </c>
      <c r="I12976" s="8" t="s">
        <v>5284</v>
      </c>
      <c r="J12976" s="11" t="s">
        <v>3931</v>
      </c>
    </row>
    <row r="12977" spans="1:10" x14ac:dyDescent="0.2">
      <c r="A12977" s="8" t="s">
        <v>14</v>
      </c>
      <c r="B12977" s="8" t="s">
        <v>32368</v>
      </c>
      <c r="C12977" s="8" t="s">
        <v>3927</v>
      </c>
      <c r="D12977" s="9">
        <v>9800000</v>
      </c>
      <c r="E12977" s="8" t="s">
        <v>31972</v>
      </c>
      <c r="F12977" s="8" t="s">
        <v>2660</v>
      </c>
      <c r="G12977" s="8" t="s">
        <v>5809</v>
      </c>
      <c r="H12977" s="8" t="s">
        <v>5201</v>
      </c>
      <c r="I12977" s="8" t="s">
        <v>5284</v>
      </c>
      <c r="J12977" s="11" t="s">
        <v>3931</v>
      </c>
    </row>
    <row r="12978" spans="1:10" x14ac:dyDescent="0.2">
      <c r="A12978" s="8" t="s">
        <v>14</v>
      </c>
      <c r="B12978" s="8" t="s">
        <v>32369</v>
      </c>
      <c r="C12978" s="8" t="s">
        <v>3927</v>
      </c>
      <c r="D12978" s="9">
        <v>31500000</v>
      </c>
      <c r="E12978" s="8" t="s">
        <v>23447</v>
      </c>
      <c r="F12978" s="8" t="s">
        <v>32370</v>
      </c>
      <c r="G12978" s="8" t="s">
        <v>3970</v>
      </c>
      <c r="H12978" s="8" t="s">
        <v>5201</v>
      </c>
      <c r="I12978" s="8" t="s">
        <v>6763</v>
      </c>
      <c r="J12978" s="11" t="s">
        <v>3931</v>
      </c>
    </row>
    <row r="12979" spans="1:10" x14ac:dyDescent="0.2">
      <c r="A12979" s="8" t="s">
        <v>14</v>
      </c>
      <c r="B12979" s="8" t="s">
        <v>32371</v>
      </c>
      <c r="C12979" s="8" t="s">
        <v>3927</v>
      </c>
      <c r="D12979" s="9">
        <v>24500000</v>
      </c>
      <c r="E12979" s="8" t="s">
        <v>3594</v>
      </c>
      <c r="F12979" s="8" t="s">
        <v>31446</v>
      </c>
      <c r="G12979" s="8" t="s">
        <v>5809</v>
      </c>
      <c r="H12979" s="8" t="s">
        <v>6763</v>
      </c>
      <c r="I12979" s="8" t="s">
        <v>5284</v>
      </c>
      <c r="J12979" s="11" t="s">
        <v>3931</v>
      </c>
    </row>
    <row r="12980" spans="1:10" x14ac:dyDescent="0.2">
      <c r="A12980" s="8" t="s">
        <v>14</v>
      </c>
      <c r="B12980" s="8" t="s">
        <v>32372</v>
      </c>
      <c r="C12980" s="8" t="s">
        <v>3927</v>
      </c>
      <c r="D12980" s="9">
        <v>28000000</v>
      </c>
      <c r="E12980" s="8" t="s">
        <v>30407</v>
      </c>
      <c r="F12980" s="8" t="s">
        <v>32373</v>
      </c>
      <c r="G12980" s="8" t="s">
        <v>5809</v>
      </c>
      <c r="H12980" s="8" t="s">
        <v>5284</v>
      </c>
      <c r="I12980" s="10">
        <v>45423</v>
      </c>
      <c r="J12980" s="11" t="s">
        <v>3931</v>
      </c>
    </row>
    <row r="12981" spans="1:10" x14ac:dyDescent="0.2">
      <c r="A12981" s="8" t="s">
        <v>14</v>
      </c>
      <c r="B12981" s="8" t="s">
        <v>32374</v>
      </c>
      <c r="C12981" s="8" t="s">
        <v>3927</v>
      </c>
      <c r="D12981" s="9">
        <v>11200000</v>
      </c>
      <c r="E12981" s="8" t="s">
        <v>32375</v>
      </c>
      <c r="F12981" s="8" t="s">
        <v>3510</v>
      </c>
      <c r="G12981" s="8" t="s">
        <v>5809</v>
      </c>
      <c r="H12981" s="8" t="s">
        <v>5284</v>
      </c>
      <c r="I12981" s="10">
        <v>45423</v>
      </c>
      <c r="J12981" s="11" t="s">
        <v>3931</v>
      </c>
    </row>
    <row r="12982" spans="1:10" x14ac:dyDescent="0.2">
      <c r="A12982" s="8" t="s">
        <v>14</v>
      </c>
      <c r="B12982" s="8" t="s">
        <v>32376</v>
      </c>
      <c r="C12982" s="8" t="s">
        <v>3927</v>
      </c>
      <c r="D12982" s="9">
        <v>18000000</v>
      </c>
      <c r="E12982" s="8" t="s">
        <v>721</v>
      </c>
      <c r="F12982" s="8" t="s">
        <v>32377</v>
      </c>
      <c r="G12982" s="8" t="s">
        <v>3970</v>
      </c>
      <c r="H12982" s="8" t="s">
        <v>4518</v>
      </c>
      <c r="I12982" s="10">
        <v>45423</v>
      </c>
      <c r="J12982" s="11" t="s">
        <v>3966</v>
      </c>
    </row>
    <row r="12983" spans="1:10" x14ac:dyDescent="0.2">
      <c r="A12983" s="8" t="s">
        <v>14</v>
      </c>
      <c r="B12983" s="8" t="s">
        <v>32378</v>
      </c>
      <c r="C12983" s="8" t="s">
        <v>3927</v>
      </c>
      <c r="D12983" s="9">
        <v>24500000</v>
      </c>
      <c r="E12983" s="8" t="s">
        <v>32379</v>
      </c>
      <c r="F12983" s="8" t="s">
        <v>32380</v>
      </c>
      <c r="G12983" s="8" t="s">
        <v>5809</v>
      </c>
      <c r="H12983" s="8" t="s">
        <v>4518</v>
      </c>
      <c r="I12983" s="10">
        <v>45423</v>
      </c>
      <c r="J12983" s="11" t="s">
        <v>3931</v>
      </c>
    </row>
    <row r="12984" spans="1:10" x14ac:dyDescent="0.2">
      <c r="A12984" s="8" t="s">
        <v>14</v>
      </c>
      <c r="B12984" s="8" t="s">
        <v>32381</v>
      </c>
      <c r="C12984" s="8" t="s">
        <v>3927</v>
      </c>
      <c r="D12984" s="9">
        <v>18000000</v>
      </c>
      <c r="E12984" s="8" t="s">
        <v>3613</v>
      </c>
      <c r="F12984" s="8" t="s">
        <v>32377</v>
      </c>
      <c r="G12984" s="8" t="s">
        <v>3970</v>
      </c>
      <c r="H12984" s="8" t="s">
        <v>5357</v>
      </c>
      <c r="I12984" s="10">
        <v>45423</v>
      </c>
      <c r="J12984" s="11" t="s">
        <v>3966</v>
      </c>
    </row>
    <row r="12985" spans="1:10" x14ac:dyDescent="0.2">
      <c r="A12985" s="8" t="s">
        <v>14</v>
      </c>
      <c r="B12985" s="8" t="s">
        <v>32382</v>
      </c>
      <c r="C12985" s="8" t="s">
        <v>3927</v>
      </c>
      <c r="D12985" s="9">
        <v>9800000</v>
      </c>
      <c r="E12985" s="8" t="s">
        <v>31291</v>
      </c>
      <c r="F12985" s="8" t="s">
        <v>2660</v>
      </c>
      <c r="G12985" s="8" t="s">
        <v>4739</v>
      </c>
      <c r="H12985" s="8" t="s">
        <v>5357</v>
      </c>
      <c r="I12985" s="10">
        <v>45423</v>
      </c>
      <c r="J12985" s="11" t="s">
        <v>3931</v>
      </c>
    </row>
    <row r="12986" spans="1:10" x14ac:dyDescent="0.2">
      <c r="A12986" s="8" t="s">
        <v>14</v>
      </c>
      <c r="B12986" s="8" t="s">
        <v>32383</v>
      </c>
      <c r="C12986" s="8" t="s">
        <v>3927</v>
      </c>
      <c r="D12986" s="9">
        <v>19500000</v>
      </c>
      <c r="E12986" s="8" t="s">
        <v>30919</v>
      </c>
      <c r="F12986" s="8" t="s">
        <v>32384</v>
      </c>
      <c r="G12986" s="8" t="s">
        <v>3970</v>
      </c>
      <c r="H12986" s="8" t="s">
        <v>5357</v>
      </c>
      <c r="I12986" s="10">
        <v>45454</v>
      </c>
      <c r="J12986" s="11" t="s">
        <v>3966</v>
      </c>
    </row>
    <row r="12987" spans="1:10" x14ac:dyDescent="0.2">
      <c r="A12987" s="8" t="s">
        <v>14</v>
      </c>
      <c r="B12987" s="8" t="s">
        <v>32385</v>
      </c>
      <c r="C12987" s="8" t="s">
        <v>3927</v>
      </c>
      <c r="D12987" s="9">
        <v>13500000</v>
      </c>
      <c r="E12987" s="8" t="s">
        <v>32386</v>
      </c>
      <c r="F12987" s="8" t="s">
        <v>32387</v>
      </c>
      <c r="G12987" s="8" t="s">
        <v>5809</v>
      </c>
      <c r="H12987" s="8" t="s">
        <v>5360</v>
      </c>
      <c r="I12987" s="8" t="s">
        <v>5367</v>
      </c>
      <c r="J12987" s="11" t="s">
        <v>3966</v>
      </c>
    </row>
    <row r="12988" spans="1:10" x14ac:dyDescent="0.2">
      <c r="A12988" s="8" t="s">
        <v>14</v>
      </c>
      <c r="B12988" s="8" t="s">
        <v>32388</v>
      </c>
      <c r="C12988" s="8" t="s">
        <v>3927</v>
      </c>
      <c r="D12988" s="9">
        <v>13500000</v>
      </c>
      <c r="E12988" s="8" t="s">
        <v>32389</v>
      </c>
      <c r="F12988" s="8" t="s">
        <v>32390</v>
      </c>
      <c r="G12988" s="8" t="s">
        <v>5809</v>
      </c>
      <c r="H12988" s="8" t="s">
        <v>5360</v>
      </c>
      <c r="I12988" s="8" t="s">
        <v>5367</v>
      </c>
      <c r="J12988" s="11" t="s">
        <v>3966</v>
      </c>
    </row>
    <row r="12989" spans="1:10" x14ac:dyDescent="0.2">
      <c r="A12989" s="8" t="s">
        <v>14</v>
      </c>
      <c r="B12989" s="8" t="s">
        <v>32391</v>
      </c>
      <c r="C12989" s="8" t="s">
        <v>3927</v>
      </c>
      <c r="D12989" s="9">
        <v>9800000</v>
      </c>
      <c r="E12989" s="8" t="s">
        <v>32392</v>
      </c>
      <c r="F12989" s="8" t="s">
        <v>32393</v>
      </c>
      <c r="G12989" s="8" t="s">
        <v>4739</v>
      </c>
      <c r="H12989" s="8" t="s">
        <v>5364</v>
      </c>
      <c r="I12989" s="8" t="s">
        <v>5377</v>
      </c>
      <c r="J12989" s="11" t="s">
        <v>3931</v>
      </c>
    </row>
    <row r="12990" spans="1:10" x14ac:dyDescent="0.2">
      <c r="A12990" s="8" t="s">
        <v>14</v>
      </c>
      <c r="B12990" s="8" t="s">
        <v>32394</v>
      </c>
      <c r="C12990" s="8" t="s">
        <v>3927</v>
      </c>
      <c r="D12990" s="9">
        <v>13750000</v>
      </c>
      <c r="E12990" s="8" t="s">
        <v>32395</v>
      </c>
      <c r="F12990" s="8" t="s">
        <v>6261</v>
      </c>
      <c r="G12990" s="8" t="s">
        <v>5809</v>
      </c>
      <c r="H12990" s="8" t="s">
        <v>5364</v>
      </c>
      <c r="I12990" s="8" t="s">
        <v>5377</v>
      </c>
      <c r="J12990" s="11" t="s">
        <v>3966</v>
      </c>
    </row>
    <row r="12991" spans="1:10" x14ac:dyDescent="0.2">
      <c r="A12991" s="8" t="s">
        <v>14</v>
      </c>
      <c r="B12991" s="8" t="s">
        <v>32396</v>
      </c>
      <c r="C12991" s="8" t="s">
        <v>3927</v>
      </c>
      <c r="D12991" s="9">
        <v>9800000</v>
      </c>
      <c r="E12991" s="8" t="s">
        <v>3688</v>
      </c>
      <c r="F12991" s="8" t="s">
        <v>32397</v>
      </c>
      <c r="G12991" s="8" t="s">
        <v>4739</v>
      </c>
      <c r="H12991" s="8" t="s">
        <v>5364</v>
      </c>
      <c r="I12991" s="8" t="s">
        <v>5377</v>
      </c>
      <c r="J12991" s="11" t="s">
        <v>3931</v>
      </c>
    </row>
    <row r="12992" spans="1:10" x14ac:dyDescent="0.2">
      <c r="A12992" s="8" t="s">
        <v>14</v>
      </c>
      <c r="B12992" s="8" t="s">
        <v>32398</v>
      </c>
      <c r="C12992" s="8" t="s">
        <v>3927</v>
      </c>
      <c r="D12992" s="9">
        <v>10000000</v>
      </c>
      <c r="E12992" s="8" t="s">
        <v>106</v>
      </c>
      <c r="F12992" s="8" t="s">
        <v>32399</v>
      </c>
      <c r="G12992" s="8" t="s">
        <v>5809</v>
      </c>
      <c r="H12992" s="8" t="s">
        <v>5377</v>
      </c>
      <c r="I12992" s="8" t="s">
        <v>5383</v>
      </c>
      <c r="J12992" s="11" t="s">
        <v>3966</v>
      </c>
    </row>
    <row r="12993" spans="1:10" x14ac:dyDescent="0.2">
      <c r="A12993" s="8" t="s">
        <v>14</v>
      </c>
      <c r="B12993" s="8" t="s">
        <v>32400</v>
      </c>
      <c r="C12993" s="8" t="s">
        <v>3927</v>
      </c>
      <c r="D12993" s="9">
        <v>13500000</v>
      </c>
      <c r="E12993" s="8" t="s">
        <v>24761</v>
      </c>
      <c r="F12993" s="8" t="s">
        <v>32401</v>
      </c>
      <c r="G12993" s="8" t="s">
        <v>5809</v>
      </c>
      <c r="H12993" s="8" t="s">
        <v>5383</v>
      </c>
      <c r="I12993" s="8" t="s">
        <v>6822</v>
      </c>
      <c r="J12993" s="11" t="s">
        <v>3966</v>
      </c>
    </row>
    <row r="12994" spans="1:10" x14ac:dyDescent="0.2">
      <c r="A12994" s="8" t="s">
        <v>14</v>
      </c>
      <c r="B12994" s="8" t="s">
        <v>32402</v>
      </c>
      <c r="C12994" s="8" t="s">
        <v>3927</v>
      </c>
      <c r="D12994" s="9">
        <v>24000000</v>
      </c>
      <c r="E12994" s="8" t="s">
        <v>3703</v>
      </c>
      <c r="F12994" s="8" t="s">
        <v>32403</v>
      </c>
      <c r="G12994" s="8" t="s">
        <v>3970</v>
      </c>
      <c r="H12994" s="8" t="s">
        <v>5386</v>
      </c>
      <c r="I12994" s="8" t="s">
        <v>5391</v>
      </c>
      <c r="J12994" s="11" t="s">
        <v>3931</v>
      </c>
    </row>
    <row r="12995" spans="1:10" x14ac:dyDescent="0.2">
      <c r="A12995" s="8" t="s">
        <v>14</v>
      </c>
      <c r="B12995" s="8" t="s">
        <v>32404</v>
      </c>
      <c r="C12995" s="8" t="s">
        <v>4044</v>
      </c>
      <c r="D12995" s="9">
        <v>932482565</v>
      </c>
      <c r="E12995" s="8" t="s">
        <v>32405</v>
      </c>
      <c r="F12995" s="8" t="s">
        <v>32406</v>
      </c>
      <c r="G12995" s="8" t="s">
        <v>4428</v>
      </c>
      <c r="H12995" s="8" t="s">
        <v>5426</v>
      </c>
      <c r="I12995" s="8"/>
      <c r="J12995" s="11" t="s">
        <v>5093</v>
      </c>
    </row>
    <row r="12996" spans="1:10" x14ac:dyDescent="0.2">
      <c r="A12996" s="8" t="s">
        <v>14</v>
      </c>
      <c r="B12996" s="8" t="s">
        <v>32407</v>
      </c>
      <c r="C12996" s="8" t="s">
        <v>4242</v>
      </c>
      <c r="D12996" s="9">
        <v>104000000</v>
      </c>
      <c r="E12996" s="8" t="s">
        <v>3783</v>
      </c>
      <c r="F12996" s="8" t="s">
        <v>32408</v>
      </c>
      <c r="G12996" s="8" t="s">
        <v>4428</v>
      </c>
      <c r="H12996" s="8" t="s">
        <v>5426</v>
      </c>
      <c r="I12996" s="8"/>
      <c r="J12996" s="11" t="s">
        <v>5093</v>
      </c>
    </row>
    <row r="12997" spans="1:10" x14ac:dyDescent="0.2">
      <c r="A12997" s="8" t="s">
        <v>14</v>
      </c>
      <c r="B12997" s="8" t="s">
        <v>32409</v>
      </c>
      <c r="C12997" s="8" t="s">
        <v>3927</v>
      </c>
      <c r="D12997" s="9">
        <v>117360000</v>
      </c>
      <c r="E12997" s="8" t="s">
        <v>4579</v>
      </c>
      <c r="F12997" s="8" t="s">
        <v>32410</v>
      </c>
      <c r="G12997" s="8" t="s">
        <v>3970</v>
      </c>
      <c r="H12997" s="8" t="s">
        <v>5446</v>
      </c>
      <c r="I12997" s="8"/>
      <c r="J12997" s="11" t="s">
        <v>5093</v>
      </c>
    </row>
    <row r="12998" spans="1:10" x14ac:dyDescent="0.2">
      <c r="A12998" s="8" t="s">
        <v>14</v>
      </c>
      <c r="B12998" s="8" t="s">
        <v>32411</v>
      </c>
      <c r="C12998" s="8" t="s">
        <v>5409</v>
      </c>
      <c r="D12998" s="9">
        <v>500000000</v>
      </c>
      <c r="E12998" s="8" t="s">
        <v>7934</v>
      </c>
      <c r="F12998" s="8" t="s">
        <v>3814</v>
      </c>
      <c r="G12998" s="8" t="s">
        <v>5412</v>
      </c>
      <c r="H12998" s="8" t="s">
        <v>5444</v>
      </c>
      <c r="I12998" s="8"/>
      <c r="J12998" s="11" t="s">
        <v>5093</v>
      </c>
    </row>
    <row r="12999" spans="1:10" x14ac:dyDescent="0.2">
      <c r="A12999" s="8" t="s">
        <v>14</v>
      </c>
      <c r="B12999" s="8" t="s">
        <v>32412</v>
      </c>
      <c r="C12999" s="8" t="s">
        <v>4044</v>
      </c>
      <c r="D12999" s="9">
        <v>748800000</v>
      </c>
      <c r="E12999" s="8" t="s">
        <v>32413</v>
      </c>
      <c r="F12999" s="8" t="s">
        <v>32414</v>
      </c>
      <c r="G12999" s="8" t="s">
        <v>5412</v>
      </c>
      <c r="H12999" s="8" t="s">
        <v>5442</v>
      </c>
      <c r="I12999" s="8"/>
      <c r="J12999" s="11" t="s">
        <v>5093</v>
      </c>
    </row>
    <row r="13000" spans="1:10" x14ac:dyDescent="0.2">
      <c r="A13000" s="8" t="s">
        <v>14</v>
      </c>
      <c r="B13000" s="8" t="s">
        <v>32415</v>
      </c>
      <c r="C13000" s="8" t="s">
        <v>3927</v>
      </c>
      <c r="D13000" s="9">
        <v>1325619000</v>
      </c>
      <c r="E13000" s="8" t="s">
        <v>15105</v>
      </c>
      <c r="F13000" s="8" t="s">
        <v>32416</v>
      </c>
      <c r="G13000" s="8" t="s">
        <v>5412</v>
      </c>
      <c r="H13000" s="8" t="s">
        <v>5442</v>
      </c>
      <c r="I13000" s="8" t="s">
        <v>5459</v>
      </c>
      <c r="J13000" s="11" t="s">
        <v>3966</v>
      </c>
    </row>
    <row r="13001" spans="1:10" x14ac:dyDescent="0.2">
      <c r="A13001" s="8" t="s">
        <v>14</v>
      </c>
      <c r="B13001" s="8" t="s">
        <v>32417</v>
      </c>
      <c r="C13001" s="8" t="s">
        <v>4380</v>
      </c>
      <c r="D13001" s="9">
        <v>1169547610</v>
      </c>
      <c r="E13001" s="8" t="s">
        <v>32418</v>
      </c>
      <c r="F13001" s="8" t="s">
        <v>3810</v>
      </c>
      <c r="G13001" s="8" t="s">
        <v>3970</v>
      </c>
      <c r="H13001" s="8" t="s">
        <v>5442</v>
      </c>
      <c r="I13001" s="8"/>
      <c r="J13001" s="11" t="s">
        <v>5093</v>
      </c>
    </row>
    <row r="13002" spans="1:10" x14ac:dyDescent="0.2">
      <c r="A13002" s="8" t="s">
        <v>14</v>
      </c>
      <c r="B13002" s="8" t="s">
        <v>32419</v>
      </c>
      <c r="C13002" s="8" t="s">
        <v>3927</v>
      </c>
      <c r="D13002" s="9">
        <v>35792250</v>
      </c>
      <c r="E13002" s="8" t="s">
        <v>32420</v>
      </c>
      <c r="F13002" s="8" t="s">
        <v>32421</v>
      </c>
      <c r="G13002" s="8" t="s">
        <v>3970</v>
      </c>
      <c r="H13002" s="8" t="s">
        <v>5442</v>
      </c>
      <c r="I13002" s="8"/>
      <c r="J13002" s="11" t="s">
        <v>5093</v>
      </c>
    </row>
    <row r="13003" spans="1:10" x14ac:dyDescent="0.2">
      <c r="A13003" s="8" t="s">
        <v>14</v>
      </c>
      <c r="B13003" s="8" t="s">
        <v>32422</v>
      </c>
      <c r="C13003" s="8" t="s">
        <v>3927</v>
      </c>
      <c r="D13003" s="9">
        <v>2177883000</v>
      </c>
      <c r="E13003" s="8" t="s">
        <v>32423</v>
      </c>
      <c r="F13003" s="8" t="s">
        <v>32424</v>
      </c>
      <c r="G13003" s="8" t="s">
        <v>6906</v>
      </c>
      <c r="H13003" s="8" t="s">
        <v>5442</v>
      </c>
      <c r="I13003" s="8"/>
      <c r="J13003" s="11" t="s">
        <v>5093</v>
      </c>
    </row>
    <row r="13004" spans="1:10" x14ac:dyDescent="0.2">
      <c r="A13004" s="8" t="s">
        <v>14</v>
      </c>
      <c r="B13004" s="8" t="s">
        <v>32425</v>
      </c>
      <c r="C13004" s="8" t="s">
        <v>4380</v>
      </c>
      <c r="D13004" s="9">
        <v>190403248</v>
      </c>
      <c r="E13004" s="8" t="s">
        <v>3762</v>
      </c>
      <c r="F13004" s="8" t="s">
        <v>32426</v>
      </c>
      <c r="G13004" s="8" t="s">
        <v>3961</v>
      </c>
      <c r="H13004" s="8" t="s">
        <v>5442</v>
      </c>
      <c r="I13004" s="8"/>
      <c r="J13004" s="11" t="s">
        <v>5093</v>
      </c>
    </row>
    <row r="13005" spans="1:10" x14ac:dyDescent="0.2">
      <c r="A13005" s="8" t="s">
        <v>14</v>
      </c>
      <c r="B13005" s="8" t="s">
        <v>32427</v>
      </c>
      <c r="C13005" s="8" t="s">
        <v>3927</v>
      </c>
      <c r="D13005" s="9">
        <v>1070285672</v>
      </c>
      <c r="E13005" s="8" t="s">
        <v>6881</v>
      </c>
      <c r="F13005" s="8" t="s">
        <v>32428</v>
      </c>
      <c r="G13005" s="8" t="s">
        <v>5412</v>
      </c>
      <c r="H13005" s="8" t="s">
        <v>5442</v>
      </c>
      <c r="I13005" s="8"/>
      <c r="J13005" s="11" t="s">
        <v>5093</v>
      </c>
    </row>
    <row r="13006" spans="1:10" x14ac:dyDescent="0.2">
      <c r="A13006" s="8" t="s">
        <v>14</v>
      </c>
      <c r="B13006" s="8" t="s">
        <v>32429</v>
      </c>
      <c r="C13006" s="8" t="s">
        <v>3927</v>
      </c>
      <c r="D13006" s="9">
        <v>915855152</v>
      </c>
      <c r="E13006" s="8" t="s">
        <v>32430</v>
      </c>
      <c r="F13006" s="8" t="s">
        <v>3806</v>
      </c>
      <c r="G13006" s="8" t="s">
        <v>4495</v>
      </c>
      <c r="H13006" s="8" t="s">
        <v>5473</v>
      </c>
      <c r="I13006" s="8"/>
      <c r="J13006" s="11" t="s">
        <v>5093</v>
      </c>
    </row>
    <row r="13007" spans="1:10" x14ac:dyDescent="0.2">
      <c r="A13007" s="8" t="s">
        <v>14</v>
      </c>
      <c r="B13007" s="8" t="s">
        <v>32431</v>
      </c>
      <c r="C13007" s="8" t="s">
        <v>4242</v>
      </c>
      <c r="D13007" s="9">
        <v>89701242</v>
      </c>
      <c r="E13007" s="8" t="s">
        <v>32432</v>
      </c>
      <c r="F13007" s="8" t="s">
        <v>32433</v>
      </c>
      <c r="G13007" s="8" t="s">
        <v>4025</v>
      </c>
      <c r="H13007" s="8" t="s">
        <v>5473</v>
      </c>
      <c r="I13007" s="8" t="s">
        <v>6964</v>
      </c>
      <c r="J13007" s="11" t="s">
        <v>3966</v>
      </c>
    </row>
    <row r="13008" spans="1:10" x14ac:dyDescent="0.2">
      <c r="A13008" s="8" t="s">
        <v>14</v>
      </c>
      <c r="B13008" s="8" t="s">
        <v>32434</v>
      </c>
      <c r="C13008" s="8" t="s">
        <v>4380</v>
      </c>
      <c r="D13008" s="9">
        <v>1279064674</v>
      </c>
      <c r="E13008" s="8" t="s">
        <v>32435</v>
      </c>
      <c r="F13008" s="8" t="s">
        <v>32436</v>
      </c>
      <c r="G13008" s="8" t="s">
        <v>4025</v>
      </c>
      <c r="H13008" s="8" t="s">
        <v>5473</v>
      </c>
      <c r="I13008" s="8"/>
      <c r="J13008" s="11" t="s">
        <v>5093</v>
      </c>
    </row>
    <row r="13009" spans="1:10" x14ac:dyDescent="0.2">
      <c r="A13009" s="8" t="s">
        <v>14</v>
      </c>
      <c r="B13009" s="8" t="s">
        <v>32437</v>
      </c>
      <c r="C13009" s="8" t="s">
        <v>3927</v>
      </c>
      <c r="D13009" s="9">
        <v>2527342125</v>
      </c>
      <c r="E13009" s="8" t="s">
        <v>3855</v>
      </c>
      <c r="F13009" s="8" t="s">
        <v>32438</v>
      </c>
      <c r="G13009" s="8" t="s">
        <v>5412</v>
      </c>
      <c r="H13009" s="8" t="s">
        <v>5420</v>
      </c>
      <c r="I13009" s="8"/>
      <c r="J13009" s="11" t="s">
        <v>5093</v>
      </c>
    </row>
    <row r="13010" spans="1:10" x14ac:dyDescent="0.2">
      <c r="A13010" s="8" t="s">
        <v>14</v>
      </c>
      <c r="B13010" s="8" t="s">
        <v>32439</v>
      </c>
      <c r="C13010" s="8" t="s">
        <v>5085</v>
      </c>
      <c r="D13010" s="9">
        <v>501234286</v>
      </c>
      <c r="E13010" s="8" t="s">
        <v>3841</v>
      </c>
      <c r="F13010" s="8" t="s">
        <v>32440</v>
      </c>
      <c r="G13010" s="8" t="s">
        <v>5412</v>
      </c>
      <c r="H13010" s="8" t="s">
        <v>5420</v>
      </c>
      <c r="I13010" s="8"/>
      <c r="J13010" s="11" t="s">
        <v>5093</v>
      </c>
    </row>
    <row r="13011" spans="1:10" x14ac:dyDescent="0.2">
      <c r="A13011" s="8" t="s">
        <v>14</v>
      </c>
      <c r="B13011" s="8" t="s">
        <v>32441</v>
      </c>
      <c r="C13011" s="8" t="s">
        <v>4380</v>
      </c>
      <c r="D13011" s="9">
        <v>214687855</v>
      </c>
      <c r="E13011" s="8" t="s">
        <v>6000</v>
      </c>
      <c r="F13011" s="8" t="s">
        <v>32442</v>
      </c>
      <c r="G13011" s="8" t="s">
        <v>3970</v>
      </c>
      <c r="H13011" s="8" t="s">
        <v>5420</v>
      </c>
      <c r="I13011" s="8"/>
      <c r="J13011" s="11" t="s">
        <v>5093</v>
      </c>
    </row>
    <row r="13012" spans="1:10" x14ac:dyDescent="0.2">
      <c r="A13012" s="8" t="s">
        <v>14</v>
      </c>
      <c r="B13012" s="8" t="s">
        <v>32443</v>
      </c>
      <c r="C13012" s="8" t="s">
        <v>3927</v>
      </c>
      <c r="D13012" s="9">
        <v>572510000</v>
      </c>
      <c r="E13012" s="8" t="s">
        <v>15105</v>
      </c>
      <c r="F13012" s="8" t="s">
        <v>32444</v>
      </c>
      <c r="G13012" s="8" t="s">
        <v>6570</v>
      </c>
      <c r="H13012" s="8" t="s">
        <v>5420</v>
      </c>
      <c r="I13012" s="8"/>
      <c r="J13012" s="11" t="s">
        <v>5093</v>
      </c>
    </row>
    <row r="13013" spans="1:10" x14ac:dyDescent="0.2">
      <c r="A13013" s="8" t="s">
        <v>14</v>
      </c>
      <c r="B13013" s="8" t="s">
        <v>32445</v>
      </c>
      <c r="C13013" s="8" t="s">
        <v>5085</v>
      </c>
      <c r="D13013" s="9">
        <v>3874919036</v>
      </c>
      <c r="E13013" s="8" t="s">
        <v>3867</v>
      </c>
      <c r="F13013" s="8" t="s">
        <v>32446</v>
      </c>
      <c r="G13013" s="8" t="s">
        <v>5412</v>
      </c>
      <c r="H13013" s="8" t="s">
        <v>5420</v>
      </c>
      <c r="I13013" s="8"/>
      <c r="J13013" s="11" t="s">
        <v>5093</v>
      </c>
    </row>
    <row r="13014" spans="1:10" x14ac:dyDescent="0.2">
      <c r="A13014" s="8" t="s">
        <v>14</v>
      </c>
      <c r="B13014" s="8" t="s">
        <v>32447</v>
      </c>
      <c r="C13014" s="8" t="s">
        <v>4242</v>
      </c>
      <c r="D13014" s="9">
        <v>115560998</v>
      </c>
      <c r="E13014" s="8" t="s">
        <v>3845</v>
      </c>
      <c r="F13014" s="8" t="s">
        <v>32448</v>
      </c>
      <c r="G13014" s="8" t="s">
        <v>5412</v>
      </c>
      <c r="H13014" s="8" t="s">
        <v>5420</v>
      </c>
      <c r="I13014" s="8"/>
      <c r="J13014" s="11" t="s">
        <v>5093</v>
      </c>
    </row>
    <row r="13015" spans="1:10" x14ac:dyDescent="0.2">
      <c r="A13015" s="8" t="s">
        <v>14</v>
      </c>
      <c r="B13015" s="8" t="s">
        <v>32449</v>
      </c>
      <c r="C13015" s="8" t="s">
        <v>4380</v>
      </c>
      <c r="D13015" s="9">
        <v>385973281</v>
      </c>
      <c r="E13015" s="8" t="s">
        <v>3871</v>
      </c>
      <c r="F13015" s="8" t="s">
        <v>32450</v>
      </c>
      <c r="G13015" s="8" t="s">
        <v>5548</v>
      </c>
      <c r="H13015" s="8" t="s">
        <v>5420</v>
      </c>
      <c r="I13015" s="8"/>
      <c r="J13015" s="11" t="s">
        <v>5093</v>
      </c>
    </row>
    <row r="13016" spans="1:10" x14ac:dyDescent="0.2">
      <c r="A13016" s="8" t="s">
        <v>14</v>
      </c>
      <c r="B13016" s="8" t="s">
        <v>32451</v>
      </c>
      <c r="C13016" s="8" t="s">
        <v>5085</v>
      </c>
      <c r="D13016" s="9">
        <v>1771202453</v>
      </c>
      <c r="E13016" s="8" t="s">
        <v>3841</v>
      </c>
      <c r="F13016" s="8" t="s">
        <v>32452</v>
      </c>
      <c r="G13016" s="8" t="s">
        <v>6570</v>
      </c>
      <c r="H13016" s="8" t="s">
        <v>5502</v>
      </c>
      <c r="I13016" s="8"/>
      <c r="J13016" s="11" t="s">
        <v>5093</v>
      </c>
    </row>
    <row r="13017" spans="1:10" x14ac:dyDescent="0.2">
      <c r="A13017" s="8" t="s">
        <v>14</v>
      </c>
      <c r="B13017" s="8" t="s">
        <v>32453</v>
      </c>
      <c r="C13017" s="8" t="s">
        <v>3927</v>
      </c>
      <c r="D13017" s="9">
        <v>231429000</v>
      </c>
      <c r="E13017" s="8" t="s">
        <v>28006</v>
      </c>
      <c r="F13017" s="8" t="s">
        <v>32454</v>
      </c>
      <c r="G13017" s="8" t="s">
        <v>3961</v>
      </c>
      <c r="H13017" s="8" t="s">
        <v>5502</v>
      </c>
      <c r="I13017" s="8"/>
      <c r="J13017" s="11" t="s">
        <v>5093</v>
      </c>
    </row>
    <row r="13018" spans="1:10" x14ac:dyDescent="0.2">
      <c r="A13018" s="8" t="s">
        <v>14</v>
      </c>
      <c r="B13018" s="8" t="s">
        <v>32455</v>
      </c>
      <c r="C13018" s="8" t="s">
        <v>3927</v>
      </c>
      <c r="D13018" s="9">
        <v>350864000</v>
      </c>
      <c r="E13018" s="8" t="s">
        <v>32456</v>
      </c>
      <c r="F13018" s="8" t="s">
        <v>3893</v>
      </c>
      <c r="G13018" s="8" t="s">
        <v>4025</v>
      </c>
      <c r="H13018" s="8" t="s">
        <v>5502</v>
      </c>
      <c r="I13018" s="8"/>
      <c r="J13018" s="11" t="s">
        <v>5093</v>
      </c>
    </row>
    <row r="13019" spans="1:10" x14ac:dyDescent="0.2">
      <c r="A13019" s="8" t="s">
        <v>14</v>
      </c>
      <c r="B13019" s="8" t="s">
        <v>32457</v>
      </c>
      <c r="C13019" s="8" t="s">
        <v>5085</v>
      </c>
      <c r="D13019" s="9">
        <v>4210794878</v>
      </c>
      <c r="E13019" s="8" t="s">
        <v>6750</v>
      </c>
      <c r="F13019" s="8" t="s">
        <v>32458</v>
      </c>
      <c r="G13019" s="8" t="s">
        <v>4495</v>
      </c>
      <c r="H13019" s="8" t="s">
        <v>5480</v>
      </c>
      <c r="I13019" s="8"/>
      <c r="J13019" s="11" t="s">
        <v>5093</v>
      </c>
    </row>
    <row r="13020" spans="1:10" x14ac:dyDescent="0.2">
      <c r="A13020" s="8" t="s">
        <v>32459</v>
      </c>
      <c r="B13020" s="8" t="s">
        <v>15764</v>
      </c>
      <c r="C13020" s="8" t="s">
        <v>3927</v>
      </c>
      <c r="D13020" s="9">
        <v>35640000</v>
      </c>
      <c r="E13020" s="8" t="s">
        <v>32460</v>
      </c>
      <c r="F13020" s="8" t="s">
        <v>32461</v>
      </c>
      <c r="G13020" s="8" t="s">
        <v>3961</v>
      </c>
      <c r="H13020" s="10">
        <v>45294</v>
      </c>
      <c r="I13020" s="10">
        <v>45415</v>
      </c>
      <c r="J13020" s="11" t="s">
        <v>3931</v>
      </c>
    </row>
    <row r="13021" spans="1:10" x14ac:dyDescent="0.2">
      <c r="A13021" s="8" t="s">
        <v>32459</v>
      </c>
      <c r="B13021" s="8" t="s">
        <v>15755</v>
      </c>
      <c r="C13021" s="8" t="s">
        <v>3927</v>
      </c>
      <c r="D13021" s="9">
        <v>11880000</v>
      </c>
      <c r="E13021" s="8" t="s">
        <v>32462</v>
      </c>
      <c r="F13021" s="8" t="s">
        <v>32463</v>
      </c>
      <c r="G13021" s="8" t="s">
        <v>4025</v>
      </c>
      <c r="H13021" s="10">
        <v>45294</v>
      </c>
      <c r="I13021" s="10">
        <v>45599</v>
      </c>
      <c r="J13021" s="11" t="s">
        <v>3931</v>
      </c>
    </row>
    <row r="13022" spans="1:10" x14ac:dyDescent="0.2">
      <c r="A13022" s="8" t="s">
        <v>32459</v>
      </c>
      <c r="B13022" s="8" t="s">
        <v>16113</v>
      </c>
      <c r="C13022" s="8" t="s">
        <v>3927</v>
      </c>
      <c r="D13022" s="9">
        <v>16800000</v>
      </c>
      <c r="E13022" s="8" t="s">
        <v>18681</v>
      </c>
      <c r="F13022" s="8" t="s">
        <v>32464</v>
      </c>
      <c r="G13022" s="8" t="s">
        <v>3961</v>
      </c>
      <c r="H13022" s="10">
        <v>45295</v>
      </c>
      <c r="I13022" s="10">
        <v>45416</v>
      </c>
      <c r="J13022" s="11" t="s">
        <v>3931</v>
      </c>
    </row>
    <row r="13023" spans="1:10" x14ac:dyDescent="0.2">
      <c r="A13023" s="8" t="s">
        <v>32459</v>
      </c>
      <c r="B13023" s="8" t="s">
        <v>16257</v>
      </c>
      <c r="C13023" s="8" t="s">
        <v>3927</v>
      </c>
      <c r="D13023" s="9">
        <v>14000000</v>
      </c>
      <c r="E13023" s="8" t="s">
        <v>32465</v>
      </c>
      <c r="F13023" s="8" t="s">
        <v>32466</v>
      </c>
      <c r="G13023" s="8" t="s">
        <v>3961</v>
      </c>
      <c r="H13023" s="10">
        <v>45295</v>
      </c>
      <c r="I13023" s="10">
        <v>45416</v>
      </c>
      <c r="J13023" s="11" t="s">
        <v>3931</v>
      </c>
    </row>
    <row r="13024" spans="1:10" x14ac:dyDescent="0.2">
      <c r="A13024" s="8" t="s">
        <v>32459</v>
      </c>
      <c r="B13024" s="8" t="s">
        <v>16005</v>
      </c>
      <c r="C13024" s="8" t="s">
        <v>3927</v>
      </c>
      <c r="D13024" s="9">
        <v>18900000</v>
      </c>
      <c r="E13024" s="8" t="s">
        <v>32467</v>
      </c>
      <c r="F13024" s="8" t="s">
        <v>32468</v>
      </c>
      <c r="G13024" s="8" t="s">
        <v>4125</v>
      </c>
      <c r="H13024" s="10">
        <v>45301</v>
      </c>
      <c r="I13024" s="10">
        <v>45483</v>
      </c>
      <c r="J13024" s="11" t="s">
        <v>3931</v>
      </c>
    </row>
    <row r="13025" spans="1:10" x14ac:dyDescent="0.2">
      <c r="A13025" s="8" t="s">
        <v>32459</v>
      </c>
      <c r="B13025" s="8" t="s">
        <v>15988</v>
      </c>
      <c r="C13025" s="8" t="s">
        <v>3927</v>
      </c>
      <c r="D13025" s="9">
        <v>33300000</v>
      </c>
      <c r="E13025" s="8" t="s">
        <v>32469</v>
      </c>
      <c r="F13025" s="8" t="s">
        <v>32470</v>
      </c>
      <c r="G13025" s="8" t="s">
        <v>4739</v>
      </c>
      <c r="H13025" s="10">
        <v>45301</v>
      </c>
      <c r="I13025" s="10">
        <v>45483</v>
      </c>
      <c r="J13025" s="11" t="s">
        <v>3931</v>
      </c>
    </row>
    <row r="13026" spans="1:10" x14ac:dyDescent="0.2">
      <c r="A13026" s="8" t="s">
        <v>32459</v>
      </c>
      <c r="B13026" s="8" t="s">
        <v>15614</v>
      </c>
      <c r="C13026" s="8" t="s">
        <v>3927</v>
      </c>
      <c r="D13026" s="9">
        <v>26730000</v>
      </c>
      <c r="E13026" s="8" t="s">
        <v>32471</v>
      </c>
      <c r="F13026" s="8" t="s">
        <v>32472</v>
      </c>
      <c r="G13026" s="8" t="s">
        <v>4125</v>
      </c>
      <c r="H13026" s="10">
        <v>45301</v>
      </c>
      <c r="I13026" s="10">
        <v>45483</v>
      </c>
      <c r="J13026" s="11" t="s">
        <v>3931</v>
      </c>
    </row>
    <row r="13027" spans="1:10" x14ac:dyDescent="0.2">
      <c r="A13027" s="8" t="s">
        <v>32459</v>
      </c>
      <c r="B13027" s="8" t="s">
        <v>32473</v>
      </c>
      <c r="C13027" s="8" t="s">
        <v>3927</v>
      </c>
      <c r="D13027" s="9">
        <v>10200000</v>
      </c>
      <c r="E13027" s="8" t="s">
        <v>22099</v>
      </c>
      <c r="F13027" s="8" t="s">
        <v>32474</v>
      </c>
      <c r="G13027" s="8" t="s">
        <v>5243</v>
      </c>
      <c r="H13027" s="10">
        <v>45302</v>
      </c>
      <c r="I13027" s="10">
        <v>45484</v>
      </c>
      <c r="J13027" s="11" t="s">
        <v>3962</v>
      </c>
    </row>
    <row r="13028" spans="1:10" x14ac:dyDescent="0.2">
      <c r="A13028" s="8" t="s">
        <v>32459</v>
      </c>
      <c r="B13028" s="8" t="s">
        <v>32475</v>
      </c>
      <c r="C13028" s="8" t="s">
        <v>3927</v>
      </c>
      <c r="D13028" s="9">
        <v>21120000</v>
      </c>
      <c r="E13028" s="8" t="s">
        <v>12043</v>
      </c>
      <c r="F13028" s="8" t="s">
        <v>32476</v>
      </c>
      <c r="G13028" s="8" t="s">
        <v>3970</v>
      </c>
      <c r="H13028" s="10">
        <v>45302</v>
      </c>
      <c r="I13028" s="10">
        <v>45637</v>
      </c>
      <c r="J13028" s="11" t="s">
        <v>3966</v>
      </c>
    </row>
    <row r="13029" spans="1:10" x14ac:dyDescent="0.2">
      <c r="A13029" s="8" t="s">
        <v>32459</v>
      </c>
      <c r="B13029" s="8" t="s">
        <v>15481</v>
      </c>
      <c r="C13029" s="8" t="s">
        <v>3927</v>
      </c>
      <c r="D13029" s="9">
        <v>5600000</v>
      </c>
      <c r="E13029" s="8" t="s">
        <v>32477</v>
      </c>
      <c r="F13029" s="8" t="s">
        <v>32478</v>
      </c>
      <c r="G13029" s="8" t="s">
        <v>4146</v>
      </c>
      <c r="H13029" s="10">
        <v>45302</v>
      </c>
      <c r="I13029" s="10">
        <v>45454</v>
      </c>
      <c r="J13029" s="11" t="s">
        <v>3931</v>
      </c>
    </row>
    <row r="13030" spans="1:10" x14ac:dyDescent="0.2">
      <c r="A13030" s="8" t="s">
        <v>32459</v>
      </c>
      <c r="B13030" s="8" t="s">
        <v>15478</v>
      </c>
      <c r="C13030" s="8" t="s">
        <v>3927</v>
      </c>
      <c r="D13030" s="9">
        <v>9800000</v>
      </c>
      <c r="E13030" s="8" t="s">
        <v>32479</v>
      </c>
      <c r="F13030" s="8" t="s">
        <v>32480</v>
      </c>
      <c r="G13030" s="8" t="s">
        <v>4739</v>
      </c>
      <c r="H13030" s="10">
        <v>45302</v>
      </c>
      <c r="I13030" s="10">
        <v>45454</v>
      </c>
      <c r="J13030" s="11" t="s">
        <v>3931</v>
      </c>
    </row>
    <row r="13031" spans="1:10" x14ac:dyDescent="0.2">
      <c r="A13031" s="8" t="s">
        <v>32459</v>
      </c>
      <c r="B13031" s="8" t="s">
        <v>17043</v>
      </c>
      <c r="C13031" s="8" t="s">
        <v>3927</v>
      </c>
      <c r="D13031" s="9">
        <v>17820000</v>
      </c>
      <c r="E13031" s="8" t="s">
        <v>32481</v>
      </c>
      <c r="F13031" s="8" t="s">
        <v>32482</v>
      </c>
      <c r="G13031" s="8" t="s">
        <v>5243</v>
      </c>
      <c r="H13031" s="10">
        <v>45302</v>
      </c>
      <c r="I13031" s="10">
        <v>45454</v>
      </c>
      <c r="J13031" s="11" t="s">
        <v>3931</v>
      </c>
    </row>
    <row r="13032" spans="1:10" x14ac:dyDescent="0.2">
      <c r="A13032" s="8" t="s">
        <v>32459</v>
      </c>
      <c r="B13032" s="8" t="s">
        <v>15797</v>
      </c>
      <c r="C13032" s="8" t="s">
        <v>3927</v>
      </c>
      <c r="D13032" s="9">
        <v>17600000</v>
      </c>
      <c r="E13032" s="8" t="s">
        <v>32483</v>
      </c>
      <c r="F13032" s="8" t="s">
        <v>32484</v>
      </c>
      <c r="G13032" s="8" t="s">
        <v>5809</v>
      </c>
      <c r="H13032" s="10">
        <v>45302</v>
      </c>
      <c r="I13032" s="10">
        <v>45484</v>
      </c>
      <c r="J13032" s="11" t="s">
        <v>3966</v>
      </c>
    </row>
    <row r="13033" spans="1:10" x14ac:dyDescent="0.2">
      <c r="A13033" s="8" t="s">
        <v>32459</v>
      </c>
      <c r="B13033" s="8" t="s">
        <v>17036</v>
      </c>
      <c r="C13033" s="8" t="s">
        <v>3927</v>
      </c>
      <c r="D13033" s="9">
        <v>12600000</v>
      </c>
      <c r="E13033" s="8" t="s">
        <v>32485</v>
      </c>
      <c r="F13033" s="8" t="s">
        <v>32486</v>
      </c>
      <c r="G13033" s="8" t="s">
        <v>3970</v>
      </c>
      <c r="H13033" s="10">
        <v>45302</v>
      </c>
      <c r="I13033" s="10">
        <v>45454</v>
      </c>
      <c r="J13033" s="11" t="s">
        <v>3966</v>
      </c>
    </row>
    <row r="13034" spans="1:10" x14ac:dyDescent="0.2">
      <c r="A13034" s="8" t="s">
        <v>32459</v>
      </c>
      <c r="B13034" s="8" t="s">
        <v>15486</v>
      </c>
      <c r="C13034" s="8" t="s">
        <v>3927</v>
      </c>
      <c r="D13034" s="9">
        <v>20790000</v>
      </c>
      <c r="E13034" s="8" t="s">
        <v>32487</v>
      </c>
      <c r="F13034" s="8" t="s">
        <v>32488</v>
      </c>
      <c r="G13034" s="8" t="s">
        <v>5809</v>
      </c>
      <c r="H13034" s="10">
        <v>45302</v>
      </c>
      <c r="I13034" s="10">
        <v>45484</v>
      </c>
      <c r="J13034" s="11" t="s">
        <v>3931</v>
      </c>
    </row>
    <row r="13035" spans="1:10" x14ac:dyDescent="0.2">
      <c r="A13035" s="8" t="s">
        <v>32459</v>
      </c>
      <c r="B13035" s="8" t="s">
        <v>17034</v>
      </c>
      <c r="C13035" s="8" t="s">
        <v>3927</v>
      </c>
      <c r="D13035" s="9">
        <v>17820000</v>
      </c>
      <c r="E13035" s="8" t="s">
        <v>32489</v>
      </c>
      <c r="F13035" s="8" t="s">
        <v>32490</v>
      </c>
      <c r="G13035" s="8" t="s">
        <v>3970</v>
      </c>
      <c r="H13035" s="10">
        <v>45302</v>
      </c>
      <c r="I13035" s="10">
        <v>45515</v>
      </c>
      <c r="J13035" s="11" t="s">
        <v>3966</v>
      </c>
    </row>
    <row r="13036" spans="1:10" x14ac:dyDescent="0.2">
      <c r="A13036" s="8" t="s">
        <v>32459</v>
      </c>
      <c r="B13036" s="8" t="s">
        <v>16481</v>
      </c>
      <c r="C13036" s="8" t="s">
        <v>3927</v>
      </c>
      <c r="D13036" s="9">
        <v>58500000</v>
      </c>
      <c r="E13036" s="8" t="s">
        <v>32491</v>
      </c>
      <c r="F13036" s="8" t="s">
        <v>32492</v>
      </c>
      <c r="G13036" s="8" t="s">
        <v>4263</v>
      </c>
      <c r="H13036" s="10">
        <v>45330</v>
      </c>
      <c r="I13036" s="10">
        <v>45451</v>
      </c>
      <c r="J13036" s="11" t="s">
        <v>3931</v>
      </c>
    </row>
    <row r="13037" spans="1:10" x14ac:dyDescent="0.2">
      <c r="A13037" s="8" t="s">
        <v>32459</v>
      </c>
      <c r="B13037" s="8" t="s">
        <v>16531</v>
      </c>
      <c r="C13037" s="8" t="s">
        <v>3927</v>
      </c>
      <c r="D13037" s="9">
        <v>12600000</v>
      </c>
      <c r="E13037" s="8" t="s">
        <v>32493</v>
      </c>
      <c r="F13037" s="8" t="s">
        <v>32494</v>
      </c>
      <c r="G13037" s="8" t="s">
        <v>4125</v>
      </c>
      <c r="H13037" s="10">
        <v>45331</v>
      </c>
      <c r="I13037" s="10">
        <v>45452</v>
      </c>
      <c r="J13037" s="11" t="s">
        <v>3931</v>
      </c>
    </row>
    <row r="13038" spans="1:10" x14ac:dyDescent="0.2">
      <c r="A13038" s="8" t="s">
        <v>32459</v>
      </c>
      <c r="B13038" s="8" t="s">
        <v>16537</v>
      </c>
      <c r="C13038" s="8" t="s">
        <v>3927</v>
      </c>
      <c r="D13038" s="9">
        <v>21600000</v>
      </c>
      <c r="E13038" s="8" t="s">
        <v>32495</v>
      </c>
      <c r="F13038" s="8" t="s">
        <v>32496</v>
      </c>
      <c r="G13038" s="8" t="s">
        <v>4125</v>
      </c>
      <c r="H13038" s="10">
        <v>45331</v>
      </c>
      <c r="I13038" s="10">
        <v>45421</v>
      </c>
      <c r="J13038" s="11" t="s">
        <v>3931</v>
      </c>
    </row>
    <row r="13039" spans="1:10" x14ac:dyDescent="0.2">
      <c r="A13039" s="8" t="s">
        <v>32459</v>
      </c>
      <c r="B13039" s="8" t="s">
        <v>16596</v>
      </c>
      <c r="C13039" s="8" t="s">
        <v>3927</v>
      </c>
      <c r="D13039" s="9">
        <v>34100000</v>
      </c>
      <c r="E13039" s="8" t="s">
        <v>32497</v>
      </c>
      <c r="F13039" s="8" t="s">
        <v>32498</v>
      </c>
      <c r="G13039" s="8" t="s">
        <v>4263</v>
      </c>
      <c r="H13039" s="10">
        <v>45331</v>
      </c>
      <c r="I13039" s="10">
        <v>45452</v>
      </c>
      <c r="J13039" s="11" t="s">
        <v>3931</v>
      </c>
    </row>
    <row r="13040" spans="1:10" x14ac:dyDescent="0.2">
      <c r="A13040" s="8" t="s">
        <v>32459</v>
      </c>
      <c r="B13040" s="8" t="s">
        <v>16520</v>
      </c>
      <c r="C13040" s="8" t="s">
        <v>3927</v>
      </c>
      <c r="D13040" s="9">
        <v>22044000</v>
      </c>
      <c r="E13040" s="8" t="s">
        <v>19502</v>
      </c>
      <c r="F13040" s="8" t="s">
        <v>32499</v>
      </c>
      <c r="G13040" s="8" t="s">
        <v>4581</v>
      </c>
      <c r="H13040" s="10">
        <v>45331</v>
      </c>
      <c r="I13040" s="10">
        <v>45391</v>
      </c>
      <c r="J13040" s="11" t="s">
        <v>3966</v>
      </c>
    </row>
    <row r="13041" spans="1:10" x14ac:dyDescent="0.2">
      <c r="A13041" s="8" t="s">
        <v>32459</v>
      </c>
      <c r="B13041" s="8" t="s">
        <v>16772</v>
      </c>
      <c r="C13041" s="8" t="s">
        <v>3927</v>
      </c>
      <c r="D13041" s="9">
        <v>23760000</v>
      </c>
      <c r="E13041" s="8" t="s">
        <v>32500</v>
      </c>
      <c r="F13041" s="8" t="s">
        <v>32501</v>
      </c>
      <c r="G13041" s="8" t="s">
        <v>3961</v>
      </c>
      <c r="H13041" s="10">
        <v>45332</v>
      </c>
      <c r="I13041" s="10">
        <v>45514</v>
      </c>
      <c r="J13041" s="11" t="s">
        <v>3966</v>
      </c>
    </row>
    <row r="13042" spans="1:10" x14ac:dyDescent="0.2">
      <c r="A13042" s="8" t="s">
        <v>32459</v>
      </c>
      <c r="B13042" s="8" t="s">
        <v>15994</v>
      </c>
      <c r="C13042" s="8" t="s">
        <v>3927</v>
      </c>
      <c r="D13042" s="9">
        <v>12600000</v>
      </c>
      <c r="E13042" s="8" t="s">
        <v>32502</v>
      </c>
      <c r="F13042" s="8" t="s">
        <v>32503</v>
      </c>
      <c r="G13042" s="8" t="s">
        <v>4739</v>
      </c>
      <c r="H13042" s="10">
        <v>45332</v>
      </c>
      <c r="I13042" s="10">
        <v>45392</v>
      </c>
      <c r="J13042" s="11" t="s">
        <v>3931</v>
      </c>
    </row>
    <row r="13043" spans="1:10" x14ac:dyDescent="0.2">
      <c r="A13043" s="8" t="s">
        <v>32459</v>
      </c>
      <c r="B13043" s="8" t="s">
        <v>16002</v>
      </c>
      <c r="C13043" s="8" t="s">
        <v>3927</v>
      </c>
      <c r="D13043" s="9">
        <v>23760000</v>
      </c>
      <c r="E13043" s="8" t="s">
        <v>32504</v>
      </c>
      <c r="F13043" s="8" t="s">
        <v>5816</v>
      </c>
      <c r="G13043" s="8" t="s">
        <v>3961</v>
      </c>
      <c r="H13043" s="10">
        <v>45332</v>
      </c>
      <c r="I13043" s="10">
        <v>45483</v>
      </c>
      <c r="J13043" s="11" t="s">
        <v>3966</v>
      </c>
    </row>
    <row r="13044" spans="1:10" x14ac:dyDescent="0.2">
      <c r="A13044" s="8" t="s">
        <v>32459</v>
      </c>
      <c r="B13044" s="8" t="s">
        <v>32505</v>
      </c>
      <c r="C13044" s="8" t="s">
        <v>3927</v>
      </c>
      <c r="D13044" s="9">
        <v>31680000</v>
      </c>
      <c r="E13044" s="8" t="s">
        <v>32506</v>
      </c>
      <c r="F13044" s="8" t="s">
        <v>32507</v>
      </c>
      <c r="G13044" s="8" t="s">
        <v>5695</v>
      </c>
      <c r="H13044" s="10">
        <v>45332</v>
      </c>
      <c r="I13044" s="10">
        <v>45483</v>
      </c>
      <c r="J13044" s="11" t="s">
        <v>3931</v>
      </c>
    </row>
    <row r="13045" spans="1:10" x14ac:dyDescent="0.2">
      <c r="A13045" s="8" t="s">
        <v>32459</v>
      </c>
      <c r="B13045" s="8" t="s">
        <v>16903</v>
      </c>
      <c r="C13045" s="8" t="s">
        <v>3927</v>
      </c>
      <c r="D13045" s="9">
        <v>23760000</v>
      </c>
      <c r="E13045" s="8" t="s">
        <v>32508</v>
      </c>
      <c r="F13045" s="8" t="s">
        <v>14156</v>
      </c>
      <c r="G13045" s="8" t="s">
        <v>3961</v>
      </c>
      <c r="H13045" s="10">
        <v>45332</v>
      </c>
      <c r="I13045" s="10">
        <v>45514</v>
      </c>
      <c r="J13045" s="11" t="s">
        <v>3966</v>
      </c>
    </row>
    <row r="13046" spans="1:10" x14ac:dyDescent="0.2">
      <c r="A13046" s="8" t="s">
        <v>32459</v>
      </c>
      <c r="B13046" s="8" t="s">
        <v>16976</v>
      </c>
      <c r="C13046" s="8" t="s">
        <v>3927</v>
      </c>
      <c r="D13046" s="9">
        <v>11200000</v>
      </c>
      <c r="E13046" s="8" t="s">
        <v>32509</v>
      </c>
      <c r="F13046" s="8" t="s">
        <v>32510</v>
      </c>
      <c r="G13046" s="8" t="s">
        <v>3985</v>
      </c>
      <c r="H13046" s="10">
        <v>45332</v>
      </c>
      <c r="I13046" s="10">
        <v>45483</v>
      </c>
      <c r="J13046" s="11" t="s">
        <v>3966</v>
      </c>
    </row>
    <row r="13047" spans="1:10" x14ac:dyDescent="0.2">
      <c r="A13047" s="8" t="s">
        <v>32459</v>
      </c>
      <c r="B13047" s="8" t="s">
        <v>15999</v>
      </c>
      <c r="C13047" s="8" t="s">
        <v>3927</v>
      </c>
      <c r="D13047" s="9">
        <v>18900000</v>
      </c>
      <c r="E13047" s="8" t="s">
        <v>32511</v>
      </c>
      <c r="F13047" s="8" t="s">
        <v>32464</v>
      </c>
      <c r="G13047" s="8" t="s">
        <v>4125</v>
      </c>
      <c r="H13047" s="10">
        <v>45332</v>
      </c>
      <c r="I13047" s="10">
        <v>45483</v>
      </c>
      <c r="J13047" s="11" t="s">
        <v>3931</v>
      </c>
    </row>
    <row r="13048" spans="1:10" x14ac:dyDescent="0.2">
      <c r="A13048" s="8" t="s">
        <v>32459</v>
      </c>
      <c r="B13048" s="8" t="s">
        <v>17350</v>
      </c>
      <c r="C13048" s="8" t="s">
        <v>3927</v>
      </c>
      <c r="D13048" s="9">
        <v>10200000</v>
      </c>
      <c r="E13048" s="8" t="s">
        <v>32512</v>
      </c>
      <c r="F13048" s="8" t="s">
        <v>32513</v>
      </c>
      <c r="G13048" s="8" t="s">
        <v>4146</v>
      </c>
      <c r="H13048" s="10">
        <v>45334</v>
      </c>
      <c r="I13048" s="10">
        <v>45424</v>
      </c>
      <c r="J13048" s="11" t="s">
        <v>3966</v>
      </c>
    </row>
    <row r="13049" spans="1:10" x14ac:dyDescent="0.2">
      <c r="A13049" s="8" t="s">
        <v>32459</v>
      </c>
      <c r="B13049" s="8" t="s">
        <v>32514</v>
      </c>
      <c r="C13049" s="8" t="s">
        <v>4044</v>
      </c>
      <c r="D13049" s="9">
        <v>363797508</v>
      </c>
      <c r="E13049" s="8" t="s">
        <v>32515</v>
      </c>
      <c r="F13049" s="8" t="s">
        <v>32516</v>
      </c>
      <c r="G13049" s="8" t="s">
        <v>4025</v>
      </c>
      <c r="H13049" s="10">
        <v>45352</v>
      </c>
      <c r="I13049" s="10">
        <v>45628</v>
      </c>
      <c r="J13049" s="11" t="s">
        <v>3931</v>
      </c>
    </row>
    <row r="13050" spans="1:10" x14ac:dyDescent="0.2">
      <c r="A13050" s="8" t="s">
        <v>32459</v>
      </c>
      <c r="B13050" s="8" t="s">
        <v>32517</v>
      </c>
      <c r="C13050" s="8" t="s">
        <v>4242</v>
      </c>
      <c r="D13050" s="9">
        <v>133112057</v>
      </c>
      <c r="E13050" s="8" t="s">
        <v>19745</v>
      </c>
      <c r="F13050" s="8" t="s">
        <v>32518</v>
      </c>
      <c r="G13050" s="8" t="s">
        <v>4025</v>
      </c>
      <c r="H13050" s="10">
        <v>45352</v>
      </c>
      <c r="I13050" s="10">
        <v>45628</v>
      </c>
      <c r="J13050" s="11" t="s">
        <v>3931</v>
      </c>
    </row>
    <row r="13051" spans="1:10" x14ac:dyDescent="0.2">
      <c r="A13051" s="8" t="s">
        <v>32459</v>
      </c>
      <c r="B13051" s="8" t="s">
        <v>15300</v>
      </c>
      <c r="C13051" s="8" t="s">
        <v>3927</v>
      </c>
      <c r="D13051" s="9">
        <v>11200000</v>
      </c>
      <c r="E13051" s="8" t="s">
        <v>4461</v>
      </c>
      <c r="F13051" s="8" t="s">
        <v>32519</v>
      </c>
      <c r="G13051" s="8" t="s">
        <v>3961</v>
      </c>
      <c r="H13051" s="10">
        <v>45356</v>
      </c>
      <c r="I13051" s="10">
        <v>45418</v>
      </c>
      <c r="J13051" s="11" t="s">
        <v>3966</v>
      </c>
    </row>
    <row r="13052" spans="1:10" x14ac:dyDescent="0.2">
      <c r="A13052" s="8" t="s">
        <v>32459</v>
      </c>
      <c r="B13052" s="8" t="s">
        <v>15856</v>
      </c>
      <c r="C13052" s="8" t="s">
        <v>3927</v>
      </c>
      <c r="D13052" s="9">
        <v>25080000</v>
      </c>
      <c r="E13052" s="8" t="s">
        <v>20538</v>
      </c>
      <c r="F13052" s="8" t="s">
        <v>32520</v>
      </c>
      <c r="G13052" s="8" t="s">
        <v>3961</v>
      </c>
      <c r="H13052" s="10">
        <v>45356</v>
      </c>
      <c r="I13052" s="8" t="s">
        <v>4790</v>
      </c>
      <c r="J13052" s="11" t="s">
        <v>3966</v>
      </c>
    </row>
    <row r="13053" spans="1:10" x14ac:dyDescent="0.2">
      <c r="A13053" s="8" t="s">
        <v>32459</v>
      </c>
      <c r="B13053" s="8" t="s">
        <v>15297</v>
      </c>
      <c r="C13053" s="8" t="s">
        <v>3927</v>
      </c>
      <c r="D13053" s="9">
        <v>11200000</v>
      </c>
      <c r="E13053" s="8" t="s">
        <v>32521</v>
      </c>
      <c r="F13053" s="8" t="s">
        <v>32522</v>
      </c>
      <c r="G13053" s="8" t="s">
        <v>3961</v>
      </c>
      <c r="H13053" s="10">
        <v>45356</v>
      </c>
      <c r="I13053" s="8" t="s">
        <v>4186</v>
      </c>
      <c r="J13053" s="11" t="s">
        <v>3966</v>
      </c>
    </row>
    <row r="13054" spans="1:10" x14ac:dyDescent="0.2">
      <c r="A13054" s="8" t="s">
        <v>32459</v>
      </c>
      <c r="B13054" s="8" t="s">
        <v>15319</v>
      </c>
      <c r="C13054" s="8" t="s">
        <v>3927</v>
      </c>
      <c r="D13054" s="9">
        <v>11200000</v>
      </c>
      <c r="E13054" s="8" t="s">
        <v>32523</v>
      </c>
      <c r="F13054" s="8" t="s">
        <v>32524</v>
      </c>
      <c r="G13054" s="8" t="s">
        <v>3961</v>
      </c>
      <c r="H13054" s="10">
        <v>45356</v>
      </c>
      <c r="I13054" s="8" t="s">
        <v>4790</v>
      </c>
      <c r="J13054" s="11" t="s">
        <v>3966</v>
      </c>
    </row>
    <row r="13055" spans="1:10" x14ac:dyDescent="0.2">
      <c r="A13055" s="8" t="s">
        <v>32459</v>
      </c>
      <c r="B13055" s="8" t="s">
        <v>15545</v>
      </c>
      <c r="C13055" s="8" t="s">
        <v>3927</v>
      </c>
      <c r="D13055" s="9">
        <v>8400000</v>
      </c>
      <c r="E13055" s="8" t="s">
        <v>32525</v>
      </c>
      <c r="F13055" s="8" t="s">
        <v>32526</v>
      </c>
      <c r="G13055" s="8" t="s">
        <v>3970</v>
      </c>
      <c r="H13055" s="10">
        <v>45358</v>
      </c>
      <c r="I13055" s="10">
        <v>45572</v>
      </c>
      <c r="J13055" s="11" t="s">
        <v>3966</v>
      </c>
    </row>
    <row r="13056" spans="1:10" x14ac:dyDescent="0.2">
      <c r="A13056" s="8" t="s">
        <v>32459</v>
      </c>
      <c r="B13056" s="8" t="s">
        <v>16526</v>
      </c>
      <c r="C13056" s="8" t="s">
        <v>3927</v>
      </c>
      <c r="D13056" s="9">
        <v>17820000</v>
      </c>
      <c r="E13056" s="8" t="s">
        <v>7590</v>
      </c>
      <c r="F13056" s="8" t="s">
        <v>5816</v>
      </c>
      <c r="G13056" s="8" t="s">
        <v>3970</v>
      </c>
      <c r="H13056" s="10">
        <v>45358</v>
      </c>
      <c r="I13056" s="10">
        <v>45572</v>
      </c>
      <c r="J13056" s="11" t="s">
        <v>3966</v>
      </c>
    </row>
    <row r="13057" spans="1:10" x14ac:dyDescent="0.2">
      <c r="A13057" s="8" t="s">
        <v>32459</v>
      </c>
      <c r="B13057" s="8" t="s">
        <v>16515</v>
      </c>
      <c r="C13057" s="8" t="s">
        <v>3927</v>
      </c>
      <c r="D13057" s="9">
        <v>8400000</v>
      </c>
      <c r="E13057" s="8">
        <v>80071934</v>
      </c>
      <c r="F13057" s="8" t="s">
        <v>32527</v>
      </c>
      <c r="G13057" s="8" t="s">
        <v>3970</v>
      </c>
      <c r="H13057" s="10">
        <v>45358</v>
      </c>
      <c r="I13057" s="10">
        <v>45603</v>
      </c>
      <c r="J13057" s="11" t="s">
        <v>3966</v>
      </c>
    </row>
    <row r="13058" spans="1:10" x14ac:dyDescent="0.2">
      <c r="A13058" s="8" t="s">
        <v>32459</v>
      </c>
      <c r="B13058" s="8" t="s">
        <v>15864</v>
      </c>
      <c r="C13058" s="8" t="s">
        <v>3927</v>
      </c>
      <c r="D13058" s="9">
        <v>12600000</v>
      </c>
      <c r="E13058" s="8" t="s">
        <v>32528</v>
      </c>
      <c r="F13058" s="8" t="s">
        <v>32529</v>
      </c>
      <c r="G13058" s="8" t="s">
        <v>3970</v>
      </c>
      <c r="H13058" s="10">
        <v>45358</v>
      </c>
      <c r="I13058" s="10">
        <v>45511</v>
      </c>
      <c r="J13058" s="11" t="s">
        <v>3966</v>
      </c>
    </row>
    <row r="13059" spans="1:10" x14ac:dyDescent="0.2">
      <c r="A13059" s="8" t="s">
        <v>32459</v>
      </c>
      <c r="B13059" s="8" t="s">
        <v>15597</v>
      </c>
      <c r="C13059" s="8" t="s">
        <v>3927</v>
      </c>
      <c r="D13059" s="9">
        <v>16470000</v>
      </c>
      <c r="E13059" s="8" t="s">
        <v>32530</v>
      </c>
      <c r="F13059" s="8" t="s">
        <v>32531</v>
      </c>
      <c r="G13059" s="8" t="s">
        <v>3970</v>
      </c>
      <c r="H13059" s="10">
        <v>45358</v>
      </c>
      <c r="I13059" s="10">
        <v>45511</v>
      </c>
      <c r="J13059" s="11" t="s">
        <v>3966</v>
      </c>
    </row>
    <row r="13060" spans="1:10" x14ac:dyDescent="0.2">
      <c r="A13060" s="8" t="s">
        <v>32459</v>
      </c>
      <c r="B13060" s="8" t="s">
        <v>15784</v>
      </c>
      <c r="C13060" s="8" t="s">
        <v>3927</v>
      </c>
      <c r="D13060" s="9">
        <v>20700000</v>
      </c>
      <c r="E13060" s="8" t="s">
        <v>22382</v>
      </c>
      <c r="F13060" s="8" t="s">
        <v>32532</v>
      </c>
      <c r="G13060" s="8" t="s">
        <v>3970</v>
      </c>
      <c r="H13060" s="10">
        <v>45358</v>
      </c>
      <c r="I13060" s="10">
        <v>45572</v>
      </c>
      <c r="J13060" s="11" t="s">
        <v>3966</v>
      </c>
    </row>
    <row r="13061" spans="1:10" x14ac:dyDescent="0.2">
      <c r="A13061" s="8" t="s">
        <v>32459</v>
      </c>
      <c r="B13061" s="8" t="s">
        <v>16602</v>
      </c>
      <c r="C13061" s="8" t="s">
        <v>3927</v>
      </c>
      <c r="D13061" s="9">
        <v>49826667</v>
      </c>
      <c r="E13061" s="8" t="s">
        <v>18067</v>
      </c>
      <c r="F13061" s="8" t="s">
        <v>32533</v>
      </c>
      <c r="G13061" s="8" t="s">
        <v>6566</v>
      </c>
      <c r="H13061" s="10">
        <v>45360</v>
      </c>
      <c r="I13061" s="10">
        <v>45421</v>
      </c>
      <c r="J13061" s="11" t="s">
        <v>3931</v>
      </c>
    </row>
    <row r="13062" spans="1:10" x14ac:dyDescent="0.2">
      <c r="A13062" s="8" t="s">
        <v>32459</v>
      </c>
      <c r="B13062" s="8" t="s">
        <v>16610</v>
      </c>
      <c r="C13062" s="8" t="s">
        <v>3927</v>
      </c>
      <c r="D13062" s="9">
        <v>13750000</v>
      </c>
      <c r="E13062" s="8" t="s">
        <v>32534</v>
      </c>
      <c r="F13062" s="8" t="s">
        <v>32535</v>
      </c>
      <c r="G13062" s="8" t="s">
        <v>4125</v>
      </c>
      <c r="H13062" s="10">
        <v>45360</v>
      </c>
      <c r="I13062" s="10">
        <v>45391</v>
      </c>
      <c r="J13062" s="11" t="s">
        <v>3931</v>
      </c>
    </row>
    <row r="13063" spans="1:10" x14ac:dyDescent="0.2">
      <c r="A13063" s="8" t="s">
        <v>32459</v>
      </c>
      <c r="B13063" s="8" t="s">
        <v>32536</v>
      </c>
      <c r="C13063" s="8" t="s">
        <v>11300</v>
      </c>
      <c r="D13063" s="9">
        <v>12454615</v>
      </c>
      <c r="E13063" s="8" t="s">
        <v>28144</v>
      </c>
      <c r="F13063" s="8" t="s">
        <v>32537</v>
      </c>
      <c r="G13063" s="8" t="s">
        <v>6570</v>
      </c>
      <c r="H13063" s="10">
        <v>45360</v>
      </c>
      <c r="I13063" s="10">
        <v>45452</v>
      </c>
      <c r="J13063" s="11" t="s">
        <v>3966</v>
      </c>
    </row>
    <row r="13064" spans="1:10" x14ac:dyDescent="0.2">
      <c r="A13064" s="8" t="s">
        <v>32459</v>
      </c>
      <c r="B13064" s="8" t="s">
        <v>16640</v>
      </c>
      <c r="C13064" s="8" t="s">
        <v>3927</v>
      </c>
      <c r="D13064" s="9">
        <v>13750000</v>
      </c>
      <c r="E13064" s="8" t="s">
        <v>32538</v>
      </c>
      <c r="F13064" s="8" t="s">
        <v>32539</v>
      </c>
      <c r="G13064" s="8" t="s">
        <v>4263</v>
      </c>
      <c r="H13064" s="10">
        <v>45360</v>
      </c>
      <c r="I13064" s="10">
        <v>45452</v>
      </c>
      <c r="J13064" s="11" t="s">
        <v>3931</v>
      </c>
    </row>
    <row r="13065" spans="1:10" x14ac:dyDescent="0.2">
      <c r="A13065" s="8" t="s">
        <v>32459</v>
      </c>
      <c r="B13065" s="8" t="s">
        <v>16726</v>
      </c>
      <c r="C13065" s="8" t="s">
        <v>3927</v>
      </c>
      <c r="D13065" s="9">
        <v>7920000</v>
      </c>
      <c r="E13065" s="8" t="s">
        <v>32540</v>
      </c>
      <c r="F13065" s="8" t="s">
        <v>32541</v>
      </c>
      <c r="G13065" s="8" t="s">
        <v>3985</v>
      </c>
      <c r="H13065" s="10">
        <v>45361</v>
      </c>
      <c r="I13065" s="10">
        <v>45514</v>
      </c>
      <c r="J13065" s="11" t="s">
        <v>3966</v>
      </c>
    </row>
    <row r="13066" spans="1:10" x14ac:dyDescent="0.2">
      <c r="A13066" s="8" t="s">
        <v>32459</v>
      </c>
      <c r="B13066" s="8" t="s">
        <v>16779</v>
      </c>
      <c r="C13066" s="8" t="s">
        <v>3927</v>
      </c>
      <c r="D13066" s="9">
        <v>20400000</v>
      </c>
      <c r="E13066" s="8" t="s">
        <v>30914</v>
      </c>
      <c r="F13066" s="8" t="s">
        <v>32542</v>
      </c>
      <c r="G13066" s="8" t="s">
        <v>3961</v>
      </c>
      <c r="H13066" s="10">
        <v>45361</v>
      </c>
      <c r="I13066" s="10">
        <v>45483</v>
      </c>
      <c r="J13066" s="11" t="s">
        <v>3966</v>
      </c>
    </row>
    <row r="13067" spans="1:10" x14ac:dyDescent="0.2">
      <c r="A13067" s="8" t="s">
        <v>32459</v>
      </c>
      <c r="B13067" s="8" t="s">
        <v>16754</v>
      </c>
      <c r="C13067" s="8" t="s">
        <v>3927</v>
      </c>
      <c r="D13067" s="9">
        <v>23760000</v>
      </c>
      <c r="E13067" s="8" t="s">
        <v>16635</v>
      </c>
      <c r="F13067" s="8" t="s">
        <v>32543</v>
      </c>
      <c r="G13067" s="8" t="s">
        <v>3961</v>
      </c>
      <c r="H13067" s="10">
        <v>45361</v>
      </c>
      <c r="I13067" s="10">
        <v>45547</v>
      </c>
      <c r="J13067" s="11" t="s">
        <v>3962</v>
      </c>
    </row>
    <row r="13068" spans="1:10" x14ac:dyDescent="0.2">
      <c r="A13068" s="8" t="s">
        <v>32459</v>
      </c>
      <c r="B13068" s="8" t="s">
        <v>15561</v>
      </c>
      <c r="C13068" s="8" t="s">
        <v>3927</v>
      </c>
      <c r="D13068" s="9">
        <v>23760000</v>
      </c>
      <c r="E13068" s="8" t="s">
        <v>30434</v>
      </c>
      <c r="F13068" s="8" t="s">
        <v>6261</v>
      </c>
      <c r="G13068" s="8" t="s">
        <v>3961</v>
      </c>
      <c r="H13068" s="10">
        <v>45361</v>
      </c>
      <c r="I13068" s="10">
        <v>45575</v>
      </c>
      <c r="J13068" s="11" t="s">
        <v>3966</v>
      </c>
    </row>
    <row r="13069" spans="1:10" x14ac:dyDescent="0.2">
      <c r="A13069" s="8" t="s">
        <v>32459</v>
      </c>
      <c r="B13069" s="8" t="s">
        <v>16171</v>
      </c>
      <c r="C13069" s="8" t="s">
        <v>3927</v>
      </c>
      <c r="D13069" s="9">
        <v>26730000</v>
      </c>
      <c r="E13069" s="8" t="s">
        <v>32544</v>
      </c>
      <c r="F13069" s="8" t="s">
        <v>6417</v>
      </c>
      <c r="G13069" s="8" t="s">
        <v>4125</v>
      </c>
      <c r="H13069" s="10">
        <v>45361</v>
      </c>
      <c r="I13069" s="10">
        <v>45483</v>
      </c>
      <c r="J13069" s="11" t="s">
        <v>3931</v>
      </c>
    </row>
    <row r="13070" spans="1:10" x14ac:dyDescent="0.2">
      <c r="A13070" s="8" t="s">
        <v>32459</v>
      </c>
      <c r="B13070" s="8" t="s">
        <v>16734</v>
      </c>
      <c r="C13070" s="8" t="s">
        <v>3927</v>
      </c>
      <c r="D13070" s="9">
        <v>23760000</v>
      </c>
      <c r="E13070" s="8" t="s">
        <v>27196</v>
      </c>
      <c r="F13070" s="8" t="s">
        <v>6222</v>
      </c>
      <c r="G13070" s="8" t="s">
        <v>3961</v>
      </c>
      <c r="H13070" s="10">
        <v>45361</v>
      </c>
      <c r="I13070" s="10">
        <v>45575</v>
      </c>
      <c r="J13070" s="11" t="s">
        <v>3966</v>
      </c>
    </row>
    <row r="13071" spans="1:10" x14ac:dyDescent="0.2">
      <c r="A13071" s="8" t="s">
        <v>32459</v>
      </c>
      <c r="B13071" s="8" t="s">
        <v>16837</v>
      </c>
      <c r="C13071" s="8" t="s">
        <v>3927</v>
      </c>
      <c r="D13071" s="9">
        <v>7920000</v>
      </c>
      <c r="E13071" s="8" t="s">
        <v>32545</v>
      </c>
      <c r="F13071" s="8" t="s">
        <v>32546</v>
      </c>
      <c r="G13071" s="8" t="s">
        <v>3961</v>
      </c>
      <c r="H13071" s="10">
        <v>45361</v>
      </c>
      <c r="I13071" s="10">
        <v>45514</v>
      </c>
      <c r="J13071" s="11" t="s">
        <v>3966</v>
      </c>
    </row>
    <row r="13072" spans="1:10" x14ac:dyDescent="0.2">
      <c r="A13072" s="8" t="s">
        <v>32459</v>
      </c>
      <c r="B13072" s="8" t="s">
        <v>15996</v>
      </c>
      <c r="C13072" s="8" t="s">
        <v>3927</v>
      </c>
      <c r="D13072" s="9">
        <v>23760000</v>
      </c>
      <c r="E13072" s="8" t="s">
        <v>5923</v>
      </c>
      <c r="F13072" s="8" t="s">
        <v>32547</v>
      </c>
      <c r="G13072" s="8" t="s">
        <v>3961</v>
      </c>
      <c r="H13072" s="10">
        <v>45361</v>
      </c>
      <c r="I13072" s="10">
        <v>45483</v>
      </c>
      <c r="J13072" s="11" t="s">
        <v>3966</v>
      </c>
    </row>
    <row r="13073" spans="1:10" x14ac:dyDescent="0.2">
      <c r="A13073" s="8" t="s">
        <v>32459</v>
      </c>
      <c r="B13073" s="8" t="s">
        <v>16729</v>
      </c>
      <c r="C13073" s="8" t="s">
        <v>3927</v>
      </c>
      <c r="D13073" s="9">
        <v>12600000</v>
      </c>
      <c r="E13073" s="8" t="s">
        <v>32548</v>
      </c>
      <c r="F13073" s="8" t="s">
        <v>32549</v>
      </c>
      <c r="G13073" s="8" t="s">
        <v>4739</v>
      </c>
      <c r="H13073" s="10">
        <v>45361</v>
      </c>
      <c r="I13073" s="10">
        <v>45483</v>
      </c>
      <c r="J13073" s="11" t="s">
        <v>3931</v>
      </c>
    </row>
    <row r="13074" spans="1:10" x14ac:dyDescent="0.2">
      <c r="A13074" s="8" t="s">
        <v>32459</v>
      </c>
      <c r="B13074" s="8" t="s">
        <v>16168</v>
      </c>
      <c r="C13074" s="8" t="s">
        <v>3927</v>
      </c>
      <c r="D13074" s="9">
        <v>23760000</v>
      </c>
      <c r="E13074" s="8" t="s">
        <v>32550</v>
      </c>
      <c r="F13074" s="8" t="s">
        <v>32551</v>
      </c>
      <c r="G13074" s="8" t="s">
        <v>3961</v>
      </c>
      <c r="H13074" s="10">
        <v>45361</v>
      </c>
      <c r="I13074" s="10">
        <v>45514</v>
      </c>
      <c r="J13074" s="11" t="s">
        <v>3966</v>
      </c>
    </row>
    <row r="13075" spans="1:10" x14ac:dyDescent="0.2">
      <c r="A13075" s="8" t="s">
        <v>32459</v>
      </c>
      <c r="B13075" s="8" t="s">
        <v>16821</v>
      </c>
      <c r="C13075" s="8" t="s">
        <v>3927</v>
      </c>
      <c r="D13075" s="9">
        <v>23760000</v>
      </c>
      <c r="E13075" s="8" t="s">
        <v>7296</v>
      </c>
      <c r="F13075" s="8" t="s">
        <v>6222</v>
      </c>
      <c r="G13075" s="8" t="s">
        <v>3961</v>
      </c>
      <c r="H13075" s="10">
        <v>45361</v>
      </c>
      <c r="I13075" s="10">
        <v>45545</v>
      </c>
      <c r="J13075" s="11" t="s">
        <v>3966</v>
      </c>
    </row>
    <row r="13076" spans="1:10" x14ac:dyDescent="0.2">
      <c r="A13076" s="8" t="s">
        <v>32459</v>
      </c>
      <c r="B13076" s="8" t="s">
        <v>32552</v>
      </c>
      <c r="C13076" s="8" t="s">
        <v>3927</v>
      </c>
      <c r="D13076" s="9">
        <v>28215000</v>
      </c>
      <c r="E13076" s="8" t="s">
        <v>32553</v>
      </c>
      <c r="F13076" s="8" t="s">
        <v>32554</v>
      </c>
      <c r="G13076" s="8" t="s">
        <v>4125</v>
      </c>
      <c r="H13076" s="10">
        <v>45361</v>
      </c>
      <c r="I13076" s="10">
        <v>45483</v>
      </c>
      <c r="J13076" s="11" t="s">
        <v>3931</v>
      </c>
    </row>
    <row r="13077" spans="1:10" x14ac:dyDescent="0.2">
      <c r="A13077" s="8" t="s">
        <v>32459</v>
      </c>
      <c r="B13077" s="8" t="s">
        <v>16143</v>
      </c>
      <c r="C13077" s="8" t="s">
        <v>3927</v>
      </c>
      <c r="D13077" s="9">
        <v>23760000</v>
      </c>
      <c r="E13077" s="8" t="s">
        <v>32555</v>
      </c>
      <c r="F13077" s="8" t="s">
        <v>6438</v>
      </c>
      <c r="G13077" s="8" t="s">
        <v>3961</v>
      </c>
      <c r="H13077" s="10">
        <v>45361</v>
      </c>
      <c r="I13077" s="10">
        <v>45575</v>
      </c>
      <c r="J13077" s="11" t="s">
        <v>3966</v>
      </c>
    </row>
    <row r="13078" spans="1:10" x14ac:dyDescent="0.2">
      <c r="A13078" s="8" t="s">
        <v>32459</v>
      </c>
      <c r="B13078" s="8" t="s">
        <v>16149</v>
      </c>
      <c r="C13078" s="8" t="s">
        <v>3927</v>
      </c>
      <c r="D13078" s="9">
        <v>28215000</v>
      </c>
      <c r="E13078" s="8" t="s">
        <v>32556</v>
      </c>
      <c r="F13078" s="8" t="s">
        <v>32557</v>
      </c>
      <c r="G13078" s="8" t="s">
        <v>4125</v>
      </c>
      <c r="H13078" s="10">
        <v>45361</v>
      </c>
      <c r="I13078" s="10">
        <v>45392</v>
      </c>
      <c r="J13078" s="11" t="s">
        <v>3931</v>
      </c>
    </row>
    <row r="13079" spans="1:10" x14ac:dyDescent="0.2">
      <c r="A13079" s="8" t="s">
        <v>32459</v>
      </c>
      <c r="B13079" s="8" t="s">
        <v>16162</v>
      </c>
      <c r="C13079" s="8" t="s">
        <v>3927</v>
      </c>
      <c r="D13079" s="9">
        <v>16800000</v>
      </c>
      <c r="E13079" s="8" t="s">
        <v>32558</v>
      </c>
      <c r="F13079" s="8" t="s">
        <v>32559</v>
      </c>
      <c r="G13079" s="8" t="s">
        <v>3961</v>
      </c>
      <c r="H13079" s="10">
        <v>45361</v>
      </c>
      <c r="I13079" s="10">
        <v>45483</v>
      </c>
      <c r="J13079" s="11" t="s">
        <v>3966</v>
      </c>
    </row>
    <row r="13080" spans="1:10" x14ac:dyDescent="0.2">
      <c r="A13080" s="8" t="s">
        <v>32459</v>
      </c>
      <c r="B13080" s="8" t="s">
        <v>15380</v>
      </c>
      <c r="C13080" s="8" t="s">
        <v>3927</v>
      </c>
      <c r="D13080" s="9">
        <v>11880000</v>
      </c>
      <c r="E13080" s="8" t="s">
        <v>32560</v>
      </c>
      <c r="F13080" s="8" t="s">
        <v>32561</v>
      </c>
      <c r="G13080" s="8" t="s">
        <v>5297</v>
      </c>
      <c r="H13080" s="10">
        <v>45363</v>
      </c>
      <c r="I13080" s="10">
        <v>45638</v>
      </c>
      <c r="J13080" s="11" t="s">
        <v>3966</v>
      </c>
    </row>
    <row r="13081" spans="1:10" x14ac:dyDescent="0.2">
      <c r="A13081" s="8" t="s">
        <v>32459</v>
      </c>
      <c r="B13081" s="8" t="s">
        <v>15622</v>
      </c>
      <c r="C13081" s="8" t="s">
        <v>3927</v>
      </c>
      <c r="D13081" s="9">
        <v>8400000</v>
      </c>
      <c r="E13081" s="8" t="s">
        <v>1247</v>
      </c>
      <c r="F13081" s="8" t="s">
        <v>32562</v>
      </c>
      <c r="G13081" s="8" t="s">
        <v>4146</v>
      </c>
      <c r="H13081" s="10">
        <v>45363</v>
      </c>
      <c r="I13081" s="10">
        <v>45424</v>
      </c>
      <c r="J13081" s="11" t="s">
        <v>3966</v>
      </c>
    </row>
    <row r="13082" spans="1:10" x14ac:dyDescent="0.2">
      <c r="A13082" s="8" t="s">
        <v>32459</v>
      </c>
      <c r="B13082" s="8" t="s">
        <v>15370</v>
      </c>
      <c r="C13082" s="8" t="s">
        <v>3927</v>
      </c>
      <c r="D13082" s="9">
        <v>11880000</v>
      </c>
      <c r="E13082" s="8" t="s">
        <v>32563</v>
      </c>
      <c r="F13082" s="8" t="s">
        <v>6150</v>
      </c>
      <c r="G13082" s="8" t="s">
        <v>4146</v>
      </c>
      <c r="H13082" s="10">
        <v>45363</v>
      </c>
      <c r="I13082" s="10">
        <v>45577</v>
      </c>
      <c r="J13082" s="11" t="s">
        <v>3931</v>
      </c>
    </row>
    <row r="13083" spans="1:10" x14ac:dyDescent="0.2">
      <c r="A13083" s="8" t="s">
        <v>32459</v>
      </c>
      <c r="B13083" s="8" t="s">
        <v>17291</v>
      </c>
      <c r="C13083" s="8" t="s">
        <v>3927</v>
      </c>
      <c r="D13083" s="9">
        <v>11880000</v>
      </c>
      <c r="E13083" s="8" t="s">
        <v>32564</v>
      </c>
      <c r="F13083" s="8" t="s">
        <v>6150</v>
      </c>
      <c r="G13083" s="8" t="s">
        <v>4146</v>
      </c>
      <c r="H13083" s="10">
        <v>45363</v>
      </c>
      <c r="I13083" s="10">
        <v>45424</v>
      </c>
      <c r="J13083" s="11" t="s">
        <v>3966</v>
      </c>
    </row>
    <row r="13084" spans="1:10" x14ac:dyDescent="0.2">
      <c r="A13084" s="8" t="s">
        <v>32459</v>
      </c>
      <c r="B13084" s="8" t="s">
        <v>15376</v>
      </c>
      <c r="C13084" s="8" t="s">
        <v>3927</v>
      </c>
      <c r="D13084" s="9">
        <v>11880000</v>
      </c>
      <c r="E13084" s="8" t="s">
        <v>32565</v>
      </c>
      <c r="F13084" s="8" t="s">
        <v>32566</v>
      </c>
      <c r="G13084" s="8" t="s">
        <v>5297</v>
      </c>
      <c r="H13084" s="10">
        <v>45363</v>
      </c>
      <c r="I13084" s="10">
        <v>45424</v>
      </c>
      <c r="J13084" s="11" t="s">
        <v>3966</v>
      </c>
    </row>
    <row r="13085" spans="1:10" x14ac:dyDescent="0.2">
      <c r="A13085" s="8" t="s">
        <v>32459</v>
      </c>
      <c r="B13085" s="8" t="s">
        <v>15715</v>
      </c>
      <c r="C13085" s="8" t="s">
        <v>3927</v>
      </c>
      <c r="D13085" s="9">
        <v>11880000</v>
      </c>
      <c r="E13085" s="8" t="s">
        <v>32567</v>
      </c>
      <c r="F13085" s="8" t="s">
        <v>32568</v>
      </c>
      <c r="G13085" s="8" t="s">
        <v>3961</v>
      </c>
      <c r="H13085" s="10">
        <v>45385</v>
      </c>
      <c r="I13085" s="10">
        <v>45507</v>
      </c>
      <c r="J13085" s="11" t="s">
        <v>3931</v>
      </c>
    </row>
    <row r="13086" spans="1:10" x14ac:dyDescent="0.2">
      <c r="A13086" s="8" t="s">
        <v>32459</v>
      </c>
      <c r="B13086" s="8" t="s">
        <v>15748</v>
      </c>
      <c r="C13086" s="8" t="s">
        <v>3927</v>
      </c>
      <c r="D13086" s="9">
        <v>35640000</v>
      </c>
      <c r="E13086" s="8" t="s">
        <v>32569</v>
      </c>
      <c r="F13086" s="8" t="s">
        <v>32472</v>
      </c>
      <c r="G13086" s="8" t="s">
        <v>4025</v>
      </c>
      <c r="H13086" s="10">
        <v>45385</v>
      </c>
      <c r="I13086" s="10">
        <v>45507</v>
      </c>
      <c r="J13086" s="11" t="s">
        <v>3931</v>
      </c>
    </row>
    <row r="13087" spans="1:10" x14ac:dyDescent="0.2">
      <c r="A13087" s="8" t="s">
        <v>32459</v>
      </c>
      <c r="B13087" s="8" t="s">
        <v>15757</v>
      </c>
      <c r="C13087" s="8" t="s">
        <v>3927</v>
      </c>
      <c r="D13087" s="9">
        <v>23760000</v>
      </c>
      <c r="E13087" s="8" t="s">
        <v>32570</v>
      </c>
      <c r="F13087" s="8" t="s">
        <v>32571</v>
      </c>
      <c r="G13087" s="8" t="s">
        <v>3961</v>
      </c>
      <c r="H13087" s="10">
        <v>45385</v>
      </c>
      <c r="I13087" s="10">
        <v>45446</v>
      </c>
      <c r="J13087" s="11" t="s">
        <v>3931</v>
      </c>
    </row>
    <row r="13088" spans="1:10" x14ac:dyDescent="0.2">
      <c r="A13088" s="8" t="s">
        <v>32459</v>
      </c>
      <c r="B13088" s="8" t="s">
        <v>15719</v>
      </c>
      <c r="C13088" s="8" t="s">
        <v>3927</v>
      </c>
      <c r="D13088" s="9">
        <v>23760000</v>
      </c>
      <c r="E13088" s="8" t="s">
        <v>32572</v>
      </c>
      <c r="F13088" s="8" t="s">
        <v>32472</v>
      </c>
      <c r="G13088" s="8" t="s">
        <v>3961</v>
      </c>
      <c r="H13088" s="10">
        <v>45385</v>
      </c>
      <c r="I13088" s="10">
        <v>45507</v>
      </c>
      <c r="J13088" s="11" t="s">
        <v>4011</v>
      </c>
    </row>
    <row r="13089" spans="1:10" x14ac:dyDescent="0.2">
      <c r="A13089" s="8" t="s">
        <v>32459</v>
      </c>
      <c r="B13089" s="8" t="s">
        <v>16311</v>
      </c>
      <c r="C13089" s="8" t="s">
        <v>3927</v>
      </c>
      <c r="D13089" s="9">
        <v>42240000</v>
      </c>
      <c r="E13089" s="8" t="s">
        <v>32483</v>
      </c>
      <c r="F13089" s="8" t="s">
        <v>32573</v>
      </c>
      <c r="G13089" s="8" t="s">
        <v>4025</v>
      </c>
      <c r="H13089" s="10">
        <v>45386</v>
      </c>
      <c r="I13089" s="10">
        <v>45569</v>
      </c>
      <c r="J13089" s="11" t="s">
        <v>3931</v>
      </c>
    </row>
    <row r="13090" spans="1:10" x14ac:dyDescent="0.2">
      <c r="A13090" s="8" t="s">
        <v>32459</v>
      </c>
      <c r="B13090" s="8" t="s">
        <v>16262</v>
      </c>
      <c r="C13090" s="8" t="s">
        <v>3927</v>
      </c>
      <c r="D13090" s="9">
        <v>11200000</v>
      </c>
      <c r="E13090" s="8" t="s">
        <v>32574</v>
      </c>
      <c r="F13090" s="8" t="s">
        <v>32575</v>
      </c>
      <c r="G13090" s="8" t="s">
        <v>3961</v>
      </c>
      <c r="H13090" s="10">
        <v>45386</v>
      </c>
      <c r="I13090" s="10">
        <v>45630</v>
      </c>
      <c r="J13090" s="11" t="s">
        <v>3966</v>
      </c>
    </row>
    <row r="13091" spans="1:10" x14ac:dyDescent="0.2">
      <c r="A13091" s="8" t="s">
        <v>32459</v>
      </c>
      <c r="B13091" s="8" t="s">
        <v>16244</v>
      </c>
      <c r="C13091" s="8" t="s">
        <v>3927</v>
      </c>
      <c r="D13091" s="9">
        <v>35640000</v>
      </c>
      <c r="E13091" s="8" t="s">
        <v>32576</v>
      </c>
      <c r="F13091" s="8" t="s">
        <v>32577</v>
      </c>
      <c r="G13091" s="8" t="s">
        <v>3961</v>
      </c>
      <c r="H13091" s="10">
        <v>45386</v>
      </c>
      <c r="I13091" s="10">
        <v>45569</v>
      </c>
      <c r="J13091" s="11" t="s">
        <v>3931</v>
      </c>
    </row>
    <row r="13092" spans="1:10" x14ac:dyDescent="0.2">
      <c r="A13092" s="8" t="s">
        <v>32459</v>
      </c>
      <c r="B13092" s="8" t="s">
        <v>15793</v>
      </c>
      <c r="C13092" s="8" t="s">
        <v>3927</v>
      </c>
      <c r="D13092" s="9">
        <v>17820000</v>
      </c>
      <c r="E13092" s="8" t="s">
        <v>32578</v>
      </c>
      <c r="F13092" s="8" t="s">
        <v>32579</v>
      </c>
      <c r="G13092" s="8" t="s">
        <v>3970</v>
      </c>
      <c r="H13092" s="10">
        <v>45389</v>
      </c>
      <c r="I13092" s="10">
        <v>45603</v>
      </c>
      <c r="J13092" s="11" t="s">
        <v>3966</v>
      </c>
    </row>
    <row r="13093" spans="1:10" x14ac:dyDescent="0.2">
      <c r="A13093" s="8" t="s">
        <v>32459</v>
      </c>
      <c r="B13093" s="8" t="s">
        <v>16488</v>
      </c>
      <c r="C13093" s="8" t="s">
        <v>3927</v>
      </c>
      <c r="D13093" s="9">
        <v>8400000</v>
      </c>
      <c r="E13093" s="8" t="s">
        <v>32580</v>
      </c>
      <c r="F13093" s="8" t="s">
        <v>32581</v>
      </c>
      <c r="G13093" s="8" t="s">
        <v>3970</v>
      </c>
      <c r="H13093" s="10">
        <v>45389</v>
      </c>
      <c r="I13093" s="10">
        <v>45572</v>
      </c>
      <c r="J13093" s="11" t="s">
        <v>3966</v>
      </c>
    </row>
    <row r="13094" spans="1:10" x14ac:dyDescent="0.2">
      <c r="A13094" s="8" t="s">
        <v>32459</v>
      </c>
      <c r="B13094" s="8" t="s">
        <v>16469</v>
      </c>
      <c r="C13094" s="8" t="s">
        <v>3927</v>
      </c>
      <c r="D13094" s="9">
        <v>17820000</v>
      </c>
      <c r="E13094" s="8" t="s">
        <v>32582</v>
      </c>
      <c r="F13094" s="8" t="s">
        <v>6150</v>
      </c>
      <c r="G13094" s="8" t="s">
        <v>3970</v>
      </c>
      <c r="H13094" s="10">
        <v>45389</v>
      </c>
      <c r="I13094" s="10">
        <v>45603</v>
      </c>
      <c r="J13094" s="11" t="s">
        <v>3966</v>
      </c>
    </row>
    <row r="13095" spans="1:10" x14ac:dyDescent="0.2">
      <c r="A13095" s="8" t="s">
        <v>32459</v>
      </c>
      <c r="B13095" s="8" t="s">
        <v>15790</v>
      </c>
      <c r="C13095" s="8" t="s">
        <v>3927</v>
      </c>
      <c r="D13095" s="9">
        <v>8400000</v>
      </c>
      <c r="E13095" s="8" t="s">
        <v>32583</v>
      </c>
      <c r="F13095" s="8" t="s">
        <v>32584</v>
      </c>
      <c r="G13095" s="8" t="s">
        <v>3970</v>
      </c>
      <c r="H13095" s="10">
        <v>45389</v>
      </c>
      <c r="I13095" s="10">
        <v>45603</v>
      </c>
      <c r="J13095" s="11" t="s">
        <v>3966</v>
      </c>
    </row>
    <row r="13096" spans="1:10" x14ac:dyDescent="0.2">
      <c r="A13096" s="8" t="s">
        <v>32459</v>
      </c>
      <c r="B13096" s="8" t="s">
        <v>15354</v>
      </c>
      <c r="C13096" s="8" t="s">
        <v>3927</v>
      </c>
      <c r="D13096" s="9">
        <v>29700000</v>
      </c>
      <c r="E13096" s="8" t="s">
        <v>32585</v>
      </c>
      <c r="F13096" s="8" t="s">
        <v>32586</v>
      </c>
      <c r="G13096" s="8" t="s">
        <v>3961</v>
      </c>
      <c r="H13096" s="10">
        <v>45391</v>
      </c>
      <c r="I13096" s="10">
        <v>45544</v>
      </c>
      <c r="J13096" s="11" t="s">
        <v>3931</v>
      </c>
    </row>
    <row r="13097" spans="1:10" x14ac:dyDescent="0.2">
      <c r="A13097" s="8" t="s">
        <v>32459</v>
      </c>
      <c r="B13097" s="8" t="s">
        <v>16842</v>
      </c>
      <c r="C13097" s="8" t="s">
        <v>3927</v>
      </c>
      <c r="D13097" s="9">
        <v>23760000</v>
      </c>
      <c r="E13097" s="8" t="s">
        <v>32587</v>
      </c>
      <c r="F13097" s="8" t="s">
        <v>32588</v>
      </c>
      <c r="G13097" s="8" t="s">
        <v>3961</v>
      </c>
      <c r="H13097" s="10">
        <v>45392</v>
      </c>
      <c r="I13097" s="10">
        <v>45545</v>
      </c>
      <c r="J13097" s="11" t="s">
        <v>3966</v>
      </c>
    </row>
    <row r="13098" spans="1:10" x14ac:dyDescent="0.2">
      <c r="A13098" s="8" t="s">
        <v>32459</v>
      </c>
      <c r="B13098" s="8" t="s">
        <v>16156</v>
      </c>
      <c r="C13098" s="8" t="s">
        <v>3927</v>
      </c>
      <c r="D13098" s="9">
        <v>16800000</v>
      </c>
      <c r="E13098" s="8" t="s">
        <v>32589</v>
      </c>
      <c r="F13098" s="8" t="s">
        <v>32590</v>
      </c>
      <c r="G13098" s="8" t="s">
        <v>3961</v>
      </c>
      <c r="H13098" s="10">
        <v>45392</v>
      </c>
      <c r="I13098" s="10">
        <v>45575</v>
      </c>
      <c r="J13098" s="11" t="s">
        <v>3966</v>
      </c>
    </row>
    <row r="13099" spans="1:10" x14ac:dyDescent="0.2">
      <c r="A13099" s="8" t="s">
        <v>32459</v>
      </c>
      <c r="B13099" s="8" t="s">
        <v>15760</v>
      </c>
      <c r="C13099" s="8" t="s">
        <v>3927</v>
      </c>
      <c r="D13099" s="9">
        <v>35640000</v>
      </c>
      <c r="E13099" s="8" t="s">
        <v>32591</v>
      </c>
      <c r="F13099" s="8" t="s">
        <v>32592</v>
      </c>
      <c r="G13099" s="8" t="s">
        <v>3961</v>
      </c>
      <c r="H13099" s="10">
        <v>45415</v>
      </c>
      <c r="I13099" s="10">
        <v>45507</v>
      </c>
      <c r="J13099" s="11" t="s">
        <v>3931</v>
      </c>
    </row>
    <row r="13100" spans="1:10" x14ac:dyDescent="0.2">
      <c r="A13100" s="8" t="s">
        <v>32459</v>
      </c>
      <c r="B13100" s="8" t="s">
        <v>15835</v>
      </c>
      <c r="C13100" s="8" t="s">
        <v>3927</v>
      </c>
      <c r="D13100" s="9">
        <v>23760000</v>
      </c>
      <c r="E13100" s="8" t="s">
        <v>32593</v>
      </c>
      <c r="F13100" s="8" t="s">
        <v>32472</v>
      </c>
      <c r="G13100" s="8" t="s">
        <v>3961</v>
      </c>
      <c r="H13100" s="10">
        <v>45415</v>
      </c>
      <c r="I13100" s="10">
        <v>45507</v>
      </c>
      <c r="J13100" s="11" t="s">
        <v>3962</v>
      </c>
    </row>
    <row r="13101" spans="1:10" x14ac:dyDescent="0.2">
      <c r="A13101" s="8" t="s">
        <v>32459</v>
      </c>
      <c r="B13101" s="8" t="s">
        <v>16260</v>
      </c>
      <c r="C13101" s="8" t="s">
        <v>3927</v>
      </c>
      <c r="D13101" s="9">
        <v>14000000</v>
      </c>
      <c r="E13101" s="8" t="s">
        <v>32594</v>
      </c>
      <c r="F13101" s="8" t="s">
        <v>32595</v>
      </c>
      <c r="G13101" s="8" t="s">
        <v>4428</v>
      </c>
      <c r="H13101" s="10">
        <v>45416</v>
      </c>
      <c r="I13101" s="10">
        <v>45569</v>
      </c>
      <c r="J13101" s="11" t="s">
        <v>3931</v>
      </c>
    </row>
    <row r="13102" spans="1:10" x14ac:dyDescent="0.2">
      <c r="A13102" s="8" t="s">
        <v>32459</v>
      </c>
      <c r="B13102" s="8" t="s">
        <v>32596</v>
      </c>
      <c r="C13102" s="8" t="s">
        <v>3927</v>
      </c>
      <c r="D13102" s="9">
        <v>12400000</v>
      </c>
      <c r="E13102" s="8" t="s">
        <v>32597</v>
      </c>
      <c r="F13102" s="8" t="s">
        <v>32598</v>
      </c>
      <c r="G13102" s="8" t="s">
        <v>3961</v>
      </c>
      <c r="H13102" s="10">
        <v>45416</v>
      </c>
      <c r="I13102" s="10">
        <v>45630</v>
      </c>
      <c r="J13102" s="11" t="s">
        <v>3966</v>
      </c>
    </row>
    <row r="13103" spans="1:10" x14ac:dyDescent="0.2">
      <c r="A13103" s="8" t="s">
        <v>32459</v>
      </c>
      <c r="B13103" s="8" t="s">
        <v>15424</v>
      </c>
      <c r="C13103" s="8" t="s">
        <v>3927</v>
      </c>
      <c r="D13103" s="9">
        <v>11200000</v>
      </c>
      <c r="E13103" s="8" t="s">
        <v>32599</v>
      </c>
      <c r="F13103" s="8" t="s">
        <v>32600</v>
      </c>
      <c r="G13103" s="8" t="s">
        <v>3961</v>
      </c>
      <c r="H13103" s="10">
        <v>45416</v>
      </c>
      <c r="I13103" s="8" t="s">
        <v>6377</v>
      </c>
      <c r="J13103" s="11" t="s">
        <v>3966</v>
      </c>
    </row>
    <row r="13104" spans="1:10" x14ac:dyDescent="0.2">
      <c r="A13104" s="8" t="s">
        <v>32459</v>
      </c>
      <c r="B13104" s="8" t="s">
        <v>16389</v>
      </c>
      <c r="C13104" s="8" t="s">
        <v>3927</v>
      </c>
      <c r="D13104" s="9">
        <v>27600000</v>
      </c>
      <c r="E13104" s="8" t="s">
        <v>32601</v>
      </c>
      <c r="F13104" s="8" t="s">
        <v>32602</v>
      </c>
      <c r="G13104" s="8" t="s">
        <v>3961</v>
      </c>
      <c r="H13104" s="10">
        <v>45418</v>
      </c>
      <c r="I13104" s="10">
        <v>45632</v>
      </c>
      <c r="J13104" s="11" t="s">
        <v>3931</v>
      </c>
    </row>
    <row r="13105" spans="1:10" x14ac:dyDescent="0.2">
      <c r="A13105" s="8" t="s">
        <v>32459</v>
      </c>
      <c r="B13105" s="8" t="s">
        <v>16386</v>
      </c>
      <c r="C13105" s="8" t="s">
        <v>3927</v>
      </c>
      <c r="D13105" s="9">
        <v>31240000</v>
      </c>
      <c r="E13105" s="8" t="s">
        <v>32603</v>
      </c>
      <c r="F13105" s="8" t="s">
        <v>32604</v>
      </c>
      <c r="G13105" s="8" t="s">
        <v>3961</v>
      </c>
      <c r="H13105" s="10">
        <v>45418</v>
      </c>
      <c r="I13105" s="10">
        <v>45602</v>
      </c>
      <c r="J13105" s="11" t="s">
        <v>3966</v>
      </c>
    </row>
    <row r="13106" spans="1:10" x14ac:dyDescent="0.2">
      <c r="A13106" s="8" t="s">
        <v>32459</v>
      </c>
      <c r="B13106" s="8" t="s">
        <v>16380</v>
      </c>
      <c r="C13106" s="8" t="s">
        <v>3927</v>
      </c>
      <c r="D13106" s="9">
        <v>16800000</v>
      </c>
      <c r="E13106" s="8" t="s">
        <v>32605</v>
      </c>
      <c r="F13106" s="8" t="s">
        <v>32606</v>
      </c>
      <c r="G13106" s="8" t="s">
        <v>3961</v>
      </c>
      <c r="H13106" s="10">
        <v>45418</v>
      </c>
      <c r="I13106" s="8" t="s">
        <v>4824</v>
      </c>
      <c r="J13106" s="11" t="s">
        <v>3966</v>
      </c>
    </row>
    <row r="13107" spans="1:10" x14ac:dyDescent="0.2">
      <c r="A13107" s="8" t="s">
        <v>32459</v>
      </c>
      <c r="B13107" s="8" t="s">
        <v>16378</v>
      </c>
      <c r="C13107" s="8" t="s">
        <v>3927</v>
      </c>
      <c r="D13107" s="9">
        <v>23760000</v>
      </c>
      <c r="E13107" s="8" t="s">
        <v>32607</v>
      </c>
      <c r="F13107" s="8" t="s">
        <v>32608</v>
      </c>
      <c r="G13107" s="8" t="s">
        <v>3961</v>
      </c>
      <c r="H13107" s="10">
        <v>45418</v>
      </c>
      <c r="I13107" s="8" t="s">
        <v>4496</v>
      </c>
      <c r="J13107" s="11" t="s">
        <v>3966</v>
      </c>
    </row>
    <row r="13108" spans="1:10" x14ac:dyDescent="0.2">
      <c r="A13108" s="8" t="s">
        <v>32459</v>
      </c>
      <c r="B13108" s="8" t="s">
        <v>15861</v>
      </c>
      <c r="C13108" s="8" t="s">
        <v>3927</v>
      </c>
      <c r="D13108" s="9">
        <v>16800000</v>
      </c>
      <c r="E13108" s="8" t="s">
        <v>1247</v>
      </c>
      <c r="F13108" s="8" t="s">
        <v>32609</v>
      </c>
      <c r="G13108" s="8" t="s">
        <v>3961</v>
      </c>
      <c r="H13108" s="10">
        <v>45418</v>
      </c>
      <c r="I13108" s="8" t="s">
        <v>4824</v>
      </c>
      <c r="J13108" s="11" t="s">
        <v>3966</v>
      </c>
    </row>
    <row r="13109" spans="1:10" x14ac:dyDescent="0.2">
      <c r="A13109" s="8" t="s">
        <v>32459</v>
      </c>
      <c r="B13109" s="8" t="s">
        <v>16395</v>
      </c>
      <c r="C13109" s="8" t="s">
        <v>3927</v>
      </c>
      <c r="D13109" s="9">
        <v>27600000</v>
      </c>
      <c r="E13109" s="8" t="s">
        <v>26854</v>
      </c>
      <c r="F13109" s="8" t="s">
        <v>32602</v>
      </c>
      <c r="G13109" s="8" t="s">
        <v>3961</v>
      </c>
      <c r="H13109" s="10">
        <v>45418</v>
      </c>
      <c r="I13109" s="10">
        <v>45632</v>
      </c>
      <c r="J13109" s="11" t="s">
        <v>3931</v>
      </c>
    </row>
    <row r="13110" spans="1:10" x14ac:dyDescent="0.2">
      <c r="A13110" s="8" t="s">
        <v>32459</v>
      </c>
      <c r="B13110" s="8" t="s">
        <v>16461</v>
      </c>
      <c r="C13110" s="8" t="s">
        <v>3927</v>
      </c>
      <c r="D13110" s="9">
        <v>16800000</v>
      </c>
      <c r="E13110" s="8" t="s">
        <v>32610</v>
      </c>
      <c r="F13110" s="8" t="s">
        <v>32606</v>
      </c>
      <c r="G13110" s="8" t="s">
        <v>3961</v>
      </c>
      <c r="H13110" s="10">
        <v>45418</v>
      </c>
      <c r="I13110" s="8" t="s">
        <v>4844</v>
      </c>
      <c r="J13110" s="11" t="s">
        <v>3966</v>
      </c>
    </row>
    <row r="13111" spans="1:10" x14ac:dyDescent="0.2">
      <c r="A13111" s="8" t="s">
        <v>32459</v>
      </c>
      <c r="B13111" s="8" t="s">
        <v>16375</v>
      </c>
      <c r="C13111" s="8" t="s">
        <v>3927</v>
      </c>
      <c r="D13111" s="9">
        <v>23760000</v>
      </c>
      <c r="E13111" s="8" t="s">
        <v>32611</v>
      </c>
      <c r="F13111" s="8" t="s">
        <v>32612</v>
      </c>
      <c r="G13111" s="8" t="s">
        <v>3961</v>
      </c>
      <c r="H13111" s="10">
        <v>45418</v>
      </c>
      <c r="I13111" s="10">
        <v>45632</v>
      </c>
      <c r="J13111" s="11" t="s">
        <v>3966</v>
      </c>
    </row>
    <row r="13112" spans="1:10" x14ac:dyDescent="0.2">
      <c r="A13112" s="8" t="s">
        <v>32459</v>
      </c>
      <c r="B13112" s="8" t="s">
        <v>32613</v>
      </c>
      <c r="C13112" s="8" t="s">
        <v>3927</v>
      </c>
      <c r="D13112" s="9">
        <v>23760000</v>
      </c>
      <c r="E13112" s="8" t="s">
        <v>32614</v>
      </c>
      <c r="F13112" s="8" t="s">
        <v>32615</v>
      </c>
      <c r="G13112" s="8" t="s">
        <v>3961</v>
      </c>
      <c r="H13112" s="10">
        <v>45418</v>
      </c>
      <c r="I13112" s="8" t="s">
        <v>4496</v>
      </c>
      <c r="J13112" s="11" t="s">
        <v>3966</v>
      </c>
    </row>
    <row r="13113" spans="1:10" x14ac:dyDescent="0.2">
      <c r="A13113" s="8" t="s">
        <v>32459</v>
      </c>
      <c r="B13113" s="8" t="s">
        <v>16788</v>
      </c>
      <c r="C13113" s="8" t="s">
        <v>3927</v>
      </c>
      <c r="D13113" s="9">
        <v>17820000</v>
      </c>
      <c r="E13113" s="8" t="s">
        <v>32616</v>
      </c>
      <c r="F13113" s="8" t="s">
        <v>32617</v>
      </c>
      <c r="G13113" s="8" t="s">
        <v>3970</v>
      </c>
      <c r="H13113" s="10">
        <v>45419</v>
      </c>
      <c r="I13113" s="10">
        <v>45603</v>
      </c>
      <c r="J13113" s="11" t="s">
        <v>3966</v>
      </c>
    </row>
    <row r="13114" spans="1:10" x14ac:dyDescent="0.2">
      <c r="A13114" s="8" t="s">
        <v>32459</v>
      </c>
      <c r="B13114" s="8" t="s">
        <v>16566</v>
      </c>
      <c r="C13114" s="8" t="s">
        <v>3927</v>
      </c>
      <c r="D13114" s="9">
        <v>9300000</v>
      </c>
      <c r="E13114" s="8" t="s">
        <v>32618</v>
      </c>
      <c r="F13114" s="8" t="s">
        <v>32619</v>
      </c>
      <c r="G13114" s="8" t="s">
        <v>3970</v>
      </c>
      <c r="H13114" s="10">
        <v>45419</v>
      </c>
      <c r="I13114" s="10">
        <v>45633</v>
      </c>
      <c r="J13114" s="11" t="s">
        <v>3966</v>
      </c>
    </row>
    <row r="13115" spans="1:10" x14ac:dyDescent="0.2">
      <c r="A13115" s="8" t="s">
        <v>32459</v>
      </c>
      <c r="B13115" s="8" t="s">
        <v>32620</v>
      </c>
      <c r="C13115" s="8" t="s">
        <v>3927</v>
      </c>
      <c r="D13115" s="9">
        <v>22500000</v>
      </c>
      <c r="E13115" s="8" t="s">
        <v>32621</v>
      </c>
      <c r="F13115" s="8" t="s">
        <v>32622</v>
      </c>
      <c r="G13115" s="8" t="s">
        <v>3970</v>
      </c>
      <c r="H13115" s="10">
        <v>45419</v>
      </c>
      <c r="I13115" s="10">
        <v>45603</v>
      </c>
      <c r="J13115" s="11" t="s">
        <v>3966</v>
      </c>
    </row>
    <row r="13116" spans="1:10" x14ac:dyDescent="0.2">
      <c r="A13116" s="8" t="s">
        <v>32459</v>
      </c>
      <c r="B13116" s="8" t="s">
        <v>32623</v>
      </c>
      <c r="C13116" s="8" t="s">
        <v>3927</v>
      </c>
      <c r="D13116" s="9">
        <v>26730000</v>
      </c>
      <c r="E13116" s="8" t="s">
        <v>32624</v>
      </c>
      <c r="F13116" s="8" t="s">
        <v>32625</v>
      </c>
      <c r="G13116" s="8" t="s">
        <v>4125</v>
      </c>
      <c r="H13116" s="10">
        <v>45420</v>
      </c>
      <c r="I13116" s="8" t="s">
        <v>6576</v>
      </c>
      <c r="J13116" s="11" t="s">
        <v>3931</v>
      </c>
    </row>
    <row r="13117" spans="1:10" x14ac:dyDescent="0.2">
      <c r="A13117" s="8" t="s">
        <v>32459</v>
      </c>
      <c r="B13117" s="8" t="s">
        <v>16528</v>
      </c>
      <c r="C13117" s="8" t="s">
        <v>3927</v>
      </c>
      <c r="D13117" s="9">
        <v>68250000</v>
      </c>
      <c r="E13117" s="8" t="s">
        <v>18264</v>
      </c>
      <c r="F13117" s="8" t="s">
        <v>32626</v>
      </c>
      <c r="G13117" s="8" t="s">
        <v>8236</v>
      </c>
      <c r="H13117" s="10">
        <v>45420</v>
      </c>
      <c r="I13117" s="10">
        <v>45543</v>
      </c>
      <c r="J13117" s="11" t="s">
        <v>3931</v>
      </c>
    </row>
    <row r="13118" spans="1:10" x14ac:dyDescent="0.2">
      <c r="A13118" s="8" t="s">
        <v>32459</v>
      </c>
      <c r="B13118" s="8" t="s">
        <v>16498</v>
      </c>
      <c r="C13118" s="8" t="s">
        <v>3927</v>
      </c>
      <c r="D13118" s="9">
        <v>5940000</v>
      </c>
      <c r="E13118" s="8" t="s">
        <v>32627</v>
      </c>
      <c r="F13118" s="8" t="s">
        <v>32628</v>
      </c>
      <c r="G13118" s="8" t="s">
        <v>3970</v>
      </c>
      <c r="H13118" s="10">
        <v>45420</v>
      </c>
      <c r="I13118" s="10">
        <v>45543</v>
      </c>
      <c r="J13118" s="11" t="s">
        <v>3966</v>
      </c>
    </row>
    <row r="13119" spans="1:10" x14ac:dyDescent="0.2">
      <c r="A13119" s="8" t="s">
        <v>32459</v>
      </c>
      <c r="B13119" s="8" t="s">
        <v>17008</v>
      </c>
      <c r="C13119" s="8" t="s">
        <v>3927</v>
      </c>
      <c r="D13119" s="9">
        <v>5600000</v>
      </c>
      <c r="E13119" s="8" t="s">
        <v>32599</v>
      </c>
      <c r="F13119" s="8" t="s">
        <v>32629</v>
      </c>
      <c r="G13119" s="8" t="s">
        <v>4146</v>
      </c>
      <c r="H13119" s="10">
        <v>45423</v>
      </c>
      <c r="I13119" s="10">
        <v>45484</v>
      </c>
      <c r="J13119" s="11" t="s">
        <v>3966</v>
      </c>
    </row>
    <row r="13120" spans="1:10" x14ac:dyDescent="0.2">
      <c r="A13120" s="8" t="s">
        <v>32459</v>
      </c>
      <c r="B13120" s="8" t="s">
        <v>16007</v>
      </c>
      <c r="C13120" s="8" t="s">
        <v>3927</v>
      </c>
      <c r="D13120" s="9">
        <v>14700000</v>
      </c>
      <c r="E13120" s="8" t="s">
        <v>32630</v>
      </c>
      <c r="F13120" s="8" t="s">
        <v>32631</v>
      </c>
      <c r="G13120" s="8" t="s">
        <v>4739</v>
      </c>
      <c r="H13120" s="10">
        <v>45423</v>
      </c>
      <c r="I13120" s="10">
        <v>45484</v>
      </c>
      <c r="J13120" s="11" t="s">
        <v>3931</v>
      </c>
    </row>
    <row r="13121" spans="1:10" x14ac:dyDescent="0.2">
      <c r="A13121" s="8" t="s">
        <v>32459</v>
      </c>
      <c r="B13121" s="8" t="s">
        <v>16988</v>
      </c>
      <c r="C13121" s="8" t="s">
        <v>3927</v>
      </c>
      <c r="D13121" s="9">
        <v>8750000</v>
      </c>
      <c r="E13121" s="8" t="s">
        <v>32632</v>
      </c>
      <c r="F13121" s="8" t="s">
        <v>32633</v>
      </c>
      <c r="G13121" s="8" t="s">
        <v>4739</v>
      </c>
      <c r="H13121" s="10">
        <v>45423</v>
      </c>
      <c r="I13121" s="10">
        <v>45484</v>
      </c>
      <c r="J13121" s="11" t="s">
        <v>3931</v>
      </c>
    </row>
    <row r="13122" spans="1:10" x14ac:dyDescent="0.2">
      <c r="A13122" s="8" t="s">
        <v>32459</v>
      </c>
      <c r="B13122" s="8" t="s">
        <v>32634</v>
      </c>
      <c r="C13122" s="8" t="s">
        <v>3927</v>
      </c>
      <c r="D13122" s="9">
        <v>11880000</v>
      </c>
      <c r="E13122" s="8" t="s">
        <v>32635</v>
      </c>
      <c r="F13122" s="8" t="s">
        <v>32592</v>
      </c>
      <c r="G13122" s="8" t="s">
        <v>5297</v>
      </c>
      <c r="H13122" s="10">
        <v>45424</v>
      </c>
      <c r="I13122" s="10">
        <v>45547</v>
      </c>
      <c r="J13122" s="11" t="s">
        <v>3966</v>
      </c>
    </row>
    <row r="13123" spans="1:10" x14ac:dyDescent="0.2">
      <c r="A13123" s="8" t="s">
        <v>32459</v>
      </c>
      <c r="B13123" s="8" t="s">
        <v>15770</v>
      </c>
      <c r="C13123" s="8" t="s">
        <v>3927</v>
      </c>
      <c r="D13123" s="9">
        <v>35640000</v>
      </c>
      <c r="E13123" s="8" t="s">
        <v>32636</v>
      </c>
      <c r="F13123" s="8" t="s">
        <v>6150</v>
      </c>
      <c r="G13123" s="8" t="s">
        <v>4025</v>
      </c>
      <c r="H13123" s="10">
        <v>45446</v>
      </c>
      <c r="I13123" s="10">
        <v>45507</v>
      </c>
      <c r="J13123" s="11" t="s">
        <v>3931</v>
      </c>
    </row>
    <row r="13124" spans="1:10" x14ac:dyDescent="0.2">
      <c r="A13124" s="8" t="s">
        <v>32459</v>
      </c>
      <c r="B13124" s="8" t="s">
        <v>15722</v>
      </c>
      <c r="C13124" s="8" t="s">
        <v>3927</v>
      </c>
      <c r="D13124" s="9">
        <v>23760000</v>
      </c>
      <c r="E13124" s="8" t="s">
        <v>32637</v>
      </c>
      <c r="F13124" s="8" t="s">
        <v>6150</v>
      </c>
      <c r="G13124" s="8" t="s">
        <v>3961</v>
      </c>
      <c r="H13124" s="10">
        <v>45446</v>
      </c>
      <c r="I13124" s="10">
        <v>45507</v>
      </c>
      <c r="J13124" s="11" t="s">
        <v>3966</v>
      </c>
    </row>
    <row r="13125" spans="1:10" x14ac:dyDescent="0.2">
      <c r="A13125" s="8" t="s">
        <v>32459</v>
      </c>
      <c r="B13125" s="8" t="s">
        <v>15768</v>
      </c>
      <c r="C13125" s="8" t="s">
        <v>3927</v>
      </c>
      <c r="D13125" s="9">
        <v>35640000</v>
      </c>
      <c r="E13125" s="8" t="s">
        <v>32638</v>
      </c>
      <c r="F13125" s="8" t="s">
        <v>6150</v>
      </c>
      <c r="G13125" s="8" t="s">
        <v>4025</v>
      </c>
      <c r="H13125" s="10">
        <v>45446</v>
      </c>
      <c r="I13125" s="10">
        <v>45507</v>
      </c>
      <c r="J13125" s="11" t="s">
        <v>3931</v>
      </c>
    </row>
    <row r="13126" spans="1:10" x14ac:dyDescent="0.2">
      <c r="A13126" s="8" t="s">
        <v>32459</v>
      </c>
      <c r="B13126" s="8" t="s">
        <v>16579</v>
      </c>
      <c r="C13126" s="8" t="s">
        <v>3927</v>
      </c>
      <c r="D13126" s="9">
        <v>15400000</v>
      </c>
      <c r="E13126" s="8" t="s">
        <v>32639</v>
      </c>
      <c r="F13126" s="8" t="s">
        <v>32640</v>
      </c>
      <c r="G13126" s="8" t="s">
        <v>4263</v>
      </c>
      <c r="H13126" s="10">
        <v>45452</v>
      </c>
      <c r="I13126" s="10">
        <v>45605</v>
      </c>
      <c r="J13126" s="11" t="s">
        <v>3931</v>
      </c>
    </row>
    <row r="13127" spans="1:10" x14ac:dyDescent="0.2">
      <c r="A13127" s="8" t="s">
        <v>32459</v>
      </c>
      <c r="B13127" s="8" t="s">
        <v>16577</v>
      </c>
      <c r="C13127" s="8" t="s">
        <v>3927</v>
      </c>
      <c r="D13127" s="9">
        <v>13750000</v>
      </c>
      <c r="E13127" s="8" t="s">
        <v>32641</v>
      </c>
      <c r="F13127" s="8" t="s">
        <v>32642</v>
      </c>
      <c r="G13127" s="8" t="s">
        <v>4263</v>
      </c>
      <c r="H13127" s="10">
        <v>45452</v>
      </c>
      <c r="I13127" s="10">
        <v>45635</v>
      </c>
      <c r="J13127" s="11" t="s">
        <v>3931</v>
      </c>
    </row>
    <row r="13128" spans="1:10" x14ac:dyDescent="0.2">
      <c r="A13128" s="8" t="s">
        <v>32459</v>
      </c>
      <c r="B13128" s="8" t="s">
        <v>16634</v>
      </c>
      <c r="C13128" s="8" t="s">
        <v>3927</v>
      </c>
      <c r="D13128" s="9">
        <v>13750000</v>
      </c>
      <c r="E13128" s="8" t="s">
        <v>32643</v>
      </c>
      <c r="F13128" s="8" t="s">
        <v>32633</v>
      </c>
      <c r="G13128" s="8" t="s">
        <v>4263</v>
      </c>
      <c r="H13128" s="10">
        <v>45452</v>
      </c>
      <c r="I13128" s="10">
        <v>45544</v>
      </c>
      <c r="J13128" s="11" t="s">
        <v>3931</v>
      </c>
    </row>
    <row r="13129" spans="1:10" x14ac:dyDescent="0.2">
      <c r="A13129" s="8" t="s">
        <v>32459</v>
      </c>
      <c r="B13129" s="8" t="s">
        <v>16585</v>
      </c>
      <c r="C13129" s="8" t="s">
        <v>3927</v>
      </c>
      <c r="D13129" s="9">
        <v>13750000</v>
      </c>
      <c r="E13129" s="8" t="s">
        <v>32644</v>
      </c>
      <c r="F13129" s="8" t="s">
        <v>32642</v>
      </c>
      <c r="G13129" s="8" t="s">
        <v>4125</v>
      </c>
      <c r="H13129" s="10">
        <v>45452</v>
      </c>
      <c r="I13129" s="10">
        <v>45544</v>
      </c>
      <c r="J13129" s="11" t="s">
        <v>3931</v>
      </c>
    </row>
    <row r="13130" spans="1:10" x14ac:dyDescent="0.2">
      <c r="A13130" s="8" t="s">
        <v>32459</v>
      </c>
      <c r="B13130" s="8" t="s">
        <v>16558</v>
      </c>
      <c r="C13130" s="8" t="s">
        <v>3927</v>
      </c>
      <c r="D13130" s="9">
        <v>36515000</v>
      </c>
      <c r="E13130" s="8" t="s">
        <v>32645</v>
      </c>
      <c r="F13130" s="8" t="s">
        <v>32646</v>
      </c>
      <c r="G13130" s="8" t="s">
        <v>17067</v>
      </c>
      <c r="H13130" s="10">
        <v>45452</v>
      </c>
      <c r="I13130" s="10">
        <v>45574</v>
      </c>
      <c r="J13130" s="11" t="s">
        <v>3931</v>
      </c>
    </row>
    <row r="13131" spans="1:10" x14ac:dyDescent="0.2">
      <c r="A13131" s="8" t="s">
        <v>32459</v>
      </c>
      <c r="B13131" s="8" t="s">
        <v>16646</v>
      </c>
      <c r="C13131" s="8" t="s">
        <v>3927</v>
      </c>
      <c r="D13131" s="9">
        <v>12600000</v>
      </c>
      <c r="E13131" s="8" t="s">
        <v>32647</v>
      </c>
      <c r="F13131" s="8" t="s">
        <v>32648</v>
      </c>
      <c r="G13131" s="8" t="s">
        <v>4125</v>
      </c>
      <c r="H13131" s="10">
        <v>45452</v>
      </c>
      <c r="I13131" s="8" t="s">
        <v>6103</v>
      </c>
      <c r="J13131" s="11" t="s">
        <v>3931</v>
      </c>
    </row>
    <row r="13132" spans="1:10" x14ac:dyDescent="0.2">
      <c r="A13132" s="8" t="s">
        <v>32459</v>
      </c>
      <c r="B13132" s="8" t="s">
        <v>16021</v>
      </c>
      <c r="C13132" s="8" t="s">
        <v>3927</v>
      </c>
      <c r="D13132" s="9">
        <v>14850000</v>
      </c>
      <c r="E13132" s="8" t="s">
        <v>32649</v>
      </c>
      <c r="F13132" s="8" t="s">
        <v>32650</v>
      </c>
      <c r="G13132" s="8" t="s">
        <v>5809</v>
      </c>
      <c r="H13132" s="10">
        <v>45454</v>
      </c>
      <c r="I13132" s="8" t="s">
        <v>5360</v>
      </c>
      <c r="J13132" s="11" t="s">
        <v>3931</v>
      </c>
    </row>
    <row r="13133" spans="1:10" x14ac:dyDescent="0.2">
      <c r="A13133" s="8" t="s">
        <v>32459</v>
      </c>
      <c r="B13133" s="8" t="s">
        <v>15253</v>
      </c>
      <c r="C13133" s="8" t="s">
        <v>3927</v>
      </c>
      <c r="D13133" s="9">
        <v>6250000</v>
      </c>
      <c r="E13133" s="8" t="s">
        <v>32651</v>
      </c>
      <c r="F13133" s="8" t="s">
        <v>32535</v>
      </c>
      <c r="G13133" s="8" t="s">
        <v>5809</v>
      </c>
      <c r="H13133" s="10">
        <v>45454</v>
      </c>
      <c r="I13133" s="8" t="s">
        <v>5360</v>
      </c>
      <c r="J13133" s="11" t="s">
        <v>3966</v>
      </c>
    </row>
    <row r="13134" spans="1:10" x14ac:dyDescent="0.2">
      <c r="A13134" s="8" t="s">
        <v>32459</v>
      </c>
      <c r="B13134" s="8" t="s">
        <v>17049</v>
      </c>
      <c r="C13134" s="8" t="s">
        <v>3927</v>
      </c>
      <c r="D13134" s="9">
        <v>9800000</v>
      </c>
      <c r="E13134" s="8" t="s">
        <v>32652</v>
      </c>
      <c r="F13134" s="8" t="s">
        <v>32575</v>
      </c>
      <c r="G13134" s="8" t="s">
        <v>4739</v>
      </c>
      <c r="H13134" s="10">
        <v>45454</v>
      </c>
      <c r="I13134" s="10">
        <v>45515</v>
      </c>
      <c r="J13134" s="11" t="s">
        <v>3931</v>
      </c>
    </row>
    <row r="13135" spans="1:10" x14ac:dyDescent="0.2">
      <c r="A13135" s="8" t="s">
        <v>32459</v>
      </c>
      <c r="B13135" s="8" t="s">
        <v>32653</v>
      </c>
      <c r="C13135" s="8" t="s">
        <v>3927</v>
      </c>
      <c r="D13135" s="9">
        <v>6250000</v>
      </c>
      <c r="E13135" s="8" t="s">
        <v>32654</v>
      </c>
      <c r="F13135" s="8" t="s">
        <v>32633</v>
      </c>
      <c r="G13135" s="8" t="s">
        <v>5809</v>
      </c>
      <c r="H13135" s="10">
        <v>45454</v>
      </c>
      <c r="I13135" s="8" t="s">
        <v>5367</v>
      </c>
      <c r="J13135" s="11" t="s">
        <v>3966</v>
      </c>
    </row>
    <row r="13136" spans="1:10" x14ac:dyDescent="0.2">
      <c r="A13136" s="8" t="s">
        <v>32459</v>
      </c>
      <c r="B13136" s="8" t="s">
        <v>15484</v>
      </c>
      <c r="C13136" s="8" t="s">
        <v>3927</v>
      </c>
      <c r="D13136" s="9">
        <v>31500000</v>
      </c>
      <c r="E13136" s="8" t="s">
        <v>32655</v>
      </c>
      <c r="F13136" s="8" t="s">
        <v>32656</v>
      </c>
      <c r="G13136" s="8" t="s">
        <v>4739</v>
      </c>
      <c r="H13136" s="10">
        <v>45454</v>
      </c>
      <c r="I13136" s="10">
        <v>45515</v>
      </c>
      <c r="J13136" s="11" t="s">
        <v>3931</v>
      </c>
    </row>
    <row r="13137" spans="1:10" x14ac:dyDescent="0.2">
      <c r="A13137" s="8" t="s">
        <v>32459</v>
      </c>
      <c r="B13137" s="8" t="s">
        <v>17014</v>
      </c>
      <c r="C13137" s="8" t="s">
        <v>3927</v>
      </c>
      <c r="D13137" s="9">
        <v>10500000</v>
      </c>
      <c r="E13137" s="8" t="s">
        <v>32657</v>
      </c>
      <c r="F13137" s="8" t="s">
        <v>32658</v>
      </c>
      <c r="G13137" s="8" t="s">
        <v>5809</v>
      </c>
      <c r="H13137" s="10">
        <v>45454</v>
      </c>
      <c r="I13137" s="8" t="s">
        <v>4254</v>
      </c>
      <c r="J13137" s="11" t="s">
        <v>3966</v>
      </c>
    </row>
    <row r="13138" spans="1:10" x14ac:dyDescent="0.2">
      <c r="A13138" s="8" t="s">
        <v>32459</v>
      </c>
      <c r="B13138" s="8" t="s">
        <v>17087</v>
      </c>
      <c r="C13138" s="8" t="s">
        <v>3927</v>
      </c>
      <c r="D13138" s="9">
        <v>14850000</v>
      </c>
      <c r="E13138" s="8" t="s">
        <v>32659</v>
      </c>
      <c r="F13138" s="8" t="s">
        <v>32660</v>
      </c>
      <c r="G13138" s="8" t="s">
        <v>5809</v>
      </c>
      <c r="H13138" s="10">
        <v>45454</v>
      </c>
      <c r="I13138" s="8" t="s">
        <v>5364</v>
      </c>
      <c r="J13138" s="11" t="s">
        <v>3966</v>
      </c>
    </row>
    <row r="13139" spans="1:10" x14ac:dyDescent="0.2">
      <c r="A13139" s="8" t="s">
        <v>32459</v>
      </c>
      <c r="B13139" s="8" t="s">
        <v>17055</v>
      </c>
      <c r="C13139" s="8" t="s">
        <v>3927</v>
      </c>
      <c r="D13139" s="9">
        <v>8750000</v>
      </c>
      <c r="E13139" s="8" t="s">
        <v>32661</v>
      </c>
      <c r="F13139" s="8" t="s">
        <v>32633</v>
      </c>
      <c r="G13139" s="8" t="s">
        <v>5809</v>
      </c>
      <c r="H13139" s="10">
        <v>45454</v>
      </c>
      <c r="I13139" s="10">
        <v>45515</v>
      </c>
      <c r="J13139" s="11" t="s">
        <v>3931</v>
      </c>
    </row>
    <row r="13140" spans="1:10" x14ac:dyDescent="0.2">
      <c r="A13140" s="8" t="s">
        <v>32459</v>
      </c>
      <c r="B13140" s="8" t="s">
        <v>32662</v>
      </c>
      <c r="C13140" s="8" t="s">
        <v>3927</v>
      </c>
      <c r="D13140" s="9">
        <v>11880000</v>
      </c>
      <c r="E13140" s="8" t="s">
        <v>32663</v>
      </c>
      <c r="F13140" s="8" t="s">
        <v>32664</v>
      </c>
      <c r="G13140" s="8" t="s">
        <v>4146</v>
      </c>
      <c r="H13140" s="10">
        <v>45455</v>
      </c>
      <c r="I13140" s="8" t="s">
        <v>5413</v>
      </c>
      <c r="J13140" s="11" t="s">
        <v>3966</v>
      </c>
    </row>
    <row r="13141" spans="1:10" x14ac:dyDescent="0.2">
      <c r="A13141" s="8" t="s">
        <v>32459</v>
      </c>
      <c r="B13141" s="8" t="s">
        <v>32665</v>
      </c>
      <c r="C13141" s="8" t="s">
        <v>4178</v>
      </c>
      <c r="D13141" s="9">
        <v>0</v>
      </c>
      <c r="E13141" s="8" t="s">
        <v>32666</v>
      </c>
      <c r="F13141" s="8" t="s">
        <v>32667</v>
      </c>
      <c r="G13141" s="8" t="s">
        <v>4181</v>
      </c>
      <c r="H13141" s="10">
        <v>45455</v>
      </c>
      <c r="I13141" s="8"/>
      <c r="J13141" s="11" t="s">
        <v>5093</v>
      </c>
    </row>
    <row r="13142" spans="1:10" x14ac:dyDescent="0.2">
      <c r="A13142" s="8" t="s">
        <v>32459</v>
      </c>
      <c r="B13142" s="8" t="s">
        <v>15625</v>
      </c>
      <c r="C13142" s="8" t="s">
        <v>3927</v>
      </c>
      <c r="D13142" s="9">
        <v>11880000</v>
      </c>
      <c r="E13142" s="8" t="s">
        <v>32668</v>
      </c>
      <c r="F13142" s="8" t="s">
        <v>32472</v>
      </c>
      <c r="G13142" s="8" t="s">
        <v>4146</v>
      </c>
      <c r="H13142" s="10">
        <v>45455</v>
      </c>
      <c r="I13142" s="10">
        <v>45608</v>
      </c>
      <c r="J13142" s="11" t="s">
        <v>3966</v>
      </c>
    </row>
    <row r="13143" spans="1:10" x14ac:dyDescent="0.2">
      <c r="A13143" s="8" t="s">
        <v>32459</v>
      </c>
      <c r="B13143" s="8" t="s">
        <v>15746</v>
      </c>
      <c r="C13143" s="8" t="s">
        <v>3927</v>
      </c>
      <c r="D13143" s="9">
        <v>23760000</v>
      </c>
      <c r="E13143" s="8" t="s">
        <v>32669</v>
      </c>
      <c r="F13143" s="8" t="s">
        <v>19239</v>
      </c>
      <c r="G13143" s="8" t="s">
        <v>3961</v>
      </c>
      <c r="H13143" s="10">
        <v>45476</v>
      </c>
      <c r="I13143" s="10">
        <v>45629</v>
      </c>
      <c r="J13143" s="11" t="s">
        <v>3966</v>
      </c>
    </row>
    <row r="13144" spans="1:10" x14ac:dyDescent="0.2">
      <c r="A13144" s="8" t="s">
        <v>32459</v>
      </c>
      <c r="B13144" s="8" t="s">
        <v>15751</v>
      </c>
      <c r="C13144" s="8" t="s">
        <v>3927</v>
      </c>
      <c r="D13144" s="9">
        <v>23760000</v>
      </c>
      <c r="E13144" s="8" t="s">
        <v>32670</v>
      </c>
      <c r="F13144" s="8" t="s">
        <v>6150</v>
      </c>
      <c r="G13144" s="8" t="s">
        <v>3961</v>
      </c>
      <c r="H13144" s="10">
        <v>45476</v>
      </c>
      <c r="I13144" s="8" t="s">
        <v>4282</v>
      </c>
      <c r="J13144" s="11" t="s">
        <v>3966</v>
      </c>
    </row>
    <row r="13145" spans="1:10" x14ac:dyDescent="0.2">
      <c r="A13145" s="8" t="s">
        <v>32459</v>
      </c>
      <c r="B13145" s="8" t="s">
        <v>15729</v>
      </c>
      <c r="C13145" s="8" t="s">
        <v>3927</v>
      </c>
      <c r="D13145" s="9">
        <v>42240000</v>
      </c>
      <c r="E13145" s="8" t="s">
        <v>32671</v>
      </c>
      <c r="F13145" s="8" t="s">
        <v>32672</v>
      </c>
      <c r="G13145" s="8" t="s">
        <v>4025</v>
      </c>
      <c r="H13145" s="10">
        <v>45476</v>
      </c>
      <c r="I13145" s="10">
        <v>45507</v>
      </c>
      <c r="J13145" s="11" t="s">
        <v>3931</v>
      </c>
    </row>
    <row r="13146" spans="1:10" x14ac:dyDescent="0.2">
      <c r="A13146" s="8" t="s">
        <v>32459</v>
      </c>
      <c r="B13146" s="8" t="s">
        <v>15758</v>
      </c>
      <c r="C13146" s="8" t="s">
        <v>3927</v>
      </c>
      <c r="D13146" s="9">
        <v>25960000</v>
      </c>
      <c r="E13146" s="8" t="s">
        <v>32673</v>
      </c>
      <c r="F13146" s="8" t="s">
        <v>32674</v>
      </c>
      <c r="G13146" s="8" t="s">
        <v>3961</v>
      </c>
      <c r="H13146" s="10">
        <v>45476</v>
      </c>
      <c r="I13146" s="10">
        <v>45629</v>
      </c>
      <c r="J13146" s="11" t="s">
        <v>3966</v>
      </c>
    </row>
    <row r="13147" spans="1:10" x14ac:dyDescent="0.2">
      <c r="A13147" s="8" t="s">
        <v>32459</v>
      </c>
      <c r="B13147" s="8" t="s">
        <v>16399</v>
      </c>
      <c r="C13147" s="8" t="s">
        <v>3927</v>
      </c>
      <c r="D13147" s="9">
        <v>23760000</v>
      </c>
      <c r="E13147" s="8" t="s">
        <v>32675</v>
      </c>
      <c r="F13147" s="8" t="s">
        <v>32676</v>
      </c>
      <c r="G13147" s="8" t="s">
        <v>3961</v>
      </c>
      <c r="H13147" s="10">
        <v>45479</v>
      </c>
      <c r="I13147" s="8" t="s">
        <v>4496</v>
      </c>
      <c r="J13147" s="11" t="s">
        <v>3966</v>
      </c>
    </row>
    <row r="13148" spans="1:10" x14ac:dyDescent="0.2">
      <c r="A13148" s="8" t="s">
        <v>32459</v>
      </c>
      <c r="B13148" s="8" t="s">
        <v>32677</v>
      </c>
      <c r="C13148" s="8" t="s">
        <v>3927</v>
      </c>
      <c r="D13148" s="9">
        <v>22950000</v>
      </c>
      <c r="E13148" s="8" t="s">
        <v>32678</v>
      </c>
      <c r="F13148" s="8" t="s">
        <v>12397</v>
      </c>
      <c r="G13148" s="8" t="s">
        <v>4125</v>
      </c>
      <c r="H13148" s="10">
        <v>45483</v>
      </c>
      <c r="I13148" s="10">
        <v>45545</v>
      </c>
      <c r="J13148" s="11" t="s">
        <v>3966</v>
      </c>
    </row>
    <row r="13149" spans="1:10" x14ac:dyDescent="0.2">
      <c r="A13149" s="8" t="s">
        <v>32459</v>
      </c>
      <c r="B13149" s="8" t="s">
        <v>17040</v>
      </c>
      <c r="C13149" s="8" t="s">
        <v>3927</v>
      </c>
      <c r="D13149" s="9">
        <v>7000000</v>
      </c>
      <c r="E13149" s="8" t="s">
        <v>32679</v>
      </c>
      <c r="F13149" s="8" t="s">
        <v>32680</v>
      </c>
      <c r="G13149" s="8" t="s">
        <v>5809</v>
      </c>
      <c r="H13149" s="10">
        <v>45484</v>
      </c>
      <c r="I13149" s="8" t="s">
        <v>5360</v>
      </c>
      <c r="J13149" s="11" t="s">
        <v>3966</v>
      </c>
    </row>
    <row r="13150" spans="1:10" x14ac:dyDescent="0.2">
      <c r="A13150" s="8" t="s">
        <v>32459</v>
      </c>
      <c r="B13150" s="8" t="s">
        <v>17149</v>
      </c>
      <c r="C13150" s="8" t="s">
        <v>3927</v>
      </c>
      <c r="D13150" s="9">
        <v>14850000</v>
      </c>
      <c r="E13150" s="8" t="s">
        <v>19366</v>
      </c>
      <c r="F13150" s="8" t="s">
        <v>32592</v>
      </c>
      <c r="G13150" s="8" t="s">
        <v>5809</v>
      </c>
      <c r="H13150" s="10">
        <v>45484</v>
      </c>
      <c r="I13150" s="8" t="s">
        <v>5360</v>
      </c>
      <c r="J13150" s="11" t="s">
        <v>3962</v>
      </c>
    </row>
    <row r="13151" spans="1:10" x14ac:dyDescent="0.2">
      <c r="A13151" s="8" t="s">
        <v>32459</v>
      </c>
      <c r="B13151" s="8" t="s">
        <v>15233</v>
      </c>
      <c r="C13151" s="8" t="s">
        <v>3927</v>
      </c>
      <c r="D13151" s="9">
        <v>20790000</v>
      </c>
      <c r="E13151" s="8" t="s">
        <v>32681</v>
      </c>
      <c r="F13151" s="8" t="s">
        <v>32682</v>
      </c>
      <c r="G13151" s="8" t="s">
        <v>4739</v>
      </c>
      <c r="H13151" s="10">
        <v>45484</v>
      </c>
      <c r="I13151" s="8" t="s">
        <v>4254</v>
      </c>
      <c r="J13151" s="11" t="s">
        <v>3931</v>
      </c>
    </row>
    <row r="13152" spans="1:10" x14ac:dyDescent="0.2">
      <c r="A13152" s="8" t="s">
        <v>32459</v>
      </c>
      <c r="B13152" s="8" t="s">
        <v>17031</v>
      </c>
      <c r="C13152" s="8" t="s">
        <v>3927</v>
      </c>
      <c r="D13152" s="9">
        <v>17820000</v>
      </c>
      <c r="E13152" s="8" t="s">
        <v>32683</v>
      </c>
      <c r="F13152" s="8" t="s">
        <v>32684</v>
      </c>
      <c r="G13152" s="8" t="s">
        <v>3970</v>
      </c>
      <c r="H13152" s="10">
        <v>45484</v>
      </c>
      <c r="I13152" s="8" t="s">
        <v>4254</v>
      </c>
      <c r="J13152" s="11" t="s">
        <v>3966</v>
      </c>
    </row>
    <row r="13153" spans="1:10" x14ac:dyDescent="0.2">
      <c r="A13153" s="8" t="s">
        <v>32459</v>
      </c>
      <c r="B13153" s="8" t="s">
        <v>17098</v>
      </c>
      <c r="C13153" s="8" t="s">
        <v>3927</v>
      </c>
      <c r="D13153" s="9">
        <v>14850000</v>
      </c>
      <c r="E13153" s="8" t="s">
        <v>32685</v>
      </c>
      <c r="F13153" s="8" t="s">
        <v>32686</v>
      </c>
      <c r="G13153" s="8" t="s">
        <v>5809</v>
      </c>
      <c r="H13153" s="10">
        <v>45484</v>
      </c>
      <c r="I13153" s="8" t="s">
        <v>5367</v>
      </c>
      <c r="J13153" s="11" t="s">
        <v>3931</v>
      </c>
    </row>
    <row r="13154" spans="1:10" x14ac:dyDescent="0.2">
      <c r="A13154" s="8" t="s">
        <v>32459</v>
      </c>
      <c r="B13154" s="8" t="s">
        <v>15141</v>
      </c>
      <c r="C13154" s="8" t="s">
        <v>3927</v>
      </c>
      <c r="D13154" s="9">
        <v>7000000</v>
      </c>
      <c r="E13154" s="8" t="s">
        <v>32687</v>
      </c>
      <c r="F13154" s="8" t="s">
        <v>32688</v>
      </c>
      <c r="G13154" s="8" t="s">
        <v>5809</v>
      </c>
      <c r="H13154" s="10">
        <v>45484</v>
      </c>
      <c r="I13154" s="8" t="s">
        <v>4254</v>
      </c>
      <c r="J13154" s="11" t="s">
        <v>3966</v>
      </c>
    </row>
    <row r="13155" spans="1:10" x14ac:dyDescent="0.2">
      <c r="A13155" s="8" t="s">
        <v>32459</v>
      </c>
      <c r="B13155" s="8" t="s">
        <v>32689</v>
      </c>
      <c r="C13155" s="8" t="s">
        <v>3927</v>
      </c>
      <c r="D13155" s="9">
        <v>20790000</v>
      </c>
      <c r="E13155" s="8" t="s">
        <v>32690</v>
      </c>
      <c r="F13155" s="8" t="s">
        <v>32691</v>
      </c>
      <c r="G13155" s="8" t="s">
        <v>4739</v>
      </c>
      <c r="H13155" s="10">
        <v>45484</v>
      </c>
      <c r="I13155" s="10">
        <v>45515</v>
      </c>
      <c r="J13155" s="11" t="s">
        <v>3931</v>
      </c>
    </row>
    <row r="13156" spans="1:10" x14ac:dyDescent="0.2">
      <c r="A13156" s="8" t="s">
        <v>32459</v>
      </c>
      <c r="B13156" s="8" t="s">
        <v>17181</v>
      </c>
      <c r="C13156" s="8" t="s">
        <v>3927</v>
      </c>
      <c r="D13156" s="9">
        <v>14850000</v>
      </c>
      <c r="E13156" s="8" t="s">
        <v>5878</v>
      </c>
      <c r="F13156" s="8" t="s">
        <v>6261</v>
      </c>
      <c r="G13156" s="8" t="s">
        <v>5809</v>
      </c>
      <c r="H13156" s="10">
        <v>45484</v>
      </c>
      <c r="I13156" s="8" t="s">
        <v>5360</v>
      </c>
      <c r="J13156" s="11" t="s">
        <v>3966</v>
      </c>
    </row>
    <row r="13157" spans="1:10" x14ac:dyDescent="0.2">
      <c r="A13157" s="8" t="s">
        <v>32459</v>
      </c>
      <c r="B13157" s="8" t="s">
        <v>15564</v>
      </c>
      <c r="C13157" s="8" t="s">
        <v>3927</v>
      </c>
      <c r="D13157" s="9">
        <v>7000000</v>
      </c>
      <c r="E13157" s="8" t="s">
        <v>9893</v>
      </c>
      <c r="F13157" s="8" t="s">
        <v>32692</v>
      </c>
      <c r="G13157" s="8" t="s">
        <v>5809</v>
      </c>
      <c r="H13157" s="10">
        <v>45484</v>
      </c>
      <c r="I13157" s="8" t="s">
        <v>4254</v>
      </c>
      <c r="J13157" s="11" t="s">
        <v>3966</v>
      </c>
    </row>
    <row r="13158" spans="1:10" x14ac:dyDescent="0.2">
      <c r="A13158" s="8" t="s">
        <v>32459</v>
      </c>
      <c r="B13158" s="8" t="s">
        <v>17158</v>
      </c>
      <c r="C13158" s="8" t="s">
        <v>3927</v>
      </c>
      <c r="D13158" s="9">
        <v>4950000</v>
      </c>
      <c r="E13158" s="8" t="s">
        <v>20822</v>
      </c>
      <c r="F13158" s="8" t="s">
        <v>32541</v>
      </c>
      <c r="G13158" s="8" t="s">
        <v>5809</v>
      </c>
      <c r="H13158" s="10">
        <v>45484</v>
      </c>
      <c r="I13158" s="8" t="s">
        <v>5364</v>
      </c>
      <c r="J13158" s="11" t="s">
        <v>3966</v>
      </c>
    </row>
    <row r="13159" spans="1:10" x14ac:dyDescent="0.2">
      <c r="A13159" s="8" t="s">
        <v>32459</v>
      </c>
      <c r="B13159" s="8" t="s">
        <v>17145</v>
      </c>
      <c r="C13159" s="8" t="s">
        <v>3927</v>
      </c>
      <c r="D13159" s="9">
        <v>6250000</v>
      </c>
      <c r="E13159" s="8" t="s">
        <v>32693</v>
      </c>
      <c r="F13159" s="8" t="s">
        <v>32694</v>
      </c>
      <c r="G13159" s="8" t="s">
        <v>5809</v>
      </c>
      <c r="H13159" s="10">
        <v>45484</v>
      </c>
      <c r="I13159" s="8" t="s">
        <v>4254</v>
      </c>
      <c r="J13159" s="11" t="s">
        <v>3966</v>
      </c>
    </row>
    <row r="13160" spans="1:10" x14ac:dyDescent="0.2">
      <c r="A13160" s="8" t="s">
        <v>32459</v>
      </c>
      <c r="B13160" s="8" t="s">
        <v>17051</v>
      </c>
      <c r="C13160" s="8" t="s">
        <v>3927</v>
      </c>
      <c r="D13160" s="9">
        <v>14850000</v>
      </c>
      <c r="E13160" s="8" t="s">
        <v>32695</v>
      </c>
      <c r="F13160" s="8" t="s">
        <v>32696</v>
      </c>
      <c r="G13160" s="8" t="s">
        <v>5809</v>
      </c>
      <c r="H13160" s="10">
        <v>45484</v>
      </c>
      <c r="I13160" s="8" t="s">
        <v>4254</v>
      </c>
      <c r="J13160" s="11" t="s">
        <v>3966</v>
      </c>
    </row>
    <row r="13161" spans="1:10" x14ac:dyDescent="0.2">
      <c r="A13161" s="8" t="s">
        <v>32459</v>
      </c>
      <c r="B13161" s="8" t="s">
        <v>32697</v>
      </c>
      <c r="C13161" s="8" t="s">
        <v>3927</v>
      </c>
      <c r="D13161" s="9">
        <v>8400000</v>
      </c>
      <c r="E13161" s="8" t="s">
        <v>32698</v>
      </c>
      <c r="F13161" s="8" t="s">
        <v>32584</v>
      </c>
      <c r="G13161" s="8" t="s">
        <v>3970</v>
      </c>
      <c r="H13161" s="10">
        <v>45484</v>
      </c>
      <c r="I13161" s="8" t="s">
        <v>5364</v>
      </c>
      <c r="J13161" s="11" t="s">
        <v>3931</v>
      </c>
    </row>
    <row r="13162" spans="1:10" x14ac:dyDescent="0.2">
      <c r="A13162" s="8" t="s">
        <v>32459</v>
      </c>
      <c r="B13162" s="8" t="s">
        <v>32699</v>
      </c>
      <c r="C13162" s="8" t="s">
        <v>3927</v>
      </c>
      <c r="D13162" s="9">
        <v>6250000</v>
      </c>
      <c r="E13162" s="8" t="s">
        <v>15905</v>
      </c>
      <c r="F13162" s="8" t="s">
        <v>32633</v>
      </c>
      <c r="G13162" s="8" t="s">
        <v>5809</v>
      </c>
      <c r="H13162" s="10">
        <v>45484</v>
      </c>
      <c r="I13162" s="8" t="s">
        <v>5360</v>
      </c>
      <c r="J13162" s="11" t="s">
        <v>3966</v>
      </c>
    </row>
    <row r="13163" spans="1:10" x14ac:dyDescent="0.2">
      <c r="A13163" s="8" t="s">
        <v>32459</v>
      </c>
      <c r="B13163" s="8" t="s">
        <v>32700</v>
      </c>
      <c r="C13163" s="8" t="s">
        <v>3927</v>
      </c>
      <c r="D13163" s="9">
        <v>4950000</v>
      </c>
      <c r="E13163" s="8" t="s">
        <v>32701</v>
      </c>
      <c r="F13163" s="8" t="s">
        <v>32702</v>
      </c>
      <c r="G13163" s="8" t="s">
        <v>5809</v>
      </c>
      <c r="H13163" s="10">
        <v>45484</v>
      </c>
      <c r="I13163" s="10">
        <v>45637</v>
      </c>
      <c r="J13163" s="11" t="s">
        <v>3966</v>
      </c>
    </row>
    <row r="13164" spans="1:10" x14ac:dyDescent="0.2">
      <c r="A13164" s="8" t="s">
        <v>32459</v>
      </c>
      <c r="B13164" s="8" t="s">
        <v>17060</v>
      </c>
      <c r="C13164" s="8" t="s">
        <v>3927</v>
      </c>
      <c r="D13164" s="9">
        <v>6250000</v>
      </c>
      <c r="E13164" s="8" t="s">
        <v>32703</v>
      </c>
      <c r="F13164" s="8" t="s">
        <v>32633</v>
      </c>
      <c r="G13164" s="8" t="s">
        <v>5809</v>
      </c>
      <c r="H13164" s="10">
        <v>45484</v>
      </c>
      <c r="I13164" s="8" t="s">
        <v>5364</v>
      </c>
      <c r="J13164" s="11" t="s">
        <v>3966</v>
      </c>
    </row>
    <row r="13165" spans="1:10" x14ac:dyDescent="0.2">
      <c r="A13165" s="8" t="s">
        <v>32459</v>
      </c>
      <c r="B13165" s="8" t="s">
        <v>15846</v>
      </c>
      <c r="C13165" s="8" t="s">
        <v>3927</v>
      </c>
      <c r="D13165" s="9">
        <v>23760000</v>
      </c>
      <c r="E13165" s="8" t="s">
        <v>32704</v>
      </c>
      <c r="F13165" s="8" t="s">
        <v>32472</v>
      </c>
      <c r="G13165" s="8" t="s">
        <v>3961</v>
      </c>
      <c r="H13165" s="10">
        <v>45507</v>
      </c>
      <c r="I13165" s="8" t="s">
        <v>4466</v>
      </c>
      <c r="J13165" s="11" t="s">
        <v>3931</v>
      </c>
    </row>
    <row r="13166" spans="1:10" x14ac:dyDescent="0.2">
      <c r="A13166" s="8" t="s">
        <v>32459</v>
      </c>
      <c r="B13166" s="8" t="s">
        <v>15840</v>
      </c>
      <c r="C13166" s="8" t="s">
        <v>3927</v>
      </c>
      <c r="D13166" s="9">
        <v>25960000</v>
      </c>
      <c r="E13166" s="8" t="s">
        <v>14796</v>
      </c>
      <c r="F13166" s="8" t="s">
        <v>32705</v>
      </c>
      <c r="G13166" s="8" t="s">
        <v>3961</v>
      </c>
      <c r="H13166" s="10">
        <v>45507</v>
      </c>
      <c r="I13166" s="10">
        <v>45326</v>
      </c>
      <c r="J13166" s="11" t="s">
        <v>3966</v>
      </c>
    </row>
    <row r="13167" spans="1:10" x14ac:dyDescent="0.2">
      <c r="A13167" s="8" t="s">
        <v>32459</v>
      </c>
      <c r="B13167" s="8" t="s">
        <v>15844</v>
      </c>
      <c r="C13167" s="8" t="s">
        <v>3927</v>
      </c>
      <c r="D13167" s="9">
        <v>28160000</v>
      </c>
      <c r="E13167" s="8" t="s">
        <v>32706</v>
      </c>
      <c r="F13167" s="8" t="s">
        <v>32707</v>
      </c>
      <c r="G13167" s="8" t="s">
        <v>3961</v>
      </c>
      <c r="H13167" s="10">
        <v>45507</v>
      </c>
      <c r="I13167" s="10">
        <v>45355</v>
      </c>
      <c r="J13167" s="11" t="s">
        <v>3966</v>
      </c>
    </row>
    <row r="13168" spans="1:10" x14ac:dyDescent="0.2">
      <c r="A13168" s="8" t="s">
        <v>32459</v>
      </c>
      <c r="B13168" s="8" t="s">
        <v>15837</v>
      </c>
      <c r="C13168" s="8" t="s">
        <v>3927</v>
      </c>
      <c r="D13168" s="9">
        <v>20400000</v>
      </c>
      <c r="E13168" s="8" t="s">
        <v>32708</v>
      </c>
      <c r="F13168" s="8" t="s">
        <v>32709</v>
      </c>
      <c r="G13168" s="8" t="s">
        <v>3961</v>
      </c>
      <c r="H13168" s="10">
        <v>45507</v>
      </c>
      <c r="I13168" s="10">
        <v>45629</v>
      </c>
      <c r="J13168" s="11" t="s">
        <v>3966</v>
      </c>
    </row>
    <row r="13169" spans="1:10" x14ac:dyDescent="0.2">
      <c r="A13169" s="8" t="s">
        <v>32459</v>
      </c>
      <c r="B13169" s="8" t="s">
        <v>16265</v>
      </c>
      <c r="C13169" s="8" t="s">
        <v>3927</v>
      </c>
      <c r="D13169" s="9">
        <v>28160000</v>
      </c>
      <c r="E13169" s="8" t="s">
        <v>32710</v>
      </c>
      <c r="F13169" s="8" t="s">
        <v>32711</v>
      </c>
      <c r="G13169" s="8" t="s">
        <v>3961</v>
      </c>
      <c r="H13169" s="10">
        <v>45508</v>
      </c>
      <c r="I13169" s="8" t="s">
        <v>5957</v>
      </c>
      <c r="J13169" s="11" t="s">
        <v>3966</v>
      </c>
    </row>
    <row r="13170" spans="1:10" x14ac:dyDescent="0.2">
      <c r="A13170" s="8" t="s">
        <v>32459</v>
      </c>
      <c r="B13170" s="8" t="s">
        <v>16247</v>
      </c>
      <c r="C13170" s="8" t="s">
        <v>3927</v>
      </c>
      <c r="D13170" s="9">
        <v>23760000</v>
      </c>
      <c r="E13170" s="8" t="s">
        <v>32712</v>
      </c>
      <c r="F13170" s="8" t="s">
        <v>32713</v>
      </c>
      <c r="G13170" s="8" t="s">
        <v>3961</v>
      </c>
      <c r="H13170" s="10">
        <v>45508</v>
      </c>
      <c r="I13170" s="8" t="s">
        <v>4352</v>
      </c>
      <c r="J13170" s="11" t="s">
        <v>3931</v>
      </c>
    </row>
    <row r="13171" spans="1:10" x14ac:dyDescent="0.2">
      <c r="A13171" s="8" t="s">
        <v>32459</v>
      </c>
      <c r="B13171" s="8" t="s">
        <v>16298</v>
      </c>
      <c r="C13171" s="8" t="s">
        <v>3927</v>
      </c>
      <c r="D13171" s="9">
        <v>23760000</v>
      </c>
      <c r="E13171" s="8" t="s">
        <v>11427</v>
      </c>
      <c r="F13171" s="8" t="s">
        <v>32714</v>
      </c>
      <c r="G13171" s="8" t="s">
        <v>3961</v>
      </c>
      <c r="H13171" s="10">
        <v>45508</v>
      </c>
      <c r="I13171" s="10">
        <v>45570</v>
      </c>
      <c r="J13171" s="11" t="s">
        <v>3966</v>
      </c>
    </row>
    <row r="13172" spans="1:10" x14ac:dyDescent="0.2">
      <c r="A13172" s="8" t="s">
        <v>32459</v>
      </c>
      <c r="B13172" s="8" t="s">
        <v>16281</v>
      </c>
      <c r="C13172" s="8" t="s">
        <v>3927</v>
      </c>
      <c r="D13172" s="9">
        <v>20400000</v>
      </c>
      <c r="E13172" s="8" t="s">
        <v>32715</v>
      </c>
      <c r="F13172" s="8" t="s">
        <v>32716</v>
      </c>
      <c r="G13172" s="8" t="s">
        <v>3961</v>
      </c>
      <c r="H13172" s="10">
        <v>45508</v>
      </c>
      <c r="I13172" s="8" t="s">
        <v>5957</v>
      </c>
      <c r="J13172" s="11" t="s">
        <v>3966</v>
      </c>
    </row>
    <row r="13173" spans="1:10" x14ac:dyDescent="0.2">
      <c r="A13173" s="8" t="s">
        <v>32459</v>
      </c>
      <c r="B13173" s="8" t="s">
        <v>16242</v>
      </c>
      <c r="C13173" s="8" t="s">
        <v>3927</v>
      </c>
      <c r="D13173" s="9">
        <v>16800000</v>
      </c>
      <c r="E13173" s="8" t="s">
        <v>32717</v>
      </c>
      <c r="F13173" s="8" t="s">
        <v>32718</v>
      </c>
      <c r="G13173" s="8" t="s">
        <v>3961</v>
      </c>
      <c r="H13173" s="10">
        <v>45508</v>
      </c>
      <c r="I13173" s="8" t="s">
        <v>4352</v>
      </c>
      <c r="J13173" s="11" t="s">
        <v>3966</v>
      </c>
    </row>
    <row r="13174" spans="1:10" x14ac:dyDescent="0.2">
      <c r="A13174" s="8" t="s">
        <v>32459</v>
      </c>
      <c r="B13174" s="8" t="s">
        <v>15316</v>
      </c>
      <c r="C13174" s="8" t="s">
        <v>3927</v>
      </c>
      <c r="D13174" s="9">
        <v>11200000</v>
      </c>
      <c r="E13174" s="8" t="s">
        <v>32477</v>
      </c>
      <c r="F13174" s="8" t="s">
        <v>32584</v>
      </c>
      <c r="G13174" s="8" t="s">
        <v>3961</v>
      </c>
      <c r="H13174" s="10">
        <v>45509</v>
      </c>
      <c r="I13174" s="8" t="s">
        <v>4182</v>
      </c>
      <c r="J13174" s="11" t="s">
        <v>3966</v>
      </c>
    </row>
    <row r="13175" spans="1:10" x14ac:dyDescent="0.2">
      <c r="A13175" s="8" t="s">
        <v>32459</v>
      </c>
      <c r="B13175" s="8" t="s">
        <v>15442</v>
      </c>
      <c r="C13175" s="8" t="s">
        <v>3927</v>
      </c>
      <c r="D13175" s="9">
        <v>28160000</v>
      </c>
      <c r="E13175" s="8" t="s">
        <v>32719</v>
      </c>
      <c r="F13175" s="8" t="s">
        <v>32720</v>
      </c>
      <c r="G13175" s="8" t="s">
        <v>3961</v>
      </c>
      <c r="H13175" s="10">
        <v>45509</v>
      </c>
      <c r="I13175" s="8" t="s">
        <v>4790</v>
      </c>
      <c r="J13175" s="11" t="s">
        <v>3966</v>
      </c>
    </row>
    <row r="13176" spans="1:10" x14ac:dyDescent="0.2">
      <c r="A13176" s="8" t="s">
        <v>32459</v>
      </c>
      <c r="B13176" s="8" t="s">
        <v>15333</v>
      </c>
      <c r="C13176" s="8" t="s">
        <v>3927</v>
      </c>
      <c r="D13176" s="9">
        <v>23760000</v>
      </c>
      <c r="E13176" s="8" t="s">
        <v>32721</v>
      </c>
      <c r="F13176" s="8" t="s">
        <v>32722</v>
      </c>
      <c r="G13176" s="8" t="s">
        <v>3961</v>
      </c>
      <c r="H13176" s="10">
        <v>45509</v>
      </c>
      <c r="I13176" s="8" t="s">
        <v>4367</v>
      </c>
      <c r="J13176" s="11" t="s">
        <v>3966</v>
      </c>
    </row>
    <row r="13177" spans="1:10" x14ac:dyDescent="0.2">
      <c r="A13177" s="8" t="s">
        <v>32459</v>
      </c>
      <c r="B13177" s="8" t="s">
        <v>16496</v>
      </c>
      <c r="C13177" s="8" t="s">
        <v>3927</v>
      </c>
      <c r="D13177" s="9">
        <v>8400000</v>
      </c>
      <c r="E13177" s="8" t="s">
        <v>32723</v>
      </c>
      <c r="F13177" s="8" t="s">
        <v>32575</v>
      </c>
      <c r="G13177" s="8" t="s">
        <v>3970</v>
      </c>
      <c r="H13177" s="10">
        <v>45511</v>
      </c>
      <c r="I13177" s="10">
        <v>45633</v>
      </c>
      <c r="J13177" s="11" t="s">
        <v>3966</v>
      </c>
    </row>
    <row r="13178" spans="1:10" x14ac:dyDescent="0.2">
      <c r="A13178" s="8" t="s">
        <v>32459</v>
      </c>
      <c r="B13178" s="8" t="s">
        <v>15781</v>
      </c>
      <c r="C13178" s="8" t="s">
        <v>3927</v>
      </c>
      <c r="D13178" s="9">
        <v>5940000</v>
      </c>
      <c r="E13178" s="8" t="s">
        <v>32724</v>
      </c>
      <c r="F13178" s="8" t="s">
        <v>32541</v>
      </c>
      <c r="G13178" s="8" t="s">
        <v>3970</v>
      </c>
      <c r="H13178" s="10">
        <v>45511</v>
      </c>
      <c r="I13178" s="8" t="s">
        <v>4404</v>
      </c>
      <c r="J13178" s="11" t="s">
        <v>3966</v>
      </c>
    </row>
    <row r="13179" spans="1:10" x14ac:dyDescent="0.2">
      <c r="A13179" s="8" t="s">
        <v>32459</v>
      </c>
      <c r="B13179" s="8" t="s">
        <v>32725</v>
      </c>
      <c r="C13179" s="8" t="s">
        <v>3927</v>
      </c>
      <c r="D13179" s="9">
        <v>23430000</v>
      </c>
      <c r="E13179" s="8" t="s">
        <v>32726</v>
      </c>
      <c r="F13179" s="8" t="s">
        <v>32727</v>
      </c>
      <c r="G13179" s="8" t="s">
        <v>3970</v>
      </c>
      <c r="H13179" s="10">
        <v>45511</v>
      </c>
      <c r="I13179" s="8" t="s">
        <v>6537</v>
      </c>
      <c r="J13179" s="11" t="s">
        <v>3962</v>
      </c>
    </row>
    <row r="13180" spans="1:10" x14ac:dyDescent="0.2">
      <c r="A13180" s="8" t="s">
        <v>32459</v>
      </c>
      <c r="B13180" s="8" t="s">
        <v>16472</v>
      </c>
      <c r="C13180" s="8" t="s">
        <v>3927</v>
      </c>
      <c r="D13180" s="9">
        <v>17820000</v>
      </c>
      <c r="E13180" s="8" t="s">
        <v>5878</v>
      </c>
      <c r="F13180" s="8" t="s">
        <v>6261</v>
      </c>
      <c r="G13180" s="8" t="s">
        <v>3970</v>
      </c>
      <c r="H13180" s="10">
        <v>45511</v>
      </c>
      <c r="I13180" s="10">
        <v>45633</v>
      </c>
      <c r="J13180" s="11" t="s">
        <v>3966</v>
      </c>
    </row>
    <row r="13181" spans="1:10" x14ac:dyDescent="0.2">
      <c r="A13181" s="8" t="s">
        <v>32459</v>
      </c>
      <c r="B13181" s="8" t="s">
        <v>16936</v>
      </c>
      <c r="C13181" s="8" t="s">
        <v>3927</v>
      </c>
      <c r="D13181" s="9">
        <v>27335000</v>
      </c>
      <c r="E13181" s="8" t="s">
        <v>32728</v>
      </c>
      <c r="F13181" s="8" t="s">
        <v>32729</v>
      </c>
      <c r="G13181" s="8" t="s">
        <v>4739</v>
      </c>
      <c r="H13181" s="10">
        <v>45514</v>
      </c>
      <c r="I13181" s="8" t="s">
        <v>4453</v>
      </c>
      <c r="J13181" s="11" t="s">
        <v>3966</v>
      </c>
    </row>
    <row r="13182" spans="1:10" x14ac:dyDescent="0.2">
      <c r="A13182" s="8" t="s">
        <v>32459</v>
      </c>
      <c r="B13182" s="8" t="s">
        <v>16979</v>
      </c>
      <c r="C13182" s="8" t="s">
        <v>3927</v>
      </c>
      <c r="D13182" s="9">
        <v>9800000</v>
      </c>
      <c r="E13182" s="8" t="s">
        <v>32523</v>
      </c>
      <c r="F13182" s="8" t="s">
        <v>32549</v>
      </c>
      <c r="G13182" s="8" t="s">
        <v>4739</v>
      </c>
      <c r="H13182" s="10">
        <v>45514</v>
      </c>
      <c r="I13182" s="8" t="s">
        <v>5265</v>
      </c>
      <c r="J13182" s="11" t="s">
        <v>3966</v>
      </c>
    </row>
    <row r="13183" spans="1:10" x14ac:dyDescent="0.2">
      <c r="A13183" s="8" t="s">
        <v>32459</v>
      </c>
      <c r="B13183" s="8" t="s">
        <v>16146</v>
      </c>
      <c r="C13183" s="8" t="s">
        <v>3927</v>
      </c>
      <c r="D13183" s="9">
        <v>26730000</v>
      </c>
      <c r="E13183" s="8" t="s">
        <v>32730</v>
      </c>
      <c r="F13183" s="8" t="s">
        <v>32579</v>
      </c>
      <c r="G13183" s="8" t="s">
        <v>4125</v>
      </c>
      <c r="H13183" s="10">
        <v>45514</v>
      </c>
      <c r="I13183" s="10">
        <v>45545</v>
      </c>
      <c r="J13183" s="11" t="s">
        <v>3931</v>
      </c>
    </row>
    <row r="13184" spans="1:10" x14ac:dyDescent="0.2">
      <c r="A13184" s="8" t="s">
        <v>32459</v>
      </c>
      <c r="B13184" s="8" t="s">
        <v>16740</v>
      </c>
      <c r="C13184" s="8" t="s">
        <v>3927</v>
      </c>
      <c r="D13184" s="9">
        <v>28160000</v>
      </c>
      <c r="E13184" s="8" t="s">
        <v>32731</v>
      </c>
      <c r="F13184" s="8" t="s">
        <v>32732</v>
      </c>
      <c r="G13184" s="8" t="s">
        <v>3970</v>
      </c>
      <c r="H13184" s="10">
        <v>45514</v>
      </c>
      <c r="I13184" s="10">
        <v>45575</v>
      </c>
      <c r="J13184" s="11" t="s">
        <v>3931</v>
      </c>
    </row>
    <row r="13185" spans="1:10" x14ac:dyDescent="0.2">
      <c r="A13185" s="8" t="s">
        <v>32459</v>
      </c>
      <c r="B13185" s="8" t="s">
        <v>16165</v>
      </c>
      <c r="C13185" s="8" t="s">
        <v>3927</v>
      </c>
      <c r="D13185" s="9">
        <v>28215000</v>
      </c>
      <c r="E13185" s="8" t="s">
        <v>32733</v>
      </c>
      <c r="F13185" s="8" t="s">
        <v>32734</v>
      </c>
      <c r="G13185" s="8" t="s">
        <v>4739</v>
      </c>
      <c r="H13185" s="10">
        <v>45514</v>
      </c>
      <c r="I13185" s="10">
        <v>45545</v>
      </c>
      <c r="J13185" s="11" t="s">
        <v>3931</v>
      </c>
    </row>
    <row r="13186" spans="1:10" x14ac:dyDescent="0.2">
      <c r="A13186" s="8" t="s">
        <v>32459</v>
      </c>
      <c r="B13186" s="8" t="s">
        <v>17138</v>
      </c>
      <c r="C13186" s="8" t="s">
        <v>3927</v>
      </c>
      <c r="D13186" s="9">
        <v>7000000</v>
      </c>
      <c r="E13186" s="8" t="s">
        <v>32735</v>
      </c>
      <c r="F13186" s="8" t="s">
        <v>32736</v>
      </c>
      <c r="G13186" s="8" t="s">
        <v>5809</v>
      </c>
      <c r="H13186" s="10">
        <v>45515</v>
      </c>
      <c r="I13186" s="8" t="s">
        <v>4047</v>
      </c>
      <c r="J13186" s="11" t="s">
        <v>3966</v>
      </c>
    </row>
    <row r="13187" spans="1:10" x14ac:dyDescent="0.2">
      <c r="A13187" s="8" t="s">
        <v>32459</v>
      </c>
      <c r="B13187" s="8" t="s">
        <v>17075</v>
      </c>
      <c r="C13187" s="8" t="s">
        <v>3927</v>
      </c>
      <c r="D13187" s="9">
        <v>6250000</v>
      </c>
      <c r="E13187" s="8" t="s">
        <v>32737</v>
      </c>
      <c r="F13187" s="8" t="s">
        <v>32633</v>
      </c>
      <c r="G13187" s="8" t="s">
        <v>5809</v>
      </c>
      <c r="H13187" s="10">
        <v>45515</v>
      </c>
      <c r="I13187" s="8" t="s">
        <v>5360</v>
      </c>
      <c r="J13187" s="11" t="s">
        <v>3966</v>
      </c>
    </row>
    <row r="13188" spans="1:10" x14ac:dyDescent="0.2">
      <c r="A13188" s="8" t="s">
        <v>32459</v>
      </c>
      <c r="B13188" s="8" t="s">
        <v>17125</v>
      </c>
      <c r="C13188" s="8" t="s">
        <v>3927</v>
      </c>
      <c r="D13188" s="9">
        <v>17820000</v>
      </c>
      <c r="E13188" s="8" t="s">
        <v>32738</v>
      </c>
      <c r="F13188" s="8" t="s">
        <v>32684</v>
      </c>
      <c r="G13188" s="8" t="s">
        <v>3970</v>
      </c>
      <c r="H13188" s="10">
        <v>45515</v>
      </c>
      <c r="I13188" s="8" t="s">
        <v>5364</v>
      </c>
      <c r="J13188" s="11" t="s">
        <v>3966</v>
      </c>
    </row>
    <row r="13189" spans="1:10" x14ac:dyDescent="0.2">
      <c r="A13189" s="8" t="s">
        <v>32459</v>
      </c>
      <c r="B13189" s="8" t="s">
        <v>17109</v>
      </c>
      <c r="C13189" s="8" t="s">
        <v>3927</v>
      </c>
      <c r="D13189" s="9">
        <v>7000000</v>
      </c>
      <c r="E13189" s="8" t="s">
        <v>32739</v>
      </c>
      <c r="F13189" s="8" t="s">
        <v>32575</v>
      </c>
      <c r="G13189" s="8" t="s">
        <v>5809</v>
      </c>
      <c r="H13189" s="10">
        <v>45515</v>
      </c>
      <c r="I13189" s="8" t="s">
        <v>5367</v>
      </c>
      <c r="J13189" s="11" t="s">
        <v>3931</v>
      </c>
    </row>
    <row r="13190" spans="1:10" x14ac:dyDescent="0.2">
      <c r="A13190" s="8" t="s">
        <v>32459</v>
      </c>
      <c r="B13190" s="8" t="s">
        <v>15800</v>
      </c>
      <c r="C13190" s="8" t="s">
        <v>3927</v>
      </c>
      <c r="D13190" s="9">
        <v>14850000</v>
      </c>
      <c r="E13190" s="8" t="s">
        <v>32740</v>
      </c>
      <c r="F13190" s="8" t="s">
        <v>32592</v>
      </c>
      <c r="G13190" s="8" t="s">
        <v>5809</v>
      </c>
      <c r="H13190" s="10">
        <v>45515</v>
      </c>
      <c r="I13190" s="8" t="s">
        <v>5364</v>
      </c>
      <c r="J13190" s="11" t="s">
        <v>3966</v>
      </c>
    </row>
    <row r="13191" spans="1:10" x14ac:dyDescent="0.2">
      <c r="A13191" s="8" t="s">
        <v>32459</v>
      </c>
      <c r="B13191" s="8" t="s">
        <v>15805</v>
      </c>
      <c r="C13191" s="8" t="s">
        <v>3927</v>
      </c>
      <c r="D13191" s="9">
        <v>14850000</v>
      </c>
      <c r="E13191" s="8" t="s">
        <v>32569</v>
      </c>
      <c r="F13191" s="8" t="s">
        <v>32592</v>
      </c>
      <c r="G13191" s="8" t="s">
        <v>5809</v>
      </c>
      <c r="H13191" s="10">
        <v>45515</v>
      </c>
      <c r="I13191" s="8" t="s">
        <v>5360</v>
      </c>
      <c r="J13191" s="11" t="s">
        <v>3931</v>
      </c>
    </row>
    <row r="13192" spans="1:10" x14ac:dyDescent="0.2">
      <c r="A13192" s="8" t="s">
        <v>32459</v>
      </c>
      <c r="B13192" s="8" t="s">
        <v>17112</v>
      </c>
      <c r="C13192" s="8" t="s">
        <v>3927</v>
      </c>
      <c r="D13192" s="9">
        <v>17820000</v>
      </c>
      <c r="E13192" s="8" t="s">
        <v>32741</v>
      </c>
      <c r="F13192" s="8" t="s">
        <v>32742</v>
      </c>
      <c r="G13192" s="8" t="s">
        <v>3970</v>
      </c>
      <c r="H13192" s="10">
        <v>45515</v>
      </c>
      <c r="I13192" s="8" t="s">
        <v>5364</v>
      </c>
      <c r="J13192" s="11" t="s">
        <v>3966</v>
      </c>
    </row>
    <row r="13193" spans="1:10" x14ac:dyDescent="0.2">
      <c r="A13193" s="8" t="s">
        <v>32459</v>
      </c>
      <c r="B13193" s="8" t="s">
        <v>17093</v>
      </c>
      <c r="C13193" s="8" t="s">
        <v>3927</v>
      </c>
      <c r="D13193" s="9">
        <v>9300000</v>
      </c>
      <c r="E13193" s="8" t="s">
        <v>32743</v>
      </c>
      <c r="F13193" s="8" t="s">
        <v>32598</v>
      </c>
      <c r="G13193" s="8" t="s">
        <v>3970</v>
      </c>
      <c r="H13193" s="10">
        <v>45515</v>
      </c>
      <c r="I13193" s="8" t="s">
        <v>5364</v>
      </c>
      <c r="J13193" s="11" t="s">
        <v>3966</v>
      </c>
    </row>
    <row r="13194" spans="1:10" x14ac:dyDescent="0.2">
      <c r="A13194" s="8" t="s">
        <v>32459</v>
      </c>
      <c r="B13194" s="8" t="s">
        <v>17046</v>
      </c>
      <c r="C13194" s="8" t="s">
        <v>3927</v>
      </c>
      <c r="D13194" s="9">
        <v>14850000</v>
      </c>
      <c r="E13194" s="8" t="s">
        <v>15527</v>
      </c>
      <c r="F13194" s="8" t="s">
        <v>32744</v>
      </c>
      <c r="G13194" s="8" t="s">
        <v>5809</v>
      </c>
      <c r="H13194" s="10">
        <v>45515</v>
      </c>
      <c r="I13194" s="8" t="s">
        <v>5383</v>
      </c>
      <c r="J13194" s="11" t="s">
        <v>3966</v>
      </c>
    </row>
    <row r="13195" spans="1:10" x14ac:dyDescent="0.2">
      <c r="A13195" s="8" t="s">
        <v>32459</v>
      </c>
      <c r="B13195" s="8" t="s">
        <v>15236</v>
      </c>
      <c r="C13195" s="8" t="s">
        <v>3927</v>
      </c>
      <c r="D13195" s="9">
        <v>14850000</v>
      </c>
      <c r="E13195" s="8" t="s">
        <v>4043</v>
      </c>
      <c r="F13195" s="8" t="s">
        <v>32745</v>
      </c>
      <c r="G13195" s="8" t="s">
        <v>5809</v>
      </c>
      <c r="H13195" s="10">
        <v>45515</v>
      </c>
      <c r="I13195" s="8" t="s">
        <v>5364</v>
      </c>
      <c r="J13195" s="11" t="s">
        <v>3966</v>
      </c>
    </row>
    <row r="13196" spans="1:10" x14ac:dyDescent="0.2">
      <c r="A13196" s="8" t="s">
        <v>32459</v>
      </c>
      <c r="B13196" s="8" t="s">
        <v>32746</v>
      </c>
      <c r="C13196" s="8" t="s">
        <v>3927</v>
      </c>
      <c r="D13196" s="9">
        <v>14850000</v>
      </c>
      <c r="E13196" s="8" t="s">
        <v>32747</v>
      </c>
      <c r="F13196" s="8" t="s">
        <v>6150</v>
      </c>
      <c r="G13196" s="8" t="s">
        <v>5809</v>
      </c>
      <c r="H13196" s="10">
        <v>45515</v>
      </c>
      <c r="I13196" s="8" t="s">
        <v>5360</v>
      </c>
      <c r="J13196" s="11" t="s">
        <v>3966</v>
      </c>
    </row>
    <row r="13197" spans="1:10" x14ac:dyDescent="0.2">
      <c r="A13197" s="8" t="s">
        <v>32459</v>
      </c>
      <c r="B13197" s="8" t="s">
        <v>17029</v>
      </c>
      <c r="C13197" s="8" t="s">
        <v>3927</v>
      </c>
      <c r="D13197" s="9">
        <v>14850000</v>
      </c>
      <c r="E13197" s="8" t="s">
        <v>32748</v>
      </c>
      <c r="F13197" s="8" t="s">
        <v>32592</v>
      </c>
      <c r="G13197" s="8" t="s">
        <v>5809</v>
      </c>
      <c r="H13197" s="10">
        <v>45515</v>
      </c>
      <c r="I13197" s="8" t="s">
        <v>5367</v>
      </c>
      <c r="J13197" s="11" t="s">
        <v>3931</v>
      </c>
    </row>
    <row r="13198" spans="1:10" x14ac:dyDescent="0.2">
      <c r="A13198" s="8" t="s">
        <v>32459</v>
      </c>
      <c r="B13198" s="8" t="s">
        <v>17103</v>
      </c>
      <c r="C13198" s="8" t="s">
        <v>3927</v>
      </c>
      <c r="D13198" s="9">
        <v>14850000</v>
      </c>
      <c r="E13198" s="8" t="s">
        <v>32749</v>
      </c>
      <c r="F13198" s="8" t="s">
        <v>32686</v>
      </c>
      <c r="G13198" s="8" t="s">
        <v>5809</v>
      </c>
      <c r="H13198" s="10">
        <v>45515</v>
      </c>
      <c r="I13198" s="8" t="s">
        <v>5364</v>
      </c>
      <c r="J13198" s="11" t="s">
        <v>3931</v>
      </c>
    </row>
    <row r="13199" spans="1:10" x14ac:dyDescent="0.2">
      <c r="A13199" s="8" t="s">
        <v>32459</v>
      </c>
      <c r="B13199" s="8" t="s">
        <v>17071</v>
      </c>
      <c r="C13199" s="8" t="s">
        <v>3927</v>
      </c>
      <c r="D13199" s="9">
        <v>20790000</v>
      </c>
      <c r="E13199" s="8" t="s">
        <v>32750</v>
      </c>
      <c r="F13199" s="8" t="s">
        <v>32751</v>
      </c>
      <c r="G13199" s="8" t="s">
        <v>5809</v>
      </c>
      <c r="H13199" s="10">
        <v>45515</v>
      </c>
      <c r="I13199" s="8" t="s">
        <v>5360</v>
      </c>
      <c r="J13199" s="11" t="s">
        <v>3931</v>
      </c>
    </row>
    <row r="13200" spans="1:10" x14ac:dyDescent="0.2">
      <c r="A13200" s="8" t="s">
        <v>32459</v>
      </c>
      <c r="B13200" s="8" t="s">
        <v>17090</v>
      </c>
      <c r="C13200" s="8" t="s">
        <v>3927</v>
      </c>
      <c r="D13200" s="9">
        <v>14850000</v>
      </c>
      <c r="E13200" s="8" t="s">
        <v>32752</v>
      </c>
      <c r="F13200" s="8" t="s">
        <v>32592</v>
      </c>
      <c r="G13200" s="8" t="s">
        <v>5809</v>
      </c>
      <c r="H13200" s="10">
        <v>45515</v>
      </c>
      <c r="I13200" s="8" t="s">
        <v>5360</v>
      </c>
      <c r="J13200" s="11" t="s">
        <v>3966</v>
      </c>
    </row>
    <row r="13201" spans="1:10" x14ac:dyDescent="0.2">
      <c r="A13201" s="8" t="s">
        <v>32459</v>
      </c>
      <c r="B13201" s="8" t="s">
        <v>17135</v>
      </c>
      <c r="C13201" s="8" t="s">
        <v>3927</v>
      </c>
      <c r="D13201" s="9">
        <v>6250000</v>
      </c>
      <c r="E13201" s="8" t="s">
        <v>32753</v>
      </c>
      <c r="F13201" s="8" t="s">
        <v>32633</v>
      </c>
      <c r="G13201" s="8" t="s">
        <v>5809</v>
      </c>
      <c r="H13201" s="10">
        <v>45515</v>
      </c>
      <c r="I13201" s="8" t="s">
        <v>5360</v>
      </c>
      <c r="J13201" s="11" t="s">
        <v>3966</v>
      </c>
    </row>
    <row r="13202" spans="1:10" x14ac:dyDescent="0.2">
      <c r="A13202" s="8" t="s">
        <v>32459</v>
      </c>
      <c r="B13202" s="8" t="s">
        <v>17152</v>
      </c>
      <c r="C13202" s="8" t="s">
        <v>3927</v>
      </c>
      <c r="D13202" s="9">
        <v>12600000</v>
      </c>
      <c r="E13202" s="8" t="s">
        <v>9257</v>
      </c>
      <c r="F13202" s="8" t="s">
        <v>32754</v>
      </c>
      <c r="G13202" s="8" t="s">
        <v>3970</v>
      </c>
      <c r="H13202" s="10">
        <v>45515</v>
      </c>
      <c r="I13202" s="8" t="s">
        <v>5364</v>
      </c>
      <c r="J13202" s="11" t="s">
        <v>3966</v>
      </c>
    </row>
    <row r="13203" spans="1:10" x14ac:dyDescent="0.2">
      <c r="A13203" s="8" t="s">
        <v>32459</v>
      </c>
      <c r="B13203" s="8" t="s">
        <v>16254</v>
      </c>
      <c r="C13203" s="8" t="s">
        <v>3927</v>
      </c>
      <c r="D13203" s="9">
        <v>11200000</v>
      </c>
      <c r="E13203" s="8" t="s">
        <v>32755</v>
      </c>
      <c r="F13203" s="8" t="s">
        <v>32756</v>
      </c>
      <c r="G13203" s="8" t="s">
        <v>3961</v>
      </c>
      <c r="H13203" s="10">
        <v>45539</v>
      </c>
      <c r="I13203" s="8" t="s">
        <v>6377</v>
      </c>
      <c r="J13203" s="11" t="s">
        <v>3966</v>
      </c>
    </row>
    <row r="13204" spans="1:10" x14ac:dyDescent="0.2">
      <c r="A13204" s="8" t="s">
        <v>32459</v>
      </c>
      <c r="B13204" s="8" t="s">
        <v>16286</v>
      </c>
      <c r="C13204" s="8" t="s">
        <v>3927</v>
      </c>
      <c r="D13204" s="9">
        <v>554975088</v>
      </c>
      <c r="E13204" s="8" t="s">
        <v>32757</v>
      </c>
      <c r="F13204" s="8" t="s">
        <v>32758</v>
      </c>
      <c r="G13204" s="8" t="s">
        <v>4739</v>
      </c>
      <c r="H13204" s="10">
        <v>45539</v>
      </c>
      <c r="I13204" s="10">
        <v>45569</v>
      </c>
      <c r="J13204" s="11" t="s">
        <v>3931</v>
      </c>
    </row>
    <row r="13205" spans="1:10" x14ac:dyDescent="0.2">
      <c r="A13205" s="8" t="s">
        <v>32459</v>
      </c>
      <c r="B13205" s="8" t="s">
        <v>16275</v>
      </c>
      <c r="C13205" s="8" t="s">
        <v>3927</v>
      </c>
      <c r="D13205" s="9">
        <v>11200000</v>
      </c>
      <c r="E13205" s="8" t="s">
        <v>32759</v>
      </c>
      <c r="F13205" s="8" t="s">
        <v>32760</v>
      </c>
      <c r="G13205" s="8" t="s">
        <v>3961</v>
      </c>
      <c r="H13205" s="10">
        <v>45539</v>
      </c>
      <c r="I13205" s="8" t="s">
        <v>4352</v>
      </c>
      <c r="J13205" s="11" t="s">
        <v>3966</v>
      </c>
    </row>
    <row r="13206" spans="1:10" x14ac:dyDescent="0.2">
      <c r="A13206" s="8" t="s">
        <v>32459</v>
      </c>
      <c r="B13206" s="8" t="s">
        <v>16252</v>
      </c>
      <c r="C13206" s="8" t="s">
        <v>3927</v>
      </c>
      <c r="D13206" s="9">
        <v>11200000</v>
      </c>
      <c r="E13206" s="8" t="s">
        <v>32761</v>
      </c>
      <c r="F13206" s="8" t="s">
        <v>32466</v>
      </c>
      <c r="G13206" s="8" t="s">
        <v>3961</v>
      </c>
      <c r="H13206" s="10">
        <v>45539</v>
      </c>
      <c r="I13206" s="8" t="s">
        <v>4466</v>
      </c>
      <c r="J13206" s="11" t="s">
        <v>3966</v>
      </c>
    </row>
    <row r="13207" spans="1:10" x14ac:dyDescent="0.2">
      <c r="A13207" s="8" t="s">
        <v>32459</v>
      </c>
      <c r="B13207" s="8" t="s">
        <v>15787</v>
      </c>
      <c r="C13207" s="8" t="s">
        <v>3927</v>
      </c>
      <c r="D13207" s="9">
        <v>12600000</v>
      </c>
      <c r="E13207" s="8" t="s">
        <v>32762</v>
      </c>
      <c r="F13207" s="8" t="s">
        <v>32763</v>
      </c>
      <c r="G13207" s="8" t="s">
        <v>3970</v>
      </c>
      <c r="H13207" s="10">
        <v>45542</v>
      </c>
      <c r="I13207" s="10">
        <v>45633</v>
      </c>
      <c r="J13207" s="11" t="s">
        <v>3966</v>
      </c>
    </row>
    <row r="13208" spans="1:10" x14ac:dyDescent="0.2">
      <c r="A13208" s="8" t="s">
        <v>32459</v>
      </c>
      <c r="B13208" s="8" t="s">
        <v>16506</v>
      </c>
      <c r="C13208" s="8" t="s">
        <v>3927</v>
      </c>
      <c r="D13208" s="9">
        <v>23053333</v>
      </c>
      <c r="E13208" s="8" t="s">
        <v>32764</v>
      </c>
      <c r="F13208" s="8" t="s">
        <v>32765</v>
      </c>
      <c r="G13208" s="8" t="s">
        <v>32766</v>
      </c>
      <c r="H13208" s="10">
        <v>45543</v>
      </c>
      <c r="I13208" s="10">
        <v>45634</v>
      </c>
      <c r="J13208" s="11" t="s">
        <v>3931</v>
      </c>
    </row>
    <row r="13209" spans="1:10" x14ac:dyDescent="0.2">
      <c r="A13209" s="8" t="s">
        <v>32459</v>
      </c>
      <c r="B13209" s="8" t="s">
        <v>16493</v>
      </c>
      <c r="C13209" s="8" t="s">
        <v>3927</v>
      </c>
      <c r="D13209" s="9">
        <v>34580000</v>
      </c>
      <c r="E13209" s="8" t="s">
        <v>32767</v>
      </c>
      <c r="F13209" s="8" t="s">
        <v>32768</v>
      </c>
      <c r="G13209" s="8" t="s">
        <v>11804</v>
      </c>
      <c r="H13209" s="10">
        <v>45543</v>
      </c>
      <c r="I13209" s="10">
        <v>45634</v>
      </c>
      <c r="J13209" s="11" t="s">
        <v>3931</v>
      </c>
    </row>
    <row r="13210" spans="1:10" x14ac:dyDescent="0.2">
      <c r="A13210" s="8" t="s">
        <v>32459</v>
      </c>
      <c r="B13210" s="8" t="s">
        <v>16588</v>
      </c>
      <c r="C13210" s="8" t="s">
        <v>3927</v>
      </c>
      <c r="D13210" s="9">
        <v>8910000</v>
      </c>
      <c r="E13210" s="8" t="s">
        <v>32769</v>
      </c>
      <c r="F13210" s="8" t="s">
        <v>32770</v>
      </c>
      <c r="G13210" s="8" t="s">
        <v>4125</v>
      </c>
      <c r="H13210" s="10">
        <v>45544</v>
      </c>
      <c r="I13210" s="8" t="s">
        <v>5138</v>
      </c>
      <c r="J13210" s="11" t="s">
        <v>3931</v>
      </c>
    </row>
    <row r="13211" spans="1:10" x14ac:dyDescent="0.2">
      <c r="A13211" s="8" t="s">
        <v>32459</v>
      </c>
      <c r="B13211" s="8" t="s">
        <v>15608</v>
      </c>
      <c r="C13211" s="8" t="s">
        <v>3927</v>
      </c>
      <c r="D13211" s="9">
        <v>23760000</v>
      </c>
      <c r="E13211" s="8" t="s">
        <v>32771</v>
      </c>
      <c r="F13211" s="8" t="s">
        <v>32772</v>
      </c>
      <c r="G13211" s="8" t="s">
        <v>3961</v>
      </c>
      <c r="H13211" s="10">
        <v>45545</v>
      </c>
      <c r="I13211" s="8" t="s">
        <v>4440</v>
      </c>
      <c r="J13211" s="11" t="s">
        <v>3966</v>
      </c>
    </row>
    <row r="13212" spans="1:10" x14ac:dyDescent="0.2">
      <c r="A13212" s="8" t="s">
        <v>32459</v>
      </c>
      <c r="B13212" s="8" t="s">
        <v>16004</v>
      </c>
      <c r="C13212" s="8" t="s">
        <v>3927</v>
      </c>
      <c r="D13212" s="9">
        <v>23760000</v>
      </c>
      <c r="E13212" s="8" t="s">
        <v>28287</v>
      </c>
      <c r="F13212" s="8" t="s">
        <v>32773</v>
      </c>
      <c r="G13212" s="8" t="s">
        <v>3961</v>
      </c>
      <c r="H13212" s="10">
        <v>45545</v>
      </c>
      <c r="I13212" s="8" t="s">
        <v>4440</v>
      </c>
      <c r="J13212" s="11" t="s">
        <v>3966</v>
      </c>
    </row>
    <row r="13213" spans="1:10" x14ac:dyDescent="0.2">
      <c r="A13213" s="8" t="s">
        <v>32459</v>
      </c>
      <c r="B13213" s="8" t="s">
        <v>16077</v>
      </c>
      <c r="C13213" s="8" t="s">
        <v>3927</v>
      </c>
      <c r="D13213" s="9">
        <v>11880000</v>
      </c>
      <c r="E13213" s="8" t="s">
        <v>32774</v>
      </c>
      <c r="F13213" s="8" t="s">
        <v>4655</v>
      </c>
      <c r="G13213" s="8" t="s">
        <v>5297</v>
      </c>
      <c r="H13213" s="10">
        <v>45547</v>
      </c>
      <c r="I13213" s="10">
        <v>45577</v>
      </c>
      <c r="J13213" s="11" t="s">
        <v>3966</v>
      </c>
    </row>
    <row r="13214" spans="1:10" x14ac:dyDescent="0.2">
      <c r="A13214" s="8" t="s">
        <v>32459</v>
      </c>
      <c r="B13214" s="8" t="s">
        <v>17213</v>
      </c>
      <c r="C13214" s="8" t="s">
        <v>3927</v>
      </c>
      <c r="D13214" s="9">
        <v>14080000</v>
      </c>
      <c r="E13214" s="8" t="s">
        <v>16583</v>
      </c>
      <c r="F13214" s="8" t="s">
        <v>32775</v>
      </c>
      <c r="G13214" s="8" t="s">
        <v>4146</v>
      </c>
      <c r="H13214" s="10">
        <v>45547</v>
      </c>
      <c r="I13214" s="8" t="s">
        <v>4585</v>
      </c>
      <c r="J13214" s="11" t="s">
        <v>3966</v>
      </c>
    </row>
    <row r="13215" spans="1:10" x14ac:dyDescent="0.2">
      <c r="A13215" s="8" t="s">
        <v>32459</v>
      </c>
      <c r="B13215" s="8" t="s">
        <v>32776</v>
      </c>
      <c r="C13215" s="8" t="s">
        <v>3927</v>
      </c>
      <c r="D13215" s="9">
        <v>11880000</v>
      </c>
      <c r="E13215" s="8" t="s">
        <v>32777</v>
      </c>
      <c r="F13215" s="8" t="s">
        <v>32778</v>
      </c>
      <c r="G13215" s="8" t="s">
        <v>4146</v>
      </c>
      <c r="H13215" s="10">
        <v>45547</v>
      </c>
      <c r="I13215" s="8" t="s">
        <v>4582</v>
      </c>
      <c r="J13215" s="11" t="s">
        <v>3966</v>
      </c>
    </row>
    <row r="13216" spans="1:10" x14ac:dyDescent="0.2">
      <c r="A13216" s="8" t="s">
        <v>32459</v>
      </c>
      <c r="B13216" s="8" t="s">
        <v>15429</v>
      </c>
      <c r="C13216" s="8" t="s">
        <v>3927</v>
      </c>
      <c r="D13216" s="9">
        <v>23760000</v>
      </c>
      <c r="E13216" s="8" t="s">
        <v>32683</v>
      </c>
      <c r="F13216" s="8" t="s">
        <v>32461</v>
      </c>
      <c r="G13216" s="8" t="s">
        <v>3961</v>
      </c>
      <c r="H13216" s="10">
        <v>45570</v>
      </c>
      <c r="I13216" s="8" t="s">
        <v>4182</v>
      </c>
      <c r="J13216" s="11" t="s">
        <v>3966</v>
      </c>
    </row>
    <row r="13217" spans="1:10" x14ac:dyDescent="0.2">
      <c r="A13217" s="8" t="s">
        <v>32459</v>
      </c>
      <c r="B13217" s="8" t="s">
        <v>15330</v>
      </c>
      <c r="C13217" s="8" t="s">
        <v>3927</v>
      </c>
      <c r="D13217" s="9">
        <v>23760000</v>
      </c>
      <c r="E13217" s="8" t="s">
        <v>32779</v>
      </c>
      <c r="F13217" s="8" t="s">
        <v>32780</v>
      </c>
      <c r="G13217" s="8" t="s">
        <v>3961</v>
      </c>
      <c r="H13217" s="10">
        <v>45570</v>
      </c>
      <c r="I13217" s="8" t="s">
        <v>4367</v>
      </c>
      <c r="J13217" s="11" t="s">
        <v>3966</v>
      </c>
    </row>
    <row r="13218" spans="1:10" x14ac:dyDescent="0.2">
      <c r="A13218" s="8" t="s">
        <v>32459</v>
      </c>
      <c r="B13218" s="8" t="s">
        <v>16475</v>
      </c>
      <c r="C13218" s="8" t="s">
        <v>3927</v>
      </c>
      <c r="D13218" s="9">
        <v>17820000</v>
      </c>
      <c r="E13218" s="8" t="s">
        <v>32781</v>
      </c>
      <c r="F13218" s="8" t="s">
        <v>32782</v>
      </c>
      <c r="G13218" s="8" t="s">
        <v>3970</v>
      </c>
      <c r="H13218" s="10">
        <v>45572</v>
      </c>
      <c r="I13218" s="8" t="s">
        <v>6066</v>
      </c>
      <c r="J13218" s="11" t="s">
        <v>3966</v>
      </c>
    </row>
    <row r="13219" spans="1:10" x14ac:dyDescent="0.2">
      <c r="A13219" s="8" t="s">
        <v>32459</v>
      </c>
      <c r="B13219" s="8" t="s">
        <v>16810</v>
      </c>
      <c r="C13219" s="8" t="s">
        <v>3927</v>
      </c>
      <c r="D13219" s="9">
        <v>14700000</v>
      </c>
      <c r="E13219" s="8" t="s">
        <v>32755</v>
      </c>
      <c r="F13219" s="8" t="s">
        <v>32783</v>
      </c>
      <c r="G13219" s="8" t="s">
        <v>4739</v>
      </c>
      <c r="H13219" s="10">
        <v>45575</v>
      </c>
      <c r="I13219" s="8" t="s">
        <v>4453</v>
      </c>
      <c r="J13219" s="11" t="s">
        <v>3966</v>
      </c>
    </row>
    <row r="13220" spans="1:10" x14ac:dyDescent="0.2">
      <c r="A13220" s="8" t="s">
        <v>32459</v>
      </c>
      <c r="B13220" s="8" t="s">
        <v>16848</v>
      </c>
      <c r="C13220" s="8" t="s">
        <v>3927</v>
      </c>
      <c r="D13220" s="9">
        <v>6930000</v>
      </c>
      <c r="E13220" s="8" t="s">
        <v>20815</v>
      </c>
      <c r="F13220" s="8" t="s">
        <v>32463</v>
      </c>
      <c r="G13220" s="8" t="s">
        <v>4739</v>
      </c>
      <c r="H13220" s="10">
        <v>45575</v>
      </c>
      <c r="I13220" s="8" t="s">
        <v>5265</v>
      </c>
      <c r="J13220" s="11" t="s">
        <v>3966</v>
      </c>
    </row>
    <row r="13221" spans="1:10" x14ac:dyDescent="0.2">
      <c r="A13221" s="8" t="s">
        <v>32459</v>
      </c>
      <c r="B13221" s="8" t="s">
        <v>16921</v>
      </c>
      <c r="C13221" s="8" t="s">
        <v>3927</v>
      </c>
      <c r="D13221" s="9">
        <v>14700000</v>
      </c>
      <c r="E13221" s="8" t="s">
        <v>32784</v>
      </c>
      <c r="F13221" s="8" t="s">
        <v>32785</v>
      </c>
      <c r="G13221" s="8" t="s">
        <v>4739</v>
      </c>
      <c r="H13221" s="10">
        <v>45575</v>
      </c>
      <c r="I13221" s="8" t="s">
        <v>4453</v>
      </c>
      <c r="J13221" s="11" t="s">
        <v>3962</v>
      </c>
    </row>
    <row r="13222" spans="1:10" x14ac:dyDescent="0.2">
      <c r="A13222" s="8" t="s">
        <v>32459</v>
      </c>
      <c r="B13222" s="8" t="s">
        <v>32786</v>
      </c>
      <c r="C13222" s="8" t="s">
        <v>3927</v>
      </c>
      <c r="D13222" s="9">
        <v>20790000</v>
      </c>
      <c r="E13222" s="8" t="s">
        <v>32530</v>
      </c>
      <c r="F13222" s="8" t="s">
        <v>32531</v>
      </c>
      <c r="G13222" s="8" t="s">
        <v>4739</v>
      </c>
      <c r="H13222" s="10">
        <v>45575</v>
      </c>
      <c r="I13222" s="8" t="s">
        <v>5265</v>
      </c>
      <c r="J13222" s="11" t="s">
        <v>3931</v>
      </c>
    </row>
    <row r="13223" spans="1:10" x14ac:dyDescent="0.2">
      <c r="A13223" s="8" t="s">
        <v>32459</v>
      </c>
      <c r="B13223" s="8" t="s">
        <v>16159</v>
      </c>
      <c r="C13223" s="8" t="s">
        <v>3927</v>
      </c>
      <c r="D13223" s="9">
        <v>20790000</v>
      </c>
      <c r="E13223" s="8" t="s">
        <v>32787</v>
      </c>
      <c r="F13223" s="8" t="s">
        <v>32788</v>
      </c>
      <c r="G13223" s="8" t="s">
        <v>6792</v>
      </c>
      <c r="H13223" s="10">
        <v>45575</v>
      </c>
      <c r="I13223" s="8" t="s">
        <v>5265</v>
      </c>
      <c r="J13223" s="11" t="s">
        <v>3962</v>
      </c>
    </row>
    <row r="13224" spans="1:10" x14ac:dyDescent="0.2">
      <c r="A13224" s="8" t="s">
        <v>32459</v>
      </c>
      <c r="B13224" s="8" t="s">
        <v>16833</v>
      </c>
      <c r="C13224" s="8" t="s">
        <v>3927</v>
      </c>
      <c r="D13224" s="9">
        <v>28215000</v>
      </c>
      <c r="E13224" s="8" t="s">
        <v>18681</v>
      </c>
      <c r="F13224" s="8" t="s">
        <v>32789</v>
      </c>
      <c r="G13224" s="8" t="s">
        <v>5149</v>
      </c>
      <c r="H13224" s="10">
        <v>45575</v>
      </c>
      <c r="I13224" s="8" t="s">
        <v>4453</v>
      </c>
      <c r="J13224" s="11" t="s">
        <v>3931</v>
      </c>
    </row>
    <row r="13225" spans="1:10" x14ac:dyDescent="0.2">
      <c r="A13225" s="8" t="s">
        <v>32459</v>
      </c>
      <c r="B13225" s="8" t="s">
        <v>16751</v>
      </c>
      <c r="C13225" s="8" t="s">
        <v>3927</v>
      </c>
      <c r="D13225" s="9">
        <v>20790000</v>
      </c>
      <c r="E13225" s="8" t="s">
        <v>32790</v>
      </c>
      <c r="F13225" s="8" t="s">
        <v>32791</v>
      </c>
      <c r="G13225" s="8" t="s">
        <v>4739</v>
      </c>
      <c r="H13225" s="10">
        <v>45575</v>
      </c>
      <c r="I13225" s="8" t="s">
        <v>4453</v>
      </c>
      <c r="J13225" s="11" t="s">
        <v>3966</v>
      </c>
    </row>
    <row r="13226" spans="1:10" x14ac:dyDescent="0.2">
      <c r="A13226" s="8" t="s">
        <v>32459</v>
      </c>
      <c r="B13226" s="8" t="s">
        <v>16815</v>
      </c>
      <c r="C13226" s="8" t="s">
        <v>3927</v>
      </c>
      <c r="D13226" s="9">
        <v>23760000</v>
      </c>
      <c r="E13226" s="8" t="s">
        <v>32792</v>
      </c>
      <c r="F13226" s="8" t="s">
        <v>32793</v>
      </c>
      <c r="G13226" s="8" t="s">
        <v>3961</v>
      </c>
      <c r="H13226" s="10">
        <v>45575</v>
      </c>
      <c r="I13226" s="8" t="s">
        <v>4453</v>
      </c>
      <c r="J13226" s="11" t="s">
        <v>3931</v>
      </c>
    </row>
    <row r="13227" spans="1:10" x14ac:dyDescent="0.2">
      <c r="A13227" s="8" t="s">
        <v>32459</v>
      </c>
      <c r="B13227" s="8" t="s">
        <v>32794</v>
      </c>
      <c r="C13227" s="8" t="s">
        <v>4178</v>
      </c>
      <c r="D13227" s="9">
        <v>0</v>
      </c>
      <c r="E13227" s="8" t="s">
        <v>32795</v>
      </c>
      <c r="F13227" s="8" t="s">
        <v>32796</v>
      </c>
      <c r="G13227" s="8" t="s">
        <v>4181</v>
      </c>
      <c r="H13227" s="10">
        <v>45577</v>
      </c>
      <c r="I13227" s="8"/>
      <c r="J13227" s="11" t="s">
        <v>5093</v>
      </c>
    </row>
    <row r="13228" spans="1:10" x14ac:dyDescent="0.2">
      <c r="A13228" s="8" t="s">
        <v>32459</v>
      </c>
      <c r="B13228" s="8" t="s">
        <v>17216</v>
      </c>
      <c r="C13228" s="8" t="s">
        <v>3927</v>
      </c>
      <c r="D13228" s="9">
        <v>8400000</v>
      </c>
      <c r="E13228" s="8" t="s">
        <v>32797</v>
      </c>
      <c r="F13228" s="8" t="s">
        <v>32631</v>
      </c>
      <c r="G13228" s="8" t="s">
        <v>4146</v>
      </c>
      <c r="H13228" s="10">
        <v>45577</v>
      </c>
      <c r="I13228" s="8" t="s">
        <v>5413</v>
      </c>
      <c r="J13228" s="11" t="s">
        <v>3966</v>
      </c>
    </row>
    <row r="13229" spans="1:10" x14ac:dyDescent="0.2">
      <c r="A13229" s="8" t="s">
        <v>32459</v>
      </c>
      <c r="B13229" s="8" t="s">
        <v>15244</v>
      </c>
      <c r="C13229" s="8" t="s">
        <v>3927</v>
      </c>
      <c r="D13229" s="9">
        <v>8400000</v>
      </c>
      <c r="E13229" s="8" t="s">
        <v>18902</v>
      </c>
      <c r="F13229" s="8" t="s">
        <v>32631</v>
      </c>
      <c r="G13229" s="8" t="s">
        <v>4146</v>
      </c>
      <c r="H13229" s="10">
        <v>45577</v>
      </c>
      <c r="I13229" s="8" t="s">
        <v>5413</v>
      </c>
      <c r="J13229" s="11" t="s">
        <v>3966</v>
      </c>
    </row>
    <row r="13230" spans="1:10" x14ac:dyDescent="0.2">
      <c r="A13230" s="8" t="s">
        <v>32459</v>
      </c>
      <c r="B13230" s="8" t="s">
        <v>15727</v>
      </c>
      <c r="C13230" s="8" t="s">
        <v>3927</v>
      </c>
      <c r="D13230" s="9">
        <v>23760000</v>
      </c>
      <c r="E13230" s="8" t="s">
        <v>32798</v>
      </c>
      <c r="F13230" s="8" t="s">
        <v>32799</v>
      </c>
      <c r="G13230" s="8" t="s">
        <v>3961</v>
      </c>
      <c r="H13230" s="10">
        <v>45599</v>
      </c>
      <c r="I13230" s="10">
        <v>45326</v>
      </c>
      <c r="J13230" s="11" t="s">
        <v>3966</v>
      </c>
    </row>
    <row r="13231" spans="1:10" x14ac:dyDescent="0.2">
      <c r="A13231" s="8" t="s">
        <v>32459</v>
      </c>
      <c r="B13231" s="8" t="s">
        <v>16268</v>
      </c>
      <c r="C13231" s="8" t="s">
        <v>3927</v>
      </c>
      <c r="D13231" s="9">
        <v>12960000</v>
      </c>
      <c r="E13231" s="8" t="s">
        <v>14233</v>
      </c>
      <c r="F13231" s="8" t="s">
        <v>32800</v>
      </c>
      <c r="G13231" s="8" t="s">
        <v>4581</v>
      </c>
      <c r="H13231" s="10">
        <v>45600</v>
      </c>
      <c r="I13231" s="8" t="s">
        <v>6100</v>
      </c>
      <c r="J13231" s="11" t="s">
        <v>3966</v>
      </c>
    </row>
    <row r="13232" spans="1:10" x14ac:dyDescent="0.2">
      <c r="A13232" s="8" t="s">
        <v>32459</v>
      </c>
      <c r="B13232" s="8" t="s">
        <v>16402</v>
      </c>
      <c r="C13232" s="8" t="s">
        <v>3927</v>
      </c>
      <c r="D13232" s="9">
        <v>28160000</v>
      </c>
      <c r="E13232" s="8" t="s">
        <v>32801</v>
      </c>
      <c r="F13232" s="8" t="s">
        <v>32802</v>
      </c>
      <c r="G13232" s="8" t="s">
        <v>3961</v>
      </c>
      <c r="H13232" s="10">
        <v>45602</v>
      </c>
      <c r="I13232" s="8" t="s">
        <v>4496</v>
      </c>
      <c r="J13232" s="11" t="s">
        <v>3966</v>
      </c>
    </row>
    <row r="13233" spans="1:10" x14ac:dyDescent="0.2">
      <c r="A13233" s="8" t="s">
        <v>32459</v>
      </c>
      <c r="B13233" s="8" t="s">
        <v>16425</v>
      </c>
      <c r="C13233" s="8" t="s">
        <v>3927</v>
      </c>
      <c r="D13233" s="9">
        <v>16400000</v>
      </c>
      <c r="E13233" s="8" t="s">
        <v>32803</v>
      </c>
      <c r="F13233" s="8" t="s">
        <v>32804</v>
      </c>
      <c r="G13233" s="8" t="s">
        <v>3961</v>
      </c>
      <c r="H13233" s="10">
        <v>45602</v>
      </c>
      <c r="I13233" s="8" t="s">
        <v>4496</v>
      </c>
      <c r="J13233" s="11" t="s">
        <v>3931</v>
      </c>
    </row>
    <row r="13234" spans="1:10" x14ac:dyDescent="0.2">
      <c r="A13234" s="8" t="s">
        <v>32459</v>
      </c>
      <c r="B13234" s="8" t="s">
        <v>16408</v>
      </c>
      <c r="C13234" s="8" t="s">
        <v>3927</v>
      </c>
      <c r="D13234" s="9">
        <v>23760000</v>
      </c>
      <c r="E13234" s="8" t="s">
        <v>32805</v>
      </c>
      <c r="F13234" s="8" t="s">
        <v>32676</v>
      </c>
      <c r="G13234" s="8" t="s">
        <v>3961</v>
      </c>
      <c r="H13234" s="10">
        <v>45602</v>
      </c>
      <c r="I13234" s="8" t="s">
        <v>4496</v>
      </c>
      <c r="J13234" s="11" t="s">
        <v>3966</v>
      </c>
    </row>
    <row r="13235" spans="1:10" x14ac:dyDescent="0.2">
      <c r="A13235" s="8" t="s">
        <v>32459</v>
      </c>
      <c r="B13235" s="8" t="s">
        <v>16441</v>
      </c>
      <c r="C13235" s="8" t="s">
        <v>3927</v>
      </c>
      <c r="D13235" s="9">
        <v>28160000</v>
      </c>
      <c r="E13235" s="8" t="s">
        <v>32806</v>
      </c>
      <c r="F13235" s="8" t="s">
        <v>32807</v>
      </c>
      <c r="G13235" s="8" t="s">
        <v>3961</v>
      </c>
      <c r="H13235" s="10">
        <v>45602</v>
      </c>
      <c r="I13235" s="10">
        <v>45511</v>
      </c>
      <c r="J13235" s="11" t="s">
        <v>3966</v>
      </c>
    </row>
    <row r="13236" spans="1:10" x14ac:dyDescent="0.2">
      <c r="A13236" s="8" t="s">
        <v>32459</v>
      </c>
      <c r="B13236" s="8" t="s">
        <v>16574</v>
      </c>
      <c r="C13236" s="8" t="s">
        <v>3927</v>
      </c>
      <c r="D13236" s="9">
        <v>11250000</v>
      </c>
      <c r="E13236" s="8" t="s">
        <v>32808</v>
      </c>
      <c r="F13236" s="8" t="s">
        <v>32809</v>
      </c>
      <c r="G13236" s="8" t="s">
        <v>4125</v>
      </c>
      <c r="H13236" s="10">
        <v>45605</v>
      </c>
      <c r="I13236" s="8" t="s">
        <v>5138</v>
      </c>
      <c r="J13236" s="11" t="s">
        <v>3966</v>
      </c>
    </row>
    <row r="13237" spans="1:10" x14ac:dyDescent="0.2">
      <c r="A13237" s="8" t="s">
        <v>32459</v>
      </c>
      <c r="B13237" s="8" t="s">
        <v>16605</v>
      </c>
      <c r="C13237" s="8" t="s">
        <v>3927</v>
      </c>
      <c r="D13237" s="9">
        <v>17820000</v>
      </c>
      <c r="E13237" s="8" t="s">
        <v>32810</v>
      </c>
      <c r="F13237" s="8" t="s">
        <v>32811</v>
      </c>
      <c r="G13237" s="8" t="s">
        <v>3970</v>
      </c>
      <c r="H13237" s="10">
        <v>45605</v>
      </c>
      <c r="I13237" s="10">
        <v>45361</v>
      </c>
      <c r="J13237" s="11" t="s">
        <v>3962</v>
      </c>
    </row>
    <row r="13238" spans="1:10" x14ac:dyDescent="0.2">
      <c r="A13238" s="8" t="s">
        <v>32459</v>
      </c>
      <c r="B13238" s="8" t="s">
        <v>32812</v>
      </c>
      <c r="C13238" s="8" t="s">
        <v>3927</v>
      </c>
      <c r="D13238" s="9">
        <v>57750000</v>
      </c>
      <c r="E13238" s="8" t="s">
        <v>32813</v>
      </c>
      <c r="F13238" s="8" t="s">
        <v>32814</v>
      </c>
      <c r="G13238" s="8" t="s">
        <v>4263</v>
      </c>
      <c r="H13238" s="10">
        <v>45605</v>
      </c>
      <c r="I13238" s="10">
        <v>45635</v>
      </c>
      <c r="J13238" s="11" t="s">
        <v>3931</v>
      </c>
    </row>
    <row r="13239" spans="1:10" x14ac:dyDescent="0.2">
      <c r="A13239" s="8" t="s">
        <v>32459</v>
      </c>
      <c r="B13239" s="8" t="s">
        <v>16572</v>
      </c>
      <c r="C13239" s="8" t="s">
        <v>3927</v>
      </c>
      <c r="D13239" s="9">
        <v>11250000</v>
      </c>
      <c r="E13239" s="8" t="s">
        <v>32815</v>
      </c>
      <c r="F13239" s="8" t="s">
        <v>32633</v>
      </c>
      <c r="G13239" s="8" t="s">
        <v>4125</v>
      </c>
      <c r="H13239" s="10">
        <v>45605</v>
      </c>
      <c r="I13239" s="8" t="s">
        <v>6103</v>
      </c>
      <c r="J13239" s="11" t="s">
        <v>3966</v>
      </c>
    </row>
    <row r="13240" spans="1:10" x14ac:dyDescent="0.2">
      <c r="A13240" s="8" t="s">
        <v>32459</v>
      </c>
      <c r="B13240" s="8" t="s">
        <v>16774</v>
      </c>
      <c r="C13240" s="8" t="s">
        <v>3927</v>
      </c>
      <c r="D13240" s="9">
        <v>21945000</v>
      </c>
      <c r="E13240" s="8" t="s">
        <v>32816</v>
      </c>
      <c r="F13240" s="8" t="s">
        <v>32734</v>
      </c>
      <c r="G13240" s="8" t="s">
        <v>4739</v>
      </c>
      <c r="H13240" s="10">
        <v>45606</v>
      </c>
      <c r="I13240" s="8" t="s">
        <v>5279</v>
      </c>
      <c r="J13240" s="11" t="s">
        <v>3966</v>
      </c>
    </row>
    <row r="13241" spans="1:10" x14ac:dyDescent="0.2">
      <c r="A13241" s="8" t="s">
        <v>32459</v>
      </c>
      <c r="B13241" s="8" t="s">
        <v>16736</v>
      </c>
      <c r="C13241" s="8" t="s">
        <v>3927</v>
      </c>
      <c r="D13241" s="9">
        <v>23760000</v>
      </c>
      <c r="E13241" s="8" t="s">
        <v>32817</v>
      </c>
      <c r="F13241" s="8" t="s">
        <v>13914</v>
      </c>
      <c r="G13241" s="8" t="s">
        <v>3961</v>
      </c>
      <c r="H13241" s="10">
        <v>45606</v>
      </c>
      <c r="I13241" s="8" t="s">
        <v>4453</v>
      </c>
      <c r="J13241" s="11" t="s">
        <v>3931</v>
      </c>
    </row>
    <row r="13242" spans="1:10" x14ac:dyDescent="0.2">
      <c r="A13242" s="8" t="s">
        <v>32459</v>
      </c>
      <c r="B13242" s="8" t="s">
        <v>16782</v>
      </c>
      <c r="C13242" s="8" t="s">
        <v>3927</v>
      </c>
      <c r="D13242" s="9">
        <v>20790000</v>
      </c>
      <c r="E13242" s="8" t="s">
        <v>32818</v>
      </c>
      <c r="F13242" s="8" t="s">
        <v>32579</v>
      </c>
      <c r="G13242" s="8" t="s">
        <v>4739</v>
      </c>
      <c r="H13242" s="10">
        <v>45606</v>
      </c>
      <c r="I13242" s="8" t="s">
        <v>4440</v>
      </c>
      <c r="J13242" s="11" t="s">
        <v>3966</v>
      </c>
    </row>
    <row r="13243" spans="1:10" x14ac:dyDescent="0.2">
      <c r="A13243" s="8" t="s">
        <v>32459</v>
      </c>
      <c r="B13243" s="8" t="s">
        <v>16731</v>
      </c>
      <c r="C13243" s="8" t="s">
        <v>3927</v>
      </c>
      <c r="D13243" s="9">
        <v>11200000</v>
      </c>
      <c r="E13243" s="8" t="s">
        <v>4461</v>
      </c>
      <c r="F13243" s="8" t="s">
        <v>32819</v>
      </c>
      <c r="G13243" s="8" t="s">
        <v>3970</v>
      </c>
      <c r="H13243" s="10">
        <v>45606</v>
      </c>
      <c r="I13243" s="8" t="s">
        <v>5265</v>
      </c>
      <c r="J13243" s="11" t="s">
        <v>3931</v>
      </c>
    </row>
    <row r="13244" spans="1:10" x14ac:dyDescent="0.2">
      <c r="A13244" s="8" t="s">
        <v>32459</v>
      </c>
      <c r="B13244" s="8" t="s">
        <v>16151</v>
      </c>
      <c r="C13244" s="8" t="s">
        <v>3927</v>
      </c>
      <c r="D13244" s="9">
        <v>11200000</v>
      </c>
      <c r="E13244" s="8" t="s">
        <v>32521</v>
      </c>
      <c r="F13244" s="8" t="s">
        <v>32524</v>
      </c>
      <c r="G13244" s="8" t="s">
        <v>3961</v>
      </c>
      <c r="H13244" s="10">
        <v>45606</v>
      </c>
      <c r="I13244" s="8" t="s">
        <v>4522</v>
      </c>
      <c r="J13244" s="11" t="s">
        <v>3931</v>
      </c>
    </row>
    <row r="13245" spans="1:10" x14ac:dyDescent="0.2">
      <c r="A13245" s="8" t="s">
        <v>32459</v>
      </c>
      <c r="B13245" s="8" t="s">
        <v>16757</v>
      </c>
      <c r="C13245" s="8" t="s">
        <v>3927</v>
      </c>
      <c r="D13245" s="9">
        <v>28160000</v>
      </c>
      <c r="E13245" s="8" t="s">
        <v>32820</v>
      </c>
      <c r="F13245" s="8" t="s">
        <v>19602</v>
      </c>
      <c r="G13245" s="8" t="s">
        <v>3970</v>
      </c>
      <c r="H13245" s="10">
        <v>45606</v>
      </c>
      <c r="I13245" s="8" t="s">
        <v>5265</v>
      </c>
      <c r="J13245" s="11" t="s">
        <v>3931</v>
      </c>
    </row>
    <row r="13246" spans="1:10" x14ac:dyDescent="0.2">
      <c r="A13246" s="8" t="s">
        <v>32459</v>
      </c>
      <c r="B13246" s="8" t="s">
        <v>16954</v>
      </c>
      <c r="C13246" s="8" t="s">
        <v>3927</v>
      </c>
      <c r="D13246" s="9">
        <v>23760000</v>
      </c>
      <c r="E13246" s="8" t="s">
        <v>32821</v>
      </c>
      <c r="F13246" s="8" t="s">
        <v>13251</v>
      </c>
      <c r="G13246" s="8" t="s">
        <v>3961</v>
      </c>
      <c r="H13246" s="10">
        <v>45606</v>
      </c>
      <c r="I13246" s="8" t="s">
        <v>4440</v>
      </c>
      <c r="J13246" s="11" t="s">
        <v>3966</v>
      </c>
    </row>
    <row r="13247" spans="1:10" x14ac:dyDescent="0.2">
      <c r="A13247" s="8" t="s">
        <v>32459</v>
      </c>
      <c r="B13247" s="8" t="s">
        <v>16748</v>
      </c>
      <c r="C13247" s="8" t="s">
        <v>3927</v>
      </c>
      <c r="D13247" s="9">
        <v>20790000</v>
      </c>
      <c r="E13247" s="8" t="s">
        <v>32591</v>
      </c>
      <c r="F13247" s="8" t="s">
        <v>32592</v>
      </c>
      <c r="G13247" s="8" t="s">
        <v>3970</v>
      </c>
      <c r="H13247" s="10">
        <v>45606</v>
      </c>
      <c r="I13247" s="8" t="s">
        <v>5265</v>
      </c>
      <c r="J13247" s="11" t="s">
        <v>3966</v>
      </c>
    </row>
    <row r="13248" spans="1:10" x14ac:dyDescent="0.2">
      <c r="A13248" s="8" t="s">
        <v>32459</v>
      </c>
      <c r="B13248" s="8" t="s">
        <v>16795</v>
      </c>
      <c r="C13248" s="8" t="s">
        <v>3927</v>
      </c>
      <c r="D13248" s="9">
        <v>10453333</v>
      </c>
      <c r="E13248" s="8" t="s">
        <v>32822</v>
      </c>
      <c r="F13248" s="8" t="s">
        <v>32823</v>
      </c>
      <c r="G13248" s="8" t="s">
        <v>4249</v>
      </c>
      <c r="H13248" s="10">
        <v>45606</v>
      </c>
      <c r="I13248" s="8" t="s">
        <v>4453</v>
      </c>
      <c r="J13248" s="11" t="s">
        <v>3931</v>
      </c>
    </row>
    <row r="13249" spans="1:10" x14ac:dyDescent="0.2">
      <c r="A13249" s="8" t="s">
        <v>32459</v>
      </c>
      <c r="B13249" s="8" t="s">
        <v>16745</v>
      </c>
      <c r="C13249" s="8" t="s">
        <v>3927</v>
      </c>
      <c r="D13249" s="9">
        <v>20790000</v>
      </c>
      <c r="E13249" s="8" t="s">
        <v>32824</v>
      </c>
      <c r="F13249" s="8" t="s">
        <v>32825</v>
      </c>
      <c r="G13249" s="8" t="s">
        <v>6792</v>
      </c>
      <c r="H13249" s="10">
        <v>45606</v>
      </c>
      <c r="I13249" s="8" t="s">
        <v>5265</v>
      </c>
      <c r="J13249" s="11" t="s">
        <v>3931</v>
      </c>
    </row>
    <row r="13250" spans="1:10" x14ac:dyDescent="0.2">
      <c r="A13250" s="8" t="s">
        <v>32459</v>
      </c>
      <c r="B13250" s="8" t="s">
        <v>16791</v>
      </c>
      <c r="C13250" s="8" t="s">
        <v>3927</v>
      </c>
      <c r="D13250" s="9">
        <v>20790000</v>
      </c>
      <c r="E13250" s="8" t="s">
        <v>32826</v>
      </c>
      <c r="F13250" s="8" t="s">
        <v>32592</v>
      </c>
      <c r="G13250" s="8" t="s">
        <v>4739</v>
      </c>
      <c r="H13250" s="10">
        <v>45606</v>
      </c>
      <c r="I13250" s="8" t="s">
        <v>5265</v>
      </c>
      <c r="J13250" s="11" t="s">
        <v>3966</v>
      </c>
    </row>
    <row r="13251" spans="1:10" x14ac:dyDescent="0.2">
      <c r="A13251" s="8" t="s">
        <v>32459</v>
      </c>
      <c r="B13251" s="8" t="s">
        <v>16080</v>
      </c>
      <c r="C13251" s="8" t="s">
        <v>3927</v>
      </c>
      <c r="D13251" s="9">
        <v>10200000</v>
      </c>
      <c r="E13251" s="8" t="s">
        <v>24231</v>
      </c>
      <c r="F13251" s="8" t="s">
        <v>32827</v>
      </c>
      <c r="G13251" s="8" t="s">
        <v>4146</v>
      </c>
      <c r="H13251" s="10">
        <v>45608</v>
      </c>
      <c r="I13251" s="10">
        <v>45638</v>
      </c>
      <c r="J13251" s="11" t="s">
        <v>3966</v>
      </c>
    </row>
    <row r="13252" spans="1:10" x14ac:dyDescent="0.2">
      <c r="A13252" s="8" t="s">
        <v>32459</v>
      </c>
      <c r="B13252" s="8" t="s">
        <v>32828</v>
      </c>
      <c r="C13252" s="8" t="s">
        <v>3927</v>
      </c>
      <c r="D13252" s="9">
        <v>3960000</v>
      </c>
      <c r="E13252" s="8" t="s">
        <v>32829</v>
      </c>
      <c r="F13252" s="8" t="s">
        <v>32830</v>
      </c>
      <c r="G13252" s="8" t="s">
        <v>4146</v>
      </c>
      <c r="H13252" s="10">
        <v>45608</v>
      </c>
      <c r="I13252" s="8" t="s">
        <v>5413</v>
      </c>
      <c r="J13252" s="11" t="s">
        <v>3966</v>
      </c>
    </row>
    <row r="13253" spans="1:10" x14ac:dyDescent="0.2">
      <c r="A13253" s="8" t="s">
        <v>32459</v>
      </c>
      <c r="B13253" s="8" t="s">
        <v>15914</v>
      </c>
      <c r="C13253" s="8" t="s">
        <v>3927</v>
      </c>
      <c r="D13253" s="9">
        <v>23760000</v>
      </c>
      <c r="E13253" s="8" t="s">
        <v>32831</v>
      </c>
      <c r="F13253" s="8" t="s">
        <v>32832</v>
      </c>
      <c r="G13253" s="8" t="s">
        <v>3961</v>
      </c>
      <c r="H13253" s="10">
        <v>45629</v>
      </c>
      <c r="I13253" s="10">
        <v>45295</v>
      </c>
      <c r="J13253" s="11" t="s">
        <v>3966</v>
      </c>
    </row>
    <row r="13254" spans="1:10" x14ac:dyDescent="0.2">
      <c r="A13254" s="8" t="s">
        <v>32459</v>
      </c>
      <c r="B13254" s="8" t="s">
        <v>15903</v>
      </c>
      <c r="C13254" s="8" t="s">
        <v>3927</v>
      </c>
      <c r="D13254" s="9">
        <v>20400000</v>
      </c>
      <c r="E13254" s="8" t="s">
        <v>17873</v>
      </c>
      <c r="F13254" s="8" t="s">
        <v>32833</v>
      </c>
      <c r="G13254" s="8" t="s">
        <v>3961</v>
      </c>
      <c r="H13254" s="10">
        <v>45629</v>
      </c>
      <c r="I13254" s="10">
        <v>45630</v>
      </c>
      <c r="J13254" s="11" t="s">
        <v>3966</v>
      </c>
    </row>
    <row r="13255" spans="1:10" x14ac:dyDescent="0.2">
      <c r="A13255" s="8" t="s">
        <v>32459</v>
      </c>
      <c r="B13255" s="8" t="s">
        <v>15906</v>
      </c>
      <c r="C13255" s="8" t="s">
        <v>3927</v>
      </c>
      <c r="D13255" s="9">
        <v>23760000</v>
      </c>
      <c r="E13255" s="8" t="s">
        <v>32834</v>
      </c>
      <c r="F13255" s="8" t="s">
        <v>32722</v>
      </c>
      <c r="G13255" s="8" t="s">
        <v>3961</v>
      </c>
      <c r="H13255" s="10">
        <v>45629</v>
      </c>
      <c r="I13255" s="10">
        <v>45630</v>
      </c>
      <c r="J13255" s="11" t="s">
        <v>3966</v>
      </c>
    </row>
    <row r="13256" spans="1:10" x14ac:dyDescent="0.2">
      <c r="A13256" s="8" t="s">
        <v>32459</v>
      </c>
      <c r="B13256" s="8" t="s">
        <v>15896</v>
      </c>
      <c r="C13256" s="8" t="s">
        <v>3927</v>
      </c>
      <c r="D13256" s="9">
        <v>31240000</v>
      </c>
      <c r="E13256" s="8" t="s">
        <v>29851</v>
      </c>
      <c r="F13256" s="8" t="s">
        <v>32835</v>
      </c>
      <c r="G13256" s="8" t="s">
        <v>3961</v>
      </c>
      <c r="H13256" s="10">
        <v>45629</v>
      </c>
      <c r="I13256" s="8" t="s">
        <v>4729</v>
      </c>
      <c r="J13256" s="11" t="s">
        <v>3966</v>
      </c>
    </row>
    <row r="13257" spans="1:10" x14ac:dyDescent="0.2">
      <c r="A13257" s="8" t="s">
        <v>32459</v>
      </c>
      <c r="B13257" s="8" t="s">
        <v>16301</v>
      </c>
      <c r="C13257" s="8" t="s">
        <v>3927</v>
      </c>
      <c r="D13257" s="9">
        <v>10000000</v>
      </c>
      <c r="E13257" s="8" t="s">
        <v>32703</v>
      </c>
      <c r="F13257" s="8" t="s">
        <v>32642</v>
      </c>
      <c r="G13257" s="8" t="s">
        <v>3961</v>
      </c>
      <c r="H13257" s="10">
        <v>45630</v>
      </c>
      <c r="I13257" s="8" t="s">
        <v>4466</v>
      </c>
      <c r="J13257" s="11" t="s">
        <v>3966</v>
      </c>
    </row>
    <row r="13258" spans="1:10" x14ac:dyDescent="0.2">
      <c r="A13258" s="8" t="s">
        <v>32459</v>
      </c>
      <c r="B13258" s="8" t="s">
        <v>15668</v>
      </c>
      <c r="C13258" s="8" t="s">
        <v>3927</v>
      </c>
      <c r="D13258" s="9">
        <v>10000000</v>
      </c>
      <c r="E13258" s="8" t="s">
        <v>13275</v>
      </c>
      <c r="F13258" s="8" t="s">
        <v>32642</v>
      </c>
      <c r="G13258" s="8" t="s">
        <v>3961</v>
      </c>
      <c r="H13258" s="10">
        <v>45630</v>
      </c>
      <c r="I13258" s="8" t="s">
        <v>4470</v>
      </c>
      <c r="J13258" s="11" t="s">
        <v>3966</v>
      </c>
    </row>
    <row r="13259" spans="1:10" x14ac:dyDescent="0.2">
      <c r="A13259" s="8" t="s">
        <v>32459</v>
      </c>
      <c r="B13259" s="8" t="s">
        <v>32836</v>
      </c>
      <c r="C13259" s="8" t="s">
        <v>3927</v>
      </c>
      <c r="D13259" s="9">
        <v>10000000</v>
      </c>
      <c r="E13259" s="8" t="s">
        <v>32837</v>
      </c>
      <c r="F13259" s="8" t="s">
        <v>32838</v>
      </c>
      <c r="G13259" s="8" t="s">
        <v>3961</v>
      </c>
      <c r="H13259" s="10">
        <v>45630</v>
      </c>
      <c r="I13259" s="8" t="s">
        <v>4470</v>
      </c>
      <c r="J13259" s="11" t="s">
        <v>3966</v>
      </c>
    </row>
    <row r="13260" spans="1:10" x14ac:dyDescent="0.2">
      <c r="A13260" s="8" t="s">
        <v>32459</v>
      </c>
      <c r="B13260" s="8" t="s">
        <v>16292</v>
      </c>
      <c r="C13260" s="8" t="s">
        <v>3927</v>
      </c>
      <c r="D13260" s="9">
        <v>10000000</v>
      </c>
      <c r="E13260" s="8" t="s">
        <v>32839</v>
      </c>
      <c r="F13260" s="8" t="s">
        <v>32633</v>
      </c>
      <c r="G13260" s="8" t="s">
        <v>3961</v>
      </c>
      <c r="H13260" s="10">
        <v>45630</v>
      </c>
      <c r="I13260" s="8" t="s">
        <v>4352</v>
      </c>
      <c r="J13260" s="11" t="s">
        <v>3966</v>
      </c>
    </row>
    <row r="13261" spans="1:10" x14ac:dyDescent="0.2">
      <c r="A13261" s="8" t="s">
        <v>32459</v>
      </c>
      <c r="B13261" s="8" t="s">
        <v>16295</v>
      </c>
      <c r="C13261" s="8" t="s">
        <v>3927</v>
      </c>
      <c r="D13261" s="9">
        <v>10000000</v>
      </c>
      <c r="E13261" s="8" t="s">
        <v>32643</v>
      </c>
      <c r="F13261" s="8" t="s">
        <v>32642</v>
      </c>
      <c r="G13261" s="8" t="s">
        <v>3961</v>
      </c>
      <c r="H13261" s="10">
        <v>45630</v>
      </c>
      <c r="I13261" s="8" t="s">
        <v>4352</v>
      </c>
      <c r="J13261" s="11" t="s">
        <v>3966</v>
      </c>
    </row>
    <row r="13262" spans="1:10" x14ac:dyDescent="0.2">
      <c r="A13262" s="8" t="s">
        <v>32459</v>
      </c>
      <c r="B13262" s="8" t="s">
        <v>16284</v>
      </c>
      <c r="C13262" s="8" t="s">
        <v>3927</v>
      </c>
      <c r="D13262" s="9">
        <v>35640000</v>
      </c>
      <c r="E13262" s="8" t="s">
        <v>32840</v>
      </c>
      <c r="F13262" s="8" t="s">
        <v>12795</v>
      </c>
      <c r="G13262" s="8" t="s">
        <v>3961</v>
      </c>
      <c r="H13262" s="10">
        <v>45630</v>
      </c>
      <c r="I13262" s="8" t="s">
        <v>4466</v>
      </c>
      <c r="J13262" s="11" t="s">
        <v>3931</v>
      </c>
    </row>
    <row r="13263" spans="1:10" x14ac:dyDescent="0.2">
      <c r="A13263" s="8" t="s">
        <v>32459</v>
      </c>
      <c r="B13263" s="8" t="s">
        <v>15189</v>
      </c>
      <c r="C13263" s="8" t="s">
        <v>3927</v>
      </c>
      <c r="D13263" s="9">
        <v>10000000</v>
      </c>
      <c r="E13263" s="8" t="s">
        <v>32644</v>
      </c>
      <c r="F13263" s="8" t="s">
        <v>32642</v>
      </c>
      <c r="G13263" s="8" t="s">
        <v>3961</v>
      </c>
      <c r="H13263" s="10">
        <v>45630</v>
      </c>
      <c r="I13263" s="8" t="s">
        <v>4352</v>
      </c>
      <c r="J13263" s="11" t="s">
        <v>3966</v>
      </c>
    </row>
    <row r="13264" spans="1:10" x14ac:dyDescent="0.2">
      <c r="A13264" s="8" t="s">
        <v>32459</v>
      </c>
      <c r="B13264" s="8" t="s">
        <v>16271</v>
      </c>
      <c r="C13264" s="8" t="s">
        <v>3927</v>
      </c>
      <c r="D13264" s="9">
        <v>10000000</v>
      </c>
      <c r="E13264" s="8" t="s">
        <v>32841</v>
      </c>
      <c r="F13264" s="8" t="s">
        <v>32838</v>
      </c>
      <c r="G13264" s="8" t="s">
        <v>3961</v>
      </c>
      <c r="H13264" s="10">
        <v>45630</v>
      </c>
      <c r="I13264" s="8" t="s">
        <v>4352</v>
      </c>
      <c r="J13264" s="11" t="s">
        <v>3966</v>
      </c>
    </row>
    <row r="13265" spans="1:10" x14ac:dyDescent="0.2">
      <c r="A13265" s="8" t="s">
        <v>32459</v>
      </c>
      <c r="B13265" s="8" t="s">
        <v>16305</v>
      </c>
      <c r="C13265" s="8" t="s">
        <v>3927</v>
      </c>
      <c r="D13265" s="9">
        <v>11200000</v>
      </c>
      <c r="E13265" s="8" t="s">
        <v>32679</v>
      </c>
      <c r="F13265" s="8" t="s">
        <v>32842</v>
      </c>
      <c r="G13265" s="8" t="s">
        <v>3961</v>
      </c>
      <c r="H13265" s="10">
        <v>45630</v>
      </c>
      <c r="I13265" s="8" t="s">
        <v>6377</v>
      </c>
      <c r="J13265" s="11" t="s">
        <v>3966</v>
      </c>
    </row>
    <row r="13266" spans="1:10" x14ac:dyDescent="0.2">
      <c r="A13266" s="8" t="s">
        <v>32459</v>
      </c>
      <c r="B13266" s="8" t="s">
        <v>16278</v>
      </c>
      <c r="C13266" s="8" t="s">
        <v>3927</v>
      </c>
      <c r="D13266" s="9">
        <v>10000000</v>
      </c>
      <c r="E13266" s="8" t="s">
        <v>32815</v>
      </c>
      <c r="F13266" s="8" t="s">
        <v>32642</v>
      </c>
      <c r="G13266" s="8" t="s">
        <v>3961</v>
      </c>
      <c r="H13266" s="10">
        <v>45630</v>
      </c>
      <c r="I13266" s="8" t="s">
        <v>4352</v>
      </c>
      <c r="J13266" s="11" t="s">
        <v>3966</v>
      </c>
    </row>
    <row r="13267" spans="1:10" x14ac:dyDescent="0.2">
      <c r="A13267" s="8" t="s">
        <v>32459</v>
      </c>
      <c r="B13267" s="8" t="s">
        <v>16397</v>
      </c>
      <c r="C13267" s="8" t="s">
        <v>3927</v>
      </c>
      <c r="D13267" s="9">
        <v>28160000</v>
      </c>
      <c r="E13267" s="8" t="s">
        <v>32843</v>
      </c>
      <c r="F13267" s="8" t="s">
        <v>32802</v>
      </c>
      <c r="G13267" s="8" t="s">
        <v>3961</v>
      </c>
      <c r="H13267" s="10">
        <v>45632</v>
      </c>
      <c r="I13267" s="8" t="s">
        <v>4496</v>
      </c>
      <c r="J13267" s="11" t="s">
        <v>3966</v>
      </c>
    </row>
    <row r="13268" spans="1:10" x14ac:dyDescent="0.2">
      <c r="A13268" s="8" t="s">
        <v>32459</v>
      </c>
      <c r="B13268" s="8" t="s">
        <v>32844</v>
      </c>
      <c r="C13268" s="8" t="s">
        <v>6947</v>
      </c>
      <c r="D13268" s="9">
        <v>46200000</v>
      </c>
      <c r="E13268" s="8" t="s">
        <v>32845</v>
      </c>
      <c r="F13268" s="8" t="s">
        <v>32846</v>
      </c>
      <c r="G13268" s="8" t="s">
        <v>11296</v>
      </c>
      <c r="H13268" s="10">
        <v>45633</v>
      </c>
      <c r="I13268" s="10">
        <v>45420</v>
      </c>
      <c r="J13268" s="11" t="s">
        <v>3966</v>
      </c>
    </row>
    <row r="13269" spans="1:10" x14ac:dyDescent="0.2">
      <c r="A13269" s="8" t="s">
        <v>32459</v>
      </c>
      <c r="B13269" s="8" t="s">
        <v>16582</v>
      </c>
      <c r="C13269" s="8" t="s">
        <v>3927</v>
      </c>
      <c r="D13269" s="9">
        <v>5940000</v>
      </c>
      <c r="E13269" s="8" t="s">
        <v>7421</v>
      </c>
      <c r="F13269" s="8" t="s">
        <v>32847</v>
      </c>
      <c r="G13269" s="8" t="s">
        <v>5243</v>
      </c>
      <c r="H13269" s="10">
        <v>45635</v>
      </c>
      <c r="I13269" s="8" t="s">
        <v>6103</v>
      </c>
      <c r="J13269" s="11" t="s">
        <v>3966</v>
      </c>
    </row>
    <row r="13270" spans="1:10" x14ac:dyDescent="0.2">
      <c r="A13270" s="8" t="s">
        <v>32459</v>
      </c>
      <c r="B13270" s="8" t="s">
        <v>16667</v>
      </c>
      <c r="C13270" s="8" t="s">
        <v>3927</v>
      </c>
      <c r="D13270" s="9">
        <v>11250000</v>
      </c>
      <c r="E13270" s="8" t="s">
        <v>22074</v>
      </c>
      <c r="F13270" s="8" t="s">
        <v>32848</v>
      </c>
      <c r="G13270" s="8" t="s">
        <v>4125</v>
      </c>
      <c r="H13270" s="10">
        <v>45635</v>
      </c>
      <c r="I13270" s="8" t="s">
        <v>6103</v>
      </c>
      <c r="J13270" s="11" t="s">
        <v>3966</v>
      </c>
    </row>
    <row r="13271" spans="1:10" x14ac:dyDescent="0.2">
      <c r="A13271" s="8" t="s">
        <v>32459</v>
      </c>
      <c r="B13271" s="8" t="s">
        <v>16561</v>
      </c>
      <c r="C13271" s="8" t="s">
        <v>3927</v>
      </c>
      <c r="D13271" s="9">
        <v>12600000</v>
      </c>
      <c r="E13271" s="8" t="s">
        <v>32761</v>
      </c>
      <c r="F13271" s="8" t="s">
        <v>32849</v>
      </c>
      <c r="G13271" s="8" t="s">
        <v>4125</v>
      </c>
      <c r="H13271" s="10">
        <v>45635</v>
      </c>
      <c r="I13271" s="8" t="s">
        <v>6103</v>
      </c>
      <c r="J13271" s="11" t="s">
        <v>3931</v>
      </c>
    </row>
    <row r="13272" spans="1:10" x14ac:dyDescent="0.2">
      <c r="A13272" s="8" t="s">
        <v>32459</v>
      </c>
      <c r="B13272" s="8" t="s">
        <v>16549</v>
      </c>
      <c r="C13272" s="8" t="s">
        <v>3927</v>
      </c>
      <c r="D13272" s="9">
        <v>29700000</v>
      </c>
      <c r="E13272" s="8" t="s">
        <v>32850</v>
      </c>
      <c r="F13272" s="8" t="s">
        <v>32722</v>
      </c>
      <c r="G13272" s="8" t="s">
        <v>3961</v>
      </c>
      <c r="H13272" s="10">
        <v>45635</v>
      </c>
      <c r="I13272" s="8" t="s">
        <v>6103</v>
      </c>
      <c r="J13272" s="11" t="s">
        <v>3931</v>
      </c>
    </row>
    <row r="13273" spans="1:10" x14ac:dyDescent="0.2">
      <c r="A13273" s="8" t="s">
        <v>32459</v>
      </c>
      <c r="B13273" s="8" t="s">
        <v>16569</v>
      </c>
      <c r="C13273" s="8" t="s">
        <v>3927</v>
      </c>
      <c r="D13273" s="9">
        <v>36960000</v>
      </c>
      <c r="E13273" s="8" t="s">
        <v>32851</v>
      </c>
      <c r="F13273" s="8" t="s">
        <v>32852</v>
      </c>
      <c r="G13273" s="8" t="s">
        <v>4428</v>
      </c>
      <c r="H13273" s="10">
        <v>45635</v>
      </c>
      <c r="I13273" s="8" t="s">
        <v>6103</v>
      </c>
      <c r="J13273" s="11" t="s">
        <v>3931</v>
      </c>
    </row>
    <row r="13274" spans="1:10" x14ac:dyDescent="0.2">
      <c r="A13274" s="8" t="s">
        <v>32459</v>
      </c>
      <c r="B13274" s="8" t="s">
        <v>16564</v>
      </c>
      <c r="C13274" s="8" t="s">
        <v>3927</v>
      </c>
      <c r="D13274" s="9">
        <v>11250000</v>
      </c>
      <c r="E13274" s="8" t="s">
        <v>32853</v>
      </c>
      <c r="F13274" s="8" t="s">
        <v>32539</v>
      </c>
      <c r="G13274" s="8" t="s">
        <v>4125</v>
      </c>
      <c r="H13274" s="10">
        <v>45635</v>
      </c>
      <c r="I13274" s="8" t="s">
        <v>5155</v>
      </c>
      <c r="J13274" s="11" t="s">
        <v>3966</v>
      </c>
    </row>
    <row r="13275" spans="1:10" x14ac:dyDescent="0.2">
      <c r="A13275" s="8" t="s">
        <v>32459</v>
      </c>
      <c r="B13275" s="8" t="s">
        <v>16827</v>
      </c>
      <c r="C13275" s="8" t="s">
        <v>3927</v>
      </c>
      <c r="D13275" s="9">
        <v>11200000</v>
      </c>
      <c r="E13275" s="8" t="s">
        <v>32594</v>
      </c>
      <c r="F13275" s="8" t="s">
        <v>32854</v>
      </c>
      <c r="G13275" s="8" t="s">
        <v>3961</v>
      </c>
      <c r="H13275" s="10">
        <v>45636</v>
      </c>
      <c r="I13275" s="8" t="s">
        <v>4440</v>
      </c>
      <c r="J13275" s="11" t="s">
        <v>3931</v>
      </c>
    </row>
    <row r="13276" spans="1:10" x14ac:dyDescent="0.2">
      <c r="A13276" s="8" t="s">
        <v>32459</v>
      </c>
      <c r="B13276" s="8" t="s">
        <v>32855</v>
      </c>
      <c r="C13276" s="8" t="s">
        <v>4178</v>
      </c>
      <c r="D13276" s="9">
        <v>0</v>
      </c>
      <c r="E13276" s="8" t="s">
        <v>32856</v>
      </c>
      <c r="F13276" s="8" t="s">
        <v>32857</v>
      </c>
      <c r="G13276" s="8" t="s">
        <v>4181</v>
      </c>
      <c r="H13276" s="10">
        <v>45638</v>
      </c>
      <c r="I13276" s="10">
        <v>45638</v>
      </c>
      <c r="J13276" s="11" t="s">
        <v>5093</v>
      </c>
    </row>
    <row r="13277" spans="1:10" x14ac:dyDescent="0.2">
      <c r="A13277" s="8" t="s">
        <v>32459</v>
      </c>
      <c r="B13277" s="8" t="s">
        <v>15131</v>
      </c>
      <c r="C13277" s="8" t="s">
        <v>3927</v>
      </c>
      <c r="D13277" s="9">
        <v>11880000</v>
      </c>
      <c r="E13277" s="8" t="s">
        <v>32858</v>
      </c>
      <c r="F13277" s="8" t="s">
        <v>32859</v>
      </c>
      <c r="G13277" s="8" t="s">
        <v>4146</v>
      </c>
      <c r="H13277" s="10">
        <v>45638</v>
      </c>
      <c r="I13277" s="8" t="s">
        <v>5413</v>
      </c>
      <c r="J13277" s="11" t="s">
        <v>3966</v>
      </c>
    </row>
    <row r="13278" spans="1:10" x14ac:dyDescent="0.2">
      <c r="A13278" s="8" t="s">
        <v>32459</v>
      </c>
      <c r="B13278" s="8" t="s">
        <v>15766</v>
      </c>
      <c r="C13278" s="8" t="s">
        <v>3927</v>
      </c>
      <c r="D13278" s="9">
        <v>38940000</v>
      </c>
      <c r="E13278" s="8" t="s">
        <v>32860</v>
      </c>
      <c r="F13278" s="8" t="s">
        <v>32674</v>
      </c>
      <c r="G13278" s="8" t="s">
        <v>3961</v>
      </c>
      <c r="H13278" s="8" t="s">
        <v>4628</v>
      </c>
      <c r="I13278" s="8" t="s">
        <v>4647</v>
      </c>
      <c r="J13278" s="11" t="s">
        <v>3931</v>
      </c>
    </row>
    <row r="13279" spans="1:10" x14ac:dyDescent="0.2">
      <c r="A13279" s="8" t="s">
        <v>32459</v>
      </c>
      <c r="B13279" s="8" t="s">
        <v>15740</v>
      </c>
      <c r="C13279" s="8" t="s">
        <v>3927</v>
      </c>
      <c r="D13279" s="9">
        <v>25960000</v>
      </c>
      <c r="E13279" s="8" t="s">
        <v>28551</v>
      </c>
      <c r="F13279" s="8" t="s">
        <v>32674</v>
      </c>
      <c r="G13279" s="8" t="s">
        <v>3961</v>
      </c>
      <c r="H13279" s="8" t="s">
        <v>4628</v>
      </c>
      <c r="I13279" s="8" t="s">
        <v>4647</v>
      </c>
      <c r="J13279" s="11" t="s">
        <v>3962</v>
      </c>
    </row>
    <row r="13280" spans="1:10" x14ac:dyDescent="0.2">
      <c r="A13280" s="8" t="s">
        <v>32459</v>
      </c>
      <c r="B13280" s="8" t="s">
        <v>15763</v>
      </c>
      <c r="C13280" s="8" t="s">
        <v>3927</v>
      </c>
      <c r="D13280" s="9">
        <v>22440000</v>
      </c>
      <c r="E13280" s="8" t="s">
        <v>32861</v>
      </c>
      <c r="F13280" s="8" t="s">
        <v>32862</v>
      </c>
      <c r="G13280" s="8" t="s">
        <v>4025</v>
      </c>
      <c r="H13280" s="8" t="s">
        <v>4628</v>
      </c>
      <c r="I13280" s="8" t="s">
        <v>4624</v>
      </c>
      <c r="J13280" s="11" t="s">
        <v>3931</v>
      </c>
    </row>
    <row r="13281" spans="1:10" x14ac:dyDescent="0.2">
      <c r="A13281" s="8" t="s">
        <v>32459</v>
      </c>
      <c r="B13281" s="8" t="s">
        <v>15634</v>
      </c>
      <c r="C13281" s="8" t="s">
        <v>3927</v>
      </c>
      <c r="D13281" s="9">
        <v>11880000</v>
      </c>
      <c r="E13281" s="8" t="s">
        <v>32863</v>
      </c>
      <c r="F13281" s="8" t="s">
        <v>32864</v>
      </c>
      <c r="G13281" s="8" t="s">
        <v>4025</v>
      </c>
      <c r="H13281" s="8" t="s">
        <v>4628</v>
      </c>
      <c r="I13281" s="8" t="s">
        <v>4679</v>
      </c>
      <c r="J13281" s="11" t="s">
        <v>3931</v>
      </c>
    </row>
    <row r="13282" spans="1:10" x14ac:dyDescent="0.2">
      <c r="A13282" s="8" t="s">
        <v>32459</v>
      </c>
      <c r="B13282" s="8" t="s">
        <v>32865</v>
      </c>
      <c r="C13282" s="8" t="s">
        <v>3927</v>
      </c>
      <c r="D13282" s="9">
        <v>11880000</v>
      </c>
      <c r="E13282" s="8" t="s">
        <v>32866</v>
      </c>
      <c r="F13282" s="8" t="s">
        <v>32864</v>
      </c>
      <c r="G13282" s="8" t="s">
        <v>3961</v>
      </c>
      <c r="H13282" s="8" t="s">
        <v>4628</v>
      </c>
      <c r="I13282" s="8" t="s">
        <v>4647</v>
      </c>
      <c r="J13282" s="11" t="s">
        <v>3931</v>
      </c>
    </row>
    <row r="13283" spans="1:10" x14ac:dyDescent="0.2">
      <c r="A13283" s="8" t="s">
        <v>32459</v>
      </c>
      <c r="B13283" s="8" t="s">
        <v>32867</v>
      </c>
      <c r="C13283" s="8" t="s">
        <v>3927</v>
      </c>
      <c r="D13283" s="9">
        <v>11880000</v>
      </c>
      <c r="E13283" s="8" t="s">
        <v>32868</v>
      </c>
      <c r="F13283" s="8" t="s">
        <v>32864</v>
      </c>
      <c r="G13283" s="8" t="s">
        <v>3961</v>
      </c>
      <c r="H13283" s="8" t="s">
        <v>4628</v>
      </c>
      <c r="I13283" s="8" t="s">
        <v>4647</v>
      </c>
      <c r="J13283" s="11" t="s">
        <v>3931</v>
      </c>
    </row>
    <row r="13284" spans="1:10" x14ac:dyDescent="0.2">
      <c r="A13284" s="8" t="s">
        <v>32459</v>
      </c>
      <c r="B13284" s="8" t="s">
        <v>32869</v>
      </c>
      <c r="C13284" s="8" t="s">
        <v>3927</v>
      </c>
      <c r="D13284" s="9">
        <v>30600000</v>
      </c>
      <c r="E13284" s="8" t="s">
        <v>32678</v>
      </c>
      <c r="F13284" s="8" t="s">
        <v>12397</v>
      </c>
      <c r="G13284" s="8" t="s">
        <v>3961</v>
      </c>
      <c r="H13284" s="8" t="s">
        <v>4628</v>
      </c>
      <c r="I13284" s="8" t="s">
        <v>4647</v>
      </c>
      <c r="J13284" s="11" t="s">
        <v>3931</v>
      </c>
    </row>
    <row r="13285" spans="1:10" x14ac:dyDescent="0.2">
      <c r="A13285" s="8" t="s">
        <v>32459</v>
      </c>
      <c r="B13285" s="8" t="s">
        <v>32870</v>
      </c>
      <c r="C13285" s="8" t="s">
        <v>4004</v>
      </c>
      <c r="D13285" s="9">
        <v>9054900</v>
      </c>
      <c r="E13285" s="8" t="s">
        <v>4005</v>
      </c>
      <c r="F13285" s="8" t="s">
        <v>32871</v>
      </c>
      <c r="G13285" s="8" t="s">
        <v>6632</v>
      </c>
      <c r="H13285" s="8" t="s">
        <v>4624</v>
      </c>
      <c r="I13285" s="8" t="s">
        <v>4647</v>
      </c>
      <c r="J13285" s="11" t="s">
        <v>3966</v>
      </c>
    </row>
    <row r="13286" spans="1:10" x14ac:dyDescent="0.2">
      <c r="A13286" s="8" t="s">
        <v>32459</v>
      </c>
      <c r="B13286" s="8" t="s">
        <v>15732</v>
      </c>
      <c r="C13286" s="8" t="s">
        <v>3927</v>
      </c>
      <c r="D13286" s="9">
        <v>7920000</v>
      </c>
      <c r="E13286" s="8" t="s">
        <v>32627</v>
      </c>
      <c r="F13286" s="8" t="s">
        <v>32541</v>
      </c>
      <c r="G13286" s="8" t="s">
        <v>3961</v>
      </c>
      <c r="H13286" s="8" t="s">
        <v>4624</v>
      </c>
      <c r="I13286" s="10">
        <v>45294</v>
      </c>
      <c r="J13286" s="11" t="s">
        <v>3966</v>
      </c>
    </row>
    <row r="13287" spans="1:10" x14ac:dyDescent="0.2">
      <c r="A13287" s="8" t="s">
        <v>32459</v>
      </c>
      <c r="B13287" s="8" t="s">
        <v>15717</v>
      </c>
      <c r="C13287" s="8" t="s">
        <v>3927</v>
      </c>
      <c r="D13287" s="9">
        <v>16800000</v>
      </c>
      <c r="E13287" s="8" t="s">
        <v>32639</v>
      </c>
      <c r="F13287" s="8" t="s">
        <v>32872</v>
      </c>
      <c r="G13287" s="8" t="s">
        <v>4025</v>
      </c>
      <c r="H13287" s="8" t="s">
        <v>4647</v>
      </c>
      <c r="I13287" s="8" t="s">
        <v>4688</v>
      </c>
      <c r="J13287" s="11" t="s">
        <v>3931</v>
      </c>
    </row>
    <row r="13288" spans="1:10" x14ac:dyDescent="0.2">
      <c r="A13288" s="8" t="s">
        <v>32459</v>
      </c>
      <c r="B13288" s="8" t="s">
        <v>15724</v>
      </c>
      <c r="C13288" s="8" t="s">
        <v>3927</v>
      </c>
      <c r="D13288" s="9">
        <v>35640000</v>
      </c>
      <c r="E13288" s="8" t="s">
        <v>32873</v>
      </c>
      <c r="F13288" s="8" t="s">
        <v>32874</v>
      </c>
      <c r="G13288" s="8" t="s">
        <v>3961</v>
      </c>
      <c r="H13288" s="8" t="s">
        <v>4679</v>
      </c>
      <c r="I13288" s="10">
        <v>45385</v>
      </c>
      <c r="J13288" s="11" t="s">
        <v>3931</v>
      </c>
    </row>
    <row r="13289" spans="1:10" x14ac:dyDescent="0.2">
      <c r="A13289" s="8" t="s">
        <v>32459</v>
      </c>
      <c r="B13289" s="8" t="s">
        <v>15850</v>
      </c>
      <c r="C13289" s="8" t="s">
        <v>3927</v>
      </c>
      <c r="D13289" s="9">
        <v>7920000</v>
      </c>
      <c r="E13289" s="8" t="s">
        <v>32875</v>
      </c>
      <c r="F13289" s="8" t="s">
        <v>32541</v>
      </c>
      <c r="G13289" s="8" t="s">
        <v>3961</v>
      </c>
      <c r="H13289" s="8" t="s">
        <v>4679</v>
      </c>
      <c r="I13289" s="8" t="s">
        <v>4729</v>
      </c>
      <c r="J13289" s="11" t="s">
        <v>3966</v>
      </c>
    </row>
    <row r="13290" spans="1:10" x14ac:dyDescent="0.2">
      <c r="A13290" s="8" t="s">
        <v>32459</v>
      </c>
      <c r="B13290" s="8" t="s">
        <v>15744</v>
      </c>
      <c r="C13290" s="8" t="s">
        <v>3927</v>
      </c>
      <c r="D13290" s="9">
        <v>11880000</v>
      </c>
      <c r="E13290" s="8" t="s">
        <v>32876</v>
      </c>
      <c r="F13290" s="8" t="s">
        <v>32877</v>
      </c>
      <c r="G13290" s="8" t="s">
        <v>3961</v>
      </c>
      <c r="H13290" s="8" t="s">
        <v>4717</v>
      </c>
      <c r="I13290" s="10">
        <v>45507</v>
      </c>
      <c r="J13290" s="11" t="s">
        <v>3931</v>
      </c>
    </row>
    <row r="13291" spans="1:10" x14ac:dyDescent="0.2">
      <c r="A13291" s="8" t="s">
        <v>32459</v>
      </c>
      <c r="B13291" s="8" t="s">
        <v>15742</v>
      </c>
      <c r="C13291" s="8" t="s">
        <v>3927</v>
      </c>
      <c r="D13291" s="9">
        <v>35640000</v>
      </c>
      <c r="E13291" s="8" t="s">
        <v>32544</v>
      </c>
      <c r="F13291" s="8" t="s">
        <v>32878</v>
      </c>
      <c r="G13291" s="8" t="s">
        <v>4025</v>
      </c>
      <c r="H13291" s="8" t="s">
        <v>4717</v>
      </c>
      <c r="I13291" s="10">
        <v>45629</v>
      </c>
      <c r="J13291" s="11" t="s">
        <v>3931</v>
      </c>
    </row>
    <row r="13292" spans="1:10" x14ac:dyDescent="0.2">
      <c r="A13292" s="8" t="s">
        <v>32459</v>
      </c>
      <c r="B13292" s="8" t="s">
        <v>15842</v>
      </c>
      <c r="C13292" s="8" t="s">
        <v>3927</v>
      </c>
      <c r="D13292" s="9">
        <v>23760000</v>
      </c>
      <c r="E13292" s="8" t="s">
        <v>5953</v>
      </c>
      <c r="F13292" s="8" t="s">
        <v>6150</v>
      </c>
      <c r="G13292" s="8" t="s">
        <v>3961</v>
      </c>
      <c r="H13292" s="8" t="s">
        <v>4282</v>
      </c>
      <c r="I13292" s="8" t="s">
        <v>5957</v>
      </c>
      <c r="J13292" s="11" t="s">
        <v>3966</v>
      </c>
    </row>
    <row r="13293" spans="1:10" x14ac:dyDescent="0.2">
      <c r="A13293" s="8" t="s">
        <v>32459</v>
      </c>
      <c r="B13293" s="8" t="s">
        <v>15910</v>
      </c>
      <c r="C13293" s="8" t="s">
        <v>3927</v>
      </c>
      <c r="D13293" s="9">
        <v>23760000</v>
      </c>
      <c r="E13293" s="8" t="s">
        <v>32879</v>
      </c>
      <c r="F13293" s="8" t="s">
        <v>32880</v>
      </c>
      <c r="G13293" s="8" t="s">
        <v>3961</v>
      </c>
      <c r="H13293" s="8" t="s">
        <v>4282</v>
      </c>
      <c r="I13293" s="10">
        <v>45386</v>
      </c>
      <c r="J13293" s="11" t="s">
        <v>3966</v>
      </c>
    </row>
    <row r="13294" spans="1:10" x14ac:dyDescent="0.2">
      <c r="A13294" s="8" t="s">
        <v>32459</v>
      </c>
      <c r="B13294" s="8" t="s">
        <v>15901</v>
      </c>
      <c r="C13294" s="8" t="s">
        <v>3927</v>
      </c>
      <c r="D13294" s="9">
        <v>23760000</v>
      </c>
      <c r="E13294" s="8" t="s">
        <v>32881</v>
      </c>
      <c r="F13294" s="8" t="s">
        <v>32882</v>
      </c>
      <c r="G13294" s="8" t="s">
        <v>3961</v>
      </c>
      <c r="H13294" s="8" t="s">
        <v>4282</v>
      </c>
      <c r="I13294" s="10">
        <v>45326</v>
      </c>
      <c r="J13294" s="11" t="s">
        <v>3966</v>
      </c>
    </row>
    <row r="13295" spans="1:10" x14ac:dyDescent="0.2">
      <c r="A13295" s="8" t="s">
        <v>32459</v>
      </c>
      <c r="B13295" s="8" t="s">
        <v>32883</v>
      </c>
      <c r="C13295" s="8" t="s">
        <v>3927</v>
      </c>
      <c r="D13295" s="9">
        <v>16800000</v>
      </c>
      <c r="E13295" s="8" t="s">
        <v>32884</v>
      </c>
      <c r="F13295" s="8" t="s">
        <v>32631</v>
      </c>
      <c r="G13295" s="8" t="s">
        <v>3961</v>
      </c>
      <c r="H13295" s="8" t="s">
        <v>4282</v>
      </c>
      <c r="I13295" s="10">
        <v>45630</v>
      </c>
      <c r="J13295" s="11" t="s">
        <v>3966</v>
      </c>
    </row>
    <row r="13296" spans="1:10" x14ac:dyDescent="0.2">
      <c r="A13296" s="8" t="s">
        <v>32459</v>
      </c>
      <c r="B13296" s="8" t="s">
        <v>15532</v>
      </c>
      <c r="C13296" s="8" t="s">
        <v>3927</v>
      </c>
      <c r="D13296" s="9">
        <v>24640000</v>
      </c>
      <c r="E13296" s="8" t="s">
        <v>25769</v>
      </c>
      <c r="F13296" s="8" t="s">
        <v>32885</v>
      </c>
      <c r="G13296" s="8" t="s">
        <v>3961</v>
      </c>
      <c r="H13296" s="8" t="s">
        <v>4282</v>
      </c>
      <c r="I13296" s="8" t="s">
        <v>4729</v>
      </c>
      <c r="J13296" s="11" t="s">
        <v>3966</v>
      </c>
    </row>
    <row r="13297" spans="1:10" x14ac:dyDescent="0.2">
      <c r="A13297" s="8" t="s">
        <v>32459</v>
      </c>
      <c r="B13297" s="8" t="s">
        <v>15289</v>
      </c>
      <c r="C13297" s="8" t="s">
        <v>3927</v>
      </c>
      <c r="D13297" s="9">
        <v>23760000</v>
      </c>
      <c r="E13297" s="8" t="s">
        <v>32886</v>
      </c>
      <c r="F13297" s="8" t="s">
        <v>32887</v>
      </c>
      <c r="G13297" s="8" t="s">
        <v>3961</v>
      </c>
      <c r="H13297" s="8" t="s">
        <v>4282</v>
      </c>
      <c r="I13297" s="10">
        <v>45539</v>
      </c>
      <c r="J13297" s="11" t="s">
        <v>3966</v>
      </c>
    </row>
    <row r="13298" spans="1:10" x14ac:dyDescent="0.2">
      <c r="A13298" s="8" t="s">
        <v>32459</v>
      </c>
      <c r="B13298" s="8" t="s">
        <v>32888</v>
      </c>
      <c r="C13298" s="8" t="s">
        <v>3927</v>
      </c>
      <c r="D13298" s="9">
        <v>16800000</v>
      </c>
      <c r="E13298" s="8" t="s">
        <v>13325</v>
      </c>
      <c r="F13298" s="8" t="s">
        <v>32889</v>
      </c>
      <c r="G13298" s="8" t="s">
        <v>3961</v>
      </c>
      <c r="H13298" s="8" t="s">
        <v>4282</v>
      </c>
      <c r="I13298" s="10">
        <v>45386</v>
      </c>
      <c r="J13298" s="11" t="s">
        <v>3966</v>
      </c>
    </row>
    <row r="13299" spans="1:10" x14ac:dyDescent="0.2">
      <c r="A13299" s="8" t="s">
        <v>32459</v>
      </c>
      <c r="B13299" s="8" t="s">
        <v>32890</v>
      </c>
      <c r="C13299" s="8" t="s">
        <v>3927</v>
      </c>
      <c r="D13299" s="9">
        <v>16800000</v>
      </c>
      <c r="E13299" s="8" t="s">
        <v>18838</v>
      </c>
      <c r="F13299" s="8" t="s">
        <v>32631</v>
      </c>
      <c r="G13299" s="8" t="s">
        <v>3961</v>
      </c>
      <c r="H13299" s="8" t="s">
        <v>4282</v>
      </c>
      <c r="I13299" s="10">
        <v>45386</v>
      </c>
      <c r="J13299" s="11" t="s">
        <v>3966</v>
      </c>
    </row>
    <row r="13300" spans="1:10" x14ac:dyDescent="0.2">
      <c r="A13300" s="8" t="s">
        <v>32459</v>
      </c>
      <c r="B13300" s="8" t="s">
        <v>15287</v>
      </c>
      <c r="C13300" s="8" t="s">
        <v>3927</v>
      </c>
      <c r="D13300" s="9">
        <v>23760000</v>
      </c>
      <c r="E13300" s="8" t="s">
        <v>32891</v>
      </c>
      <c r="F13300" s="8" t="s">
        <v>32892</v>
      </c>
      <c r="G13300" s="8" t="s">
        <v>3961</v>
      </c>
      <c r="H13300" s="8" t="s">
        <v>4282</v>
      </c>
      <c r="I13300" s="10">
        <v>45508</v>
      </c>
      <c r="J13300" s="11" t="s">
        <v>3966</v>
      </c>
    </row>
    <row r="13301" spans="1:10" x14ac:dyDescent="0.2">
      <c r="A13301" s="8" t="s">
        <v>32459</v>
      </c>
      <c r="B13301" s="8" t="s">
        <v>15529</v>
      </c>
      <c r="C13301" s="8" t="s">
        <v>3927</v>
      </c>
      <c r="D13301" s="9">
        <v>28160000</v>
      </c>
      <c r="E13301" s="8" t="s">
        <v>32893</v>
      </c>
      <c r="F13301" s="8" t="s">
        <v>32894</v>
      </c>
      <c r="G13301" s="8" t="s">
        <v>3961</v>
      </c>
      <c r="H13301" s="8" t="s">
        <v>4282</v>
      </c>
      <c r="I13301" s="8"/>
      <c r="J13301" s="11" t="s">
        <v>5093</v>
      </c>
    </row>
    <row r="13302" spans="1:10" x14ac:dyDescent="0.2">
      <c r="A13302" s="8" t="s">
        <v>32459</v>
      </c>
      <c r="B13302" s="8" t="s">
        <v>15916</v>
      </c>
      <c r="C13302" s="8" t="s">
        <v>3927</v>
      </c>
      <c r="D13302" s="9">
        <v>24640000</v>
      </c>
      <c r="E13302" s="8" t="s">
        <v>32690</v>
      </c>
      <c r="F13302" s="8" t="s">
        <v>32895</v>
      </c>
      <c r="G13302" s="8" t="s">
        <v>3961</v>
      </c>
      <c r="H13302" s="8" t="s">
        <v>4282</v>
      </c>
      <c r="I13302" s="8" t="s">
        <v>4189</v>
      </c>
      <c r="J13302" s="11" t="s">
        <v>4011</v>
      </c>
    </row>
    <row r="13303" spans="1:10" x14ac:dyDescent="0.2">
      <c r="A13303" s="8" t="s">
        <v>32459</v>
      </c>
      <c r="B13303" s="8" t="s">
        <v>16235</v>
      </c>
      <c r="C13303" s="8" t="s">
        <v>3927</v>
      </c>
      <c r="D13303" s="9">
        <v>21000000</v>
      </c>
      <c r="E13303" s="8" t="s">
        <v>32630</v>
      </c>
      <c r="F13303" s="8" t="s">
        <v>32631</v>
      </c>
      <c r="G13303" s="8" t="s">
        <v>3961</v>
      </c>
      <c r="H13303" s="8" t="s">
        <v>4282</v>
      </c>
      <c r="I13303" s="10">
        <v>45416</v>
      </c>
      <c r="J13303" s="11" t="s">
        <v>3931</v>
      </c>
    </row>
    <row r="13304" spans="1:10" x14ac:dyDescent="0.2">
      <c r="A13304" s="8" t="s">
        <v>32459</v>
      </c>
      <c r="B13304" s="8" t="s">
        <v>15898</v>
      </c>
      <c r="C13304" s="8" t="s">
        <v>3927</v>
      </c>
      <c r="D13304" s="9">
        <v>20400000</v>
      </c>
      <c r="E13304" s="8" t="s">
        <v>32896</v>
      </c>
      <c r="F13304" s="8" t="s">
        <v>32897</v>
      </c>
      <c r="G13304" s="8" t="s">
        <v>3961</v>
      </c>
      <c r="H13304" s="8" t="s">
        <v>4282</v>
      </c>
      <c r="I13304" s="10">
        <v>45569</v>
      </c>
      <c r="J13304" s="11" t="s">
        <v>3966</v>
      </c>
    </row>
    <row r="13305" spans="1:10" x14ac:dyDescent="0.2">
      <c r="A13305" s="8" t="s">
        <v>32459</v>
      </c>
      <c r="B13305" s="8" t="s">
        <v>15908</v>
      </c>
      <c r="C13305" s="8" t="s">
        <v>3927</v>
      </c>
      <c r="D13305" s="9">
        <v>23760000</v>
      </c>
      <c r="E13305" s="8" t="s">
        <v>32898</v>
      </c>
      <c r="F13305" s="8" t="s">
        <v>32472</v>
      </c>
      <c r="G13305" s="8" t="s">
        <v>3961</v>
      </c>
      <c r="H13305" s="8" t="s">
        <v>4282</v>
      </c>
      <c r="I13305" s="10">
        <v>45508</v>
      </c>
      <c r="J13305" s="11" t="s">
        <v>3966</v>
      </c>
    </row>
    <row r="13306" spans="1:10" x14ac:dyDescent="0.2">
      <c r="A13306" s="8" t="s">
        <v>32459</v>
      </c>
      <c r="B13306" s="8" t="s">
        <v>16114</v>
      </c>
      <c r="C13306" s="8" t="s">
        <v>3927</v>
      </c>
      <c r="D13306" s="9">
        <v>29700000</v>
      </c>
      <c r="E13306" s="8" t="s">
        <v>32899</v>
      </c>
      <c r="F13306" s="8" t="s">
        <v>32686</v>
      </c>
      <c r="G13306" s="8" t="s">
        <v>3961</v>
      </c>
      <c r="H13306" s="8" t="s">
        <v>4729</v>
      </c>
      <c r="I13306" s="10">
        <v>45569</v>
      </c>
      <c r="J13306" s="11" t="s">
        <v>3931</v>
      </c>
    </row>
    <row r="13307" spans="1:10" x14ac:dyDescent="0.2">
      <c r="A13307" s="8" t="s">
        <v>32459</v>
      </c>
      <c r="B13307" s="8" t="s">
        <v>15945</v>
      </c>
      <c r="C13307" s="8" t="s">
        <v>3927</v>
      </c>
      <c r="D13307" s="9">
        <v>16800000</v>
      </c>
      <c r="E13307" s="8" t="s">
        <v>32900</v>
      </c>
      <c r="F13307" s="8" t="s">
        <v>32901</v>
      </c>
      <c r="G13307" s="8" t="s">
        <v>4025</v>
      </c>
      <c r="H13307" s="8" t="s">
        <v>4729</v>
      </c>
      <c r="I13307" s="8" t="s">
        <v>4763</v>
      </c>
      <c r="J13307" s="11" t="s">
        <v>3931</v>
      </c>
    </row>
    <row r="13308" spans="1:10" x14ac:dyDescent="0.2">
      <c r="A13308" s="8" t="s">
        <v>32459</v>
      </c>
      <c r="B13308" s="8" t="s">
        <v>15955</v>
      </c>
      <c r="C13308" s="8" t="s">
        <v>3927</v>
      </c>
      <c r="D13308" s="9">
        <v>16800000</v>
      </c>
      <c r="E13308" s="8" t="s">
        <v>32902</v>
      </c>
      <c r="F13308" s="8" t="s">
        <v>32903</v>
      </c>
      <c r="G13308" s="8" t="s">
        <v>3961</v>
      </c>
      <c r="H13308" s="8" t="s">
        <v>4729</v>
      </c>
      <c r="I13308" s="10">
        <v>45326</v>
      </c>
      <c r="J13308" s="11" t="s">
        <v>3931</v>
      </c>
    </row>
    <row r="13309" spans="1:10" x14ac:dyDescent="0.2">
      <c r="A13309" s="8" t="s">
        <v>32459</v>
      </c>
      <c r="B13309" s="8" t="s">
        <v>15636</v>
      </c>
      <c r="C13309" s="8" t="s">
        <v>3927</v>
      </c>
      <c r="D13309" s="9">
        <v>23760000</v>
      </c>
      <c r="E13309" s="8" t="s">
        <v>22830</v>
      </c>
      <c r="F13309" s="8" t="s">
        <v>32722</v>
      </c>
      <c r="G13309" s="8" t="s">
        <v>3961</v>
      </c>
      <c r="H13309" s="8" t="s">
        <v>4729</v>
      </c>
      <c r="I13309" s="10">
        <v>45326</v>
      </c>
      <c r="J13309" s="11" t="s">
        <v>3966</v>
      </c>
    </row>
    <row r="13310" spans="1:10" x14ac:dyDescent="0.2">
      <c r="A13310" s="8" t="s">
        <v>32459</v>
      </c>
      <c r="B13310" s="8" t="s">
        <v>15964</v>
      </c>
      <c r="C13310" s="8" t="s">
        <v>3927</v>
      </c>
      <c r="D13310" s="9">
        <v>23760000</v>
      </c>
      <c r="E13310" s="8" t="s">
        <v>32904</v>
      </c>
      <c r="F13310" s="8" t="s">
        <v>32905</v>
      </c>
      <c r="G13310" s="8" t="s">
        <v>3961</v>
      </c>
      <c r="H13310" s="8" t="s">
        <v>4729</v>
      </c>
      <c r="I13310" s="8"/>
      <c r="J13310" s="11" t="s">
        <v>5093</v>
      </c>
    </row>
    <row r="13311" spans="1:10" x14ac:dyDescent="0.2">
      <c r="A13311" s="8" t="s">
        <v>32459</v>
      </c>
      <c r="B13311" s="8" t="s">
        <v>15639</v>
      </c>
      <c r="C13311" s="8" t="s">
        <v>3927</v>
      </c>
      <c r="D13311" s="9">
        <v>23760000</v>
      </c>
      <c r="E13311" s="8" t="s">
        <v>32906</v>
      </c>
      <c r="F13311" s="8" t="s">
        <v>32472</v>
      </c>
      <c r="G13311" s="8" t="s">
        <v>3961</v>
      </c>
      <c r="H13311" s="8" t="s">
        <v>4729</v>
      </c>
      <c r="I13311" s="8"/>
      <c r="J13311" s="11" t="s">
        <v>5093</v>
      </c>
    </row>
    <row r="13312" spans="1:10" x14ac:dyDescent="0.2">
      <c r="A13312" s="8" t="s">
        <v>32459</v>
      </c>
      <c r="B13312" s="8" t="s">
        <v>15928</v>
      </c>
      <c r="C13312" s="8" t="s">
        <v>3927</v>
      </c>
      <c r="D13312" s="9">
        <v>12400000</v>
      </c>
      <c r="E13312" s="8" t="s">
        <v>32907</v>
      </c>
      <c r="F13312" s="8" t="s">
        <v>32908</v>
      </c>
      <c r="G13312" s="8" t="s">
        <v>3961</v>
      </c>
      <c r="H13312" s="8" t="s">
        <v>4729</v>
      </c>
      <c r="I13312" s="10">
        <v>45600</v>
      </c>
      <c r="J13312" s="11" t="s">
        <v>3931</v>
      </c>
    </row>
    <row r="13313" spans="1:10" x14ac:dyDescent="0.2">
      <c r="A13313" s="8" t="s">
        <v>32459</v>
      </c>
      <c r="B13313" s="8" t="s">
        <v>15662</v>
      </c>
      <c r="C13313" s="8" t="s">
        <v>3927</v>
      </c>
      <c r="D13313" s="9">
        <v>23760000</v>
      </c>
      <c r="E13313" s="8" t="s">
        <v>32909</v>
      </c>
      <c r="F13313" s="8" t="s">
        <v>32722</v>
      </c>
      <c r="G13313" s="8" t="s">
        <v>3961</v>
      </c>
      <c r="H13313" s="8" t="s">
        <v>4729</v>
      </c>
      <c r="I13313" s="8"/>
      <c r="J13313" s="11" t="s">
        <v>5093</v>
      </c>
    </row>
    <row r="13314" spans="1:10" x14ac:dyDescent="0.2">
      <c r="A13314" s="8" t="s">
        <v>32459</v>
      </c>
      <c r="B13314" s="8" t="s">
        <v>15659</v>
      </c>
      <c r="C13314" s="8" t="s">
        <v>3927</v>
      </c>
      <c r="D13314" s="9">
        <v>23760000</v>
      </c>
      <c r="E13314" s="8" t="s">
        <v>27196</v>
      </c>
      <c r="F13314" s="8" t="s">
        <v>32547</v>
      </c>
      <c r="G13314" s="8" t="s">
        <v>3961</v>
      </c>
      <c r="H13314" s="8" t="s">
        <v>4729</v>
      </c>
      <c r="I13314" s="10">
        <v>45386</v>
      </c>
      <c r="J13314" s="11" t="s">
        <v>3931</v>
      </c>
    </row>
    <row r="13315" spans="1:10" x14ac:dyDescent="0.2">
      <c r="A13315" s="8" t="s">
        <v>32459</v>
      </c>
      <c r="B13315" s="8" t="s">
        <v>15925</v>
      </c>
      <c r="C13315" s="8" t="s">
        <v>3927</v>
      </c>
      <c r="D13315" s="9">
        <v>28160000</v>
      </c>
      <c r="E13315" s="8" t="s">
        <v>15240</v>
      </c>
      <c r="F13315" s="8" t="s">
        <v>32910</v>
      </c>
      <c r="G13315" s="8" t="s">
        <v>3961</v>
      </c>
      <c r="H13315" s="8" t="s">
        <v>4729</v>
      </c>
      <c r="I13315" s="10">
        <v>45600</v>
      </c>
      <c r="J13315" s="11" t="s">
        <v>3966</v>
      </c>
    </row>
    <row r="13316" spans="1:10" x14ac:dyDescent="0.2">
      <c r="A13316" s="8" t="s">
        <v>32459</v>
      </c>
      <c r="B13316" s="8" t="s">
        <v>15972</v>
      </c>
      <c r="C13316" s="8" t="s">
        <v>3927</v>
      </c>
      <c r="D13316" s="9">
        <v>23760000</v>
      </c>
      <c r="E13316" s="8" t="s">
        <v>32850</v>
      </c>
      <c r="F13316" s="8" t="s">
        <v>32722</v>
      </c>
      <c r="G13316" s="8" t="s">
        <v>3961</v>
      </c>
      <c r="H13316" s="8" t="s">
        <v>4729</v>
      </c>
      <c r="I13316" s="10">
        <v>45569</v>
      </c>
      <c r="J13316" s="11" t="s">
        <v>3931</v>
      </c>
    </row>
    <row r="13317" spans="1:10" x14ac:dyDescent="0.2">
      <c r="A13317" s="8" t="s">
        <v>32459</v>
      </c>
      <c r="B13317" s="8" t="s">
        <v>15649</v>
      </c>
      <c r="C13317" s="8" t="s">
        <v>3927</v>
      </c>
      <c r="D13317" s="9">
        <v>25200000</v>
      </c>
      <c r="E13317" s="8" t="s">
        <v>32911</v>
      </c>
      <c r="F13317" s="8" t="s">
        <v>32912</v>
      </c>
      <c r="G13317" s="8" t="s">
        <v>3961</v>
      </c>
      <c r="H13317" s="8" t="s">
        <v>4729</v>
      </c>
      <c r="I13317" s="10">
        <v>45295</v>
      </c>
      <c r="J13317" s="11" t="s">
        <v>3931</v>
      </c>
    </row>
    <row r="13318" spans="1:10" x14ac:dyDescent="0.2">
      <c r="A13318" s="8" t="s">
        <v>32459</v>
      </c>
      <c r="B13318" s="8" t="s">
        <v>15943</v>
      </c>
      <c r="C13318" s="8" t="s">
        <v>3927</v>
      </c>
      <c r="D13318" s="9">
        <v>16800000</v>
      </c>
      <c r="E13318" s="8" t="s">
        <v>32913</v>
      </c>
      <c r="F13318" s="8" t="s">
        <v>32914</v>
      </c>
      <c r="G13318" s="8" t="s">
        <v>3961</v>
      </c>
      <c r="H13318" s="8" t="s">
        <v>4729</v>
      </c>
      <c r="I13318" s="10">
        <v>45539</v>
      </c>
      <c r="J13318" s="11" t="s">
        <v>3962</v>
      </c>
    </row>
    <row r="13319" spans="1:10" x14ac:dyDescent="0.2">
      <c r="A13319" s="8" t="s">
        <v>32459</v>
      </c>
      <c r="B13319" s="8" t="s">
        <v>15653</v>
      </c>
      <c r="C13319" s="8" t="s">
        <v>3927</v>
      </c>
      <c r="D13319" s="9">
        <v>30600000</v>
      </c>
      <c r="E13319" s="8" t="s">
        <v>32733</v>
      </c>
      <c r="F13319" s="8" t="s">
        <v>32915</v>
      </c>
      <c r="G13319" s="8" t="s">
        <v>3961</v>
      </c>
      <c r="H13319" s="8" t="s">
        <v>4729</v>
      </c>
      <c r="I13319" s="10">
        <v>45295</v>
      </c>
      <c r="J13319" s="11" t="s">
        <v>3931</v>
      </c>
    </row>
    <row r="13320" spans="1:10" x14ac:dyDescent="0.2">
      <c r="A13320" s="8" t="s">
        <v>32459</v>
      </c>
      <c r="B13320" s="8" t="s">
        <v>16118</v>
      </c>
      <c r="C13320" s="8" t="s">
        <v>3927</v>
      </c>
      <c r="D13320" s="9">
        <v>23760000</v>
      </c>
      <c r="E13320" s="8" t="s">
        <v>6146</v>
      </c>
      <c r="F13320" s="8" t="s">
        <v>6222</v>
      </c>
      <c r="G13320" s="8" t="s">
        <v>3961</v>
      </c>
      <c r="H13320" s="8" t="s">
        <v>4729</v>
      </c>
      <c r="I13320" s="10">
        <v>45600</v>
      </c>
      <c r="J13320" s="11" t="s">
        <v>3966</v>
      </c>
    </row>
    <row r="13321" spans="1:10" x14ac:dyDescent="0.2">
      <c r="A13321" s="8" t="s">
        <v>32459</v>
      </c>
      <c r="B13321" s="8" t="s">
        <v>15957</v>
      </c>
      <c r="C13321" s="8" t="s">
        <v>3927</v>
      </c>
      <c r="D13321" s="9">
        <v>23760000</v>
      </c>
      <c r="E13321" s="8" t="s">
        <v>32916</v>
      </c>
      <c r="F13321" s="8" t="s">
        <v>32917</v>
      </c>
      <c r="G13321" s="8" t="s">
        <v>3961</v>
      </c>
      <c r="H13321" s="8" t="s">
        <v>4729</v>
      </c>
      <c r="I13321" s="10">
        <v>45386</v>
      </c>
      <c r="J13321" s="11" t="s">
        <v>3931</v>
      </c>
    </row>
    <row r="13322" spans="1:10" x14ac:dyDescent="0.2">
      <c r="A13322" s="8" t="s">
        <v>32459</v>
      </c>
      <c r="B13322" s="8" t="s">
        <v>15948</v>
      </c>
      <c r="C13322" s="8" t="s">
        <v>3927</v>
      </c>
      <c r="D13322" s="9">
        <v>23760000</v>
      </c>
      <c r="E13322" s="8" t="s">
        <v>32918</v>
      </c>
      <c r="F13322" s="8" t="s">
        <v>32919</v>
      </c>
      <c r="G13322" s="8" t="s">
        <v>3961</v>
      </c>
      <c r="H13322" s="8" t="s">
        <v>4729</v>
      </c>
      <c r="I13322" s="10">
        <v>45386</v>
      </c>
      <c r="J13322" s="11" t="s">
        <v>3966</v>
      </c>
    </row>
    <row r="13323" spans="1:10" x14ac:dyDescent="0.2">
      <c r="A13323" s="8" t="s">
        <v>32459</v>
      </c>
      <c r="B13323" s="8" t="s">
        <v>15959</v>
      </c>
      <c r="C13323" s="8" t="s">
        <v>3927</v>
      </c>
      <c r="D13323" s="9">
        <v>23760000</v>
      </c>
      <c r="E13323" s="8" t="s">
        <v>14963</v>
      </c>
      <c r="F13323" s="8" t="s">
        <v>32880</v>
      </c>
      <c r="G13323" s="8" t="s">
        <v>3961</v>
      </c>
      <c r="H13323" s="8" t="s">
        <v>4729</v>
      </c>
      <c r="I13323" s="10">
        <v>45386</v>
      </c>
      <c r="J13323" s="11" t="s">
        <v>3931</v>
      </c>
    </row>
    <row r="13324" spans="1:10" x14ac:dyDescent="0.2">
      <c r="A13324" s="8" t="s">
        <v>32459</v>
      </c>
      <c r="B13324" s="8" t="s">
        <v>15968</v>
      </c>
      <c r="C13324" s="8" t="s">
        <v>3927</v>
      </c>
      <c r="D13324" s="9">
        <v>23760000</v>
      </c>
      <c r="E13324" s="8" t="s">
        <v>9351</v>
      </c>
      <c r="F13324" s="8" t="s">
        <v>32920</v>
      </c>
      <c r="G13324" s="8" t="s">
        <v>3961</v>
      </c>
      <c r="H13324" s="8" t="s">
        <v>4729</v>
      </c>
      <c r="I13324" s="10">
        <v>45386</v>
      </c>
      <c r="J13324" s="11" t="s">
        <v>3966</v>
      </c>
    </row>
    <row r="13325" spans="1:10" x14ac:dyDescent="0.2">
      <c r="A13325" s="8" t="s">
        <v>32459</v>
      </c>
      <c r="B13325" s="8" t="s">
        <v>15980</v>
      </c>
      <c r="C13325" s="8" t="s">
        <v>3927</v>
      </c>
      <c r="D13325" s="9">
        <v>21000000</v>
      </c>
      <c r="E13325" s="8" t="s">
        <v>32921</v>
      </c>
      <c r="F13325" s="8" t="s">
        <v>32559</v>
      </c>
      <c r="G13325" s="8" t="s">
        <v>4428</v>
      </c>
      <c r="H13325" s="8" t="s">
        <v>4729</v>
      </c>
      <c r="I13325" s="10">
        <v>45386</v>
      </c>
      <c r="J13325" s="11" t="s">
        <v>3931</v>
      </c>
    </row>
    <row r="13326" spans="1:10" x14ac:dyDescent="0.2">
      <c r="A13326" s="8" t="s">
        <v>32459</v>
      </c>
      <c r="B13326" s="8" t="s">
        <v>15966</v>
      </c>
      <c r="C13326" s="8" t="s">
        <v>3927</v>
      </c>
      <c r="D13326" s="9">
        <v>28160000</v>
      </c>
      <c r="E13326" s="8" t="s">
        <v>27110</v>
      </c>
      <c r="F13326" s="8" t="s">
        <v>32910</v>
      </c>
      <c r="G13326" s="8" t="s">
        <v>3961</v>
      </c>
      <c r="H13326" s="8" t="s">
        <v>4729</v>
      </c>
      <c r="I13326" s="10">
        <v>45416</v>
      </c>
      <c r="J13326" s="11" t="s">
        <v>3966</v>
      </c>
    </row>
    <row r="13327" spans="1:10" x14ac:dyDescent="0.2">
      <c r="A13327" s="8" t="s">
        <v>32459</v>
      </c>
      <c r="B13327" s="8" t="s">
        <v>15643</v>
      </c>
      <c r="C13327" s="8" t="s">
        <v>3927</v>
      </c>
      <c r="D13327" s="9">
        <v>16800000</v>
      </c>
      <c r="E13327" s="8" t="s">
        <v>32922</v>
      </c>
      <c r="F13327" s="8" t="s">
        <v>32923</v>
      </c>
      <c r="G13327" s="8" t="s">
        <v>3961</v>
      </c>
      <c r="H13327" s="8" t="s">
        <v>4729</v>
      </c>
      <c r="I13327" s="10">
        <v>45386</v>
      </c>
      <c r="J13327" s="11" t="s">
        <v>3966</v>
      </c>
    </row>
    <row r="13328" spans="1:10" x14ac:dyDescent="0.2">
      <c r="A13328" s="8" t="s">
        <v>32459</v>
      </c>
      <c r="B13328" s="8" t="s">
        <v>15962</v>
      </c>
      <c r="C13328" s="8" t="s">
        <v>3927</v>
      </c>
      <c r="D13328" s="9">
        <v>11200000</v>
      </c>
      <c r="E13328" s="8" t="s">
        <v>32924</v>
      </c>
      <c r="F13328" s="8" t="s">
        <v>32925</v>
      </c>
      <c r="G13328" s="8" t="s">
        <v>3961</v>
      </c>
      <c r="H13328" s="8" t="s">
        <v>4729</v>
      </c>
      <c r="I13328" s="10">
        <v>45508</v>
      </c>
      <c r="J13328" s="11" t="s">
        <v>3931</v>
      </c>
    </row>
    <row r="13329" spans="1:10" x14ac:dyDescent="0.2">
      <c r="A13329" s="8" t="s">
        <v>32459</v>
      </c>
      <c r="B13329" s="8" t="s">
        <v>15119</v>
      </c>
      <c r="C13329" s="8" t="s">
        <v>3927</v>
      </c>
      <c r="D13329" s="9">
        <v>20400000</v>
      </c>
      <c r="E13329" s="8" t="s">
        <v>32926</v>
      </c>
      <c r="F13329" s="8" t="s">
        <v>32927</v>
      </c>
      <c r="G13329" s="8" t="s">
        <v>3961</v>
      </c>
      <c r="H13329" s="8" t="s">
        <v>4729</v>
      </c>
      <c r="I13329" s="10">
        <v>45416</v>
      </c>
      <c r="J13329" s="11" t="s">
        <v>3966</v>
      </c>
    </row>
    <row r="13330" spans="1:10" x14ac:dyDescent="0.2">
      <c r="A13330" s="8" t="s">
        <v>32459</v>
      </c>
      <c r="B13330" s="8" t="s">
        <v>15641</v>
      </c>
      <c r="C13330" s="8" t="s">
        <v>3927</v>
      </c>
      <c r="D13330" s="9">
        <v>23760000</v>
      </c>
      <c r="E13330" s="8" t="s">
        <v>32928</v>
      </c>
      <c r="F13330" s="8" t="s">
        <v>32929</v>
      </c>
      <c r="G13330" s="8" t="s">
        <v>3961</v>
      </c>
      <c r="H13330" s="8" t="s">
        <v>4729</v>
      </c>
      <c r="I13330" s="10">
        <v>45416</v>
      </c>
      <c r="J13330" s="11" t="s">
        <v>3931</v>
      </c>
    </row>
    <row r="13331" spans="1:10" x14ac:dyDescent="0.2">
      <c r="A13331" s="8" t="s">
        <v>32459</v>
      </c>
      <c r="B13331" s="8" t="s">
        <v>16116</v>
      </c>
      <c r="C13331" s="8" t="s">
        <v>3927</v>
      </c>
      <c r="D13331" s="9">
        <v>11200000</v>
      </c>
      <c r="E13331" s="8" t="s">
        <v>32930</v>
      </c>
      <c r="F13331" s="8" t="s">
        <v>32931</v>
      </c>
      <c r="G13331" s="8" t="s">
        <v>3961</v>
      </c>
      <c r="H13331" s="8" t="s">
        <v>4729</v>
      </c>
      <c r="I13331" s="8"/>
      <c r="J13331" s="11" t="s">
        <v>5093</v>
      </c>
    </row>
    <row r="13332" spans="1:10" x14ac:dyDescent="0.2">
      <c r="A13332" s="8" t="s">
        <v>32459</v>
      </c>
      <c r="B13332" s="8" t="s">
        <v>15978</v>
      </c>
      <c r="C13332" s="8" t="s">
        <v>3927</v>
      </c>
      <c r="D13332" s="9">
        <v>29700000</v>
      </c>
      <c r="E13332" s="8" t="s">
        <v>32587</v>
      </c>
      <c r="F13332" s="8" t="s">
        <v>32882</v>
      </c>
      <c r="G13332" s="8" t="s">
        <v>4428</v>
      </c>
      <c r="H13332" s="8" t="s">
        <v>4729</v>
      </c>
      <c r="I13332" s="10">
        <v>45355</v>
      </c>
      <c r="J13332" s="11" t="s">
        <v>3931</v>
      </c>
    </row>
    <row r="13333" spans="1:10" x14ac:dyDescent="0.2">
      <c r="A13333" s="8" t="s">
        <v>32459</v>
      </c>
      <c r="B13333" s="8" t="s">
        <v>15950</v>
      </c>
      <c r="C13333" s="8" t="s">
        <v>3927</v>
      </c>
      <c r="D13333" s="9">
        <v>23760000</v>
      </c>
      <c r="E13333" s="8" t="s">
        <v>32932</v>
      </c>
      <c r="F13333" s="8" t="s">
        <v>32501</v>
      </c>
      <c r="G13333" s="8" t="s">
        <v>3961</v>
      </c>
      <c r="H13333" s="8" t="s">
        <v>4729</v>
      </c>
      <c r="I13333" s="10">
        <v>45386</v>
      </c>
      <c r="J13333" s="11" t="s">
        <v>3966</v>
      </c>
    </row>
    <row r="13334" spans="1:10" x14ac:dyDescent="0.2">
      <c r="A13334" s="8" t="s">
        <v>32459</v>
      </c>
      <c r="B13334" s="8" t="s">
        <v>15970</v>
      </c>
      <c r="C13334" s="8" t="s">
        <v>3927</v>
      </c>
      <c r="D13334" s="9">
        <v>30600000</v>
      </c>
      <c r="E13334" s="8" t="s">
        <v>32556</v>
      </c>
      <c r="F13334" s="8" t="s">
        <v>32915</v>
      </c>
      <c r="G13334" s="8" t="s">
        <v>3961</v>
      </c>
      <c r="H13334" s="8" t="s">
        <v>4729</v>
      </c>
      <c r="I13334" s="10">
        <v>45295</v>
      </c>
      <c r="J13334" s="11" t="s">
        <v>3931</v>
      </c>
    </row>
    <row r="13335" spans="1:10" x14ac:dyDescent="0.2">
      <c r="A13335" s="8" t="s">
        <v>32459</v>
      </c>
      <c r="B13335" s="8" t="s">
        <v>15931</v>
      </c>
      <c r="C13335" s="8" t="s">
        <v>3927</v>
      </c>
      <c r="D13335" s="9">
        <v>23760000</v>
      </c>
      <c r="E13335" s="8" t="s">
        <v>32851</v>
      </c>
      <c r="F13335" s="8" t="s">
        <v>32933</v>
      </c>
      <c r="G13335" s="8" t="s">
        <v>3961</v>
      </c>
      <c r="H13335" s="8" t="s">
        <v>4729</v>
      </c>
      <c r="I13335" s="10">
        <v>45416</v>
      </c>
      <c r="J13335" s="11" t="s">
        <v>3966</v>
      </c>
    </row>
    <row r="13336" spans="1:10" x14ac:dyDescent="0.2">
      <c r="A13336" s="8" t="s">
        <v>32459</v>
      </c>
      <c r="B13336" s="8" t="s">
        <v>15647</v>
      </c>
      <c r="C13336" s="8" t="s">
        <v>3927</v>
      </c>
      <c r="D13336" s="9">
        <v>25200000</v>
      </c>
      <c r="E13336" s="8" t="s">
        <v>32511</v>
      </c>
      <c r="F13336" s="8" t="s">
        <v>32934</v>
      </c>
      <c r="G13336" s="8" t="s">
        <v>3961</v>
      </c>
      <c r="H13336" s="8" t="s">
        <v>4729</v>
      </c>
      <c r="I13336" s="8" t="s">
        <v>4763</v>
      </c>
      <c r="J13336" s="11" t="s">
        <v>3931</v>
      </c>
    </row>
    <row r="13337" spans="1:10" x14ac:dyDescent="0.2">
      <c r="A13337" s="8" t="s">
        <v>32459</v>
      </c>
      <c r="B13337" s="8" t="s">
        <v>16126</v>
      </c>
      <c r="C13337" s="8" t="s">
        <v>3927</v>
      </c>
      <c r="D13337" s="9">
        <v>23760000</v>
      </c>
      <c r="E13337" s="8" t="s">
        <v>32935</v>
      </c>
      <c r="F13337" s="8" t="s">
        <v>32936</v>
      </c>
      <c r="G13337" s="8" t="s">
        <v>3961</v>
      </c>
      <c r="H13337" s="8" t="s">
        <v>4729</v>
      </c>
      <c r="I13337" s="8" t="s">
        <v>4352</v>
      </c>
      <c r="J13337" s="11" t="s">
        <v>3966</v>
      </c>
    </row>
    <row r="13338" spans="1:10" x14ac:dyDescent="0.2">
      <c r="A13338" s="8" t="s">
        <v>32459</v>
      </c>
      <c r="B13338" s="8" t="s">
        <v>15919</v>
      </c>
      <c r="C13338" s="8" t="s">
        <v>3927</v>
      </c>
      <c r="D13338" s="9">
        <v>23760000</v>
      </c>
      <c r="E13338" s="8" t="s">
        <v>32497</v>
      </c>
      <c r="F13338" s="8" t="s">
        <v>32543</v>
      </c>
      <c r="G13338" s="8" t="s">
        <v>3961</v>
      </c>
      <c r="H13338" s="8" t="s">
        <v>4729</v>
      </c>
      <c r="I13338" s="10">
        <v>45386</v>
      </c>
      <c r="J13338" s="11" t="s">
        <v>3931</v>
      </c>
    </row>
    <row r="13339" spans="1:10" x14ac:dyDescent="0.2">
      <c r="A13339" s="8" t="s">
        <v>32459</v>
      </c>
      <c r="B13339" s="8" t="s">
        <v>15292</v>
      </c>
      <c r="C13339" s="8" t="s">
        <v>3927</v>
      </c>
      <c r="D13339" s="9">
        <v>35640000</v>
      </c>
      <c r="E13339" s="8" t="s">
        <v>12046</v>
      </c>
      <c r="F13339" s="8" t="s">
        <v>32722</v>
      </c>
      <c r="G13339" s="8" t="s">
        <v>3961</v>
      </c>
      <c r="H13339" s="8" t="s">
        <v>4729</v>
      </c>
      <c r="I13339" s="10">
        <v>45508</v>
      </c>
      <c r="J13339" s="11" t="s">
        <v>3931</v>
      </c>
    </row>
    <row r="13340" spans="1:10" x14ac:dyDescent="0.2">
      <c r="A13340" s="8" t="s">
        <v>32459</v>
      </c>
      <c r="B13340" s="8" t="s">
        <v>15651</v>
      </c>
      <c r="C13340" s="8" t="s">
        <v>3927</v>
      </c>
      <c r="D13340" s="9">
        <v>23760000</v>
      </c>
      <c r="E13340" s="8" t="s">
        <v>32508</v>
      </c>
      <c r="F13340" s="8" t="s">
        <v>6261</v>
      </c>
      <c r="G13340" s="8" t="s">
        <v>3961</v>
      </c>
      <c r="H13340" s="8" t="s">
        <v>4729</v>
      </c>
      <c r="I13340" s="8" t="s">
        <v>5957</v>
      </c>
      <c r="J13340" s="11" t="s">
        <v>3966</v>
      </c>
    </row>
    <row r="13341" spans="1:10" x14ac:dyDescent="0.2">
      <c r="A13341" s="8" t="s">
        <v>32459</v>
      </c>
      <c r="B13341" s="8" t="s">
        <v>15934</v>
      </c>
      <c r="C13341" s="8" t="s">
        <v>3927</v>
      </c>
      <c r="D13341" s="9">
        <v>35640000</v>
      </c>
      <c r="E13341" s="8" t="s">
        <v>32937</v>
      </c>
      <c r="F13341" s="8" t="s">
        <v>32938</v>
      </c>
      <c r="G13341" s="8" t="s">
        <v>3961</v>
      </c>
      <c r="H13341" s="8" t="s">
        <v>4729</v>
      </c>
      <c r="I13341" s="10">
        <v>45295</v>
      </c>
      <c r="J13341" s="11" t="s">
        <v>3931</v>
      </c>
    </row>
    <row r="13342" spans="1:10" x14ac:dyDescent="0.2">
      <c r="A13342" s="8" t="s">
        <v>32459</v>
      </c>
      <c r="B13342" s="8" t="s">
        <v>15656</v>
      </c>
      <c r="C13342" s="8" t="s">
        <v>3927</v>
      </c>
      <c r="D13342" s="9">
        <v>40920000</v>
      </c>
      <c r="E13342" s="8" t="s">
        <v>32939</v>
      </c>
      <c r="F13342" s="8" t="s">
        <v>32940</v>
      </c>
      <c r="G13342" s="8" t="s">
        <v>3961</v>
      </c>
      <c r="H13342" s="8" t="s">
        <v>4729</v>
      </c>
      <c r="I13342" s="8" t="s">
        <v>4726</v>
      </c>
      <c r="J13342" s="11" t="s">
        <v>3931</v>
      </c>
    </row>
    <row r="13343" spans="1:10" x14ac:dyDescent="0.2">
      <c r="A13343" s="8" t="s">
        <v>32459</v>
      </c>
      <c r="B13343" s="8" t="s">
        <v>15645</v>
      </c>
      <c r="C13343" s="8" t="s">
        <v>3927</v>
      </c>
      <c r="D13343" s="9">
        <v>12400000</v>
      </c>
      <c r="E13343" s="8" t="s">
        <v>32941</v>
      </c>
      <c r="F13343" s="8" t="s">
        <v>32908</v>
      </c>
      <c r="G13343" s="8" t="s">
        <v>3961</v>
      </c>
      <c r="H13343" s="8" t="s">
        <v>4729</v>
      </c>
      <c r="I13343" s="10">
        <v>45386</v>
      </c>
      <c r="J13343" s="11" t="s">
        <v>3931</v>
      </c>
    </row>
    <row r="13344" spans="1:10" x14ac:dyDescent="0.2">
      <c r="A13344" s="8" t="s">
        <v>32459</v>
      </c>
      <c r="B13344" s="8" t="s">
        <v>15938</v>
      </c>
      <c r="C13344" s="8" t="s">
        <v>3927</v>
      </c>
      <c r="D13344" s="9">
        <v>29700000</v>
      </c>
      <c r="E13344" s="8" t="s">
        <v>32942</v>
      </c>
      <c r="F13344" s="8" t="s">
        <v>32722</v>
      </c>
      <c r="G13344" s="8" t="s">
        <v>3961</v>
      </c>
      <c r="H13344" s="8" t="s">
        <v>4729</v>
      </c>
      <c r="I13344" s="10">
        <v>45416</v>
      </c>
      <c r="J13344" s="11" t="s">
        <v>3931</v>
      </c>
    </row>
    <row r="13345" spans="1:10" x14ac:dyDescent="0.2">
      <c r="A13345" s="8" t="s">
        <v>32459</v>
      </c>
      <c r="B13345" s="8" t="s">
        <v>16236</v>
      </c>
      <c r="C13345" s="8" t="s">
        <v>3927</v>
      </c>
      <c r="D13345" s="9">
        <v>35640000</v>
      </c>
      <c r="E13345" s="8" t="s">
        <v>545</v>
      </c>
      <c r="F13345" s="8" t="s">
        <v>32943</v>
      </c>
      <c r="G13345" s="8" t="s">
        <v>4025</v>
      </c>
      <c r="H13345" s="8" t="s">
        <v>4750</v>
      </c>
      <c r="I13345" s="10">
        <v>45386</v>
      </c>
      <c r="J13345" s="11" t="s">
        <v>3931</v>
      </c>
    </row>
    <row r="13346" spans="1:10" x14ac:dyDescent="0.2">
      <c r="A13346" s="8" t="s">
        <v>32459</v>
      </c>
      <c r="B13346" s="8" t="s">
        <v>16109</v>
      </c>
      <c r="C13346" s="8" t="s">
        <v>3927</v>
      </c>
      <c r="D13346" s="9">
        <v>35640000</v>
      </c>
      <c r="E13346" s="8" t="s">
        <v>32944</v>
      </c>
      <c r="F13346" s="8" t="s">
        <v>32945</v>
      </c>
      <c r="G13346" s="8" t="s">
        <v>3961</v>
      </c>
      <c r="H13346" s="8" t="s">
        <v>4754</v>
      </c>
      <c r="I13346" s="8" t="s">
        <v>4763</v>
      </c>
      <c r="J13346" s="11" t="s">
        <v>3931</v>
      </c>
    </row>
    <row r="13347" spans="1:10" x14ac:dyDescent="0.2">
      <c r="A13347" s="8" t="s">
        <v>32459</v>
      </c>
      <c r="B13347" s="8" t="s">
        <v>16111</v>
      </c>
      <c r="C13347" s="8" t="s">
        <v>3927</v>
      </c>
      <c r="D13347" s="9">
        <v>7920000</v>
      </c>
      <c r="E13347" s="8" t="s">
        <v>32946</v>
      </c>
      <c r="F13347" s="8" t="s">
        <v>32947</v>
      </c>
      <c r="G13347" s="8" t="s">
        <v>3961</v>
      </c>
      <c r="H13347" s="8" t="s">
        <v>4754</v>
      </c>
      <c r="I13347" s="10">
        <v>45539</v>
      </c>
      <c r="J13347" s="11" t="s">
        <v>3966</v>
      </c>
    </row>
    <row r="13348" spans="1:10" x14ac:dyDescent="0.2">
      <c r="A13348" s="8" t="s">
        <v>32459</v>
      </c>
      <c r="B13348" s="8" t="s">
        <v>16104</v>
      </c>
      <c r="C13348" s="8" t="s">
        <v>3927</v>
      </c>
      <c r="D13348" s="9">
        <v>30600000</v>
      </c>
      <c r="E13348" s="8" t="s">
        <v>32553</v>
      </c>
      <c r="F13348" s="8" t="s">
        <v>32948</v>
      </c>
      <c r="G13348" s="8" t="s">
        <v>3961</v>
      </c>
      <c r="H13348" s="8" t="s">
        <v>4754</v>
      </c>
      <c r="I13348" s="10">
        <v>45295</v>
      </c>
      <c r="J13348" s="11" t="s">
        <v>3931</v>
      </c>
    </row>
    <row r="13349" spans="1:10" x14ac:dyDescent="0.2">
      <c r="A13349" s="8" t="s">
        <v>32459</v>
      </c>
      <c r="B13349" s="8" t="s">
        <v>16124</v>
      </c>
      <c r="C13349" s="8" t="s">
        <v>3927</v>
      </c>
      <c r="D13349" s="9">
        <v>23760000</v>
      </c>
      <c r="E13349" s="8" t="s">
        <v>32949</v>
      </c>
      <c r="F13349" s="8" t="s">
        <v>32950</v>
      </c>
      <c r="G13349" s="8" t="s">
        <v>5042</v>
      </c>
      <c r="H13349" s="8" t="s">
        <v>4763</v>
      </c>
      <c r="I13349" s="10">
        <v>45355</v>
      </c>
      <c r="J13349" s="11" t="s">
        <v>3966</v>
      </c>
    </row>
    <row r="13350" spans="1:10" x14ac:dyDescent="0.2">
      <c r="A13350" s="8" t="s">
        <v>32459</v>
      </c>
      <c r="B13350" s="8" t="s">
        <v>32951</v>
      </c>
      <c r="C13350" s="8" t="s">
        <v>3927</v>
      </c>
      <c r="D13350" s="9">
        <v>23760000</v>
      </c>
      <c r="E13350" s="8" t="s">
        <v>32663</v>
      </c>
      <c r="F13350" s="8" t="s">
        <v>32952</v>
      </c>
      <c r="G13350" s="8" t="s">
        <v>3961</v>
      </c>
      <c r="H13350" s="8" t="s">
        <v>4352</v>
      </c>
      <c r="I13350" s="8" t="s">
        <v>4470</v>
      </c>
      <c r="J13350" s="11" t="s">
        <v>3966</v>
      </c>
    </row>
    <row r="13351" spans="1:10" x14ac:dyDescent="0.2">
      <c r="A13351" s="8" t="s">
        <v>32459</v>
      </c>
      <c r="B13351" s="8" t="s">
        <v>16306</v>
      </c>
      <c r="C13351" s="8" t="s">
        <v>3927</v>
      </c>
      <c r="D13351" s="9">
        <v>11200000</v>
      </c>
      <c r="E13351" s="8" t="s">
        <v>32953</v>
      </c>
      <c r="F13351" s="8" t="s">
        <v>32688</v>
      </c>
      <c r="G13351" s="8" t="s">
        <v>3961</v>
      </c>
      <c r="H13351" s="8" t="s">
        <v>4352</v>
      </c>
      <c r="I13351" s="10">
        <v>45327</v>
      </c>
      <c r="J13351" s="11" t="s">
        <v>3966</v>
      </c>
    </row>
    <row r="13352" spans="1:10" x14ac:dyDescent="0.2">
      <c r="A13352" s="8" t="s">
        <v>32459</v>
      </c>
      <c r="B13352" s="8" t="s">
        <v>16287</v>
      </c>
      <c r="C13352" s="8" t="s">
        <v>3927</v>
      </c>
      <c r="D13352" s="9">
        <v>23760000</v>
      </c>
      <c r="E13352" s="8" t="s">
        <v>27108</v>
      </c>
      <c r="F13352" s="8" t="s">
        <v>32676</v>
      </c>
      <c r="G13352" s="8" t="s">
        <v>3961</v>
      </c>
      <c r="H13352" s="8" t="s">
        <v>4352</v>
      </c>
      <c r="I13352" s="8" t="s">
        <v>4470</v>
      </c>
      <c r="J13352" s="11" t="s">
        <v>3966</v>
      </c>
    </row>
    <row r="13353" spans="1:10" x14ac:dyDescent="0.2">
      <c r="A13353" s="8" t="s">
        <v>32459</v>
      </c>
      <c r="B13353" s="8" t="s">
        <v>16289</v>
      </c>
      <c r="C13353" s="8" t="s">
        <v>3927</v>
      </c>
      <c r="D13353" s="9">
        <v>35640000</v>
      </c>
      <c r="E13353" s="8" t="s">
        <v>32954</v>
      </c>
      <c r="F13353" s="8" t="s">
        <v>32955</v>
      </c>
      <c r="G13353" s="8" t="s">
        <v>3961</v>
      </c>
      <c r="H13353" s="8" t="s">
        <v>4352</v>
      </c>
      <c r="I13353" s="8" t="s">
        <v>4784</v>
      </c>
      <c r="J13353" s="11" t="s">
        <v>4011</v>
      </c>
    </row>
    <row r="13354" spans="1:10" x14ac:dyDescent="0.2">
      <c r="A13354" s="8" t="s">
        <v>32459</v>
      </c>
      <c r="B13354" s="8" t="s">
        <v>15436</v>
      </c>
      <c r="C13354" s="8" t="s">
        <v>3927</v>
      </c>
      <c r="D13354" s="9">
        <v>14960000</v>
      </c>
      <c r="E13354" s="8" t="s">
        <v>32956</v>
      </c>
      <c r="F13354" s="8" t="s">
        <v>30504</v>
      </c>
      <c r="G13354" s="8" t="s">
        <v>3961</v>
      </c>
      <c r="H13354" s="8" t="s">
        <v>4352</v>
      </c>
      <c r="I13354" s="10">
        <v>45327</v>
      </c>
      <c r="J13354" s="11" t="s">
        <v>3962</v>
      </c>
    </row>
    <row r="13355" spans="1:10" x14ac:dyDescent="0.2">
      <c r="A13355" s="8" t="s">
        <v>32459</v>
      </c>
      <c r="B13355" s="8" t="s">
        <v>15772</v>
      </c>
      <c r="C13355" s="8" t="s">
        <v>3927</v>
      </c>
      <c r="D13355" s="9">
        <v>11200000</v>
      </c>
      <c r="E13355" s="8" t="s">
        <v>32957</v>
      </c>
      <c r="F13355" s="8" t="s">
        <v>32958</v>
      </c>
      <c r="G13355" s="8" t="s">
        <v>3961</v>
      </c>
      <c r="H13355" s="8" t="s">
        <v>4352</v>
      </c>
      <c r="I13355" s="8" t="s">
        <v>4466</v>
      </c>
      <c r="J13355" s="11" t="s">
        <v>3966</v>
      </c>
    </row>
    <row r="13356" spans="1:10" x14ac:dyDescent="0.2">
      <c r="A13356" s="8" t="s">
        <v>32459</v>
      </c>
      <c r="B13356" s="8" t="s">
        <v>15194</v>
      </c>
      <c r="C13356" s="8" t="s">
        <v>3927</v>
      </c>
      <c r="D13356" s="9">
        <v>22880000</v>
      </c>
      <c r="E13356" s="8" t="s">
        <v>32959</v>
      </c>
      <c r="F13356" s="8" t="s">
        <v>32960</v>
      </c>
      <c r="G13356" s="8" t="s">
        <v>3961</v>
      </c>
      <c r="H13356" s="8" t="s">
        <v>5957</v>
      </c>
      <c r="I13356" s="8" t="s">
        <v>4466</v>
      </c>
      <c r="J13356" s="11" t="s">
        <v>3966</v>
      </c>
    </row>
    <row r="13357" spans="1:10" x14ac:dyDescent="0.2">
      <c r="A13357" s="8" t="s">
        <v>32459</v>
      </c>
      <c r="B13357" s="8" t="s">
        <v>15309</v>
      </c>
      <c r="C13357" s="8" t="s">
        <v>3927</v>
      </c>
      <c r="D13357" s="9">
        <v>11200000</v>
      </c>
      <c r="E13357" s="8" t="s">
        <v>32961</v>
      </c>
      <c r="F13357" s="8" t="s">
        <v>32962</v>
      </c>
      <c r="G13357" s="8" t="s">
        <v>3961</v>
      </c>
      <c r="H13357" s="8" t="s">
        <v>5957</v>
      </c>
      <c r="I13357" s="8" t="s">
        <v>4466</v>
      </c>
      <c r="J13357" s="11" t="s">
        <v>3966</v>
      </c>
    </row>
    <row r="13358" spans="1:10" x14ac:dyDescent="0.2">
      <c r="A13358" s="8" t="s">
        <v>32459</v>
      </c>
      <c r="B13358" s="8" t="s">
        <v>16351</v>
      </c>
      <c r="C13358" s="8" t="s">
        <v>3927</v>
      </c>
      <c r="D13358" s="9">
        <v>10000000</v>
      </c>
      <c r="E13358" s="8" t="s">
        <v>32963</v>
      </c>
      <c r="F13358" s="8" t="s">
        <v>32539</v>
      </c>
      <c r="G13358" s="8" t="s">
        <v>3961</v>
      </c>
      <c r="H13358" s="8" t="s">
        <v>6377</v>
      </c>
      <c r="I13358" s="10">
        <v>45327</v>
      </c>
      <c r="J13358" s="11" t="s">
        <v>3966</v>
      </c>
    </row>
    <row r="13359" spans="1:10" x14ac:dyDescent="0.2">
      <c r="A13359" s="8" t="s">
        <v>32459</v>
      </c>
      <c r="B13359" s="8" t="s">
        <v>15128</v>
      </c>
      <c r="C13359" s="8" t="s">
        <v>3927</v>
      </c>
      <c r="D13359" s="9">
        <v>11200000</v>
      </c>
      <c r="E13359" s="8" t="s">
        <v>32964</v>
      </c>
      <c r="F13359" s="8" t="s">
        <v>32965</v>
      </c>
      <c r="G13359" s="8" t="s">
        <v>3961</v>
      </c>
      <c r="H13359" s="8" t="s">
        <v>6377</v>
      </c>
      <c r="I13359" s="8" t="s">
        <v>4770</v>
      </c>
      <c r="J13359" s="11" t="s">
        <v>3966</v>
      </c>
    </row>
    <row r="13360" spans="1:10" x14ac:dyDescent="0.2">
      <c r="A13360" s="8" t="s">
        <v>32459</v>
      </c>
      <c r="B13360" s="8" t="s">
        <v>15215</v>
      </c>
      <c r="C13360" s="8" t="s">
        <v>3927</v>
      </c>
      <c r="D13360" s="9">
        <v>10000000</v>
      </c>
      <c r="E13360" s="8" t="s">
        <v>32534</v>
      </c>
      <c r="F13360" s="8" t="s">
        <v>32838</v>
      </c>
      <c r="G13360" s="8" t="s">
        <v>3961</v>
      </c>
      <c r="H13360" s="8" t="s">
        <v>6377</v>
      </c>
      <c r="I13360" s="8" t="s">
        <v>4784</v>
      </c>
      <c r="J13360" s="11" t="s">
        <v>3966</v>
      </c>
    </row>
    <row r="13361" spans="1:10" x14ac:dyDescent="0.2">
      <c r="A13361" s="8" t="s">
        <v>32459</v>
      </c>
      <c r="B13361" s="8" t="s">
        <v>15125</v>
      </c>
      <c r="C13361" s="8" t="s">
        <v>3927</v>
      </c>
      <c r="D13361" s="9">
        <v>23760000</v>
      </c>
      <c r="E13361" s="8" t="s">
        <v>32966</v>
      </c>
      <c r="F13361" s="8" t="s">
        <v>32967</v>
      </c>
      <c r="G13361" s="8" t="s">
        <v>3961</v>
      </c>
      <c r="H13361" s="8" t="s">
        <v>6377</v>
      </c>
      <c r="I13361" s="8" t="s">
        <v>6402</v>
      </c>
      <c r="J13361" s="11" t="s">
        <v>3966</v>
      </c>
    </row>
    <row r="13362" spans="1:10" x14ac:dyDescent="0.2">
      <c r="A13362" s="8" t="s">
        <v>32459</v>
      </c>
      <c r="B13362" s="8" t="s">
        <v>15666</v>
      </c>
      <c r="C13362" s="8" t="s">
        <v>3927</v>
      </c>
      <c r="D13362" s="9">
        <v>10000000</v>
      </c>
      <c r="E13362" s="8" t="s">
        <v>32968</v>
      </c>
      <c r="F13362" s="8" t="s">
        <v>32633</v>
      </c>
      <c r="G13362" s="8" t="s">
        <v>3961</v>
      </c>
      <c r="H13362" s="8" t="s">
        <v>6377</v>
      </c>
      <c r="I13362" s="10">
        <v>45327</v>
      </c>
      <c r="J13362" s="11" t="s">
        <v>3966</v>
      </c>
    </row>
    <row r="13363" spans="1:10" x14ac:dyDescent="0.2">
      <c r="A13363" s="8" t="s">
        <v>32459</v>
      </c>
      <c r="B13363" s="8" t="s">
        <v>15306</v>
      </c>
      <c r="C13363" s="8" t="s">
        <v>3927</v>
      </c>
      <c r="D13363" s="9">
        <v>35640000</v>
      </c>
      <c r="E13363" s="8" t="s">
        <v>32969</v>
      </c>
      <c r="F13363" s="8" t="s">
        <v>14160</v>
      </c>
      <c r="G13363" s="8" t="s">
        <v>3961</v>
      </c>
      <c r="H13363" s="8" t="s">
        <v>4470</v>
      </c>
      <c r="I13363" s="8" t="s">
        <v>5757</v>
      </c>
      <c r="J13363" s="11" t="s">
        <v>3931</v>
      </c>
    </row>
    <row r="13364" spans="1:10" x14ac:dyDescent="0.2">
      <c r="A13364" s="8" t="s">
        <v>32459</v>
      </c>
      <c r="B13364" s="8" t="s">
        <v>15314</v>
      </c>
      <c r="C13364" s="8" t="s">
        <v>3927</v>
      </c>
      <c r="D13364" s="9">
        <v>10000000</v>
      </c>
      <c r="E13364" s="8" t="s">
        <v>32661</v>
      </c>
      <c r="F13364" s="8" t="s">
        <v>32642</v>
      </c>
      <c r="G13364" s="8" t="s">
        <v>3961</v>
      </c>
      <c r="H13364" s="8" t="s">
        <v>4470</v>
      </c>
      <c r="I13364" s="10">
        <v>45327</v>
      </c>
      <c r="J13364" s="11" t="s">
        <v>3966</v>
      </c>
    </row>
    <row r="13365" spans="1:10" x14ac:dyDescent="0.2">
      <c r="A13365" s="8" t="s">
        <v>32459</v>
      </c>
      <c r="B13365" s="8" t="s">
        <v>16344</v>
      </c>
      <c r="C13365" s="8" t="s">
        <v>3927</v>
      </c>
      <c r="D13365" s="9">
        <v>10000000</v>
      </c>
      <c r="E13365" s="8" t="s">
        <v>32970</v>
      </c>
      <c r="F13365" s="8" t="s">
        <v>32838</v>
      </c>
      <c r="G13365" s="8" t="s">
        <v>3961</v>
      </c>
      <c r="H13365" s="8" t="s">
        <v>4470</v>
      </c>
      <c r="I13365" s="8" t="s">
        <v>4364</v>
      </c>
      <c r="J13365" s="11" t="s">
        <v>3966</v>
      </c>
    </row>
    <row r="13366" spans="1:10" x14ac:dyDescent="0.2">
      <c r="A13366" s="8" t="s">
        <v>32459</v>
      </c>
      <c r="B13366" s="8" t="s">
        <v>15858</v>
      </c>
      <c r="C13366" s="8" t="s">
        <v>3927</v>
      </c>
      <c r="D13366" s="9">
        <v>10000000</v>
      </c>
      <c r="E13366" s="8" t="s">
        <v>32753</v>
      </c>
      <c r="F13366" s="8" t="s">
        <v>32838</v>
      </c>
      <c r="G13366" s="8" t="s">
        <v>3961</v>
      </c>
      <c r="H13366" s="8" t="s">
        <v>4470</v>
      </c>
      <c r="I13366" s="8" t="s">
        <v>4784</v>
      </c>
      <c r="J13366" s="11" t="s">
        <v>3966</v>
      </c>
    </row>
    <row r="13367" spans="1:10" x14ac:dyDescent="0.2">
      <c r="A13367" s="8" t="s">
        <v>32459</v>
      </c>
      <c r="B13367" s="8" t="s">
        <v>16273</v>
      </c>
      <c r="C13367" s="8" t="s">
        <v>3927</v>
      </c>
      <c r="D13367" s="9">
        <v>10000000</v>
      </c>
      <c r="E13367" s="8" t="s">
        <v>32971</v>
      </c>
      <c r="F13367" s="8" t="s">
        <v>32633</v>
      </c>
      <c r="G13367" s="8" t="s">
        <v>3961</v>
      </c>
      <c r="H13367" s="8" t="s">
        <v>4470</v>
      </c>
      <c r="I13367" s="10">
        <v>45356</v>
      </c>
      <c r="J13367" s="11" t="s">
        <v>3966</v>
      </c>
    </row>
    <row r="13368" spans="1:10" x14ac:dyDescent="0.2">
      <c r="A13368" s="8" t="s">
        <v>32459</v>
      </c>
      <c r="B13368" s="8" t="s">
        <v>15122</v>
      </c>
      <c r="C13368" s="8" t="s">
        <v>3927</v>
      </c>
      <c r="D13368" s="9">
        <v>10000000</v>
      </c>
      <c r="E13368" s="8" t="s">
        <v>32972</v>
      </c>
      <c r="F13368" s="8" t="s">
        <v>32642</v>
      </c>
      <c r="G13368" s="8" t="s">
        <v>3961</v>
      </c>
      <c r="H13368" s="8" t="s">
        <v>4470</v>
      </c>
      <c r="I13368" s="8" t="s">
        <v>4784</v>
      </c>
      <c r="J13368" s="11" t="s">
        <v>3966</v>
      </c>
    </row>
    <row r="13369" spans="1:10" x14ac:dyDescent="0.2">
      <c r="A13369" s="8" t="s">
        <v>32459</v>
      </c>
      <c r="B13369" s="8" t="s">
        <v>16309</v>
      </c>
      <c r="C13369" s="8" t="s">
        <v>3927</v>
      </c>
      <c r="D13369" s="9">
        <v>23760000</v>
      </c>
      <c r="E13369" s="8" t="s">
        <v>32973</v>
      </c>
      <c r="F13369" s="8" t="s">
        <v>32974</v>
      </c>
      <c r="G13369" s="8" t="s">
        <v>3961</v>
      </c>
      <c r="H13369" s="8" t="s">
        <v>4470</v>
      </c>
      <c r="I13369" s="8" t="s">
        <v>6402</v>
      </c>
      <c r="J13369" s="11" t="s">
        <v>3966</v>
      </c>
    </row>
    <row r="13370" spans="1:10" x14ac:dyDescent="0.2">
      <c r="A13370" s="8" t="s">
        <v>32459</v>
      </c>
      <c r="B13370" s="8" t="s">
        <v>15325</v>
      </c>
      <c r="C13370" s="8" t="s">
        <v>3927</v>
      </c>
      <c r="D13370" s="9">
        <v>23760000</v>
      </c>
      <c r="E13370" s="8" t="s">
        <v>11552</v>
      </c>
      <c r="F13370" s="8" t="s">
        <v>19354</v>
      </c>
      <c r="G13370" s="8" t="s">
        <v>3961</v>
      </c>
      <c r="H13370" s="8" t="s">
        <v>4470</v>
      </c>
      <c r="I13370" s="8" t="s">
        <v>4770</v>
      </c>
      <c r="J13370" s="11" t="s">
        <v>3966</v>
      </c>
    </row>
    <row r="13371" spans="1:10" x14ac:dyDescent="0.2">
      <c r="A13371" s="8" t="s">
        <v>32459</v>
      </c>
      <c r="B13371" s="8" t="s">
        <v>15197</v>
      </c>
      <c r="C13371" s="8" t="s">
        <v>3927</v>
      </c>
      <c r="D13371" s="9">
        <v>10000000</v>
      </c>
      <c r="E13371" s="8" t="s">
        <v>32975</v>
      </c>
      <c r="F13371" s="8" t="s">
        <v>32838</v>
      </c>
      <c r="G13371" s="8" t="s">
        <v>3961</v>
      </c>
      <c r="H13371" s="8" t="s">
        <v>4470</v>
      </c>
      <c r="I13371" s="8" t="s">
        <v>4770</v>
      </c>
      <c r="J13371" s="11" t="s">
        <v>3966</v>
      </c>
    </row>
    <row r="13372" spans="1:10" x14ac:dyDescent="0.2">
      <c r="A13372" s="8" t="s">
        <v>32459</v>
      </c>
      <c r="B13372" s="8" t="s">
        <v>32976</v>
      </c>
      <c r="C13372" s="8" t="s">
        <v>3927</v>
      </c>
      <c r="D13372" s="9">
        <v>10000000</v>
      </c>
      <c r="E13372" s="8" t="s">
        <v>32693</v>
      </c>
      <c r="F13372" s="8" t="s">
        <v>32633</v>
      </c>
      <c r="G13372" s="8" t="s">
        <v>3961</v>
      </c>
      <c r="H13372" s="8" t="s">
        <v>4470</v>
      </c>
      <c r="I13372" s="10">
        <v>45327</v>
      </c>
      <c r="J13372" s="11" t="s">
        <v>3966</v>
      </c>
    </row>
    <row r="13373" spans="1:10" x14ac:dyDescent="0.2">
      <c r="A13373" s="8" t="s">
        <v>32459</v>
      </c>
      <c r="B13373" s="8" t="s">
        <v>15218</v>
      </c>
      <c r="C13373" s="8" t="s">
        <v>3927</v>
      </c>
      <c r="D13373" s="9">
        <v>23760000</v>
      </c>
      <c r="E13373" s="8" t="s">
        <v>29371</v>
      </c>
      <c r="F13373" s="8" t="s">
        <v>32977</v>
      </c>
      <c r="G13373" s="8" t="s">
        <v>3961</v>
      </c>
      <c r="H13373" s="8" t="s">
        <v>4470</v>
      </c>
      <c r="I13373" s="8" t="s">
        <v>4770</v>
      </c>
      <c r="J13373" s="11" t="s">
        <v>3966</v>
      </c>
    </row>
    <row r="13374" spans="1:10" x14ac:dyDescent="0.2">
      <c r="A13374" s="8" t="s">
        <v>32459</v>
      </c>
      <c r="B13374" s="8" t="s">
        <v>16338</v>
      </c>
      <c r="C13374" s="8" t="s">
        <v>3927</v>
      </c>
      <c r="D13374" s="9">
        <v>23760000</v>
      </c>
      <c r="E13374" s="8" t="s">
        <v>32978</v>
      </c>
      <c r="F13374" s="8" t="s">
        <v>6054</v>
      </c>
      <c r="G13374" s="8" t="s">
        <v>3961</v>
      </c>
      <c r="H13374" s="8" t="s">
        <v>4470</v>
      </c>
      <c r="I13374" s="8" t="s">
        <v>5757</v>
      </c>
      <c r="J13374" s="11" t="s">
        <v>3966</v>
      </c>
    </row>
    <row r="13375" spans="1:10" x14ac:dyDescent="0.2">
      <c r="A13375" s="8" t="s">
        <v>32459</v>
      </c>
      <c r="B13375" s="8" t="s">
        <v>15191</v>
      </c>
      <c r="C13375" s="8" t="s">
        <v>3927</v>
      </c>
      <c r="D13375" s="9">
        <v>10000000</v>
      </c>
      <c r="E13375" s="8" t="s">
        <v>32979</v>
      </c>
      <c r="F13375" s="8" t="s">
        <v>32539</v>
      </c>
      <c r="G13375" s="8" t="s">
        <v>3961</v>
      </c>
      <c r="H13375" s="8" t="s">
        <v>4470</v>
      </c>
      <c r="I13375" s="8" t="s">
        <v>4770</v>
      </c>
      <c r="J13375" s="11" t="s">
        <v>3966</v>
      </c>
    </row>
    <row r="13376" spans="1:10" x14ac:dyDescent="0.2">
      <c r="A13376" s="8" t="s">
        <v>32459</v>
      </c>
      <c r="B13376" s="8" t="s">
        <v>15303</v>
      </c>
      <c r="C13376" s="8" t="s">
        <v>3927</v>
      </c>
      <c r="D13376" s="9">
        <v>10000000</v>
      </c>
      <c r="E13376" s="8" t="s">
        <v>32651</v>
      </c>
      <c r="F13376" s="8" t="s">
        <v>32633</v>
      </c>
      <c r="G13376" s="8" t="s">
        <v>3961</v>
      </c>
      <c r="H13376" s="8" t="s">
        <v>4470</v>
      </c>
      <c r="I13376" s="8" t="s">
        <v>4770</v>
      </c>
      <c r="J13376" s="11" t="s">
        <v>3966</v>
      </c>
    </row>
    <row r="13377" spans="1:10" x14ac:dyDescent="0.2">
      <c r="A13377" s="8" t="s">
        <v>32459</v>
      </c>
      <c r="B13377" s="8" t="s">
        <v>15454</v>
      </c>
      <c r="C13377" s="8" t="s">
        <v>3927</v>
      </c>
      <c r="D13377" s="9">
        <v>10000000</v>
      </c>
      <c r="E13377" s="8" t="s">
        <v>22074</v>
      </c>
      <c r="F13377" s="8" t="s">
        <v>32633</v>
      </c>
      <c r="G13377" s="8" t="s">
        <v>3961</v>
      </c>
      <c r="H13377" s="8" t="s">
        <v>4470</v>
      </c>
      <c r="I13377" s="10">
        <v>45570</v>
      </c>
      <c r="J13377" s="11" t="s">
        <v>3966</v>
      </c>
    </row>
    <row r="13378" spans="1:10" x14ac:dyDescent="0.2">
      <c r="A13378" s="8" t="s">
        <v>32459</v>
      </c>
      <c r="B13378" s="8" t="s">
        <v>15200</v>
      </c>
      <c r="C13378" s="8" t="s">
        <v>3927</v>
      </c>
      <c r="D13378" s="9">
        <v>11200000</v>
      </c>
      <c r="E13378" s="8" t="s">
        <v>32980</v>
      </c>
      <c r="F13378" s="8" t="s">
        <v>32584</v>
      </c>
      <c r="G13378" s="8" t="s">
        <v>3961</v>
      </c>
      <c r="H13378" s="8" t="s">
        <v>4364</v>
      </c>
      <c r="I13378" s="8" t="s">
        <v>4182</v>
      </c>
      <c r="J13378" s="11" t="s">
        <v>3966</v>
      </c>
    </row>
    <row r="13379" spans="1:10" x14ac:dyDescent="0.2">
      <c r="A13379" s="8" t="s">
        <v>32459</v>
      </c>
      <c r="B13379" s="8" t="s">
        <v>15431</v>
      </c>
      <c r="C13379" s="8" t="s">
        <v>3927</v>
      </c>
      <c r="D13379" s="9">
        <v>23760000</v>
      </c>
      <c r="E13379" s="8" t="s">
        <v>32981</v>
      </c>
      <c r="F13379" s="8" t="s">
        <v>32722</v>
      </c>
      <c r="G13379" s="8" t="s">
        <v>3961</v>
      </c>
      <c r="H13379" s="8" t="s">
        <v>4787</v>
      </c>
      <c r="I13379" s="8" t="s">
        <v>4182</v>
      </c>
      <c r="J13379" s="11" t="s">
        <v>3966</v>
      </c>
    </row>
    <row r="13380" spans="1:10" x14ac:dyDescent="0.2">
      <c r="A13380" s="8" t="s">
        <v>32459</v>
      </c>
      <c r="B13380" s="8" t="s">
        <v>15444</v>
      </c>
      <c r="C13380" s="8" t="s">
        <v>3927</v>
      </c>
      <c r="D13380" s="9">
        <v>17200000</v>
      </c>
      <c r="E13380" s="8" t="s">
        <v>32982</v>
      </c>
      <c r="F13380" s="8" t="s">
        <v>32983</v>
      </c>
      <c r="G13380" s="8" t="s">
        <v>3961</v>
      </c>
      <c r="H13380" s="8" t="s">
        <v>4787</v>
      </c>
      <c r="I13380" s="8" t="s">
        <v>4182</v>
      </c>
      <c r="J13380" s="11" t="s">
        <v>3966</v>
      </c>
    </row>
    <row r="13381" spans="1:10" x14ac:dyDescent="0.2">
      <c r="A13381" s="8" t="s">
        <v>32459</v>
      </c>
      <c r="B13381" s="8" t="s">
        <v>15449</v>
      </c>
      <c r="C13381" s="8" t="s">
        <v>3927</v>
      </c>
      <c r="D13381" s="9">
        <v>23760000</v>
      </c>
      <c r="E13381" s="8" t="s">
        <v>32984</v>
      </c>
      <c r="F13381" s="8" t="s">
        <v>32722</v>
      </c>
      <c r="G13381" s="8" t="s">
        <v>3961</v>
      </c>
      <c r="H13381" s="8" t="s">
        <v>4787</v>
      </c>
      <c r="I13381" s="8" t="s">
        <v>4186</v>
      </c>
      <c r="J13381" s="11" t="s">
        <v>3966</v>
      </c>
    </row>
    <row r="13382" spans="1:10" x14ac:dyDescent="0.2">
      <c r="A13382" s="8" t="s">
        <v>32459</v>
      </c>
      <c r="B13382" s="8" t="s">
        <v>15328</v>
      </c>
      <c r="C13382" s="8" t="s">
        <v>3927</v>
      </c>
      <c r="D13382" s="9">
        <v>11200000</v>
      </c>
      <c r="E13382" s="8" t="s">
        <v>32985</v>
      </c>
      <c r="F13382" s="8" t="s">
        <v>32584</v>
      </c>
      <c r="G13382" s="8" t="s">
        <v>3961</v>
      </c>
      <c r="H13382" s="8" t="s">
        <v>4787</v>
      </c>
      <c r="I13382" s="8" t="s">
        <v>4182</v>
      </c>
      <c r="J13382" s="11" t="s">
        <v>3966</v>
      </c>
    </row>
    <row r="13383" spans="1:10" x14ac:dyDescent="0.2">
      <c r="A13383" s="8" t="s">
        <v>32459</v>
      </c>
      <c r="B13383" s="8" t="s">
        <v>15334</v>
      </c>
      <c r="C13383" s="8" t="s">
        <v>3927</v>
      </c>
      <c r="D13383" s="9">
        <v>23760000</v>
      </c>
      <c r="E13383" s="8" t="s">
        <v>32986</v>
      </c>
      <c r="F13383" s="8" t="s">
        <v>32987</v>
      </c>
      <c r="G13383" s="8" t="s">
        <v>3961</v>
      </c>
      <c r="H13383" s="8" t="s">
        <v>4787</v>
      </c>
      <c r="I13383" s="8" t="s">
        <v>4189</v>
      </c>
      <c r="J13383" s="11" t="s">
        <v>3966</v>
      </c>
    </row>
    <row r="13384" spans="1:10" x14ac:dyDescent="0.2">
      <c r="A13384" s="8" t="s">
        <v>32459</v>
      </c>
      <c r="B13384" s="8" t="s">
        <v>15312</v>
      </c>
      <c r="C13384" s="8" t="s">
        <v>3927</v>
      </c>
      <c r="D13384" s="9">
        <v>23760000</v>
      </c>
      <c r="E13384" s="8" t="s">
        <v>32810</v>
      </c>
      <c r="F13384" s="8" t="s">
        <v>32987</v>
      </c>
      <c r="G13384" s="8" t="s">
        <v>3961</v>
      </c>
      <c r="H13384" s="8" t="s">
        <v>4787</v>
      </c>
      <c r="I13384" s="8" t="s">
        <v>4186</v>
      </c>
      <c r="J13384" s="11" t="s">
        <v>3966</v>
      </c>
    </row>
    <row r="13385" spans="1:10" x14ac:dyDescent="0.2">
      <c r="A13385" s="8" t="s">
        <v>32459</v>
      </c>
      <c r="B13385" s="8" t="s">
        <v>15322</v>
      </c>
      <c r="C13385" s="8" t="s">
        <v>3927</v>
      </c>
      <c r="D13385" s="9">
        <v>16800000</v>
      </c>
      <c r="E13385" s="8" t="s">
        <v>8293</v>
      </c>
      <c r="F13385" s="8" t="s">
        <v>32988</v>
      </c>
      <c r="G13385" s="8" t="s">
        <v>3961</v>
      </c>
      <c r="H13385" s="8" t="s">
        <v>4182</v>
      </c>
      <c r="I13385" s="8" t="s">
        <v>4189</v>
      </c>
      <c r="J13385" s="11" t="s">
        <v>3966</v>
      </c>
    </row>
    <row r="13386" spans="1:10" x14ac:dyDescent="0.2">
      <c r="A13386" s="8" t="s">
        <v>32459</v>
      </c>
      <c r="B13386" s="8" t="s">
        <v>15664</v>
      </c>
      <c r="C13386" s="8" t="s">
        <v>3927</v>
      </c>
      <c r="D13386" s="9">
        <v>27600000</v>
      </c>
      <c r="E13386" s="8" t="s">
        <v>32731</v>
      </c>
      <c r="F13386" s="8" t="s">
        <v>32732</v>
      </c>
      <c r="G13386" s="8" t="s">
        <v>3961</v>
      </c>
      <c r="H13386" s="8" t="s">
        <v>4367</v>
      </c>
      <c r="I13386" s="8" t="s">
        <v>4189</v>
      </c>
      <c r="J13386" s="11" t="s">
        <v>3931</v>
      </c>
    </row>
    <row r="13387" spans="1:10" x14ac:dyDescent="0.2">
      <c r="A13387" s="8" t="s">
        <v>32459</v>
      </c>
      <c r="B13387" s="8" t="s">
        <v>16132</v>
      </c>
      <c r="C13387" s="8" t="s">
        <v>3927</v>
      </c>
      <c r="D13387" s="9">
        <v>16800000</v>
      </c>
      <c r="E13387" s="8" t="s">
        <v>5541</v>
      </c>
      <c r="F13387" s="8" t="s">
        <v>32989</v>
      </c>
      <c r="G13387" s="8" t="s">
        <v>3961</v>
      </c>
      <c r="H13387" s="8" t="s">
        <v>4186</v>
      </c>
      <c r="I13387" s="8" t="s">
        <v>4189</v>
      </c>
      <c r="J13387" s="11" t="s">
        <v>3966</v>
      </c>
    </row>
    <row r="13388" spans="1:10" x14ac:dyDescent="0.2">
      <c r="A13388" s="8" t="s">
        <v>32459</v>
      </c>
      <c r="B13388" s="8" t="s">
        <v>16130</v>
      </c>
      <c r="C13388" s="8" t="s">
        <v>3927</v>
      </c>
      <c r="D13388" s="9">
        <v>23760000</v>
      </c>
      <c r="E13388" s="8" t="s">
        <v>32990</v>
      </c>
      <c r="F13388" s="8" t="s">
        <v>32991</v>
      </c>
      <c r="G13388" s="8" t="s">
        <v>3961</v>
      </c>
      <c r="H13388" s="8" t="s">
        <v>4186</v>
      </c>
      <c r="I13388" s="8" t="s">
        <v>4189</v>
      </c>
      <c r="J13388" s="11" t="s">
        <v>3966</v>
      </c>
    </row>
    <row r="13389" spans="1:10" x14ac:dyDescent="0.2">
      <c r="A13389" s="8" t="s">
        <v>32459</v>
      </c>
      <c r="B13389" s="8" t="s">
        <v>15982</v>
      </c>
      <c r="C13389" s="8" t="s">
        <v>3927</v>
      </c>
      <c r="D13389" s="9">
        <v>11200000</v>
      </c>
      <c r="E13389" s="8" t="s">
        <v>32992</v>
      </c>
      <c r="F13389" s="8" t="s">
        <v>32993</v>
      </c>
      <c r="G13389" s="8" t="s">
        <v>3961</v>
      </c>
      <c r="H13389" s="8" t="s">
        <v>4186</v>
      </c>
      <c r="I13389" s="10">
        <v>45418</v>
      </c>
      <c r="J13389" s="11" t="s">
        <v>3966</v>
      </c>
    </row>
    <row r="13390" spans="1:10" x14ac:dyDescent="0.2">
      <c r="A13390" s="8" t="s">
        <v>32459</v>
      </c>
      <c r="B13390" s="8" t="s">
        <v>16323</v>
      </c>
      <c r="C13390" s="8" t="s">
        <v>3927</v>
      </c>
      <c r="D13390" s="9">
        <v>11200000</v>
      </c>
      <c r="E13390" s="8" t="s">
        <v>32739</v>
      </c>
      <c r="F13390" s="8" t="s">
        <v>32994</v>
      </c>
      <c r="G13390" s="8" t="s">
        <v>3961</v>
      </c>
      <c r="H13390" s="8" t="s">
        <v>4186</v>
      </c>
      <c r="I13390" s="10">
        <v>45602</v>
      </c>
      <c r="J13390" s="11" t="s">
        <v>3931</v>
      </c>
    </row>
    <row r="13391" spans="1:10" x14ac:dyDescent="0.2">
      <c r="A13391" s="8" t="s">
        <v>32459</v>
      </c>
      <c r="B13391" s="8" t="s">
        <v>15433</v>
      </c>
      <c r="C13391" s="8" t="s">
        <v>3927</v>
      </c>
      <c r="D13391" s="9">
        <v>11200000</v>
      </c>
      <c r="E13391" s="8" t="s">
        <v>32687</v>
      </c>
      <c r="F13391" s="8" t="s">
        <v>32995</v>
      </c>
      <c r="G13391" s="8" t="s">
        <v>3961</v>
      </c>
      <c r="H13391" s="8" t="s">
        <v>4186</v>
      </c>
      <c r="I13391" s="10">
        <v>45479</v>
      </c>
      <c r="J13391" s="11" t="s">
        <v>3966</v>
      </c>
    </row>
    <row r="13392" spans="1:10" x14ac:dyDescent="0.2">
      <c r="A13392" s="8" t="s">
        <v>32459</v>
      </c>
      <c r="B13392" s="8" t="s">
        <v>15853</v>
      </c>
      <c r="C13392" s="8" t="s">
        <v>3927</v>
      </c>
      <c r="D13392" s="9">
        <v>11200000</v>
      </c>
      <c r="E13392" s="8" t="s">
        <v>32479</v>
      </c>
      <c r="F13392" s="8" t="s">
        <v>32996</v>
      </c>
      <c r="G13392" s="8" t="s">
        <v>3961</v>
      </c>
      <c r="H13392" s="8" t="s">
        <v>4186</v>
      </c>
      <c r="I13392" s="10">
        <v>45602</v>
      </c>
      <c r="J13392" s="11" t="s">
        <v>3966</v>
      </c>
    </row>
    <row r="13393" spans="1:10" x14ac:dyDescent="0.2">
      <c r="A13393" s="8" t="s">
        <v>32459</v>
      </c>
      <c r="B13393" s="8" t="s">
        <v>15452</v>
      </c>
      <c r="C13393" s="8" t="s">
        <v>3927</v>
      </c>
      <c r="D13393" s="9">
        <v>32000000</v>
      </c>
      <c r="E13393" s="8" t="s">
        <v>32997</v>
      </c>
      <c r="F13393" s="8" t="s">
        <v>32998</v>
      </c>
      <c r="G13393" s="8" t="s">
        <v>3961</v>
      </c>
      <c r="H13393" s="8" t="s">
        <v>4186</v>
      </c>
      <c r="I13393" s="8" t="s">
        <v>4189</v>
      </c>
      <c r="J13393" s="11" t="s">
        <v>3966</v>
      </c>
    </row>
    <row r="13394" spans="1:10" x14ac:dyDescent="0.2">
      <c r="A13394" s="8" t="s">
        <v>32459</v>
      </c>
      <c r="B13394" s="8" t="s">
        <v>16366</v>
      </c>
      <c r="C13394" s="8" t="s">
        <v>3927</v>
      </c>
      <c r="D13394" s="9">
        <v>11200000</v>
      </c>
      <c r="E13394" s="8" t="s">
        <v>32652</v>
      </c>
      <c r="F13394" s="8" t="s">
        <v>32996</v>
      </c>
      <c r="G13394" s="8" t="s">
        <v>3961</v>
      </c>
      <c r="H13394" s="8" t="s">
        <v>4186</v>
      </c>
      <c r="I13394" s="10">
        <v>45602</v>
      </c>
      <c r="J13394" s="11" t="s">
        <v>3966</v>
      </c>
    </row>
    <row r="13395" spans="1:10" x14ac:dyDescent="0.2">
      <c r="A13395" s="8" t="s">
        <v>32459</v>
      </c>
      <c r="B13395" s="8" t="s">
        <v>16137</v>
      </c>
      <c r="C13395" s="8" t="s">
        <v>3927</v>
      </c>
      <c r="D13395" s="9">
        <v>14960000</v>
      </c>
      <c r="E13395" s="8" t="s">
        <v>32999</v>
      </c>
      <c r="F13395" s="8" t="s">
        <v>33000</v>
      </c>
      <c r="G13395" s="8" t="s">
        <v>3961</v>
      </c>
      <c r="H13395" s="8" t="s">
        <v>4186</v>
      </c>
      <c r="I13395" s="10">
        <v>45602</v>
      </c>
      <c r="J13395" s="11" t="s">
        <v>3966</v>
      </c>
    </row>
    <row r="13396" spans="1:10" x14ac:dyDescent="0.2">
      <c r="A13396" s="8" t="s">
        <v>32459</v>
      </c>
      <c r="B13396" s="8" t="s">
        <v>15985</v>
      </c>
      <c r="C13396" s="8" t="s">
        <v>3927</v>
      </c>
      <c r="D13396" s="9">
        <v>14960000</v>
      </c>
      <c r="E13396" s="8" t="s">
        <v>28117</v>
      </c>
      <c r="F13396" s="8" t="s">
        <v>33001</v>
      </c>
      <c r="G13396" s="8" t="s">
        <v>3961</v>
      </c>
      <c r="H13396" s="8" t="s">
        <v>4186</v>
      </c>
      <c r="I13396" s="8" t="s">
        <v>4189</v>
      </c>
      <c r="J13396" s="11" t="s">
        <v>3966</v>
      </c>
    </row>
    <row r="13397" spans="1:10" x14ac:dyDescent="0.2">
      <c r="A13397" s="8" t="s">
        <v>32459</v>
      </c>
      <c r="B13397" s="8" t="s">
        <v>16317</v>
      </c>
      <c r="C13397" s="8" t="s">
        <v>3927</v>
      </c>
      <c r="D13397" s="9">
        <v>31240000</v>
      </c>
      <c r="E13397" s="8" t="s">
        <v>7816</v>
      </c>
      <c r="F13397" s="8" t="s">
        <v>33002</v>
      </c>
      <c r="G13397" s="8" t="s">
        <v>3961</v>
      </c>
      <c r="H13397" s="8" t="s">
        <v>4794</v>
      </c>
      <c r="I13397" s="10">
        <v>45602</v>
      </c>
      <c r="J13397" s="11" t="s">
        <v>3962</v>
      </c>
    </row>
    <row r="13398" spans="1:10" x14ac:dyDescent="0.2">
      <c r="A13398" s="8" t="s">
        <v>32459</v>
      </c>
      <c r="B13398" s="8" t="s">
        <v>16314</v>
      </c>
      <c r="C13398" s="8" t="s">
        <v>3927</v>
      </c>
      <c r="D13398" s="9">
        <v>28160000</v>
      </c>
      <c r="E13398" s="8" t="s">
        <v>32820</v>
      </c>
      <c r="F13398" s="8" t="s">
        <v>33003</v>
      </c>
      <c r="G13398" s="8" t="s">
        <v>3961</v>
      </c>
      <c r="H13398" s="8" t="s">
        <v>4189</v>
      </c>
      <c r="I13398" s="10">
        <v>45388</v>
      </c>
      <c r="J13398" s="11" t="s">
        <v>3966</v>
      </c>
    </row>
    <row r="13399" spans="1:10" x14ac:dyDescent="0.2">
      <c r="A13399" s="8" t="s">
        <v>32459</v>
      </c>
      <c r="B13399" s="8" t="s">
        <v>16412</v>
      </c>
      <c r="C13399" s="8" t="s">
        <v>3927</v>
      </c>
      <c r="D13399" s="9">
        <v>10000000</v>
      </c>
      <c r="E13399" s="8" t="s">
        <v>32737</v>
      </c>
      <c r="F13399" s="8" t="s">
        <v>33004</v>
      </c>
      <c r="G13399" s="8" t="s">
        <v>3961</v>
      </c>
      <c r="H13399" s="8" t="s">
        <v>10186</v>
      </c>
      <c r="I13399" s="8" t="s">
        <v>4496</v>
      </c>
      <c r="J13399" s="11" t="s">
        <v>3966</v>
      </c>
    </row>
    <row r="13400" spans="1:10" x14ac:dyDescent="0.2">
      <c r="A13400" s="8" t="s">
        <v>32459</v>
      </c>
      <c r="B13400" s="8" t="s">
        <v>16333</v>
      </c>
      <c r="C13400" s="8" t="s">
        <v>3927</v>
      </c>
      <c r="D13400" s="9">
        <v>10000000</v>
      </c>
      <c r="E13400" s="8" t="s">
        <v>33005</v>
      </c>
      <c r="F13400" s="8" t="s">
        <v>32633</v>
      </c>
      <c r="G13400" s="8" t="s">
        <v>3961</v>
      </c>
      <c r="H13400" s="8" t="s">
        <v>10186</v>
      </c>
      <c r="I13400" s="8" t="s">
        <v>4884</v>
      </c>
      <c r="J13400" s="11" t="s">
        <v>3966</v>
      </c>
    </row>
    <row r="13401" spans="1:10" x14ac:dyDescent="0.2">
      <c r="A13401" s="8" t="s">
        <v>32459</v>
      </c>
      <c r="B13401" s="8" t="s">
        <v>16359</v>
      </c>
      <c r="C13401" s="8" t="s">
        <v>3927</v>
      </c>
      <c r="D13401" s="9">
        <v>7920000</v>
      </c>
      <c r="E13401" s="8" t="s">
        <v>33006</v>
      </c>
      <c r="F13401" s="8" t="s">
        <v>33007</v>
      </c>
      <c r="G13401" s="8" t="s">
        <v>3961</v>
      </c>
      <c r="H13401" s="8" t="s">
        <v>10186</v>
      </c>
      <c r="I13401" s="8" t="s">
        <v>4561</v>
      </c>
      <c r="J13401" s="11" t="s">
        <v>3966</v>
      </c>
    </row>
    <row r="13402" spans="1:10" x14ac:dyDescent="0.2">
      <c r="A13402" s="8" t="s">
        <v>32459</v>
      </c>
      <c r="B13402" s="8" t="s">
        <v>16363</v>
      </c>
      <c r="C13402" s="8" t="s">
        <v>3927</v>
      </c>
      <c r="D13402" s="9">
        <v>23760000</v>
      </c>
      <c r="E13402" s="8" t="s">
        <v>33008</v>
      </c>
      <c r="F13402" s="8" t="s">
        <v>33009</v>
      </c>
      <c r="G13402" s="8" t="s">
        <v>3961</v>
      </c>
      <c r="H13402" s="8" t="s">
        <v>10186</v>
      </c>
      <c r="I13402" s="8" t="s">
        <v>4561</v>
      </c>
      <c r="J13402" s="11" t="s">
        <v>3966</v>
      </c>
    </row>
    <row r="13403" spans="1:10" x14ac:dyDescent="0.2">
      <c r="A13403" s="8" t="s">
        <v>32459</v>
      </c>
      <c r="B13403" s="8" t="s">
        <v>16326</v>
      </c>
      <c r="C13403" s="8" t="s">
        <v>3927</v>
      </c>
      <c r="D13403" s="9">
        <v>23760000</v>
      </c>
      <c r="E13403" s="8" t="s">
        <v>32560</v>
      </c>
      <c r="F13403" s="8" t="s">
        <v>33010</v>
      </c>
      <c r="G13403" s="8" t="s">
        <v>3961</v>
      </c>
      <c r="H13403" s="8" t="s">
        <v>10186</v>
      </c>
      <c r="I13403" s="10">
        <v>45632</v>
      </c>
      <c r="J13403" s="11" t="s">
        <v>3966</v>
      </c>
    </row>
    <row r="13404" spans="1:10" x14ac:dyDescent="0.2">
      <c r="A13404" s="8" t="s">
        <v>32459</v>
      </c>
      <c r="B13404" s="8" t="s">
        <v>16404</v>
      </c>
      <c r="C13404" s="8" t="s">
        <v>3927</v>
      </c>
      <c r="D13404" s="9">
        <v>10000000</v>
      </c>
      <c r="E13404" s="8" t="s">
        <v>33011</v>
      </c>
      <c r="F13404" s="8" t="s">
        <v>33012</v>
      </c>
      <c r="G13404" s="8" t="s">
        <v>3961</v>
      </c>
      <c r="H13404" s="8" t="s">
        <v>10186</v>
      </c>
      <c r="I13404" s="8" t="s">
        <v>4824</v>
      </c>
      <c r="J13404" s="11" t="s">
        <v>3966</v>
      </c>
    </row>
    <row r="13405" spans="1:10" x14ac:dyDescent="0.2">
      <c r="A13405" s="8" t="s">
        <v>32459</v>
      </c>
      <c r="B13405" s="8" t="s">
        <v>16328</v>
      </c>
      <c r="C13405" s="8" t="s">
        <v>3927</v>
      </c>
      <c r="D13405" s="9">
        <v>23760000</v>
      </c>
      <c r="E13405" s="8" t="s">
        <v>32690</v>
      </c>
      <c r="F13405" s="8" t="s">
        <v>33013</v>
      </c>
      <c r="G13405" s="8" t="s">
        <v>3961</v>
      </c>
      <c r="H13405" s="8" t="s">
        <v>10186</v>
      </c>
      <c r="I13405" s="8" t="s">
        <v>4840</v>
      </c>
      <c r="J13405" s="11" t="s">
        <v>3966</v>
      </c>
    </row>
    <row r="13406" spans="1:10" x14ac:dyDescent="0.2">
      <c r="A13406" s="8" t="s">
        <v>32459</v>
      </c>
      <c r="B13406" s="8" t="s">
        <v>16372</v>
      </c>
      <c r="C13406" s="8" t="s">
        <v>3927</v>
      </c>
      <c r="D13406" s="9">
        <v>23760000</v>
      </c>
      <c r="E13406" s="8" t="s">
        <v>33014</v>
      </c>
      <c r="F13406" s="8" t="s">
        <v>33015</v>
      </c>
      <c r="G13406" s="8" t="s">
        <v>3961</v>
      </c>
      <c r="H13406" s="8" t="s">
        <v>10186</v>
      </c>
      <c r="I13406" s="10">
        <v>45632</v>
      </c>
      <c r="J13406" s="11" t="s">
        <v>3966</v>
      </c>
    </row>
    <row r="13407" spans="1:10" x14ac:dyDescent="0.2">
      <c r="A13407" s="8" t="s">
        <v>32459</v>
      </c>
      <c r="B13407" s="8" t="s">
        <v>16354</v>
      </c>
      <c r="C13407" s="8" t="s">
        <v>3927</v>
      </c>
      <c r="D13407" s="9">
        <v>12400000</v>
      </c>
      <c r="E13407" s="8" t="s">
        <v>33016</v>
      </c>
      <c r="F13407" s="8" t="s">
        <v>33017</v>
      </c>
      <c r="G13407" s="8" t="s">
        <v>3961</v>
      </c>
      <c r="H13407" s="8" t="s">
        <v>10186</v>
      </c>
      <c r="I13407" s="8" t="s">
        <v>4496</v>
      </c>
      <c r="J13407" s="11" t="s">
        <v>3966</v>
      </c>
    </row>
    <row r="13408" spans="1:10" x14ac:dyDescent="0.2">
      <c r="A13408" s="8" t="s">
        <v>32459</v>
      </c>
      <c r="B13408" s="8" t="s">
        <v>16356</v>
      </c>
      <c r="C13408" s="8" t="s">
        <v>3927</v>
      </c>
      <c r="D13408" s="9">
        <v>11200000</v>
      </c>
      <c r="E13408" s="8" t="s">
        <v>33018</v>
      </c>
      <c r="F13408" s="8" t="s">
        <v>33019</v>
      </c>
      <c r="G13408" s="8" t="s">
        <v>3961</v>
      </c>
      <c r="H13408" s="8" t="s">
        <v>10186</v>
      </c>
      <c r="I13408" s="8" t="s">
        <v>4824</v>
      </c>
      <c r="J13408" s="11" t="s">
        <v>3966</v>
      </c>
    </row>
    <row r="13409" spans="1:10" x14ac:dyDescent="0.2">
      <c r="A13409" s="8" t="s">
        <v>32459</v>
      </c>
      <c r="B13409" s="8" t="s">
        <v>16346</v>
      </c>
      <c r="C13409" s="8" t="s">
        <v>3927</v>
      </c>
      <c r="D13409" s="9">
        <v>7920000</v>
      </c>
      <c r="E13409" s="8" t="s">
        <v>33020</v>
      </c>
      <c r="F13409" s="8" t="s">
        <v>33021</v>
      </c>
      <c r="G13409" s="8" t="s">
        <v>3961</v>
      </c>
      <c r="H13409" s="8" t="s">
        <v>10186</v>
      </c>
      <c r="I13409" s="8" t="s">
        <v>4824</v>
      </c>
      <c r="J13409" s="11" t="s">
        <v>3966</v>
      </c>
    </row>
    <row r="13410" spans="1:10" x14ac:dyDescent="0.2">
      <c r="A13410" s="8" t="s">
        <v>32459</v>
      </c>
      <c r="B13410" s="8" t="s">
        <v>16341</v>
      </c>
      <c r="C13410" s="8" t="s">
        <v>3927</v>
      </c>
      <c r="D13410" s="9">
        <v>16800000</v>
      </c>
      <c r="E13410" s="8" t="s">
        <v>32645</v>
      </c>
      <c r="F13410" s="8" t="s">
        <v>33022</v>
      </c>
      <c r="G13410" s="8" t="s">
        <v>3961</v>
      </c>
      <c r="H13410" s="8" t="s">
        <v>10186</v>
      </c>
      <c r="I13410" s="10">
        <v>45632</v>
      </c>
      <c r="J13410" s="11" t="s">
        <v>4011</v>
      </c>
    </row>
    <row r="13411" spans="1:10" x14ac:dyDescent="0.2">
      <c r="A13411" s="8" t="s">
        <v>32459</v>
      </c>
      <c r="B13411" s="8" t="s">
        <v>16407</v>
      </c>
      <c r="C13411" s="8" t="s">
        <v>3927</v>
      </c>
      <c r="D13411" s="9">
        <v>23760000</v>
      </c>
      <c r="E13411" s="8" t="s">
        <v>33023</v>
      </c>
      <c r="F13411" s="8" t="s">
        <v>33024</v>
      </c>
      <c r="G13411" s="8" t="s">
        <v>3961</v>
      </c>
      <c r="H13411" s="8" t="s">
        <v>10186</v>
      </c>
      <c r="I13411" s="8" t="s">
        <v>4561</v>
      </c>
      <c r="J13411" s="11" t="s">
        <v>3966</v>
      </c>
    </row>
    <row r="13412" spans="1:10" x14ac:dyDescent="0.2">
      <c r="A13412" s="8" t="s">
        <v>32459</v>
      </c>
      <c r="B13412" s="8" t="s">
        <v>16369</v>
      </c>
      <c r="C13412" s="8" t="s">
        <v>3927</v>
      </c>
      <c r="D13412" s="9">
        <v>23760000</v>
      </c>
      <c r="E13412" s="8" t="s">
        <v>33025</v>
      </c>
      <c r="F13412" s="8" t="s">
        <v>33026</v>
      </c>
      <c r="G13412" s="8" t="s">
        <v>3961</v>
      </c>
      <c r="H13412" s="8" t="s">
        <v>10186</v>
      </c>
      <c r="I13412" s="8" t="s">
        <v>4946</v>
      </c>
      <c r="J13412" s="11" t="s">
        <v>3966</v>
      </c>
    </row>
    <row r="13413" spans="1:10" x14ac:dyDescent="0.2">
      <c r="A13413" s="8" t="s">
        <v>32459</v>
      </c>
      <c r="B13413" s="8" t="s">
        <v>16320</v>
      </c>
      <c r="C13413" s="8" t="s">
        <v>3927</v>
      </c>
      <c r="D13413" s="9">
        <v>23760000</v>
      </c>
      <c r="E13413" s="8" t="s">
        <v>32750</v>
      </c>
      <c r="F13413" s="8" t="s">
        <v>33027</v>
      </c>
      <c r="G13413" s="8" t="s">
        <v>3961</v>
      </c>
      <c r="H13413" s="8" t="s">
        <v>10186</v>
      </c>
      <c r="I13413" s="8" t="s">
        <v>4496</v>
      </c>
      <c r="J13413" s="11" t="s">
        <v>3966</v>
      </c>
    </row>
    <row r="13414" spans="1:10" x14ac:dyDescent="0.2">
      <c r="A13414" s="8" t="s">
        <v>32459</v>
      </c>
      <c r="B13414" s="8" t="s">
        <v>16383</v>
      </c>
      <c r="C13414" s="8" t="s">
        <v>3927</v>
      </c>
      <c r="D13414" s="9">
        <v>23760000</v>
      </c>
      <c r="E13414" s="8" t="s">
        <v>33028</v>
      </c>
      <c r="F13414" s="8" t="s">
        <v>33029</v>
      </c>
      <c r="G13414" s="8" t="s">
        <v>3961</v>
      </c>
      <c r="H13414" s="8" t="s">
        <v>10186</v>
      </c>
      <c r="I13414" s="8" t="s">
        <v>4496</v>
      </c>
      <c r="J13414" s="11" t="s">
        <v>3966</v>
      </c>
    </row>
    <row r="13415" spans="1:10" x14ac:dyDescent="0.2">
      <c r="A13415" s="8" t="s">
        <v>32459</v>
      </c>
      <c r="B13415" s="8" t="s">
        <v>16349</v>
      </c>
      <c r="C13415" s="8" t="s">
        <v>3927</v>
      </c>
      <c r="D13415" s="9">
        <v>23760000</v>
      </c>
      <c r="E13415" s="8" t="s">
        <v>33030</v>
      </c>
      <c r="F13415" s="8" t="s">
        <v>33031</v>
      </c>
      <c r="G13415" s="8" t="s">
        <v>3961</v>
      </c>
      <c r="H13415" s="8" t="s">
        <v>10186</v>
      </c>
      <c r="I13415" s="8" t="s">
        <v>4946</v>
      </c>
      <c r="J13415" s="11" t="s">
        <v>3966</v>
      </c>
    </row>
    <row r="13416" spans="1:10" x14ac:dyDescent="0.2">
      <c r="A13416" s="8" t="s">
        <v>32459</v>
      </c>
      <c r="B13416" s="8" t="s">
        <v>33032</v>
      </c>
      <c r="C13416" s="8" t="s">
        <v>3927</v>
      </c>
      <c r="D13416" s="9">
        <v>16800000</v>
      </c>
      <c r="E13416" s="8" t="s">
        <v>33033</v>
      </c>
      <c r="F13416" s="8" t="s">
        <v>33034</v>
      </c>
      <c r="G13416" s="8" t="s">
        <v>3961</v>
      </c>
      <c r="H13416" s="8" t="s">
        <v>4810</v>
      </c>
      <c r="I13416" s="8" t="s">
        <v>4496</v>
      </c>
      <c r="J13416" s="11" t="s">
        <v>3966</v>
      </c>
    </row>
    <row r="13417" spans="1:10" x14ac:dyDescent="0.2">
      <c r="A13417" s="8" t="s">
        <v>32459</v>
      </c>
      <c r="B13417" s="8" t="s">
        <v>16415</v>
      </c>
      <c r="C13417" s="8" t="s">
        <v>3927</v>
      </c>
      <c r="D13417" s="9">
        <v>30000000</v>
      </c>
      <c r="E13417" s="8" t="s">
        <v>33035</v>
      </c>
      <c r="F13417" s="8" t="s">
        <v>33036</v>
      </c>
      <c r="G13417" s="8" t="s">
        <v>3961</v>
      </c>
      <c r="H13417" s="8" t="s">
        <v>4496</v>
      </c>
      <c r="I13417" s="8" t="s">
        <v>4561</v>
      </c>
      <c r="J13417" s="11" t="s">
        <v>3966</v>
      </c>
    </row>
    <row r="13418" spans="1:10" x14ac:dyDescent="0.2">
      <c r="A13418" s="8" t="s">
        <v>32459</v>
      </c>
      <c r="B13418" s="8" t="s">
        <v>33037</v>
      </c>
      <c r="C13418" s="8" t="s">
        <v>3927</v>
      </c>
      <c r="D13418" s="9">
        <v>28160000</v>
      </c>
      <c r="E13418" s="8" t="s">
        <v>33038</v>
      </c>
      <c r="F13418" s="8" t="s">
        <v>32732</v>
      </c>
      <c r="G13418" s="8" t="s">
        <v>3961</v>
      </c>
      <c r="H13418" s="8" t="s">
        <v>4496</v>
      </c>
      <c r="I13418" s="8" t="s">
        <v>4561</v>
      </c>
      <c r="J13418" s="11" t="s">
        <v>3966</v>
      </c>
    </row>
    <row r="13419" spans="1:10" x14ac:dyDescent="0.2">
      <c r="A13419" s="8" t="s">
        <v>32459</v>
      </c>
      <c r="B13419" s="8" t="s">
        <v>16438</v>
      </c>
      <c r="C13419" s="8" t="s">
        <v>3927</v>
      </c>
      <c r="D13419" s="9">
        <v>31240000</v>
      </c>
      <c r="E13419" s="8" t="s">
        <v>33039</v>
      </c>
      <c r="F13419" s="8" t="s">
        <v>33040</v>
      </c>
      <c r="G13419" s="8" t="s">
        <v>3961</v>
      </c>
      <c r="H13419" s="8" t="s">
        <v>4824</v>
      </c>
      <c r="I13419" s="8" t="s">
        <v>4817</v>
      </c>
      <c r="J13419" s="11" t="s">
        <v>3966</v>
      </c>
    </row>
    <row r="13420" spans="1:10" x14ac:dyDescent="0.2">
      <c r="A13420" s="8" t="s">
        <v>32459</v>
      </c>
      <c r="B13420" s="8" t="s">
        <v>33041</v>
      </c>
      <c r="C13420" s="8" t="s">
        <v>3927</v>
      </c>
      <c r="D13420" s="9">
        <v>17820000</v>
      </c>
      <c r="E13420" s="8" t="s">
        <v>33042</v>
      </c>
      <c r="F13420" s="8" t="s">
        <v>33043</v>
      </c>
      <c r="G13420" s="8" t="s">
        <v>3970</v>
      </c>
      <c r="H13420" s="8" t="s">
        <v>4824</v>
      </c>
      <c r="I13420" s="8" t="s">
        <v>4817</v>
      </c>
      <c r="J13420" s="11" t="s">
        <v>3966</v>
      </c>
    </row>
    <row r="13421" spans="1:10" x14ac:dyDescent="0.2">
      <c r="A13421" s="8" t="s">
        <v>32459</v>
      </c>
      <c r="B13421" s="8" t="s">
        <v>16435</v>
      </c>
      <c r="C13421" s="8" t="s">
        <v>3927</v>
      </c>
      <c r="D13421" s="9">
        <v>8400000</v>
      </c>
      <c r="E13421" s="8" t="s">
        <v>33044</v>
      </c>
      <c r="F13421" s="8" t="s">
        <v>32962</v>
      </c>
      <c r="G13421" s="8" t="s">
        <v>3970</v>
      </c>
      <c r="H13421" s="8" t="s">
        <v>4844</v>
      </c>
      <c r="I13421" s="8" t="s">
        <v>4869</v>
      </c>
      <c r="J13421" s="11" t="s">
        <v>3966</v>
      </c>
    </row>
    <row r="13422" spans="1:10" x14ac:dyDescent="0.2">
      <c r="A13422" s="8" t="s">
        <v>32459</v>
      </c>
      <c r="B13422" s="8" t="s">
        <v>15446</v>
      </c>
      <c r="C13422" s="8" t="s">
        <v>5085</v>
      </c>
      <c r="D13422" s="9">
        <v>9393000</v>
      </c>
      <c r="E13422" s="8" t="s">
        <v>18718</v>
      </c>
      <c r="F13422" s="8" t="s">
        <v>33045</v>
      </c>
      <c r="G13422" s="8" t="s">
        <v>6906</v>
      </c>
      <c r="H13422" s="8" t="s">
        <v>4817</v>
      </c>
      <c r="I13422" s="8" t="s">
        <v>6557</v>
      </c>
      <c r="J13422" s="11" t="s">
        <v>3966</v>
      </c>
    </row>
    <row r="13423" spans="1:10" x14ac:dyDescent="0.2">
      <c r="A13423" s="8" t="s">
        <v>32459</v>
      </c>
      <c r="B13423" s="8" t="s">
        <v>16464</v>
      </c>
      <c r="C13423" s="8" t="s">
        <v>3927</v>
      </c>
      <c r="D13423" s="9">
        <v>17820000</v>
      </c>
      <c r="E13423" s="8" t="s">
        <v>33046</v>
      </c>
      <c r="F13423" s="8" t="s">
        <v>33047</v>
      </c>
      <c r="G13423" s="8" t="s">
        <v>3970</v>
      </c>
      <c r="H13423" s="8" t="s">
        <v>4817</v>
      </c>
      <c r="I13423" s="8" t="s">
        <v>4884</v>
      </c>
      <c r="J13423" s="11" t="s">
        <v>3966</v>
      </c>
    </row>
    <row r="13424" spans="1:10" x14ac:dyDescent="0.2">
      <c r="A13424" s="8" t="s">
        <v>32459</v>
      </c>
      <c r="B13424" s="8" t="s">
        <v>16411</v>
      </c>
      <c r="C13424" s="8" t="s">
        <v>3927</v>
      </c>
      <c r="D13424" s="9">
        <v>8400000</v>
      </c>
      <c r="E13424" s="8" t="s">
        <v>32502</v>
      </c>
      <c r="F13424" s="8" t="s">
        <v>32962</v>
      </c>
      <c r="G13424" s="8" t="s">
        <v>3970</v>
      </c>
      <c r="H13424" s="8" t="s">
        <v>4817</v>
      </c>
      <c r="I13424" s="8" t="s">
        <v>4840</v>
      </c>
      <c r="J13424" s="11" t="s">
        <v>3966</v>
      </c>
    </row>
    <row r="13425" spans="1:10" x14ac:dyDescent="0.2">
      <c r="A13425" s="8" t="s">
        <v>32459</v>
      </c>
      <c r="B13425" s="8" t="s">
        <v>16422</v>
      </c>
      <c r="C13425" s="8" t="s">
        <v>3927</v>
      </c>
      <c r="D13425" s="9">
        <v>17820000</v>
      </c>
      <c r="E13425" s="8" t="s">
        <v>33048</v>
      </c>
      <c r="F13425" s="8" t="s">
        <v>32722</v>
      </c>
      <c r="G13425" s="8" t="s">
        <v>3970</v>
      </c>
      <c r="H13425" s="8" t="s">
        <v>4817</v>
      </c>
      <c r="I13425" s="8" t="s">
        <v>4853</v>
      </c>
      <c r="J13425" s="11" t="s">
        <v>3966</v>
      </c>
    </row>
    <row r="13426" spans="1:10" x14ac:dyDescent="0.2">
      <c r="A13426" s="8" t="s">
        <v>32459</v>
      </c>
      <c r="B13426" s="8" t="s">
        <v>15203</v>
      </c>
      <c r="C13426" s="8" t="s">
        <v>3927</v>
      </c>
      <c r="D13426" s="9">
        <v>23760000</v>
      </c>
      <c r="E13426" s="8" t="s">
        <v>32681</v>
      </c>
      <c r="F13426" s="8" t="s">
        <v>33049</v>
      </c>
      <c r="G13426" s="8" t="s">
        <v>3961</v>
      </c>
      <c r="H13426" s="8" t="s">
        <v>4817</v>
      </c>
      <c r="I13426" s="8" t="s">
        <v>4840</v>
      </c>
      <c r="J13426" s="11" t="s">
        <v>3966</v>
      </c>
    </row>
    <row r="13427" spans="1:10" x14ac:dyDescent="0.2">
      <c r="A13427" s="8" t="s">
        <v>32459</v>
      </c>
      <c r="B13427" s="8" t="s">
        <v>15539</v>
      </c>
      <c r="C13427" s="8" t="s">
        <v>3927</v>
      </c>
      <c r="D13427" s="9">
        <v>17820000</v>
      </c>
      <c r="E13427" s="8" t="s">
        <v>33050</v>
      </c>
      <c r="F13427" s="8" t="s">
        <v>33051</v>
      </c>
      <c r="G13427" s="8" t="s">
        <v>3970</v>
      </c>
      <c r="H13427" s="8" t="s">
        <v>4869</v>
      </c>
      <c r="I13427" s="8" t="s">
        <v>4840</v>
      </c>
      <c r="J13427" s="11" t="s">
        <v>3966</v>
      </c>
    </row>
    <row r="13428" spans="1:10" x14ac:dyDescent="0.2">
      <c r="A13428" s="8" t="s">
        <v>32459</v>
      </c>
      <c r="B13428" s="8" t="s">
        <v>16417</v>
      </c>
      <c r="C13428" s="8" t="s">
        <v>3927</v>
      </c>
      <c r="D13428" s="9">
        <v>11200000</v>
      </c>
      <c r="E13428" s="8" t="s">
        <v>33052</v>
      </c>
      <c r="F13428" s="8" t="s">
        <v>33053</v>
      </c>
      <c r="G13428" s="8" t="s">
        <v>3961</v>
      </c>
      <c r="H13428" s="8" t="s">
        <v>4869</v>
      </c>
      <c r="I13428" s="8" t="s">
        <v>4853</v>
      </c>
      <c r="J13428" s="11" t="s">
        <v>3966</v>
      </c>
    </row>
    <row r="13429" spans="1:10" x14ac:dyDescent="0.2">
      <c r="A13429" s="8" t="s">
        <v>32459</v>
      </c>
      <c r="B13429" s="8" t="s">
        <v>15775</v>
      </c>
      <c r="C13429" s="8" t="s">
        <v>3927</v>
      </c>
      <c r="D13429" s="9">
        <v>17820000</v>
      </c>
      <c r="E13429" s="8" t="s">
        <v>33054</v>
      </c>
      <c r="F13429" s="8" t="s">
        <v>33055</v>
      </c>
      <c r="G13429" s="8" t="s">
        <v>3970</v>
      </c>
      <c r="H13429" s="8" t="s">
        <v>4869</v>
      </c>
      <c r="I13429" s="8" t="s">
        <v>4840</v>
      </c>
      <c r="J13429" s="11" t="s">
        <v>3931</v>
      </c>
    </row>
    <row r="13430" spans="1:10" x14ac:dyDescent="0.2">
      <c r="A13430" s="8" t="s">
        <v>32459</v>
      </c>
      <c r="B13430" s="8" t="s">
        <v>15205</v>
      </c>
      <c r="C13430" s="8" t="s">
        <v>3927</v>
      </c>
      <c r="D13430" s="9">
        <v>17820000</v>
      </c>
      <c r="E13430" s="8" t="s">
        <v>32817</v>
      </c>
      <c r="F13430" s="8" t="s">
        <v>33056</v>
      </c>
      <c r="G13430" s="8" t="s">
        <v>3970</v>
      </c>
      <c r="H13430" s="8" t="s">
        <v>4848</v>
      </c>
      <c r="I13430" s="8" t="s">
        <v>4840</v>
      </c>
      <c r="J13430" s="11" t="s">
        <v>3966</v>
      </c>
    </row>
    <row r="13431" spans="1:10" x14ac:dyDescent="0.2">
      <c r="A13431" s="8" t="s">
        <v>32459</v>
      </c>
      <c r="B13431" s="8" t="s">
        <v>16428</v>
      </c>
      <c r="C13431" s="8" t="s">
        <v>3927</v>
      </c>
      <c r="D13431" s="9">
        <v>23760000</v>
      </c>
      <c r="E13431" s="8" t="s">
        <v>33057</v>
      </c>
      <c r="F13431" s="8" t="s">
        <v>32722</v>
      </c>
      <c r="G13431" s="8" t="s">
        <v>3961</v>
      </c>
      <c r="H13431" s="8" t="s">
        <v>4848</v>
      </c>
      <c r="I13431" s="8" t="s">
        <v>4853</v>
      </c>
      <c r="J13431" s="11" t="s">
        <v>3966</v>
      </c>
    </row>
    <row r="13432" spans="1:10" x14ac:dyDescent="0.2">
      <c r="A13432" s="8" t="s">
        <v>32459</v>
      </c>
      <c r="B13432" s="8" t="s">
        <v>16447</v>
      </c>
      <c r="C13432" s="8" t="s">
        <v>3927</v>
      </c>
      <c r="D13432" s="9">
        <v>17820000</v>
      </c>
      <c r="E13432" s="8" t="s">
        <v>33058</v>
      </c>
      <c r="F13432" s="8" t="s">
        <v>6150</v>
      </c>
      <c r="G13432" s="8" t="s">
        <v>3970</v>
      </c>
      <c r="H13432" s="8" t="s">
        <v>4848</v>
      </c>
      <c r="I13432" s="8" t="s">
        <v>6557</v>
      </c>
      <c r="J13432" s="11" t="s">
        <v>3966</v>
      </c>
    </row>
    <row r="13433" spans="1:10" x14ac:dyDescent="0.2">
      <c r="A13433" s="8" t="s">
        <v>32459</v>
      </c>
      <c r="B13433" s="8" t="s">
        <v>16432</v>
      </c>
      <c r="C13433" s="8" t="s">
        <v>3927</v>
      </c>
      <c r="D13433" s="9">
        <v>17820000</v>
      </c>
      <c r="E13433" s="8" t="s">
        <v>32792</v>
      </c>
      <c r="F13433" s="8" t="s">
        <v>33056</v>
      </c>
      <c r="G13433" s="8" t="s">
        <v>3970</v>
      </c>
      <c r="H13433" s="8" t="s">
        <v>4848</v>
      </c>
      <c r="I13433" s="8" t="s">
        <v>4840</v>
      </c>
      <c r="J13433" s="11" t="s">
        <v>3966</v>
      </c>
    </row>
    <row r="13434" spans="1:10" x14ac:dyDescent="0.2">
      <c r="A13434" s="8" t="s">
        <v>32459</v>
      </c>
      <c r="B13434" s="8" t="s">
        <v>16431</v>
      </c>
      <c r="C13434" s="8" t="s">
        <v>3927</v>
      </c>
      <c r="D13434" s="9">
        <v>23760000</v>
      </c>
      <c r="E13434" s="8" t="s">
        <v>33059</v>
      </c>
      <c r="F13434" s="8" t="s">
        <v>32676</v>
      </c>
      <c r="G13434" s="8" t="s">
        <v>3961</v>
      </c>
      <c r="H13434" s="8" t="s">
        <v>4848</v>
      </c>
      <c r="I13434" s="8" t="s">
        <v>4853</v>
      </c>
      <c r="J13434" s="11" t="s">
        <v>3962</v>
      </c>
    </row>
    <row r="13435" spans="1:10" x14ac:dyDescent="0.2">
      <c r="A13435" s="8" t="s">
        <v>32459</v>
      </c>
      <c r="B13435" s="8" t="s">
        <v>16451</v>
      </c>
      <c r="C13435" s="8" t="s">
        <v>3927</v>
      </c>
      <c r="D13435" s="9">
        <v>17820000</v>
      </c>
      <c r="E13435" s="8" t="s">
        <v>33060</v>
      </c>
      <c r="F13435" s="8" t="s">
        <v>32472</v>
      </c>
      <c r="G13435" s="8" t="s">
        <v>3970</v>
      </c>
      <c r="H13435" s="8" t="s">
        <v>4848</v>
      </c>
      <c r="I13435" s="10">
        <v>45389</v>
      </c>
      <c r="J13435" s="11" t="s">
        <v>3966</v>
      </c>
    </row>
    <row r="13436" spans="1:10" x14ac:dyDescent="0.2">
      <c r="A13436" s="8" t="s">
        <v>32459</v>
      </c>
      <c r="B13436" s="8" t="s">
        <v>16456</v>
      </c>
      <c r="C13436" s="8" t="s">
        <v>3927</v>
      </c>
      <c r="D13436" s="9">
        <v>12600000</v>
      </c>
      <c r="E13436" s="8" t="s">
        <v>32558</v>
      </c>
      <c r="F13436" s="8" t="s">
        <v>32631</v>
      </c>
      <c r="G13436" s="8" t="s">
        <v>3970</v>
      </c>
      <c r="H13436" s="8" t="s">
        <v>4848</v>
      </c>
      <c r="I13436" s="8" t="s">
        <v>4946</v>
      </c>
      <c r="J13436" s="11" t="s">
        <v>3966</v>
      </c>
    </row>
    <row r="13437" spans="1:10" x14ac:dyDescent="0.2">
      <c r="A13437" s="8" t="s">
        <v>32459</v>
      </c>
      <c r="B13437" s="8" t="s">
        <v>16449</v>
      </c>
      <c r="C13437" s="8" t="s">
        <v>3927</v>
      </c>
      <c r="D13437" s="9">
        <v>17820000</v>
      </c>
      <c r="E13437" s="8" t="s">
        <v>33061</v>
      </c>
      <c r="F13437" s="8" t="s">
        <v>6150</v>
      </c>
      <c r="G13437" s="8" t="s">
        <v>3970</v>
      </c>
      <c r="H13437" s="8" t="s">
        <v>4848</v>
      </c>
      <c r="I13437" s="10">
        <v>45329</v>
      </c>
      <c r="J13437" s="11" t="s">
        <v>3966</v>
      </c>
    </row>
    <row r="13438" spans="1:10" x14ac:dyDescent="0.2">
      <c r="A13438" s="8" t="s">
        <v>32459</v>
      </c>
      <c r="B13438" s="8" t="s">
        <v>15225</v>
      </c>
      <c r="C13438" s="8" t="s">
        <v>3927</v>
      </c>
      <c r="D13438" s="9">
        <v>10200000</v>
      </c>
      <c r="E13438" s="8" t="s">
        <v>33062</v>
      </c>
      <c r="F13438" s="8" t="s">
        <v>33063</v>
      </c>
      <c r="G13438" s="8" t="s">
        <v>3970</v>
      </c>
      <c r="H13438" s="8" t="s">
        <v>4884</v>
      </c>
      <c r="I13438" s="10">
        <v>45329</v>
      </c>
      <c r="J13438" s="11" t="s">
        <v>3966</v>
      </c>
    </row>
    <row r="13439" spans="1:10" x14ac:dyDescent="0.2">
      <c r="A13439" s="8" t="s">
        <v>32459</v>
      </c>
      <c r="B13439" s="8" t="s">
        <v>16419</v>
      </c>
      <c r="C13439" s="8" t="s">
        <v>3927</v>
      </c>
      <c r="D13439" s="9">
        <v>12600000</v>
      </c>
      <c r="E13439" s="8" t="s">
        <v>32657</v>
      </c>
      <c r="F13439" s="8" t="s">
        <v>33064</v>
      </c>
      <c r="G13439" s="8" t="s">
        <v>3970</v>
      </c>
      <c r="H13439" s="8" t="s">
        <v>4884</v>
      </c>
      <c r="I13439" s="10">
        <v>45358</v>
      </c>
      <c r="J13439" s="11" t="s">
        <v>3966</v>
      </c>
    </row>
    <row r="13440" spans="1:10" x14ac:dyDescent="0.2">
      <c r="A13440" s="8" t="s">
        <v>32459</v>
      </c>
      <c r="B13440" s="8" t="s">
        <v>16444</v>
      </c>
      <c r="C13440" s="8" t="s">
        <v>3927</v>
      </c>
      <c r="D13440" s="9">
        <v>8400000</v>
      </c>
      <c r="E13440" s="8" t="s">
        <v>32548</v>
      </c>
      <c r="F13440" s="8" t="s">
        <v>33065</v>
      </c>
      <c r="G13440" s="8" t="s">
        <v>3970</v>
      </c>
      <c r="H13440" s="8" t="s">
        <v>4884</v>
      </c>
      <c r="I13440" s="8" t="s">
        <v>4946</v>
      </c>
      <c r="J13440" s="11" t="s">
        <v>3966</v>
      </c>
    </row>
    <row r="13441" spans="1:10" x14ac:dyDescent="0.2">
      <c r="A13441" s="8" t="s">
        <v>32459</v>
      </c>
      <c r="B13441" s="8" t="s">
        <v>33066</v>
      </c>
      <c r="C13441" s="8" t="s">
        <v>3927</v>
      </c>
      <c r="D13441" s="9">
        <v>116723850</v>
      </c>
      <c r="E13441" s="8" t="s">
        <v>7934</v>
      </c>
      <c r="F13441" s="8" t="s">
        <v>33067</v>
      </c>
      <c r="G13441" s="8" t="s">
        <v>5564</v>
      </c>
      <c r="H13441" s="8" t="s">
        <v>4840</v>
      </c>
      <c r="I13441" s="8" t="s">
        <v>4853</v>
      </c>
      <c r="J13441" s="11" t="s">
        <v>3966</v>
      </c>
    </row>
    <row r="13442" spans="1:10" x14ac:dyDescent="0.2">
      <c r="A13442" s="8" t="s">
        <v>32459</v>
      </c>
      <c r="B13442" s="8" t="s">
        <v>15549</v>
      </c>
      <c r="C13442" s="8" t="s">
        <v>3927</v>
      </c>
      <c r="D13442" s="9">
        <v>16400000</v>
      </c>
      <c r="E13442" s="8" t="s">
        <v>33068</v>
      </c>
      <c r="F13442" s="8" t="s">
        <v>33069</v>
      </c>
      <c r="G13442" s="8" t="s">
        <v>3961</v>
      </c>
      <c r="H13442" s="8" t="s">
        <v>4840</v>
      </c>
      <c r="I13442" s="8" t="s">
        <v>4830</v>
      </c>
      <c r="J13442" s="11" t="s">
        <v>3966</v>
      </c>
    </row>
    <row r="13443" spans="1:10" x14ac:dyDescent="0.2">
      <c r="A13443" s="8" t="s">
        <v>32459</v>
      </c>
      <c r="B13443" s="8" t="s">
        <v>15228</v>
      </c>
      <c r="C13443" s="8" t="s">
        <v>3927</v>
      </c>
      <c r="D13443" s="9">
        <v>23760000</v>
      </c>
      <c r="E13443" s="8" t="s">
        <v>32668</v>
      </c>
      <c r="F13443" s="8" t="s">
        <v>32676</v>
      </c>
      <c r="G13443" s="8" t="s">
        <v>3961</v>
      </c>
      <c r="H13443" s="8" t="s">
        <v>4840</v>
      </c>
      <c r="I13443" s="10">
        <v>45389</v>
      </c>
      <c r="J13443" s="11" t="s">
        <v>3966</v>
      </c>
    </row>
    <row r="13444" spans="1:10" x14ac:dyDescent="0.2">
      <c r="A13444" s="8" t="s">
        <v>32459</v>
      </c>
      <c r="B13444" s="8" t="s">
        <v>15600</v>
      </c>
      <c r="C13444" s="8" t="s">
        <v>3927</v>
      </c>
      <c r="D13444" s="9">
        <v>17820000</v>
      </c>
      <c r="E13444" s="8" t="s">
        <v>32563</v>
      </c>
      <c r="F13444" s="8" t="s">
        <v>13225</v>
      </c>
      <c r="G13444" s="8" t="s">
        <v>3970</v>
      </c>
      <c r="H13444" s="8" t="s">
        <v>4840</v>
      </c>
      <c r="I13444" s="10">
        <v>45358</v>
      </c>
      <c r="J13444" s="11" t="s">
        <v>3966</v>
      </c>
    </row>
    <row r="13445" spans="1:10" x14ac:dyDescent="0.2">
      <c r="A13445" s="8" t="s">
        <v>32459</v>
      </c>
      <c r="B13445" s="8" t="s">
        <v>16467</v>
      </c>
      <c r="C13445" s="8" t="s">
        <v>3927</v>
      </c>
      <c r="D13445" s="9">
        <v>17820000</v>
      </c>
      <c r="E13445" s="8" t="s">
        <v>32747</v>
      </c>
      <c r="F13445" s="8" t="s">
        <v>33070</v>
      </c>
      <c r="G13445" s="8" t="s">
        <v>3970</v>
      </c>
      <c r="H13445" s="8" t="s">
        <v>4840</v>
      </c>
      <c r="I13445" s="10">
        <v>45389</v>
      </c>
      <c r="J13445" s="11" t="s">
        <v>3966</v>
      </c>
    </row>
    <row r="13446" spans="1:10" x14ac:dyDescent="0.2">
      <c r="A13446" s="8" t="s">
        <v>32459</v>
      </c>
      <c r="B13446" s="8" t="s">
        <v>33071</v>
      </c>
      <c r="C13446" s="8" t="s">
        <v>3927</v>
      </c>
      <c r="D13446" s="9">
        <v>17820000</v>
      </c>
      <c r="E13446" s="8" t="s">
        <v>33072</v>
      </c>
      <c r="F13446" s="8" t="s">
        <v>6603</v>
      </c>
      <c r="G13446" s="8" t="s">
        <v>3970</v>
      </c>
      <c r="H13446" s="8" t="s">
        <v>4840</v>
      </c>
      <c r="I13446" s="8" t="s">
        <v>4830</v>
      </c>
      <c r="J13446" s="11" t="s">
        <v>3931</v>
      </c>
    </row>
    <row r="13447" spans="1:10" x14ac:dyDescent="0.2">
      <c r="A13447" s="8" t="s">
        <v>32459</v>
      </c>
      <c r="B13447" s="8" t="s">
        <v>15555</v>
      </c>
      <c r="C13447" s="8" t="s">
        <v>3927</v>
      </c>
      <c r="D13447" s="9">
        <v>17820000</v>
      </c>
      <c r="E13447" s="8" t="s">
        <v>33073</v>
      </c>
      <c r="F13447" s="8" t="s">
        <v>33074</v>
      </c>
      <c r="G13447" s="8" t="s">
        <v>3970</v>
      </c>
      <c r="H13447" s="8" t="s">
        <v>4840</v>
      </c>
      <c r="I13447" s="10">
        <v>45358</v>
      </c>
      <c r="J13447" s="11" t="s">
        <v>3966</v>
      </c>
    </row>
    <row r="13448" spans="1:10" x14ac:dyDescent="0.2">
      <c r="A13448" s="8" t="s">
        <v>32459</v>
      </c>
      <c r="B13448" s="8" t="s">
        <v>15222</v>
      </c>
      <c r="C13448" s="8" t="s">
        <v>3927</v>
      </c>
      <c r="D13448" s="9">
        <v>17820000</v>
      </c>
      <c r="E13448" s="8" t="s">
        <v>13546</v>
      </c>
      <c r="F13448" s="8" t="s">
        <v>6150</v>
      </c>
      <c r="G13448" s="8" t="s">
        <v>3970</v>
      </c>
      <c r="H13448" s="8" t="s">
        <v>4840</v>
      </c>
      <c r="I13448" s="10">
        <v>45389</v>
      </c>
      <c r="J13448" s="11" t="s">
        <v>3962</v>
      </c>
    </row>
    <row r="13449" spans="1:10" x14ac:dyDescent="0.2">
      <c r="A13449" s="8" t="s">
        <v>32459</v>
      </c>
      <c r="B13449" s="8" t="s">
        <v>16459</v>
      </c>
      <c r="C13449" s="8" t="s">
        <v>3927</v>
      </c>
      <c r="D13449" s="9">
        <v>21120000</v>
      </c>
      <c r="E13449" s="8" t="s">
        <v>33075</v>
      </c>
      <c r="F13449" s="8" t="s">
        <v>33076</v>
      </c>
      <c r="G13449" s="8" t="s">
        <v>3970</v>
      </c>
      <c r="H13449" s="8" t="s">
        <v>4853</v>
      </c>
      <c r="I13449" s="10">
        <v>45329</v>
      </c>
      <c r="J13449" s="11" t="s">
        <v>3966</v>
      </c>
    </row>
    <row r="13450" spans="1:10" x14ac:dyDescent="0.2">
      <c r="A13450" s="8" t="s">
        <v>32459</v>
      </c>
      <c r="B13450" s="8" t="s">
        <v>15780</v>
      </c>
      <c r="C13450" s="8" t="s">
        <v>3927</v>
      </c>
      <c r="D13450" s="9">
        <v>5940000</v>
      </c>
      <c r="E13450" s="8" t="s">
        <v>20822</v>
      </c>
      <c r="F13450" s="8" t="s">
        <v>32541</v>
      </c>
      <c r="G13450" s="8" t="s">
        <v>3970</v>
      </c>
      <c r="H13450" s="8" t="s">
        <v>4853</v>
      </c>
      <c r="I13450" s="10">
        <v>45419</v>
      </c>
      <c r="J13450" s="11" t="s">
        <v>3966</v>
      </c>
    </row>
    <row r="13451" spans="1:10" x14ac:dyDescent="0.2">
      <c r="A13451" s="8" t="s">
        <v>32459</v>
      </c>
      <c r="B13451" s="8" t="s">
        <v>33077</v>
      </c>
      <c r="C13451" s="8" t="s">
        <v>3927</v>
      </c>
      <c r="D13451" s="9">
        <v>17820000</v>
      </c>
      <c r="E13451" s="8" t="s">
        <v>32826</v>
      </c>
      <c r="F13451" s="8" t="s">
        <v>32472</v>
      </c>
      <c r="G13451" s="8" t="s">
        <v>3970</v>
      </c>
      <c r="H13451" s="8" t="s">
        <v>4853</v>
      </c>
      <c r="I13451" s="10">
        <v>45358</v>
      </c>
      <c r="J13451" s="11" t="s">
        <v>3966</v>
      </c>
    </row>
    <row r="13452" spans="1:10" x14ac:dyDescent="0.2">
      <c r="A13452" s="8" t="s">
        <v>32459</v>
      </c>
      <c r="B13452" s="8" t="s">
        <v>15552</v>
      </c>
      <c r="C13452" s="8" t="s">
        <v>3927</v>
      </c>
      <c r="D13452" s="9">
        <v>19200000</v>
      </c>
      <c r="E13452" s="8" t="s">
        <v>33078</v>
      </c>
      <c r="F13452" s="8" t="s">
        <v>33079</v>
      </c>
      <c r="G13452" s="8" t="s">
        <v>3970</v>
      </c>
      <c r="H13452" s="8" t="s">
        <v>4853</v>
      </c>
      <c r="I13452" s="10">
        <v>45419</v>
      </c>
      <c r="J13452" s="11" t="s">
        <v>3966</v>
      </c>
    </row>
    <row r="13453" spans="1:10" x14ac:dyDescent="0.2">
      <c r="A13453" s="8" t="s">
        <v>32459</v>
      </c>
      <c r="B13453" s="8" t="s">
        <v>15546</v>
      </c>
      <c r="C13453" s="8" t="s">
        <v>3927</v>
      </c>
      <c r="D13453" s="9">
        <v>8400000</v>
      </c>
      <c r="E13453" s="8" t="s">
        <v>33080</v>
      </c>
      <c r="F13453" s="8" t="s">
        <v>33081</v>
      </c>
      <c r="G13453" s="8" t="s">
        <v>3970</v>
      </c>
      <c r="H13453" s="8" t="s">
        <v>4853</v>
      </c>
      <c r="I13453" s="10">
        <v>45389</v>
      </c>
      <c r="J13453" s="11" t="s">
        <v>3966</v>
      </c>
    </row>
    <row r="13454" spans="1:10" x14ac:dyDescent="0.2">
      <c r="A13454" s="8" t="s">
        <v>32459</v>
      </c>
      <c r="B13454" s="8" t="s">
        <v>15220</v>
      </c>
      <c r="C13454" s="8" t="s">
        <v>3927</v>
      </c>
      <c r="D13454" s="9">
        <v>17820000</v>
      </c>
      <c r="E13454" s="8" t="s">
        <v>18344</v>
      </c>
      <c r="F13454" s="8" t="s">
        <v>32722</v>
      </c>
      <c r="G13454" s="8" t="s">
        <v>3970</v>
      </c>
      <c r="H13454" s="8" t="s">
        <v>4853</v>
      </c>
      <c r="I13454" s="10">
        <v>45389</v>
      </c>
      <c r="J13454" s="11" t="s">
        <v>3966</v>
      </c>
    </row>
    <row r="13455" spans="1:10" x14ac:dyDescent="0.2">
      <c r="A13455" s="8" t="s">
        <v>32459</v>
      </c>
      <c r="B13455" s="8" t="s">
        <v>16453</v>
      </c>
      <c r="C13455" s="8" t="s">
        <v>3927</v>
      </c>
      <c r="D13455" s="9">
        <v>8400000</v>
      </c>
      <c r="E13455" s="8" t="s">
        <v>32822</v>
      </c>
      <c r="F13455" s="8" t="s">
        <v>33082</v>
      </c>
      <c r="G13455" s="8" t="s">
        <v>3970</v>
      </c>
      <c r="H13455" s="8" t="s">
        <v>4853</v>
      </c>
      <c r="I13455" s="8" t="s">
        <v>4946</v>
      </c>
      <c r="J13455" s="11" t="s">
        <v>3966</v>
      </c>
    </row>
    <row r="13456" spans="1:10" x14ac:dyDescent="0.2">
      <c r="A13456" s="8" t="s">
        <v>32459</v>
      </c>
      <c r="B13456" s="8" t="s">
        <v>15558</v>
      </c>
      <c r="C13456" s="8" t="s">
        <v>3927</v>
      </c>
      <c r="D13456" s="9">
        <v>16470000</v>
      </c>
      <c r="E13456" s="8" t="s">
        <v>32790</v>
      </c>
      <c r="F13456" s="8" t="s">
        <v>32791</v>
      </c>
      <c r="G13456" s="8" t="s">
        <v>3970</v>
      </c>
      <c r="H13456" s="8" t="s">
        <v>4946</v>
      </c>
      <c r="I13456" s="10">
        <v>45389</v>
      </c>
      <c r="J13456" s="11" t="s">
        <v>3931</v>
      </c>
    </row>
    <row r="13457" spans="1:10" x14ac:dyDescent="0.2">
      <c r="A13457" s="8" t="s">
        <v>32459</v>
      </c>
      <c r="B13457" s="8" t="s">
        <v>15542</v>
      </c>
      <c r="C13457" s="8" t="s">
        <v>3927</v>
      </c>
      <c r="D13457" s="9">
        <v>9300000</v>
      </c>
      <c r="E13457" s="8" t="s">
        <v>33083</v>
      </c>
      <c r="F13457" s="8" t="s">
        <v>33084</v>
      </c>
      <c r="G13457" s="8" t="s">
        <v>3970</v>
      </c>
      <c r="H13457" s="8" t="s">
        <v>6537</v>
      </c>
      <c r="I13457" s="8" t="s">
        <v>7690</v>
      </c>
      <c r="J13457" s="11" t="s">
        <v>3966</v>
      </c>
    </row>
    <row r="13458" spans="1:10" x14ac:dyDescent="0.2">
      <c r="A13458" s="8" t="s">
        <v>32459</v>
      </c>
      <c r="B13458" s="8" t="s">
        <v>15865</v>
      </c>
      <c r="C13458" s="8" t="s">
        <v>3927</v>
      </c>
      <c r="D13458" s="9">
        <v>17820000</v>
      </c>
      <c r="E13458" s="8" t="s">
        <v>33085</v>
      </c>
      <c r="F13458" s="8" t="s">
        <v>32811</v>
      </c>
      <c r="G13458" s="8" t="s">
        <v>3970</v>
      </c>
      <c r="H13458" s="8" t="s">
        <v>6537</v>
      </c>
      <c r="I13458" s="8" t="s">
        <v>7690</v>
      </c>
      <c r="J13458" s="11" t="s">
        <v>3966</v>
      </c>
    </row>
    <row r="13459" spans="1:10" x14ac:dyDescent="0.2">
      <c r="A13459" s="8" t="s">
        <v>32459</v>
      </c>
      <c r="B13459" s="8" t="s">
        <v>16479</v>
      </c>
      <c r="C13459" s="8" t="s">
        <v>3927</v>
      </c>
      <c r="D13459" s="9">
        <v>5940000</v>
      </c>
      <c r="E13459" s="8" t="s">
        <v>33086</v>
      </c>
      <c r="F13459" s="8" t="s">
        <v>33087</v>
      </c>
      <c r="G13459" s="8" t="s">
        <v>3970</v>
      </c>
      <c r="H13459" s="8" t="s">
        <v>6537</v>
      </c>
      <c r="I13459" s="8" t="s">
        <v>6542</v>
      </c>
      <c r="J13459" s="11" t="s">
        <v>3966</v>
      </c>
    </row>
    <row r="13460" spans="1:10" x14ac:dyDescent="0.2">
      <c r="A13460" s="8" t="s">
        <v>32459</v>
      </c>
      <c r="B13460" s="8" t="s">
        <v>16483</v>
      </c>
      <c r="C13460" s="8" t="s">
        <v>3927</v>
      </c>
      <c r="D13460" s="9">
        <v>8400000</v>
      </c>
      <c r="E13460" s="8" t="s">
        <v>33088</v>
      </c>
      <c r="F13460" s="8" t="s">
        <v>33089</v>
      </c>
      <c r="G13460" s="8" t="s">
        <v>3970</v>
      </c>
      <c r="H13460" s="8" t="s">
        <v>6537</v>
      </c>
      <c r="I13460" s="8" t="s">
        <v>9073</v>
      </c>
      <c r="J13460" s="11" t="s">
        <v>3966</v>
      </c>
    </row>
    <row r="13461" spans="1:10" x14ac:dyDescent="0.2">
      <c r="A13461" s="8" t="s">
        <v>32459</v>
      </c>
      <c r="B13461" s="8" t="s">
        <v>16476</v>
      </c>
      <c r="C13461" s="8" t="s">
        <v>3927</v>
      </c>
      <c r="D13461" s="9">
        <v>48750000</v>
      </c>
      <c r="E13461" s="8" t="s">
        <v>33090</v>
      </c>
      <c r="F13461" s="8" t="s">
        <v>33091</v>
      </c>
      <c r="G13461" s="8" t="s">
        <v>8236</v>
      </c>
      <c r="H13461" s="8" t="s">
        <v>6066</v>
      </c>
      <c r="I13461" s="8" t="s">
        <v>8941</v>
      </c>
      <c r="J13461" s="11" t="s">
        <v>3931</v>
      </c>
    </row>
    <row r="13462" spans="1:10" x14ac:dyDescent="0.2">
      <c r="A13462" s="8" t="s">
        <v>32459</v>
      </c>
      <c r="B13462" s="8" t="s">
        <v>16524</v>
      </c>
      <c r="C13462" s="8" t="s">
        <v>3927</v>
      </c>
      <c r="D13462" s="9">
        <v>49500000</v>
      </c>
      <c r="E13462" s="8" t="s">
        <v>18409</v>
      </c>
      <c r="F13462" s="8" t="s">
        <v>33092</v>
      </c>
      <c r="G13462" s="8" t="s">
        <v>4263</v>
      </c>
      <c r="H13462" s="8" t="s">
        <v>6576</v>
      </c>
      <c r="I13462" s="8" t="s">
        <v>6582</v>
      </c>
      <c r="J13462" s="11" t="s">
        <v>3931</v>
      </c>
    </row>
    <row r="13463" spans="1:10" x14ac:dyDescent="0.2">
      <c r="A13463" s="8" t="s">
        <v>32459</v>
      </c>
      <c r="B13463" s="8" t="s">
        <v>33093</v>
      </c>
      <c r="C13463" s="8" t="s">
        <v>3927</v>
      </c>
      <c r="D13463" s="9">
        <v>13950000</v>
      </c>
      <c r="E13463" s="8" t="s">
        <v>33094</v>
      </c>
      <c r="F13463" s="8" t="s">
        <v>33095</v>
      </c>
      <c r="G13463" s="8" t="s">
        <v>4125</v>
      </c>
      <c r="H13463" s="8" t="s">
        <v>6576</v>
      </c>
      <c r="I13463" s="8" t="s">
        <v>5118</v>
      </c>
      <c r="J13463" s="11" t="s">
        <v>3931</v>
      </c>
    </row>
    <row r="13464" spans="1:10" x14ac:dyDescent="0.2">
      <c r="A13464" s="8" t="s">
        <v>32459</v>
      </c>
      <c r="B13464" s="8" t="s">
        <v>16512</v>
      </c>
      <c r="C13464" s="8" t="s">
        <v>3927</v>
      </c>
      <c r="D13464" s="9">
        <v>49500000</v>
      </c>
      <c r="E13464" s="8" t="s">
        <v>33096</v>
      </c>
      <c r="F13464" s="8" t="s">
        <v>33097</v>
      </c>
      <c r="G13464" s="8" t="s">
        <v>4263</v>
      </c>
      <c r="H13464" s="8" t="s">
        <v>6576</v>
      </c>
      <c r="I13464" s="8" t="s">
        <v>5118</v>
      </c>
      <c r="J13464" s="11" t="s">
        <v>3931</v>
      </c>
    </row>
    <row r="13465" spans="1:10" x14ac:dyDescent="0.2">
      <c r="A13465" s="8" t="s">
        <v>32459</v>
      </c>
      <c r="B13465" s="8" t="s">
        <v>16491</v>
      </c>
      <c r="C13465" s="8" t="s">
        <v>3927</v>
      </c>
      <c r="D13465" s="9">
        <v>49500000</v>
      </c>
      <c r="E13465" s="8" t="s">
        <v>33098</v>
      </c>
      <c r="F13465" s="8" t="s">
        <v>33099</v>
      </c>
      <c r="G13465" s="8" t="s">
        <v>4263</v>
      </c>
      <c r="H13465" s="8" t="s">
        <v>6576</v>
      </c>
      <c r="I13465" s="8" t="s">
        <v>5118</v>
      </c>
      <c r="J13465" s="11" t="s">
        <v>3931</v>
      </c>
    </row>
    <row r="13466" spans="1:10" x14ac:dyDescent="0.2">
      <c r="A13466" s="8" t="s">
        <v>32459</v>
      </c>
      <c r="B13466" s="8" t="s">
        <v>16509</v>
      </c>
      <c r="C13466" s="8" t="s">
        <v>3927</v>
      </c>
      <c r="D13466" s="9">
        <v>49500000</v>
      </c>
      <c r="E13466" s="8" t="s">
        <v>33100</v>
      </c>
      <c r="F13466" s="8" t="s">
        <v>33101</v>
      </c>
      <c r="G13466" s="8" t="s">
        <v>4125</v>
      </c>
      <c r="H13466" s="8" t="s">
        <v>6567</v>
      </c>
      <c r="I13466" s="8" t="s">
        <v>6582</v>
      </c>
      <c r="J13466" s="11" t="s">
        <v>3931</v>
      </c>
    </row>
    <row r="13467" spans="1:10" x14ac:dyDescent="0.2">
      <c r="A13467" s="8" t="s">
        <v>32459</v>
      </c>
      <c r="B13467" s="8" t="s">
        <v>16503</v>
      </c>
      <c r="C13467" s="8" t="s">
        <v>3927</v>
      </c>
      <c r="D13467" s="9">
        <v>29975000</v>
      </c>
      <c r="E13467" s="8" t="s">
        <v>33102</v>
      </c>
      <c r="F13467" s="8" t="s">
        <v>33103</v>
      </c>
      <c r="G13467" s="8" t="s">
        <v>4263</v>
      </c>
      <c r="H13467" s="8" t="s">
        <v>6582</v>
      </c>
      <c r="I13467" s="8" t="s">
        <v>5119</v>
      </c>
      <c r="J13467" s="11" t="s">
        <v>3931</v>
      </c>
    </row>
    <row r="13468" spans="1:10" x14ac:dyDescent="0.2">
      <c r="A13468" s="8" t="s">
        <v>32459</v>
      </c>
      <c r="B13468" s="8" t="s">
        <v>16534</v>
      </c>
      <c r="C13468" s="8" t="s">
        <v>3927</v>
      </c>
      <c r="D13468" s="9">
        <v>12600000</v>
      </c>
      <c r="E13468" s="8" t="s">
        <v>33104</v>
      </c>
      <c r="F13468" s="8" t="s">
        <v>33105</v>
      </c>
      <c r="G13468" s="8" t="s">
        <v>4125</v>
      </c>
      <c r="H13468" s="8" t="s">
        <v>6582</v>
      </c>
      <c r="I13468" s="10">
        <v>45331</v>
      </c>
      <c r="J13468" s="11" t="s">
        <v>3931</v>
      </c>
    </row>
    <row r="13469" spans="1:10" x14ac:dyDescent="0.2">
      <c r="A13469" s="8" t="s">
        <v>32459</v>
      </c>
      <c r="B13469" s="8" t="s">
        <v>16522</v>
      </c>
      <c r="C13469" s="8" t="s">
        <v>3927</v>
      </c>
      <c r="D13469" s="9">
        <v>21450000</v>
      </c>
      <c r="E13469" s="8" t="s">
        <v>32861</v>
      </c>
      <c r="F13469" s="8" t="s">
        <v>33106</v>
      </c>
      <c r="G13469" s="8" t="s">
        <v>4263</v>
      </c>
      <c r="H13469" s="8" t="s">
        <v>6582</v>
      </c>
      <c r="I13469" s="8" t="s">
        <v>5118</v>
      </c>
      <c r="J13469" s="11" t="s">
        <v>3931</v>
      </c>
    </row>
    <row r="13470" spans="1:10" x14ac:dyDescent="0.2">
      <c r="A13470" s="8" t="s">
        <v>32459</v>
      </c>
      <c r="B13470" s="8" t="s">
        <v>16543</v>
      </c>
      <c r="C13470" s="8" t="s">
        <v>3927</v>
      </c>
      <c r="D13470" s="9">
        <v>31500000</v>
      </c>
      <c r="E13470" s="8" t="s">
        <v>33107</v>
      </c>
      <c r="F13470" s="8" t="s">
        <v>33108</v>
      </c>
      <c r="G13470" s="8" t="s">
        <v>4125</v>
      </c>
      <c r="H13470" s="8" t="s">
        <v>6582</v>
      </c>
      <c r="I13470" s="10">
        <v>45360</v>
      </c>
      <c r="J13470" s="11" t="s">
        <v>3931</v>
      </c>
    </row>
    <row r="13471" spans="1:10" x14ac:dyDescent="0.2">
      <c r="A13471" s="8" t="s">
        <v>32459</v>
      </c>
      <c r="B13471" s="8" t="s">
        <v>16658</v>
      </c>
      <c r="C13471" s="8" t="s">
        <v>3927</v>
      </c>
      <c r="D13471" s="9">
        <v>17050000</v>
      </c>
      <c r="E13471" s="8" t="s">
        <v>32597</v>
      </c>
      <c r="F13471" s="8" t="s">
        <v>32598</v>
      </c>
      <c r="G13471" s="8" t="s">
        <v>4263</v>
      </c>
      <c r="H13471" s="8" t="s">
        <v>6582</v>
      </c>
      <c r="I13471" s="8" t="s">
        <v>5134</v>
      </c>
      <c r="J13471" s="11" t="s">
        <v>3931</v>
      </c>
    </row>
    <row r="13472" spans="1:10" x14ac:dyDescent="0.2">
      <c r="A13472" s="8" t="s">
        <v>32459</v>
      </c>
      <c r="B13472" s="8" t="s">
        <v>16501</v>
      </c>
      <c r="C13472" s="8" t="s">
        <v>3927</v>
      </c>
      <c r="D13472" s="9">
        <v>49500000</v>
      </c>
      <c r="E13472" s="8" t="s">
        <v>33109</v>
      </c>
      <c r="F13472" s="8" t="s">
        <v>33110</v>
      </c>
      <c r="G13472" s="8" t="s">
        <v>4263</v>
      </c>
      <c r="H13472" s="8" t="s">
        <v>6582</v>
      </c>
      <c r="I13472" s="8" t="s">
        <v>5118</v>
      </c>
      <c r="J13472" s="11" t="s">
        <v>3931</v>
      </c>
    </row>
    <row r="13473" spans="1:10" x14ac:dyDescent="0.2">
      <c r="A13473" s="8" t="s">
        <v>32459</v>
      </c>
      <c r="B13473" s="8" t="s">
        <v>16547</v>
      </c>
      <c r="C13473" s="8" t="s">
        <v>3927</v>
      </c>
      <c r="D13473" s="9">
        <v>27250000</v>
      </c>
      <c r="E13473" s="8" t="s">
        <v>33111</v>
      </c>
      <c r="F13473" s="8" t="s">
        <v>33112</v>
      </c>
      <c r="G13473" s="8" t="s">
        <v>4428</v>
      </c>
      <c r="H13473" s="8" t="s">
        <v>5118</v>
      </c>
      <c r="I13473" s="10">
        <v>45360</v>
      </c>
      <c r="J13473" s="11" t="s">
        <v>3931</v>
      </c>
    </row>
    <row r="13474" spans="1:10" x14ac:dyDescent="0.2">
      <c r="A13474" s="8" t="s">
        <v>32459</v>
      </c>
      <c r="B13474" s="8" t="s">
        <v>16485</v>
      </c>
      <c r="C13474" s="8" t="s">
        <v>3927</v>
      </c>
      <c r="D13474" s="9">
        <v>12600000</v>
      </c>
      <c r="E13474" s="8" t="s">
        <v>33113</v>
      </c>
      <c r="F13474" s="8" t="s">
        <v>33114</v>
      </c>
      <c r="G13474" s="8" t="s">
        <v>3970</v>
      </c>
      <c r="H13474" s="8" t="s">
        <v>5118</v>
      </c>
      <c r="I13474" s="10">
        <v>45331</v>
      </c>
      <c r="J13474" s="11" t="s">
        <v>3931</v>
      </c>
    </row>
    <row r="13475" spans="1:10" x14ac:dyDescent="0.2">
      <c r="A13475" s="8" t="s">
        <v>32459</v>
      </c>
      <c r="B13475" s="8" t="s">
        <v>16612</v>
      </c>
      <c r="C13475" s="8" t="s">
        <v>3927</v>
      </c>
      <c r="D13475" s="9">
        <v>26730000</v>
      </c>
      <c r="E13475" s="8" t="s">
        <v>33115</v>
      </c>
      <c r="F13475" s="8" t="s">
        <v>33116</v>
      </c>
      <c r="G13475" s="8" t="s">
        <v>4125</v>
      </c>
      <c r="H13475" s="8" t="s">
        <v>5118</v>
      </c>
      <c r="I13475" s="8" t="s">
        <v>5119</v>
      </c>
      <c r="J13475" s="11" t="s">
        <v>3931</v>
      </c>
    </row>
    <row r="13476" spans="1:10" x14ac:dyDescent="0.2">
      <c r="A13476" s="8" t="s">
        <v>32459</v>
      </c>
      <c r="B13476" s="8" t="s">
        <v>16631</v>
      </c>
      <c r="C13476" s="8" t="s">
        <v>3927</v>
      </c>
      <c r="D13476" s="9">
        <v>32670000</v>
      </c>
      <c r="E13476" s="8" t="s">
        <v>32949</v>
      </c>
      <c r="F13476" s="8" t="s">
        <v>33117</v>
      </c>
      <c r="G13476" s="8" t="s">
        <v>4263</v>
      </c>
      <c r="H13476" s="8" t="s">
        <v>5134</v>
      </c>
      <c r="I13476" s="10">
        <v>45360</v>
      </c>
      <c r="J13476" s="11" t="s">
        <v>3931</v>
      </c>
    </row>
    <row r="13477" spans="1:10" x14ac:dyDescent="0.2">
      <c r="A13477" s="8" t="s">
        <v>32459</v>
      </c>
      <c r="B13477" s="8" t="s">
        <v>16518</v>
      </c>
      <c r="C13477" s="8" t="s">
        <v>3927</v>
      </c>
      <c r="D13477" s="9">
        <v>35750000</v>
      </c>
      <c r="E13477" s="8" t="s">
        <v>9351</v>
      </c>
      <c r="F13477" s="8" t="s">
        <v>33118</v>
      </c>
      <c r="G13477" s="8" t="s">
        <v>4263</v>
      </c>
      <c r="H13477" s="8" t="s">
        <v>5134</v>
      </c>
      <c r="I13477" s="10">
        <v>45331</v>
      </c>
      <c r="J13477" s="11" t="s">
        <v>3931</v>
      </c>
    </row>
    <row r="13478" spans="1:10" x14ac:dyDescent="0.2">
      <c r="A13478" s="8" t="s">
        <v>32459</v>
      </c>
      <c r="B13478" s="8" t="s">
        <v>16545</v>
      </c>
      <c r="C13478" s="8" t="s">
        <v>3927</v>
      </c>
      <c r="D13478" s="9">
        <v>35200000</v>
      </c>
      <c r="E13478" s="8" t="s">
        <v>33119</v>
      </c>
      <c r="F13478" s="8" t="s">
        <v>33120</v>
      </c>
      <c r="G13478" s="8" t="s">
        <v>4428</v>
      </c>
      <c r="H13478" s="8" t="s">
        <v>5134</v>
      </c>
      <c r="I13478" s="10">
        <v>45391</v>
      </c>
      <c r="J13478" s="11" t="s">
        <v>3931</v>
      </c>
    </row>
    <row r="13479" spans="1:10" x14ac:dyDescent="0.2">
      <c r="A13479" s="8" t="s">
        <v>32459</v>
      </c>
      <c r="B13479" s="8" t="s">
        <v>33121</v>
      </c>
      <c r="C13479" s="8" t="s">
        <v>3927</v>
      </c>
      <c r="D13479" s="9">
        <v>29700000</v>
      </c>
      <c r="E13479" s="8" t="s">
        <v>32916</v>
      </c>
      <c r="F13479" s="8" t="s">
        <v>33122</v>
      </c>
      <c r="G13479" s="8" t="s">
        <v>4428</v>
      </c>
      <c r="H13479" s="8" t="s">
        <v>5138</v>
      </c>
      <c r="I13479" s="8" t="s">
        <v>5142</v>
      </c>
      <c r="J13479" s="11" t="s">
        <v>3931</v>
      </c>
    </row>
    <row r="13480" spans="1:10" x14ac:dyDescent="0.2">
      <c r="A13480" s="8" t="s">
        <v>32459</v>
      </c>
      <c r="B13480" s="8" t="s">
        <v>16599</v>
      </c>
      <c r="C13480" s="8" t="s">
        <v>3927</v>
      </c>
      <c r="D13480" s="9">
        <v>29700000</v>
      </c>
      <c r="E13480" s="8" t="s">
        <v>32932</v>
      </c>
      <c r="F13480" s="8" t="s">
        <v>32501</v>
      </c>
      <c r="G13480" s="8" t="s">
        <v>3961</v>
      </c>
      <c r="H13480" s="8" t="s">
        <v>5138</v>
      </c>
      <c r="I13480" s="8" t="s">
        <v>5155</v>
      </c>
      <c r="J13480" s="11" t="s">
        <v>3931</v>
      </c>
    </row>
    <row r="13481" spans="1:10" x14ac:dyDescent="0.2">
      <c r="A13481" s="8" t="s">
        <v>32459</v>
      </c>
      <c r="B13481" s="8" t="s">
        <v>33123</v>
      </c>
      <c r="C13481" s="8" t="s">
        <v>3927</v>
      </c>
      <c r="D13481" s="9">
        <v>21000000</v>
      </c>
      <c r="E13481" s="8" t="s">
        <v>33124</v>
      </c>
      <c r="F13481" s="8" t="s">
        <v>1283</v>
      </c>
      <c r="G13481" s="8" t="s">
        <v>4428</v>
      </c>
      <c r="H13481" s="8" t="s">
        <v>5138</v>
      </c>
      <c r="I13481" s="8" t="s">
        <v>5142</v>
      </c>
      <c r="J13481" s="11" t="s">
        <v>3931</v>
      </c>
    </row>
    <row r="13482" spans="1:10" x14ac:dyDescent="0.2">
      <c r="A13482" s="8" t="s">
        <v>32459</v>
      </c>
      <c r="B13482" s="8" t="s">
        <v>33125</v>
      </c>
      <c r="C13482" s="8" t="s">
        <v>3927</v>
      </c>
      <c r="D13482" s="9">
        <v>29700000</v>
      </c>
      <c r="E13482" s="8" t="s">
        <v>33126</v>
      </c>
      <c r="F13482" s="8" t="s">
        <v>32722</v>
      </c>
      <c r="G13482" s="8" t="s">
        <v>4428</v>
      </c>
      <c r="H13482" s="8" t="s">
        <v>5138</v>
      </c>
      <c r="I13482" s="8" t="s">
        <v>5155</v>
      </c>
      <c r="J13482" s="11" t="s">
        <v>3931</v>
      </c>
    </row>
    <row r="13483" spans="1:10" x14ac:dyDescent="0.2">
      <c r="A13483" s="8" t="s">
        <v>32459</v>
      </c>
      <c r="B13483" s="8" t="s">
        <v>16637</v>
      </c>
      <c r="C13483" s="8" t="s">
        <v>3927</v>
      </c>
      <c r="D13483" s="9">
        <v>31680000</v>
      </c>
      <c r="E13483" s="8" t="s">
        <v>33127</v>
      </c>
      <c r="F13483" s="8" t="s">
        <v>33128</v>
      </c>
      <c r="G13483" s="8" t="s">
        <v>4125</v>
      </c>
      <c r="H13483" s="8" t="s">
        <v>5138</v>
      </c>
      <c r="I13483" s="8" t="s">
        <v>5155</v>
      </c>
      <c r="J13483" s="11" t="s">
        <v>3931</v>
      </c>
    </row>
    <row r="13484" spans="1:10" x14ac:dyDescent="0.2">
      <c r="A13484" s="8" t="s">
        <v>32459</v>
      </c>
      <c r="B13484" s="8" t="s">
        <v>16669</v>
      </c>
      <c r="C13484" s="8" t="s">
        <v>3927</v>
      </c>
      <c r="D13484" s="9">
        <v>11250000</v>
      </c>
      <c r="E13484" s="8" t="s">
        <v>32963</v>
      </c>
      <c r="F13484" s="8" t="s">
        <v>32633</v>
      </c>
      <c r="G13484" s="8" t="s">
        <v>4125</v>
      </c>
      <c r="H13484" s="8" t="s">
        <v>5138</v>
      </c>
      <c r="I13484" s="8" t="s">
        <v>4575</v>
      </c>
      <c r="J13484" s="11" t="s">
        <v>3966</v>
      </c>
    </row>
    <row r="13485" spans="1:10" x14ac:dyDescent="0.2">
      <c r="A13485" s="8" t="s">
        <v>32459</v>
      </c>
      <c r="B13485" s="8" t="s">
        <v>16643</v>
      </c>
      <c r="C13485" s="8" t="s">
        <v>3927</v>
      </c>
      <c r="D13485" s="9">
        <v>12600000</v>
      </c>
      <c r="E13485" s="8" t="s">
        <v>33129</v>
      </c>
      <c r="F13485" s="8" t="s">
        <v>33130</v>
      </c>
      <c r="G13485" s="8" t="s">
        <v>3970</v>
      </c>
      <c r="H13485" s="8" t="s">
        <v>5138</v>
      </c>
      <c r="I13485" s="8" t="s">
        <v>5195</v>
      </c>
      <c r="J13485" s="11" t="s">
        <v>3931</v>
      </c>
    </row>
    <row r="13486" spans="1:10" x14ac:dyDescent="0.2">
      <c r="A13486" s="8" t="s">
        <v>32459</v>
      </c>
      <c r="B13486" s="8" t="s">
        <v>16623</v>
      </c>
      <c r="C13486" s="8" t="s">
        <v>3927</v>
      </c>
      <c r="D13486" s="9">
        <v>12600000</v>
      </c>
      <c r="E13486" s="8" t="s">
        <v>33131</v>
      </c>
      <c r="F13486" s="8" t="s">
        <v>32575</v>
      </c>
      <c r="G13486" s="8" t="s">
        <v>3970</v>
      </c>
      <c r="H13486" s="8" t="s">
        <v>5138</v>
      </c>
      <c r="I13486" s="8" t="s">
        <v>5195</v>
      </c>
      <c r="J13486" s="11" t="s">
        <v>3931</v>
      </c>
    </row>
    <row r="13487" spans="1:10" x14ac:dyDescent="0.2">
      <c r="A13487" s="8" t="s">
        <v>32459</v>
      </c>
      <c r="B13487" s="8" t="s">
        <v>16591</v>
      </c>
      <c r="C13487" s="8" t="s">
        <v>3927</v>
      </c>
      <c r="D13487" s="9">
        <v>34000000</v>
      </c>
      <c r="E13487" s="8" t="s">
        <v>32860</v>
      </c>
      <c r="F13487" s="8" t="s">
        <v>33132</v>
      </c>
      <c r="G13487" s="8" t="s">
        <v>8113</v>
      </c>
      <c r="H13487" s="8" t="s">
        <v>6103</v>
      </c>
      <c r="I13487" s="8" t="s">
        <v>5142</v>
      </c>
      <c r="J13487" s="11" t="s">
        <v>3931</v>
      </c>
    </row>
    <row r="13488" spans="1:10" x14ac:dyDescent="0.2">
      <c r="A13488" s="8" t="s">
        <v>32459</v>
      </c>
      <c r="B13488" s="8" t="s">
        <v>16626</v>
      </c>
      <c r="C13488" s="8" t="s">
        <v>3927</v>
      </c>
      <c r="D13488" s="9">
        <v>29700000</v>
      </c>
      <c r="E13488" s="8" t="s">
        <v>32570</v>
      </c>
      <c r="F13488" s="8" t="s">
        <v>33133</v>
      </c>
      <c r="G13488" s="8" t="s">
        <v>4428</v>
      </c>
      <c r="H13488" s="8" t="s">
        <v>6103</v>
      </c>
      <c r="I13488" s="8" t="s">
        <v>5142</v>
      </c>
      <c r="J13488" s="11" t="s">
        <v>3931</v>
      </c>
    </row>
    <row r="13489" spans="1:10" x14ac:dyDescent="0.2">
      <c r="A13489" s="8" t="s">
        <v>32459</v>
      </c>
      <c r="B13489" s="8" t="s">
        <v>16628</v>
      </c>
      <c r="C13489" s="8" t="s">
        <v>3927</v>
      </c>
      <c r="D13489" s="9">
        <v>29700000</v>
      </c>
      <c r="E13489" s="8" t="s">
        <v>32881</v>
      </c>
      <c r="F13489" s="8" t="s">
        <v>33134</v>
      </c>
      <c r="G13489" s="8" t="s">
        <v>4428</v>
      </c>
      <c r="H13489" s="8" t="s">
        <v>6103</v>
      </c>
      <c r="I13489" s="8" t="s">
        <v>5142</v>
      </c>
      <c r="J13489" s="11" t="s">
        <v>3931</v>
      </c>
    </row>
    <row r="13490" spans="1:10" x14ac:dyDescent="0.2">
      <c r="A13490" s="8" t="s">
        <v>32459</v>
      </c>
      <c r="B13490" s="8" t="s">
        <v>16614</v>
      </c>
      <c r="C13490" s="8" t="s">
        <v>3927</v>
      </c>
      <c r="D13490" s="9">
        <v>34000000</v>
      </c>
      <c r="E13490" s="8" t="s">
        <v>14796</v>
      </c>
      <c r="F13490" s="8" t="s">
        <v>33132</v>
      </c>
      <c r="G13490" s="8" t="s">
        <v>8113</v>
      </c>
      <c r="H13490" s="8" t="s">
        <v>6103</v>
      </c>
      <c r="I13490" s="8" t="s">
        <v>4575</v>
      </c>
      <c r="J13490" s="11" t="s">
        <v>3931</v>
      </c>
    </row>
    <row r="13491" spans="1:10" x14ac:dyDescent="0.2">
      <c r="A13491" s="8" t="s">
        <v>32459</v>
      </c>
      <c r="B13491" s="8" t="s">
        <v>15605</v>
      </c>
      <c r="C13491" s="8" t="s">
        <v>3927</v>
      </c>
      <c r="D13491" s="9">
        <v>29700000</v>
      </c>
      <c r="E13491" s="8" t="s">
        <v>32460</v>
      </c>
      <c r="F13491" s="8" t="s">
        <v>32722</v>
      </c>
      <c r="G13491" s="8" t="s">
        <v>3961</v>
      </c>
      <c r="H13491" s="8" t="s">
        <v>5155</v>
      </c>
      <c r="I13491" s="8" t="s">
        <v>4575</v>
      </c>
      <c r="J13491" s="11" t="s">
        <v>3931</v>
      </c>
    </row>
    <row r="13492" spans="1:10" x14ac:dyDescent="0.2">
      <c r="A13492" s="8" t="s">
        <v>32459</v>
      </c>
      <c r="B13492" s="8" t="s">
        <v>16663</v>
      </c>
      <c r="C13492" s="8" t="s">
        <v>3927</v>
      </c>
      <c r="D13492" s="9">
        <v>25200000</v>
      </c>
      <c r="E13492" s="8" t="s">
        <v>33135</v>
      </c>
      <c r="F13492" s="8" t="s">
        <v>32590</v>
      </c>
      <c r="G13492" s="8" t="s">
        <v>3961</v>
      </c>
      <c r="H13492" s="8" t="s">
        <v>5155</v>
      </c>
      <c r="I13492" s="8" t="s">
        <v>5195</v>
      </c>
      <c r="J13492" s="11" t="s">
        <v>3931</v>
      </c>
    </row>
    <row r="13493" spans="1:10" x14ac:dyDescent="0.2">
      <c r="A13493" s="8" t="s">
        <v>32459</v>
      </c>
      <c r="B13493" s="8" t="s">
        <v>16594</v>
      </c>
      <c r="C13493" s="8" t="s">
        <v>3927</v>
      </c>
      <c r="D13493" s="9">
        <v>34000000</v>
      </c>
      <c r="E13493" s="8" t="s">
        <v>33136</v>
      </c>
      <c r="F13493" s="8" t="s">
        <v>33132</v>
      </c>
      <c r="G13493" s="8" t="s">
        <v>3985</v>
      </c>
      <c r="H13493" s="8" t="s">
        <v>5155</v>
      </c>
      <c r="I13493" s="8" t="s">
        <v>4575</v>
      </c>
      <c r="J13493" s="11" t="s">
        <v>3931</v>
      </c>
    </row>
    <row r="13494" spans="1:10" x14ac:dyDescent="0.2">
      <c r="A13494" s="8" t="s">
        <v>32459</v>
      </c>
      <c r="B13494" s="8" t="s">
        <v>33137</v>
      </c>
      <c r="C13494" s="8" t="s">
        <v>3927</v>
      </c>
      <c r="D13494" s="9">
        <v>31680000</v>
      </c>
      <c r="E13494" s="8" t="s">
        <v>33138</v>
      </c>
      <c r="F13494" s="8" t="s">
        <v>33139</v>
      </c>
      <c r="G13494" s="8" t="s">
        <v>4125</v>
      </c>
      <c r="H13494" s="8" t="s">
        <v>5155</v>
      </c>
      <c r="I13494" s="8" t="s">
        <v>5195</v>
      </c>
      <c r="J13494" s="11" t="s">
        <v>3931</v>
      </c>
    </row>
    <row r="13495" spans="1:10" x14ac:dyDescent="0.2">
      <c r="A13495" s="8" t="s">
        <v>32459</v>
      </c>
      <c r="B13495" s="8" t="s">
        <v>33140</v>
      </c>
      <c r="C13495" s="8" t="s">
        <v>5085</v>
      </c>
      <c r="D13495" s="9">
        <v>5600000000</v>
      </c>
      <c r="E13495" s="8" t="s">
        <v>5192</v>
      </c>
      <c r="F13495" s="8" t="s">
        <v>33141</v>
      </c>
      <c r="G13495" s="8" t="s">
        <v>13008</v>
      </c>
      <c r="H13495" s="8" t="s">
        <v>5155</v>
      </c>
      <c r="I13495" s="8" t="s">
        <v>5213</v>
      </c>
      <c r="J13495" s="11" t="s">
        <v>3966</v>
      </c>
    </row>
    <row r="13496" spans="1:10" x14ac:dyDescent="0.2">
      <c r="A13496" s="8" t="s">
        <v>32459</v>
      </c>
      <c r="B13496" s="8" t="s">
        <v>16661</v>
      </c>
      <c r="C13496" s="8" t="s">
        <v>3927</v>
      </c>
      <c r="D13496" s="9">
        <v>29700000</v>
      </c>
      <c r="E13496" s="8" t="s">
        <v>22830</v>
      </c>
      <c r="F13496" s="8" t="s">
        <v>32722</v>
      </c>
      <c r="G13496" s="8" t="s">
        <v>3985</v>
      </c>
      <c r="H13496" s="8" t="s">
        <v>5155</v>
      </c>
      <c r="I13496" s="8" t="s">
        <v>4575</v>
      </c>
      <c r="J13496" s="11" t="s">
        <v>3931</v>
      </c>
    </row>
    <row r="13497" spans="1:10" x14ac:dyDescent="0.2">
      <c r="A13497" s="8" t="s">
        <v>32459</v>
      </c>
      <c r="B13497" s="8" t="s">
        <v>16695</v>
      </c>
      <c r="C13497" s="8" t="s">
        <v>3927</v>
      </c>
      <c r="D13497" s="9">
        <v>47250000</v>
      </c>
      <c r="E13497" s="8" t="s">
        <v>19161</v>
      </c>
      <c r="F13497" s="8" t="s">
        <v>33142</v>
      </c>
      <c r="G13497" s="8" t="s">
        <v>4125</v>
      </c>
      <c r="H13497" s="8" t="s">
        <v>5142</v>
      </c>
      <c r="I13497" s="8" t="s">
        <v>5195</v>
      </c>
      <c r="J13497" s="11" t="s">
        <v>3931</v>
      </c>
    </row>
    <row r="13498" spans="1:10" x14ac:dyDescent="0.2">
      <c r="A13498" s="8" t="s">
        <v>32459</v>
      </c>
      <c r="B13498" s="8" t="s">
        <v>33143</v>
      </c>
      <c r="C13498" s="8" t="s">
        <v>4004</v>
      </c>
      <c r="D13498" s="9">
        <v>9028079</v>
      </c>
      <c r="E13498" s="8" t="s">
        <v>4539</v>
      </c>
      <c r="F13498" s="8" t="s">
        <v>33144</v>
      </c>
      <c r="G13498" s="8" t="s">
        <v>12211</v>
      </c>
      <c r="H13498" s="8" t="s">
        <v>5142</v>
      </c>
      <c r="I13498" s="8" t="s">
        <v>5142</v>
      </c>
      <c r="J13498" s="11" t="s">
        <v>3966</v>
      </c>
    </row>
    <row r="13499" spans="1:10" x14ac:dyDescent="0.2">
      <c r="A13499" s="8" t="s">
        <v>32459</v>
      </c>
      <c r="B13499" s="8" t="s">
        <v>16798</v>
      </c>
      <c r="C13499" s="8" t="s">
        <v>3927</v>
      </c>
      <c r="D13499" s="9">
        <v>25500000</v>
      </c>
      <c r="E13499" s="8" t="s">
        <v>33145</v>
      </c>
      <c r="F13499" s="8" t="s">
        <v>33146</v>
      </c>
      <c r="G13499" s="8" t="s">
        <v>4428</v>
      </c>
      <c r="H13499" s="8" t="s">
        <v>5142</v>
      </c>
      <c r="I13499" s="8" t="s">
        <v>5195</v>
      </c>
      <c r="J13499" s="11" t="s">
        <v>3931</v>
      </c>
    </row>
    <row r="13500" spans="1:10" x14ac:dyDescent="0.2">
      <c r="A13500" s="8" t="s">
        <v>32459</v>
      </c>
      <c r="B13500" s="8" t="s">
        <v>16653</v>
      </c>
      <c r="C13500" s="8" t="s">
        <v>3927</v>
      </c>
      <c r="D13500" s="9">
        <v>29700000</v>
      </c>
      <c r="E13500" s="8" t="s">
        <v>33147</v>
      </c>
      <c r="F13500" s="8" t="s">
        <v>33148</v>
      </c>
      <c r="G13500" s="8" t="s">
        <v>4428</v>
      </c>
      <c r="H13500" s="8" t="s">
        <v>5142</v>
      </c>
      <c r="I13500" s="8" t="s">
        <v>4572</v>
      </c>
      <c r="J13500" s="11" t="s">
        <v>3931</v>
      </c>
    </row>
    <row r="13501" spans="1:10" x14ac:dyDescent="0.2">
      <c r="A13501" s="8" t="s">
        <v>32459</v>
      </c>
      <c r="B13501" s="8" t="s">
        <v>16702</v>
      </c>
      <c r="C13501" s="8" t="s">
        <v>3927</v>
      </c>
      <c r="D13501" s="9">
        <v>14000000</v>
      </c>
      <c r="E13501" s="8" t="s">
        <v>33149</v>
      </c>
      <c r="F13501" s="8" t="s">
        <v>33150</v>
      </c>
      <c r="G13501" s="8" t="s">
        <v>3961</v>
      </c>
      <c r="H13501" s="8" t="s">
        <v>4575</v>
      </c>
      <c r="I13501" s="8" t="s">
        <v>5195</v>
      </c>
      <c r="J13501" s="11" t="s">
        <v>3931</v>
      </c>
    </row>
    <row r="13502" spans="1:10" x14ac:dyDescent="0.2">
      <c r="A13502" s="8" t="s">
        <v>32459</v>
      </c>
      <c r="B13502" s="8" t="s">
        <v>16681</v>
      </c>
      <c r="C13502" s="8" t="s">
        <v>3927</v>
      </c>
      <c r="D13502" s="9">
        <v>29700000</v>
      </c>
      <c r="E13502" s="8" t="s">
        <v>32886</v>
      </c>
      <c r="F13502" s="8" t="s">
        <v>33151</v>
      </c>
      <c r="G13502" s="8" t="s">
        <v>3961</v>
      </c>
      <c r="H13502" s="8" t="s">
        <v>4575</v>
      </c>
      <c r="I13502" s="8" t="s">
        <v>5195</v>
      </c>
      <c r="J13502" s="11" t="s">
        <v>3931</v>
      </c>
    </row>
    <row r="13503" spans="1:10" x14ac:dyDescent="0.2">
      <c r="A13503" s="8" t="s">
        <v>32459</v>
      </c>
      <c r="B13503" s="8" t="s">
        <v>16686</v>
      </c>
      <c r="C13503" s="8" t="s">
        <v>3927</v>
      </c>
      <c r="D13503" s="9">
        <v>47250000</v>
      </c>
      <c r="E13503" s="8" t="s">
        <v>33152</v>
      </c>
      <c r="F13503" s="8" t="s">
        <v>22753</v>
      </c>
      <c r="G13503" s="8" t="s">
        <v>4739</v>
      </c>
      <c r="H13503" s="8" t="s">
        <v>4572</v>
      </c>
      <c r="I13503" s="8" t="s">
        <v>5213</v>
      </c>
      <c r="J13503" s="11" t="s">
        <v>3931</v>
      </c>
    </row>
    <row r="13504" spans="1:10" x14ac:dyDescent="0.2">
      <c r="A13504" s="8" t="s">
        <v>32459</v>
      </c>
      <c r="B13504" s="8" t="s">
        <v>15991</v>
      </c>
      <c r="C13504" s="8" t="s">
        <v>3927</v>
      </c>
      <c r="D13504" s="9">
        <v>11250000</v>
      </c>
      <c r="E13504" s="8" t="s">
        <v>32839</v>
      </c>
      <c r="F13504" s="8" t="s">
        <v>33153</v>
      </c>
      <c r="G13504" s="8" t="s">
        <v>13062</v>
      </c>
      <c r="H13504" s="8" t="s">
        <v>4572</v>
      </c>
      <c r="I13504" s="8" t="s">
        <v>5213</v>
      </c>
      <c r="J13504" s="11" t="s">
        <v>3966</v>
      </c>
    </row>
    <row r="13505" spans="1:10" x14ac:dyDescent="0.2">
      <c r="A13505" s="8" t="s">
        <v>32459</v>
      </c>
      <c r="B13505" s="8" t="s">
        <v>16656</v>
      </c>
      <c r="C13505" s="8" t="s">
        <v>3927</v>
      </c>
      <c r="D13505" s="9">
        <v>29700000</v>
      </c>
      <c r="E13505" s="8" t="s">
        <v>25151</v>
      </c>
      <c r="F13505" s="8" t="s">
        <v>5816</v>
      </c>
      <c r="G13505" s="8" t="s">
        <v>3961</v>
      </c>
      <c r="H13505" s="8" t="s">
        <v>4572</v>
      </c>
      <c r="I13505" s="8" t="s">
        <v>5218</v>
      </c>
      <c r="J13505" s="11" t="s">
        <v>3931</v>
      </c>
    </row>
    <row r="13506" spans="1:10" x14ac:dyDescent="0.2">
      <c r="A13506" s="8" t="s">
        <v>32459</v>
      </c>
      <c r="B13506" s="8" t="s">
        <v>16649</v>
      </c>
      <c r="C13506" s="8" t="s">
        <v>3927</v>
      </c>
      <c r="D13506" s="9">
        <v>25740000</v>
      </c>
      <c r="E13506" s="8" t="s">
        <v>32959</v>
      </c>
      <c r="F13506" s="8" t="s">
        <v>33154</v>
      </c>
      <c r="G13506" s="8" t="s">
        <v>4739</v>
      </c>
      <c r="H13506" s="8" t="s">
        <v>4572</v>
      </c>
      <c r="I13506" s="8" t="s">
        <v>5218</v>
      </c>
      <c r="J13506" s="11" t="s">
        <v>3931</v>
      </c>
    </row>
    <row r="13507" spans="1:10" x14ac:dyDescent="0.2">
      <c r="A13507" s="8" t="s">
        <v>32459</v>
      </c>
      <c r="B13507" s="8" t="s">
        <v>16692</v>
      </c>
      <c r="C13507" s="8" t="s">
        <v>3927</v>
      </c>
      <c r="D13507" s="9">
        <v>29700000</v>
      </c>
      <c r="E13507" s="8" t="s">
        <v>32831</v>
      </c>
      <c r="F13507" s="8" t="s">
        <v>32660</v>
      </c>
      <c r="G13507" s="8" t="s">
        <v>3961</v>
      </c>
      <c r="H13507" s="8" t="s">
        <v>4572</v>
      </c>
      <c r="I13507" s="8" t="s">
        <v>5213</v>
      </c>
      <c r="J13507" s="11" t="s">
        <v>3931</v>
      </c>
    </row>
    <row r="13508" spans="1:10" x14ac:dyDescent="0.2">
      <c r="A13508" s="8" t="s">
        <v>32459</v>
      </c>
      <c r="B13508" s="8" t="s">
        <v>16678</v>
      </c>
      <c r="C13508" s="8" t="s">
        <v>3927</v>
      </c>
      <c r="D13508" s="9">
        <v>29700000</v>
      </c>
      <c r="E13508" s="8" t="s">
        <v>1625</v>
      </c>
      <c r="F13508" s="8" t="s">
        <v>32676</v>
      </c>
      <c r="G13508" s="8" t="s">
        <v>4428</v>
      </c>
      <c r="H13508" s="8" t="s">
        <v>4572</v>
      </c>
      <c r="I13508" s="8" t="s">
        <v>5213</v>
      </c>
      <c r="J13508" s="11" t="s">
        <v>3931</v>
      </c>
    </row>
    <row r="13509" spans="1:10" x14ac:dyDescent="0.2">
      <c r="A13509" s="8" t="s">
        <v>32459</v>
      </c>
      <c r="B13509" s="8" t="s">
        <v>16665</v>
      </c>
      <c r="C13509" s="8" t="s">
        <v>3927</v>
      </c>
      <c r="D13509" s="9">
        <v>11250000</v>
      </c>
      <c r="E13509" s="8" t="s">
        <v>32975</v>
      </c>
      <c r="F13509" s="8" t="s">
        <v>32633</v>
      </c>
      <c r="G13509" s="8" t="s">
        <v>4125</v>
      </c>
      <c r="H13509" s="8" t="s">
        <v>5195</v>
      </c>
      <c r="I13509" s="8" t="s">
        <v>5176</v>
      </c>
      <c r="J13509" s="11" t="s">
        <v>3931</v>
      </c>
    </row>
    <row r="13510" spans="1:10" x14ac:dyDescent="0.2">
      <c r="A13510" s="8" t="s">
        <v>32459</v>
      </c>
      <c r="B13510" s="8" t="s">
        <v>16792</v>
      </c>
      <c r="C13510" s="8" t="s">
        <v>3927</v>
      </c>
      <c r="D13510" s="9">
        <v>11250000</v>
      </c>
      <c r="E13510" s="8" t="s">
        <v>12182</v>
      </c>
      <c r="F13510" s="8" t="s">
        <v>32633</v>
      </c>
      <c r="G13510" s="8" t="s">
        <v>4125</v>
      </c>
      <c r="H13510" s="8" t="s">
        <v>5195</v>
      </c>
      <c r="I13510" s="10">
        <v>45483</v>
      </c>
      <c r="J13510" s="11" t="s">
        <v>3966</v>
      </c>
    </row>
    <row r="13511" spans="1:10" x14ac:dyDescent="0.2">
      <c r="A13511" s="8" t="s">
        <v>32459</v>
      </c>
      <c r="B13511" s="8" t="s">
        <v>15617</v>
      </c>
      <c r="C13511" s="8" t="s">
        <v>3927</v>
      </c>
      <c r="D13511" s="9">
        <v>11250000</v>
      </c>
      <c r="E13511" s="8" t="s">
        <v>32841</v>
      </c>
      <c r="F13511" s="8" t="s">
        <v>32539</v>
      </c>
      <c r="G13511" s="8" t="s">
        <v>4125</v>
      </c>
      <c r="H13511" s="8" t="s">
        <v>5195</v>
      </c>
      <c r="I13511" s="8" t="s">
        <v>5218</v>
      </c>
      <c r="J13511" s="11" t="s">
        <v>3966</v>
      </c>
    </row>
    <row r="13512" spans="1:10" x14ac:dyDescent="0.2">
      <c r="A13512" s="8" t="s">
        <v>32459</v>
      </c>
      <c r="B13512" s="8" t="s">
        <v>16689</v>
      </c>
      <c r="C13512" s="8" t="s">
        <v>3927</v>
      </c>
      <c r="D13512" s="9">
        <v>29700000</v>
      </c>
      <c r="E13512" s="8" t="s">
        <v>2545</v>
      </c>
      <c r="F13512" s="8" t="s">
        <v>33155</v>
      </c>
      <c r="G13512" s="8" t="s">
        <v>3961</v>
      </c>
      <c r="H13512" s="8" t="s">
        <v>5195</v>
      </c>
      <c r="I13512" s="8" t="s">
        <v>5205</v>
      </c>
      <c r="J13512" s="11" t="s">
        <v>3931</v>
      </c>
    </row>
    <row r="13513" spans="1:10" x14ac:dyDescent="0.2">
      <c r="A13513" s="8" t="s">
        <v>32459</v>
      </c>
      <c r="B13513" s="8" t="s">
        <v>15340</v>
      </c>
      <c r="C13513" s="8" t="s">
        <v>3927</v>
      </c>
      <c r="D13513" s="9">
        <v>11250000</v>
      </c>
      <c r="E13513" s="8" t="s">
        <v>33156</v>
      </c>
      <c r="F13513" s="8" t="s">
        <v>32633</v>
      </c>
      <c r="G13513" s="8" t="s">
        <v>4125</v>
      </c>
      <c r="H13513" s="8" t="s">
        <v>5195</v>
      </c>
      <c r="I13513" s="8" t="s">
        <v>5176</v>
      </c>
      <c r="J13513" s="11" t="s">
        <v>3931</v>
      </c>
    </row>
    <row r="13514" spans="1:10" x14ac:dyDescent="0.2">
      <c r="A13514" s="8" t="s">
        <v>32459</v>
      </c>
      <c r="B13514" s="8" t="s">
        <v>14726</v>
      </c>
      <c r="C13514" s="8" t="s">
        <v>3927</v>
      </c>
      <c r="D13514" s="9">
        <v>26191208</v>
      </c>
      <c r="E13514" s="8" t="s">
        <v>33157</v>
      </c>
      <c r="F13514" s="8" t="s">
        <v>33158</v>
      </c>
      <c r="G13514" s="8" t="s">
        <v>3970</v>
      </c>
      <c r="H13514" s="8" t="s">
        <v>5195</v>
      </c>
      <c r="I13514" s="8"/>
      <c r="J13514" s="11" t="s">
        <v>5093</v>
      </c>
    </row>
    <row r="13515" spans="1:10" x14ac:dyDescent="0.2">
      <c r="A13515" s="8" t="s">
        <v>32459</v>
      </c>
      <c r="B13515" s="8" t="s">
        <v>16705</v>
      </c>
      <c r="C13515" s="8" t="s">
        <v>3927</v>
      </c>
      <c r="D13515" s="9">
        <v>34000000</v>
      </c>
      <c r="E13515" s="8" t="s">
        <v>33159</v>
      </c>
      <c r="F13515" s="8" t="s">
        <v>33160</v>
      </c>
      <c r="G13515" s="8" t="s">
        <v>3961</v>
      </c>
      <c r="H13515" s="8" t="s">
        <v>5195</v>
      </c>
      <c r="I13515" s="8" t="s">
        <v>5218</v>
      </c>
      <c r="J13515" s="11" t="s">
        <v>3931</v>
      </c>
    </row>
    <row r="13516" spans="1:10" x14ac:dyDescent="0.2">
      <c r="A13516" s="8" t="s">
        <v>32459</v>
      </c>
      <c r="B13516" s="8" t="s">
        <v>15466</v>
      </c>
      <c r="C13516" s="8" t="s">
        <v>3927</v>
      </c>
      <c r="D13516" s="9">
        <v>27000000</v>
      </c>
      <c r="E13516" s="8" t="s">
        <v>32708</v>
      </c>
      <c r="F13516" s="8" t="s">
        <v>33161</v>
      </c>
      <c r="G13516" s="8" t="s">
        <v>3961</v>
      </c>
      <c r="H13516" s="8" t="s">
        <v>5213</v>
      </c>
      <c r="I13516" s="8" t="s">
        <v>5218</v>
      </c>
      <c r="J13516" s="11" t="s">
        <v>3931</v>
      </c>
    </row>
    <row r="13517" spans="1:10" x14ac:dyDescent="0.2">
      <c r="A13517" s="8" t="s">
        <v>32459</v>
      </c>
      <c r="B13517" s="8" t="s">
        <v>15349</v>
      </c>
      <c r="C13517" s="8" t="s">
        <v>3927</v>
      </c>
      <c r="D13517" s="9">
        <v>11250000</v>
      </c>
      <c r="E13517" s="8" t="s">
        <v>32979</v>
      </c>
      <c r="F13517" s="8" t="s">
        <v>32633</v>
      </c>
      <c r="G13517" s="8" t="s">
        <v>4125</v>
      </c>
      <c r="H13517" s="8" t="s">
        <v>5213</v>
      </c>
      <c r="I13517" s="8" t="s">
        <v>5218</v>
      </c>
      <c r="J13517" s="11" t="s">
        <v>3966</v>
      </c>
    </row>
    <row r="13518" spans="1:10" x14ac:dyDescent="0.2">
      <c r="A13518" s="8" t="s">
        <v>32459</v>
      </c>
      <c r="B13518" s="8" t="s">
        <v>14708</v>
      </c>
      <c r="C13518" s="8" t="s">
        <v>3927</v>
      </c>
      <c r="D13518" s="9">
        <v>30690000</v>
      </c>
      <c r="E13518" s="8" t="s">
        <v>32939</v>
      </c>
      <c r="F13518" s="8" t="s">
        <v>33162</v>
      </c>
      <c r="G13518" s="8" t="s">
        <v>4125</v>
      </c>
      <c r="H13518" s="8" t="s">
        <v>5213</v>
      </c>
      <c r="I13518" s="8" t="s">
        <v>5176</v>
      </c>
      <c r="J13518" s="11" t="s">
        <v>3931</v>
      </c>
    </row>
    <row r="13519" spans="1:10" x14ac:dyDescent="0.2">
      <c r="A13519" s="8" t="s">
        <v>32459</v>
      </c>
      <c r="B13519" s="8" t="s">
        <v>33163</v>
      </c>
      <c r="C13519" s="8" t="s">
        <v>3927</v>
      </c>
      <c r="D13519" s="9">
        <v>11250000</v>
      </c>
      <c r="E13519" s="8" t="s">
        <v>33164</v>
      </c>
      <c r="F13519" s="8" t="s">
        <v>32633</v>
      </c>
      <c r="G13519" s="8" t="s">
        <v>4125</v>
      </c>
      <c r="H13519" s="8" t="s">
        <v>5213</v>
      </c>
      <c r="I13519" s="8" t="s">
        <v>6708</v>
      </c>
      <c r="J13519" s="11" t="s">
        <v>3931</v>
      </c>
    </row>
    <row r="13520" spans="1:10" x14ac:dyDescent="0.2">
      <c r="A13520" s="8" t="s">
        <v>32459</v>
      </c>
      <c r="B13520" s="8" t="s">
        <v>16697</v>
      </c>
      <c r="C13520" s="8" t="s">
        <v>3927</v>
      </c>
      <c r="D13520" s="9">
        <v>11250000</v>
      </c>
      <c r="E13520" s="8" t="s">
        <v>33165</v>
      </c>
      <c r="F13520" s="8" t="s">
        <v>32633</v>
      </c>
      <c r="G13520" s="8" t="s">
        <v>4125</v>
      </c>
      <c r="H13520" s="8" t="s">
        <v>5213</v>
      </c>
      <c r="I13520" s="10">
        <v>45392</v>
      </c>
      <c r="J13520" s="11" t="s">
        <v>3966</v>
      </c>
    </row>
    <row r="13521" spans="1:10" x14ac:dyDescent="0.2">
      <c r="A13521" s="8" t="s">
        <v>32459</v>
      </c>
      <c r="B13521" s="8" t="s">
        <v>15463</v>
      </c>
      <c r="C13521" s="8" t="s">
        <v>3927</v>
      </c>
      <c r="D13521" s="9">
        <v>11250000</v>
      </c>
      <c r="E13521" s="8" t="s">
        <v>32971</v>
      </c>
      <c r="F13521" s="8" t="s">
        <v>32633</v>
      </c>
      <c r="G13521" s="8" t="s">
        <v>4125</v>
      </c>
      <c r="H13521" s="8" t="s">
        <v>5213</v>
      </c>
      <c r="I13521" s="8" t="s">
        <v>6708</v>
      </c>
      <c r="J13521" s="11" t="s">
        <v>3931</v>
      </c>
    </row>
    <row r="13522" spans="1:10" x14ac:dyDescent="0.2">
      <c r="A13522" s="8" t="s">
        <v>32459</v>
      </c>
      <c r="B13522" s="8" t="s">
        <v>15337</v>
      </c>
      <c r="C13522" s="8" t="s">
        <v>3927</v>
      </c>
      <c r="D13522" s="9">
        <v>12400000</v>
      </c>
      <c r="E13522" s="8" t="s">
        <v>33166</v>
      </c>
      <c r="F13522" s="8" t="s">
        <v>33167</v>
      </c>
      <c r="G13522" s="8" t="s">
        <v>3961</v>
      </c>
      <c r="H13522" s="8" t="s">
        <v>5205</v>
      </c>
      <c r="I13522" s="10">
        <v>45514</v>
      </c>
      <c r="J13522" s="11" t="s">
        <v>3966</v>
      </c>
    </row>
    <row r="13523" spans="1:10" x14ac:dyDescent="0.2">
      <c r="A13523" s="8" t="s">
        <v>32459</v>
      </c>
      <c r="B13523" s="8" t="s">
        <v>16684</v>
      </c>
      <c r="C13523" s="8" t="s">
        <v>3927</v>
      </c>
      <c r="D13523" s="9">
        <v>28215000</v>
      </c>
      <c r="E13523" s="8" t="s">
        <v>33042</v>
      </c>
      <c r="F13523" s="8" t="s">
        <v>33168</v>
      </c>
      <c r="G13523" s="8" t="s">
        <v>4739</v>
      </c>
      <c r="H13523" s="8" t="s">
        <v>5205</v>
      </c>
      <c r="I13523" s="8" t="s">
        <v>5218</v>
      </c>
      <c r="J13523" s="11" t="s">
        <v>3931</v>
      </c>
    </row>
    <row r="13524" spans="1:10" x14ac:dyDescent="0.2">
      <c r="A13524" s="8" t="s">
        <v>32459</v>
      </c>
      <c r="B13524" s="8" t="s">
        <v>16707</v>
      </c>
      <c r="C13524" s="8" t="s">
        <v>3927</v>
      </c>
      <c r="D13524" s="9">
        <v>23760000</v>
      </c>
      <c r="E13524" s="8" t="s">
        <v>16562</v>
      </c>
      <c r="F13524" s="8" t="s">
        <v>32547</v>
      </c>
      <c r="G13524" s="8" t="s">
        <v>3961</v>
      </c>
      <c r="H13524" s="8" t="s">
        <v>5205</v>
      </c>
      <c r="I13524" s="10">
        <v>45301</v>
      </c>
      <c r="J13524" s="11" t="s">
        <v>3966</v>
      </c>
    </row>
    <row r="13525" spans="1:10" x14ac:dyDescent="0.2">
      <c r="A13525" s="8" t="s">
        <v>32459</v>
      </c>
      <c r="B13525" s="8" t="s">
        <v>16709</v>
      </c>
      <c r="C13525" s="8" t="s">
        <v>3927</v>
      </c>
      <c r="D13525" s="9">
        <v>24300000</v>
      </c>
      <c r="E13525" s="8" t="s">
        <v>33169</v>
      </c>
      <c r="F13525" s="8" t="s">
        <v>33170</v>
      </c>
      <c r="G13525" s="8" t="s">
        <v>4125</v>
      </c>
      <c r="H13525" s="8" t="s">
        <v>5218</v>
      </c>
      <c r="I13525" s="10">
        <v>45545</v>
      </c>
      <c r="J13525" s="11" t="s">
        <v>3931</v>
      </c>
    </row>
    <row r="13526" spans="1:10" x14ac:dyDescent="0.2">
      <c r="A13526" s="8" t="s">
        <v>32459</v>
      </c>
      <c r="B13526" s="8" t="s">
        <v>16711</v>
      </c>
      <c r="C13526" s="8" t="s">
        <v>3927</v>
      </c>
      <c r="D13526" s="9">
        <v>18900000</v>
      </c>
      <c r="E13526" s="8" t="s">
        <v>32956</v>
      </c>
      <c r="F13526" s="8" t="s">
        <v>1283</v>
      </c>
      <c r="G13526" s="8" t="s">
        <v>4125</v>
      </c>
      <c r="H13526" s="8" t="s">
        <v>5218</v>
      </c>
      <c r="I13526" s="8" t="s">
        <v>6708</v>
      </c>
      <c r="J13526" s="11" t="s">
        <v>3931</v>
      </c>
    </row>
    <row r="13527" spans="1:10" x14ac:dyDescent="0.2">
      <c r="A13527" s="8" t="s">
        <v>32459</v>
      </c>
      <c r="B13527" s="8" t="s">
        <v>16140</v>
      </c>
      <c r="C13527" s="8" t="s">
        <v>3927</v>
      </c>
      <c r="D13527" s="9">
        <v>23760000</v>
      </c>
      <c r="E13527" s="8" t="s">
        <v>27595</v>
      </c>
      <c r="F13527" s="8" t="s">
        <v>6054</v>
      </c>
      <c r="G13527" s="8" t="s">
        <v>3961</v>
      </c>
      <c r="H13527" s="8" t="s">
        <v>5218</v>
      </c>
      <c r="I13527" s="10">
        <v>45301</v>
      </c>
      <c r="J13527" s="11" t="s">
        <v>3966</v>
      </c>
    </row>
    <row r="13528" spans="1:10" x14ac:dyDescent="0.2">
      <c r="A13528" s="8" t="s">
        <v>32459</v>
      </c>
      <c r="B13528" s="8" t="s">
        <v>15461</v>
      </c>
      <c r="C13528" s="8" t="s">
        <v>3927</v>
      </c>
      <c r="D13528" s="9">
        <v>7920000</v>
      </c>
      <c r="E13528" s="8" t="s">
        <v>33171</v>
      </c>
      <c r="F13528" s="8" t="s">
        <v>32541</v>
      </c>
      <c r="G13528" s="8" t="s">
        <v>3961</v>
      </c>
      <c r="H13528" s="8" t="s">
        <v>5218</v>
      </c>
      <c r="I13528" s="8" t="s">
        <v>6708</v>
      </c>
      <c r="J13528" s="11" t="s">
        <v>3966</v>
      </c>
    </row>
    <row r="13529" spans="1:10" x14ac:dyDescent="0.2">
      <c r="A13529" s="8" t="s">
        <v>32459</v>
      </c>
      <c r="B13529" s="8" t="s">
        <v>14716</v>
      </c>
      <c r="C13529" s="8" t="s">
        <v>3927</v>
      </c>
      <c r="D13529" s="9">
        <v>26730000</v>
      </c>
      <c r="E13529" s="8" t="s">
        <v>10009</v>
      </c>
      <c r="F13529" s="8" t="s">
        <v>33172</v>
      </c>
      <c r="G13529" s="8" t="s">
        <v>4739</v>
      </c>
      <c r="H13529" s="8" t="s">
        <v>5218</v>
      </c>
      <c r="I13529" s="10">
        <v>45301</v>
      </c>
      <c r="J13529" s="11" t="s">
        <v>3931</v>
      </c>
    </row>
    <row r="13530" spans="1:10" x14ac:dyDescent="0.2">
      <c r="A13530" s="8" t="s">
        <v>32459</v>
      </c>
      <c r="B13530" s="8" t="s">
        <v>14736</v>
      </c>
      <c r="C13530" s="8" t="s">
        <v>3927</v>
      </c>
      <c r="D13530" s="9">
        <v>26730000</v>
      </c>
      <c r="E13530" s="8" t="s">
        <v>32712</v>
      </c>
      <c r="F13530" s="8" t="s">
        <v>33173</v>
      </c>
      <c r="G13530" s="8" t="s">
        <v>4125</v>
      </c>
      <c r="H13530" s="8" t="s">
        <v>5176</v>
      </c>
      <c r="I13530" s="10">
        <v>45301</v>
      </c>
      <c r="J13530" s="11" t="s">
        <v>3931</v>
      </c>
    </row>
    <row r="13531" spans="1:10" x14ac:dyDescent="0.2">
      <c r="A13531" s="8" t="s">
        <v>32459</v>
      </c>
      <c r="B13531" s="8" t="s">
        <v>15472</v>
      </c>
      <c r="C13531" s="8" t="s">
        <v>3927</v>
      </c>
      <c r="D13531" s="9">
        <v>23760000</v>
      </c>
      <c r="E13531" s="8" t="s">
        <v>32721</v>
      </c>
      <c r="F13531" s="8" t="s">
        <v>33174</v>
      </c>
      <c r="G13531" s="8" t="s">
        <v>3961</v>
      </c>
      <c r="H13531" s="8" t="s">
        <v>5176</v>
      </c>
      <c r="I13531" s="10">
        <v>45332</v>
      </c>
      <c r="J13531" s="11" t="s">
        <v>3966</v>
      </c>
    </row>
    <row r="13532" spans="1:10" x14ac:dyDescent="0.2">
      <c r="A13532" s="8" t="s">
        <v>32459</v>
      </c>
      <c r="B13532" s="8" t="s">
        <v>16671</v>
      </c>
      <c r="C13532" s="8" t="s">
        <v>3927</v>
      </c>
      <c r="D13532" s="9">
        <v>23760000</v>
      </c>
      <c r="E13532" s="8" t="s">
        <v>33175</v>
      </c>
      <c r="F13532" s="8" t="s">
        <v>6054</v>
      </c>
      <c r="G13532" s="8" t="s">
        <v>3961</v>
      </c>
      <c r="H13532" s="8" t="s">
        <v>5176</v>
      </c>
      <c r="I13532" s="10">
        <v>45301</v>
      </c>
      <c r="J13532" s="11" t="s">
        <v>3966</v>
      </c>
    </row>
    <row r="13533" spans="1:10" x14ac:dyDescent="0.2">
      <c r="A13533" s="8" t="s">
        <v>32459</v>
      </c>
      <c r="B13533" s="8" t="s">
        <v>15343</v>
      </c>
      <c r="C13533" s="8" t="s">
        <v>3927</v>
      </c>
      <c r="D13533" s="9">
        <v>11200000</v>
      </c>
      <c r="E13533" s="8" t="s">
        <v>33176</v>
      </c>
      <c r="F13533" s="8" t="s">
        <v>32756</v>
      </c>
      <c r="G13533" s="8" t="s">
        <v>3985</v>
      </c>
      <c r="H13533" s="8" t="s">
        <v>5176</v>
      </c>
      <c r="I13533" s="10">
        <v>45392</v>
      </c>
      <c r="J13533" s="11" t="s">
        <v>3966</v>
      </c>
    </row>
    <row r="13534" spans="1:10" x14ac:dyDescent="0.2">
      <c r="A13534" s="8" t="s">
        <v>32459</v>
      </c>
      <c r="B13534" s="8" t="s">
        <v>16714</v>
      </c>
      <c r="C13534" s="8" t="s">
        <v>3927</v>
      </c>
      <c r="D13534" s="9">
        <v>23760000</v>
      </c>
      <c r="E13534" s="8" t="s">
        <v>33177</v>
      </c>
      <c r="F13534" s="8" t="s">
        <v>6222</v>
      </c>
      <c r="G13534" s="8" t="s">
        <v>3985</v>
      </c>
      <c r="H13534" s="8" t="s">
        <v>5176</v>
      </c>
      <c r="I13534" s="10">
        <v>45392</v>
      </c>
      <c r="J13534" s="11" t="s">
        <v>3966</v>
      </c>
    </row>
    <row r="13535" spans="1:10" x14ac:dyDescent="0.2">
      <c r="A13535" s="8" t="s">
        <v>32459</v>
      </c>
      <c r="B13535" s="8" t="s">
        <v>33178</v>
      </c>
      <c r="C13535" s="8" t="s">
        <v>3927</v>
      </c>
      <c r="D13535" s="9">
        <v>23760000</v>
      </c>
      <c r="E13535" s="8" t="s">
        <v>32779</v>
      </c>
      <c r="F13535" s="8" t="s">
        <v>5840</v>
      </c>
      <c r="G13535" s="8" t="s">
        <v>3961</v>
      </c>
      <c r="H13535" s="8" t="s">
        <v>5176</v>
      </c>
      <c r="I13535" s="8" t="s">
        <v>6708</v>
      </c>
      <c r="J13535" s="11" t="s">
        <v>3966</v>
      </c>
    </row>
    <row r="13536" spans="1:10" x14ac:dyDescent="0.2">
      <c r="A13536" s="8" t="s">
        <v>32459</v>
      </c>
      <c r="B13536" s="8" t="s">
        <v>15602</v>
      </c>
      <c r="C13536" s="8" t="s">
        <v>3927</v>
      </c>
      <c r="D13536" s="9">
        <v>23760000</v>
      </c>
      <c r="E13536" s="8" t="s">
        <v>5019</v>
      </c>
      <c r="F13536" s="8" t="s">
        <v>32664</v>
      </c>
      <c r="G13536" s="8" t="s">
        <v>3985</v>
      </c>
      <c r="H13536" s="8" t="s">
        <v>5176</v>
      </c>
      <c r="I13536" s="10">
        <v>45392</v>
      </c>
      <c r="J13536" s="11" t="s">
        <v>3966</v>
      </c>
    </row>
    <row r="13537" spans="1:10" x14ac:dyDescent="0.2">
      <c r="A13537" s="8" t="s">
        <v>32459</v>
      </c>
      <c r="B13537" s="8" t="s">
        <v>16675</v>
      </c>
      <c r="C13537" s="8" t="s">
        <v>3927</v>
      </c>
      <c r="D13537" s="9">
        <v>28160000</v>
      </c>
      <c r="E13537" s="8" t="s">
        <v>27110</v>
      </c>
      <c r="F13537" s="8" t="s">
        <v>33179</v>
      </c>
      <c r="G13537" s="8" t="s">
        <v>3961</v>
      </c>
      <c r="H13537" s="8" t="s">
        <v>5176</v>
      </c>
      <c r="I13537" s="10">
        <v>45361</v>
      </c>
      <c r="J13537" s="11" t="s">
        <v>3966</v>
      </c>
    </row>
    <row r="13538" spans="1:10" x14ac:dyDescent="0.2">
      <c r="A13538" s="8" t="s">
        <v>32459</v>
      </c>
      <c r="B13538" s="8" t="s">
        <v>16153</v>
      </c>
      <c r="C13538" s="8" t="s">
        <v>3927</v>
      </c>
      <c r="D13538" s="9">
        <v>23760000</v>
      </c>
      <c r="E13538" s="8" t="s">
        <v>19338</v>
      </c>
      <c r="F13538" s="8" t="s">
        <v>6054</v>
      </c>
      <c r="G13538" s="8" t="s">
        <v>3961</v>
      </c>
      <c r="H13538" s="8" t="s">
        <v>5176</v>
      </c>
      <c r="I13538" s="10">
        <v>45361</v>
      </c>
      <c r="J13538" s="11" t="s">
        <v>3966</v>
      </c>
    </row>
    <row r="13539" spans="1:10" x14ac:dyDescent="0.2">
      <c r="A13539" s="8" t="s">
        <v>32459</v>
      </c>
      <c r="B13539" s="8" t="s">
        <v>33180</v>
      </c>
      <c r="C13539" s="8" t="s">
        <v>3927</v>
      </c>
      <c r="D13539" s="9">
        <v>28160000</v>
      </c>
      <c r="E13539" s="8" t="s">
        <v>33181</v>
      </c>
      <c r="F13539" s="8" t="s">
        <v>33182</v>
      </c>
      <c r="G13539" s="8" t="s">
        <v>3961</v>
      </c>
      <c r="H13539" s="8" t="s">
        <v>5176</v>
      </c>
      <c r="I13539" s="10">
        <v>45301</v>
      </c>
      <c r="J13539" s="11" t="s">
        <v>3966</v>
      </c>
    </row>
    <row r="13540" spans="1:10" x14ac:dyDescent="0.2">
      <c r="A13540" s="8" t="s">
        <v>32459</v>
      </c>
      <c r="B13540" s="8" t="s">
        <v>15611</v>
      </c>
      <c r="C13540" s="8" t="s">
        <v>3927</v>
      </c>
      <c r="D13540" s="9">
        <v>23760000</v>
      </c>
      <c r="E13540" s="8" t="s">
        <v>33183</v>
      </c>
      <c r="F13540" s="8" t="s">
        <v>33184</v>
      </c>
      <c r="G13540" s="8" t="s">
        <v>3985</v>
      </c>
      <c r="H13540" s="8" t="s">
        <v>5176</v>
      </c>
      <c r="I13540" s="10">
        <v>45392</v>
      </c>
      <c r="J13540" s="11" t="s">
        <v>3966</v>
      </c>
    </row>
    <row r="13541" spans="1:10" x14ac:dyDescent="0.2">
      <c r="A13541" s="8" t="s">
        <v>32459</v>
      </c>
      <c r="B13541" s="8" t="s">
        <v>16716</v>
      </c>
      <c r="C13541" s="8" t="s">
        <v>3927</v>
      </c>
      <c r="D13541" s="9">
        <v>12600000</v>
      </c>
      <c r="E13541" s="8" t="s">
        <v>32953</v>
      </c>
      <c r="F13541" s="8" t="s">
        <v>32688</v>
      </c>
      <c r="G13541" s="8" t="s">
        <v>4739</v>
      </c>
      <c r="H13541" s="8" t="s">
        <v>6708</v>
      </c>
      <c r="I13541" s="10">
        <v>45483</v>
      </c>
      <c r="J13541" s="11" t="s">
        <v>3931</v>
      </c>
    </row>
    <row r="13542" spans="1:10" x14ac:dyDescent="0.2">
      <c r="A13542" s="8" t="s">
        <v>32459</v>
      </c>
      <c r="B13542" s="8" t="s">
        <v>15469</v>
      </c>
      <c r="C13542" s="8" t="s">
        <v>3927</v>
      </c>
      <c r="D13542" s="9">
        <v>26730000</v>
      </c>
      <c r="E13542" s="8" t="s">
        <v>33185</v>
      </c>
      <c r="F13542" s="8" t="s">
        <v>32592</v>
      </c>
      <c r="G13542" s="8" t="s">
        <v>4125</v>
      </c>
      <c r="H13542" s="8" t="s">
        <v>6708</v>
      </c>
      <c r="I13542" s="10">
        <v>45392</v>
      </c>
      <c r="J13542" s="11" t="s">
        <v>3931</v>
      </c>
    </row>
    <row r="13543" spans="1:10" x14ac:dyDescent="0.2">
      <c r="A13543" s="8" t="s">
        <v>32459</v>
      </c>
      <c r="B13543" s="8" t="s">
        <v>15459</v>
      </c>
      <c r="C13543" s="8" t="s">
        <v>3927</v>
      </c>
      <c r="D13543" s="9">
        <v>16800000</v>
      </c>
      <c r="E13543" s="8" t="s">
        <v>32921</v>
      </c>
      <c r="F13543" s="8" t="s">
        <v>32559</v>
      </c>
      <c r="G13543" s="8" t="s">
        <v>3961</v>
      </c>
      <c r="H13543" s="8" t="s">
        <v>6708</v>
      </c>
      <c r="I13543" s="10">
        <v>45392</v>
      </c>
      <c r="J13543" s="11" t="s">
        <v>3966</v>
      </c>
    </row>
    <row r="13544" spans="1:10" x14ac:dyDescent="0.2">
      <c r="A13544" s="8" t="s">
        <v>32459</v>
      </c>
      <c r="B13544" s="8" t="s">
        <v>33186</v>
      </c>
      <c r="C13544" s="8" t="s">
        <v>3927</v>
      </c>
      <c r="D13544" s="9">
        <v>12600000</v>
      </c>
      <c r="E13544" s="8" t="s">
        <v>33044</v>
      </c>
      <c r="F13544" s="8" t="s">
        <v>33187</v>
      </c>
      <c r="G13544" s="8" t="s">
        <v>4739</v>
      </c>
      <c r="H13544" s="8" t="s">
        <v>6708</v>
      </c>
      <c r="I13544" s="10">
        <v>45392</v>
      </c>
      <c r="J13544" s="11" t="s">
        <v>3931</v>
      </c>
    </row>
    <row r="13545" spans="1:10" x14ac:dyDescent="0.2">
      <c r="A13545" s="8" t="s">
        <v>32459</v>
      </c>
      <c r="B13545" s="8" t="s">
        <v>15351</v>
      </c>
      <c r="C13545" s="8" t="s">
        <v>3927</v>
      </c>
      <c r="D13545" s="9">
        <v>28215000</v>
      </c>
      <c r="E13545" s="8" t="s">
        <v>32899</v>
      </c>
      <c r="F13545" s="8" t="s">
        <v>33188</v>
      </c>
      <c r="G13545" s="8" t="s">
        <v>4125</v>
      </c>
      <c r="H13545" s="8" t="s">
        <v>6708</v>
      </c>
      <c r="I13545" s="10">
        <v>45392</v>
      </c>
      <c r="J13545" s="11" t="s">
        <v>3931</v>
      </c>
    </row>
    <row r="13546" spans="1:10" x14ac:dyDescent="0.2">
      <c r="A13546" s="8" t="s">
        <v>32459</v>
      </c>
      <c r="B13546" s="8" t="s">
        <v>16969</v>
      </c>
      <c r="C13546" s="8" t="s">
        <v>3927</v>
      </c>
      <c r="D13546" s="9">
        <v>28160000</v>
      </c>
      <c r="E13546" s="8" t="s">
        <v>26854</v>
      </c>
      <c r="F13546" s="8" t="s">
        <v>33189</v>
      </c>
      <c r="G13546" s="8" t="s">
        <v>3961</v>
      </c>
      <c r="H13546" s="8" t="s">
        <v>4453</v>
      </c>
      <c r="I13546" s="8" t="s">
        <v>4440</v>
      </c>
      <c r="J13546" s="11" t="s">
        <v>3931</v>
      </c>
    </row>
    <row r="13547" spans="1:10" x14ac:dyDescent="0.2">
      <c r="A13547" s="8" t="s">
        <v>32459</v>
      </c>
      <c r="B13547" s="8" t="s">
        <v>16813</v>
      </c>
      <c r="C13547" s="8" t="s">
        <v>3927</v>
      </c>
      <c r="D13547" s="9">
        <v>28160000</v>
      </c>
      <c r="E13547" s="8" t="s">
        <v>32801</v>
      </c>
      <c r="F13547" s="8" t="s">
        <v>32802</v>
      </c>
      <c r="G13547" s="8" t="s">
        <v>3970</v>
      </c>
      <c r="H13547" s="8" t="s">
        <v>4453</v>
      </c>
      <c r="I13547" s="8" t="s">
        <v>4440</v>
      </c>
      <c r="J13547" s="11" t="s">
        <v>3931</v>
      </c>
    </row>
    <row r="13548" spans="1:10" x14ac:dyDescent="0.2">
      <c r="A13548" s="8" t="s">
        <v>32459</v>
      </c>
      <c r="B13548" s="8" t="s">
        <v>16738</v>
      </c>
      <c r="C13548" s="8" t="s">
        <v>3927</v>
      </c>
      <c r="D13548" s="9">
        <v>23760000</v>
      </c>
      <c r="E13548" s="8" t="s">
        <v>33190</v>
      </c>
      <c r="F13548" s="8" t="s">
        <v>6150</v>
      </c>
      <c r="G13548" s="8" t="s">
        <v>3961</v>
      </c>
      <c r="H13548" s="8" t="s">
        <v>4453</v>
      </c>
      <c r="I13548" s="8" t="s">
        <v>5279</v>
      </c>
      <c r="J13548" s="11" t="s">
        <v>3966</v>
      </c>
    </row>
    <row r="13549" spans="1:10" x14ac:dyDescent="0.2">
      <c r="A13549" s="8" t="s">
        <v>32459</v>
      </c>
      <c r="B13549" s="8" t="s">
        <v>16801</v>
      </c>
      <c r="C13549" s="8" t="s">
        <v>3927</v>
      </c>
      <c r="D13549" s="9">
        <v>9800000</v>
      </c>
      <c r="E13549" s="8" t="s">
        <v>32583</v>
      </c>
      <c r="F13549" s="8" t="s">
        <v>33191</v>
      </c>
      <c r="G13549" s="8" t="s">
        <v>4739</v>
      </c>
      <c r="H13549" s="8" t="s">
        <v>4453</v>
      </c>
      <c r="I13549" s="8" t="s">
        <v>4440</v>
      </c>
      <c r="J13549" s="11" t="s">
        <v>3966</v>
      </c>
    </row>
    <row r="13550" spans="1:10" x14ac:dyDescent="0.2">
      <c r="A13550" s="8" t="s">
        <v>32459</v>
      </c>
      <c r="B13550" s="8" t="s">
        <v>16785</v>
      </c>
      <c r="C13550" s="8" t="s">
        <v>3927</v>
      </c>
      <c r="D13550" s="9">
        <v>28160000</v>
      </c>
      <c r="E13550" s="8" t="s">
        <v>32601</v>
      </c>
      <c r="F13550" s="8" t="s">
        <v>33192</v>
      </c>
      <c r="G13550" s="8" t="s">
        <v>3961</v>
      </c>
      <c r="H13550" s="8" t="s">
        <v>4453</v>
      </c>
      <c r="I13550" s="8" t="s">
        <v>5265</v>
      </c>
      <c r="J13550" s="11" t="s">
        <v>3931</v>
      </c>
    </row>
    <row r="13551" spans="1:10" x14ac:dyDescent="0.2">
      <c r="A13551" s="8" t="s">
        <v>32459</v>
      </c>
      <c r="B13551" s="8" t="s">
        <v>33193</v>
      </c>
      <c r="C13551" s="8" t="s">
        <v>3927</v>
      </c>
      <c r="D13551" s="9">
        <v>9800000</v>
      </c>
      <c r="E13551" s="8" t="s">
        <v>32580</v>
      </c>
      <c r="F13551" s="8" t="s">
        <v>32584</v>
      </c>
      <c r="G13551" s="8" t="s">
        <v>4739</v>
      </c>
      <c r="H13551" s="8" t="s">
        <v>4453</v>
      </c>
      <c r="I13551" s="8" t="s">
        <v>5288</v>
      </c>
      <c r="J13551" s="11" t="s">
        <v>3931</v>
      </c>
    </row>
    <row r="13552" spans="1:10" x14ac:dyDescent="0.2">
      <c r="A13552" s="8" t="s">
        <v>32459</v>
      </c>
      <c r="B13552" s="8" t="s">
        <v>16878</v>
      </c>
      <c r="C13552" s="8" t="s">
        <v>3927</v>
      </c>
      <c r="D13552" s="9">
        <v>6930000</v>
      </c>
      <c r="E13552" s="8" t="s">
        <v>33194</v>
      </c>
      <c r="F13552" s="8" t="s">
        <v>33195</v>
      </c>
      <c r="G13552" s="8" t="s">
        <v>4739</v>
      </c>
      <c r="H13552" s="8" t="s">
        <v>5265</v>
      </c>
      <c r="I13552" s="8" t="s">
        <v>5288</v>
      </c>
      <c r="J13552" s="11" t="s">
        <v>3966</v>
      </c>
    </row>
    <row r="13553" spans="1:10" x14ac:dyDescent="0.2">
      <c r="A13553" s="8" t="s">
        <v>32459</v>
      </c>
      <c r="B13553" s="8" t="s">
        <v>16852</v>
      </c>
      <c r="C13553" s="8" t="s">
        <v>3927</v>
      </c>
      <c r="D13553" s="9">
        <v>28160000</v>
      </c>
      <c r="E13553" s="8" t="s">
        <v>33038</v>
      </c>
      <c r="F13553" s="8" t="s">
        <v>32732</v>
      </c>
      <c r="G13553" s="8" t="s">
        <v>3970</v>
      </c>
      <c r="H13553" s="8" t="s">
        <v>5265</v>
      </c>
      <c r="I13553" s="8" t="s">
        <v>4522</v>
      </c>
      <c r="J13553" s="11" t="s">
        <v>3931</v>
      </c>
    </row>
    <row r="13554" spans="1:10" x14ac:dyDescent="0.2">
      <c r="A13554" s="8" t="s">
        <v>32459</v>
      </c>
      <c r="B13554" s="8" t="s">
        <v>16840</v>
      </c>
      <c r="C13554" s="8" t="s">
        <v>3927</v>
      </c>
      <c r="D13554" s="9">
        <v>14850000</v>
      </c>
      <c r="E13554" s="8" t="s">
        <v>32966</v>
      </c>
      <c r="F13554" s="8" t="s">
        <v>33196</v>
      </c>
      <c r="G13554" s="8" t="s">
        <v>5809</v>
      </c>
      <c r="H13554" s="8" t="s">
        <v>5265</v>
      </c>
      <c r="I13554" s="8" t="s">
        <v>5288</v>
      </c>
      <c r="J13554" s="11" t="s">
        <v>3966</v>
      </c>
    </row>
    <row r="13555" spans="1:10" x14ac:dyDescent="0.2">
      <c r="A13555" s="8" t="s">
        <v>32459</v>
      </c>
      <c r="B13555" s="8" t="s">
        <v>16809</v>
      </c>
      <c r="C13555" s="8" t="s">
        <v>3927</v>
      </c>
      <c r="D13555" s="9">
        <v>28160000</v>
      </c>
      <c r="E13555" s="8" t="s">
        <v>10938</v>
      </c>
      <c r="F13555" s="8" t="s">
        <v>33197</v>
      </c>
      <c r="G13555" s="8" t="s">
        <v>3961</v>
      </c>
      <c r="H13555" s="8" t="s">
        <v>5265</v>
      </c>
      <c r="I13555" s="8" t="s">
        <v>5279</v>
      </c>
      <c r="J13555" s="11" t="s">
        <v>3931</v>
      </c>
    </row>
    <row r="13556" spans="1:10" x14ac:dyDescent="0.2">
      <c r="A13556" s="8" t="s">
        <v>32459</v>
      </c>
      <c r="B13556" s="8" t="s">
        <v>16760</v>
      </c>
      <c r="C13556" s="8" t="s">
        <v>3927</v>
      </c>
      <c r="D13556" s="9">
        <v>23760000</v>
      </c>
      <c r="E13556" s="8" t="s">
        <v>32937</v>
      </c>
      <c r="F13556" s="8" t="s">
        <v>33198</v>
      </c>
      <c r="G13556" s="8" t="s">
        <v>3961</v>
      </c>
      <c r="H13556" s="8" t="s">
        <v>5265</v>
      </c>
      <c r="I13556" s="8" t="s">
        <v>4440</v>
      </c>
      <c r="J13556" s="11" t="s">
        <v>3931</v>
      </c>
    </row>
    <row r="13557" spans="1:10" x14ac:dyDescent="0.2">
      <c r="A13557" s="8" t="s">
        <v>32459</v>
      </c>
      <c r="B13557" s="8" t="s">
        <v>16769</v>
      </c>
      <c r="C13557" s="8" t="s">
        <v>3927</v>
      </c>
      <c r="D13557" s="9">
        <v>28160000</v>
      </c>
      <c r="E13557" s="8" t="s">
        <v>32843</v>
      </c>
      <c r="F13557" s="8" t="s">
        <v>33199</v>
      </c>
      <c r="G13557" s="8" t="s">
        <v>3961</v>
      </c>
      <c r="H13557" s="8" t="s">
        <v>5265</v>
      </c>
      <c r="I13557" s="8" t="s">
        <v>4440</v>
      </c>
      <c r="J13557" s="11" t="s">
        <v>3931</v>
      </c>
    </row>
    <row r="13558" spans="1:10" x14ac:dyDescent="0.2">
      <c r="A13558" s="8" t="s">
        <v>32459</v>
      </c>
      <c r="B13558" s="8" t="s">
        <v>16762</v>
      </c>
      <c r="C13558" s="8" t="s">
        <v>3927</v>
      </c>
      <c r="D13558" s="9">
        <v>23760000</v>
      </c>
      <c r="E13558" s="8" t="s">
        <v>16310</v>
      </c>
      <c r="F13558" s="8" t="s">
        <v>33200</v>
      </c>
      <c r="G13558" s="8" t="s">
        <v>3961</v>
      </c>
      <c r="H13558" s="8" t="s">
        <v>4440</v>
      </c>
      <c r="I13558" s="8" t="s">
        <v>5279</v>
      </c>
      <c r="J13558" s="11" t="s">
        <v>3931</v>
      </c>
    </row>
    <row r="13559" spans="1:10" x14ac:dyDescent="0.2">
      <c r="A13559" s="8" t="s">
        <v>32459</v>
      </c>
      <c r="B13559" s="8" t="s">
        <v>16818</v>
      </c>
      <c r="C13559" s="8" t="s">
        <v>3927</v>
      </c>
      <c r="D13559" s="9">
        <v>6930000</v>
      </c>
      <c r="E13559" s="8" t="s">
        <v>33201</v>
      </c>
      <c r="F13559" s="8" t="s">
        <v>33202</v>
      </c>
      <c r="G13559" s="8" t="s">
        <v>4739</v>
      </c>
      <c r="H13559" s="8" t="s">
        <v>4440</v>
      </c>
      <c r="I13559" s="8" t="s">
        <v>4518</v>
      </c>
      <c r="J13559" s="11" t="s">
        <v>3966</v>
      </c>
    </row>
    <row r="13560" spans="1:10" x14ac:dyDescent="0.2">
      <c r="A13560" s="8" t="s">
        <v>32459</v>
      </c>
      <c r="B13560" s="8" t="s">
        <v>33203</v>
      </c>
      <c r="C13560" s="8" t="s">
        <v>4004</v>
      </c>
      <c r="D13560" s="9">
        <v>121695176</v>
      </c>
      <c r="E13560" s="8" t="s">
        <v>5071</v>
      </c>
      <c r="F13560" s="8" t="s">
        <v>33204</v>
      </c>
      <c r="G13560" s="8" t="s">
        <v>33205</v>
      </c>
      <c r="H13560" s="8" t="s">
        <v>4440</v>
      </c>
      <c r="I13560" s="8" t="s">
        <v>4440</v>
      </c>
      <c r="J13560" s="11" t="s">
        <v>3966</v>
      </c>
    </row>
    <row r="13561" spans="1:10" x14ac:dyDescent="0.2">
      <c r="A13561" s="8" t="s">
        <v>32459</v>
      </c>
      <c r="B13561" s="8" t="s">
        <v>16776</v>
      </c>
      <c r="C13561" s="8" t="s">
        <v>3927</v>
      </c>
      <c r="D13561" s="9">
        <v>23760000</v>
      </c>
      <c r="E13561" s="8" t="s">
        <v>32675</v>
      </c>
      <c r="F13561" s="8" t="s">
        <v>32676</v>
      </c>
      <c r="G13561" s="8" t="s">
        <v>3961</v>
      </c>
      <c r="H13561" s="8" t="s">
        <v>4440</v>
      </c>
      <c r="I13561" s="8" t="s">
        <v>4522</v>
      </c>
      <c r="J13561" s="11" t="s">
        <v>3931</v>
      </c>
    </row>
    <row r="13562" spans="1:10" x14ac:dyDescent="0.2">
      <c r="A13562" s="8" t="s">
        <v>32459</v>
      </c>
      <c r="B13562" s="8" t="s">
        <v>16866</v>
      </c>
      <c r="C13562" s="8" t="s">
        <v>3927</v>
      </c>
      <c r="D13562" s="9">
        <v>6930000</v>
      </c>
      <c r="E13562" s="8" t="s">
        <v>33206</v>
      </c>
      <c r="F13562" s="8" t="s">
        <v>32463</v>
      </c>
      <c r="G13562" s="8" t="s">
        <v>4739</v>
      </c>
      <c r="H13562" s="8" t="s">
        <v>4522</v>
      </c>
      <c r="I13562" s="8" t="s">
        <v>5279</v>
      </c>
      <c r="J13562" s="11" t="s">
        <v>3966</v>
      </c>
    </row>
    <row r="13563" spans="1:10" x14ac:dyDescent="0.2">
      <c r="A13563" s="8" t="s">
        <v>32459</v>
      </c>
      <c r="B13563" s="8" t="s">
        <v>16804</v>
      </c>
      <c r="C13563" s="8" t="s">
        <v>3927</v>
      </c>
      <c r="D13563" s="9">
        <v>9800000</v>
      </c>
      <c r="E13563" s="8" t="s">
        <v>33207</v>
      </c>
      <c r="F13563" s="8" t="s">
        <v>33208</v>
      </c>
      <c r="G13563" s="8" t="s">
        <v>4739</v>
      </c>
      <c r="H13563" s="8" t="s">
        <v>4522</v>
      </c>
      <c r="I13563" s="8" t="s">
        <v>5279</v>
      </c>
      <c r="J13563" s="11" t="s">
        <v>3966</v>
      </c>
    </row>
    <row r="13564" spans="1:10" x14ac:dyDescent="0.2">
      <c r="A13564" s="8" t="s">
        <v>32459</v>
      </c>
      <c r="B13564" s="8" t="s">
        <v>16850</v>
      </c>
      <c r="C13564" s="8" t="s">
        <v>3927</v>
      </c>
      <c r="D13564" s="9">
        <v>23760000</v>
      </c>
      <c r="E13564" s="8" t="s">
        <v>33073</v>
      </c>
      <c r="F13564" s="8" t="s">
        <v>32488</v>
      </c>
      <c r="G13564" s="8" t="s">
        <v>3961</v>
      </c>
      <c r="H13564" s="8" t="s">
        <v>4522</v>
      </c>
      <c r="I13564" s="8" t="s">
        <v>5279</v>
      </c>
      <c r="J13564" s="11" t="s">
        <v>3966</v>
      </c>
    </row>
    <row r="13565" spans="1:10" x14ac:dyDescent="0.2">
      <c r="A13565" s="8" t="s">
        <v>32459</v>
      </c>
      <c r="B13565" s="8" t="s">
        <v>16919</v>
      </c>
      <c r="C13565" s="8" t="s">
        <v>3927</v>
      </c>
      <c r="D13565" s="9">
        <v>6930000</v>
      </c>
      <c r="E13565" s="8" t="s">
        <v>32567</v>
      </c>
      <c r="F13565" s="8" t="s">
        <v>32463</v>
      </c>
      <c r="G13565" s="8" t="s">
        <v>4739</v>
      </c>
      <c r="H13565" s="8" t="s">
        <v>4522</v>
      </c>
      <c r="I13565" s="8" t="s">
        <v>4091</v>
      </c>
      <c r="J13565" s="11" t="s">
        <v>3966</v>
      </c>
    </row>
    <row r="13566" spans="1:10" x14ac:dyDescent="0.2">
      <c r="A13566" s="8" t="s">
        <v>32459</v>
      </c>
      <c r="B13566" s="8" t="s">
        <v>16890</v>
      </c>
      <c r="C13566" s="8" t="s">
        <v>3927</v>
      </c>
      <c r="D13566" s="9">
        <v>23760000</v>
      </c>
      <c r="E13566" s="8" t="s">
        <v>32636</v>
      </c>
      <c r="F13566" s="8" t="s">
        <v>6150</v>
      </c>
      <c r="G13566" s="8" t="s">
        <v>3961</v>
      </c>
      <c r="H13566" s="8" t="s">
        <v>4522</v>
      </c>
      <c r="I13566" s="8" t="s">
        <v>4311</v>
      </c>
      <c r="J13566" s="11" t="s">
        <v>3966</v>
      </c>
    </row>
    <row r="13567" spans="1:10" x14ac:dyDescent="0.2">
      <c r="A13567" s="8" t="s">
        <v>32459</v>
      </c>
      <c r="B13567" s="8" t="s">
        <v>16895</v>
      </c>
      <c r="C13567" s="8" t="s">
        <v>3927</v>
      </c>
      <c r="D13567" s="9">
        <v>23760000</v>
      </c>
      <c r="E13567" s="8" t="s">
        <v>9342</v>
      </c>
      <c r="F13567" s="8" t="s">
        <v>32676</v>
      </c>
      <c r="G13567" s="8" t="s">
        <v>3961</v>
      </c>
      <c r="H13567" s="8" t="s">
        <v>4522</v>
      </c>
      <c r="I13567" s="8" t="s">
        <v>4091</v>
      </c>
      <c r="J13567" s="11" t="s">
        <v>3931</v>
      </c>
    </row>
    <row r="13568" spans="1:10" x14ac:dyDescent="0.2">
      <c r="A13568" s="8" t="s">
        <v>32459</v>
      </c>
      <c r="B13568" s="8" t="s">
        <v>16911</v>
      </c>
      <c r="C13568" s="8" t="s">
        <v>3927</v>
      </c>
      <c r="D13568" s="9">
        <v>23760000</v>
      </c>
      <c r="E13568" s="8" t="s">
        <v>32637</v>
      </c>
      <c r="F13568" s="8" t="s">
        <v>6150</v>
      </c>
      <c r="G13568" s="8" t="s">
        <v>3961</v>
      </c>
      <c r="H13568" s="8" t="s">
        <v>4522</v>
      </c>
      <c r="I13568" s="8" t="s">
        <v>4091</v>
      </c>
      <c r="J13568" s="11" t="s">
        <v>3966</v>
      </c>
    </row>
    <row r="13569" spans="1:10" x14ac:dyDescent="0.2">
      <c r="A13569" s="8" t="s">
        <v>32459</v>
      </c>
      <c r="B13569" s="8" t="s">
        <v>16913</v>
      </c>
      <c r="C13569" s="8" t="s">
        <v>3927</v>
      </c>
      <c r="D13569" s="9">
        <v>6930000</v>
      </c>
      <c r="E13569" s="8" t="s">
        <v>33086</v>
      </c>
      <c r="F13569" s="8" t="s">
        <v>33209</v>
      </c>
      <c r="G13569" s="8" t="s">
        <v>4739</v>
      </c>
      <c r="H13569" s="8" t="s">
        <v>4522</v>
      </c>
      <c r="I13569" s="8" t="s">
        <v>4311</v>
      </c>
      <c r="J13569" s="11" t="s">
        <v>3966</v>
      </c>
    </row>
    <row r="13570" spans="1:10" x14ac:dyDescent="0.2">
      <c r="A13570" s="8" t="s">
        <v>32459</v>
      </c>
      <c r="B13570" s="8" t="s">
        <v>16800</v>
      </c>
      <c r="C13570" s="8" t="s">
        <v>3927</v>
      </c>
      <c r="D13570" s="9">
        <v>6930000</v>
      </c>
      <c r="E13570" s="8" t="s">
        <v>33006</v>
      </c>
      <c r="F13570" s="8" t="s">
        <v>33210</v>
      </c>
      <c r="G13570" s="8" t="s">
        <v>4739</v>
      </c>
      <c r="H13570" s="8" t="s">
        <v>4522</v>
      </c>
      <c r="I13570" s="8" t="s">
        <v>5284</v>
      </c>
      <c r="J13570" s="11" t="s">
        <v>3966</v>
      </c>
    </row>
    <row r="13571" spans="1:10" x14ac:dyDescent="0.2">
      <c r="A13571" s="8" t="s">
        <v>32459</v>
      </c>
      <c r="B13571" s="8" t="s">
        <v>16724</v>
      </c>
      <c r="C13571" s="8" t="s">
        <v>3927</v>
      </c>
      <c r="D13571" s="9">
        <v>24640000</v>
      </c>
      <c r="E13571" s="8" t="s">
        <v>1849</v>
      </c>
      <c r="F13571" s="8" t="s">
        <v>33211</v>
      </c>
      <c r="G13571" s="8" t="s">
        <v>4739</v>
      </c>
      <c r="H13571" s="8" t="s">
        <v>4522</v>
      </c>
      <c r="I13571" s="8" t="s">
        <v>5279</v>
      </c>
      <c r="J13571" s="11" t="s">
        <v>3966</v>
      </c>
    </row>
    <row r="13572" spans="1:10" x14ac:dyDescent="0.2">
      <c r="A13572" s="8" t="s">
        <v>32459</v>
      </c>
      <c r="B13572" s="8" t="s">
        <v>16845</v>
      </c>
      <c r="C13572" s="8" t="s">
        <v>3927</v>
      </c>
      <c r="D13572" s="9">
        <v>24640000</v>
      </c>
      <c r="E13572" s="8" t="s">
        <v>33212</v>
      </c>
      <c r="F13572" s="8" t="s">
        <v>33213</v>
      </c>
      <c r="G13572" s="8" t="s">
        <v>4739</v>
      </c>
      <c r="H13572" s="8" t="s">
        <v>4522</v>
      </c>
      <c r="I13572" s="8" t="s">
        <v>4091</v>
      </c>
      <c r="J13572" s="11" t="s">
        <v>3966</v>
      </c>
    </row>
    <row r="13573" spans="1:10" x14ac:dyDescent="0.2">
      <c r="A13573" s="8" t="s">
        <v>32459</v>
      </c>
      <c r="B13573" s="8" t="s">
        <v>16881</v>
      </c>
      <c r="C13573" s="8" t="s">
        <v>3927</v>
      </c>
      <c r="D13573" s="9">
        <v>20790000</v>
      </c>
      <c r="E13573" s="8" t="s">
        <v>33214</v>
      </c>
      <c r="F13573" s="8" t="s">
        <v>33215</v>
      </c>
      <c r="G13573" s="8" t="s">
        <v>4739</v>
      </c>
      <c r="H13573" s="8" t="s">
        <v>4522</v>
      </c>
      <c r="I13573" s="8" t="s">
        <v>4091</v>
      </c>
      <c r="J13573" s="11" t="s">
        <v>3966</v>
      </c>
    </row>
    <row r="13574" spans="1:10" x14ac:dyDescent="0.2">
      <c r="A13574" s="8" t="s">
        <v>32459</v>
      </c>
      <c r="B13574" s="8" t="s">
        <v>16807</v>
      </c>
      <c r="C13574" s="8" t="s">
        <v>3927</v>
      </c>
      <c r="D13574" s="9">
        <v>17600000</v>
      </c>
      <c r="E13574" s="8" t="s">
        <v>33060</v>
      </c>
      <c r="F13574" s="8" t="s">
        <v>33216</v>
      </c>
      <c r="G13574" s="8" t="s">
        <v>5809</v>
      </c>
      <c r="H13574" s="8" t="s">
        <v>4522</v>
      </c>
      <c r="I13574" s="8" t="s">
        <v>5279</v>
      </c>
      <c r="J13574" s="11" t="s">
        <v>3966</v>
      </c>
    </row>
    <row r="13575" spans="1:10" x14ac:dyDescent="0.2">
      <c r="A13575" s="8" t="s">
        <v>32459</v>
      </c>
      <c r="B13575" s="8" t="s">
        <v>16830</v>
      </c>
      <c r="C13575" s="8" t="s">
        <v>3927</v>
      </c>
      <c r="D13575" s="9">
        <v>23760000</v>
      </c>
      <c r="E13575" s="8" t="s">
        <v>33217</v>
      </c>
      <c r="F13575" s="8" t="s">
        <v>32773</v>
      </c>
      <c r="G13575" s="8" t="s">
        <v>3961</v>
      </c>
      <c r="H13575" s="8" t="s">
        <v>4522</v>
      </c>
      <c r="I13575" s="8" t="s">
        <v>5201</v>
      </c>
      <c r="J13575" s="11" t="s">
        <v>3966</v>
      </c>
    </row>
    <row r="13576" spans="1:10" x14ac:dyDescent="0.2">
      <c r="A13576" s="8" t="s">
        <v>32459</v>
      </c>
      <c r="B13576" s="8" t="s">
        <v>16863</v>
      </c>
      <c r="C13576" s="8" t="s">
        <v>3927</v>
      </c>
      <c r="D13576" s="9">
        <v>23760000</v>
      </c>
      <c r="E13576" s="8" t="s">
        <v>32909</v>
      </c>
      <c r="F13576" s="8" t="s">
        <v>33218</v>
      </c>
      <c r="G13576" s="8" t="s">
        <v>3961</v>
      </c>
      <c r="H13576" s="8" t="s">
        <v>4522</v>
      </c>
      <c r="I13576" s="8" t="s">
        <v>5279</v>
      </c>
      <c r="J13576" s="11" t="s">
        <v>3966</v>
      </c>
    </row>
    <row r="13577" spans="1:10" x14ac:dyDescent="0.2">
      <c r="A13577" s="8" t="s">
        <v>32459</v>
      </c>
      <c r="B13577" s="8" t="s">
        <v>16971</v>
      </c>
      <c r="C13577" s="8" t="s">
        <v>3927</v>
      </c>
      <c r="D13577" s="9">
        <v>24640000</v>
      </c>
      <c r="E13577" s="8" t="s">
        <v>6335</v>
      </c>
      <c r="F13577" s="8" t="s">
        <v>33213</v>
      </c>
      <c r="G13577" s="8" t="s">
        <v>4739</v>
      </c>
      <c r="H13577" s="8" t="s">
        <v>4522</v>
      </c>
      <c r="I13577" s="8" t="s">
        <v>4311</v>
      </c>
      <c r="J13577" s="11" t="s">
        <v>3966</v>
      </c>
    </row>
    <row r="13578" spans="1:10" x14ac:dyDescent="0.2">
      <c r="A13578" s="8" t="s">
        <v>32459</v>
      </c>
      <c r="B13578" s="8" t="s">
        <v>16956</v>
      </c>
      <c r="C13578" s="8" t="s">
        <v>3927</v>
      </c>
      <c r="D13578" s="9">
        <v>9800000</v>
      </c>
      <c r="E13578" s="8" t="s">
        <v>33219</v>
      </c>
      <c r="F13578" s="8" t="s">
        <v>32962</v>
      </c>
      <c r="G13578" s="8" t="s">
        <v>4739</v>
      </c>
      <c r="H13578" s="8" t="s">
        <v>4522</v>
      </c>
      <c r="I13578" s="8" t="s">
        <v>5279</v>
      </c>
      <c r="J13578" s="11" t="s">
        <v>3966</v>
      </c>
    </row>
    <row r="13579" spans="1:10" x14ac:dyDescent="0.2">
      <c r="A13579" s="8" t="s">
        <v>32459</v>
      </c>
      <c r="B13579" s="8" t="s">
        <v>16855</v>
      </c>
      <c r="C13579" s="8" t="s">
        <v>3927</v>
      </c>
      <c r="D13579" s="9">
        <v>23760000</v>
      </c>
      <c r="E13579" s="8" t="s">
        <v>33220</v>
      </c>
      <c r="F13579" s="8" t="s">
        <v>33221</v>
      </c>
      <c r="G13579" s="8" t="s">
        <v>3961</v>
      </c>
      <c r="H13579" s="8" t="s">
        <v>4522</v>
      </c>
      <c r="I13579" s="8" t="s">
        <v>5279</v>
      </c>
      <c r="J13579" s="11" t="s">
        <v>4011</v>
      </c>
    </row>
    <row r="13580" spans="1:10" x14ac:dyDescent="0.2">
      <c r="A13580" s="8" t="s">
        <v>32459</v>
      </c>
      <c r="B13580" s="8" t="s">
        <v>16946</v>
      </c>
      <c r="C13580" s="8" t="s">
        <v>3927</v>
      </c>
      <c r="D13580" s="9">
        <v>20790000</v>
      </c>
      <c r="E13580" s="8" t="s">
        <v>18344</v>
      </c>
      <c r="F13580" s="8" t="s">
        <v>32722</v>
      </c>
      <c r="G13580" s="8" t="s">
        <v>5809</v>
      </c>
      <c r="H13580" s="8" t="s">
        <v>5288</v>
      </c>
      <c r="I13580" s="8" t="s">
        <v>4091</v>
      </c>
      <c r="J13580" s="11" t="s">
        <v>3931</v>
      </c>
    </row>
    <row r="13581" spans="1:10" x14ac:dyDescent="0.2">
      <c r="A13581" s="8" t="s">
        <v>32459</v>
      </c>
      <c r="B13581" s="8" t="s">
        <v>16887</v>
      </c>
      <c r="C13581" s="8" t="s">
        <v>3927</v>
      </c>
      <c r="D13581" s="9">
        <v>14700000</v>
      </c>
      <c r="E13581" s="8" t="s">
        <v>5541</v>
      </c>
      <c r="F13581" s="8" t="s">
        <v>33222</v>
      </c>
      <c r="G13581" s="8" t="s">
        <v>4739</v>
      </c>
      <c r="H13581" s="8" t="s">
        <v>5288</v>
      </c>
      <c r="I13581" s="8" t="s">
        <v>4091</v>
      </c>
      <c r="J13581" s="11" t="s">
        <v>3931</v>
      </c>
    </row>
    <row r="13582" spans="1:10" x14ac:dyDescent="0.2">
      <c r="A13582" s="8" t="s">
        <v>32459</v>
      </c>
      <c r="B13582" s="8" t="s">
        <v>16858</v>
      </c>
      <c r="C13582" s="8" t="s">
        <v>3927</v>
      </c>
      <c r="D13582" s="9">
        <v>31500000</v>
      </c>
      <c r="E13582" s="8" t="s">
        <v>33223</v>
      </c>
      <c r="F13582" s="8" t="s">
        <v>33224</v>
      </c>
      <c r="G13582" s="8" t="s">
        <v>5809</v>
      </c>
      <c r="H13582" s="8" t="s">
        <v>5288</v>
      </c>
      <c r="I13582" s="8" t="s">
        <v>4091</v>
      </c>
      <c r="J13582" s="11" t="s">
        <v>3931</v>
      </c>
    </row>
    <row r="13583" spans="1:10" x14ac:dyDescent="0.2">
      <c r="A13583" s="8" t="s">
        <v>32459</v>
      </c>
      <c r="B13583" s="8" t="s">
        <v>16874</v>
      </c>
      <c r="C13583" s="8" t="s">
        <v>3927</v>
      </c>
      <c r="D13583" s="9">
        <v>14700000</v>
      </c>
      <c r="E13583" s="8" t="s">
        <v>33225</v>
      </c>
      <c r="F13583" s="8" t="s">
        <v>33222</v>
      </c>
      <c r="G13583" s="8" t="s">
        <v>5809</v>
      </c>
      <c r="H13583" s="8" t="s">
        <v>5288</v>
      </c>
      <c r="I13583" s="8" t="s">
        <v>5284</v>
      </c>
      <c r="J13583" s="11" t="s">
        <v>3931</v>
      </c>
    </row>
    <row r="13584" spans="1:10" x14ac:dyDescent="0.2">
      <c r="A13584" s="8" t="s">
        <v>32459</v>
      </c>
      <c r="B13584" s="8" t="s">
        <v>16898</v>
      </c>
      <c r="C13584" s="8" t="s">
        <v>3927</v>
      </c>
      <c r="D13584" s="9">
        <v>20790000</v>
      </c>
      <c r="E13584" s="8" t="s">
        <v>13754</v>
      </c>
      <c r="F13584" s="8" t="s">
        <v>32722</v>
      </c>
      <c r="G13584" s="8" t="s">
        <v>4739</v>
      </c>
      <c r="H13584" s="8" t="s">
        <v>5279</v>
      </c>
      <c r="I13584" s="8" t="s">
        <v>4311</v>
      </c>
      <c r="J13584" s="11" t="s">
        <v>3931</v>
      </c>
    </row>
    <row r="13585" spans="1:10" x14ac:dyDescent="0.2">
      <c r="A13585" s="8" t="s">
        <v>32459</v>
      </c>
      <c r="B13585" s="8" t="s">
        <v>16876</v>
      </c>
      <c r="C13585" s="8" t="s">
        <v>3927</v>
      </c>
      <c r="D13585" s="9">
        <v>20790000</v>
      </c>
      <c r="E13585" s="8" t="s">
        <v>32710</v>
      </c>
      <c r="F13585" s="8" t="s">
        <v>32592</v>
      </c>
      <c r="G13585" s="8" t="s">
        <v>4739</v>
      </c>
      <c r="H13585" s="8" t="s">
        <v>5279</v>
      </c>
      <c r="I13585" s="8" t="s">
        <v>4311</v>
      </c>
      <c r="J13585" s="11" t="s">
        <v>3931</v>
      </c>
    </row>
    <row r="13586" spans="1:10" x14ac:dyDescent="0.2">
      <c r="A13586" s="8" t="s">
        <v>32459</v>
      </c>
      <c r="B13586" s="8" t="s">
        <v>16892</v>
      </c>
      <c r="C13586" s="8" t="s">
        <v>3927</v>
      </c>
      <c r="D13586" s="9">
        <v>20790000</v>
      </c>
      <c r="E13586" s="8" t="s">
        <v>33061</v>
      </c>
      <c r="F13586" s="8" t="s">
        <v>33226</v>
      </c>
      <c r="G13586" s="8" t="s">
        <v>4739</v>
      </c>
      <c r="H13586" s="8" t="s">
        <v>5279</v>
      </c>
      <c r="I13586" s="8" t="s">
        <v>4091</v>
      </c>
      <c r="J13586" s="11" t="s">
        <v>3931</v>
      </c>
    </row>
    <row r="13587" spans="1:10" x14ac:dyDescent="0.2">
      <c r="A13587" s="8" t="s">
        <v>32459</v>
      </c>
      <c r="B13587" s="8" t="s">
        <v>16973</v>
      </c>
      <c r="C13587" s="8" t="s">
        <v>3927</v>
      </c>
      <c r="D13587" s="9">
        <v>20790000</v>
      </c>
      <c r="E13587" s="8" t="s">
        <v>32984</v>
      </c>
      <c r="F13587" s="8" t="s">
        <v>32722</v>
      </c>
      <c r="G13587" s="8" t="s">
        <v>5809</v>
      </c>
      <c r="H13587" s="8" t="s">
        <v>5279</v>
      </c>
      <c r="I13587" s="8" t="s">
        <v>4311</v>
      </c>
      <c r="J13587" s="11" t="s">
        <v>3931</v>
      </c>
    </row>
    <row r="13588" spans="1:10" x14ac:dyDescent="0.2">
      <c r="A13588" s="8" t="s">
        <v>32459</v>
      </c>
      <c r="B13588" s="8" t="s">
        <v>16926</v>
      </c>
      <c r="C13588" s="8" t="s">
        <v>3927</v>
      </c>
      <c r="D13588" s="9">
        <v>22400000</v>
      </c>
      <c r="E13588" s="8" t="s">
        <v>33078</v>
      </c>
      <c r="F13588" s="8" t="s">
        <v>33227</v>
      </c>
      <c r="G13588" s="8" t="s">
        <v>5809</v>
      </c>
      <c r="H13588" s="8" t="s">
        <v>5279</v>
      </c>
      <c r="I13588" s="8" t="s">
        <v>4311</v>
      </c>
      <c r="J13588" s="11" t="s">
        <v>3931</v>
      </c>
    </row>
    <row r="13589" spans="1:10" x14ac:dyDescent="0.2">
      <c r="A13589" s="8" t="s">
        <v>32459</v>
      </c>
      <c r="B13589" s="8" t="s">
        <v>16743</v>
      </c>
      <c r="C13589" s="8" t="s">
        <v>3927</v>
      </c>
      <c r="D13589" s="9">
        <v>9800000</v>
      </c>
      <c r="E13589" s="8" t="s">
        <v>32902</v>
      </c>
      <c r="F13589" s="8" t="s">
        <v>33228</v>
      </c>
      <c r="G13589" s="8" t="s">
        <v>4739</v>
      </c>
      <c r="H13589" s="8" t="s">
        <v>5279</v>
      </c>
      <c r="I13589" s="8" t="s">
        <v>4091</v>
      </c>
      <c r="J13589" s="11" t="s">
        <v>3931</v>
      </c>
    </row>
    <row r="13590" spans="1:10" x14ac:dyDescent="0.2">
      <c r="A13590" s="8" t="s">
        <v>32459</v>
      </c>
      <c r="B13590" s="8" t="s">
        <v>16884</v>
      </c>
      <c r="C13590" s="8" t="s">
        <v>3927</v>
      </c>
      <c r="D13590" s="9">
        <v>20790000</v>
      </c>
      <c r="E13590" s="8" t="s">
        <v>32611</v>
      </c>
      <c r="F13590" s="8" t="s">
        <v>33229</v>
      </c>
      <c r="G13590" s="8" t="s">
        <v>4739</v>
      </c>
      <c r="H13590" s="8" t="s">
        <v>5279</v>
      </c>
      <c r="I13590" s="8" t="s">
        <v>4091</v>
      </c>
      <c r="J13590" s="11" t="s">
        <v>3931</v>
      </c>
    </row>
    <row r="13591" spans="1:10" x14ac:dyDescent="0.2">
      <c r="A13591" s="8" t="s">
        <v>32459</v>
      </c>
      <c r="B13591" s="8" t="s">
        <v>16950</v>
      </c>
      <c r="C13591" s="8" t="s">
        <v>3927</v>
      </c>
      <c r="D13591" s="9">
        <v>20790000</v>
      </c>
      <c r="E13591" s="8" t="s">
        <v>33230</v>
      </c>
      <c r="F13591" s="8" t="s">
        <v>32887</v>
      </c>
      <c r="G13591" s="8" t="s">
        <v>4739</v>
      </c>
      <c r="H13591" s="8" t="s">
        <v>4091</v>
      </c>
      <c r="I13591" s="8" t="s">
        <v>5201</v>
      </c>
      <c r="J13591" s="11" t="s">
        <v>3931</v>
      </c>
    </row>
    <row r="13592" spans="1:10" x14ac:dyDescent="0.2">
      <c r="A13592" s="8" t="s">
        <v>32459</v>
      </c>
      <c r="B13592" s="8" t="s">
        <v>16939</v>
      </c>
      <c r="C13592" s="8" t="s">
        <v>3927</v>
      </c>
      <c r="D13592" s="9">
        <v>8750000</v>
      </c>
      <c r="E13592" s="8" t="s">
        <v>32837</v>
      </c>
      <c r="F13592" s="8" t="s">
        <v>32633</v>
      </c>
      <c r="G13592" s="8" t="s">
        <v>4739</v>
      </c>
      <c r="H13592" s="8" t="s">
        <v>4091</v>
      </c>
      <c r="I13592" s="8" t="s">
        <v>5201</v>
      </c>
      <c r="J13592" s="11" t="s">
        <v>3931</v>
      </c>
    </row>
    <row r="13593" spans="1:10" x14ac:dyDescent="0.2">
      <c r="A13593" s="8" t="s">
        <v>32459</v>
      </c>
      <c r="B13593" s="8" t="s">
        <v>33231</v>
      </c>
      <c r="C13593" s="8" t="s">
        <v>3927</v>
      </c>
      <c r="D13593" s="9">
        <v>22500000</v>
      </c>
      <c r="E13593" s="8" t="s">
        <v>18491</v>
      </c>
      <c r="F13593" s="8" t="s">
        <v>33232</v>
      </c>
      <c r="G13593" s="8" t="s">
        <v>3970</v>
      </c>
      <c r="H13593" s="8" t="s">
        <v>4091</v>
      </c>
      <c r="I13593" s="8" t="s">
        <v>6763</v>
      </c>
      <c r="J13593" s="11" t="s">
        <v>3966</v>
      </c>
    </row>
    <row r="13594" spans="1:10" x14ac:dyDescent="0.2">
      <c r="A13594" s="8" t="s">
        <v>32459</v>
      </c>
      <c r="B13594" s="8" t="s">
        <v>16872</v>
      </c>
      <c r="C13594" s="8" t="s">
        <v>3927</v>
      </c>
      <c r="D13594" s="9">
        <v>11200000</v>
      </c>
      <c r="E13594" s="8" t="s">
        <v>33233</v>
      </c>
      <c r="F13594" s="8" t="s">
        <v>32466</v>
      </c>
      <c r="G13594" s="8" t="s">
        <v>3961</v>
      </c>
      <c r="H13594" s="8" t="s">
        <v>4091</v>
      </c>
      <c r="I13594" s="8" t="s">
        <v>5201</v>
      </c>
      <c r="J13594" s="11" t="s">
        <v>3966</v>
      </c>
    </row>
    <row r="13595" spans="1:10" x14ac:dyDescent="0.2">
      <c r="A13595" s="8" t="s">
        <v>32459</v>
      </c>
      <c r="B13595" s="8" t="s">
        <v>16991</v>
      </c>
      <c r="C13595" s="8" t="s">
        <v>3927</v>
      </c>
      <c r="D13595" s="9">
        <v>11200000</v>
      </c>
      <c r="E13595" s="8" t="s">
        <v>32465</v>
      </c>
      <c r="F13595" s="8" t="s">
        <v>32575</v>
      </c>
      <c r="G13595" s="8" t="s">
        <v>3961</v>
      </c>
      <c r="H13595" s="8" t="s">
        <v>4091</v>
      </c>
      <c r="I13595" s="8" t="s">
        <v>6763</v>
      </c>
      <c r="J13595" s="11" t="s">
        <v>3966</v>
      </c>
    </row>
    <row r="13596" spans="1:10" x14ac:dyDescent="0.2">
      <c r="A13596" s="8" t="s">
        <v>32459</v>
      </c>
      <c r="B13596" s="8" t="s">
        <v>16961</v>
      </c>
      <c r="C13596" s="8" t="s">
        <v>3927</v>
      </c>
      <c r="D13596" s="9">
        <v>19525000</v>
      </c>
      <c r="E13596" s="8" t="s">
        <v>32603</v>
      </c>
      <c r="F13596" s="8" t="s">
        <v>33234</v>
      </c>
      <c r="G13596" s="8" t="s">
        <v>5809</v>
      </c>
      <c r="H13596" s="8" t="s">
        <v>4091</v>
      </c>
      <c r="I13596" s="8" t="s">
        <v>5201</v>
      </c>
      <c r="J13596" s="11" t="s">
        <v>3966</v>
      </c>
    </row>
    <row r="13597" spans="1:10" x14ac:dyDescent="0.2">
      <c r="A13597" s="8" t="s">
        <v>32459</v>
      </c>
      <c r="B13597" s="8" t="s">
        <v>16948</v>
      </c>
      <c r="C13597" s="8" t="s">
        <v>3927</v>
      </c>
      <c r="D13597" s="9">
        <v>10500000</v>
      </c>
      <c r="E13597" s="8" t="s">
        <v>32762</v>
      </c>
      <c r="F13597" s="8" t="s">
        <v>33235</v>
      </c>
      <c r="G13597" s="8" t="s">
        <v>5809</v>
      </c>
      <c r="H13597" s="8" t="s">
        <v>4091</v>
      </c>
      <c r="I13597" s="8" t="s">
        <v>5201</v>
      </c>
      <c r="J13597" s="11" t="s">
        <v>3966</v>
      </c>
    </row>
    <row r="13598" spans="1:10" x14ac:dyDescent="0.2">
      <c r="A13598" s="8" t="s">
        <v>32459</v>
      </c>
      <c r="B13598" s="8" t="s">
        <v>16923</v>
      </c>
      <c r="C13598" s="8" t="s">
        <v>3927</v>
      </c>
      <c r="D13598" s="9">
        <v>20790000</v>
      </c>
      <c r="E13598" s="8" t="s">
        <v>33072</v>
      </c>
      <c r="F13598" s="8" t="s">
        <v>32799</v>
      </c>
      <c r="G13598" s="8" t="s">
        <v>5809</v>
      </c>
      <c r="H13598" s="8" t="s">
        <v>4091</v>
      </c>
      <c r="I13598" s="8" t="s">
        <v>6763</v>
      </c>
      <c r="J13598" s="11" t="s">
        <v>3931</v>
      </c>
    </row>
    <row r="13599" spans="1:10" x14ac:dyDescent="0.2">
      <c r="A13599" s="8" t="s">
        <v>32459</v>
      </c>
      <c r="B13599" s="8" t="s">
        <v>16916</v>
      </c>
      <c r="C13599" s="8" t="s">
        <v>3927</v>
      </c>
      <c r="D13599" s="9">
        <v>17820000</v>
      </c>
      <c r="E13599" s="8" t="s">
        <v>32840</v>
      </c>
      <c r="F13599" s="8" t="s">
        <v>26609</v>
      </c>
      <c r="G13599" s="8" t="s">
        <v>3970</v>
      </c>
      <c r="H13599" s="8" t="s">
        <v>4311</v>
      </c>
      <c r="I13599" s="8" t="s">
        <v>6763</v>
      </c>
      <c r="J13599" s="11" t="s">
        <v>3966</v>
      </c>
    </row>
    <row r="13600" spans="1:10" x14ac:dyDescent="0.2">
      <c r="A13600" s="8" t="s">
        <v>32459</v>
      </c>
      <c r="B13600" s="8" t="s">
        <v>16967</v>
      </c>
      <c r="C13600" s="8" t="s">
        <v>3927</v>
      </c>
      <c r="D13600" s="9">
        <v>20790000</v>
      </c>
      <c r="E13600" s="8" t="s">
        <v>32726</v>
      </c>
      <c r="F13600" s="8" t="s">
        <v>32811</v>
      </c>
      <c r="G13600" s="8" t="s">
        <v>5809</v>
      </c>
      <c r="H13600" s="8" t="s">
        <v>4311</v>
      </c>
      <c r="I13600" s="8" t="s">
        <v>4518</v>
      </c>
      <c r="J13600" s="11" t="s">
        <v>3931</v>
      </c>
    </row>
    <row r="13601" spans="1:10" x14ac:dyDescent="0.2">
      <c r="A13601" s="8" t="s">
        <v>32459</v>
      </c>
      <c r="B13601" s="8" t="s">
        <v>16824</v>
      </c>
      <c r="C13601" s="8" t="s">
        <v>3927</v>
      </c>
      <c r="D13601" s="9">
        <v>15300000</v>
      </c>
      <c r="E13601" s="8" t="s">
        <v>11523</v>
      </c>
      <c r="F13601" s="8" t="s">
        <v>33236</v>
      </c>
      <c r="G13601" s="8" t="s">
        <v>3970</v>
      </c>
      <c r="H13601" s="8" t="s">
        <v>4311</v>
      </c>
      <c r="I13601" s="8" t="s">
        <v>6827</v>
      </c>
      <c r="J13601" s="11" t="s">
        <v>3962</v>
      </c>
    </row>
    <row r="13602" spans="1:10" x14ac:dyDescent="0.2">
      <c r="A13602" s="8" t="s">
        <v>32459</v>
      </c>
      <c r="B13602" s="8" t="s">
        <v>16906</v>
      </c>
      <c r="C13602" s="8" t="s">
        <v>3927</v>
      </c>
      <c r="D13602" s="9">
        <v>24640000</v>
      </c>
      <c r="E13602" s="8" t="s">
        <v>32719</v>
      </c>
      <c r="F13602" s="8" t="s">
        <v>33237</v>
      </c>
      <c r="G13602" s="8" t="s">
        <v>4739</v>
      </c>
      <c r="H13602" s="8" t="s">
        <v>5201</v>
      </c>
      <c r="I13602" s="10">
        <v>45302</v>
      </c>
      <c r="J13602" s="11" t="s">
        <v>3931</v>
      </c>
    </row>
    <row r="13603" spans="1:10" x14ac:dyDescent="0.2">
      <c r="A13603" s="8" t="s">
        <v>32459</v>
      </c>
      <c r="B13603" s="8" t="s">
        <v>16900</v>
      </c>
      <c r="C13603" s="8" t="s">
        <v>3927</v>
      </c>
      <c r="D13603" s="9">
        <v>24640000</v>
      </c>
      <c r="E13603" s="8" t="s">
        <v>33238</v>
      </c>
      <c r="F13603" s="8" t="s">
        <v>33239</v>
      </c>
      <c r="G13603" s="8" t="s">
        <v>4739</v>
      </c>
      <c r="H13603" s="8" t="s">
        <v>5201</v>
      </c>
      <c r="I13603" s="8" t="s">
        <v>5284</v>
      </c>
      <c r="J13603" s="11" t="s">
        <v>3931</v>
      </c>
    </row>
    <row r="13604" spans="1:10" x14ac:dyDescent="0.2">
      <c r="A13604" s="8" t="s">
        <v>32459</v>
      </c>
      <c r="B13604" s="8" t="s">
        <v>16941</v>
      </c>
      <c r="C13604" s="8" t="s">
        <v>3927</v>
      </c>
      <c r="D13604" s="9">
        <v>20790000</v>
      </c>
      <c r="E13604" s="8" t="s">
        <v>33240</v>
      </c>
      <c r="F13604" s="8" t="s">
        <v>33241</v>
      </c>
      <c r="G13604" s="8" t="s">
        <v>5809</v>
      </c>
      <c r="H13604" s="8" t="s">
        <v>5201</v>
      </c>
      <c r="I13604" s="10">
        <v>45302</v>
      </c>
      <c r="J13604" s="11" t="s">
        <v>3931</v>
      </c>
    </row>
    <row r="13605" spans="1:10" x14ac:dyDescent="0.2">
      <c r="A13605" s="8" t="s">
        <v>32459</v>
      </c>
      <c r="B13605" s="8" t="s">
        <v>16986</v>
      </c>
      <c r="C13605" s="8" t="s">
        <v>3927</v>
      </c>
      <c r="D13605" s="9">
        <v>21120000</v>
      </c>
      <c r="E13605" s="8" t="s">
        <v>13031</v>
      </c>
      <c r="F13605" s="8" t="s">
        <v>33242</v>
      </c>
      <c r="G13605" s="8" t="s">
        <v>3970</v>
      </c>
      <c r="H13605" s="8" t="s">
        <v>6763</v>
      </c>
      <c r="I13605" s="10">
        <v>45302</v>
      </c>
      <c r="J13605" s="11" t="s">
        <v>3966</v>
      </c>
    </row>
    <row r="13606" spans="1:10" x14ac:dyDescent="0.2">
      <c r="A13606" s="8" t="s">
        <v>32459</v>
      </c>
      <c r="B13606" s="8" t="s">
        <v>16952</v>
      </c>
      <c r="C13606" s="8" t="s">
        <v>3927</v>
      </c>
      <c r="D13606" s="9">
        <v>17820000</v>
      </c>
      <c r="E13606" s="8" t="s">
        <v>33050</v>
      </c>
      <c r="F13606" s="8" t="s">
        <v>33243</v>
      </c>
      <c r="G13606" s="8" t="s">
        <v>3970</v>
      </c>
      <c r="H13606" s="8" t="s">
        <v>6763</v>
      </c>
      <c r="I13606" s="10">
        <v>45302</v>
      </c>
      <c r="J13606" s="11" t="s">
        <v>3966</v>
      </c>
    </row>
    <row r="13607" spans="1:10" x14ac:dyDescent="0.2">
      <c r="A13607" s="8" t="s">
        <v>32459</v>
      </c>
      <c r="B13607" s="8" t="s">
        <v>33244</v>
      </c>
      <c r="C13607" s="8" t="s">
        <v>3927</v>
      </c>
      <c r="D13607" s="9">
        <v>8400000</v>
      </c>
      <c r="E13607" s="8" t="s">
        <v>33245</v>
      </c>
      <c r="F13607" s="8" t="s">
        <v>33246</v>
      </c>
      <c r="G13607" s="8" t="s">
        <v>3970</v>
      </c>
      <c r="H13607" s="8" t="s">
        <v>6763</v>
      </c>
      <c r="I13607" s="10">
        <v>45454</v>
      </c>
      <c r="J13607" s="11" t="s">
        <v>3962</v>
      </c>
    </row>
    <row r="13608" spans="1:10" x14ac:dyDescent="0.2">
      <c r="A13608" s="8" t="s">
        <v>32459</v>
      </c>
      <c r="B13608" s="8" t="s">
        <v>16929</v>
      </c>
      <c r="C13608" s="8" t="s">
        <v>3927</v>
      </c>
      <c r="D13608" s="9">
        <v>27335000</v>
      </c>
      <c r="E13608" s="8" t="s">
        <v>7816</v>
      </c>
      <c r="F13608" s="8" t="s">
        <v>33247</v>
      </c>
      <c r="G13608" s="8" t="s">
        <v>5809</v>
      </c>
      <c r="H13608" s="8" t="s">
        <v>6763</v>
      </c>
      <c r="I13608" s="8" t="s">
        <v>4518</v>
      </c>
      <c r="J13608" s="11" t="s">
        <v>3931</v>
      </c>
    </row>
    <row r="13609" spans="1:10" x14ac:dyDescent="0.2">
      <c r="A13609" s="8" t="s">
        <v>32459</v>
      </c>
      <c r="B13609" s="8" t="s">
        <v>16181</v>
      </c>
      <c r="C13609" s="8" t="s">
        <v>3927</v>
      </c>
      <c r="D13609" s="9">
        <v>17820000</v>
      </c>
      <c r="E13609" s="8" t="s">
        <v>32986</v>
      </c>
      <c r="F13609" s="8" t="s">
        <v>32936</v>
      </c>
      <c r="G13609" s="8" t="s">
        <v>3970</v>
      </c>
      <c r="H13609" s="8" t="s">
        <v>6763</v>
      </c>
      <c r="I13609" s="10">
        <v>45423</v>
      </c>
      <c r="J13609" s="11" t="s">
        <v>3966</v>
      </c>
    </row>
    <row r="13610" spans="1:10" x14ac:dyDescent="0.2">
      <c r="A13610" s="8" t="s">
        <v>32459</v>
      </c>
      <c r="B13610" s="8" t="s">
        <v>16184</v>
      </c>
      <c r="C13610" s="8" t="s">
        <v>3927</v>
      </c>
      <c r="D13610" s="9">
        <v>17820000</v>
      </c>
      <c r="E13610" s="8" t="s">
        <v>33059</v>
      </c>
      <c r="F13610" s="8" t="s">
        <v>32676</v>
      </c>
      <c r="G13610" s="8" t="s">
        <v>3970</v>
      </c>
      <c r="H13610" s="8" t="s">
        <v>6763</v>
      </c>
      <c r="I13610" s="8" t="s">
        <v>4518</v>
      </c>
      <c r="J13610" s="11" t="s">
        <v>3966</v>
      </c>
    </row>
    <row r="13611" spans="1:10" x14ac:dyDescent="0.2">
      <c r="A13611" s="8" t="s">
        <v>32459</v>
      </c>
      <c r="B13611" s="8" t="s">
        <v>16958</v>
      </c>
      <c r="C13611" s="8" t="s">
        <v>3927</v>
      </c>
      <c r="D13611" s="9">
        <v>9800000</v>
      </c>
      <c r="E13611" s="8" t="s">
        <v>33052</v>
      </c>
      <c r="F13611" s="8" t="s">
        <v>33248</v>
      </c>
      <c r="G13611" s="8" t="s">
        <v>5809</v>
      </c>
      <c r="H13611" s="8" t="s">
        <v>6763</v>
      </c>
      <c r="I13611" s="8" t="s">
        <v>5284</v>
      </c>
      <c r="J13611" s="11" t="s">
        <v>3931</v>
      </c>
    </row>
    <row r="13612" spans="1:10" x14ac:dyDescent="0.2">
      <c r="A13612" s="8" t="s">
        <v>32459</v>
      </c>
      <c r="B13612" s="8" t="s">
        <v>17011</v>
      </c>
      <c r="C13612" s="8" t="s">
        <v>3927</v>
      </c>
      <c r="D13612" s="9">
        <v>9800000</v>
      </c>
      <c r="E13612" s="8" t="s">
        <v>32900</v>
      </c>
      <c r="F13612" s="8" t="s">
        <v>33249</v>
      </c>
      <c r="G13612" s="8" t="s">
        <v>5809</v>
      </c>
      <c r="H13612" s="8" t="s">
        <v>6763</v>
      </c>
      <c r="I13612" s="8" t="s">
        <v>4518</v>
      </c>
      <c r="J13612" s="11" t="s">
        <v>3931</v>
      </c>
    </row>
    <row r="13613" spans="1:10" x14ac:dyDescent="0.2">
      <c r="A13613" s="8" t="s">
        <v>32459</v>
      </c>
      <c r="B13613" s="8" t="s">
        <v>17020</v>
      </c>
      <c r="C13613" s="8" t="s">
        <v>3927</v>
      </c>
      <c r="D13613" s="9">
        <v>12600000</v>
      </c>
      <c r="E13613" s="8" t="s">
        <v>32803</v>
      </c>
      <c r="F13613" s="8" t="s">
        <v>33250</v>
      </c>
      <c r="G13613" s="8" t="s">
        <v>3970</v>
      </c>
      <c r="H13613" s="8" t="s">
        <v>5284</v>
      </c>
      <c r="I13613" s="8" t="s">
        <v>4518</v>
      </c>
      <c r="J13613" s="11" t="s">
        <v>3966</v>
      </c>
    </row>
    <row r="13614" spans="1:10" x14ac:dyDescent="0.2">
      <c r="A13614" s="8" t="s">
        <v>32459</v>
      </c>
      <c r="B13614" s="8" t="s">
        <v>16981</v>
      </c>
      <c r="C13614" s="8" t="s">
        <v>3927</v>
      </c>
      <c r="D13614" s="9">
        <v>8750000</v>
      </c>
      <c r="E13614" s="8" t="s">
        <v>32970</v>
      </c>
      <c r="F13614" s="8" t="s">
        <v>32539</v>
      </c>
      <c r="G13614" s="8" t="s">
        <v>4739</v>
      </c>
      <c r="H13614" s="8" t="s">
        <v>5284</v>
      </c>
      <c r="I13614" s="10">
        <v>45302</v>
      </c>
      <c r="J13614" s="11" t="s">
        <v>3931</v>
      </c>
    </row>
    <row r="13615" spans="1:10" x14ac:dyDescent="0.2">
      <c r="A13615" s="8" t="s">
        <v>32459</v>
      </c>
      <c r="B13615" s="8" t="s">
        <v>17001</v>
      </c>
      <c r="C13615" s="8" t="s">
        <v>3927</v>
      </c>
      <c r="D13615" s="9">
        <v>9800000</v>
      </c>
      <c r="E13615" s="8" t="s">
        <v>33088</v>
      </c>
      <c r="F13615" s="8" t="s">
        <v>32849</v>
      </c>
      <c r="G13615" s="8" t="s">
        <v>4739</v>
      </c>
      <c r="H13615" s="8" t="s">
        <v>5284</v>
      </c>
      <c r="I13615" s="10">
        <v>45302</v>
      </c>
      <c r="J13615" s="11" t="s">
        <v>3931</v>
      </c>
    </row>
    <row r="13616" spans="1:10" x14ac:dyDescent="0.2">
      <c r="A13616" s="8" t="s">
        <v>32459</v>
      </c>
      <c r="B13616" s="8" t="s">
        <v>16995</v>
      </c>
      <c r="C13616" s="8" t="s">
        <v>3927</v>
      </c>
      <c r="D13616" s="9">
        <v>8750000</v>
      </c>
      <c r="E13616" s="8" t="s">
        <v>33251</v>
      </c>
      <c r="F13616" s="8" t="s">
        <v>33252</v>
      </c>
      <c r="G13616" s="8" t="s">
        <v>4739</v>
      </c>
      <c r="H13616" s="8" t="s">
        <v>5284</v>
      </c>
      <c r="I13616" s="10">
        <v>45302</v>
      </c>
      <c r="J13616" s="11" t="s">
        <v>3931</v>
      </c>
    </row>
    <row r="13617" spans="1:10" x14ac:dyDescent="0.2">
      <c r="A13617" s="8" t="s">
        <v>32459</v>
      </c>
      <c r="B13617" s="8" t="s">
        <v>16869</v>
      </c>
      <c r="C13617" s="8" t="s">
        <v>3927</v>
      </c>
      <c r="D13617" s="9">
        <v>20790000</v>
      </c>
      <c r="E13617" s="8" t="s">
        <v>32981</v>
      </c>
      <c r="F13617" s="8" t="s">
        <v>32660</v>
      </c>
      <c r="G13617" s="8" t="s">
        <v>4739</v>
      </c>
      <c r="H13617" s="8" t="s">
        <v>5284</v>
      </c>
      <c r="I13617" s="10">
        <v>45302</v>
      </c>
      <c r="J13617" s="11" t="s">
        <v>3931</v>
      </c>
    </row>
    <row r="13618" spans="1:10" x14ac:dyDescent="0.2">
      <c r="A13618" s="8" t="s">
        <v>32459</v>
      </c>
      <c r="B13618" s="8" t="s">
        <v>16964</v>
      </c>
      <c r="C13618" s="8" t="s">
        <v>3927</v>
      </c>
      <c r="D13618" s="9">
        <v>9800000</v>
      </c>
      <c r="E13618" s="8" t="s">
        <v>32723</v>
      </c>
      <c r="F13618" s="8" t="s">
        <v>33253</v>
      </c>
      <c r="G13618" s="8" t="s">
        <v>4739</v>
      </c>
      <c r="H13618" s="8" t="s">
        <v>5284</v>
      </c>
      <c r="I13618" s="10">
        <v>45454</v>
      </c>
      <c r="J13618" s="11" t="s">
        <v>3931</v>
      </c>
    </row>
    <row r="13619" spans="1:10" x14ac:dyDescent="0.2">
      <c r="A13619" s="8" t="s">
        <v>32459</v>
      </c>
      <c r="B13619" s="8" t="s">
        <v>16934</v>
      </c>
      <c r="C13619" s="8" t="s">
        <v>3927</v>
      </c>
      <c r="D13619" s="9">
        <v>14700000</v>
      </c>
      <c r="E13619" s="8" t="s">
        <v>32528</v>
      </c>
      <c r="F13619" s="8" t="s">
        <v>33254</v>
      </c>
      <c r="G13619" s="8" t="s">
        <v>4739</v>
      </c>
      <c r="H13619" s="8" t="s">
        <v>5284</v>
      </c>
      <c r="I13619" s="10">
        <v>45302</v>
      </c>
      <c r="J13619" s="11" t="s">
        <v>3931</v>
      </c>
    </row>
    <row r="13620" spans="1:10" x14ac:dyDescent="0.2">
      <c r="A13620" s="8" t="s">
        <v>32459</v>
      </c>
      <c r="B13620" s="8" t="s">
        <v>33255</v>
      </c>
      <c r="C13620" s="8" t="s">
        <v>3927</v>
      </c>
      <c r="D13620" s="9">
        <v>20790000</v>
      </c>
      <c r="E13620" s="8" t="s">
        <v>28271</v>
      </c>
      <c r="F13620" s="8" t="s">
        <v>33256</v>
      </c>
      <c r="G13620" s="8" t="s">
        <v>5809</v>
      </c>
      <c r="H13620" s="8" t="s">
        <v>4518</v>
      </c>
      <c r="I13620" s="10">
        <v>45423</v>
      </c>
      <c r="J13620" s="11" t="s">
        <v>3931</v>
      </c>
    </row>
    <row r="13621" spans="1:10" x14ac:dyDescent="0.2">
      <c r="A13621" s="8" t="s">
        <v>32459</v>
      </c>
      <c r="B13621" s="8" t="s">
        <v>16983</v>
      </c>
      <c r="C13621" s="8" t="s">
        <v>3927</v>
      </c>
      <c r="D13621" s="9">
        <v>20790000</v>
      </c>
      <c r="E13621" s="8" t="s">
        <v>33257</v>
      </c>
      <c r="F13621" s="8" t="s">
        <v>32592</v>
      </c>
      <c r="G13621" s="8" t="s">
        <v>4739</v>
      </c>
      <c r="H13621" s="8" t="s">
        <v>4518</v>
      </c>
      <c r="I13621" s="10">
        <v>45302</v>
      </c>
      <c r="J13621" s="11" t="s">
        <v>3931</v>
      </c>
    </row>
    <row r="13622" spans="1:10" x14ac:dyDescent="0.2">
      <c r="A13622" s="8" t="s">
        <v>32459</v>
      </c>
      <c r="B13622" s="8" t="s">
        <v>17023</v>
      </c>
      <c r="C13622" s="8" t="s">
        <v>3927</v>
      </c>
      <c r="D13622" s="9">
        <v>15300000</v>
      </c>
      <c r="E13622" s="8" t="s">
        <v>33258</v>
      </c>
      <c r="F13622" s="8" t="s">
        <v>33236</v>
      </c>
      <c r="G13622" s="8" t="s">
        <v>3970</v>
      </c>
      <c r="H13622" s="8" t="s">
        <v>4518</v>
      </c>
      <c r="I13622" s="10">
        <v>45454</v>
      </c>
      <c r="J13622" s="11" t="s">
        <v>3966</v>
      </c>
    </row>
    <row r="13623" spans="1:10" x14ac:dyDescent="0.2">
      <c r="A13623" s="8" t="s">
        <v>32459</v>
      </c>
      <c r="B13623" s="8" t="s">
        <v>16944</v>
      </c>
      <c r="C13623" s="8" t="s">
        <v>3927</v>
      </c>
      <c r="D13623" s="9">
        <v>20790000</v>
      </c>
      <c r="E13623" s="8" t="s">
        <v>33085</v>
      </c>
      <c r="F13623" s="8" t="s">
        <v>33259</v>
      </c>
      <c r="G13623" s="8" t="s">
        <v>5809</v>
      </c>
      <c r="H13623" s="8" t="s">
        <v>4518</v>
      </c>
      <c r="I13623" s="10">
        <v>45302</v>
      </c>
      <c r="J13623" s="11" t="s">
        <v>3931</v>
      </c>
    </row>
    <row r="13624" spans="1:10" x14ac:dyDescent="0.2">
      <c r="A13624" s="8" t="s">
        <v>32459</v>
      </c>
      <c r="B13624" s="8" t="s">
        <v>17005</v>
      </c>
      <c r="C13624" s="8" t="s">
        <v>3927</v>
      </c>
      <c r="D13624" s="9">
        <v>14700000</v>
      </c>
      <c r="E13624" s="8" t="s">
        <v>33062</v>
      </c>
      <c r="F13624" s="8" t="s">
        <v>33260</v>
      </c>
      <c r="G13624" s="8" t="s">
        <v>4739</v>
      </c>
      <c r="H13624" s="8" t="s">
        <v>4518</v>
      </c>
      <c r="I13624" s="10">
        <v>45302</v>
      </c>
      <c r="J13624" s="11" t="s">
        <v>4011</v>
      </c>
    </row>
    <row r="13625" spans="1:10" x14ac:dyDescent="0.2">
      <c r="A13625" s="8" t="s">
        <v>32459</v>
      </c>
      <c r="B13625" s="8" t="s">
        <v>16024</v>
      </c>
      <c r="C13625" s="8" t="s">
        <v>3927</v>
      </c>
      <c r="D13625" s="9">
        <v>27335000</v>
      </c>
      <c r="E13625" s="8" t="s">
        <v>33039</v>
      </c>
      <c r="F13625" s="8" t="s">
        <v>33261</v>
      </c>
      <c r="G13625" s="8" t="s">
        <v>5809</v>
      </c>
      <c r="H13625" s="8" t="s">
        <v>4518</v>
      </c>
      <c r="I13625" s="10">
        <v>45302</v>
      </c>
      <c r="J13625" s="11" t="s">
        <v>3931</v>
      </c>
    </row>
    <row r="13626" spans="1:10" x14ac:dyDescent="0.2">
      <c r="A13626" s="8" t="s">
        <v>32459</v>
      </c>
      <c r="B13626" s="8" t="s">
        <v>16009</v>
      </c>
      <c r="C13626" s="8" t="s">
        <v>3927</v>
      </c>
      <c r="D13626" s="9">
        <v>20790000</v>
      </c>
      <c r="E13626" s="8" t="s">
        <v>33046</v>
      </c>
      <c r="F13626" s="8" t="s">
        <v>33262</v>
      </c>
      <c r="G13626" s="8" t="s">
        <v>4739</v>
      </c>
      <c r="H13626" s="8" t="s">
        <v>4518</v>
      </c>
      <c r="I13626" s="10">
        <v>45302</v>
      </c>
      <c r="J13626" s="11" t="s">
        <v>3931</v>
      </c>
    </row>
    <row r="13627" spans="1:10" x14ac:dyDescent="0.2">
      <c r="A13627" s="8" t="s">
        <v>32459</v>
      </c>
      <c r="B13627" s="8" t="s">
        <v>16015</v>
      </c>
      <c r="C13627" s="8" t="s">
        <v>3927</v>
      </c>
      <c r="D13627" s="9">
        <v>20790000</v>
      </c>
      <c r="E13627" s="8" t="s">
        <v>32669</v>
      </c>
      <c r="F13627" s="8" t="s">
        <v>32859</v>
      </c>
      <c r="G13627" s="8" t="s">
        <v>4739</v>
      </c>
      <c r="H13627" s="8" t="s">
        <v>4518</v>
      </c>
      <c r="I13627" s="10">
        <v>45454</v>
      </c>
      <c r="J13627" s="11" t="s">
        <v>3931</v>
      </c>
    </row>
    <row r="13628" spans="1:10" x14ac:dyDescent="0.2">
      <c r="A13628" s="8" t="s">
        <v>32459</v>
      </c>
      <c r="B13628" s="8" t="s">
        <v>16993</v>
      </c>
      <c r="C13628" s="8" t="s">
        <v>3927</v>
      </c>
      <c r="D13628" s="9">
        <v>17820000</v>
      </c>
      <c r="E13628" s="8" t="s">
        <v>33054</v>
      </c>
      <c r="F13628" s="8" t="s">
        <v>33055</v>
      </c>
      <c r="G13628" s="8" t="s">
        <v>3970</v>
      </c>
      <c r="H13628" s="8" t="s">
        <v>4518</v>
      </c>
      <c r="I13628" s="10">
        <v>45454</v>
      </c>
      <c r="J13628" s="11" t="s">
        <v>3966</v>
      </c>
    </row>
    <row r="13629" spans="1:10" x14ac:dyDescent="0.2">
      <c r="A13629" s="8" t="s">
        <v>32459</v>
      </c>
      <c r="B13629" s="8" t="s">
        <v>16018</v>
      </c>
      <c r="C13629" s="8" t="s">
        <v>3927</v>
      </c>
      <c r="D13629" s="9">
        <v>20790000</v>
      </c>
      <c r="E13629" s="8" t="s">
        <v>9023</v>
      </c>
      <c r="F13629" s="8" t="s">
        <v>33263</v>
      </c>
      <c r="G13629" s="8" t="s">
        <v>4739</v>
      </c>
      <c r="H13629" s="8" t="s">
        <v>4518</v>
      </c>
      <c r="I13629" s="10">
        <v>45302</v>
      </c>
      <c r="J13629" s="11" t="s">
        <v>3931</v>
      </c>
    </row>
    <row r="13630" spans="1:10" x14ac:dyDescent="0.2">
      <c r="A13630" s="8" t="s">
        <v>32459</v>
      </c>
      <c r="B13630" s="8" t="s">
        <v>16909</v>
      </c>
      <c r="C13630" s="8" t="s">
        <v>3927</v>
      </c>
      <c r="D13630" s="9">
        <v>11200000</v>
      </c>
      <c r="E13630" s="8" t="s">
        <v>33264</v>
      </c>
      <c r="F13630" s="8" t="s">
        <v>32466</v>
      </c>
      <c r="G13630" s="8" t="s">
        <v>3961</v>
      </c>
      <c r="H13630" s="8" t="s">
        <v>4518</v>
      </c>
      <c r="I13630" s="10">
        <v>45302</v>
      </c>
      <c r="J13630" s="11" t="s">
        <v>3966</v>
      </c>
    </row>
    <row r="13631" spans="1:10" x14ac:dyDescent="0.2">
      <c r="A13631" s="8" t="s">
        <v>32459</v>
      </c>
      <c r="B13631" s="8" t="s">
        <v>17026</v>
      </c>
      <c r="C13631" s="8" t="s">
        <v>3927</v>
      </c>
      <c r="D13631" s="9">
        <v>10200000</v>
      </c>
      <c r="E13631" s="8" t="s">
        <v>33265</v>
      </c>
      <c r="F13631" s="8" t="s">
        <v>33266</v>
      </c>
      <c r="G13631" s="8" t="s">
        <v>3970</v>
      </c>
      <c r="H13631" s="8" t="s">
        <v>5357</v>
      </c>
      <c r="I13631" s="10">
        <v>45484</v>
      </c>
      <c r="J13631" s="11" t="s">
        <v>3966</v>
      </c>
    </row>
    <row r="13632" spans="1:10" x14ac:dyDescent="0.2">
      <c r="A13632" s="8" t="s">
        <v>32459</v>
      </c>
      <c r="B13632" s="8" t="s">
        <v>17017</v>
      </c>
      <c r="C13632" s="8" t="s">
        <v>3927</v>
      </c>
      <c r="D13632" s="9">
        <v>20790000</v>
      </c>
      <c r="E13632" s="8" t="s">
        <v>33220</v>
      </c>
      <c r="F13632" s="8" t="s">
        <v>33267</v>
      </c>
      <c r="G13632" s="8" t="s">
        <v>4739</v>
      </c>
      <c r="H13632" s="8" t="s">
        <v>5357</v>
      </c>
      <c r="I13632" s="10">
        <v>45423</v>
      </c>
      <c r="J13632" s="11" t="s">
        <v>3931</v>
      </c>
    </row>
    <row r="13633" spans="1:10" x14ac:dyDescent="0.2">
      <c r="A13633" s="8" t="s">
        <v>32459</v>
      </c>
      <c r="B13633" s="8" t="s">
        <v>16175</v>
      </c>
      <c r="C13633" s="8" t="s">
        <v>3927</v>
      </c>
      <c r="D13633" s="9">
        <v>17820000</v>
      </c>
      <c r="E13633" s="8" t="s">
        <v>32954</v>
      </c>
      <c r="F13633" s="8" t="s">
        <v>32676</v>
      </c>
      <c r="G13633" s="8" t="s">
        <v>3970</v>
      </c>
      <c r="H13633" s="8" t="s">
        <v>5357</v>
      </c>
      <c r="I13633" s="10">
        <v>45302</v>
      </c>
      <c r="J13633" s="11" t="s">
        <v>3931</v>
      </c>
    </row>
    <row r="13634" spans="1:10" x14ac:dyDescent="0.2">
      <c r="A13634" s="8" t="s">
        <v>32459</v>
      </c>
      <c r="B13634" s="8" t="s">
        <v>17114</v>
      </c>
      <c r="C13634" s="8" t="s">
        <v>3927</v>
      </c>
      <c r="D13634" s="9">
        <v>7000000</v>
      </c>
      <c r="E13634" s="8">
        <v>80071934</v>
      </c>
      <c r="F13634" s="8" t="s">
        <v>33268</v>
      </c>
      <c r="G13634" s="8" t="s">
        <v>5809</v>
      </c>
      <c r="H13634" s="8" t="s">
        <v>4254</v>
      </c>
      <c r="I13634" s="8" t="s">
        <v>5367</v>
      </c>
      <c r="J13634" s="11" t="s">
        <v>3966</v>
      </c>
    </row>
    <row r="13635" spans="1:10" x14ac:dyDescent="0.2">
      <c r="A13635" s="8" t="s">
        <v>32459</v>
      </c>
      <c r="B13635" s="8" t="s">
        <v>33269</v>
      </c>
      <c r="C13635" s="8" t="s">
        <v>5085</v>
      </c>
      <c r="D13635" s="9">
        <v>1137360000</v>
      </c>
      <c r="E13635" s="8" t="s">
        <v>6750</v>
      </c>
      <c r="F13635" s="8" t="s">
        <v>33270</v>
      </c>
      <c r="G13635" s="8" t="s">
        <v>6570</v>
      </c>
      <c r="H13635" s="8" t="s">
        <v>4254</v>
      </c>
      <c r="I13635" s="8" t="s">
        <v>5377</v>
      </c>
      <c r="J13635" s="11" t="s">
        <v>3966</v>
      </c>
    </row>
    <row r="13636" spans="1:10" x14ac:dyDescent="0.2">
      <c r="A13636" s="8" t="s">
        <v>32459</v>
      </c>
      <c r="B13636" s="8" t="s">
        <v>15360</v>
      </c>
      <c r="C13636" s="8" t="s">
        <v>3927</v>
      </c>
      <c r="D13636" s="9">
        <v>14850000</v>
      </c>
      <c r="E13636" s="8" t="s">
        <v>32978</v>
      </c>
      <c r="F13636" s="8" t="s">
        <v>5816</v>
      </c>
      <c r="G13636" s="8" t="s">
        <v>5809</v>
      </c>
      <c r="H13636" s="8" t="s">
        <v>4254</v>
      </c>
      <c r="I13636" s="8" t="s">
        <v>5364</v>
      </c>
      <c r="J13636" s="11" t="s">
        <v>3966</v>
      </c>
    </row>
    <row r="13637" spans="1:10" x14ac:dyDescent="0.2">
      <c r="A13637" s="8" t="s">
        <v>32459</v>
      </c>
      <c r="B13637" s="8" t="s">
        <v>33271</v>
      </c>
      <c r="C13637" s="8" t="s">
        <v>3927</v>
      </c>
      <c r="D13637" s="9">
        <v>6250000</v>
      </c>
      <c r="E13637" s="8" t="s">
        <v>32972</v>
      </c>
      <c r="F13637" s="8" t="s">
        <v>33272</v>
      </c>
      <c r="G13637" s="8" t="s">
        <v>5809</v>
      </c>
      <c r="H13637" s="8" t="s">
        <v>4254</v>
      </c>
      <c r="I13637" s="8" t="s">
        <v>5367</v>
      </c>
      <c r="J13637" s="11" t="s">
        <v>3966</v>
      </c>
    </row>
    <row r="13638" spans="1:10" x14ac:dyDescent="0.2">
      <c r="A13638" s="8" t="s">
        <v>32459</v>
      </c>
      <c r="B13638" s="8" t="s">
        <v>17121</v>
      </c>
      <c r="C13638" s="8" t="s">
        <v>3927</v>
      </c>
      <c r="D13638" s="9">
        <v>4950000</v>
      </c>
      <c r="E13638" s="8" t="s">
        <v>33273</v>
      </c>
      <c r="F13638" s="8" t="s">
        <v>32541</v>
      </c>
      <c r="G13638" s="8" t="s">
        <v>5809</v>
      </c>
      <c r="H13638" s="8" t="s">
        <v>4254</v>
      </c>
      <c r="I13638" s="8" t="s">
        <v>4047</v>
      </c>
      <c r="J13638" s="11" t="s">
        <v>3966</v>
      </c>
    </row>
    <row r="13639" spans="1:10" x14ac:dyDescent="0.2">
      <c r="A13639" s="8" t="s">
        <v>32459</v>
      </c>
      <c r="B13639" s="8" t="s">
        <v>15363</v>
      </c>
      <c r="C13639" s="8" t="s">
        <v>3927</v>
      </c>
      <c r="D13639" s="9">
        <v>18750000</v>
      </c>
      <c r="E13639" s="8" t="s">
        <v>33035</v>
      </c>
      <c r="F13639" s="8" t="s">
        <v>33274</v>
      </c>
      <c r="G13639" s="8" t="s">
        <v>5809</v>
      </c>
      <c r="H13639" s="8" t="s">
        <v>4254</v>
      </c>
      <c r="I13639" s="8" t="s">
        <v>5367</v>
      </c>
      <c r="J13639" s="11" t="s">
        <v>3966</v>
      </c>
    </row>
    <row r="13640" spans="1:10" x14ac:dyDescent="0.2">
      <c r="A13640" s="8" t="s">
        <v>32459</v>
      </c>
      <c r="B13640" s="8" t="s">
        <v>17064</v>
      </c>
      <c r="C13640" s="8" t="s">
        <v>3927</v>
      </c>
      <c r="D13640" s="9">
        <v>7750000</v>
      </c>
      <c r="E13640" s="8" t="s">
        <v>33016</v>
      </c>
      <c r="F13640" s="8" t="s">
        <v>33275</v>
      </c>
      <c r="G13640" s="8" t="s">
        <v>5809</v>
      </c>
      <c r="H13640" s="8" t="s">
        <v>4254</v>
      </c>
      <c r="I13640" s="8" t="s">
        <v>5383</v>
      </c>
      <c r="J13640" s="11" t="s">
        <v>3966</v>
      </c>
    </row>
    <row r="13641" spans="1:10" x14ac:dyDescent="0.2">
      <c r="A13641" s="8" t="s">
        <v>32459</v>
      </c>
      <c r="B13641" s="8" t="s">
        <v>33276</v>
      </c>
      <c r="C13641" s="8" t="s">
        <v>5085</v>
      </c>
      <c r="D13641" s="9">
        <v>1406370000</v>
      </c>
      <c r="E13641" s="8" t="s">
        <v>6750</v>
      </c>
      <c r="F13641" s="8" t="s">
        <v>33277</v>
      </c>
      <c r="G13641" s="8" t="s">
        <v>6570</v>
      </c>
      <c r="H13641" s="8" t="s">
        <v>4254</v>
      </c>
      <c r="I13641" s="8" t="s">
        <v>5377</v>
      </c>
      <c r="J13641" s="11" t="s">
        <v>3966</v>
      </c>
    </row>
    <row r="13642" spans="1:10" x14ac:dyDescent="0.2">
      <c r="A13642" s="8" t="s">
        <v>32459</v>
      </c>
      <c r="B13642" s="8" t="s">
        <v>33278</v>
      </c>
      <c r="C13642" s="8" t="s">
        <v>3927</v>
      </c>
      <c r="D13642" s="9">
        <v>12600000</v>
      </c>
      <c r="E13642" s="8" t="s">
        <v>33279</v>
      </c>
      <c r="F13642" s="8" t="s">
        <v>33280</v>
      </c>
      <c r="G13642" s="8" t="s">
        <v>5297</v>
      </c>
      <c r="H13642" s="8" t="s">
        <v>5360</v>
      </c>
      <c r="I13642" s="8" t="s">
        <v>5377</v>
      </c>
      <c r="J13642" s="11" t="s">
        <v>3931</v>
      </c>
    </row>
    <row r="13643" spans="1:10" x14ac:dyDescent="0.2">
      <c r="A13643" s="8" t="s">
        <v>32459</v>
      </c>
      <c r="B13643" s="8" t="s">
        <v>17241</v>
      </c>
      <c r="C13643" s="8" t="s">
        <v>3927</v>
      </c>
      <c r="D13643" s="9">
        <v>4950000</v>
      </c>
      <c r="E13643" s="8" t="s">
        <v>33281</v>
      </c>
      <c r="F13643" s="8" t="s">
        <v>33282</v>
      </c>
      <c r="G13643" s="8" t="s">
        <v>5809</v>
      </c>
      <c r="H13643" s="8" t="s">
        <v>5360</v>
      </c>
      <c r="I13643" s="8" t="s">
        <v>5386</v>
      </c>
      <c r="J13643" s="11" t="s">
        <v>3966</v>
      </c>
    </row>
    <row r="13644" spans="1:10" x14ac:dyDescent="0.2">
      <c r="A13644" s="8" t="s">
        <v>32459</v>
      </c>
      <c r="B13644" s="8" t="s">
        <v>17141</v>
      </c>
      <c r="C13644" s="8" t="s">
        <v>3927</v>
      </c>
      <c r="D13644" s="9">
        <v>4950000</v>
      </c>
      <c r="E13644" s="8" t="s">
        <v>33283</v>
      </c>
      <c r="F13644" s="8" t="s">
        <v>33284</v>
      </c>
      <c r="G13644" s="8" t="s">
        <v>5809</v>
      </c>
      <c r="H13644" s="8" t="s">
        <v>5360</v>
      </c>
      <c r="I13644" s="8" t="s">
        <v>5386</v>
      </c>
      <c r="J13644" s="11" t="s">
        <v>3966</v>
      </c>
    </row>
    <row r="13645" spans="1:10" x14ac:dyDescent="0.2">
      <c r="A13645" s="8" t="s">
        <v>32459</v>
      </c>
      <c r="B13645" s="8" t="s">
        <v>15239</v>
      </c>
      <c r="C13645" s="8" t="s">
        <v>3927</v>
      </c>
      <c r="D13645" s="9">
        <v>7000000</v>
      </c>
      <c r="E13645" s="8" t="s">
        <v>32961</v>
      </c>
      <c r="F13645" s="8" t="s">
        <v>33285</v>
      </c>
      <c r="G13645" s="8" t="s">
        <v>5809</v>
      </c>
      <c r="H13645" s="8" t="s">
        <v>5360</v>
      </c>
      <c r="I13645" s="8" t="s">
        <v>5383</v>
      </c>
      <c r="J13645" s="11" t="s">
        <v>3966</v>
      </c>
    </row>
    <row r="13646" spans="1:10" x14ac:dyDescent="0.2">
      <c r="A13646" s="8" t="s">
        <v>32459</v>
      </c>
      <c r="B13646" s="8" t="s">
        <v>17084</v>
      </c>
      <c r="C13646" s="8" t="s">
        <v>3927</v>
      </c>
      <c r="D13646" s="9">
        <v>4950000</v>
      </c>
      <c r="E13646" s="8" t="s">
        <v>32876</v>
      </c>
      <c r="F13646" s="8" t="s">
        <v>33286</v>
      </c>
      <c r="G13646" s="8" t="s">
        <v>5809</v>
      </c>
      <c r="H13646" s="8" t="s">
        <v>5364</v>
      </c>
      <c r="I13646" s="8" t="s">
        <v>6822</v>
      </c>
      <c r="J13646" s="11" t="s">
        <v>3966</v>
      </c>
    </row>
    <row r="13647" spans="1:10" x14ac:dyDescent="0.2">
      <c r="A13647" s="8" t="s">
        <v>32459</v>
      </c>
      <c r="B13647" s="8" t="s">
        <v>15207</v>
      </c>
      <c r="C13647" s="8" t="s">
        <v>3927</v>
      </c>
      <c r="D13647" s="9">
        <v>4950000</v>
      </c>
      <c r="E13647" s="8" t="s">
        <v>33287</v>
      </c>
      <c r="F13647" s="8" t="s">
        <v>33288</v>
      </c>
      <c r="G13647" s="8" t="s">
        <v>5809</v>
      </c>
      <c r="H13647" s="8" t="s">
        <v>5364</v>
      </c>
      <c r="I13647" s="8" t="s">
        <v>5383</v>
      </c>
      <c r="J13647" s="11" t="s">
        <v>3966</v>
      </c>
    </row>
    <row r="13648" spans="1:10" x14ac:dyDescent="0.2">
      <c r="A13648" s="8" t="s">
        <v>32459</v>
      </c>
      <c r="B13648" s="8" t="s">
        <v>15260</v>
      </c>
      <c r="C13648" s="8" t="s">
        <v>3927</v>
      </c>
      <c r="D13648" s="9">
        <v>4950000</v>
      </c>
      <c r="E13648" s="8" t="s">
        <v>33289</v>
      </c>
      <c r="F13648" s="8" t="s">
        <v>33290</v>
      </c>
      <c r="G13648" s="8" t="s">
        <v>5809</v>
      </c>
      <c r="H13648" s="8" t="s">
        <v>5364</v>
      </c>
      <c r="I13648" s="8" t="s">
        <v>5383</v>
      </c>
      <c r="J13648" s="11" t="s">
        <v>3966</v>
      </c>
    </row>
    <row r="13649" spans="1:10" x14ac:dyDescent="0.2">
      <c r="A13649" s="8" t="s">
        <v>32459</v>
      </c>
      <c r="B13649" s="8" t="s">
        <v>17101</v>
      </c>
      <c r="C13649" s="8" t="s">
        <v>3927</v>
      </c>
      <c r="D13649" s="9">
        <v>16250000</v>
      </c>
      <c r="E13649" s="8" t="s">
        <v>23163</v>
      </c>
      <c r="F13649" s="8" t="s">
        <v>33291</v>
      </c>
      <c r="G13649" s="8" t="s">
        <v>5809</v>
      </c>
      <c r="H13649" s="8" t="s">
        <v>5367</v>
      </c>
      <c r="I13649" s="8" t="s">
        <v>6822</v>
      </c>
      <c r="J13649" s="11" t="s">
        <v>3966</v>
      </c>
    </row>
    <row r="13650" spans="1:10" x14ac:dyDescent="0.2">
      <c r="A13650" s="8" t="s">
        <v>32459</v>
      </c>
      <c r="B13650" s="8" t="s">
        <v>15495</v>
      </c>
      <c r="C13650" s="8" t="s">
        <v>3927</v>
      </c>
      <c r="D13650" s="9">
        <v>7000000</v>
      </c>
      <c r="E13650" s="8" t="s">
        <v>33020</v>
      </c>
      <c r="F13650" s="8" t="s">
        <v>32680</v>
      </c>
      <c r="G13650" s="8" t="s">
        <v>5809</v>
      </c>
      <c r="H13650" s="8" t="s">
        <v>5367</v>
      </c>
      <c r="I13650" s="8" t="s">
        <v>6822</v>
      </c>
      <c r="J13650" s="11" t="s">
        <v>3966</v>
      </c>
    </row>
    <row r="13651" spans="1:10" x14ac:dyDescent="0.2">
      <c r="A13651" s="8" t="s">
        <v>32459</v>
      </c>
      <c r="B13651" s="8" t="s">
        <v>15210</v>
      </c>
      <c r="C13651" s="8" t="s">
        <v>3927</v>
      </c>
      <c r="D13651" s="9">
        <v>4950000</v>
      </c>
      <c r="E13651" s="8" t="s">
        <v>33292</v>
      </c>
      <c r="F13651" s="8" t="s">
        <v>32770</v>
      </c>
      <c r="G13651" s="8" t="s">
        <v>5809</v>
      </c>
      <c r="H13651" s="8" t="s">
        <v>5367</v>
      </c>
      <c r="I13651" s="8" t="s">
        <v>6827</v>
      </c>
      <c r="J13651" s="11" t="s">
        <v>3966</v>
      </c>
    </row>
    <row r="13652" spans="1:10" x14ac:dyDescent="0.2">
      <c r="A13652" s="8" t="s">
        <v>32459</v>
      </c>
      <c r="B13652" s="8" t="s">
        <v>17119</v>
      </c>
      <c r="C13652" s="8" t="s">
        <v>3927</v>
      </c>
      <c r="D13652" s="9">
        <v>10500000</v>
      </c>
      <c r="E13652" s="8" t="s">
        <v>28117</v>
      </c>
      <c r="F13652" s="8" t="s">
        <v>33293</v>
      </c>
      <c r="G13652" s="8" t="s">
        <v>5809</v>
      </c>
      <c r="H13652" s="8" t="s">
        <v>4047</v>
      </c>
      <c r="I13652" s="8" t="s">
        <v>6822</v>
      </c>
      <c r="J13652" s="11" t="s">
        <v>3966</v>
      </c>
    </row>
    <row r="13653" spans="1:10" x14ac:dyDescent="0.2">
      <c r="A13653" s="8" t="s">
        <v>32459</v>
      </c>
      <c r="B13653" s="8" t="s">
        <v>17178</v>
      </c>
      <c r="C13653" s="8" t="s">
        <v>3927</v>
      </c>
      <c r="D13653" s="9">
        <v>4950000</v>
      </c>
      <c r="E13653" s="8" t="s">
        <v>33294</v>
      </c>
      <c r="F13653" s="8" t="s">
        <v>33295</v>
      </c>
      <c r="G13653" s="8" t="s">
        <v>5809</v>
      </c>
      <c r="H13653" s="8" t="s">
        <v>4047</v>
      </c>
      <c r="I13653" s="10">
        <v>45334</v>
      </c>
      <c r="J13653" s="11" t="s">
        <v>3966</v>
      </c>
    </row>
    <row r="13654" spans="1:10" x14ac:dyDescent="0.2">
      <c r="A13654" s="8" t="s">
        <v>32459</v>
      </c>
      <c r="B13654" s="8" t="s">
        <v>17057</v>
      </c>
      <c r="C13654" s="8" t="s">
        <v>3927</v>
      </c>
      <c r="D13654" s="9">
        <v>6250000</v>
      </c>
      <c r="E13654" s="8" t="s">
        <v>33011</v>
      </c>
      <c r="F13654" s="8" t="s">
        <v>33296</v>
      </c>
      <c r="G13654" s="8" t="s">
        <v>5809</v>
      </c>
      <c r="H13654" s="8" t="s">
        <v>5377</v>
      </c>
      <c r="I13654" s="8" t="s">
        <v>6827</v>
      </c>
      <c r="J13654" s="11" t="s">
        <v>3966</v>
      </c>
    </row>
    <row r="13655" spans="1:10" x14ac:dyDescent="0.2">
      <c r="A13655" s="8" t="s">
        <v>32459</v>
      </c>
      <c r="B13655" s="8" t="s">
        <v>17272</v>
      </c>
      <c r="C13655" s="8" t="s">
        <v>3927</v>
      </c>
      <c r="D13655" s="9">
        <v>8400000</v>
      </c>
      <c r="E13655" s="8" t="s">
        <v>33297</v>
      </c>
      <c r="F13655" s="8" t="s">
        <v>33065</v>
      </c>
      <c r="G13655" s="8" t="s">
        <v>3970</v>
      </c>
      <c r="H13655" s="8" t="s">
        <v>5377</v>
      </c>
      <c r="I13655" s="8" t="s">
        <v>5400</v>
      </c>
      <c r="J13655" s="11" t="s">
        <v>3931</v>
      </c>
    </row>
    <row r="13656" spans="1:10" x14ac:dyDescent="0.2">
      <c r="A13656" s="8" t="s">
        <v>32459</v>
      </c>
      <c r="B13656" s="8" t="s">
        <v>17162</v>
      </c>
      <c r="C13656" s="8" t="s">
        <v>3927</v>
      </c>
      <c r="D13656" s="9">
        <v>4950000</v>
      </c>
      <c r="E13656" s="8" t="s">
        <v>33298</v>
      </c>
      <c r="F13656" s="8" t="s">
        <v>33288</v>
      </c>
      <c r="G13656" s="8" t="s">
        <v>5809</v>
      </c>
      <c r="H13656" s="8" t="s">
        <v>5377</v>
      </c>
      <c r="I13656" s="8" t="s">
        <v>5391</v>
      </c>
      <c r="J13656" s="11" t="s">
        <v>3966</v>
      </c>
    </row>
    <row r="13657" spans="1:10" x14ac:dyDescent="0.2">
      <c r="A13657" s="8" t="s">
        <v>32459</v>
      </c>
      <c r="B13657" s="8" t="s">
        <v>17117</v>
      </c>
      <c r="C13657" s="8" t="s">
        <v>3927</v>
      </c>
      <c r="D13657" s="9">
        <v>7000000</v>
      </c>
      <c r="E13657" s="8" t="s">
        <v>32992</v>
      </c>
      <c r="F13657" s="8" t="s">
        <v>32688</v>
      </c>
      <c r="G13657" s="8" t="s">
        <v>5809</v>
      </c>
      <c r="H13657" s="8" t="s">
        <v>5377</v>
      </c>
      <c r="I13657" s="8" t="s">
        <v>6827</v>
      </c>
      <c r="J13657" s="11" t="s">
        <v>3966</v>
      </c>
    </row>
    <row r="13658" spans="1:10" x14ac:dyDescent="0.2">
      <c r="A13658" s="8" t="s">
        <v>32459</v>
      </c>
      <c r="B13658" s="8" t="s">
        <v>17155</v>
      </c>
      <c r="C13658" s="8" t="s">
        <v>3927</v>
      </c>
      <c r="D13658" s="9">
        <v>4950000</v>
      </c>
      <c r="E13658" s="8" t="s">
        <v>33299</v>
      </c>
      <c r="F13658" s="8" t="s">
        <v>33295</v>
      </c>
      <c r="G13658" s="8" t="s">
        <v>5809</v>
      </c>
      <c r="H13658" s="8" t="s">
        <v>5377</v>
      </c>
      <c r="I13658" s="10">
        <v>45334</v>
      </c>
      <c r="J13658" s="11" t="s">
        <v>3931</v>
      </c>
    </row>
    <row r="13659" spans="1:10" x14ac:dyDescent="0.2">
      <c r="A13659" s="8" t="s">
        <v>32459</v>
      </c>
      <c r="B13659" s="8" t="s">
        <v>17128</v>
      </c>
      <c r="C13659" s="8" t="s">
        <v>3927</v>
      </c>
      <c r="D13659" s="9">
        <v>17820000</v>
      </c>
      <c r="E13659" s="8" t="s">
        <v>32781</v>
      </c>
      <c r="F13659" s="8" t="s">
        <v>32713</v>
      </c>
      <c r="G13659" s="8" t="s">
        <v>4146</v>
      </c>
      <c r="H13659" s="8" t="s">
        <v>5377</v>
      </c>
      <c r="I13659" s="8" t="s">
        <v>6822</v>
      </c>
      <c r="J13659" s="11" t="s">
        <v>3931</v>
      </c>
    </row>
    <row r="13660" spans="1:10" x14ac:dyDescent="0.2">
      <c r="A13660" s="8" t="s">
        <v>32459</v>
      </c>
      <c r="B13660" s="8" t="s">
        <v>33300</v>
      </c>
      <c r="C13660" s="8" t="s">
        <v>4380</v>
      </c>
      <c r="D13660" s="9">
        <v>199440000</v>
      </c>
      <c r="E13660" s="8" t="s">
        <v>33301</v>
      </c>
      <c r="F13660" s="8" t="s">
        <v>33302</v>
      </c>
      <c r="G13660" s="8" t="s">
        <v>6523</v>
      </c>
      <c r="H13660" s="8" t="s">
        <v>5377</v>
      </c>
      <c r="I13660" s="8" t="s">
        <v>6822</v>
      </c>
      <c r="J13660" s="11" t="s">
        <v>3966</v>
      </c>
    </row>
    <row r="13661" spans="1:10" x14ac:dyDescent="0.2">
      <c r="A13661" s="8" t="s">
        <v>32459</v>
      </c>
      <c r="B13661" s="8" t="s">
        <v>17171</v>
      </c>
      <c r="C13661" s="8" t="s">
        <v>3927</v>
      </c>
      <c r="D13661" s="9">
        <v>4950000</v>
      </c>
      <c r="E13661" s="8" t="s">
        <v>33303</v>
      </c>
      <c r="F13661" s="8" t="s">
        <v>33288</v>
      </c>
      <c r="G13661" s="8" t="s">
        <v>5809</v>
      </c>
      <c r="H13661" s="8" t="s">
        <v>5377</v>
      </c>
      <c r="I13661" s="8" t="s">
        <v>6822</v>
      </c>
      <c r="J13661" s="11" t="s">
        <v>3966</v>
      </c>
    </row>
    <row r="13662" spans="1:10" x14ac:dyDescent="0.2">
      <c r="A13662" s="8" t="s">
        <v>32459</v>
      </c>
      <c r="B13662" s="8" t="s">
        <v>17169</v>
      </c>
      <c r="C13662" s="8" t="s">
        <v>3927</v>
      </c>
      <c r="D13662" s="9">
        <v>4950000</v>
      </c>
      <c r="E13662" s="8" t="s">
        <v>33304</v>
      </c>
      <c r="F13662" s="8" t="s">
        <v>33305</v>
      </c>
      <c r="G13662" s="8" t="s">
        <v>5809</v>
      </c>
      <c r="H13662" s="8" t="s">
        <v>5377</v>
      </c>
      <c r="I13662" s="8" t="s">
        <v>6822</v>
      </c>
      <c r="J13662" s="11" t="s">
        <v>3931</v>
      </c>
    </row>
    <row r="13663" spans="1:10" x14ac:dyDescent="0.2">
      <c r="A13663" s="8" t="s">
        <v>32459</v>
      </c>
      <c r="B13663" s="8" t="s">
        <v>15492</v>
      </c>
      <c r="C13663" s="8" t="s">
        <v>3927</v>
      </c>
      <c r="D13663" s="9">
        <v>60699044</v>
      </c>
      <c r="E13663" s="8" t="s">
        <v>15882</v>
      </c>
      <c r="F13663" s="8" t="s">
        <v>33306</v>
      </c>
      <c r="G13663" s="8" t="s">
        <v>3970</v>
      </c>
      <c r="H13663" s="8" t="s">
        <v>5377</v>
      </c>
      <c r="I13663" s="8" t="s">
        <v>6827</v>
      </c>
      <c r="J13663" s="11" t="s">
        <v>3966</v>
      </c>
    </row>
    <row r="13664" spans="1:10" x14ac:dyDescent="0.2">
      <c r="A13664" s="8" t="s">
        <v>32459</v>
      </c>
      <c r="B13664" s="8" t="s">
        <v>15498</v>
      </c>
      <c r="C13664" s="8" t="s">
        <v>3927</v>
      </c>
      <c r="D13664" s="9">
        <v>21120000</v>
      </c>
      <c r="E13664" s="8" t="s">
        <v>682</v>
      </c>
      <c r="F13664" s="8" t="s">
        <v>33213</v>
      </c>
      <c r="G13664" s="8" t="s">
        <v>5243</v>
      </c>
      <c r="H13664" s="8" t="s">
        <v>5383</v>
      </c>
      <c r="I13664" s="8" t="s">
        <v>6827</v>
      </c>
      <c r="J13664" s="11" t="s">
        <v>3931</v>
      </c>
    </row>
    <row r="13665" spans="1:10" x14ac:dyDescent="0.2">
      <c r="A13665" s="8" t="s">
        <v>32459</v>
      </c>
      <c r="B13665" s="8" t="s">
        <v>17197</v>
      </c>
      <c r="C13665" s="8" t="s">
        <v>3927</v>
      </c>
      <c r="D13665" s="9">
        <v>4950000</v>
      </c>
      <c r="E13665" s="8" t="s">
        <v>33307</v>
      </c>
      <c r="F13665" s="8" t="s">
        <v>33288</v>
      </c>
      <c r="G13665" s="8" t="s">
        <v>5809</v>
      </c>
      <c r="H13665" s="8" t="s">
        <v>5386</v>
      </c>
      <c r="I13665" s="8" t="s">
        <v>5391</v>
      </c>
      <c r="J13665" s="11" t="s">
        <v>3966</v>
      </c>
    </row>
    <row r="13666" spans="1:10" x14ac:dyDescent="0.2">
      <c r="A13666" s="8" t="s">
        <v>32459</v>
      </c>
      <c r="B13666" s="8" t="s">
        <v>33308</v>
      </c>
      <c r="C13666" s="8" t="s">
        <v>3927</v>
      </c>
      <c r="D13666" s="9">
        <v>7750000</v>
      </c>
      <c r="E13666" s="8" t="s">
        <v>32618</v>
      </c>
      <c r="F13666" s="8" t="s">
        <v>33084</v>
      </c>
      <c r="G13666" s="8" t="s">
        <v>5809</v>
      </c>
      <c r="H13666" s="8" t="s">
        <v>5386</v>
      </c>
      <c r="I13666" s="8" t="s">
        <v>5391</v>
      </c>
      <c r="J13666" s="11" t="s">
        <v>3966</v>
      </c>
    </row>
    <row r="13667" spans="1:10" x14ac:dyDescent="0.2">
      <c r="A13667" s="8" t="s">
        <v>32459</v>
      </c>
      <c r="B13667" s="8" t="s">
        <v>17081</v>
      </c>
      <c r="C13667" s="8" t="s">
        <v>3927</v>
      </c>
      <c r="D13667" s="9">
        <v>6250000</v>
      </c>
      <c r="E13667" s="8" t="s">
        <v>33005</v>
      </c>
      <c r="F13667" s="8" t="s">
        <v>32809</v>
      </c>
      <c r="G13667" s="8" t="s">
        <v>5809</v>
      </c>
      <c r="H13667" s="8" t="s">
        <v>5386</v>
      </c>
      <c r="I13667" s="10">
        <v>45334</v>
      </c>
      <c r="J13667" s="11" t="s">
        <v>3966</v>
      </c>
    </row>
    <row r="13668" spans="1:10" x14ac:dyDescent="0.2">
      <c r="A13668" s="8" t="s">
        <v>32459</v>
      </c>
      <c r="B13668" s="8" t="s">
        <v>17176</v>
      </c>
      <c r="C13668" s="8" t="s">
        <v>3927</v>
      </c>
      <c r="D13668" s="9">
        <v>17600000</v>
      </c>
      <c r="E13668" s="8" t="s">
        <v>33309</v>
      </c>
      <c r="F13668" s="8" t="s">
        <v>33192</v>
      </c>
      <c r="G13668" s="8" t="s">
        <v>5809</v>
      </c>
      <c r="H13668" s="8" t="s">
        <v>5386</v>
      </c>
      <c r="I13668" s="8" t="s">
        <v>6827</v>
      </c>
      <c r="J13668" s="11" t="s">
        <v>3966</v>
      </c>
    </row>
    <row r="13669" spans="1:10" x14ac:dyDescent="0.2">
      <c r="A13669" s="8" t="s">
        <v>32459</v>
      </c>
      <c r="B13669" s="8" t="s">
        <v>15803</v>
      </c>
      <c r="C13669" s="8" t="s">
        <v>3927</v>
      </c>
      <c r="D13669" s="9">
        <v>4950000</v>
      </c>
      <c r="E13669" s="8" t="s">
        <v>33310</v>
      </c>
      <c r="F13669" s="8" t="s">
        <v>33311</v>
      </c>
      <c r="G13669" s="8" t="s">
        <v>5809</v>
      </c>
      <c r="H13669" s="8" t="s">
        <v>5386</v>
      </c>
      <c r="I13669" s="8" t="s">
        <v>6827</v>
      </c>
      <c r="J13669" s="11" t="s">
        <v>3966</v>
      </c>
    </row>
    <row r="13670" spans="1:10" x14ac:dyDescent="0.2">
      <c r="A13670" s="8" t="s">
        <v>32459</v>
      </c>
      <c r="B13670" s="8" t="s">
        <v>17206</v>
      </c>
      <c r="C13670" s="8" t="s">
        <v>3927</v>
      </c>
      <c r="D13670" s="9">
        <v>10500000</v>
      </c>
      <c r="E13670" s="8" t="s">
        <v>33312</v>
      </c>
      <c r="F13670" s="8" t="s">
        <v>33313</v>
      </c>
      <c r="G13670" s="8" t="s">
        <v>5809</v>
      </c>
      <c r="H13670" s="8" t="s">
        <v>5386</v>
      </c>
      <c r="I13670" s="10">
        <v>45334</v>
      </c>
      <c r="J13670" s="11" t="s">
        <v>3966</v>
      </c>
    </row>
    <row r="13671" spans="1:10" x14ac:dyDescent="0.2">
      <c r="A13671" s="8" t="s">
        <v>32459</v>
      </c>
      <c r="B13671" s="8" t="s">
        <v>16998</v>
      </c>
      <c r="C13671" s="8" t="s">
        <v>3927</v>
      </c>
      <c r="D13671" s="9">
        <v>11880000</v>
      </c>
      <c r="E13671" s="8" t="s">
        <v>33314</v>
      </c>
      <c r="F13671" s="8" t="s">
        <v>33315</v>
      </c>
      <c r="G13671" s="8" t="s">
        <v>4146</v>
      </c>
      <c r="H13671" s="8" t="s">
        <v>5386</v>
      </c>
      <c r="I13671" s="10">
        <v>45363</v>
      </c>
      <c r="J13671" s="11" t="s">
        <v>3966</v>
      </c>
    </row>
    <row r="13672" spans="1:10" x14ac:dyDescent="0.2">
      <c r="A13672" s="8" t="s">
        <v>32459</v>
      </c>
      <c r="B13672" s="8" t="s">
        <v>17233</v>
      </c>
      <c r="C13672" s="8" t="s">
        <v>3927</v>
      </c>
      <c r="D13672" s="9">
        <v>14850000</v>
      </c>
      <c r="E13672" s="8" t="s">
        <v>33316</v>
      </c>
      <c r="F13672" s="8" t="s">
        <v>6222</v>
      </c>
      <c r="G13672" s="8" t="s">
        <v>5809</v>
      </c>
      <c r="H13672" s="8" t="s">
        <v>5386</v>
      </c>
      <c r="I13672" s="8" t="s">
        <v>5391</v>
      </c>
      <c r="J13672" s="11" t="s">
        <v>3966</v>
      </c>
    </row>
    <row r="13673" spans="1:10" x14ac:dyDescent="0.2">
      <c r="A13673" s="8" t="s">
        <v>32459</v>
      </c>
      <c r="B13673" s="8" t="s">
        <v>33317</v>
      </c>
      <c r="C13673" s="8" t="s">
        <v>3927</v>
      </c>
      <c r="D13673" s="9">
        <v>17600000</v>
      </c>
      <c r="E13673" s="8" t="s">
        <v>33318</v>
      </c>
      <c r="F13673" s="8" t="s">
        <v>33319</v>
      </c>
      <c r="G13673" s="8" t="s">
        <v>5809</v>
      </c>
      <c r="H13673" s="8" t="s">
        <v>5386</v>
      </c>
      <c r="I13673" s="8" t="s">
        <v>6827</v>
      </c>
      <c r="J13673" s="11" t="s">
        <v>3966</v>
      </c>
    </row>
    <row r="13674" spans="1:10" x14ac:dyDescent="0.2">
      <c r="A13674" s="8" t="s">
        <v>32459</v>
      </c>
      <c r="B13674" s="8" t="s">
        <v>17204</v>
      </c>
      <c r="C13674" s="8" t="s">
        <v>3927</v>
      </c>
      <c r="D13674" s="9">
        <v>4950000</v>
      </c>
      <c r="E13674" s="8" t="s">
        <v>33320</v>
      </c>
      <c r="F13674" s="8" t="s">
        <v>33282</v>
      </c>
      <c r="G13674" s="8" t="s">
        <v>5809</v>
      </c>
      <c r="H13674" s="8" t="s">
        <v>5386</v>
      </c>
      <c r="I13674" s="8" t="s">
        <v>5391</v>
      </c>
      <c r="J13674" s="11" t="s">
        <v>3966</v>
      </c>
    </row>
    <row r="13675" spans="1:10" x14ac:dyDescent="0.2">
      <c r="A13675" s="8" t="s">
        <v>32459</v>
      </c>
      <c r="B13675" s="8" t="s">
        <v>15877</v>
      </c>
      <c r="C13675" s="8" t="s">
        <v>3927</v>
      </c>
      <c r="D13675" s="9">
        <v>14850000</v>
      </c>
      <c r="E13675" s="8" t="s">
        <v>4277</v>
      </c>
      <c r="F13675" s="8" t="s">
        <v>33321</v>
      </c>
      <c r="G13675" s="8" t="s">
        <v>5809</v>
      </c>
      <c r="H13675" s="8" t="s">
        <v>5386</v>
      </c>
      <c r="I13675" s="10">
        <v>45334</v>
      </c>
      <c r="J13675" s="11" t="s">
        <v>3966</v>
      </c>
    </row>
    <row r="13676" spans="1:10" x14ac:dyDescent="0.2">
      <c r="A13676" s="8" t="s">
        <v>32459</v>
      </c>
      <c r="B13676" s="8" t="s">
        <v>17228</v>
      </c>
      <c r="C13676" s="8" t="s">
        <v>3927</v>
      </c>
      <c r="D13676" s="9">
        <v>10500000</v>
      </c>
      <c r="E13676" s="8" t="s">
        <v>32911</v>
      </c>
      <c r="F13676" s="8" t="s">
        <v>33322</v>
      </c>
      <c r="G13676" s="8" t="s">
        <v>5809</v>
      </c>
      <c r="H13676" s="8" t="s">
        <v>5386</v>
      </c>
      <c r="I13676" s="8" t="s">
        <v>6827</v>
      </c>
      <c r="J13676" s="11" t="s">
        <v>3966</v>
      </c>
    </row>
    <row r="13677" spans="1:10" x14ac:dyDescent="0.2">
      <c r="A13677" s="8" t="s">
        <v>32459</v>
      </c>
      <c r="B13677" s="8" t="s">
        <v>15490</v>
      </c>
      <c r="C13677" s="8" t="s">
        <v>3927</v>
      </c>
      <c r="D13677" s="9">
        <v>6250000</v>
      </c>
      <c r="E13677" s="8" t="s">
        <v>33323</v>
      </c>
      <c r="F13677" s="8" t="s">
        <v>32809</v>
      </c>
      <c r="G13677" s="8" t="s">
        <v>5809</v>
      </c>
      <c r="H13677" s="8" t="s">
        <v>5386</v>
      </c>
      <c r="I13677" s="10">
        <v>45334</v>
      </c>
      <c r="J13677" s="11" t="s">
        <v>3966</v>
      </c>
    </row>
    <row r="13678" spans="1:10" x14ac:dyDescent="0.2">
      <c r="A13678" s="8" t="s">
        <v>32459</v>
      </c>
      <c r="B13678" s="8" t="s">
        <v>17203</v>
      </c>
      <c r="C13678" s="8" t="s">
        <v>3927</v>
      </c>
      <c r="D13678" s="9">
        <v>14850000</v>
      </c>
      <c r="E13678" s="8" t="s">
        <v>18468</v>
      </c>
      <c r="F13678" s="8" t="s">
        <v>33324</v>
      </c>
      <c r="G13678" s="8" t="s">
        <v>5809</v>
      </c>
      <c r="H13678" s="8" t="s">
        <v>5386</v>
      </c>
      <c r="I13678" s="8" t="s">
        <v>6827</v>
      </c>
      <c r="J13678" s="11" t="s">
        <v>3966</v>
      </c>
    </row>
    <row r="13679" spans="1:10" x14ac:dyDescent="0.2">
      <c r="A13679" s="8" t="s">
        <v>32459</v>
      </c>
      <c r="B13679" s="8" t="s">
        <v>17230</v>
      </c>
      <c r="C13679" s="8" t="s">
        <v>3927</v>
      </c>
      <c r="D13679" s="9">
        <v>13800000</v>
      </c>
      <c r="E13679" s="8" t="s">
        <v>33325</v>
      </c>
      <c r="F13679" s="8" t="s">
        <v>33326</v>
      </c>
      <c r="G13679" s="8" t="s">
        <v>4146</v>
      </c>
      <c r="H13679" s="8" t="s">
        <v>33327</v>
      </c>
      <c r="I13679" s="8" t="s">
        <v>5391</v>
      </c>
      <c r="J13679" s="11" t="s">
        <v>3966</v>
      </c>
    </row>
    <row r="13680" spans="1:10" x14ac:dyDescent="0.2">
      <c r="A13680" s="8" t="s">
        <v>32459</v>
      </c>
      <c r="B13680" s="8" t="s">
        <v>33328</v>
      </c>
      <c r="C13680" s="8" t="s">
        <v>3927</v>
      </c>
      <c r="D13680" s="9">
        <v>4950000</v>
      </c>
      <c r="E13680" s="8" t="s">
        <v>33329</v>
      </c>
      <c r="F13680" s="8" t="s">
        <v>33282</v>
      </c>
      <c r="G13680" s="8" t="s">
        <v>5809</v>
      </c>
      <c r="H13680" s="8" t="s">
        <v>33327</v>
      </c>
      <c r="I13680" s="8" t="s">
        <v>6827</v>
      </c>
      <c r="J13680" s="11" t="s">
        <v>3966</v>
      </c>
    </row>
    <row r="13681" spans="1:10" x14ac:dyDescent="0.2">
      <c r="A13681" s="8" t="s">
        <v>32459</v>
      </c>
      <c r="B13681" s="8" t="s">
        <v>17191</v>
      </c>
      <c r="C13681" s="8" t="s">
        <v>3927</v>
      </c>
      <c r="D13681" s="9">
        <v>17600000</v>
      </c>
      <c r="E13681" s="8" t="s">
        <v>18994</v>
      </c>
      <c r="F13681" s="8" t="s">
        <v>32732</v>
      </c>
      <c r="G13681" s="8" t="s">
        <v>5809</v>
      </c>
      <c r="H13681" s="8" t="s">
        <v>33327</v>
      </c>
      <c r="I13681" s="8" t="s">
        <v>5392</v>
      </c>
      <c r="J13681" s="11" t="s">
        <v>3966</v>
      </c>
    </row>
    <row r="13682" spans="1:10" x14ac:dyDescent="0.2">
      <c r="A13682" s="8" t="s">
        <v>32459</v>
      </c>
      <c r="B13682" s="8" t="s">
        <v>17200</v>
      </c>
      <c r="C13682" s="8" t="s">
        <v>3927</v>
      </c>
      <c r="D13682" s="9">
        <v>7750000</v>
      </c>
      <c r="E13682" s="8" t="s">
        <v>33330</v>
      </c>
      <c r="F13682" s="8" t="s">
        <v>33331</v>
      </c>
      <c r="G13682" s="8" t="s">
        <v>5809</v>
      </c>
      <c r="H13682" s="8" t="s">
        <v>33327</v>
      </c>
      <c r="I13682" s="8" t="s">
        <v>5391</v>
      </c>
      <c r="J13682" s="11" t="s">
        <v>3966</v>
      </c>
    </row>
    <row r="13683" spans="1:10" x14ac:dyDescent="0.2">
      <c r="A13683" s="8" t="s">
        <v>32459</v>
      </c>
      <c r="B13683" s="8" t="s">
        <v>17207</v>
      </c>
      <c r="C13683" s="8" t="s">
        <v>3927</v>
      </c>
      <c r="D13683" s="9">
        <v>17820000</v>
      </c>
      <c r="E13683" s="8" t="s">
        <v>33332</v>
      </c>
      <c r="F13683" s="8" t="s">
        <v>33333</v>
      </c>
      <c r="G13683" s="8" t="s">
        <v>4146</v>
      </c>
      <c r="H13683" s="8" t="s">
        <v>6822</v>
      </c>
      <c r="I13683" s="8" t="s">
        <v>5391</v>
      </c>
      <c r="J13683" s="11" t="s">
        <v>3931</v>
      </c>
    </row>
    <row r="13684" spans="1:10" x14ac:dyDescent="0.2">
      <c r="A13684" s="8" t="s">
        <v>32459</v>
      </c>
      <c r="B13684" s="8" t="s">
        <v>17184</v>
      </c>
      <c r="C13684" s="8" t="s">
        <v>3927</v>
      </c>
      <c r="D13684" s="9">
        <v>10500000</v>
      </c>
      <c r="E13684" s="8" t="s">
        <v>26634</v>
      </c>
      <c r="F13684" s="8" t="s">
        <v>33334</v>
      </c>
      <c r="G13684" s="8" t="s">
        <v>5809</v>
      </c>
      <c r="H13684" s="8" t="s">
        <v>6822</v>
      </c>
      <c r="I13684" s="10">
        <v>45334</v>
      </c>
      <c r="J13684" s="11" t="s">
        <v>3966</v>
      </c>
    </row>
    <row r="13685" spans="1:10" x14ac:dyDescent="0.2">
      <c r="A13685" s="8" t="s">
        <v>32459</v>
      </c>
      <c r="B13685" s="8" t="s">
        <v>17173</v>
      </c>
      <c r="C13685" s="8" t="s">
        <v>3927</v>
      </c>
      <c r="D13685" s="9">
        <v>21120000</v>
      </c>
      <c r="E13685" s="8" t="s">
        <v>18205</v>
      </c>
      <c r="F13685" s="8" t="s">
        <v>32894</v>
      </c>
      <c r="G13685" s="8" t="s">
        <v>4146</v>
      </c>
      <c r="H13685" s="8" t="s">
        <v>6822</v>
      </c>
      <c r="I13685" s="8" t="s">
        <v>5391</v>
      </c>
      <c r="J13685" s="11" t="s">
        <v>3931</v>
      </c>
    </row>
    <row r="13686" spans="1:10" x14ac:dyDescent="0.2">
      <c r="A13686" s="8" t="s">
        <v>32459</v>
      </c>
      <c r="B13686" s="8" t="s">
        <v>17190</v>
      </c>
      <c r="C13686" s="8" t="s">
        <v>3927</v>
      </c>
      <c r="D13686" s="9">
        <v>14850000</v>
      </c>
      <c r="E13686" s="8" t="s">
        <v>33030</v>
      </c>
      <c r="F13686" s="8" t="s">
        <v>5816</v>
      </c>
      <c r="G13686" s="8" t="s">
        <v>5809</v>
      </c>
      <c r="H13686" s="8" t="s">
        <v>5391</v>
      </c>
      <c r="I13686" s="10">
        <v>45394</v>
      </c>
      <c r="J13686" s="11" t="s">
        <v>3931</v>
      </c>
    </row>
    <row r="13687" spans="1:10" x14ac:dyDescent="0.2">
      <c r="A13687" s="8" t="s">
        <v>32459</v>
      </c>
      <c r="B13687" s="8" t="s">
        <v>17202</v>
      </c>
      <c r="C13687" s="8" t="s">
        <v>3927</v>
      </c>
      <c r="D13687" s="9">
        <v>14850000</v>
      </c>
      <c r="E13687" s="8" t="s">
        <v>33028</v>
      </c>
      <c r="F13687" s="8" t="s">
        <v>32751</v>
      </c>
      <c r="G13687" s="8" t="s">
        <v>5809</v>
      </c>
      <c r="H13687" s="8" t="s">
        <v>5391</v>
      </c>
      <c r="I13687" s="8"/>
      <c r="J13687" s="11" t="s">
        <v>5093</v>
      </c>
    </row>
    <row r="13688" spans="1:10" x14ac:dyDescent="0.2">
      <c r="A13688" s="8" t="s">
        <v>32459</v>
      </c>
      <c r="B13688" s="8" t="s">
        <v>17187</v>
      </c>
      <c r="C13688" s="8" t="s">
        <v>3927</v>
      </c>
      <c r="D13688" s="9">
        <v>14850000</v>
      </c>
      <c r="E13688" s="8" t="s">
        <v>32969</v>
      </c>
      <c r="F13688" s="8" t="s">
        <v>32974</v>
      </c>
      <c r="G13688" s="8" t="s">
        <v>5809</v>
      </c>
      <c r="H13688" s="8" t="s">
        <v>5391</v>
      </c>
      <c r="I13688" s="10">
        <v>45394</v>
      </c>
      <c r="J13688" s="11" t="s">
        <v>3966</v>
      </c>
    </row>
    <row r="13689" spans="1:10" x14ac:dyDescent="0.2">
      <c r="A13689" s="8" t="s">
        <v>32459</v>
      </c>
      <c r="B13689" s="8" t="s">
        <v>33335</v>
      </c>
      <c r="C13689" s="8" t="s">
        <v>3927</v>
      </c>
      <c r="D13689" s="9">
        <v>7750000</v>
      </c>
      <c r="E13689" s="8" t="s">
        <v>33336</v>
      </c>
      <c r="F13689" s="8" t="s">
        <v>33337</v>
      </c>
      <c r="G13689" s="8" t="s">
        <v>5809</v>
      </c>
      <c r="H13689" s="8" t="s">
        <v>5391</v>
      </c>
      <c r="I13689" s="10">
        <v>45394</v>
      </c>
      <c r="J13689" s="11" t="s">
        <v>3931</v>
      </c>
    </row>
    <row r="13690" spans="1:10" x14ac:dyDescent="0.2">
      <c r="A13690" s="8" t="s">
        <v>32459</v>
      </c>
      <c r="B13690" s="8" t="s">
        <v>17201</v>
      </c>
      <c r="C13690" s="8" t="s">
        <v>3927</v>
      </c>
      <c r="D13690" s="9">
        <v>4950000</v>
      </c>
      <c r="E13690" s="8" t="s">
        <v>4203</v>
      </c>
      <c r="F13690" s="8" t="s">
        <v>33338</v>
      </c>
      <c r="G13690" s="8" t="s">
        <v>5809</v>
      </c>
      <c r="H13690" s="8" t="s">
        <v>5391</v>
      </c>
      <c r="I13690" s="10">
        <v>45455</v>
      </c>
      <c r="J13690" s="11" t="s">
        <v>3966</v>
      </c>
    </row>
    <row r="13691" spans="1:10" x14ac:dyDescent="0.2">
      <c r="A13691" s="8" t="s">
        <v>32459</v>
      </c>
      <c r="B13691" s="8" t="s">
        <v>15383</v>
      </c>
      <c r="C13691" s="8" t="s">
        <v>3927</v>
      </c>
      <c r="D13691" s="9">
        <v>10200000</v>
      </c>
      <c r="E13691" s="8" t="s">
        <v>33339</v>
      </c>
      <c r="F13691" s="8" t="s">
        <v>33340</v>
      </c>
      <c r="G13691" s="8" t="s">
        <v>4146</v>
      </c>
      <c r="H13691" s="8" t="s">
        <v>5392</v>
      </c>
      <c r="I13691" s="10">
        <v>45424</v>
      </c>
      <c r="J13691" s="11" t="s">
        <v>3966</v>
      </c>
    </row>
    <row r="13692" spans="1:10" x14ac:dyDescent="0.2">
      <c r="A13692" s="8" t="s">
        <v>32459</v>
      </c>
      <c r="B13692" s="8" t="s">
        <v>16027</v>
      </c>
      <c r="C13692" s="8" t="s">
        <v>3927</v>
      </c>
      <c r="D13692" s="9">
        <v>11880000</v>
      </c>
      <c r="E13692" s="8" t="s">
        <v>6455</v>
      </c>
      <c r="F13692" s="8" t="s">
        <v>33341</v>
      </c>
      <c r="G13692" s="8" t="s">
        <v>5297</v>
      </c>
      <c r="H13692" s="8" t="s">
        <v>5400</v>
      </c>
      <c r="I13692" s="10">
        <v>45363</v>
      </c>
      <c r="J13692" s="11" t="s">
        <v>3966</v>
      </c>
    </row>
    <row r="13693" spans="1:10" x14ac:dyDescent="0.2">
      <c r="A13693" s="8" t="s">
        <v>32459</v>
      </c>
      <c r="B13693" s="8" t="s">
        <v>17231</v>
      </c>
      <c r="C13693" s="8" t="s">
        <v>3927</v>
      </c>
      <c r="D13693" s="9">
        <v>12240000</v>
      </c>
      <c r="E13693" s="8" t="s">
        <v>33342</v>
      </c>
      <c r="F13693" s="8" t="s">
        <v>33343</v>
      </c>
      <c r="G13693" s="8" t="s">
        <v>5297</v>
      </c>
      <c r="H13693" s="8" t="s">
        <v>5400</v>
      </c>
      <c r="I13693" s="10">
        <v>45608</v>
      </c>
      <c r="J13693" s="11" t="s">
        <v>3966</v>
      </c>
    </row>
    <row r="13694" spans="1:10" x14ac:dyDescent="0.2">
      <c r="A13694" s="8" t="s">
        <v>32459</v>
      </c>
      <c r="B13694" s="8" t="s">
        <v>33344</v>
      </c>
      <c r="C13694" s="8" t="s">
        <v>4380</v>
      </c>
      <c r="D13694" s="9">
        <v>15900000</v>
      </c>
      <c r="E13694" s="8" t="s">
        <v>5573</v>
      </c>
      <c r="F13694" s="8" t="s">
        <v>33345</v>
      </c>
      <c r="G13694" s="8" t="s">
        <v>3961</v>
      </c>
      <c r="H13694" s="8" t="s">
        <v>5400</v>
      </c>
      <c r="I13694" s="10">
        <v>45363</v>
      </c>
      <c r="J13694" s="11" t="s">
        <v>3966</v>
      </c>
    </row>
    <row r="13695" spans="1:10" x14ac:dyDescent="0.2">
      <c r="A13695" s="8" t="s">
        <v>32459</v>
      </c>
      <c r="B13695" s="8" t="s">
        <v>17235</v>
      </c>
      <c r="C13695" s="8" t="s">
        <v>3927</v>
      </c>
      <c r="D13695" s="9">
        <v>11880000</v>
      </c>
      <c r="E13695" s="8" t="s">
        <v>24059</v>
      </c>
      <c r="F13695" s="8" t="s">
        <v>33346</v>
      </c>
      <c r="G13695" s="8" t="s">
        <v>5297</v>
      </c>
      <c r="H13695" s="8" t="s">
        <v>5400</v>
      </c>
      <c r="I13695" s="10">
        <v>45363</v>
      </c>
      <c r="J13695" s="11" t="s">
        <v>3966</v>
      </c>
    </row>
    <row r="13696" spans="1:10" x14ac:dyDescent="0.2">
      <c r="A13696" s="8" t="s">
        <v>32459</v>
      </c>
      <c r="B13696" s="8" t="s">
        <v>17210</v>
      </c>
      <c r="C13696" s="8" t="s">
        <v>3927</v>
      </c>
      <c r="D13696" s="9">
        <v>11880000</v>
      </c>
      <c r="E13696" s="8" t="s">
        <v>33347</v>
      </c>
      <c r="F13696" s="8" t="s">
        <v>33348</v>
      </c>
      <c r="G13696" s="8" t="s">
        <v>5297</v>
      </c>
      <c r="H13696" s="8" t="s">
        <v>5400</v>
      </c>
      <c r="I13696" s="10">
        <v>45363</v>
      </c>
      <c r="J13696" s="11" t="s">
        <v>3966</v>
      </c>
    </row>
    <row r="13697" spans="1:10" x14ac:dyDescent="0.2">
      <c r="A13697" s="8" t="s">
        <v>32459</v>
      </c>
      <c r="B13697" s="8" t="s">
        <v>15367</v>
      </c>
      <c r="C13697" s="8" t="s">
        <v>3927</v>
      </c>
      <c r="D13697" s="9">
        <v>14080000</v>
      </c>
      <c r="E13697" s="8" t="s">
        <v>33349</v>
      </c>
      <c r="F13697" s="8" t="s">
        <v>33350</v>
      </c>
      <c r="G13697" s="8" t="s">
        <v>5297</v>
      </c>
      <c r="H13697" s="8" t="s">
        <v>5400</v>
      </c>
      <c r="I13697" s="10">
        <v>45577</v>
      </c>
      <c r="J13697" s="11" t="s">
        <v>3966</v>
      </c>
    </row>
    <row r="13698" spans="1:10" x14ac:dyDescent="0.2">
      <c r="A13698" s="8" t="s">
        <v>32459</v>
      </c>
      <c r="B13698" s="8" t="s">
        <v>15673</v>
      </c>
      <c r="C13698" s="8" t="s">
        <v>3927</v>
      </c>
      <c r="D13698" s="9">
        <v>14080000</v>
      </c>
      <c r="E13698" s="8" t="s">
        <v>12046</v>
      </c>
      <c r="F13698" s="8" t="s">
        <v>33351</v>
      </c>
      <c r="G13698" s="8" t="s">
        <v>4146</v>
      </c>
      <c r="H13698" s="8" t="s">
        <v>5400</v>
      </c>
      <c r="I13698" s="10">
        <v>45638</v>
      </c>
      <c r="J13698" s="11" t="s">
        <v>3966</v>
      </c>
    </row>
    <row r="13699" spans="1:10" x14ac:dyDescent="0.2">
      <c r="A13699" s="8" t="s">
        <v>32459</v>
      </c>
      <c r="B13699" s="8" t="s">
        <v>33352</v>
      </c>
      <c r="C13699" s="8" t="s">
        <v>3927</v>
      </c>
      <c r="D13699" s="9">
        <v>11880000</v>
      </c>
      <c r="E13699" s="8" t="s">
        <v>33353</v>
      </c>
      <c r="F13699" s="8" t="s">
        <v>13225</v>
      </c>
      <c r="G13699" s="8" t="s">
        <v>4146</v>
      </c>
      <c r="H13699" s="8" t="s">
        <v>4585</v>
      </c>
      <c r="I13699" s="8" t="s">
        <v>5426</v>
      </c>
      <c r="J13699" s="11" t="s">
        <v>3966</v>
      </c>
    </row>
    <row r="13700" spans="1:10" x14ac:dyDescent="0.2">
      <c r="A13700" s="8" t="s">
        <v>32459</v>
      </c>
      <c r="B13700" s="8" t="s">
        <v>33354</v>
      </c>
      <c r="C13700" s="8" t="s">
        <v>4178</v>
      </c>
      <c r="D13700" s="9">
        <v>0</v>
      </c>
      <c r="E13700" s="8" t="s">
        <v>33355</v>
      </c>
      <c r="F13700" s="8" t="s">
        <v>33356</v>
      </c>
      <c r="G13700" s="8" t="s">
        <v>4181</v>
      </c>
      <c r="H13700" s="8" t="s">
        <v>4585</v>
      </c>
      <c r="I13700" s="8"/>
      <c r="J13700" s="11" t="s">
        <v>5093</v>
      </c>
    </row>
    <row r="13701" spans="1:10" x14ac:dyDescent="0.2">
      <c r="A13701" s="8" t="s">
        <v>32459</v>
      </c>
      <c r="B13701" s="8" t="s">
        <v>33357</v>
      </c>
      <c r="C13701" s="8" t="s">
        <v>4178</v>
      </c>
      <c r="D13701" s="9">
        <v>0</v>
      </c>
      <c r="E13701" s="8" t="s">
        <v>33358</v>
      </c>
      <c r="F13701" s="8" t="s">
        <v>33359</v>
      </c>
      <c r="G13701" s="8" t="s">
        <v>4181</v>
      </c>
      <c r="H13701" s="8" t="s">
        <v>4585</v>
      </c>
      <c r="I13701" s="8"/>
      <c r="J13701" s="11" t="s">
        <v>5093</v>
      </c>
    </row>
    <row r="13702" spans="1:10" x14ac:dyDescent="0.2">
      <c r="A13702" s="8" t="s">
        <v>32459</v>
      </c>
      <c r="B13702" s="8" t="s">
        <v>33360</v>
      </c>
      <c r="C13702" s="8" t="s">
        <v>5085</v>
      </c>
      <c r="D13702" s="9">
        <v>3565912045</v>
      </c>
      <c r="E13702" s="8" t="s">
        <v>25942</v>
      </c>
      <c r="F13702" s="8" t="s">
        <v>33361</v>
      </c>
      <c r="G13702" s="8" t="s">
        <v>4428</v>
      </c>
      <c r="H13702" s="8" t="s">
        <v>4585</v>
      </c>
      <c r="I13702" s="8" t="s">
        <v>4582</v>
      </c>
      <c r="J13702" s="11" t="s">
        <v>3931</v>
      </c>
    </row>
    <row r="13703" spans="1:10" x14ac:dyDescent="0.2">
      <c r="A13703" s="8" t="s">
        <v>32459</v>
      </c>
      <c r="B13703" s="8" t="s">
        <v>33362</v>
      </c>
      <c r="C13703" s="8" t="s">
        <v>4178</v>
      </c>
      <c r="D13703" s="9">
        <v>0</v>
      </c>
      <c r="E13703" s="8" t="s">
        <v>33363</v>
      </c>
      <c r="F13703" s="8" t="s">
        <v>33364</v>
      </c>
      <c r="G13703" s="8" t="s">
        <v>4181</v>
      </c>
      <c r="H13703" s="8" t="s">
        <v>4585</v>
      </c>
      <c r="I13703" s="8"/>
      <c r="J13703" s="11" t="s">
        <v>5093</v>
      </c>
    </row>
    <row r="13704" spans="1:10" x14ac:dyDescent="0.2">
      <c r="A13704" s="8" t="s">
        <v>32459</v>
      </c>
      <c r="B13704" s="8" t="s">
        <v>17248</v>
      </c>
      <c r="C13704" s="8" t="s">
        <v>3927</v>
      </c>
      <c r="D13704" s="9">
        <v>11880000</v>
      </c>
      <c r="E13704" s="8" t="s">
        <v>1333</v>
      </c>
      <c r="F13704" s="8" t="s">
        <v>33365</v>
      </c>
      <c r="G13704" s="8" t="s">
        <v>4146</v>
      </c>
      <c r="H13704" s="8" t="s">
        <v>4585</v>
      </c>
      <c r="I13704" s="8" t="s">
        <v>5446</v>
      </c>
      <c r="J13704" s="11" t="s">
        <v>3966</v>
      </c>
    </row>
    <row r="13705" spans="1:10" x14ac:dyDescent="0.2">
      <c r="A13705" s="8" t="s">
        <v>32459</v>
      </c>
      <c r="B13705" s="8" t="s">
        <v>17259</v>
      </c>
      <c r="C13705" s="8" t="s">
        <v>3927</v>
      </c>
      <c r="D13705" s="9">
        <v>11880000</v>
      </c>
      <c r="E13705" s="8" t="s">
        <v>33366</v>
      </c>
      <c r="F13705" s="8" t="s">
        <v>33367</v>
      </c>
      <c r="G13705" s="8" t="s">
        <v>4146</v>
      </c>
      <c r="H13705" s="8" t="s">
        <v>4585</v>
      </c>
      <c r="I13705" s="8" t="s">
        <v>5416</v>
      </c>
      <c r="J13705" s="11" t="s">
        <v>3966</v>
      </c>
    </row>
    <row r="13706" spans="1:10" x14ac:dyDescent="0.2">
      <c r="A13706" s="8" t="s">
        <v>32459</v>
      </c>
      <c r="B13706" s="8" t="s">
        <v>15256</v>
      </c>
      <c r="C13706" s="8" t="s">
        <v>3927</v>
      </c>
      <c r="D13706" s="9">
        <v>5600000</v>
      </c>
      <c r="E13706" s="8" t="s">
        <v>33368</v>
      </c>
      <c r="F13706" s="8" t="s">
        <v>33369</v>
      </c>
      <c r="G13706" s="8" t="s">
        <v>5297</v>
      </c>
      <c r="H13706" s="8" t="s">
        <v>4585</v>
      </c>
      <c r="I13706" s="8" t="s">
        <v>5426</v>
      </c>
      <c r="J13706" s="11" t="s">
        <v>3931</v>
      </c>
    </row>
    <row r="13707" spans="1:10" x14ac:dyDescent="0.2">
      <c r="A13707" s="8" t="s">
        <v>32459</v>
      </c>
      <c r="B13707" s="8" t="s">
        <v>17245</v>
      </c>
      <c r="C13707" s="8" t="s">
        <v>3927</v>
      </c>
      <c r="D13707" s="9">
        <v>8400000</v>
      </c>
      <c r="E13707" s="8" t="s">
        <v>33080</v>
      </c>
      <c r="F13707" s="8" t="s">
        <v>33370</v>
      </c>
      <c r="G13707" s="8" t="s">
        <v>4146</v>
      </c>
      <c r="H13707" s="8" t="s">
        <v>4582</v>
      </c>
      <c r="I13707" s="8" t="s">
        <v>5426</v>
      </c>
      <c r="J13707" s="11" t="s">
        <v>3966</v>
      </c>
    </row>
    <row r="13708" spans="1:10" x14ac:dyDescent="0.2">
      <c r="A13708" s="8" t="s">
        <v>32459</v>
      </c>
      <c r="B13708" s="8" t="s">
        <v>17255</v>
      </c>
      <c r="C13708" s="8" t="s">
        <v>3927</v>
      </c>
      <c r="D13708" s="9">
        <v>8400000</v>
      </c>
      <c r="E13708" s="8" t="s">
        <v>33371</v>
      </c>
      <c r="F13708" s="8" t="s">
        <v>33372</v>
      </c>
      <c r="G13708" s="8" t="s">
        <v>4146</v>
      </c>
      <c r="H13708" s="8" t="s">
        <v>5413</v>
      </c>
      <c r="I13708" s="8" t="s">
        <v>5426</v>
      </c>
      <c r="J13708" s="11" t="s">
        <v>3966</v>
      </c>
    </row>
    <row r="13709" spans="1:10" x14ac:dyDescent="0.2">
      <c r="A13709" s="8" t="s">
        <v>32459</v>
      </c>
      <c r="B13709" s="8" t="s">
        <v>15212</v>
      </c>
      <c r="C13709" s="8" t="s">
        <v>3927</v>
      </c>
      <c r="D13709" s="9">
        <v>12800000</v>
      </c>
      <c r="E13709" s="8" t="s">
        <v>33075</v>
      </c>
      <c r="F13709" s="8" t="s">
        <v>33373</v>
      </c>
      <c r="G13709" s="8" t="s">
        <v>4146</v>
      </c>
      <c r="H13709" s="8" t="s">
        <v>5416</v>
      </c>
      <c r="I13709" s="8" t="s">
        <v>5446</v>
      </c>
      <c r="J13709" s="11" t="s">
        <v>3966</v>
      </c>
    </row>
    <row r="13710" spans="1:10" x14ac:dyDescent="0.2">
      <c r="A13710" s="8" t="s">
        <v>32459</v>
      </c>
      <c r="B13710" s="8" t="s">
        <v>15679</v>
      </c>
      <c r="C13710" s="8" t="s">
        <v>3927</v>
      </c>
      <c r="D13710" s="9">
        <v>3960000</v>
      </c>
      <c r="E13710" s="8" t="s">
        <v>33374</v>
      </c>
      <c r="F13710" s="8" t="s">
        <v>33375</v>
      </c>
      <c r="G13710" s="8" t="s">
        <v>4146</v>
      </c>
      <c r="H13710" s="8" t="s">
        <v>5446</v>
      </c>
      <c r="I13710" s="8" t="s">
        <v>5473</v>
      </c>
      <c r="J13710" s="11" t="s">
        <v>3966</v>
      </c>
    </row>
    <row r="13711" spans="1:10" x14ac:dyDescent="0.2">
      <c r="A13711" s="8" t="s">
        <v>32459</v>
      </c>
      <c r="B13711" s="8" t="s">
        <v>15144</v>
      </c>
      <c r="C13711" s="8" t="s">
        <v>3927</v>
      </c>
      <c r="D13711" s="9">
        <v>11880000</v>
      </c>
      <c r="E13711" s="8" t="s">
        <v>33376</v>
      </c>
      <c r="F13711" s="8" t="s">
        <v>33377</v>
      </c>
      <c r="G13711" s="8" t="s">
        <v>4146</v>
      </c>
      <c r="H13711" s="8" t="s">
        <v>5446</v>
      </c>
      <c r="I13711" s="8" t="s">
        <v>5420</v>
      </c>
      <c r="J13711" s="11" t="s">
        <v>3966</v>
      </c>
    </row>
    <row r="13712" spans="1:10" x14ac:dyDescent="0.2">
      <c r="A13712" s="8" t="s">
        <v>32459</v>
      </c>
      <c r="B13712" s="8" t="s">
        <v>15869</v>
      </c>
      <c r="C13712" s="8" t="s">
        <v>3927</v>
      </c>
      <c r="D13712" s="9">
        <v>8400000</v>
      </c>
      <c r="E13712" s="8" t="s">
        <v>33062</v>
      </c>
      <c r="F13712" s="8" t="s">
        <v>33378</v>
      </c>
      <c r="G13712" s="8" t="s">
        <v>4146</v>
      </c>
      <c r="H13712" s="8" t="s">
        <v>5446</v>
      </c>
      <c r="I13712" s="8" t="s">
        <v>5473</v>
      </c>
      <c r="J13712" s="11" t="s">
        <v>3966</v>
      </c>
    </row>
    <row r="13713" spans="1:10" x14ac:dyDescent="0.2">
      <c r="A13713" s="8" t="s">
        <v>32459</v>
      </c>
      <c r="B13713" s="8" t="s">
        <v>33379</v>
      </c>
      <c r="C13713" s="8" t="s">
        <v>3927</v>
      </c>
      <c r="D13713" s="9">
        <v>8400000</v>
      </c>
      <c r="E13713" s="8" t="s">
        <v>26501</v>
      </c>
      <c r="F13713" s="8" t="s">
        <v>33380</v>
      </c>
      <c r="G13713" s="8" t="s">
        <v>4146</v>
      </c>
      <c r="H13713" s="8" t="s">
        <v>5446</v>
      </c>
      <c r="I13713" s="8"/>
      <c r="J13713" s="11" t="s">
        <v>5093</v>
      </c>
    </row>
    <row r="13714" spans="1:10" x14ac:dyDescent="0.2">
      <c r="A13714" s="8" t="s">
        <v>32459</v>
      </c>
      <c r="B13714" s="8" t="s">
        <v>17387</v>
      </c>
      <c r="C13714" s="8" t="s">
        <v>3927</v>
      </c>
      <c r="D13714" s="9">
        <v>11880000</v>
      </c>
      <c r="E13714" s="8" t="s">
        <v>33381</v>
      </c>
      <c r="F13714" s="8" t="s">
        <v>33382</v>
      </c>
      <c r="G13714" s="8" t="s">
        <v>4146</v>
      </c>
      <c r="H13714" s="8" t="s">
        <v>5446</v>
      </c>
      <c r="I13714" s="8" t="s">
        <v>5502</v>
      </c>
      <c r="J13714" s="11" t="s">
        <v>3966</v>
      </c>
    </row>
    <row r="13715" spans="1:10" x14ac:dyDescent="0.2">
      <c r="A13715" s="8" t="s">
        <v>32459</v>
      </c>
      <c r="B13715" s="8" t="s">
        <v>33383</v>
      </c>
      <c r="C13715" s="8" t="s">
        <v>3927</v>
      </c>
      <c r="D13715" s="9">
        <v>12400000</v>
      </c>
      <c r="E13715" s="8" t="s">
        <v>9755</v>
      </c>
      <c r="F13715" s="8" t="s">
        <v>33384</v>
      </c>
      <c r="G13715" s="8" t="s">
        <v>4146</v>
      </c>
      <c r="H13715" s="8" t="s">
        <v>5446</v>
      </c>
      <c r="I13715" s="8" t="s">
        <v>5420</v>
      </c>
      <c r="J13715" s="11" t="s">
        <v>3966</v>
      </c>
    </row>
    <row r="13716" spans="1:10" x14ac:dyDescent="0.2">
      <c r="A13716" s="8" t="s">
        <v>32459</v>
      </c>
      <c r="B13716" s="8" t="s">
        <v>17253</v>
      </c>
      <c r="C13716" s="8" t="s">
        <v>3927</v>
      </c>
      <c r="D13716" s="9">
        <v>11880000</v>
      </c>
      <c r="E13716" s="8" t="s">
        <v>32616</v>
      </c>
      <c r="F13716" s="8" t="s">
        <v>32543</v>
      </c>
      <c r="G13716" s="8" t="s">
        <v>5297</v>
      </c>
      <c r="H13716" s="8" t="s">
        <v>5446</v>
      </c>
      <c r="I13716" s="8" t="s">
        <v>5473</v>
      </c>
      <c r="J13716" s="11" t="s">
        <v>3931</v>
      </c>
    </row>
    <row r="13717" spans="1:10" x14ac:dyDescent="0.2">
      <c r="A13717" s="8" t="s">
        <v>32459</v>
      </c>
      <c r="B13717" s="8" t="s">
        <v>16058</v>
      </c>
      <c r="C13717" s="8" t="s">
        <v>3927</v>
      </c>
      <c r="D13717" s="9">
        <v>3960000</v>
      </c>
      <c r="E13717" s="8" t="s">
        <v>33385</v>
      </c>
      <c r="F13717" s="8" t="s">
        <v>33375</v>
      </c>
      <c r="G13717" s="8" t="s">
        <v>4146</v>
      </c>
      <c r="H13717" s="8" t="s">
        <v>5446</v>
      </c>
      <c r="I13717" s="8" t="s">
        <v>5442</v>
      </c>
      <c r="J13717" s="11" t="s">
        <v>3966</v>
      </c>
    </row>
    <row r="13718" spans="1:10" x14ac:dyDescent="0.2">
      <c r="A13718" s="8" t="s">
        <v>32459</v>
      </c>
      <c r="B13718" s="8" t="s">
        <v>16091</v>
      </c>
      <c r="C13718" s="8" t="s">
        <v>3927</v>
      </c>
      <c r="D13718" s="9">
        <v>11880000</v>
      </c>
      <c r="E13718" s="8" t="s">
        <v>32806</v>
      </c>
      <c r="F13718" s="8" t="s">
        <v>32592</v>
      </c>
      <c r="G13718" s="8" t="s">
        <v>4146</v>
      </c>
      <c r="H13718" s="8" t="s">
        <v>5446</v>
      </c>
      <c r="I13718" s="8"/>
      <c r="J13718" s="11" t="s">
        <v>5093</v>
      </c>
    </row>
    <row r="13719" spans="1:10" x14ac:dyDescent="0.2">
      <c r="A13719" s="8" t="s">
        <v>32459</v>
      </c>
      <c r="B13719" s="8" t="s">
        <v>17324</v>
      </c>
      <c r="C13719" s="8" t="s">
        <v>3927</v>
      </c>
      <c r="D13719" s="9">
        <v>10200000</v>
      </c>
      <c r="E13719" s="8" t="s">
        <v>33033</v>
      </c>
      <c r="F13719" s="8" t="s">
        <v>33386</v>
      </c>
      <c r="G13719" s="8" t="s">
        <v>4146</v>
      </c>
      <c r="H13719" s="8" t="s">
        <v>5442</v>
      </c>
      <c r="I13719" s="8" t="s">
        <v>5480</v>
      </c>
      <c r="J13719" s="11" t="s">
        <v>3966</v>
      </c>
    </row>
    <row r="13720" spans="1:10" x14ac:dyDescent="0.2">
      <c r="A13720" s="8" t="s">
        <v>32459</v>
      </c>
      <c r="B13720" s="8" t="s">
        <v>33387</v>
      </c>
      <c r="C13720" s="8" t="s">
        <v>4178</v>
      </c>
      <c r="D13720" s="9">
        <v>0</v>
      </c>
      <c r="E13720" s="8" t="s">
        <v>33388</v>
      </c>
      <c r="F13720" s="8" t="s">
        <v>33389</v>
      </c>
      <c r="G13720" s="8" t="s">
        <v>4181</v>
      </c>
      <c r="H13720" s="8" t="s">
        <v>5442</v>
      </c>
      <c r="I13720" s="8"/>
      <c r="J13720" s="11" t="s">
        <v>5093</v>
      </c>
    </row>
    <row r="13721" spans="1:10" x14ac:dyDescent="0.2">
      <c r="A13721" s="8" t="s">
        <v>32459</v>
      </c>
      <c r="B13721" s="8" t="s">
        <v>15691</v>
      </c>
      <c r="C13721" s="8" t="s">
        <v>3927</v>
      </c>
      <c r="D13721" s="9">
        <v>6200000</v>
      </c>
      <c r="E13721" s="8" t="s">
        <v>33390</v>
      </c>
      <c r="F13721" s="8" t="s">
        <v>33391</v>
      </c>
      <c r="G13721" s="8" t="s">
        <v>5297</v>
      </c>
      <c r="H13721" s="8" t="s">
        <v>5473</v>
      </c>
      <c r="I13721" s="8"/>
      <c r="J13721" s="11" t="s">
        <v>5093</v>
      </c>
    </row>
    <row r="13722" spans="1:10" x14ac:dyDescent="0.2">
      <c r="A13722" s="8" t="s">
        <v>32459</v>
      </c>
      <c r="B13722" s="8" t="s">
        <v>15138</v>
      </c>
      <c r="C13722" s="8" t="s">
        <v>3927</v>
      </c>
      <c r="D13722" s="9">
        <v>3861894077</v>
      </c>
      <c r="E13722" s="8" t="s">
        <v>13469</v>
      </c>
      <c r="F13722" s="8" t="s">
        <v>33392</v>
      </c>
      <c r="G13722" s="8" t="s">
        <v>4025</v>
      </c>
      <c r="H13722" s="8" t="s">
        <v>5473</v>
      </c>
      <c r="I13722" s="8"/>
      <c r="J13722" s="11" t="s">
        <v>5093</v>
      </c>
    </row>
    <row r="13723" spans="1:10" x14ac:dyDescent="0.2">
      <c r="A13723" s="8" t="s">
        <v>32459</v>
      </c>
      <c r="B13723" s="8" t="s">
        <v>33393</v>
      </c>
      <c r="C13723" s="8" t="s">
        <v>4044</v>
      </c>
      <c r="D13723" s="9">
        <v>330000000</v>
      </c>
      <c r="E13723" s="8" t="s">
        <v>33394</v>
      </c>
      <c r="F13723" s="8" t="s">
        <v>33395</v>
      </c>
      <c r="G13723" s="8" t="s">
        <v>4125</v>
      </c>
      <c r="H13723" s="8" t="s">
        <v>5420</v>
      </c>
      <c r="I13723" s="8"/>
      <c r="J13723" s="11" t="s">
        <v>5093</v>
      </c>
    </row>
    <row r="13724" spans="1:10" x14ac:dyDescent="0.2">
      <c r="A13724" s="8" t="s">
        <v>32459</v>
      </c>
      <c r="B13724" s="8" t="s">
        <v>33396</v>
      </c>
      <c r="C13724" s="8" t="s">
        <v>5409</v>
      </c>
      <c r="D13724" s="9">
        <v>300000000</v>
      </c>
      <c r="E13724" s="8" t="s">
        <v>24332</v>
      </c>
      <c r="F13724" s="8" t="s">
        <v>33397</v>
      </c>
      <c r="G13724" s="8" t="s">
        <v>4428</v>
      </c>
      <c r="H13724" s="8" t="s">
        <v>5502</v>
      </c>
      <c r="I13724" s="8"/>
      <c r="J13724" s="11" t="s">
        <v>5093</v>
      </c>
    </row>
    <row r="13725" spans="1:10" x14ac:dyDescent="0.2">
      <c r="A13725" s="8" t="s">
        <v>32459</v>
      </c>
      <c r="B13725" s="8" t="s">
        <v>15373</v>
      </c>
      <c r="C13725" s="8" t="s">
        <v>3927</v>
      </c>
      <c r="D13725" s="9">
        <v>6200000</v>
      </c>
      <c r="E13725" s="8" t="s">
        <v>32913</v>
      </c>
      <c r="F13725" s="8" t="s">
        <v>33398</v>
      </c>
      <c r="G13725" s="8" t="s">
        <v>4146</v>
      </c>
      <c r="H13725" s="8" t="s">
        <v>5502</v>
      </c>
      <c r="I13725" s="8"/>
      <c r="J13725" s="11" t="s">
        <v>5093</v>
      </c>
    </row>
    <row r="13726" spans="1:10" x14ac:dyDescent="0.2">
      <c r="A13726" s="8" t="s">
        <v>32459</v>
      </c>
      <c r="B13726" s="8" t="s">
        <v>33399</v>
      </c>
      <c r="C13726" s="8" t="s">
        <v>5409</v>
      </c>
      <c r="D13726" s="9">
        <v>35000000</v>
      </c>
      <c r="E13726" s="8" t="s">
        <v>10979</v>
      </c>
      <c r="F13726" s="8" t="s">
        <v>33400</v>
      </c>
      <c r="G13726" s="8" t="s">
        <v>3961</v>
      </c>
      <c r="H13726" s="8" t="s">
        <v>5502</v>
      </c>
      <c r="I13726" s="8"/>
      <c r="J13726" s="11" t="s">
        <v>5093</v>
      </c>
    </row>
    <row r="13727" spans="1:10" x14ac:dyDescent="0.2">
      <c r="A13727" s="8" t="s">
        <v>32459</v>
      </c>
      <c r="B13727" s="8" t="s">
        <v>15685</v>
      </c>
      <c r="C13727" s="8" t="s">
        <v>3927</v>
      </c>
      <c r="D13727" s="9">
        <v>1409000000</v>
      </c>
      <c r="E13727" s="8" t="s">
        <v>33401</v>
      </c>
      <c r="F13727" s="8" t="s">
        <v>33402</v>
      </c>
      <c r="G13727" s="8" t="s">
        <v>4428</v>
      </c>
      <c r="H13727" s="8" t="s">
        <v>5502</v>
      </c>
      <c r="I13727" s="8"/>
      <c r="J13727" s="11" t="s">
        <v>5093</v>
      </c>
    </row>
    <row r="13728" spans="1:10" x14ac:dyDescent="0.2">
      <c r="A13728" s="8" t="s">
        <v>32459</v>
      </c>
      <c r="B13728" s="8" t="s">
        <v>33403</v>
      </c>
      <c r="C13728" s="8" t="s">
        <v>5409</v>
      </c>
      <c r="D13728" s="9">
        <v>30000000</v>
      </c>
      <c r="E13728" s="8" t="s">
        <v>33404</v>
      </c>
      <c r="F13728" s="8" t="s">
        <v>33405</v>
      </c>
      <c r="G13728" s="8" t="s">
        <v>5412</v>
      </c>
      <c r="H13728" s="8" t="s">
        <v>5502</v>
      </c>
      <c r="I13728" s="8"/>
      <c r="J13728" s="11" t="s">
        <v>5093</v>
      </c>
    </row>
    <row r="13729" spans="1:10" x14ac:dyDescent="0.2">
      <c r="A13729" s="8" t="s">
        <v>32459</v>
      </c>
      <c r="B13729" s="8" t="s">
        <v>33406</v>
      </c>
      <c r="C13729" s="8" t="s">
        <v>5085</v>
      </c>
      <c r="D13729" s="9">
        <v>1156000000</v>
      </c>
      <c r="E13729" s="8" t="s">
        <v>3867</v>
      </c>
      <c r="F13729" s="8" t="s">
        <v>33407</v>
      </c>
      <c r="G13729" s="8" t="s">
        <v>11296</v>
      </c>
      <c r="H13729" s="8" t="s">
        <v>5480</v>
      </c>
      <c r="I13729" s="8"/>
      <c r="J13729" s="11" t="s">
        <v>5093</v>
      </c>
    </row>
    <row r="13730" spans="1:10" x14ac:dyDescent="0.2">
      <c r="A13730" s="8" t="s">
        <v>32459</v>
      </c>
      <c r="B13730" s="8" t="s">
        <v>33408</v>
      </c>
      <c r="C13730" s="8" t="s">
        <v>4242</v>
      </c>
      <c r="D13730" s="9">
        <v>1180538938</v>
      </c>
      <c r="E13730" s="8" t="s">
        <v>33409</v>
      </c>
      <c r="F13730" s="8" t="s">
        <v>33410</v>
      </c>
      <c r="G13730" s="8" t="s">
        <v>5412</v>
      </c>
      <c r="H13730" s="8" t="s">
        <v>5480</v>
      </c>
      <c r="I13730" s="8"/>
      <c r="J13730" s="11" t="s">
        <v>5093</v>
      </c>
    </row>
    <row r="13731" spans="1:10" x14ac:dyDescent="0.2">
      <c r="A13731" s="8" t="s">
        <v>32459</v>
      </c>
      <c r="B13731" s="8" t="s">
        <v>33411</v>
      </c>
      <c r="C13731" s="8" t="s">
        <v>4044</v>
      </c>
      <c r="D13731" s="9">
        <v>1024286630</v>
      </c>
      <c r="E13731" s="8" t="s">
        <v>33412</v>
      </c>
      <c r="F13731" s="8" t="s">
        <v>33413</v>
      </c>
      <c r="G13731" s="8" t="s">
        <v>4428</v>
      </c>
      <c r="H13731" s="8" t="s">
        <v>5480</v>
      </c>
      <c r="I13731" s="8"/>
      <c r="J13731" s="11" t="s">
        <v>5093</v>
      </c>
    </row>
    <row r="13732" spans="1:10" x14ac:dyDescent="0.2">
      <c r="A13732" s="8" t="s">
        <v>32459</v>
      </c>
      <c r="B13732" s="8" t="s">
        <v>33414</v>
      </c>
      <c r="C13732" s="8" t="s">
        <v>5409</v>
      </c>
      <c r="D13732" s="9">
        <v>32921636</v>
      </c>
      <c r="E13732" s="8" t="s">
        <v>14165</v>
      </c>
      <c r="F13732" s="8" t="s">
        <v>33415</v>
      </c>
      <c r="G13732" s="8" t="s">
        <v>3961</v>
      </c>
      <c r="H13732" s="8" t="s">
        <v>5480</v>
      </c>
      <c r="I13732" s="8"/>
      <c r="J13732" s="11" t="s">
        <v>5093</v>
      </c>
    </row>
    <row r="13733" spans="1:10" x14ac:dyDescent="0.2">
      <c r="A13733" s="8" t="s">
        <v>32459</v>
      </c>
      <c r="B13733" s="8" t="s">
        <v>33416</v>
      </c>
      <c r="C13733" s="8" t="s">
        <v>4242</v>
      </c>
      <c r="D13733" s="9">
        <v>231087513</v>
      </c>
      <c r="E13733" s="8" t="s">
        <v>33417</v>
      </c>
      <c r="F13733" s="8" t="s">
        <v>33418</v>
      </c>
      <c r="G13733" s="8" t="s">
        <v>8236</v>
      </c>
      <c r="H13733" s="8" t="s">
        <v>5480</v>
      </c>
      <c r="I13733" s="8"/>
      <c r="J13733" s="11" t="s">
        <v>5093</v>
      </c>
    </row>
    <row r="13734" spans="1:10" x14ac:dyDescent="0.2">
      <c r="A13734" s="8" t="s">
        <v>32459</v>
      </c>
      <c r="B13734" s="8" t="s">
        <v>33419</v>
      </c>
      <c r="C13734" s="8" t="s">
        <v>4242</v>
      </c>
      <c r="D13734" s="9">
        <v>109255347</v>
      </c>
      <c r="E13734" s="8" t="s">
        <v>7982</v>
      </c>
      <c r="F13734" s="8" t="s">
        <v>33420</v>
      </c>
      <c r="G13734" s="8" t="s">
        <v>4125</v>
      </c>
      <c r="H13734" s="8" t="s">
        <v>5480</v>
      </c>
      <c r="I13734" s="8"/>
      <c r="J13734" s="11" t="s">
        <v>5093</v>
      </c>
    </row>
    <row r="13735" spans="1:10" x14ac:dyDescent="0.2">
      <c r="A13735" s="8" t="s">
        <v>32459</v>
      </c>
      <c r="B13735" s="8" t="s">
        <v>33421</v>
      </c>
      <c r="C13735" s="8" t="s">
        <v>4380</v>
      </c>
      <c r="D13735" s="9">
        <v>7139919000</v>
      </c>
      <c r="E13735" s="8" t="s">
        <v>32435</v>
      </c>
      <c r="F13735" s="8" t="s">
        <v>33422</v>
      </c>
      <c r="G13735" s="8" t="s">
        <v>4025</v>
      </c>
      <c r="H13735" s="8" t="s">
        <v>5480</v>
      </c>
      <c r="I13735" s="8"/>
      <c r="J13735" s="11" t="s">
        <v>5093</v>
      </c>
    </row>
    <row r="13736" spans="1:10" x14ac:dyDescent="0.2">
      <c r="A13736" s="8" t="s">
        <v>32459</v>
      </c>
      <c r="B13736" s="8" t="s">
        <v>33423</v>
      </c>
      <c r="C13736" s="8" t="s">
        <v>4044</v>
      </c>
      <c r="D13736" s="9">
        <v>6117748360</v>
      </c>
      <c r="E13736" s="8" t="s">
        <v>33424</v>
      </c>
      <c r="F13736" s="8" t="s">
        <v>33425</v>
      </c>
      <c r="G13736" s="8" t="s">
        <v>4025</v>
      </c>
      <c r="H13736" s="8" t="s">
        <v>5480</v>
      </c>
      <c r="I13736" s="8"/>
      <c r="J13736" s="11" t="s">
        <v>5093</v>
      </c>
    </row>
    <row r="13737" spans="1:10" x14ac:dyDescent="0.2">
      <c r="A13737" s="8" t="s">
        <v>32459</v>
      </c>
      <c r="B13737" s="8" t="s">
        <v>15688</v>
      </c>
      <c r="C13737" s="8" t="s">
        <v>3927</v>
      </c>
      <c r="D13737" s="9">
        <v>340892219</v>
      </c>
      <c r="E13737" s="8" t="s">
        <v>8054</v>
      </c>
      <c r="F13737" s="8" t="s">
        <v>33426</v>
      </c>
      <c r="G13737" s="8" t="s">
        <v>3961</v>
      </c>
      <c r="H13737" s="8" t="s">
        <v>5480</v>
      </c>
      <c r="I13737" s="8"/>
      <c r="J13737" s="11" t="s">
        <v>5093</v>
      </c>
    </row>
    <row r="13738" spans="1:10" x14ac:dyDescent="0.2">
      <c r="A13738" s="8" t="s">
        <v>32459</v>
      </c>
      <c r="B13738" s="8" t="s">
        <v>33427</v>
      </c>
      <c r="C13738" s="8" t="s">
        <v>4242</v>
      </c>
      <c r="D13738" s="9">
        <v>134041005</v>
      </c>
      <c r="E13738" s="8" t="s">
        <v>33428</v>
      </c>
      <c r="F13738" s="8" t="s">
        <v>33429</v>
      </c>
      <c r="G13738" s="8" t="s">
        <v>4428</v>
      </c>
      <c r="H13738" s="8" t="s">
        <v>5480</v>
      </c>
      <c r="I13738" s="8"/>
      <c r="J13738" s="11" t="s">
        <v>5093</v>
      </c>
    </row>
    <row r="13739" spans="1:10" x14ac:dyDescent="0.2">
      <c r="A13739" s="8" t="s">
        <v>32459</v>
      </c>
      <c r="B13739" s="8" t="s">
        <v>33430</v>
      </c>
      <c r="C13739" s="8" t="s">
        <v>4242</v>
      </c>
      <c r="D13739" s="9">
        <v>852611456</v>
      </c>
      <c r="E13739" s="8" t="s">
        <v>33431</v>
      </c>
      <c r="F13739" s="8" t="s">
        <v>33432</v>
      </c>
      <c r="G13739" s="8" t="s">
        <v>4025</v>
      </c>
      <c r="H13739" s="8" t="s">
        <v>5480</v>
      </c>
      <c r="I13739" s="8"/>
      <c r="J13739" s="11" t="s">
        <v>5093</v>
      </c>
    </row>
    <row r="13740" spans="1:10" x14ac:dyDescent="0.2">
      <c r="A13740" s="8" t="s">
        <v>32459</v>
      </c>
      <c r="B13740" s="8" t="s">
        <v>15676</v>
      </c>
      <c r="C13740" s="8" t="s">
        <v>3927</v>
      </c>
      <c r="D13740" s="9">
        <v>5275599795</v>
      </c>
      <c r="E13740" s="8" t="s">
        <v>33433</v>
      </c>
      <c r="F13740" s="8" t="s">
        <v>33434</v>
      </c>
      <c r="G13740" s="8" t="s">
        <v>4025</v>
      </c>
      <c r="H13740" s="8" t="s">
        <v>5480</v>
      </c>
      <c r="I13740" s="8"/>
      <c r="J13740" s="11" t="s">
        <v>5093</v>
      </c>
    </row>
    <row r="13741" spans="1:10" x14ac:dyDescent="0.2">
      <c r="A13741" s="8" t="s">
        <v>32459</v>
      </c>
      <c r="B13741" s="8" t="s">
        <v>33435</v>
      </c>
      <c r="C13741" s="8" t="s">
        <v>4044</v>
      </c>
      <c r="D13741" s="9">
        <v>8545515400</v>
      </c>
      <c r="E13741" s="8" t="s">
        <v>33436</v>
      </c>
      <c r="F13741" s="8" t="s">
        <v>33437</v>
      </c>
      <c r="G13741" s="8" t="s">
        <v>5412</v>
      </c>
      <c r="H13741" s="8" t="s">
        <v>5480</v>
      </c>
      <c r="I13741" s="8"/>
      <c r="J13741" s="11" t="s">
        <v>5093</v>
      </c>
    </row>
    <row r="13742" spans="1:10" x14ac:dyDescent="0.2">
      <c r="A13742" s="8" t="s">
        <v>32459</v>
      </c>
      <c r="B13742" s="8" t="s">
        <v>33438</v>
      </c>
      <c r="C13742" s="8" t="s">
        <v>4044</v>
      </c>
      <c r="D13742" s="9">
        <v>2616903493</v>
      </c>
      <c r="E13742" s="8" t="s">
        <v>33439</v>
      </c>
      <c r="F13742" s="8" t="s">
        <v>33440</v>
      </c>
      <c r="G13742" s="8" t="s">
        <v>5809</v>
      </c>
      <c r="H13742" s="8" t="s">
        <v>5480</v>
      </c>
      <c r="I13742" s="8"/>
      <c r="J13742" s="11" t="s">
        <v>5093</v>
      </c>
    </row>
    <row r="13743" spans="1:10" x14ac:dyDescent="0.2">
      <c r="A13743" s="8" t="s">
        <v>33441</v>
      </c>
      <c r="B13743" s="8" t="s">
        <v>33442</v>
      </c>
      <c r="C13743" s="8" t="s">
        <v>3927</v>
      </c>
      <c r="D13743" s="9">
        <v>15000000</v>
      </c>
      <c r="E13743" s="8" t="s">
        <v>33443</v>
      </c>
      <c r="F13743" s="8" t="s">
        <v>33444</v>
      </c>
      <c r="G13743" s="8" t="s">
        <v>4025</v>
      </c>
      <c r="H13743" s="10">
        <v>45294</v>
      </c>
      <c r="I13743" s="10">
        <v>45385</v>
      </c>
      <c r="J13743" s="11" t="s">
        <v>3931</v>
      </c>
    </row>
    <row r="13744" spans="1:10" x14ac:dyDescent="0.2">
      <c r="A13744" s="8" t="s">
        <v>33441</v>
      </c>
      <c r="B13744" s="8" t="s">
        <v>33445</v>
      </c>
      <c r="C13744" s="8" t="s">
        <v>3927</v>
      </c>
      <c r="D13744" s="9">
        <v>81277500</v>
      </c>
      <c r="E13744" s="8" t="s">
        <v>33446</v>
      </c>
      <c r="F13744" s="8" t="s">
        <v>33447</v>
      </c>
      <c r="G13744" s="8" t="s">
        <v>5641</v>
      </c>
      <c r="H13744" s="10">
        <v>45299</v>
      </c>
      <c r="I13744" s="10">
        <v>45420</v>
      </c>
      <c r="J13744" s="11" t="s">
        <v>3931</v>
      </c>
    </row>
    <row r="13745" spans="1:10" x14ac:dyDescent="0.2">
      <c r="A13745" s="8" t="s">
        <v>33441</v>
      </c>
      <c r="B13745" s="8" t="s">
        <v>33448</v>
      </c>
      <c r="C13745" s="8" t="s">
        <v>3927</v>
      </c>
      <c r="D13745" s="9">
        <v>19355933</v>
      </c>
      <c r="E13745" s="8" t="s">
        <v>33449</v>
      </c>
      <c r="F13745" s="8" t="s">
        <v>33450</v>
      </c>
      <c r="G13745" s="8" t="s">
        <v>5149</v>
      </c>
      <c r="H13745" s="10">
        <v>45301</v>
      </c>
      <c r="I13745" s="10">
        <v>45332</v>
      </c>
      <c r="J13745" s="11" t="s">
        <v>3931</v>
      </c>
    </row>
    <row r="13746" spans="1:10" x14ac:dyDescent="0.2">
      <c r="A13746" s="8" t="s">
        <v>33441</v>
      </c>
      <c r="B13746" s="8" t="s">
        <v>33451</v>
      </c>
      <c r="C13746" s="8" t="s">
        <v>3927</v>
      </c>
      <c r="D13746" s="9">
        <v>19656000</v>
      </c>
      <c r="E13746" s="8" t="s">
        <v>33452</v>
      </c>
      <c r="F13746" s="8" t="s">
        <v>33453</v>
      </c>
      <c r="G13746" s="8" t="s">
        <v>5243</v>
      </c>
      <c r="H13746" s="10">
        <v>45301</v>
      </c>
      <c r="I13746" s="10">
        <v>45392</v>
      </c>
      <c r="J13746" s="11" t="s">
        <v>3966</v>
      </c>
    </row>
    <row r="13747" spans="1:10" x14ac:dyDescent="0.2">
      <c r="A13747" s="8" t="s">
        <v>33441</v>
      </c>
      <c r="B13747" s="8" t="s">
        <v>33454</v>
      </c>
      <c r="C13747" s="8" t="s">
        <v>3927</v>
      </c>
      <c r="D13747" s="9">
        <v>16377000</v>
      </c>
      <c r="E13747" s="8" t="s">
        <v>33455</v>
      </c>
      <c r="F13747" s="8" t="s">
        <v>33456</v>
      </c>
      <c r="G13747" s="8" t="s">
        <v>3970</v>
      </c>
      <c r="H13747" s="10">
        <v>45301</v>
      </c>
      <c r="I13747" s="8" t="s">
        <v>4453</v>
      </c>
      <c r="J13747" s="11" t="s">
        <v>3931</v>
      </c>
    </row>
    <row r="13748" spans="1:10" x14ac:dyDescent="0.2">
      <c r="A13748" s="8" t="s">
        <v>33441</v>
      </c>
      <c r="B13748" s="8" t="s">
        <v>33457</v>
      </c>
      <c r="C13748" s="8" t="s">
        <v>3927</v>
      </c>
      <c r="D13748" s="9">
        <v>20800000</v>
      </c>
      <c r="E13748" s="8" t="s">
        <v>33458</v>
      </c>
      <c r="F13748" s="8" t="s">
        <v>33459</v>
      </c>
      <c r="G13748" s="8" t="s">
        <v>3961</v>
      </c>
      <c r="H13748" s="10">
        <v>45302</v>
      </c>
      <c r="I13748" s="10">
        <v>45454</v>
      </c>
      <c r="J13748" s="11" t="s">
        <v>3966</v>
      </c>
    </row>
    <row r="13749" spans="1:10" x14ac:dyDescent="0.2">
      <c r="A13749" s="8" t="s">
        <v>33441</v>
      </c>
      <c r="B13749" s="8" t="s">
        <v>33460</v>
      </c>
      <c r="C13749" s="8" t="s">
        <v>3927</v>
      </c>
      <c r="D13749" s="9">
        <v>20800000</v>
      </c>
      <c r="E13749" s="8" t="s">
        <v>33461</v>
      </c>
      <c r="F13749" s="8" t="s">
        <v>33462</v>
      </c>
      <c r="G13749" s="8" t="s">
        <v>3961</v>
      </c>
      <c r="H13749" s="10">
        <v>45302</v>
      </c>
      <c r="I13749" s="10">
        <v>45423</v>
      </c>
      <c r="J13749" s="11" t="s">
        <v>3931</v>
      </c>
    </row>
    <row r="13750" spans="1:10" x14ac:dyDescent="0.2">
      <c r="A13750" s="8" t="s">
        <v>33441</v>
      </c>
      <c r="B13750" s="8" t="s">
        <v>33463</v>
      </c>
      <c r="C13750" s="8" t="s">
        <v>4004</v>
      </c>
      <c r="D13750" s="9">
        <v>190368621</v>
      </c>
      <c r="E13750" s="8" t="s">
        <v>4005</v>
      </c>
      <c r="F13750" s="8" t="s">
        <v>33464</v>
      </c>
      <c r="G13750" s="8" t="s">
        <v>33465</v>
      </c>
      <c r="H13750" s="10">
        <v>45324</v>
      </c>
      <c r="I13750" s="10">
        <v>45475</v>
      </c>
      <c r="J13750" s="11" t="s">
        <v>3931</v>
      </c>
    </row>
    <row r="13751" spans="1:10" x14ac:dyDescent="0.2">
      <c r="A13751" s="8" t="s">
        <v>33441</v>
      </c>
      <c r="B13751" s="8" t="s">
        <v>33466</v>
      </c>
      <c r="C13751" s="8" t="s">
        <v>3927</v>
      </c>
      <c r="D13751" s="9">
        <v>9200000</v>
      </c>
      <c r="E13751" s="8" t="s">
        <v>33467</v>
      </c>
      <c r="F13751" s="8" t="s">
        <v>33468</v>
      </c>
      <c r="G13751" s="8" t="s">
        <v>3961</v>
      </c>
      <c r="H13751" s="10">
        <v>45327</v>
      </c>
      <c r="I13751" s="10">
        <v>45478</v>
      </c>
      <c r="J13751" s="11" t="s">
        <v>3966</v>
      </c>
    </row>
    <row r="13752" spans="1:10" x14ac:dyDescent="0.2">
      <c r="A13752" s="8" t="s">
        <v>33441</v>
      </c>
      <c r="B13752" s="8" t="s">
        <v>33469</v>
      </c>
      <c r="C13752" s="8" t="s">
        <v>5409</v>
      </c>
      <c r="D13752" s="9">
        <v>13000000</v>
      </c>
      <c r="E13752" s="8" t="s">
        <v>23429</v>
      </c>
      <c r="F13752" s="8" t="s">
        <v>33470</v>
      </c>
      <c r="G13752" s="8" t="s">
        <v>4025</v>
      </c>
      <c r="H13752" s="10">
        <v>45327</v>
      </c>
      <c r="I13752" s="8" t="s">
        <v>4364</v>
      </c>
      <c r="J13752" s="11" t="s">
        <v>3966</v>
      </c>
    </row>
    <row r="13753" spans="1:10" x14ac:dyDescent="0.2">
      <c r="A13753" s="8" t="s">
        <v>33441</v>
      </c>
      <c r="B13753" s="8" t="s">
        <v>33471</v>
      </c>
      <c r="C13753" s="8" t="s">
        <v>3927</v>
      </c>
      <c r="D13753" s="9">
        <v>26624000</v>
      </c>
      <c r="E13753" s="8" t="s">
        <v>33472</v>
      </c>
      <c r="F13753" s="8" t="s">
        <v>33473</v>
      </c>
      <c r="G13753" s="8" t="s">
        <v>3961</v>
      </c>
      <c r="H13753" s="10">
        <v>45331</v>
      </c>
      <c r="I13753" s="10">
        <v>45421</v>
      </c>
      <c r="J13753" s="11" t="s">
        <v>3966</v>
      </c>
    </row>
    <row r="13754" spans="1:10" x14ac:dyDescent="0.2">
      <c r="A13754" s="8" t="s">
        <v>33441</v>
      </c>
      <c r="B13754" s="8" t="s">
        <v>33474</v>
      </c>
      <c r="C13754" s="8" t="s">
        <v>3927</v>
      </c>
      <c r="D13754" s="9">
        <v>26624000</v>
      </c>
      <c r="E13754" s="8" t="s">
        <v>33475</v>
      </c>
      <c r="F13754" s="8" t="s">
        <v>33473</v>
      </c>
      <c r="G13754" s="8" t="s">
        <v>3961</v>
      </c>
      <c r="H13754" s="10">
        <v>45331</v>
      </c>
      <c r="I13754" s="10">
        <v>45391</v>
      </c>
      <c r="J13754" s="11" t="s">
        <v>3966</v>
      </c>
    </row>
    <row r="13755" spans="1:10" x14ac:dyDescent="0.2">
      <c r="A13755" s="8" t="s">
        <v>33441</v>
      </c>
      <c r="B13755" s="8" t="s">
        <v>33476</v>
      </c>
      <c r="C13755" s="8" t="s">
        <v>3927</v>
      </c>
      <c r="D13755" s="9">
        <v>45720000</v>
      </c>
      <c r="E13755" s="8" t="s">
        <v>33477</v>
      </c>
      <c r="F13755" s="8" t="s">
        <v>33478</v>
      </c>
      <c r="G13755" s="8" t="s">
        <v>3970</v>
      </c>
      <c r="H13755" s="10">
        <v>45332</v>
      </c>
      <c r="I13755" s="10">
        <v>45361</v>
      </c>
      <c r="J13755" s="11" t="s">
        <v>3931</v>
      </c>
    </row>
    <row r="13756" spans="1:10" x14ac:dyDescent="0.2">
      <c r="A13756" s="8" t="s">
        <v>33441</v>
      </c>
      <c r="B13756" s="8" t="s">
        <v>33479</v>
      </c>
      <c r="C13756" s="8" t="s">
        <v>3927</v>
      </c>
      <c r="D13756" s="9">
        <v>10764000</v>
      </c>
      <c r="E13756" s="8" t="s">
        <v>33480</v>
      </c>
      <c r="F13756" s="8" t="s">
        <v>33481</v>
      </c>
      <c r="G13756" s="8" t="s">
        <v>4125</v>
      </c>
      <c r="H13756" s="10">
        <v>45332</v>
      </c>
      <c r="I13756" s="10">
        <v>45514</v>
      </c>
      <c r="J13756" s="11" t="s">
        <v>3931</v>
      </c>
    </row>
    <row r="13757" spans="1:10" x14ac:dyDescent="0.2">
      <c r="A13757" s="8" t="s">
        <v>33441</v>
      </c>
      <c r="B13757" s="8" t="s">
        <v>33482</v>
      </c>
      <c r="C13757" s="8" t="s">
        <v>3927</v>
      </c>
      <c r="D13757" s="9">
        <v>10764000</v>
      </c>
      <c r="E13757" s="8" t="s">
        <v>33483</v>
      </c>
      <c r="F13757" s="8" t="s">
        <v>33481</v>
      </c>
      <c r="G13757" s="8" t="s">
        <v>4125</v>
      </c>
      <c r="H13757" s="10">
        <v>45332</v>
      </c>
      <c r="I13757" s="10">
        <v>45392</v>
      </c>
      <c r="J13757" s="11" t="s">
        <v>3931</v>
      </c>
    </row>
    <row r="13758" spans="1:10" x14ac:dyDescent="0.2">
      <c r="A13758" s="8" t="s">
        <v>33441</v>
      </c>
      <c r="B13758" s="8" t="s">
        <v>33484</v>
      </c>
      <c r="C13758" s="8" t="s">
        <v>3927</v>
      </c>
      <c r="D13758" s="9">
        <v>20800000</v>
      </c>
      <c r="E13758" s="8" t="s">
        <v>33485</v>
      </c>
      <c r="F13758" s="8" t="s">
        <v>33462</v>
      </c>
      <c r="G13758" s="8" t="s">
        <v>3961</v>
      </c>
      <c r="H13758" s="10">
        <v>45333</v>
      </c>
      <c r="I13758" s="10">
        <v>45423</v>
      </c>
      <c r="J13758" s="11" t="s">
        <v>3966</v>
      </c>
    </row>
    <row r="13759" spans="1:10" x14ac:dyDescent="0.2">
      <c r="A13759" s="8" t="s">
        <v>33441</v>
      </c>
      <c r="B13759" s="8" t="s">
        <v>33486</v>
      </c>
      <c r="C13759" s="8" t="s">
        <v>3927</v>
      </c>
      <c r="D13759" s="9">
        <v>7500000</v>
      </c>
      <c r="E13759" s="8" t="s">
        <v>33487</v>
      </c>
      <c r="F13759" s="8" t="s">
        <v>33488</v>
      </c>
      <c r="G13759" s="8" t="s">
        <v>5809</v>
      </c>
      <c r="H13759" s="10">
        <v>45333</v>
      </c>
      <c r="I13759" s="10">
        <v>45423</v>
      </c>
      <c r="J13759" s="11" t="s">
        <v>3966</v>
      </c>
    </row>
    <row r="13760" spans="1:10" x14ac:dyDescent="0.2">
      <c r="A13760" s="8" t="s">
        <v>33441</v>
      </c>
      <c r="B13760" s="8" t="s">
        <v>33489</v>
      </c>
      <c r="C13760" s="8" t="s">
        <v>3927</v>
      </c>
      <c r="D13760" s="9">
        <v>8732000</v>
      </c>
      <c r="E13760" s="8" t="s">
        <v>33490</v>
      </c>
      <c r="F13760" s="8" t="s">
        <v>33491</v>
      </c>
      <c r="G13760" s="8" t="s">
        <v>4146</v>
      </c>
      <c r="H13760" s="10">
        <v>45334</v>
      </c>
      <c r="I13760" s="10">
        <v>45455</v>
      </c>
      <c r="J13760" s="11" t="s">
        <v>3966</v>
      </c>
    </row>
    <row r="13761" spans="1:10" x14ac:dyDescent="0.2">
      <c r="A13761" s="8" t="s">
        <v>33441</v>
      </c>
      <c r="B13761" s="8" t="s">
        <v>33492</v>
      </c>
      <c r="C13761" s="8" t="s">
        <v>3927</v>
      </c>
      <c r="D13761" s="9">
        <v>15000000</v>
      </c>
      <c r="E13761" s="8" t="s">
        <v>28890</v>
      </c>
      <c r="F13761" s="8" t="s">
        <v>33493</v>
      </c>
      <c r="G13761" s="8" t="s">
        <v>4146</v>
      </c>
      <c r="H13761" s="10">
        <v>45355</v>
      </c>
      <c r="I13761" s="10">
        <v>45386</v>
      </c>
      <c r="J13761" s="11" t="s">
        <v>3966</v>
      </c>
    </row>
    <row r="13762" spans="1:10" x14ac:dyDescent="0.2">
      <c r="A13762" s="8" t="s">
        <v>33441</v>
      </c>
      <c r="B13762" s="8" t="s">
        <v>33494</v>
      </c>
      <c r="C13762" s="8" t="s">
        <v>3927</v>
      </c>
      <c r="D13762" s="9">
        <v>27664000</v>
      </c>
      <c r="E13762" s="8" t="s">
        <v>33495</v>
      </c>
      <c r="F13762" s="8" t="s">
        <v>33496</v>
      </c>
      <c r="G13762" s="8" t="s">
        <v>3961</v>
      </c>
      <c r="H13762" s="10">
        <v>45355</v>
      </c>
      <c r="I13762" s="10">
        <v>45386</v>
      </c>
      <c r="J13762" s="11" t="s">
        <v>3966</v>
      </c>
    </row>
    <row r="13763" spans="1:10" x14ac:dyDescent="0.2">
      <c r="A13763" s="8" t="s">
        <v>33441</v>
      </c>
      <c r="B13763" s="8" t="s">
        <v>33497</v>
      </c>
      <c r="C13763" s="8" t="s">
        <v>3927</v>
      </c>
      <c r="D13763" s="9">
        <v>9546000</v>
      </c>
      <c r="E13763" s="8" t="s">
        <v>28654</v>
      </c>
      <c r="F13763" s="8" t="s">
        <v>33498</v>
      </c>
      <c r="G13763" s="8" t="s">
        <v>4146</v>
      </c>
      <c r="H13763" s="10">
        <v>45355</v>
      </c>
      <c r="I13763" s="10">
        <v>45386</v>
      </c>
      <c r="J13763" s="11" t="s">
        <v>3966</v>
      </c>
    </row>
    <row r="13764" spans="1:10" x14ac:dyDescent="0.2">
      <c r="A13764" s="8" t="s">
        <v>33441</v>
      </c>
      <c r="B13764" s="8" t="s">
        <v>33499</v>
      </c>
      <c r="C13764" s="8" t="s">
        <v>3927</v>
      </c>
      <c r="D13764" s="9">
        <v>14666667</v>
      </c>
      <c r="E13764" s="8" t="s">
        <v>33500</v>
      </c>
      <c r="F13764" s="8" t="s">
        <v>33444</v>
      </c>
      <c r="G13764" s="8" t="s">
        <v>22208</v>
      </c>
      <c r="H13764" s="10">
        <v>45358</v>
      </c>
      <c r="I13764" s="10">
        <v>45419</v>
      </c>
      <c r="J13764" s="11" t="s">
        <v>3931</v>
      </c>
    </row>
    <row r="13765" spans="1:10" x14ac:dyDescent="0.2">
      <c r="A13765" s="8" t="s">
        <v>33441</v>
      </c>
      <c r="B13765" s="8" t="s">
        <v>33501</v>
      </c>
      <c r="C13765" s="8" t="s">
        <v>3927</v>
      </c>
      <c r="D13765" s="9">
        <v>19219200</v>
      </c>
      <c r="E13765" s="8" t="s">
        <v>33502</v>
      </c>
      <c r="F13765" s="8" t="s">
        <v>33503</v>
      </c>
      <c r="G13765" s="8" t="s">
        <v>33504</v>
      </c>
      <c r="H13765" s="10">
        <v>45361</v>
      </c>
      <c r="I13765" s="10">
        <v>45483</v>
      </c>
      <c r="J13765" s="11" t="s">
        <v>3966</v>
      </c>
    </row>
    <row r="13766" spans="1:10" x14ac:dyDescent="0.2">
      <c r="A13766" s="8" t="s">
        <v>33441</v>
      </c>
      <c r="B13766" s="8" t="s">
        <v>33505</v>
      </c>
      <c r="C13766" s="8" t="s">
        <v>3927</v>
      </c>
      <c r="D13766" s="9">
        <v>14312900</v>
      </c>
      <c r="E13766" s="8" t="s">
        <v>33506</v>
      </c>
      <c r="F13766" s="8" t="s">
        <v>33507</v>
      </c>
      <c r="G13766" s="8" t="s">
        <v>12063</v>
      </c>
      <c r="H13766" s="10">
        <v>45361</v>
      </c>
      <c r="I13766" s="10">
        <v>45483</v>
      </c>
      <c r="J13766" s="11" t="s">
        <v>3931</v>
      </c>
    </row>
    <row r="13767" spans="1:10" x14ac:dyDescent="0.2">
      <c r="A13767" s="8" t="s">
        <v>33441</v>
      </c>
      <c r="B13767" s="8" t="s">
        <v>33508</v>
      </c>
      <c r="C13767" s="8" t="s">
        <v>3927</v>
      </c>
      <c r="D13767" s="9">
        <v>8732000</v>
      </c>
      <c r="E13767" s="8" t="s">
        <v>33509</v>
      </c>
      <c r="F13767" s="8" t="s">
        <v>33491</v>
      </c>
      <c r="G13767" s="8" t="s">
        <v>4146</v>
      </c>
      <c r="H13767" s="10">
        <v>45363</v>
      </c>
      <c r="I13767" s="10">
        <v>45424</v>
      </c>
      <c r="J13767" s="11" t="s">
        <v>3966</v>
      </c>
    </row>
    <row r="13768" spans="1:10" x14ac:dyDescent="0.2">
      <c r="A13768" s="8" t="s">
        <v>33441</v>
      </c>
      <c r="B13768" s="8" t="s">
        <v>33510</v>
      </c>
      <c r="C13768" s="8" t="s">
        <v>3927</v>
      </c>
      <c r="D13768" s="9">
        <v>10400000</v>
      </c>
      <c r="E13768" s="8" t="s">
        <v>33511</v>
      </c>
      <c r="F13768" s="8" t="s">
        <v>33512</v>
      </c>
      <c r="G13768" s="8" t="s">
        <v>4146</v>
      </c>
      <c r="H13768" s="10">
        <v>45363</v>
      </c>
      <c r="I13768" s="10">
        <v>45455</v>
      </c>
      <c r="J13768" s="11" t="s">
        <v>3966</v>
      </c>
    </row>
    <row r="13769" spans="1:10" x14ac:dyDescent="0.2">
      <c r="A13769" s="8" t="s">
        <v>33441</v>
      </c>
      <c r="B13769" s="8" t="s">
        <v>33513</v>
      </c>
      <c r="C13769" s="8" t="s">
        <v>3927</v>
      </c>
      <c r="D13769" s="9">
        <v>10936000</v>
      </c>
      <c r="E13769" s="8" t="s">
        <v>33514</v>
      </c>
      <c r="F13769" s="8" t="s">
        <v>33515</v>
      </c>
      <c r="G13769" s="8" t="s">
        <v>4146</v>
      </c>
      <c r="H13769" s="10">
        <v>45363</v>
      </c>
      <c r="I13769" s="10">
        <v>45547</v>
      </c>
      <c r="J13769" s="11" t="s">
        <v>3966</v>
      </c>
    </row>
    <row r="13770" spans="1:10" x14ac:dyDescent="0.2">
      <c r="A13770" s="8" t="s">
        <v>33441</v>
      </c>
      <c r="B13770" s="8" t="s">
        <v>33516</v>
      </c>
      <c r="C13770" s="8" t="s">
        <v>3927</v>
      </c>
      <c r="D13770" s="9">
        <v>9546000</v>
      </c>
      <c r="E13770" s="8" t="s">
        <v>33517</v>
      </c>
      <c r="F13770" s="8" t="s">
        <v>33518</v>
      </c>
      <c r="G13770" s="8" t="s">
        <v>4146</v>
      </c>
      <c r="H13770" s="10">
        <v>45363</v>
      </c>
      <c r="I13770" s="10">
        <v>45577</v>
      </c>
      <c r="J13770" s="11" t="s">
        <v>5127</v>
      </c>
    </row>
    <row r="13771" spans="1:10" x14ac:dyDescent="0.2">
      <c r="A13771" s="8" t="s">
        <v>33441</v>
      </c>
      <c r="B13771" s="8" t="s">
        <v>33519</v>
      </c>
      <c r="C13771" s="8" t="s">
        <v>3927</v>
      </c>
      <c r="D13771" s="9">
        <v>10400000</v>
      </c>
      <c r="E13771" s="8" t="s">
        <v>33520</v>
      </c>
      <c r="F13771" s="8" t="s">
        <v>33521</v>
      </c>
      <c r="G13771" s="8" t="s">
        <v>4146</v>
      </c>
      <c r="H13771" s="10">
        <v>45363</v>
      </c>
      <c r="I13771" s="10">
        <v>45638</v>
      </c>
      <c r="J13771" s="11" t="s">
        <v>3966</v>
      </c>
    </row>
    <row r="13772" spans="1:10" x14ac:dyDescent="0.2">
      <c r="A13772" s="8" t="s">
        <v>33441</v>
      </c>
      <c r="B13772" s="8" t="s">
        <v>33522</v>
      </c>
      <c r="C13772" s="8" t="s">
        <v>3927</v>
      </c>
      <c r="D13772" s="9">
        <v>28638000</v>
      </c>
      <c r="E13772" s="8" t="s">
        <v>33523</v>
      </c>
      <c r="F13772" s="8" t="s">
        <v>33524</v>
      </c>
      <c r="G13772" s="8" t="s">
        <v>3961</v>
      </c>
      <c r="H13772" s="10">
        <v>45385</v>
      </c>
      <c r="I13772" s="10">
        <v>45476</v>
      </c>
      <c r="J13772" s="11" t="s">
        <v>3931</v>
      </c>
    </row>
    <row r="13773" spans="1:10" x14ac:dyDescent="0.2">
      <c r="A13773" s="8" t="s">
        <v>33441</v>
      </c>
      <c r="B13773" s="8" t="s">
        <v>33525</v>
      </c>
      <c r="C13773" s="8" t="s">
        <v>3927</v>
      </c>
      <c r="D13773" s="9">
        <v>33956667</v>
      </c>
      <c r="E13773" s="8" t="s">
        <v>33526</v>
      </c>
      <c r="F13773" s="8" t="s">
        <v>33527</v>
      </c>
      <c r="G13773" s="8" t="s">
        <v>22651</v>
      </c>
      <c r="H13773" s="10">
        <v>45388</v>
      </c>
      <c r="I13773" s="10">
        <v>45418</v>
      </c>
      <c r="J13773" s="11" t="s">
        <v>3931</v>
      </c>
    </row>
    <row r="13774" spans="1:10" x14ac:dyDescent="0.2">
      <c r="A13774" s="8" t="s">
        <v>33441</v>
      </c>
      <c r="B13774" s="8" t="s">
        <v>33528</v>
      </c>
      <c r="C13774" s="8" t="s">
        <v>3927</v>
      </c>
      <c r="D13774" s="9">
        <v>39000000</v>
      </c>
      <c r="E13774" s="8" t="s">
        <v>33529</v>
      </c>
      <c r="F13774" s="8" t="s">
        <v>33530</v>
      </c>
      <c r="G13774" s="8" t="s">
        <v>4025</v>
      </c>
      <c r="H13774" s="10">
        <v>45388</v>
      </c>
      <c r="I13774" s="8" t="s">
        <v>4496</v>
      </c>
      <c r="J13774" s="11" t="s">
        <v>3931</v>
      </c>
    </row>
    <row r="13775" spans="1:10" x14ac:dyDescent="0.2">
      <c r="A13775" s="8" t="s">
        <v>33441</v>
      </c>
      <c r="B13775" s="8" t="s">
        <v>33531</v>
      </c>
      <c r="C13775" s="8" t="s">
        <v>3927</v>
      </c>
      <c r="D13775" s="9">
        <v>28638000</v>
      </c>
      <c r="E13775" s="8" t="s">
        <v>33532</v>
      </c>
      <c r="F13775" s="8" t="s">
        <v>33533</v>
      </c>
      <c r="G13775" s="8" t="s">
        <v>4025</v>
      </c>
      <c r="H13775" s="10">
        <v>45388</v>
      </c>
      <c r="I13775" s="10">
        <v>45388</v>
      </c>
      <c r="J13775" s="11" t="s">
        <v>3931</v>
      </c>
    </row>
    <row r="13776" spans="1:10" x14ac:dyDescent="0.2">
      <c r="A13776" s="8" t="s">
        <v>33441</v>
      </c>
      <c r="B13776" s="8" t="s">
        <v>33534</v>
      </c>
      <c r="C13776" s="8" t="s">
        <v>3927</v>
      </c>
      <c r="D13776" s="9">
        <v>28638000</v>
      </c>
      <c r="E13776" s="8" t="s">
        <v>33535</v>
      </c>
      <c r="F13776" s="8" t="s">
        <v>33536</v>
      </c>
      <c r="G13776" s="8" t="s">
        <v>4025</v>
      </c>
      <c r="H13776" s="10">
        <v>45388</v>
      </c>
      <c r="I13776" s="10">
        <v>45418</v>
      </c>
      <c r="J13776" s="11" t="s">
        <v>4011</v>
      </c>
    </row>
    <row r="13777" spans="1:10" x14ac:dyDescent="0.2">
      <c r="A13777" s="8" t="s">
        <v>33441</v>
      </c>
      <c r="B13777" s="8" t="s">
        <v>33537</v>
      </c>
      <c r="C13777" s="8" t="s">
        <v>3927</v>
      </c>
      <c r="D13777" s="9">
        <v>21000000</v>
      </c>
      <c r="E13777" s="8" t="s">
        <v>33538</v>
      </c>
      <c r="F13777" s="8" t="s">
        <v>33539</v>
      </c>
      <c r="G13777" s="8" t="s">
        <v>4025</v>
      </c>
      <c r="H13777" s="10">
        <v>45388</v>
      </c>
      <c r="I13777" s="10">
        <v>45418</v>
      </c>
      <c r="J13777" s="11" t="s">
        <v>3931</v>
      </c>
    </row>
    <row r="13778" spans="1:10" x14ac:dyDescent="0.2">
      <c r="A13778" s="8" t="s">
        <v>33441</v>
      </c>
      <c r="B13778" s="8" t="s">
        <v>33540</v>
      </c>
      <c r="C13778" s="8" t="s">
        <v>3927</v>
      </c>
      <c r="D13778" s="9">
        <v>43200000</v>
      </c>
      <c r="E13778" s="8" t="s">
        <v>33541</v>
      </c>
      <c r="F13778" s="8" t="s">
        <v>33542</v>
      </c>
      <c r="G13778" s="8" t="s">
        <v>4025</v>
      </c>
      <c r="H13778" s="10">
        <v>45388</v>
      </c>
      <c r="I13778" s="10">
        <v>45418</v>
      </c>
      <c r="J13778" s="11" t="s">
        <v>3931</v>
      </c>
    </row>
    <row r="13779" spans="1:10" x14ac:dyDescent="0.2">
      <c r="A13779" s="8" t="s">
        <v>33441</v>
      </c>
      <c r="B13779" s="8" t="s">
        <v>33543</v>
      </c>
      <c r="C13779" s="8" t="s">
        <v>3927</v>
      </c>
      <c r="D13779" s="9">
        <v>7956000</v>
      </c>
      <c r="E13779" s="8" t="s">
        <v>33544</v>
      </c>
      <c r="F13779" s="8" t="s">
        <v>33545</v>
      </c>
      <c r="G13779" s="8" t="s">
        <v>3961</v>
      </c>
      <c r="H13779" s="10">
        <v>45388</v>
      </c>
      <c r="I13779" s="10">
        <v>45449</v>
      </c>
      <c r="J13779" s="11" t="s">
        <v>3966</v>
      </c>
    </row>
    <row r="13780" spans="1:10" x14ac:dyDescent="0.2">
      <c r="A13780" s="8" t="s">
        <v>33441</v>
      </c>
      <c r="B13780" s="8" t="s">
        <v>33546</v>
      </c>
      <c r="C13780" s="8" t="s">
        <v>3927</v>
      </c>
      <c r="D13780" s="9">
        <v>33000000</v>
      </c>
      <c r="E13780" s="8" t="s">
        <v>33547</v>
      </c>
      <c r="F13780" s="8" t="s">
        <v>33548</v>
      </c>
      <c r="G13780" s="8" t="s">
        <v>4025</v>
      </c>
      <c r="H13780" s="10">
        <v>45388</v>
      </c>
      <c r="I13780" s="10">
        <v>45418</v>
      </c>
      <c r="J13780" s="11" t="s">
        <v>3931</v>
      </c>
    </row>
    <row r="13781" spans="1:10" x14ac:dyDescent="0.2">
      <c r="A13781" s="8" t="s">
        <v>33441</v>
      </c>
      <c r="B13781" s="8" t="s">
        <v>33549</v>
      </c>
      <c r="C13781" s="8" t="s">
        <v>3927</v>
      </c>
      <c r="D13781" s="9">
        <v>14352000</v>
      </c>
      <c r="E13781" s="8" t="s">
        <v>33550</v>
      </c>
      <c r="F13781" s="8" t="s">
        <v>33551</v>
      </c>
      <c r="G13781" s="8" t="s">
        <v>4025</v>
      </c>
      <c r="H13781" s="10">
        <v>45388</v>
      </c>
      <c r="I13781" s="10">
        <v>45449</v>
      </c>
      <c r="J13781" s="11" t="s">
        <v>3931</v>
      </c>
    </row>
    <row r="13782" spans="1:10" x14ac:dyDescent="0.2">
      <c r="A13782" s="8" t="s">
        <v>33441</v>
      </c>
      <c r="B13782" s="8" t="s">
        <v>33552</v>
      </c>
      <c r="C13782" s="8" t="s">
        <v>3927</v>
      </c>
      <c r="D13782" s="9">
        <v>28638000</v>
      </c>
      <c r="E13782" s="8" t="s">
        <v>33553</v>
      </c>
      <c r="F13782" s="8" t="s">
        <v>33524</v>
      </c>
      <c r="G13782" s="8" t="s">
        <v>3961</v>
      </c>
      <c r="H13782" s="10">
        <v>45388</v>
      </c>
      <c r="I13782" s="10">
        <v>45449</v>
      </c>
      <c r="J13782" s="11" t="s">
        <v>3931</v>
      </c>
    </row>
    <row r="13783" spans="1:10" x14ac:dyDescent="0.2">
      <c r="A13783" s="8" t="s">
        <v>33441</v>
      </c>
      <c r="B13783" s="8" t="s">
        <v>33554</v>
      </c>
      <c r="C13783" s="8" t="s">
        <v>3927</v>
      </c>
      <c r="D13783" s="9">
        <v>17298000</v>
      </c>
      <c r="E13783" s="8" t="s">
        <v>33555</v>
      </c>
      <c r="F13783" s="8" t="s">
        <v>33556</v>
      </c>
      <c r="G13783" s="8" t="s">
        <v>4025</v>
      </c>
      <c r="H13783" s="10">
        <v>45388</v>
      </c>
      <c r="I13783" s="10">
        <v>45418</v>
      </c>
      <c r="J13783" s="11" t="s">
        <v>3931</v>
      </c>
    </row>
    <row r="13784" spans="1:10" x14ac:dyDescent="0.2">
      <c r="A13784" s="8" t="s">
        <v>33441</v>
      </c>
      <c r="B13784" s="8" t="s">
        <v>33557</v>
      </c>
      <c r="C13784" s="8" t="s">
        <v>3927</v>
      </c>
      <c r="D13784" s="9">
        <v>37440000</v>
      </c>
      <c r="E13784" s="8" t="s">
        <v>33558</v>
      </c>
      <c r="F13784" s="8" t="s">
        <v>33559</v>
      </c>
      <c r="G13784" s="8" t="s">
        <v>4025</v>
      </c>
      <c r="H13784" s="10">
        <v>45388</v>
      </c>
      <c r="I13784" s="10">
        <v>45449</v>
      </c>
      <c r="J13784" s="11" t="s">
        <v>3931</v>
      </c>
    </row>
    <row r="13785" spans="1:10" x14ac:dyDescent="0.2">
      <c r="A13785" s="8" t="s">
        <v>33441</v>
      </c>
      <c r="B13785" s="8" t="s">
        <v>33560</v>
      </c>
      <c r="C13785" s="8" t="s">
        <v>3927</v>
      </c>
      <c r="D13785" s="9">
        <v>16000000</v>
      </c>
      <c r="E13785" s="8" t="s">
        <v>33561</v>
      </c>
      <c r="F13785" s="8" t="s">
        <v>33562</v>
      </c>
      <c r="G13785" s="8" t="s">
        <v>3961</v>
      </c>
      <c r="H13785" s="10">
        <v>45388</v>
      </c>
      <c r="I13785" s="10">
        <v>45418</v>
      </c>
      <c r="J13785" s="11" t="s">
        <v>3966</v>
      </c>
    </row>
    <row r="13786" spans="1:10" x14ac:dyDescent="0.2">
      <c r="A13786" s="8" t="s">
        <v>33441</v>
      </c>
      <c r="B13786" s="8" t="s">
        <v>33563</v>
      </c>
      <c r="C13786" s="8" t="s">
        <v>3927</v>
      </c>
      <c r="D13786" s="9">
        <v>59400000</v>
      </c>
      <c r="E13786" s="8" t="s">
        <v>33564</v>
      </c>
      <c r="F13786" s="8" t="s">
        <v>33565</v>
      </c>
      <c r="G13786" s="8" t="s">
        <v>3961</v>
      </c>
      <c r="H13786" s="10">
        <v>45388</v>
      </c>
      <c r="I13786" s="10">
        <v>45388</v>
      </c>
      <c r="J13786" s="11" t="s">
        <v>3931</v>
      </c>
    </row>
    <row r="13787" spans="1:10" x14ac:dyDescent="0.2">
      <c r="A13787" s="8" t="s">
        <v>33441</v>
      </c>
      <c r="B13787" s="8" t="s">
        <v>33566</v>
      </c>
      <c r="C13787" s="8" t="s">
        <v>3927</v>
      </c>
      <c r="D13787" s="9">
        <v>19092000</v>
      </c>
      <c r="E13787" s="8" t="s">
        <v>33567</v>
      </c>
      <c r="F13787" s="8" t="s">
        <v>33533</v>
      </c>
      <c r="G13787" s="8" t="s">
        <v>3961</v>
      </c>
      <c r="H13787" s="10">
        <v>45388</v>
      </c>
      <c r="I13787" s="10">
        <v>45388</v>
      </c>
      <c r="J13787" s="11" t="s">
        <v>3931</v>
      </c>
    </row>
    <row r="13788" spans="1:10" x14ac:dyDescent="0.2">
      <c r="A13788" s="8" t="s">
        <v>33441</v>
      </c>
      <c r="B13788" s="8" t="s">
        <v>33568</v>
      </c>
      <c r="C13788" s="8" t="s">
        <v>3927</v>
      </c>
      <c r="D13788" s="9">
        <v>39936000</v>
      </c>
      <c r="E13788" s="8" t="s">
        <v>33569</v>
      </c>
      <c r="F13788" s="8" t="s">
        <v>33570</v>
      </c>
      <c r="G13788" s="8" t="s">
        <v>4025</v>
      </c>
      <c r="H13788" s="10">
        <v>45391</v>
      </c>
      <c r="I13788" s="8" t="s">
        <v>5155</v>
      </c>
      <c r="J13788" s="11" t="s">
        <v>3931</v>
      </c>
    </row>
    <row r="13789" spans="1:10" x14ac:dyDescent="0.2">
      <c r="A13789" s="8" t="s">
        <v>33441</v>
      </c>
      <c r="B13789" s="8" t="s">
        <v>33571</v>
      </c>
      <c r="C13789" s="8" t="s">
        <v>3927</v>
      </c>
      <c r="D13789" s="9">
        <v>26624000</v>
      </c>
      <c r="E13789" s="8" t="s">
        <v>3933</v>
      </c>
      <c r="F13789" s="8" t="s">
        <v>33473</v>
      </c>
      <c r="G13789" s="8" t="s">
        <v>3961</v>
      </c>
      <c r="H13789" s="10">
        <v>45391</v>
      </c>
      <c r="I13789" s="10">
        <v>45574</v>
      </c>
      <c r="J13789" s="11" t="s">
        <v>3931</v>
      </c>
    </row>
    <row r="13790" spans="1:10" x14ac:dyDescent="0.2">
      <c r="A13790" s="8" t="s">
        <v>33441</v>
      </c>
      <c r="B13790" s="8" t="s">
        <v>33572</v>
      </c>
      <c r="C13790" s="8" t="s">
        <v>3927</v>
      </c>
      <c r="D13790" s="9">
        <v>26624000</v>
      </c>
      <c r="E13790" s="8" t="s">
        <v>20113</v>
      </c>
      <c r="F13790" s="8" t="s">
        <v>33473</v>
      </c>
      <c r="G13790" s="8" t="s">
        <v>3961</v>
      </c>
      <c r="H13790" s="10">
        <v>45391</v>
      </c>
      <c r="I13790" s="10">
        <v>45574</v>
      </c>
      <c r="J13790" s="11" t="s">
        <v>3966</v>
      </c>
    </row>
    <row r="13791" spans="1:10" x14ac:dyDescent="0.2">
      <c r="A13791" s="8" t="s">
        <v>33441</v>
      </c>
      <c r="B13791" s="8" t="s">
        <v>33573</v>
      </c>
      <c r="C13791" s="8" t="s">
        <v>3927</v>
      </c>
      <c r="D13791" s="9">
        <v>10046400</v>
      </c>
      <c r="E13791" s="8" t="s">
        <v>33574</v>
      </c>
      <c r="F13791" s="8" t="s">
        <v>33481</v>
      </c>
      <c r="G13791" s="8" t="s">
        <v>4075</v>
      </c>
      <c r="H13791" s="10">
        <v>45392</v>
      </c>
      <c r="I13791" s="10">
        <v>45514</v>
      </c>
      <c r="J13791" s="11" t="s">
        <v>3931</v>
      </c>
    </row>
    <row r="13792" spans="1:10" x14ac:dyDescent="0.2">
      <c r="A13792" s="8" t="s">
        <v>33441</v>
      </c>
      <c r="B13792" s="8" t="s">
        <v>33575</v>
      </c>
      <c r="C13792" s="8" t="s">
        <v>3927</v>
      </c>
      <c r="D13792" s="9">
        <v>6697600</v>
      </c>
      <c r="E13792" s="8" t="s">
        <v>33576</v>
      </c>
      <c r="F13792" s="8" t="s">
        <v>33481</v>
      </c>
      <c r="G13792" s="8" t="s">
        <v>4095</v>
      </c>
      <c r="H13792" s="10">
        <v>45392</v>
      </c>
      <c r="I13792" s="10">
        <v>45514</v>
      </c>
      <c r="J13792" s="11" t="s">
        <v>3962</v>
      </c>
    </row>
    <row r="13793" spans="1:10" x14ac:dyDescent="0.2">
      <c r="A13793" s="8" t="s">
        <v>33441</v>
      </c>
      <c r="B13793" s="8" t="s">
        <v>33577</v>
      </c>
      <c r="C13793" s="8" t="s">
        <v>3927</v>
      </c>
      <c r="D13793" s="9">
        <v>18564000</v>
      </c>
      <c r="E13793" s="8" t="s">
        <v>33578</v>
      </c>
      <c r="F13793" s="8" t="s">
        <v>33503</v>
      </c>
      <c r="G13793" s="8" t="s">
        <v>15510</v>
      </c>
      <c r="H13793" s="10">
        <v>45392</v>
      </c>
      <c r="I13793" s="10">
        <v>45514</v>
      </c>
      <c r="J13793" s="11" t="s">
        <v>3966</v>
      </c>
    </row>
    <row r="13794" spans="1:10" x14ac:dyDescent="0.2">
      <c r="A13794" s="8" t="s">
        <v>33441</v>
      </c>
      <c r="B13794" s="8" t="s">
        <v>33579</v>
      </c>
      <c r="C13794" s="8" t="s">
        <v>3927</v>
      </c>
      <c r="D13794" s="9">
        <v>6697600</v>
      </c>
      <c r="E13794" s="8" t="s">
        <v>33580</v>
      </c>
      <c r="F13794" s="8" t="s">
        <v>33481</v>
      </c>
      <c r="G13794" s="8" t="s">
        <v>4095</v>
      </c>
      <c r="H13794" s="10">
        <v>45392</v>
      </c>
      <c r="I13794" s="10">
        <v>45514</v>
      </c>
      <c r="J13794" s="11" t="s">
        <v>3966</v>
      </c>
    </row>
    <row r="13795" spans="1:10" x14ac:dyDescent="0.2">
      <c r="A13795" s="8" t="s">
        <v>33441</v>
      </c>
      <c r="B13795" s="8" t="s">
        <v>33581</v>
      </c>
      <c r="C13795" s="8" t="s">
        <v>3927</v>
      </c>
      <c r="D13795" s="9">
        <v>6697600</v>
      </c>
      <c r="E13795" s="8" t="s">
        <v>33582</v>
      </c>
      <c r="F13795" s="8" t="s">
        <v>33583</v>
      </c>
      <c r="G13795" s="8" t="s">
        <v>4095</v>
      </c>
      <c r="H13795" s="10">
        <v>45392</v>
      </c>
      <c r="I13795" s="10">
        <v>45483</v>
      </c>
      <c r="J13795" s="11" t="s">
        <v>3966</v>
      </c>
    </row>
    <row r="13796" spans="1:10" x14ac:dyDescent="0.2">
      <c r="A13796" s="8" t="s">
        <v>33441</v>
      </c>
      <c r="B13796" s="8" t="s">
        <v>33584</v>
      </c>
      <c r="C13796" s="8" t="s">
        <v>3927</v>
      </c>
      <c r="D13796" s="9">
        <v>33866667</v>
      </c>
      <c r="E13796" s="8" t="s">
        <v>33585</v>
      </c>
      <c r="F13796" s="8" t="s">
        <v>33586</v>
      </c>
      <c r="G13796" s="8" t="s">
        <v>12063</v>
      </c>
      <c r="H13796" s="10">
        <v>45392</v>
      </c>
      <c r="I13796" s="10">
        <v>45514</v>
      </c>
      <c r="J13796" s="11" t="s">
        <v>3931</v>
      </c>
    </row>
    <row r="13797" spans="1:10" x14ac:dyDescent="0.2">
      <c r="A13797" s="8" t="s">
        <v>33441</v>
      </c>
      <c r="B13797" s="8" t="s">
        <v>33587</v>
      </c>
      <c r="C13797" s="8" t="s">
        <v>3927</v>
      </c>
      <c r="D13797" s="9">
        <v>6697600</v>
      </c>
      <c r="E13797" s="8" t="s">
        <v>33588</v>
      </c>
      <c r="F13797" s="8" t="s">
        <v>33589</v>
      </c>
      <c r="G13797" s="8" t="s">
        <v>4095</v>
      </c>
      <c r="H13797" s="10">
        <v>45392</v>
      </c>
      <c r="I13797" s="10">
        <v>45483</v>
      </c>
      <c r="J13797" s="11" t="s">
        <v>3966</v>
      </c>
    </row>
    <row r="13798" spans="1:10" x14ac:dyDescent="0.2">
      <c r="A13798" s="8" t="s">
        <v>33441</v>
      </c>
      <c r="B13798" s="8" t="s">
        <v>33590</v>
      </c>
      <c r="C13798" s="8" t="s">
        <v>3927</v>
      </c>
      <c r="D13798" s="9">
        <v>6697600</v>
      </c>
      <c r="E13798" s="8" t="s">
        <v>33591</v>
      </c>
      <c r="F13798" s="8" t="s">
        <v>33481</v>
      </c>
      <c r="G13798" s="8" t="s">
        <v>4095</v>
      </c>
      <c r="H13798" s="10">
        <v>45392</v>
      </c>
      <c r="I13798" s="10">
        <v>45483</v>
      </c>
      <c r="J13798" s="11" t="s">
        <v>3966</v>
      </c>
    </row>
    <row r="13799" spans="1:10" x14ac:dyDescent="0.2">
      <c r="A13799" s="8" t="s">
        <v>33441</v>
      </c>
      <c r="B13799" s="8" t="s">
        <v>33592</v>
      </c>
      <c r="C13799" s="8" t="s">
        <v>3927</v>
      </c>
      <c r="D13799" s="9">
        <v>22666667</v>
      </c>
      <c r="E13799" s="8" t="s">
        <v>33593</v>
      </c>
      <c r="F13799" s="8" t="s">
        <v>33594</v>
      </c>
      <c r="G13799" s="8" t="s">
        <v>15510</v>
      </c>
      <c r="H13799" s="10">
        <v>45392</v>
      </c>
      <c r="I13799" s="8" t="s">
        <v>5265</v>
      </c>
      <c r="J13799" s="11" t="s">
        <v>3962</v>
      </c>
    </row>
    <row r="13800" spans="1:10" x14ac:dyDescent="0.2">
      <c r="A13800" s="8" t="s">
        <v>33441</v>
      </c>
      <c r="B13800" s="8" t="s">
        <v>33595</v>
      </c>
      <c r="C13800" s="8" t="s">
        <v>3927</v>
      </c>
      <c r="D13800" s="9">
        <v>21102667</v>
      </c>
      <c r="E13800" s="8" t="s">
        <v>33596</v>
      </c>
      <c r="F13800" s="8" t="s">
        <v>33597</v>
      </c>
      <c r="G13800" s="8" t="s">
        <v>15510</v>
      </c>
      <c r="H13800" s="10">
        <v>45392</v>
      </c>
      <c r="I13800" s="10">
        <v>45575</v>
      </c>
      <c r="J13800" s="11" t="s">
        <v>3966</v>
      </c>
    </row>
    <row r="13801" spans="1:10" x14ac:dyDescent="0.2">
      <c r="A13801" s="8" t="s">
        <v>33441</v>
      </c>
      <c r="B13801" s="8" t="s">
        <v>33598</v>
      </c>
      <c r="C13801" s="8" t="s">
        <v>3927</v>
      </c>
      <c r="D13801" s="9">
        <v>10046400</v>
      </c>
      <c r="E13801" s="8" t="s">
        <v>33599</v>
      </c>
      <c r="F13801" s="8" t="s">
        <v>33481</v>
      </c>
      <c r="G13801" s="8" t="s">
        <v>4075</v>
      </c>
      <c r="H13801" s="10">
        <v>45392</v>
      </c>
      <c r="I13801" s="10">
        <v>45514</v>
      </c>
      <c r="J13801" s="11" t="s">
        <v>3931</v>
      </c>
    </row>
    <row r="13802" spans="1:10" x14ac:dyDescent="0.2">
      <c r="A13802" s="8" t="s">
        <v>33441</v>
      </c>
      <c r="B13802" s="8" t="s">
        <v>33600</v>
      </c>
      <c r="C13802" s="8" t="s">
        <v>3927</v>
      </c>
      <c r="D13802" s="9">
        <v>14352000</v>
      </c>
      <c r="E13802" s="8" t="s">
        <v>33601</v>
      </c>
      <c r="F13802" s="8" t="s">
        <v>33602</v>
      </c>
      <c r="G13802" s="8" t="s">
        <v>4025</v>
      </c>
      <c r="H13802" s="10">
        <v>45415</v>
      </c>
      <c r="I13802" s="10">
        <v>45599</v>
      </c>
      <c r="J13802" s="11" t="s">
        <v>3931</v>
      </c>
    </row>
    <row r="13803" spans="1:10" x14ac:dyDescent="0.2">
      <c r="A13803" s="8" t="s">
        <v>33441</v>
      </c>
      <c r="B13803" s="8" t="s">
        <v>33603</v>
      </c>
      <c r="C13803" s="8" t="s">
        <v>3927</v>
      </c>
      <c r="D13803" s="9">
        <v>30000000</v>
      </c>
      <c r="E13803" s="8" t="s">
        <v>33604</v>
      </c>
      <c r="F13803" s="8" t="s">
        <v>33605</v>
      </c>
      <c r="G13803" s="8" t="s">
        <v>4025</v>
      </c>
      <c r="H13803" s="10">
        <v>45418</v>
      </c>
      <c r="I13803" s="8" t="s">
        <v>4496</v>
      </c>
      <c r="J13803" s="11" t="s">
        <v>3931</v>
      </c>
    </row>
    <row r="13804" spans="1:10" x14ac:dyDescent="0.2">
      <c r="A13804" s="8" t="s">
        <v>33441</v>
      </c>
      <c r="B13804" s="8" t="s">
        <v>33606</v>
      </c>
      <c r="C13804" s="8" t="s">
        <v>3927</v>
      </c>
      <c r="D13804" s="9">
        <v>24400000</v>
      </c>
      <c r="E13804" s="8" t="s">
        <v>33607</v>
      </c>
      <c r="F13804" s="8" t="s">
        <v>33608</v>
      </c>
      <c r="G13804" s="8" t="s">
        <v>3961</v>
      </c>
      <c r="H13804" s="10">
        <v>45418</v>
      </c>
      <c r="I13804" s="10">
        <v>45479</v>
      </c>
      <c r="J13804" s="11" t="s">
        <v>3966</v>
      </c>
    </row>
    <row r="13805" spans="1:10" x14ac:dyDescent="0.2">
      <c r="A13805" s="8" t="s">
        <v>33441</v>
      </c>
      <c r="B13805" s="8" t="s">
        <v>33609</v>
      </c>
      <c r="C13805" s="8" t="s">
        <v>3927</v>
      </c>
      <c r="D13805" s="9">
        <v>19092000</v>
      </c>
      <c r="E13805" s="8" t="s">
        <v>33610</v>
      </c>
      <c r="F13805" s="8" t="s">
        <v>33611</v>
      </c>
      <c r="G13805" s="8" t="s">
        <v>3961</v>
      </c>
      <c r="H13805" s="10">
        <v>45418</v>
      </c>
      <c r="I13805" s="10">
        <v>45449</v>
      </c>
      <c r="J13805" s="11" t="s">
        <v>3966</v>
      </c>
    </row>
    <row r="13806" spans="1:10" x14ac:dyDescent="0.2">
      <c r="A13806" s="8" t="s">
        <v>33441</v>
      </c>
      <c r="B13806" s="8" t="s">
        <v>33612</v>
      </c>
      <c r="C13806" s="8" t="s">
        <v>3927</v>
      </c>
      <c r="D13806" s="9">
        <v>39936000</v>
      </c>
      <c r="E13806" s="8" t="s">
        <v>33613</v>
      </c>
      <c r="F13806" s="8" t="s">
        <v>33473</v>
      </c>
      <c r="G13806" s="8" t="s">
        <v>4025</v>
      </c>
      <c r="H13806" s="10">
        <v>45418</v>
      </c>
      <c r="I13806" s="10">
        <v>45418</v>
      </c>
      <c r="J13806" s="11" t="s">
        <v>3931</v>
      </c>
    </row>
    <row r="13807" spans="1:10" x14ac:dyDescent="0.2">
      <c r="A13807" s="8" t="s">
        <v>33441</v>
      </c>
      <c r="B13807" s="8" t="s">
        <v>33614</v>
      </c>
      <c r="C13807" s="8" t="s">
        <v>3927</v>
      </c>
      <c r="D13807" s="9">
        <v>19092000</v>
      </c>
      <c r="E13807" s="8" t="s">
        <v>33615</v>
      </c>
      <c r="F13807" s="8" t="s">
        <v>33616</v>
      </c>
      <c r="G13807" s="8" t="s">
        <v>3961</v>
      </c>
      <c r="H13807" s="10">
        <v>45418</v>
      </c>
      <c r="I13807" s="10">
        <v>45479</v>
      </c>
      <c r="J13807" s="11" t="s">
        <v>3966</v>
      </c>
    </row>
    <row r="13808" spans="1:10" x14ac:dyDescent="0.2">
      <c r="A13808" s="8" t="s">
        <v>33441</v>
      </c>
      <c r="B13808" s="8" t="s">
        <v>33617</v>
      </c>
      <c r="C13808" s="8" t="s">
        <v>3927</v>
      </c>
      <c r="D13808" s="9">
        <v>15214500</v>
      </c>
      <c r="E13808" s="8" t="s">
        <v>33618</v>
      </c>
      <c r="F13808" s="8" t="s">
        <v>33619</v>
      </c>
      <c r="G13808" s="8" t="s">
        <v>4125</v>
      </c>
      <c r="H13808" s="10">
        <v>45419</v>
      </c>
      <c r="I13808" s="10">
        <v>45419</v>
      </c>
      <c r="J13808" s="11" t="s">
        <v>3931</v>
      </c>
    </row>
    <row r="13809" spans="1:10" x14ac:dyDescent="0.2">
      <c r="A13809" s="8" t="s">
        <v>33441</v>
      </c>
      <c r="B13809" s="8" t="s">
        <v>33620</v>
      </c>
      <c r="C13809" s="8" t="s">
        <v>3927</v>
      </c>
      <c r="D13809" s="9">
        <v>25357500</v>
      </c>
      <c r="E13809" s="8" t="s">
        <v>33621</v>
      </c>
      <c r="F13809" s="8" t="s">
        <v>33622</v>
      </c>
      <c r="G13809" s="8" t="s">
        <v>5641</v>
      </c>
      <c r="H13809" s="10">
        <v>45420</v>
      </c>
      <c r="I13809" s="10">
        <v>45451</v>
      </c>
      <c r="J13809" s="11" t="s">
        <v>3931</v>
      </c>
    </row>
    <row r="13810" spans="1:10" x14ac:dyDescent="0.2">
      <c r="A13810" s="8" t="s">
        <v>33441</v>
      </c>
      <c r="B13810" s="8" t="s">
        <v>33623</v>
      </c>
      <c r="C13810" s="8" t="s">
        <v>3927</v>
      </c>
      <c r="D13810" s="9">
        <v>44688000</v>
      </c>
      <c r="E13810" s="8" t="s">
        <v>33624</v>
      </c>
      <c r="F13810" s="8" t="s">
        <v>33625</v>
      </c>
      <c r="G13810" s="8" t="s">
        <v>4025</v>
      </c>
      <c r="H13810" s="10">
        <v>45420</v>
      </c>
      <c r="I13810" s="10">
        <v>45451</v>
      </c>
      <c r="J13810" s="11" t="s">
        <v>3931</v>
      </c>
    </row>
    <row r="13811" spans="1:10" x14ac:dyDescent="0.2">
      <c r="A13811" s="8" t="s">
        <v>33441</v>
      </c>
      <c r="B13811" s="8" t="s">
        <v>33626</v>
      </c>
      <c r="C13811" s="8" t="s">
        <v>3927</v>
      </c>
      <c r="D13811" s="9">
        <v>26624000</v>
      </c>
      <c r="E13811" s="8" t="s">
        <v>33627</v>
      </c>
      <c r="F13811" s="8" t="s">
        <v>33473</v>
      </c>
      <c r="G13811" s="8" t="s">
        <v>3961</v>
      </c>
      <c r="H13811" s="10">
        <v>45421</v>
      </c>
      <c r="I13811" s="10">
        <v>45574</v>
      </c>
      <c r="J13811" s="11" t="s">
        <v>3966</v>
      </c>
    </row>
    <row r="13812" spans="1:10" x14ac:dyDescent="0.2">
      <c r="A13812" s="8" t="s">
        <v>33441</v>
      </c>
      <c r="B13812" s="8" t="s">
        <v>33628</v>
      </c>
      <c r="C13812" s="8" t="s">
        <v>3927</v>
      </c>
      <c r="D13812" s="9">
        <v>26624000</v>
      </c>
      <c r="E13812" s="8" t="s">
        <v>33629</v>
      </c>
      <c r="F13812" s="8" t="s">
        <v>33473</v>
      </c>
      <c r="G13812" s="8" t="s">
        <v>3961</v>
      </c>
      <c r="H13812" s="10">
        <v>45421</v>
      </c>
      <c r="I13812" s="10">
        <v>45605</v>
      </c>
      <c r="J13812" s="11" t="s">
        <v>3966</v>
      </c>
    </row>
    <row r="13813" spans="1:10" x14ac:dyDescent="0.2">
      <c r="A13813" s="8" t="s">
        <v>33441</v>
      </c>
      <c r="B13813" s="8" t="s">
        <v>33630</v>
      </c>
      <c r="C13813" s="8" t="s">
        <v>3927</v>
      </c>
      <c r="D13813" s="9">
        <v>27000000</v>
      </c>
      <c r="E13813" s="8" t="s">
        <v>33631</v>
      </c>
      <c r="F13813" s="8" t="s">
        <v>33632</v>
      </c>
      <c r="G13813" s="8" t="s">
        <v>5809</v>
      </c>
      <c r="H13813" s="10">
        <v>45423</v>
      </c>
      <c r="I13813" s="10">
        <v>45423</v>
      </c>
      <c r="J13813" s="11" t="s">
        <v>3966</v>
      </c>
    </row>
    <row r="13814" spans="1:10" x14ac:dyDescent="0.2">
      <c r="A13814" s="8" t="s">
        <v>33441</v>
      </c>
      <c r="B13814" s="8" t="s">
        <v>33633</v>
      </c>
      <c r="C13814" s="8" t="s">
        <v>4044</v>
      </c>
      <c r="D13814" s="9">
        <v>1717842522</v>
      </c>
      <c r="E13814" s="8" t="s">
        <v>33634</v>
      </c>
      <c r="F13814" s="8" t="s">
        <v>33635</v>
      </c>
      <c r="G13814" s="8" t="s">
        <v>6570</v>
      </c>
      <c r="H13814" s="10">
        <v>45423</v>
      </c>
      <c r="I13814" s="8" t="s">
        <v>4582</v>
      </c>
      <c r="J13814" s="11" t="s">
        <v>3966</v>
      </c>
    </row>
    <row r="13815" spans="1:10" x14ac:dyDescent="0.2">
      <c r="A13815" s="8" t="s">
        <v>33441</v>
      </c>
      <c r="B13815" s="8" t="s">
        <v>33636</v>
      </c>
      <c r="C13815" s="8" t="s">
        <v>3927</v>
      </c>
      <c r="D13815" s="9">
        <v>15600000</v>
      </c>
      <c r="E13815" s="8" t="s">
        <v>33637</v>
      </c>
      <c r="F13815" s="8" t="s">
        <v>33638</v>
      </c>
      <c r="G13815" s="8" t="s">
        <v>3970</v>
      </c>
      <c r="H13815" s="10">
        <v>45423</v>
      </c>
      <c r="I13815" s="10">
        <v>45515</v>
      </c>
      <c r="J13815" s="11" t="s">
        <v>3966</v>
      </c>
    </row>
    <row r="13816" spans="1:10" x14ac:dyDescent="0.2">
      <c r="A13816" s="8" t="s">
        <v>33441</v>
      </c>
      <c r="B13816" s="8" t="s">
        <v>33639</v>
      </c>
      <c r="C13816" s="8" t="s">
        <v>3927</v>
      </c>
      <c r="D13816" s="9">
        <v>18300000</v>
      </c>
      <c r="E13816" s="8" t="s">
        <v>33640</v>
      </c>
      <c r="F13816" s="8" t="s">
        <v>33608</v>
      </c>
      <c r="G13816" s="8" t="s">
        <v>3970</v>
      </c>
      <c r="H13816" s="10">
        <v>45423</v>
      </c>
      <c r="I13816" s="10">
        <v>45515</v>
      </c>
      <c r="J13816" s="11" t="s">
        <v>3966</v>
      </c>
    </row>
    <row r="13817" spans="1:10" x14ac:dyDescent="0.2">
      <c r="A13817" s="8" t="s">
        <v>33441</v>
      </c>
      <c r="B13817" s="8" t="s">
        <v>33641</v>
      </c>
      <c r="C13817" s="8" t="s">
        <v>3927</v>
      </c>
      <c r="D13817" s="9">
        <v>31200000</v>
      </c>
      <c r="E13817" s="8" t="s">
        <v>8011</v>
      </c>
      <c r="F13817" s="8" t="s">
        <v>33642</v>
      </c>
      <c r="G13817" s="8" t="s">
        <v>4025</v>
      </c>
      <c r="H13817" s="10">
        <v>45445</v>
      </c>
      <c r="I13817" s="10">
        <v>45628</v>
      </c>
      <c r="J13817" s="11" t="s">
        <v>3931</v>
      </c>
    </row>
    <row r="13818" spans="1:10" x14ac:dyDescent="0.2">
      <c r="A13818" s="8" t="s">
        <v>33441</v>
      </c>
      <c r="B13818" s="8" t="s">
        <v>33643</v>
      </c>
      <c r="C13818" s="8" t="s">
        <v>3927</v>
      </c>
      <c r="D13818" s="9">
        <v>28638000</v>
      </c>
      <c r="E13818" s="8" t="s">
        <v>33644</v>
      </c>
      <c r="F13818" s="8" t="s">
        <v>33645</v>
      </c>
      <c r="G13818" s="8" t="s">
        <v>4025</v>
      </c>
      <c r="H13818" s="10">
        <v>45445</v>
      </c>
      <c r="I13818" s="10">
        <v>45628</v>
      </c>
      <c r="J13818" s="11" t="s">
        <v>3931</v>
      </c>
    </row>
    <row r="13819" spans="1:10" x14ac:dyDescent="0.2">
      <c r="A13819" s="8" t="s">
        <v>33441</v>
      </c>
      <c r="B13819" s="8" t="s">
        <v>33646</v>
      </c>
      <c r="C13819" s="8" t="s">
        <v>3927</v>
      </c>
      <c r="D13819" s="9">
        <v>27456000</v>
      </c>
      <c r="E13819" s="8" t="s">
        <v>33647</v>
      </c>
      <c r="F13819" s="8" t="s">
        <v>33648</v>
      </c>
      <c r="G13819" s="8" t="s">
        <v>3961</v>
      </c>
      <c r="H13819" s="10">
        <v>45448</v>
      </c>
      <c r="I13819" s="10">
        <v>45509</v>
      </c>
      <c r="J13819" s="11" t="s">
        <v>3962</v>
      </c>
    </row>
    <row r="13820" spans="1:10" x14ac:dyDescent="0.2">
      <c r="A13820" s="8" t="s">
        <v>33441</v>
      </c>
      <c r="B13820" s="8" t="s">
        <v>33649</v>
      </c>
      <c r="C13820" s="8" t="s">
        <v>3927</v>
      </c>
      <c r="D13820" s="9">
        <v>34320000</v>
      </c>
      <c r="E13820" s="8" t="s">
        <v>33650</v>
      </c>
      <c r="F13820" s="8" t="s">
        <v>33651</v>
      </c>
      <c r="G13820" s="8" t="s">
        <v>4025</v>
      </c>
      <c r="H13820" s="10">
        <v>45449</v>
      </c>
      <c r="I13820" s="10">
        <v>45449</v>
      </c>
      <c r="J13820" s="11" t="s">
        <v>3931</v>
      </c>
    </row>
    <row r="13821" spans="1:10" x14ac:dyDescent="0.2">
      <c r="A13821" s="8" t="s">
        <v>33441</v>
      </c>
      <c r="B13821" s="8" t="s">
        <v>33652</v>
      </c>
      <c r="C13821" s="8" t="s">
        <v>3927</v>
      </c>
      <c r="D13821" s="9">
        <v>14352000</v>
      </c>
      <c r="E13821" s="8" t="s">
        <v>33653</v>
      </c>
      <c r="F13821" s="8" t="s">
        <v>33654</v>
      </c>
      <c r="G13821" s="8" t="s">
        <v>3961</v>
      </c>
      <c r="H13821" s="10">
        <v>45449</v>
      </c>
      <c r="I13821" s="10">
        <v>45479</v>
      </c>
      <c r="J13821" s="11" t="s">
        <v>3931</v>
      </c>
    </row>
    <row r="13822" spans="1:10" x14ac:dyDescent="0.2">
      <c r="A13822" s="8" t="s">
        <v>33441</v>
      </c>
      <c r="B13822" s="8" t="s">
        <v>33655</v>
      </c>
      <c r="C13822" s="8" t="s">
        <v>3927</v>
      </c>
      <c r="D13822" s="9">
        <v>22800000</v>
      </c>
      <c r="E13822" s="8" t="s">
        <v>33656</v>
      </c>
      <c r="F13822" s="8" t="s">
        <v>33657</v>
      </c>
      <c r="G13822" s="8" t="s">
        <v>4025</v>
      </c>
      <c r="H13822" s="10">
        <v>45449</v>
      </c>
      <c r="I13822" s="8" t="s">
        <v>4496</v>
      </c>
      <c r="J13822" s="11" t="s">
        <v>3931</v>
      </c>
    </row>
    <row r="13823" spans="1:10" x14ac:dyDescent="0.2">
      <c r="A13823" s="8" t="s">
        <v>33441</v>
      </c>
      <c r="B13823" s="8" t="s">
        <v>33658</v>
      </c>
      <c r="C13823" s="8" t="s">
        <v>3927</v>
      </c>
      <c r="D13823" s="9">
        <v>34320000</v>
      </c>
      <c r="E13823" s="8" t="s">
        <v>33659</v>
      </c>
      <c r="F13823" s="8" t="s">
        <v>33651</v>
      </c>
      <c r="G13823" s="8" t="s">
        <v>4025</v>
      </c>
      <c r="H13823" s="10">
        <v>45449</v>
      </c>
      <c r="I13823" s="10">
        <v>45479</v>
      </c>
      <c r="J13823" s="11" t="s">
        <v>3931</v>
      </c>
    </row>
    <row r="13824" spans="1:10" x14ac:dyDescent="0.2">
      <c r="A13824" s="8" t="s">
        <v>33441</v>
      </c>
      <c r="B13824" s="8" t="s">
        <v>33660</v>
      </c>
      <c r="C13824" s="8" t="s">
        <v>3927</v>
      </c>
      <c r="D13824" s="9">
        <v>36600000</v>
      </c>
      <c r="E13824" s="8" t="s">
        <v>33661</v>
      </c>
      <c r="F13824" s="8" t="s">
        <v>33662</v>
      </c>
      <c r="G13824" s="8" t="s">
        <v>4025</v>
      </c>
      <c r="H13824" s="10">
        <v>45449</v>
      </c>
      <c r="I13824" s="10">
        <v>45479</v>
      </c>
      <c r="J13824" s="11" t="s">
        <v>3931</v>
      </c>
    </row>
    <row r="13825" spans="1:10" x14ac:dyDescent="0.2">
      <c r="A13825" s="8" t="s">
        <v>33441</v>
      </c>
      <c r="B13825" s="8" t="s">
        <v>33663</v>
      </c>
      <c r="C13825" s="8" t="s">
        <v>3927</v>
      </c>
      <c r="D13825" s="9">
        <v>14352000</v>
      </c>
      <c r="E13825" s="8" t="s">
        <v>15573</v>
      </c>
      <c r="F13825" s="8" t="s">
        <v>33664</v>
      </c>
      <c r="G13825" s="8" t="s">
        <v>4025</v>
      </c>
      <c r="H13825" s="10">
        <v>45449</v>
      </c>
      <c r="I13825" s="10">
        <v>45479</v>
      </c>
      <c r="J13825" s="11" t="s">
        <v>3931</v>
      </c>
    </row>
    <row r="13826" spans="1:10" x14ac:dyDescent="0.2">
      <c r="A13826" s="8" t="s">
        <v>33441</v>
      </c>
      <c r="B13826" s="8" t="s">
        <v>33665</v>
      </c>
      <c r="C13826" s="8" t="s">
        <v>3927</v>
      </c>
      <c r="D13826" s="9">
        <v>25800000</v>
      </c>
      <c r="E13826" s="8" t="s">
        <v>33666</v>
      </c>
      <c r="F13826" s="8" t="s">
        <v>33667</v>
      </c>
      <c r="G13826" s="8" t="s">
        <v>4025</v>
      </c>
      <c r="H13826" s="10">
        <v>45452</v>
      </c>
      <c r="I13826" s="10">
        <v>45452</v>
      </c>
      <c r="J13826" s="11" t="s">
        <v>3931</v>
      </c>
    </row>
    <row r="13827" spans="1:10" x14ac:dyDescent="0.2">
      <c r="A13827" s="8" t="s">
        <v>33441</v>
      </c>
      <c r="B13827" s="8" t="s">
        <v>33668</v>
      </c>
      <c r="C13827" s="8" t="s">
        <v>3927</v>
      </c>
      <c r="D13827" s="9">
        <v>9166667</v>
      </c>
      <c r="E13827" s="8" t="s">
        <v>33669</v>
      </c>
      <c r="F13827" s="8" t="s">
        <v>33444</v>
      </c>
      <c r="G13827" s="8" t="s">
        <v>4199</v>
      </c>
      <c r="H13827" s="10">
        <v>45452</v>
      </c>
      <c r="I13827" s="8" t="s">
        <v>5138</v>
      </c>
      <c r="J13827" s="11" t="s">
        <v>3966</v>
      </c>
    </row>
    <row r="13828" spans="1:10" x14ac:dyDescent="0.2">
      <c r="A13828" s="8" t="s">
        <v>33441</v>
      </c>
      <c r="B13828" s="8" t="s">
        <v>33670</v>
      </c>
      <c r="C13828" s="8" t="s">
        <v>3927</v>
      </c>
      <c r="D13828" s="9">
        <v>5766000</v>
      </c>
      <c r="E13828" s="8" t="s">
        <v>33671</v>
      </c>
      <c r="F13828" s="8" t="s">
        <v>33672</v>
      </c>
      <c r="G13828" s="8" t="s">
        <v>4146</v>
      </c>
      <c r="H13828" s="10">
        <v>45454</v>
      </c>
      <c r="I13828" s="10">
        <v>45515</v>
      </c>
      <c r="J13828" s="11" t="s">
        <v>3966</v>
      </c>
    </row>
    <row r="13829" spans="1:10" x14ac:dyDescent="0.2">
      <c r="A13829" s="8" t="s">
        <v>33441</v>
      </c>
      <c r="B13829" s="8" t="s">
        <v>33673</v>
      </c>
      <c r="C13829" s="8" t="s">
        <v>3927</v>
      </c>
      <c r="D13829" s="9">
        <v>9546000</v>
      </c>
      <c r="E13829" s="8" t="s">
        <v>33674</v>
      </c>
      <c r="F13829" s="8" t="s">
        <v>33675</v>
      </c>
      <c r="G13829" s="8" t="s">
        <v>4146</v>
      </c>
      <c r="H13829" s="10">
        <v>45454</v>
      </c>
      <c r="I13829" s="10">
        <v>45515</v>
      </c>
      <c r="J13829" s="11" t="s">
        <v>3966</v>
      </c>
    </row>
    <row r="13830" spans="1:10" x14ac:dyDescent="0.2">
      <c r="A13830" s="8" t="s">
        <v>33441</v>
      </c>
      <c r="B13830" s="8" t="s">
        <v>33676</v>
      </c>
      <c r="C13830" s="8" t="s">
        <v>3927</v>
      </c>
      <c r="D13830" s="9">
        <v>15600000</v>
      </c>
      <c r="E13830" s="8" t="s">
        <v>33677</v>
      </c>
      <c r="F13830" s="8" t="s">
        <v>33678</v>
      </c>
      <c r="G13830" s="8" t="s">
        <v>3970</v>
      </c>
      <c r="H13830" s="10">
        <v>45454</v>
      </c>
      <c r="I13830" s="10">
        <v>45515</v>
      </c>
      <c r="J13830" s="11" t="s">
        <v>3966</v>
      </c>
    </row>
    <row r="13831" spans="1:10" x14ac:dyDescent="0.2">
      <c r="A13831" s="8" t="s">
        <v>33441</v>
      </c>
      <c r="B13831" s="8" t="s">
        <v>33679</v>
      </c>
      <c r="C13831" s="8" t="s">
        <v>3927</v>
      </c>
      <c r="D13831" s="9">
        <v>10800000</v>
      </c>
      <c r="E13831" s="8" t="s">
        <v>33680</v>
      </c>
      <c r="F13831" s="8" t="s">
        <v>33681</v>
      </c>
      <c r="G13831" s="8" t="s">
        <v>4146</v>
      </c>
      <c r="H13831" s="10">
        <v>45455</v>
      </c>
      <c r="I13831" s="10">
        <v>45455</v>
      </c>
      <c r="J13831" s="11" t="s">
        <v>3966</v>
      </c>
    </row>
    <row r="13832" spans="1:10" x14ac:dyDescent="0.2">
      <c r="A13832" s="8" t="s">
        <v>33441</v>
      </c>
      <c r="B13832" s="8" t="s">
        <v>33682</v>
      </c>
      <c r="C13832" s="8" t="s">
        <v>3927</v>
      </c>
      <c r="D13832" s="9">
        <v>6240000</v>
      </c>
      <c r="E13832" s="8" t="s">
        <v>33683</v>
      </c>
      <c r="F13832" s="8" t="s">
        <v>33684</v>
      </c>
      <c r="G13832" s="8" t="s">
        <v>4146</v>
      </c>
      <c r="H13832" s="10">
        <v>45455</v>
      </c>
      <c r="I13832" s="10">
        <v>45577</v>
      </c>
      <c r="J13832" s="11" t="s">
        <v>3966</v>
      </c>
    </row>
    <row r="13833" spans="1:10" x14ac:dyDescent="0.2">
      <c r="A13833" s="8" t="s">
        <v>33441</v>
      </c>
      <c r="B13833" s="8" t="s">
        <v>33685</v>
      </c>
      <c r="C13833" s="8" t="s">
        <v>3927</v>
      </c>
      <c r="D13833" s="9">
        <v>5000000</v>
      </c>
      <c r="E13833" s="8" t="s">
        <v>33686</v>
      </c>
      <c r="F13833" s="8" t="s">
        <v>33687</v>
      </c>
      <c r="G13833" s="8" t="s">
        <v>4146</v>
      </c>
      <c r="H13833" s="10">
        <v>45455</v>
      </c>
      <c r="I13833" s="10">
        <v>45547</v>
      </c>
      <c r="J13833" s="11" t="s">
        <v>3966</v>
      </c>
    </row>
    <row r="13834" spans="1:10" x14ac:dyDescent="0.2">
      <c r="A13834" s="8" t="s">
        <v>33441</v>
      </c>
      <c r="B13834" s="8" t="s">
        <v>33688</v>
      </c>
      <c r="C13834" s="8" t="s">
        <v>3927</v>
      </c>
      <c r="D13834" s="9">
        <v>9546000</v>
      </c>
      <c r="E13834" s="8" t="s">
        <v>33689</v>
      </c>
      <c r="F13834" s="8" t="s">
        <v>33675</v>
      </c>
      <c r="G13834" s="8" t="s">
        <v>4146</v>
      </c>
      <c r="H13834" s="10">
        <v>45455</v>
      </c>
      <c r="I13834" s="10">
        <v>45577</v>
      </c>
      <c r="J13834" s="11" t="s">
        <v>3966</v>
      </c>
    </row>
    <row r="13835" spans="1:10" x14ac:dyDescent="0.2">
      <c r="A13835" s="8" t="s">
        <v>33441</v>
      </c>
      <c r="B13835" s="8" t="s">
        <v>33690</v>
      </c>
      <c r="C13835" s="8" t="s">
        <v>3927</v>
      </c>
      <c r="D13835" s="9">
        <v>8600000</v>
      </c>
      <c r="E13835" s="8" t="s">
        <v>33691</v>
      </c>
      <c r="F13835" s="8" t="s">
        <v>33692</v>
      </c>
      <c r="G13835" s="8" t="s">
        <v>4146</v>
      </c>
      <c r="H13835" s="10">
        <v>45455</v>
      </c>
      <c r="I13835" s="10">
        <v>45608</v>
      </c>
      <c r="J13835" s="11" t="s">
        <v>3966</v>
      </c>
    </row>
    <row r="13836" spans="1:10" x14ac:dyDescent="0.2">
      <c r="A13836" s="8" t="s">
        <v>33441</v>
      </c>
      <c r="B13836" s="8" t="s">
        <v>33693</v>
      </c>
      <c r="C13836" s="8" t="s">
        <v>3927</v>
      </c>
      <c r="D13836" s="9">
        <v>9546000</v>
      </c>
      <c r="E13836" s="8" t="s">
        <v>33694</v>
      </c>
      <c r="F13836" s="8" t="s">
        <v>33695</v>
      </c>
      <c r="G13836" s="8" t="s">
        <v>4146</v>
      </c>
      <c r="H13836" s="10">
        <v>45455</v>
      </c>
      <c r="I13836" s="10">
        <v>45547</v>
      </c>
      <c r="J13836" s="11" t="s">
        <v>3966</v>
      </c>
    </row>
    <row r="13837" spans="1:10" x14ac:dyDescent="0.2">
      <c r="A13837" s="8" t="s">
        <v>33441</v>
      </c>
      <c r="B13837" s="8" t="s">
        <v>33696</v>
      </c>
      <c r="C13837" s="8" t="s">
        <v>3927</v>
      </c>
      <c r="D13837" s="9">
        <v>9546000</v>
      </c>
      <c r="E13837" s="8" t="s">
        <v>33697</v>
      </c>
      <c r="F13837" s="8" t="s">
        <v>33518</v>
      </c>
      <c r="G13837" s="8" t="s">
        <v>4146</v>
      </c>
      <c r="H13837" s="10">
        <v>45455</v>
      </c>
      <c r="I13837" s="10">
        <v>45638</v>
      </c>
      <c r="J13837" s="11" t="s">
        <v>3962</v>
      </c>
    </row>
    <row r="13838" spans="1:10" x14ac:dyDescent="0.2">
      <c r="A13838" s="8" t="s">
        <v>33441</v>
      </c>
      <c r="B13838" s="8" t="s">
        <v>33698</v>
      </c>
      <c r="C13838" s="8" t="s">
        <v>3927</v>
      </c>
      <c r="D13838" s="9">
        <v>5000000</v>
      </c>
      <c r="E13838" s="8" t="s">
        <v>33699</v>
      </c>
      <c r="F13838" s="8" t="s">
        <v>33444</v>
      </c>
      <c r="G13838" s="8" t="s">
        <v>4146</v>
      </c>
      <c r="H13838" s="10">
        <v>45455</v>
      </c>
      <c r="I13838" s="10">
        <v>45608</v>
      </c>
      <c r="J13838" s="11" t="s">
        <v>3966</v>
      </c>
    </row>
    <row r="13839" spans="1:10" x14ac:dyDescent="0.2">
      <c r="A13839" s="8" t="s">
        <v>33441</v>
      </c>
      <c r="B13839" s="8" t="s">
        <v>33700</v>
      </c>
      <c r="C13839" s="8" t="s">
        <v>3927</v>
      </c>
      <c r="D13839" s="9">
        <v>15000000</v>
      </c>
      <c r="E13839" s="8" t="s">
        <v>33701</v>
      </c>
      <c r="F13839" s="8" t="s">
        <v>33702</v>
      </c>
      <c r="G13839" s="8" t="s">
        <v>3961</v>
      </c>
      <c r="H13839" s="10">
        <v>45475</v>
      </c>
      <c r="I13839" s="10">
        <v>45628</v>
      </c>
      <c r="J13839" s="11" t="s">
        <v>3931</v>
      </c>
    </row>
    <row r="13840" spans="1:10" x14ac:dyDescent="0.2">
      <c r="A13840" s="8" t="s">
        <v>33441</v>
      </c>
      <c r="B13840" s="8" t="s">
        <v>33703</v>
      </c>
      <c r="C13840" s="8" t="s">
        <v>3927</v>
      </c>
      <c r="D13840" s="9">
        <v>15000000</v>
      </c>
      <c r="E13840" s="8" t="s">
        <v>33704</v>
      </c>
      <c r="F13840" s="8" t="s">
        <v>33444</v>
      </c>
      <c r="G13840" s="8" t="s">
        <v>3961</v>
      </c>
      <c r="H13840" s="10">
        <v>45475</v>
      </c>
      <c r="I13840" s="8" t="s">
        <v>6129</v>
      </c>
      <c r="J13840" s="11" t="s">
        <v>3931</v>
      </c>
    </row>
    <row r="13841" spans="1:10" x14ac:dyDescent="0.2">
      <c r="A13841" s="8" t="s">
        <v>33441</v>
      </c>
      <c r="B13841" s="8" t="s">
        <v>33705</v>
      </c>
      <c r="C13841" s="8" t="s">
        <v>3927</v>
      </c>
      <c r="D13841" s="9">
        <v>14352000</v>
      </c>
      <c r="E13841" s="8" t="s">
        <v>33706</v>
      </c>
      <c r="F13841" s="8" t="s">
        <v>33707</v>
      </c>
      <c r="G13841" s="8" t="s">
        <v>4025</v>
      </c>
      <c r="H13841" s="10">
        <v>45475</v>
      </c>
      <c r="I13841" s="8" t="s">
        <v>6129</v>
      </c>
      <c r="J13841" s="11" t="s">
        <v>3931</v>
      </c>
    </row>
    <row r="13842" spans="1:10" x14ac:dyDescent="0.2">
      <c r="A13842" s="8" t="s">
        <v>33441</v>
      </c>
      <c r="B13842" s="8" t="s">
        <v>33708</v>
      </c>
      <c r="C13842" s="8" t="s">
        <v>3927</v>
      </c>
      <c r="D13842" s="9">
        <v>15000000</v>
      </c>
      <c r="E13842" s="8" t="s">
        <v>33709</v>
      </c>
      <c r="F13842" s="8" t="s">
        <v>33710</v>
      </c>
      <c r="G13842" s="8" t="s">
        <v>3961</v>
      </c>
      <c r="H13842" s="10">
        <v>45475</v>
      </c>
      <c r="I13842" s="8" t="s">
        <v>4589</v>
      </c>
      <c r="J13842" s="11" t="s">
        <v>3931</v>
      </c>
    </row>
    <row r="13843" spans="1:10" x14ac:dyDescent="0.2">
      <c r="A13843" s="8" t="s">
        <v>33441</v>
      </c>
      <c r="B13843" s="8" t="s">
        <v>33711</v>
      </c>
      <c r="C13843" s="8" t="s">
        <v>3927</v>
      </c>
      <c r="D13843" s="9">
        <v>14352000</v>
      </c>
      <c r="E13843" s="8" t="s">
        <v>33712</v>
      </c>
      <c r="F13843" s="8" t="s">
        <v>33481</v>
      </c>
      <c r="G13843" s="8" t="s">
        <v>4025</v>
      </c>
      <c r="H13843" s="10">
        <v>45475</v>
      </c>
      <c r="I13843" s="10">
        <v>45628</v>
      </c>
      <c r="J13843" s="11" t="s">
        <v>3931</v>
      </c>
    </row>
    <row r="13844" spans="1:10" x14ac:dyDescent="0.2">
      <c r="A13844" s="8" t="s">
        <v>33441</v>
      </c>
      <c r="B13844" s="8" t="s">
        <v>33713</v>
      </c>
      <c r="C13844" s="8" t="s">
        <v>3927</v>
      </c>
      <c r="D13844" s="9">
        <v>16500000</v>
      </c>
      <c r="E13844" s="8" t="s">
        <v>33714</v>
      </c>
      <c r="F13844" s="8" t="s">
        <v>33715</v>
      </c>
      <c r="G13844" s="8" t="s">
        <v>3970</v>
      </c>
      <c r="H13844" s="10">
        <v>45476</v>
      </c>
      <c r="I13844" s="10">
        <v>45599</v>
      </c>
      <c r="J13844" s="11" t="s">
        <v>3966</v>
      </c>
    </row>
    <row r="13845" spans="1:10" x14ac:dyDescent="0.2">
      <c r="A13845" s="8" t="s">
        <v>33441</v>
      </c>
      <c r="B13845" s="8" t="s">
        <v>33716</v>
      </c>
      <c r="C13845" s="8" t="s">
        <v>3927</v>
      </c>
      <c r="D13845" s="9">
        <v>31200000</v>
      </c>
      <c r="E13845" s="8" t="s">
        <v>33511</v>
      </c>
      <c r="F13845" s="8" t="s">
        <v>33512</v>
      </c>
      <c r="G13845" s="8" t="s">
        <v>4025</v>
      </c>
      <c r="H13845" s="10">
        <v>45478</v>
      </c>
      <c r="I13845" s="10">
        <v>45540</v>
      </c>
      <c r="J13845" s="11" t="s">
        <v>3931</v>
      </c>
    </row>
    <row r="13846" spans="1:10" x14ac:dyDescent="0.2">
      <c r="A13846" s="8" t="s">
        <v>33441</v>
      </c>
      <c r="B13846" s="8" t="s">
        <v>33717</v>
      </c>
      <c r="C13846" s="8" t="s">
        <v>3927</v>
      </c>
      <c r="D13846" s="9">
        <v>14400000</v>
      </c>
      <c r="E13846" s="8" t="s">
        <v>33718</v>
      </c>
      <c r="F13846" s="8" t="s">
        <v>33719</v>
      </c>
      <c r="G13846" s="8" t="s">
        <v>4025</v>
      </c>
      <c r="H13846" s="10">
        <v>45479</v>
      </c>
      <c r="I13846" s="8" t="s">
        <v>4561</v>
      </c>
      <c r="J13846" s="11" t="s">
        <v>4011</v>
      </c>
    </row>
    <row r="13847" spans="1:10" x14ac:dyDescent="0.2">
      <c r="A13847" s="8" t="s">
        <v>33441</v>
      </c>
      <c r="B13847" s="8" t="s">
        <v>33720</v>
      </c>
      <c r="C13847" s="8" t="s">
        <v>3927</v>
      </c>
      <c r="D13847" s="9">
        <v>14352000</v>
      </c>
      <c r="E13847" s="8" t="s">
        <v>33721</v>
      </c>
      <c r="F13847" s="8" t="s">
        <v>33722</v>
      </c>
      <c r="G13847" s="8" t="s">
        <v>4025</v>
      </c>
      <c r="H13847" s="10">
        <v>45479</v>
      </c>
      <c r="I13847" s="8" t="s">
        <v>4496</v>
      </c>
      <c r="J13847" s="11" t="s">
        <v>4011</v>
      </c>
    </row>
    <row r="13848" spans="1:10" x14ac:dyDescent="0.2">
      <c r="A13848" s="8" t="s">
        <v>33441</v>
      </c>
      <c r="B13848" s="8" t="s">
        <v>33723</v>
      </c>
      <c r="C13848" s="8" t="s">
        <v>3927</v>
      </c>
      <c r="D13848" s="9">
        <v>34320000</v>
      </c>
      <c r="E13848" s="8" t="s">
        <v>33724</v>
      </c>
      <c r="F13848" s="8" t="s">
        <v>33725</v>
      </c>
      <c r="G13848" s="8" t="s">
        <v>4025</v>
      </c>
      <c r="H13848" s="10">
        <v>45479</v>
      </c>
      <c r="I13848" s="8" t="s">
        <v>4496</v>
      </c>
      <c r="J13848" s="11" t="s">
        <v>3931</v>
      </c>
    </row>
    <row r="13849" spans="1:10" x14ac:dyDescent="0.2">
      <c r="A13849" s="8" t="s">
        <v>33441</v>
      </c>
      <c r="B13849" s="8" t="s">
        <v>33726</v>
      </c>
      <c r="C13849" s="8" t="s">
        <v>3927</v>
      </c>
      <c r="D13849" s="9">
        <v>7524000</v>
      </c>
      <c r="E13849" s="8" t="s">
        <v>33727</v>
      </c>
      <c r="F13849" s="8" t="s">
        <v>33728</v>
      </c>
      <c r="G13849" s="8" t="s">
        <v>3961</v>
      </c>
      <c r="H13849" s="10">
        <v>45479</v>
      </c>
      <c r="I13849" s="8" t="s">
        <v>4824</v>
      </c>
      <c r="J13849" s="11" t="s">
        <v>3966</v>
      </c>
    </row>
    <row r="13850" spans="1:10" x14ac:dyDescent="0.2">
      <c r="A13850" s="8" t="s">
        <v>33441</v>
      </c>
      <c r="B13850" s="8" t="s">
        <v>33729</v>
      </c>
      <c r="C13850" s="8" t="s">
        <v>3927</v>
      </c>
      <c r="D13850" s="9">
        <v>16362000</v>
      </c>
      <c r="E13850" s="8" t="s">
        <v>33730</v>
      </c>
      <c r="F13850" s="8" t="s">
        <v>33664</v>
      </c>
      <c r="G13850" s="8" t="s">
        <v>4025</v>
      </c>
      <c r="H13850" s="10">
        <v>45479</v>
      </c>
      <c r="I13850" s="8" t="s">
        <v>4496</v>
      </c>
      <c r="J13850" s="11" t="s">
        <v>3931</v>
      </c>
    </row>
    <row r="13851" spans="1:10" x14ac:dyDescent="0.2">
      <c r="A13851" s="8" t="s">
        <v>33441</v>
      </c>
      <c r="B13851" s="8" t="s">
        <v>33731</v>
      </c>
      <c r="C13851" s="8" t="s">
        <v>3927</v>
      </c>
      <c r="D13851" s="9">
        <v>12480000</v>
      </c>
      <c r="E13851" s="8" t="s">
        <v>33732</v>
      </c>
      <c r="F13851" s="8" t="s">
        <v>33733</v>
      </c>
      <c r="G13851" s="8" t="s">
        <v>3961</v>
      </c>
      <c r="H13851" s="10">
        <v>45479</v>
      </c>
      <c r="I13851" s="8" t="s">
        <v>4824</v>
      </c>
      <c r="J13851" s="11" t="s">
        <v>3966</v>
      </c>
    </row>
    <row r="13852" spans="1:10" x14ac:dyDescent="0.2">
      <c r="A13852" s="8" t="s">
        <v>33441</v>
      </c>
      <c r="B13852" s="8" t="s">
        <v>33734</v>
      </c>
      <c r="C13852" s="8" t="s">
        <v>3927</v>
      </c>
      <c r="D13852" s="9">
        <v>28638000</v>
      </c>
      <c r="E13852" s="8" t="s">
        <v>33735</v>
      </c>
      <c r="F13852" s="8" t="s">
        <v>33524</v>
      </c>
      <c r="G13852" s="8" t="s">
        <v>4025</v>
      </c>
      <c r="H13852" s="10">
        <v>45479</v>
      </c>
      <c r="I13852" s="8" t="s">
        <v>4817</v>
      </c>
      <c r="J13852" s="11" t="s">
        <v>4011</v>
      </c>
    </row>
    <row r="13853" spans="1:10" x14ac:dyDescent="0.2">
      <c r="A13853" s="8" t="s">
        <v>33441</v>
      </c>
      <c r="B13853" s="8" t="s">
        <v>33736</v>
      </c>
      <c r="C13853" s="8" t="s">
        <v>3927</v>
      </c>
      <c r="D13853" s="9">
        <v>12500000</v>
      </c>
      <c r="E13853" s="8" t="s">
        <v>33737</v>
      </c>
      <c r="F13853" s="8" t="s">
        <v>33738</v>
      </c>
      <c r="G13853" s="8" t="s">
        <v>5809</v>
      </c>
      <c r="H13853" s="10">
        <v>45484</v>
      </c>
      <c r="I13853" s="8" t="s">
        <v>5360</v>
      </c>
      <c r="J13853" s="11" t="s">
        <v>3966</v>
      </c>
    </row>
    <row r="13854" spans="1:10" x14ac:dyDescent="0.2">
      <c r="A13854" s="8" t="s">
        <v>33441</v>
      </c>
      <c r="B13854" s="8" t="s">
        <v>33739</v>
      </c>
      <c r="C13854" s="8" t="s">
        <v>3927</v>
      </c>
      <c r="D13854" s="9">
        <v>7956000</v>
      </c>
      <c r="E13854" s="8" t="s">
        <v>33740</v>
      </c>
      <c r="F13854" s="8" t="s">
        <v>33741</v>
      </c>
      <c r="G13854" s="8" t="s">
        <v>3961</v>
      </c>
      <c r="H13854" s="10">
        <v>45484</v>
      </c>
      <c r="I13854" s="10">
        <v>45637</v>
      </c>
      <c r="J13854" s="11" t="s">
        <v>3966</v>
      </c>
    </row>
    <row r="13855" spans="1:10" x14ac:dyDescent="0.2">
      <c r="A13855" s="8" t="s">
        <v>33441</v>
      </c>
      <c r="B13855" s="8" t="s">
        <v>33742</v>
      </c>
      <c r="C13855" s="8" t="s">
        <v>3927</v>
      </c>
      <c r="D13855" s="9">
        <v>16200000</v>
      </c>
      <c r="E13855" s="8" t="s">
        <v>33743</v>
      </c>
      <c r="F13855" s="8" t="s">
        <v>33744</v>
      </c>
      <c r="G13855" s="8" t="s">
        <v>3970</v>
      </c>
      <c r="H13855" s="10">
        <v>45484</v>
      </c>
      <c r="I13855" s="10">
        <v>45515</v>
      </c>
      <c r="J13855" s="11" t="s">
        <v>3962</v>
      </c>
    </row>
    <row r="13856" spans="1:10" x14ac:dyDescent="0.2">
      <c r="A13856" s="8" t="s">
        <v>33441</v>
      </c>
      <c r="B13856" s="8" t="s">
        <v>33745</v>
      </c>
      <c r="C13856" s="8" t="s">
        <v>3927</v>
      </c>
      <c r="D13856" s="9">
        <v>10500000</v>
      </c>
      <c r="E13856" s="8" t="s">
        <v>33746</v>
      </c>
      <c r="F13856" s="8" t="s">
        <v>33747</v>
      </c>
      <c r="G13856" s="8" t="s">
        <v>3970</v>
      </c>
      <c r="H13856" s="10">
        <v>45484</v>
      </c>
      <c r="I13856" s="10">
        <v>45515</v>
      </c>
      <c r="J13856" s="11" t="s">
        <v>3931</v>
      </c>
    </row>
    <row r="13857" spans="1:10" x14ac:dyDescent="0.2">
      <c r="A13857" s="8" t="s">
        <v>33441</v>
      </c>
      <c r="B13857" s="8" t="s">
        <v>33748</v>
      </c>
      <c r="C13857" s="8" t="s">
        <v>3927</v>
      </c>
      <c r="D13857" s="9">
        <v>20800000</v>
      </c>
      <c r="E13857" s="8" t="s">
        <v>33749</v>
      </c>
      <c r="F13857" s="8" t="s">
        <v>33750</v>
      </c>
      <c r="G13857" s="8" t="s">
        <v>3961</v>
      </c>
      <c r="H13857" s="10">
        <v>45484</v>
      </c>
      <c r="I13857" s="8" t="s">
        <v>5400</v>
      </c>
      <c r="J13857" s="11" t="s">
        <v>3966</v>
      </c>
    </row>
    <row r="13858" spans="1:10" x14ac:dyDescent="0.2">
      <c r="A13858" s="8" t="s">
        <v>33441</v>
      </c>
      <c r="B13858" s="8" t="s">
        <v>33751</v>
      </c>
      <c r="C13858" s="8" t="s">
        <v>3927</v>
      </c>
      <c r="D13858" s="9">
        <v>16625000</v>
      </c>
      <c r="E13858" s="8" t="s">
        <v>33752</v>
      </c>
      <c r="F13858" s="8" t="s">
        <v>33473</v>
      </c>
      <c r="G13858" s="8" t="s">
        <v>5809</v>
      </c>
      <c r="H13858" s="10">
        <v>45484</v>
      </c>
      <c r="I13858" s="10">
        <v>45637</v>
      </c>
      <c r="J13858" s="11" t="s">
        <v>3931</v>
      </c>
    </row>
    <row r="13859" spans="1:10" x14ac:dyDescent="0.2">
      <c r="A13859" s="8" t="s">
        <v>33441</v>
      </c>
      <c r="B13859" s="8" t="s">
        <v>33753</v>
      </c>
      <c r="C13859" s="8" t="s">
        <v>3927</v>
      </c>
      <c r="D13859" s="9">
        <v>6600000</v>
      </c>
      <c r="E13859" s="8" t="s">
        <v>33555</v>
      </c>
      <c r="F13859" s="8" t="s">
        <v>33754</v>
      </c>
      <c r="G13859" s="8" t="s">
        <v>4146</v>
      </c>
      <c r="H13859" s="10">
        <v>45485</v>
      </c>
      <c r="I13859" s="10">
        <v>45547</v>
      </c>
      <c r="J13859" s="11" t="s">
        <v>3966</v>
      </c>
    </row>
    <row r="13860" spans="1:10" x14ac:dyDescent="0.2">
      <c r="A13860" s="8" t="s">
        <v>33441</v>
      </c>
      <c r="B13860" s="8" t="s">
        <v>33755</v>
      </c>
      <c r="C13860" s="8" t="s">
        <v>3927</v>
      </c>
      <c r="D13860" s="9">
        <v>14352000</v>
      </c>
      <c r="E13860" s="8" t="s">
        <v>33756</v>
      </c>
      <c r="F13860" s="8" t="s">
        <v>33481</v>
      </c>
      <c r="G13860" s="8" t="s">
        <v>4025</v>
      </c>
      <c r="H13860" s="10">
        <v>45506</v>
      </c>
      <c r="I13860" s="10">
        <v>45628</v>
      </c>
      <c r="J13860" s="11" t="s">
        <v>3931</v>
      </c>
    </row>
    <row r="13861" spans="1:10" x14ac:dyDescent="0.2">
      <c r="A13861" s="8" t="s">
        <v>33441</v>
      </c>
      <c r="B13861" s="8" t="s">
        <v>33757</v>
      </c>
      <c r="C13861" s="8" t="s">
        <v>3927</v>
      </c>
      <c r="D13861" s="9">
        <v>14352000</v>
      </c>
      <c r="E13861" s="8" t="s">
        <v>33758</v>
      </c>
      <c r="F13861" s="8" t="s">
        <v>33602</v>
      </c>
      <c r="G13861" s="8" t="s">
        <v>4025</v>
      </c>
      <c r="H13861" s="10">
        <v>45506</v>
      </c>
      <c r="I13861" s="8" t="s">
        <v>4589</v>
      </c>
      <c r="J13861" s="11" t="s">
        <v>3931</v>
      </c>
    </row>
    <row r="13862" spans="1:10" x14ac:dyDescent="0.2">
      <c r="A13862" s="8" t="s">
        <v>33441</v>
      </c>
      <c r="B13862" s="8" t="s">
        <v>33759</v>
      </c>
      <c r="C13862" s="8" t="s">
        <v>3927</v>
      </c>
      <c r="D13862" s="9">
        <v>14352000</v>
      </c>
      <c r="E13862" s="8" t="s">
        <v>33760</v>
      </c>
      <c r="F13862" s="8" t="s">
        <v>33761</v>
      </c>
      <c r="G13862" s="8" t="s">
        <v>4025</v>
      </c>
      <c r="H13862" s="10">
        <v>45506</v>
      </c>
      <c r="I13862" s="8" t="s">
        <v>4550</v>
      </c>
      <c r="J13862" s="11" t="s">
        <v>3931</v>
      </c>
    </row>
    <row r="13863" spans="1:10" x14ac:dyDescent="0.2">
      <c r="A13863" s="8" t="s">
        <v>33441</v>
      </c>
      <c r="B13863" s="8" t="s">
        <v>33762</v>
      </c>
      <c r="C13863" s="8" t="s">
        <v>3927</v>
      </c>
      <c r="D13863" s="9">
        <v>16377000</v>
      </c>
      <c r="E13863" s="8" t="s">
        <v>33763</v>
      </c>
      <c r="F13863" s="8" t="s">
        <v>33764</v>
      </c>
      <c r="G13863" s="8" t="s">
        <v>3970</v>
      </c>
      <c r="H13863" s="10">
        <v>45507</v>
      </c>
      <c r="I13863" s="10">
        <v>45629</v>
      </c>
      <c r="J13863" s="11" t="s">
        <v>3966</v>
      </c>
    </row>
    <row r="13864" spans="1:10" x14ac:dyDescent="0.2">
      <c r="A13864" s="8" t="s">
        <v>33441</v>
      </c>
      <c r="B13864" s="8" t="s">
        <v>33765</v>
      </c>
      <c r="C13864" s="8" t="s">
        <v>3927</v>
      </c>
      <c r="D13864" s="9">
        <v>11250000</v>
      </c>
      <c r="E13864" s="8" t="s">
        <v>33669</v>
      </c>
      <c r="F13864" s="8" t="s">
        <v>33687</v>
      </c>
      <c r="G13864" s="8" t="s">
        <v>3970</v>
      </c>
      <c r="H13864" s="10">
        <v>45507</v>
      </c>
      <c r="I13864" s="10">
        <v>45629</v>
      </c>
      <c r="J13864" s="11" t="s">
        <v>3931</v>
      </c>
    </row>
    <row r="13865" spans="1:10" x14ac:dyDescent="0.2">
      <c r="A13865" s="8" t="s">
        <v>33441</v>
      </c>
      <c r="B13865" s="8" t="s">
        <v>33766</v>
      </c>
      <c r="C13865" s="8" t="s">
        <v>3927</v>
      </c>
      <c r="D13865" s="9">
        <v>9200000</v>
      </c>
      <c r="E13865" s="8" t="s">
        <v>33767</v>
      </c>
      <c r="F13865" s="8" t="s">
        <v>33768</v>
      </c>
      <c r="G13865" s="8" t="s">
        <v>3961</v>
      </c>
      <c r="H13865" s="10">
        <v>45509</v>
      </c>
      <c r="I13865" s="10">
        <v>45570</v>
      </c>
      <c r="J13865" s="11" t="s">
        <v>3966</v>
      </c>
    </row>
    <row r="13866" spans="1:10" x14ac:dyDescent="0.2">
      <c r="A13866" s="8" t="s">
        <v>33441</v>
      </c>
      <c r="B13866" s="8" t="s">
        <v>33769</v>
      </c>
      <c r="C13866" s="8" t="s">
        <v>3927</v>
      </c>
      <c r="D13866" s="9">
        <v>49200000</v>
      </c>
      <c r="E13866" s="8" t="s">
        <v>33770</v>
      </c>
      <c r="F13866" s="8" t="s">
        <v>33771</v>
      </c>
      <c r="G13866" s="8" t="s">
        <v>4025</v>
      </c>
      <c r="H13866" s="10">
        <v>45510</v>
      </c>
      <c r="I13866" s="8" t="s">
        <v>4496</v>
      </c>
      <c r="J13866" s="11" t="s">
        <v>3931</v>
      </c>
    </row>
    <row r="13867" spans="1:10" x14ac:dyDescent="0.2">
      <c r="A13867" s="8" t="s">
        <v>33441</v>
      </c>
      <c r="B13867" s="8" t="s">
        <v>33772</v>
      </c>
      <c r="C13867" s="8" t="s">
        <v>3927</v>
      </c>
      <c r="D13867" s="9">
        <v>58200000</v>
      </c>
      <c r="E13867" s="8" t="s">
        <v>33773</v>
      </c>
      <c r="F13867" s="8" t="s">
        <v>33774</v>
      </c>
      <c r="G13867" s="8" t="s">
        <v>3961</v>
      </c>
      <c r="H13867" s="10">
        <v>45510</v>
      </c>
      <c r="I13867" s="8" t="s">
        <v>4561</v>
      </c>
      <c r="J13867" s="11" t="s">
        <v>3931</v>
      </c>
    </row>
    <row r="13868" spans="1:10" x14ac:dyDescent="0.2">
      <c r="A13868" s="8" t="s">
        <v>33441</v>
      </c>
      <c r="B13868" s="8" t="s">
        <v>33775</v>
      </c>
      <c r="C13868" s="8" t="s">
        <v>3927</v>
      </c>
      <c r="D13868" s="9">
        <v>59400000</v>
      </c>
      <c r="E13868" s="8" t="s">
        <v>33776</v>
      </c>
      <c r="F13868" s="8" t="s">
        <v>33777</v>
      </c>
      <c r="G13868" s="8" t="s">
        <v>4025</v>
      </c>
      <c r="H13868" s="10">
        <v>45510</v>
      </c>
      <c r="I13868" s="8" t="s">
        <v>4496</v>
      </c>
      <c r="J13868" s="11" t="s">
        <v>3931</v>
      </c>
    </row>
    <row r="13869" spans="1:10" x14ac:dyDescent="0.2">
      <c r="A13869" s="8" t="s">
        <v>33441</v>
      </c>
      <c r="B13869" s="8" t="s">
        <v>33778</v>
      </c>
      <c r="C13869" s="8" t="s">
        <v>3927</v>
      </c>
      <c r="D13869" s="9">
        <v>28000000</v>
      </c>
      <c r="E13869" s="8" t="s">
        <v>33779</v>
      </c>
      <c r="F13869" s="8" t="s">
        <v>33780</v>
      </c>
      <c r="G13869" s="8" t="s">
        <v>3961</v>
      </c>
      <c r="H13869" s="10">
        <v>45510</v>
      </c>
      <c r="I13869" s="8" t="s">
        <v>4496</v>
      </c>
      <c r="J13869" s="11" t="s">
        <v>3966</v>
      </c>
    </row>
    <row r="13870" spans="1:10" x14ac:dyDescent="0.2">
      <c r="A13870" s="8" t="s">
        <v>33441</v>
      </c>
      <c r="B13870" s="8" t="s">
        <v>33781</v>
      </c>
      <c r="C13870" s="8" t="s">
        <v>3927</v>
      </c>
      <c r="D13870" s="9">
        <v>9568000</v>
      </c>
      <c r="E13870" s="8" t="s">
        <v>17583</v>
      </c>
      <c r="F13870" s="8" t="s">
        <v>33782</v>
      </c>
      <c r="G13870" s="8" t="s">
        <v>3961</v>
      </c>
      <c r="H13870" s="10">
        <v>45511</v>
      </c>
      <c r="I13870" s="10">
        <v>45542</v>
      </c>
      <c r="J13870" s="11" t="s">
        <v>3931</v>
      </c>
    </row>
    <row r="13871" spans="1:10" x14ac:dyDescent="0.2">
      <c r="A13871" s="8" t="s">
        <v>33441</v>
      </c>
      <c r="B13871" s="8" t="s">
        <v>33783</v>
      </c>
      <c r="C13871" s="8" t="s">
        <v>4380</v>
      </c>
      <c r="D13871" s="9">
        <v>21935189</v>
      </c>
      <c r="E13871" s="8" t="s">
        <v>12909</v>
      </c>
      <c r="F13871" s="8" t="s">
        <v>33784</v>
      </c>
      <c r="G13871" s="8" t="s">
        <v>4739</v>
      </c>
      <c r="H13871" s="10">
        <v>45511</v>
      </c>
      <c r="I13871" s="10">
        <v>45572</v>
      </c>
      <c r="J13871" s="11" t="s">
        <v>3931</v>
      </c>
    </row>
    <row r="13872" spans="1:10" x14ac:dyDescent="0.2">
      <c r="A13872" s="8" t="s">
        <v>33441</v>
      </c>
      <c r="B13872" s="8" t="s">
        <v>33785</v>
      </c>
      <c r="C13872" s="8" t="s">
        <v>3927</v>
      </c>
      <c r="D13872" s="9">
        <v>32274667</v>
      </c>
      <c r="E13872" s="8" t="s">
        <v>33495</v>
      </c>
      <c r="F13872" s="8" t="s">
        <v>33786</v>
      </c>
      <c r="G13872" s="8" t="s">
        <v>13023</v>
      </c>
      <c r="H13872" s="10">
        <v>45512</v>
      </c>
      <c r="I13872" s="10">
        <v>45543</v>
      </c>
      <c r="J13872" s="11" t="s">
        <v>4011</v>
      </c>
    </row>
    <row r="13873" spans="1:10" x14ac:dyDescent="0.2">
      <c r="A13873" s="8" t="s">
        <v>33441</v>
      </c>
      <c r="B13873" s="8" t="s">
        <v>33787</v>
      </c>
      <c r="C13873" s="8" t="s">
        <v>3927</v>
      </c>
      <c r="D13873" s="9">
        <v>15600000</v>
      </c>
      <c r="E13873" s="8" t="s">
        <v>33788</v>
      </c>
      <c r="F13873" s="8" t="s">
        <v>33638</v>
      </c>
      <c r="G13873" s="8" t="s">
        <v>3970</v>
      </c>
      <c r="H13873" s="10">
        <v>45515</v>
      </c>
      <c r="I13873" s="10">
        <v>45637</v>
      </c>
      <c r="J13873" s="11" t="s">
        <v>3966</v>
      </c>
    </row>
    <row r="13874" spans="1:10" x14ac:dyDescent="0.2">
      <c r="A13874" s="8" t="s">
        <v>33441</v>
      </c>
      <c r="B13874" s="8" t="s">
        <v>33789</v>
      </c>
      <c r="C13874" s="8" t="s">
        <v>3927</v>
      </c>
      <c r="D13874" s="9">
        <v>6762000</v>
      </c>
      <c r="E13874" s="8" t="s">
        <v>33790</v>
      </c>
      <c r="F13874" s="8" t="s">
        <v>33791</v>
      </c>
      <c r="G13874" s="8" t="s">
        <v>4146</v>
      </c>
      <c r="H13874" s="10">
        <v>45515</v>
      </c>
      <c r="I13874" s="8" t="s">
        <v>4254</v>
      </c>
      <c r="J13874" s="11" t="s">
        <v>3966</v>
      </c>
    </row>
    <row r="13875" spans="1:10" x14ac:dyDescent="0.2">
      <c r="A13875" s="8" t="s">
        <v>33441</v>
      </c>
      <c r="B13875" s="8" t="s">
        <v>33792</v>
      </c>
      <c r="C13875" s="8" t="s">
        <v>3927</v>
      </c>
      <c r="D13875" s="9">
        <v>15000000</v>
      </c>
      <c r="E13875" s="8" t="s">
        <v>33793</v>
      </c>
      <c r="F13875" s="8" t="s">
        <v>33444</v>
      </c>
      <c r="G13875" s="8" t="s">
        <v>3961</v>
      </c>
      <c r="H13875" s="10">
        <v>45537</v>
      </c>
      <c r="I13875" s="8" t="s">
        <v>4550</v>
      </c>
      <c r="J13875" s="11" t="s">
        <v>3931</v>
      </c>
    </row>
    <row r="13876" spans="1:10" x14ac:dyDescent="0.2">
      <c r="A13876" s="8" t="s">
        <v>33441</v>
      </c>
      <c r="B13876" s="8" t="s">
        <v>33794</v>
      </c>
      <c r="C13876" s="8" t="s">
        <v>3927</v>
      </c>
      <c r="D13876" s="9">
        <v>15000000</v>
      </c>
      <c r="E13876" s="8" t="s">
        <v>33795</v>
      </c>
      <c r="F13876" s="8" t="s">
        <v>33687</v>
      </c>
      <c r="G13876" s="8" t="s">
        <v>3961</v>
      </c>
      <c r="H13876" s="10">
        <v>45537</v>
      </c>
      <c r="I13876" s="8" t="s">
        <v>4589</v>
      </c>
      <c r="J13876" s="11" t="s">
        <v>3931</v>
      </c>
    </row>
    <row r="13877" spans="1:10" x14ac:dyDescent="0.2">
      <c r="A13877" s="8" t="s">
        <v>33441</v>
      </c>
      <c r="B13877" s="8" t="s">
        <v>33796</v>
      </c>
      <c r="C13877" s="8" t="s">
        <v>5409</v>
      </c>
      <c r="D13877" s="9">
        <v>25000000</v>
      </c>
      <c r="E13877" s="8" t="s">
        <v>22971</v>
      </c>
      <c r="F13877" s="8" t="s">
        <v>33797</v>
      </c>
      <c r="G13877" s="8" t="s">
        <v>5548</v>
      </c>
      <c r="H13877" s="10">
        <v>45539</v>
      </c>
      <c r="I13877" s="8" t="s">
        <v>4473</v>
      </c>
      <c r="J13877" s="11" t="s">
        <v>3966</v>
      </c>
    </row>
    <row r="13878" spans="1:10" x14ac:dyDescent="0.2">
      <c r="A13878" s="8" t="s">
        <v>33441</v>
      </c>
      <c r="B13878" s="8" t="s">
        <v>33798</v>
      </c>
      <c r="C13878" s="8" t="s">
        <v>3927</v>
      </c>
      <c r="D13878" s="9">
        <v>48000000</v>
      </c>
      <c r="E13878" s="8" t="s">
        <v>33799</v>
      </c>
      <c r="F13878" s="8" t="s">
        <v>33800</v>
      </c>
      <c r="G13878" s="8" t="s">
        <v>4025</v>
      </c>
      <c r="H13878" s="10">
        <v>45540</v>
      </c>
      <c r="I13878" s="10">
        <v>45570</v>
      </c>
      <c r="J13878" s="11" t="s">
        <v>3931</v>
      </c>
    </row>
    <row r="13879" spans="1:10" x14ac:dyDescent="0.2">
      <c r="A13879" s="8" t="s">
        <v>33441</v>
      </c>
      <c r="B13879" s="8" t="s">
        <v>33801</v>
      </c>
      <c r="C13879" s="8" t="s">
        <v>3927</v>
      </c>
      <c r="D13879" s="9">
        <v>19159000</v>
      </c>
      <c r="E13879" s="8" t="s">
        <v>33802</v>
      </c>
      <c r="F13879" s="8" t="s">
        <v>33803</v>
      </c>
      <c r="G13879" s="8" t="s">
        <v>16045</v>
      </c>
      <c r="H13879" s="10">
        <v>45542</v>
      </c>
      <c r="I13879" s="10">
        <v>45603</v>
      </c>
      <c r="J13879" s="11" t="s">
        <v>3931</v>
      </c>
    </row>
    <row r="13880" spans="1:10" x14ac:dyDescent="0.2">
      <c r="A13880" s="8" t="s">
        <v>33441</v>
      </c>
      <c r="B13880" s="8" t="s">
        <v>33804</v>
      </c>
      <c r="C13880" s="8" t="s">
        <v>3927</v>
      </c>
      <c r="D13880" s="9">
        <v>33549999</v>
      </c>
      <c r="E13880" s="8" t="s">
        <v>33805</v>
      </c>
      <c r="F13880" s="8" t="s">
        <v>33608</v>
      </c>
      <c r="G13880" s="8" t="s">
        <v>4263</v>
      </c>
      <c r="H13880" s="10">
        <v>45544</v>
      </c>
      <c r="I13880" s="10">
        <v>45605</v>
      </c>
      <c r="J13880" s="11" t="s">
        <v>3931</v>
      </c>
    </row>
    <row r="13881" spans="1:10" x14ac:dyDescent="0.2">
      <c r="A13881" s="8" t="s">
        <v>33441</v>
      </c>
      <c r="B13881" s="8" t="s">
        <v>33806</v>
      </c>
      <c r="C13881" s="8" t="s">
        <v>3927</v>
      </c>
      <c r="D13881" s="9">
        <v>22733333</v>
      </c>
      <c r="E13881" s="8" t="s">
        <v>33807</v>
      </c>
      <c r="F13881" s="8" t="s">
        <v>33808</v>
      </c>
      <c r="G13881" s="8" t="s">
        <v>4199</v>
      </c>
      <c r="H13881" s="10">
        <v>45544</v>
      </c>
      <c r="I13881" s="10">
        <v>45605</v>
      </c>
      <c r="J13881" s="11" t="s">
        <v>3931</v>
      </c>
    </row>
    <row r="13882" spans="1:10" x14ac:dyDescent="0.2">
      <c r="A13882" s="8" t="s">
        <v>33441</v>
      </c>
      <c r="B13882" s="8" t="s">
        <v>33809</v>
      </c>
      <c r="C13882" s="8" t="s">
        <v>3927</v>
      </c>
      <c r="D13882" s="9">
        <v>26251500</v>
      </c>
      <c r="E13882" s="8" t="s">
        <v>33810</v>
      </c>
      <c r="F13882" s="8" t="s">
        <v>33811</v>
      </c>
      <c r="G13882" s="8" t="s">
        <v>4263</v>
      </c>
      <c r="H13882" s="10">
        <v>45544</v>
      </c>
      <c r="I13882" s="10">
        <v>45574</v>
      </c>
      <c r="J13882" s="11" t="s">
        <v>3931</v>
      </c>
    </row>
    <row r="13883" spans="1:10" x14ac:dyDescent="0.2">
      <c r="A13883" s="8" t="s">
        <v>33441</v>
      </c>
      <c r="B13883" s="8" t="s">
        <v>33812</v>
      </c>
      <c r="C13883" s="8" t="s">
        <v>3927</v>
      </c>
      <c r="D13883" s="9">
        <v>26251500</v>
      </c>
      <c r="E13883" s="8" t="s">
        <v>33813</v>
      </c>
      <c r="F13883" s="8" t="s">
        <v>33814</v>
      </c>
      <c r="G13883" s="8" t="s">
        <v>4263</v>
      </c>
      <c r="H13883" s="10">
        <v>45544</v>
      </c>
      <c r="I13883" s="10">
        <v>45605</v>
      </c>
      <c r="J13883" s="11" t="s">
        <v>3931</v>
      </c>
    </row>
    <row r="13884" spans="1:10" x14ac:dyDescent="0.2">
      <c r="A13884" s="8" t="s">
        <v>33441</v>
      </c>
      <c r="B13884" s="8" t="s">
        <v>33815</v>
      </c>
      <c r="C13884" s="8" t="s">
        <v>3927</v>
      </c>
      <c r="D13884" s="9">
        <v>19092000</v>
      </c>
      <c r="E13884" s="8" t="s">
        <v>33816</v>
      </c>
      <c r="F13884" s="8" t="s">
        <v>33817</v>
      </c>
      <c r="G13884" s="8" t="s">
        <v>3961</v>
      </c>
      <c r="H13884" s="10">
        <v>45544</v>
      </c>
      <c r="I13884" s="10">
        <v>45605</v>
      </c>
      <c r="J13884" s="11" t="s">
        <v>3966</v>
      </c>
    </row>
    <row r="13885" spans="1:10" x14ac:dyDescent="0.2">
      <c r="A13885" s="8" t="s">
        <v>33441</v>
      </c>
      <c r="B13885" s="8" t="s">
        <v>33818</v>
      </c>
      <c r="C13885" s="8" t="s">
        <v>3927</v>
      </c>
      <c r="D13885" s="9">
        <v>21354666</v>
      </c>
      <c r="E13885" s="8" t="s">
        <v>33819</v>
      </c>
      <c r="F13885" s="8" t="s">
        <v>33820</v>
      </c>
      <c r="G13885" s="8" t="s">
        <v>4199</v>
      </c>
      <c r="H13885" s="10">
        <v>45544</v>
      </c>
      <c r="I13885" s="10">
        <v>45635</v>
      </c>
      <c r="J13885" s="11" t="s">
        <v>3966</v>
      </c>
    </row>
    <row r="13886" spans="1:10" x14ac:dyDescent="0.2">
      <c r="A13886" s="8" t="s">
        <v>33441</v>
      </c>
      <c r="B13886" s="8" t="s">
        <v>33821</v>
      </c>
      <c r="C13886" s="8" t="s">
        <v>3927</v>
      </c>
      <c r="D13886" s="9">
        <v>22733333</v>
      </c>
      <c r="E13886" s="8" t="s">
        <v>33822</v>
      </c>
      <c r="F13886" s="8" t="s">
        <v>33808</v>
      </c>
      <c r="G13886" s="8" t="s">
        <v>4199</v>
      </c>
      <c r="H13886" s="10">
        <v>45544</v>
      </c>
      <c r="I13886" s="10">
        <v>45605</v>
      </c>
      <c r="J13886" s="11" t="s">
        <v>3962</v>
      </c>
    </row>
    <row r="13887" spans="1:10" x14ac:dyDescent="0.2">
      <c r="A13887" s="8" t="s">
        <v>33441</v>
      </c>
      <c r="B13887" s="8" t="s">
        <v>33823</v>
      </c>
      <c r="C13887" s="8" t="s">
        <v>3927</v>
      </c>
      <c r="D13887" s="9">
        <v>8770666</v>
      </c>
      <c r="E13887" s="8" t="s">
        <v>33824</v>
      </c>
      <c r="F13887" s="8" t="s">
        <v>33825</v>
      </c>
      <c r="G13887" s="8" t="s">
        <v>4199</v>
      </c>
      <c r="H13887" s="10">
        <v>45544</v>
      </c>
      <c r="I13887" s="10">
        <v>45605</v>
      </c>
      <c r="J13887" s="11" t="s">
        <v>3966</v>
      </c>
    </row>
    <row r="13888" spans="1:10" x14ac:dyDescent="0.2">
      <c r="A13888" s="8" t="s">
        <v>33441</v>
      </c>
      <c r="B13888" s="8" t="s">
        <v>33826</v>
      </c>
      <c r="C13888" s="8" t="s">
        <v>3927</v>
      </c>
      <c r="D13888" s="9">
        <v>22733333</v>
      </c>
      <c r="E13888" s="8" t="s">
        <v>33827</v>
      </c>
      <c r="F13888" s="8" t="s">
        <v>33808</v>
      </c>
      <c r="G13888" s="8" t="s">
        <v>4199</v>
      </c>
      <c r="H13888" s="10">
        <v>45544</v>
      </c>
      <c r="I13888" s="10">
        <v>45574</v>
      </c>
      <c r="J13888" s="11" t="s">
        <v>3931</v>
      </c>
    </row>
    <row r="13889" spans="1:10" x14ac:dyDescent="0.2">
      <c r="A13889" s="8" t="s">
        <v>33441</v>
      </c>
      <c r="B13889" s="8" t="s">
        <v>33828</v>
      </c>
      <c r="C13889" s="8" t="s">
        <v>3927</v>
      </c>
      <c r="D13889" s="9">
        <v>34320000</v>
      </c>
      <c r="E13889" s="8" t="s">
        <v>33829</v>
      </c>
      <c r="F13889" s="8" t="s">
        <v>33830</v>
      </c>
      <c r="G13889" s="8" t="s">
        <v>4263</v>
      </c>
      <c r="H13889" s="10">
        <v>45544</v>
      </c>
      <c r="I13889" s="10">
        <v>45574</v>
      </c>
      <c r="J13889" s="11" t="s">
        <v>3931</v>
      </c>
    </row>
    <row r="13890" spans="1:10" x14ac:dyDescent="0.2">
      <c r="A13890" s="8" t="s">
        <v>33441</v>
      </c>
      <c r="B13890" s="8" t="s">
        <v>33831</v>
      </c>
      <c r="C13890" s="8" t="s">
        <v>3927</v>
      </c>
      <c r="D13890" s="9">
        <v>13155999</v>
      </c>
      <c r="E13890" s="8" t="s">
        <v>33832</v>
      </c>
      <c r="F13890" s="8" t="s">
        <v>33481</v>
      </c>
      <c r="G13890" s="8" t="s">
        <v>4263</v>
      </c>
      <c r="H13890" s="10">
        <v>45544</v>
      </c>
      <c r="I13890" s="10">
        <v>45574</v>
      </c>
      <c r="J13890" s="11" t="s">
        <v>3931</v>
      </c>
    </row>
    <row r="13891" spans="1:10" x14ac:dyDescent="0.2">
      <c r="A13891" s="8" t="s">
        <v>33441</v>
      </c>
      <c r="B13891" s="8" t="s">
        <v>33833</v>
      </c>
      <c r="C13891" s="8" t="s">
        <v>3927</v>
      </c>
      <c r="D13891" s="9">
        <v>22880000</v>
      </c>
      <c r="E13891" s="8" t="s">
        <v>33834</v>
      </c>
      <c r="F13891" s="8" t="s">
        <v>33835</v>
      </c>
      <c r="G13891" s="8" t="s">
        <v>4199</v>
      </c>
      <c r="H13891" s="10">
        <v>45544</v>
      </c>
      <c r="I13891" s="10">
        <v>45605</v>
      </c>
      <c r="J13891" s="11" t="s">
        <v>3966</v>
      </c>
    </row>
    <row r="13892" spans="1:10" x14ac:dyDescent="0.2">
      <c r="A13892" s="8" t="s">
        <v>33441</v>
      </c>
      <c r="B13892" s="8" t="s">
        <v>33836</v>
      </c>
      <c r="C13892" s="8" t="s">
        <v>3927</v>
      </c>
      <c r="D13892" s="9">
        <v>34320000</v>
      </c>
      <c r="E13892" s="8" t="s">
        <v>33837</v>
      </c>
      <c r="F13892" s="8" t="s">
        <v>33838</v>
      </c>
      <c r="G13892" s="8" t="s">
        <v>4263</v>
      </c>
      <c r="H13892" s="10">
        <v>45544</v>
      </c>
      <c r="I13892" s="10">
        <v>45574</v>
      </c>
      <c r="J13892" s="11" t="s">
        <v>3931</v>
      </c>
    </row>
    <row r="13893" spans="1:10" x14ac:dyDescent="0.2">
      <c r="A13893" s="8" t="s">
        <v>33441</v>
      </c>
      <c r="B13893" s="8" t="s">
        <v>33839</v>
      </c>
      <c r="C13893" s="8" t="s">
        <v>3927</v>
      </c>
      <c r="D13893" s="9">
        <v>22880000</v>
      </c>
      <c r="E13893" s="8" t="s">
        <v>33840</v>
      </c>
      <c r="F13893" s="8" t="s">
        <v>33841</v>
      </c>
      <c r="G13893" s="8" t="s">
        <v>3961</v>
      </c>
      <c r="H13893" s="10">
        <v>45544</v>
      </c>
      <c r="I13893" s="10">
        <v>45635</v>
      </c>
      <c r="J13893" s="11" t="s">
        <v>3966</v>
      </c>
    </row>
    <row r="13894" spans="1:10" x14ac:dyDescent="0.2">
      <c r="A13894" s="8" t="s">
        <v>33441</v>
      </c>
      <c r="B13894" s="8" t="s">
        <v>33842</v>
      </c>
      <c r="C13894" s="8" t="s">
        <v>3927</v>
      </c>
      <c r="D13894" s="9">
        <v>20900000</v>
      </c>
      <c r="E13894" s="8" t="s">
        <v>33843</v>
      </c>
      <c r="F13894" s="8" t="s">
        <v>33844</v>
      </c>
      <c r="G13894" s="8" t="s">
        <v>4263</v>
      </c>
      <c r="H13894" s="10">
        <v>45544</v>
      </c>
      <c r="I13894" s="10">
        <v>45574</v>
      </c>
      <c r="J13894" s="11" t="s">
        <v>3931</v>
      </c>
    </row>
    <row r="13895" spans="1:10" x14ac:dyDescent="0.2">
      <c r="A13895" s="8" t="s">
        <v>33441</v>
      </c>
      <c r="B13895" s="8" t="s">
        <v>33845</v>
      </c>
      <c r="C13895" s="8" t="s">
        <v>3927</v>
      </c>
      <c r="D13895" s="9">
        <v>17501000</v>
      </c>
      <c r="E13895" s="8" t="s">
        <v>33846</v>
      </c>
      <c r="F13895" s="8" t="s">
        <v>33847</v>
      </c>
      <c r="G13895" s="8" t="s">
        <v>4199</v>
      </c>
      <c r="H13895" s="10">
        <v>45544</v>
      </c>
      <c r="I13895" s="10">
        <v>45605</v>
      </c>
      <c r="J13895" s="11" t="s">
        <v>3966</v>
      </c>
    </row>
    <row r="13896" spans="1:10" x14ac:dyDescent="0.2">
      <c r="A13896" s="8" t="s">
        <v>33441</v>
      </c>
      <c r="B13896" s="8" t="s">
        <v>33848</v>
      </c>
      <c r="C13896" s="8" t="s">
        <v>3927</v>
      </c>
      <c r="D13896" s="9">
        <v>34320000</v>
      </c>
      <c r="E13896" s="8" t="s">
        <v>33849</v>
      </c>
      <c r="F13896" s="8" t="s">
        <v>33850</v>
      </c>
      <c r="G13896" s="8" t="s">
        <v>4263</v>
      </c>
      <c r="H13896" s="10">
        <v>45544</v>
      </c>
      <c r="I13896" s="10">
        <v>45574</v>
      </c>
      <c r="J13896" s="11" t="s">
        <v>3931</v>
      </c>
    </row>
    <row r="13897" spans="1:10" x14ac:dyDescent="0.2">
      <c r="A13897" s="8" t="s">
        <v>33441</v>
      </c>
      <c r="B13897" s="8" t="s">
        <v>33851</v>
      </c>
      <c r="C13897" s="8" t="s">
        <v>3927</v>
      </c>
      <c r="D13897" s="9">
        <v>5000000</v>
      </c>
      <c r="E13897" s="8" t="s">
        <v>9542</v>
      </c>
      <c r="F13897" s="8" t="s">
        <v>33687</v>
      </c>
      <c r="G13897" s="8" t="s">
        <v>4146</v>
      </c>
      <c r="H13897" s="10">
        <v>45547</v>
      </c>
      <c r="I13897" s="10">
        <v>45608</v>
      </c>
      <c r="J13897" s="11" t="s">
        <v>3966</v>
      </c>
    </row>
    <row r="13898" spans="1:10" x14ac:dyDescent="0.2">
      <c r="A13898" s="8" t="s">
        <v>33441</v>
      </c>
      <c r="B13898" s="8" t="s">
        <v>33852</v>
      </c>
      <c r="C13898" s="8" t="s">
        <v>3927</v>
      </c>
      <c r="D13898" s="9">
        <v>9546000</v>
      </c>
      <c r="E13898" s="8" t="s">
        <v>33553</v>
      </c>
      <c r="F13898" s="8" t="s">
        <v>33524</v>
      </c>
      <c r="G13898" s="8" t="s">
        <v>4146</v>
      </c>
      <c r="H13898" s="10">
        <v>45547</v>
      </c>
      <c r="I13898" s="10">
        <v>45608</v>
      </c>
      <c r="J13898" s="11" t="s">
        <v>3966</v>
      </c>
    </row>
    <row r="13899" spans="1:10" x14ac:dyDescent="0.2">
      <c r="A13899" s="8" t="s">
        <v>33441</v>
      </c>
      <c r="B13899" s="8" t="s">
        <v>33853</v>
      </c>
      <c r="C13899" s="8" t="s">
        <v>3927</v>
      </c>
      <c r="D13899" s="9">
        <v>9546000</v>
      </c>
      <c r="E13899" s="8" t="s">
        <v>33854</v>
      </c>
      <c r="F13899" s="8" t="s">
        <v>33675</v>
      </c>
      <c r="G13899" s="8" t="s">
        <v>4146</v>
      </c>
      <c r="H13899" s="10">
        <v>45547</v>
      </c>
      <c r="I13899" s="10">
        <v>45577</v>
      </c>
      <c r="J13899" s="11" t="s">
        <v>3966</v>
      </c>
    </row>
    <row r="13900" spans="1:10" x14ac:dyDescent="0.2">
      <c r="A13900" s="8" t="s">
        <v>33441</v>
      </c>
      <c r="B13900" s="8" t="s">
        <v>33855</v>
      </c>
      <c r="C13900" s="8" t="s">
        <v>3927</v>
      </c>
      <c r="D13900" s="9">
        <v>8600000</v>
      </c>
      <c r="E13900" s="8" t="s">
        <v>33856</v>
      </c>
      <c r="F13900" s="8" t="s">
        <v>33754</v>
      </c>
      <c r="G13900" s="8" t="s">
        <v>4146</v>
      </c>
      <c r="H13900" s="10">
        <v>45547</v>
      </c>
      <c r="I13900" s="10">
        <v>45577</v>
      </c>
      <c r="J13900" s="11" t="s">
        <v>3966</v>
      </c>
    </row>
    <row r="13901" spans="1:10" x14ac:dyDescent="0.2">
      <c r="A13901" s="8" t="s">
        <v>33441</v>
      </c>
      <c r="B13901" s="8" t="s">
        <v>33857</v>
      </c>
      <c r="C13901" s="8" t="s">
        <v>3927</v>
      </c>
      <c r="D13901" s="9">
        <v>13300000</v>
      </c>
      <c r="E13901" s="8" t="s">
        <v>15344</v>
      </c>
      <c r="F13901" s="8" t="s">
        <v>33473</v>
      </c>
      <c r="G13901" s="8" t="s">
        <v>4146</v>
      </c>
      <c r="H13901" s="10">
        <v>45547</v>
      </c>
      <c r="I13901" s="10">
        <v>45577</v>
      </c>
      <c r="J13901" s="11" t="s">
        <v>3966</v>
      </c>
    </row>
    <row r="13902" spans="1:10" x14ac:dyDescent="0.2">
      <c r="A13902" s="8" t="s">
        <v>33441</v>
      </c>
      <c r="B13902" s="8" t="s">
        <v>33858</v>
      </c>
      <c r="C13902" s="8" t="s">
        <v>3927</v>
      </c>
      <c r="D13902" s="9">
        <v>20200000</v>
      </c>
      <c r="E13902" s="8" t="s">
        <v>4371</v>
      </c>
      <c r="F13902" s="8" t="s">
        <v>33859</v>
      </c>
      <c r="G13902" s="8" t="s">
        <v>3961</v>
      </c>
      <c r="H13902" s="10">
        <v>45570</v>
      </c>
      <c r="I13902" s="8" t="s">
        <v>6049</v>
      </c>
      <c r="J13902" s="11" t="s">
        <v>3966</v>
      </c>
    </row>
    <row r="13903" spans="1:10" x14ac:dyDescent="0.2">
      <c r="A13903" s="8" t="s">
        <v>33441</v>
      </c>
      <c r="B13903" s="8" t="s">
        <v>33860</v>
      </c>
      <c r="C13903" s="8" t="s">
        <v>3927</v>
      </c>
      <c r="D13903" s="9">
        <v>21200000</v>
      </c>
      <c r="E13903" s="8" t="s">
        <v>33861</v>
      </c>
      <c r="F13903" s="8" t="s">
        <v>33862</v>
      </c>
      <c r="G13903" s="8" t="s">
        <v>3961</v>
      </c>
      <c r="H13903" s="10">
        <v>45570</v>
      </c>
      <c r="I13903" s="8" t="s">
        <v>4364</v>
      </c>
      <c r="J13903" s="11" t="s">
        <v>3966</v>
      </c>
    </row>
    <row r="13904" spans="1:10" x14ac:dyDescent="0.2">
      <c r="A13904" s="8" t="s">
        <v>33441</v>
      </c>
      <c r="B13904" s="8" t="s">
        <v>33863</v>
      </c>
      <c r="C13904" s="8" t="s">
        <v>3927</v>
      </c>
      <c r="D13904" s="9">
        <v>9568000</v>
      </c>
      <c r="E13904" s="8" t="s">
        <v>33864</v>
      </c>
      <c r="F13904" s="8" t="s">
        <v>33865</v>
      </c>
      <c r="G13904" s="8" t="s">
        <v>3961</v>
      </c>
      <c r="H13904" s="10">
        <v>45570</v>
      </c>
      <c r="I13904" s="8" t="s">
        <v>6049</v>
      </c>
      <c r="J13904" s="11" t="s">
        <v>3966</v>
      </c>
    </row>
    <row r="13905" spans="1:10" x14ac:dyDescent="0.2">
      <c r="A13905" s="8" t="s">
        <v>33441</v>
      </c>
      <c r="B13905" s="8" t="s">
        <v>33866</v>
      </c>
      <c r="C13905" s="8" t="s">
        <v>3927</v>
      </c>
      <c r="D13905" s="9">
        <v>4784000</v>
      </c>
      <c r="E13905" s="8" t="s">
        <v>33721</v>
      </c>
      <c r="F13905" s="8" t="s">
        <v>33722</v>
      </c>
      <c r="G13905" s="8" t="s">
        <v>4146</v>
      </c>
      <c r="H13905" s="10">
        <v>45577</v>
      </c>
      <c r="I13905" s="10">
        <v>45638</v>
      </c>
      <c r="J13905" s="11" t="s">
        <v>3931</v>
      </c>
    </row>
    <row r="13906" spans="1:10" x14ac:dyDescent="0.2">
      <c r="A13906" s="8" t="s">
        <v>33441</v>
      </c>
      <c r="B13906" s="8" t="s">
        <v>33867</v>
      </c>
      <c r="C13906" s="8" t="s">
        <v>3927</v>
      </c>
      <c r="D13906" s="9">
        <v>3978000</v>
      </c>
      <c r="E13906" s="8" t="s">
        <v>33868</v>
      </c>
      <c r="F13906" s="8" t="s">
        <v>33444</v>
      </c>
      <c r="G13906" s="8" t="s">
        <v>4146</v>
      </c>
      <c r="H13906" s="10">
        <v>45577</v>
      </c>
      <c r="I13906" s="8" t="s">
        <v>4585</v>
      </c>
      <c r="J13906" s="11" t="s">
        <v>3966</v>
      </c>
    </row>
    <row r="13907" spans="1:10" x14ac:dyDescent="0.2">
      <c r="A13907" s="8" t="s">
        <v>33441</v>
      </c>
      <c r="B13907" s="8" t="s">
        <v>33869</v>
      </c>
      <c r="C13907" s="8" t="s">
        <v>3927</v>
      </c>
      <c r="D13907" s="9">
        <v>99365</v>
      </c>
      <c r="E13907" s="8" t="s">
        <v>33870</v>
      </c>
      <c r="F13907" s="8" t="s">
        <v>33871</v>
      </c>
      <c r="G13907" s="8" t="s">
        <v>4146</v>
      </c>
      <c r="H13907" s="10">
        <v>45600</v>
      </c>
      <c r="I13907" s="10">
        <v>45448</v>
      </c>
      <c r="J13907" s="11" t="s">
        <v>3966</v>
      </c>
    </row>
    <row r="13908" spans="1:10" x14ac:dyDescent="0.2">
      <c r="A13908" s="8" t="s">
        <v>33441</v>
      </c>
      <c r="B13908" s="8" t="s">
        <v>33872</v>
      </c>
      <c r="C13908" s="8" t="s">
        <v>5409</v>
      </c>
      <c r="D13908" s="9">
        <v>200000000</v>
      </c>
      <c r="E13908" s="8" t="s">
        <v>33873</v>
      </c>
      <c r="F13908" s="8" t="s">
        <v>33874</v>
      </c>
      <c r="G13908" s="8" t="s">
        <v>6570</v>
      </c>
      <c r="H13908" s="10">
        <v>45603</v>
      </c>
      <c r="I13908" s="10">
        <v>45330</v>
      </c>
      <c r="J13908" s="11" t="s">
        <v>3966</v>
      </c>
    </row>
    <row r="13909" spans="1:10" x14ac:dyDescent="0.2">
      <c r="A13909" s="8" t="s">
        <v>33441</v>
      </c>
      <c r="B13909" s="8" t="s">
        <v>33875</v>
      </c>
      <c r="C13909" s="8" t="s">
        <v>3927</v>
      </c>
      <c r="D13909" s="9">
        <v>460279357</v>
      </c>
      <c r="E13909" s="8" t="s">
        <v>5811</v>
      </c>
      <c r="F13909" s="8" t="s">
        <v>33876</v>
      </c>
      <c r="G13909" s="8" t="s">
        <v>33877</v>
      </c>
      <c r="H13909" s="10">
        <v>45605</v>
      </c>
      <c r="I13909" s="8" t="s">
        <v>5138</v>
      </c>
      <c r="J13909" s="11" t="s">
        <v>3966</v>
      </c>
    </row>
    <row r="13910" spans="1:10" x14ac:dyDescent="0.2">
      <c r="A13910" s="8" t="s">
        <v>33441</v>
      </c>
      <c r="B13910" s="8" t="s">
        <v>33878</v>
      </c>
      <c r="C13910" s="8" t="s">
        <v>3927</v>
      </c>
      <c r="D13910" s="9">
        <v>30024500</v>
      </c>
      <c r="E13910" s="8" t="s">
        <v>33879</v>
      </c>
      <c r="F13910" s="8" t="s">
        <v>33880</v>
      </c>
      <c r="G13910" s="8" t="s">
        <v>4263</v>
      </c>
      <c r="H13910" s="10">
        <v>45605</v>
      </c>
      <c r="I13910" s="10">
        <v>45605</v>
      </c>
      <c r="J13910" s="11" t="s">
        <v>3931</v>
      </c>
    </row>
    <row r="13911" spans="1:10" x14ac:dyDescent="0.2">
      <c r="A13911" s="8" t="s">
        <v>33441</v>
      </c>
      <c r="B13911" s="8" t="s">
        <v>33881</v>
      </c>
      <c r="C13911" s="8" t="s">
        <v>3927</v>
      </c>
      <c r="D13911" s="9">
        <v>70000000</v>
      </c>
      <c r="E13911" s="8" t="s">
        <v>33882</v>
      </c>
      <c r="F13911" s="8" t="s">
        <v>33883</v>
      </c>
      <c r="G13911" s="8" t="s">
        <v>4146</v>
      </c>
      <c r="H13911" s="10">
        <v>45606</v>
      </c>
      <c r="I13911" s="10">
        <v>45606</v>
      </c>
      <c r="J13911" s="11" t="s">
        <v>3966</v>
      </c>
    </row>
    <row r="13912" spans="1:10" x14ac:dyDescent="0.2">
      <c r="A13912" s="8" t="s">
        <v>33441</v>
      </c>
      <c r="B13912" s="8" t="s">
        <v>33884</v>
      </c>
      <c r="C13912" s="8" t="s">
        <v>3927</v>
      </c>
      <c r="D13912" s="9">
        <v>12737667</v>
      </c>
      <c r="E13912" s="8" t="s">
        <v>33885</v>
      </c>
      <c r="F13912" s="8" t="s">
        <v>33886</v>
      </c>
      <c r="G13912" s="8" t="s">
        <v>11813</v>
      </c>
      <c r="H13912" s="10">
        <v>45606</v>
      </c>
      <c r="I13912" s="8" t="s">
        <v>5265</v>
      </c>
      <c r="J13912" s="11" t="s">
        <v>3966</v>
      </c>
    </row>
    <row r="13913" spans="1:10" x14ac:dyDescent="0.2">
      <c r="A13913" s="8" t="s">
        <v>33441</v>
      </c>
      <c r="B13913" s="8" t="s">
        <v>33887</v>
      </c>
      <c r="C13913" s="8" t="s">
        <v>3927</v>
      </c>
      <c r="D13913" s="9">
        <v>5000000</v>
      </c>
      <c r="E13913" s="8" t="s">
        <v>33888</v>
      </c>
      <c r="F13913" s="8" t="s">
        <v>33444</v>
      </c>
      <c r="G13913" s="8" t="s">
        <v>4146</v>
      </c>
      <c r="H13913" s="10">
        <v>45608</v>
      </c>
      <c r="I13913" s="8" t="s">
        <v>4585</v>
      </c>
      <c r="J13913" s="11" t="s">
        <v>3966</v>
      </c>
    </row>
    <row r="13914" spans="1:10" x14ac:dyDescent="0.2">
      <c r="A13914" s="8" t="s">
        <v>33441</v>
      </c>
      <c r="B13914" s="8" t="s">
        <v>33889</v>
      </c>
      <c r="C13914" s="8" t="s">
        <v>3927</v>
      </c>
      <c r="D13914" s="9">
        <v>3978000</v>
      </c>
      <c r="E13914" s="8" t="s">
        <v>33890</v>
      </c>
      <c r="F13914" s="8" t="s">
        <v>33444</v>
      </c>
      <c r="G13914" s="8" t="s">
        <v>4146</v>
      </c>
      <c r="H13914" s="10">
        <v>45608</v>
      </c>
      <c r="I13914" s="8" t="s">
        <v>4585</v>
      </c>
      <c r="J13914" s="11" t="s">
        <v>3966</v>
      </c>
    </row>
    <row r="13915" spans="1:10" x14ac:dyDescent="0.2">
      <c r="A13915" s="8" t="s">
        <v>33441</v>
      </c>
      <c r="B13915" s="8" t="s">
        <v>33891</v>
      </c>
      <c r="C13915" s="8" t="s">
        <v>3927</v>
      </c>
      <c r="D13915" s="9">
        <v>3978000</v>
      </c>
      <c r="E13915" s="8" t="s">
        <v>33892</v>
      </c>
      <c r="F13915" s="8" t="s">
        <v>33444</v>
      </c>
      <c r="G13915" s="8" t="s">
        <v>4146</v>
      </c>
      <c r="H13915" s="10">
        <v>45608</v>
      </c>
      <c r="I13915" s="8" t="s">
        <v>4585</v>
      </c>
      <c r="J13915" s="11" t="s">
        <v>3966</v>
      </c>
    </row>
    <row r="13916" spans="1:10" x14ac:dyDescent="0.2">
      <c r="A13916" s="8" t="s">
        <v>33441</v>
      </c>
      <c r="B13916" s="8" t="s">
        <v>33893</v>
      </c>
      <c r="C13916" s="8" t="s">
        <v>3927</v>
      </c>
      <c r="D13916" s="9">
        <v>6000000</v>
      </c>
      <c r="E13916" s="8" t="s">
        <v>33894</v>
      </c>
      <c r="F13916" s="8" t="s">
        <v>33895</v>
      </c>
      <c r="G13916" s="8" t="s">
        <v>4146</v>
      </c>
      <c r="H13916" s="10">
        <v>45608</v>
      </c>
      <c r="I13916" s="8" t="s">
        <v>4585</v>
      </c>
      <c r="J13916" s="11" t="s">
        <v>3966</v>
      </c>
    </row>
    <row r="13917" spans="1:10" x14ac:dyDescent="0.2">
      <c r="A13917" s="8" t="s">
        <v>33441</v>
      </c>
      <c r="B13917" s="8" t="s">
        <v>33896</v>
      </c>
      <c r="C13917" s="8" t="s">
        <v>3927</v>
      </c>
      <c r="D13917" s="9">
        <v>11932500</v>
      </c>
      <c r="E13917" s="8" t="s">
        <v>33897</v>
      </c>
      <c r="F13917" s="8" t="s">
        <v>33898</v>
      </c>
      <c r="G13917" s="8" t="s">
        <v>5809</v>
      </c>
      <c r="H13917" s="10">
        <v>45608</v>
      </c>
      <c r="I13917" s="8" t="s">
        <v>4585</v>
      </c>
      <c r="J13917" s="11" t="s">
        <v>3966</v>
      </c>
    </row>
    <row r="13918" spans="1:10" x14ac:dyDescent="0.2">
      <c r="A13918" s="8" t="s">
        <v>33441</v>
      </c>
      <c r="B13918" s="8" t="s">
        <v>33899</v>
      </c>
      <c r="C13918" s="8" t="s">
        <v>3927</v>
      </c>
      <c r="D13918" s="9">
        <v>3978000</v>
      </c>
      <c r="E13918" s="8" t="s">
        <v>33900</v>
      </c>
      <c r="F13918" s="8" t="s">
        <v>33444</v>
      </c>
      <c r="G13918" s="8" t="s">
        <v>4146</v>
      </c>
      <c r="H13918" s="10">
        <v>45608</v>
      </c>
      <c r="I13918" s="8" t="s">
        <v>4585</v>
      </c>
      <c r="J13918" s="11" t="s">
        <v>3966</v>
      </c>
    </row>
    <row r="13919" spans="1:10" x14ac:dyDescent="0.2">
      <c r="A13919" s="8" t="s">
        <v>33441</v>
      </c>
      <c r="B13919" s="8" t="s">
        <v>33901</v>
      </c>
      <c r="C13919" s="8" t="s">
        <v>3927</v>
      </c>
      <c r="D13919" s="9">
        <v>5000000</v>
      </c>
      <c r="E13919" s="8" t="s">
        <v>33902</v>
      </c>
      <c r="F13919" s="8" t="s">
        <v>33444</v>
      </c>
      <c r="G13919" s="8" t="s">
        <v>4146</v>
      </c>
      <c r="H13919" s="10">
        <v>45608</v>
      </c>
      <c r="I13919" s="8" t="s">
        <v>4585</v>
      </c>
      <c r="J13919" s="11" t="s">
        <v>3966</v>
      </c>
    </row>
    <row r="13920" spans="1:10" x14ac:dyDescent="0.2">
      <c r="A13920" s="8" t="s">
        <v>33441</v>
      </c>
      <c r="B13920" s="8" t="s">
        <v>33903</v>
      </c>
      <c r="C13920" s="8" t="s">
        <v>3927</v>
      </c>
      <c r="D13920" s="9">
        <v>10918000</v>
      </c>
      <c r="E13920" s="8" t="s">
        <v>33904</v>
      </c>
      <c r="F13920" s="8" t="s">
        <v>33905</v>
      </c>
      <c r="G13920" s="8" t="s">
        <v>4146</v>
      </c>
      <c r="H13920" s="10">
        <v>45608</v>
      </c>
      <c r="I13920" s="8" t="s">
        <v>4585</v>
      </c>
      <c r="J13920" s="11" t="s">
        <v>3966</v>
      </c>
    </row>
    <row r="13921" spans="1:10" x14ac:dyDescent="0.2">
      <c r="A13921" s="8" t="s">
        <v>33441</v>
      </c>
      <c r="B13921" s="8" t="s">
        <v>33906</v>
      </c>
      <c r="C13921" s="8" t="s">
        <v>3927</v>
      </c>
      <c r="D13921" s="9">
        <v>15000000</v>
      </c>
      <c r="E13921" s="8" t="s">
        <v>33907</v>
      </c>
      <c r="F13921" s="8" t="s">
        <v>33908</v>
      </c>
      <c r="G13921" s="8" t="s">
        <v>3961</v>
      </c>
      <c r="H13921" s="10">
        <v>45628</v>
      </c>
      <c r="I13921" s="8" t="s">
        <v>4595</v>
      </c>
      <c r="J13921" s="11" t="s">
        <v>3931</v>
      </c>
    </row>
    <row r="13922" spans="1:10" x14ac:dyDescent="0.2">
      <c r="A13922" s="8" t="s">
        <v>33441</v>
      </c>
      <c r="B13922" s="8" t="s">
        <v>33909</v>
      </c>
      <c r="C13922" s="8" t="s">
        <v>3927</v>
      </c>
      <c r="D13922" s="9">
        <v>28638000</v>
      </c>
      <c r="E13922" s="8" t="s">
        <v>33910</v>
      </c>
      <c r="F13922" s="8" t="s">
        <v>33616</v>
      </c>
      <c r="G13922" s="8" t="s">
        <v>4025</v>
      </c>
      <c r="H13922" s="10">
        <v>45628</v>
      </c>
      <c r="I13922" s="8" t="s">
        <v>4623</v>
      </c>
      <c r="J13922" s="11" t="s">
        <v>3931</v>
      </c>
    </row>
    <row r="13923" spans="1:10" x14ac:dyDescent="0.2">
      <c r="A13923" s="8" t="s">
        <v>33441</v>
      </c>
      <c r="B13923" s="8" t="s">
        <v>33911</v>
      </c>
      <c r="C13923" s="8" t="s">
        <v>3927</v>
      </c>
      <c r="D13923" s="9">
        <v>10800000</v>
      </c>
      <c r="E13923" s="8" t="s">
        <v>33912</v>
      </c>
      <c r="F13923" s="8" t="s">
        <v>33913</v>
      </c>
      <c r="G13923" s="8" t="s">
        <v>4125</v>
      </c>
      <c r="H13923" s="10">
        <v>45629</v>
      </c>
      <c r="I13923" s="8" t="s">
        <v>4729</v>
      </c>
      <c r="J13923" s="11" t="s">
        <v>3931</v>
      </c>
    </row>
    <row r="13924" spans="1:10" x14ac:dyDescent="0.2">
      <c r="A13924" s="8" t="s">
        <v>33441</v>
      </c>
      <c r="B13924" s="8" t="s">
        <v>33914</v>
      </c>
      <c r="C13924" s="8" t="s">
        <v>3927</v>
      </c>
      <c r="D13924" s="9">
        <v>15214500</v>
      </c>
      <c r="E13924" s="8" t="s">
        <v>33618</v>
      </c>
      <c r="F13924" s="8" t="s">
        <v>33450</v>
      </c>
      <c r="G13924" s="8" t="s">
        <v>3970</v>
      </c>
      <c r="H13924" s="10">
        <v>45629</v>
      </c>
      <c r="I13924" s="10">
        <v>45629</v>
      </c>
      <c r="J13924" s="11" t="s">
        <v>4011</v>
      </c>
    </row>
    <row r="13925" spans="1:10" x14ac:dyDescent="0.2">
      <c r="A13925" s="8" t="s">
        <v>33441</v>
      </c>
      <c r="B13925" s="8" t="s">
        <v>33915</v>
      </c>
      <c r="C13925" s="8" t="s">
        <v>3927</v>
      </c>
      <c r="D13925" s="9">
        <v>15000000</v>
      </c>
      <c r="E13925" s="8" t="s">
        <v>33916</v>
      </c>
      <c r="F13925" s="8" t="s">
        <v>33917</v>
      </c>
      <c r="G13925" s="8" t="s">
        <v>3970</v>
      </c>
      <c r="H13925" s="10">
        <v>45634</v>
      </c>
      <c r="I13925" s="8" t="s">
        <v>7251</v>
      </c>
      <c r="J13925" s="11" t="s">
        <v>3931</v>
      </c>
    </row>
    <row r="13926" spans="1:10" x14ac:dyDescent="0.2">
      <c r="A13926" s="8" t="s">
        <v>33441</v>
      </c>
      <c r="B13926" s="8" t="s">
        <v>33918</v>
      </c>
      <c r="C13926" s="8" t="s">
        <v>3927</v>
      </c>
      <c r="D13926" s="9">
        <v>16500000</v>
      </c>
      <c r="E13926" s="8" t="s">
        <v>33919</v>
      </c>
      <c r="F13926" s="8" t="s">
        <v>33920</v>
      </c>
      <c r="G13926" s="8" t="s">
        <v>3970</v>
      </c>
      <c r="H13926" s="10">
        <v>45637</v>
      </c>
      <c r="I13926" s="8" t="s">
        <v>4254</v>
      </c>
      <c r="J13926" s="11" t="s">
        <v>3931</v>
      </c>
    </row>
    <row r="13927" spans="1:10" x14ac:dyDescent="0.2">
      <c r="A13927" s="8" t="s">
        <v>33441</v>
      </c>
      <c r="B13927" s="8" t="s">
        <v>33921</v>
      </c>
      <c r="C13927" s="8" t="s">
        <v>3927</v>
      </c>
      <c r="D13927" s="9">
        <v>13647500</v>
      </c>
      <c r="E13927" s="8" t="s">
        <v>33922</v>
      </c>
      <c r="F13927" s="8" t="s">
        <v>33923</v>
      </c>
      <c r="G13927" s="8" t="s">
        <v>5809</v>
      </c>
      <c r="H13927" s="10">
        <v>45637</v>
      </c>
      <c r="I13927" s="8" t="s">
        <v>5360</v>
      </c>
      <c r="J13927" s="11" t="s">
        <v>3966</v>
      </c>
    </row>
    <row r="13928" spans="1:10" x14ac:dyDescent="0.2">
      <c r="A13928" s="8" t="s">
        <v>33441</v>
      </c>
      <c r="B13928" s="8" t="s">
        <v>33924</v>
      </c>
      <c r="C13928" s="8" t="s">
        <v>3927</v>
      </c>
      <c r="D13928" s="9">
        <v>3978000</v>
      </c>
      <c r="E13928" s="8" t="s">
        <v>33925</v>
      </c>
      <c r="F13928" s="8" t="s">
        <v>33687</v>
      </c>
      <c r="G13928" s="8" t="s">
        <v>4146</v>
      </c>
      <c r="H13928" s="10">
        <v>45638</v>
      </c>
      <c r="I13928" s="8" t="s">
        <v>4585</v>
      </c>
      <c r="J13928" s="11" t="s">
        <v>3966</v>
      </c>
    </row>
    <row r="13929" spans="1:10" x14ac:dyDescent="0.2">
      <c r="A13929" s="8" t="s">
        <v>33441</v>
      </c>
      <c r="B13929" s="8" t="s">
        <v>33926</v>
      </c>
      <c r="C13929" s="8" t="s">
        <v>3927</v>
      </c>
      <c r="D13929" s="9">
        <v>5000000</v>
      </c>
      <c r="E13929" s="8" t="s">
        <v>33927</v>
      </c>
      <c r="F13929" s="8" t="s">
        <v>33444</v>
      </c>
      <c r="G13929" s="8" t="s">
        <v>4146</v>
      </c>
      <c r="H13929" s="10">
        <v>45638</v>
      </c>
      <c r="I13929" s="8" t="s">
        <v>4582</v>
      </c>
      <c r="J13929" s="11" t="s">
        <v>3966</v>
      </c>
    </row>
    <row r="13930" spans="1:10" x14ac:dyDescent="0.2">
      <c r="A13930" s="8" t="s">
        <v>33441</v>
      </c>
      <c r="B13930" s="8" t="s">
        <v>33928</v>
      </c>
      <c r="C13930" s="8" t="s">
        <v>3927</v>
      </c>
      <c r="D13930" s="9">
        <v>6600000</v>
      </c>
      <c r="E13930" s="8" t="s">
        <v>33929</v>
      </c>
      <c r="F13930" s="8" t="s">
        <v>33692</v>
      </c>
      <c r="G13930" s="8" t="s">
        <v>4146</v>
      </c>
      <c r="H13930" s="10">
        <v>45638</v>
      </c>
      <c r="I13930" s="8" t="s">
        <v>5413</v>
      </c>
      <c r="J13930" s="11" t="s">
        <v>3966</v>
      </c>
    </row>
    <row r="13931" spans="1:10" x14ac:dyDescent="0.2">
      <c r="A13931" s="8" t="s">
        <v>33441</v>
      </c>
      <c r="B13931" s="8" t="s">
        <v>33930</v>
      </c>
      <c r="C13931" s="8" t="s">
        <v>3927</v>
      </c>
      <c r="D13931" s="9">
        <v>18000000</v>
      </c>
      <c r="E13931" s="8" t="s">
        <v>33931</v>
      </c>
      <c r="F13931" s="8" t="s">
        <v>33932</v>
      </c>
      <c r="G13931" s="8" t="s">
        <v>4146</v>
      </c>
      <c r="H13931" s="10">
        <v>45638</v>
      </c>
      <c r="I13931" s="8" t="s">
        <v>5416</v>
      </c>
      <c r="J13931" s="11" t="s">
        <v>3966</v>
      </c>
    </row>
    <row r="13932" spans="1:10" x14ac:dyDescent="0.2">
      <c r="A13932" s="8" t="s">
        <v>33441</v>
      </c>
      <c r="B13932" s="8" t="s">
        <v>33933</v>
      </c>
      <c r="C13932" s="8" t="s">
        <v>3927</v>
      </c>
      <c r="D13932" s="9">
        <v>10918000</v>
      </c>
      <c r="E13932" s="8" t="s">
        <v>14730</v>
      </c>
      <c r="F13932" s="8" t="s">
        <v>33934</v>
      </c>
      <c r="G13932" s="8" t="s">
        <v>4146</v>
      </c>
      <c r="H13932" s="10">
        <v>45638</v>
      </c>
      <c r="I13932" s="8" t="s">
        <v>5413</v>
      </c>
      <c r="J13932" s="11" t="s">
        <v>3966</v>
      </c>
    </row>
    <row r="13933" spans="1:10" x14ac:dyDescent="0.2">
      <c r="A13933" s="8" t="s">
        <v>33441</v>
      </c>
      <c r="B13933" s="8" t="s">
        <v>33935</v>
      </c>
      <c r="C13933" s="8" t="s">
        <v>3927</v>
      </c>
      <c r="D13933" s="9">
        <v>14352000</v>
      </c>
      <c r="E13933" s="8" t="s">
        <v>33936</v>
      </c>
      <c r="F13933" s="8" t="s">
        <v>33937</v>
      </c>
      <c r="G13933" s="8" t="s">
        <v>4025</v>
      </c>
      <c r="H13933" s="8" t="s">
        <v>4550</v>
      </c>
      <c r="I13933" s="8" t="s">
        <v>4623</v>
      </c>
      <c r="J13933" s="11" t="s">
        <v>3931</v>
      </c>
    </row>
    <row r="13934" spans="1:10" x14ac:dyDescent="0.2">
      <c r="A13934" s="8" t="s">
        <v>33441</v>
      </c>
      <c r="B13934" s="8" t="s">
        <v>33938</v>
      </c>
      <c r="C13934" s="8" t="s">
        <v>3927</v>
      </c>
      <c r="D13934" s="9">
        <v>9568000</v>
      </c>
      <c r="E13934" s="8" t="s">
        <v>33939</v>
      </c>
      <c r="F13934" s="8" t="s">
        <v>33940</v>
      </c>
      <c r="G13934" s="8" t="s">
        <v>3961</v>
      </c>
      <c r="H13934" s="8" t="s">
        <v>4589</v>
      </c>
      <c r="I13934" s="8" t="s">
        <v>4623</v>
      </c>
      <c r="J13934" s="11" t="s">
        <v>3966</v>
      </c>
    </row>
    <row r="13935" spans="1:10" x14ac:dyDescent="0.2">
      <c r="A13935" s="8" t="s">
        <v>33441</v>
      </c>
      <c r="B13935" s="8" t="s">
        <v>33941</v>
      </c>
      <c r="C13935" s="8" t="s">
        <v>3927</v>
      </c>
      <c r="D13935" s="9">
        <v>9568000</v>
      </c>
      <c r="E13935" s="8" t="s">
        <v>33942</v>
      </c>
      <c r="F13935" s="8" t="s">
        <v>33707</v>
      </c>
      <c r="G13935" s="8" t="s">
        <v>3961</v>
      </c>
      <c r="H13935" s="8" t="s">
        <v>4623</v>
      </c>
      <c r="I13935" s="8" t="s">
        <v>4624</v>
      </c>
      <c r="J13935" s="11" t="s">
        <v>3966</v>
      </c>
    </row>
    <row r="13936" spans="1:10" x14ac:dyDescent="0.2">
      <c r="A13936" s="8" t="s">
        <v>33441</v>
      </c>
      <c r="B13936" s="8" t="s">
        <v>33943</v>
      </c>
      <c r="C13936" s="8" t="s">
        <v>3927</v>
      </c>
      <c r="D13936" s="9">
        <v>15000000</v>
      </c>
      <c r="E13936" s="8" t="s">
        <v>33944</v>
      </c>
      <c r="F13936" s="8" t="s">
        <v>33687</v>
      </c>
      <c r="G13936" s="8" t="s">
        <v>3961</v>
      </c>
      <c r="H13936" s="8" t="s">
        <v>4628</v>
      </c>
      <c r="I13936" s="8" t="s">
        <v>4647</v>
      </c>
      <c r="J13936" s="11" t="s">
        <v>3931</v>
      </c>
    </row>
    <row r="13937" spans="1:10" x14ac:dyDescent="0.2">
      <c r="A13937" s="8" t="s">
        <v>33441</v>
      </c>
      <c r="B13937" s="8" t="s">
        <v>33945</v>
      </c>
      <c r="C13937" s="8" t="s">
        <v>3927</v>
      </c>
      <c r="D13937" s="9">
        <v>15000000</v>
      </c>
      <c r="E13937" s="8" t="s">
        <v>33946</v>
      </c>
      <c r="F13937" s="8" t="s">
        <v>33444</v>
      </c>
      <c r="G13937" s="8" t="s">
        <v>3961</v>
      </c>
      <c r="H13937" s="8" t="s">
        <v>4624</v>
      </c>
      <c r="I13937" s="8" t="s">
        <v>4676</v>
      </c>
      <c r="J13937" s="11" t="s">
        <v>3931</v>
      </c>
    </row>
    <row r="13938" spans="1:10" x14ac:dyDescent="0.2">
      <c r="A13938" s="8" t="s">
        <v>33441</v>
      </c>
      <c r="B13938" s="8" t="s">
        <v>33947</v>
      </c>
      <c r="C13938" s="8" t="s">
        <v>5085</v>
      </c>
      <c r="D13938" s="9">
        <v>50800000</v>
      </c>
      <c r="E13938" s="8" t="s">
        <v>5680</v>
      </c>
      <c r="F13938" s="8" t="s">
        <v>33948</v>
      </c>
      <c r="G13938" s="8" t="s">
        <v>6906</v>
      </c>
      <c r="H13938" s="8" t="s">
        <v>4676</v>
      </c>
      <c r="I13938" s="10">
        <v>45476</v>
      </c>
      <c r="J13938" s="11" t="s">
        <v>3931</v>
      </c>
    </row>
    <row r="13939" spans="1:10" x14ac:dyDescent="0.2">
      <c r="A13939" s="8" t="s">
        <v>33441</v>
      </c>
      <c r="B13939" s="8" t="s">
        <v>33949</v>
      </c>
      <c r="C13939" s="8" t="s">
        <v>3927</v>
      </c>
      <c r="D13939" s="9">
        <v>29866667</v>
      </c>
      <c r="E13939" s="8" t="s">
        <v>33950</v>
      </c>
      <c r="F13939" s="8" t="s">
        <v>33951</v>
      </c>
      <c r="G13939" s="8" t="s">
        <v>4249</v>
      </c>
      <c r="H13939" s="8" t="s">
        <v>4729</v>
      </c>
      <c r="I13939" s="8" t="s">
        <v>4730</v>
      </c>
      <c r="J13939" s="11" t="s">
        <v>4011</v>
      </c>
    </row>
    <row r="13940" spans="1:10" x14ac:dyDescent="0.2">
      <c r="A13940" s="8" t="s">
        <v>33441</v>
      </c>
      <c r="B13940" s="8" t="s">
        <v>33952</v>
      </c>
      <c r="C13940" s="8" t="s">
        <v>3927</v>
      </c>
      <c r="D13940" s="9">
        <v>14319000</v>
      </c>
      <c r="E13940" s="8" t="s">
        <v>33953</v>
      </c>
      <c r="F13940" s="8" t="s">
        <v>33954</v>
      </c>
      <c r="G13940" s="8" t="s">
        <v>3970</v>
      </c>
      <c r="H13940" s="8" t="s">
        <v>4729</v>
      </c>
      <c r="I13940" s="8" t="s">
        <v>4726</v>
      </c>
      <c r="J13940" s="11" t="s">
        <v>3966</v>
      </c>
    </row>
    <row r="13941" spans="1:10" x14ac:dyDescent="0.2">
      <c r="A13941" s="8" t="s">
        <v>33441</v>
      </c>
      <c r="B13941" s="8" t="s">
        <v>33955</v>
      </c>
      <c r="C13941" s="8" t="s">
        <v>3927</v>
      </c>
      <c r="D13941" s="9">
        <v>20592000</v>
      </c>
      <c r="E13941" s="8" t="s">
        <v>33956</v>
      </c>
      <c r="F13941" s="8" t="s">
        <v>33648</v>
      </c>
      <c r="G13941" s="8" t="s">
        <v>3970</v>
      </c>
      <c r="H13941" s="8" t="s">
        <v>4730</v>
      </c>
      <c r="I13941" s="8" t="s">
        <v>4726</v>
      </c>
      <c r="J13941" s="11" t="s">
        <v>4011</v>
      </c>
    </row>
    <row r="13942" spans="1:10" x14ac:dyDescent="0.2">
      <c r="A13942" s="8" t="s">
        <v>33441</v>
      </c>
      <c r="B13942" s="8" t="s">
        <v>33957</v>
      </c>
      <c r="C13942" s="8" t="s">
        <v>3927</v>
      </c>
      <c r="D13942" s="9">
        <v>11932500</v>
      </c>
      <c r="E13942" s="8" t="s">
        <v>33958</v>
      </c>
      <c r="F13942" s="8" t="s">
        <v>33616</v>
      </c>
      <c r="G13942" s="8" t="s">
        <v>5809</v>
      </c>
      <c r="H13942" s="8" t="s">
        <v>4742</v>
      </c>
      <c r="I13942" s="8" t="s">
        <v>4754</v>
      </c>
      <c r="J13942" s="11" t="s">
        <v>3966</v>
      </c>
    </row>
    <row r="13943" spans="1:10" x14ac:dyDescent="0.2">
      <c r="A13943" s="8" t="s">
        <v>33441</v>
      </c>
      <c r="B13943" s="8" t="s">
        <v>33959</v>
      </c>
      <c r="C13943" s="8" t="s">
        <v>3927</v>
      </c>
      <c r="D13943" s="9">
        <v>22400000</v>
      </c>
      <c r="E13943" s="8" t="s">
        <v>33960</v>
      </c>
      <c r="F13943" s="8" t="s">
        <v>33961</v>
      </c>
      <c r="G13943" s="8" t="s">
        <v>4249</v>
      </c>
      <c r="H13943" s="8" t="s">
        <v>4750</v>
      </c>
      <c r="I13943" s="10">
        <v>45600</v>
      </c>
      <c r="J13943" s="11" t="s">
        <v>3931</v>
      </c>
    </row>
    <row r="13944" spans="1:10" x14ac:dyDescent="0.2">
      <c r="A13944" s="8" t="s">
        <v>33441</v>
      </c>
      <c r="B13944" s="8" t="s">
        <v>33962</v>
      </c>
      <c r="C13944" s="8" t="s">
        <v>3927</v>
      </c>
      <c r="D13944" s="9">
        <v>14319000</v>
      </c>
      <c r="E13944" s="8" t="s">
        <v>33963</v>
      </c>
      <c r="F13944" s="8" t="s">
        <v>33964</v>
      </c>
      <c r="G13944" s="8" t="s">
        <v>3970</v>
      </c>
      <c r="H13944" s="8" t="s">
        <v>4164</v>
      </c>
      <c r="I13944" s="10">
        <v>45295</v>
      </c>
      <c r="J13944" s="11" t="s">
        <v>3931</v>
      </c>
    </row>
    <row r="13945" spans="1:10" x14ac:dyDescent="0.2">
      <c r="A13945" s="8" t="s">
        <v>33441</v>
      </c>
      <c r="B13945" s="8" t="s">
        <v>33965</v>
      </c>
      <c r="C13945" s="8" t="s">
        <v>4380</v>
      </c>
      <c r="D13945" s="9">
        <v>150000000</v>
      </c>
      <c r="E13945" s="8" t="s">
        <v>19741</v>
      </c>
      <c r="F13945" s="8" t="s">
        <v>33966</v>
      </c>
      <c r="G13945" s="8" t="s">
        <v>3961</v>
      </c>
      <c r="H13945" s="8" t="s">
        <v>4164</v>
      </c>
      <c r="I13945" s="8" t="s">
        <v>4352</v>
      </c>
      <c r="J13945" s="11" t="s">
        <v>3966</v>
      </c>
    </row>
    <row r="13946" spans="1:10" x14ac:dyDescent="0.2">
      <c r="A13946" s="8" t="s">
        <v>33441</v>
      </c>
      <c r="B13946" s="8" t="s">
        <v>33967</v>
      </c>
      <c r="C13946" s="8" t="s">
        <v>3927</v>
      </c>
      <c r="D13946" s="9">
        <v>5980000</v>
      </c>
      <c r="E13946" s="8" t="s">
        <v>33968</v>
      </c>
      <c r="F13946" s="8" t="s">
        <v>33969</v>
      </c>
      <c r="G13946" s="8" t="s">
        <v>5809</v>
      </c>
      <c r="H13946" s="8" t="s">
        <v>4164</v>
      </c>
      <c r="I13946" s="10">
        <v>45416</v>
      </c>
      <c r="J13946" s="11" t="s">
        <v>3931</v>
      </c>
    </row>
    <row r="13947" spans="1:10" x14ac:dyDescent="0.2">
      <c r="A13947" s="8" t="s">
        <v>33441</v>
      </c>
      <c r="B13947" s="8" t="s">
        <v>33970</v>
      </c>
      <c r="C13947" s="8" t="s">
        <v>3927</v>
      </c>
      <c r="D13947" s="9">
        <v>8649000</v>
      </c>
      <c r="E13947" s="8" t="s">
        <v>33971</v>
      </c>
      <c r="F13947" s="8" t="s">
        <v>33972</v>
      </c>
      <c r="G13947" s="8" t="s">
        <v>3970</v>
      </c>
      <c r="H13947" s="8" t="s">
        <v>5957</v>
      </c>
      <c r="I13947" s="8" t="s">
        <v>4483</v>
      </c>
      <c r="J13947" s="11" t="s">
        <v>3931</v>
      </c>
    </row>
    <row r="13948" spans="1:10" x14ac:dyDescent="0.2">
      <c r="A13948" s="8" t="s">
        <v>33441</v>
      </c>
      <c r="B13948" s="8" t="s">
        <v>33973</v>
      </c>
      <c r="C13948" s="8" t="s">
        <v>5409</v>
      </c>
      <c r="D13948" s="9">
        <v>2397365</v>
      </c>
      <c r="E13948" s="8" t="s">
        <v>33974</v>
      </c>
      <c r="F13948" s="8" t="s">
        <v>33975</v>
      </c>
      <c r="G13948" s="8" t="s">
        <v>3961</v>
      </c>
      <c r="H13948" s="8" t="s">
        <v>4466</v>
      </c>
      <c r="I13948" s="10">
        <v>45327</v>
      </c>
      <c r="J13948" s="11" t="s">
        <v>3966</v>
      </c>
    </row>
    <row r="13949" spans="1:10" x14ac:dyDescent="0.2">
      <c r="A13949" s="8" t="s">
        <v>33441</v>
      </c>
      <c r="B13949" s="8" t="s">
        <v>33976</v>
      </c>
      <c r="C13949" s="8" t="s">
        <v>3927</v>
      </c>
      <c r="D13949" s="9">
        <v>14000000</v>
      </c>
      <c r="E13949" s="8" t="s">
        <v>33977</v>
      </c>
      <c r="F13949" s="8" t="s">
        <v>33978</v>
      </c>
      <c r="G13949" s="8" t="s">
        <v>4146</v>
      </c>
      <c r="H13949" s="8" t="s">
        <v>4477</v>
      </c>
      <c r="I13949" s="10">
        <v>45448</v>
      </c>
      <c r="J13949" s="11" t="s">
        <v>3966</v>
      </c>
    </row>
    <row r="13950" spans="1:10" x14ac:dyDescent="0.2">
      <c r="A13950" s="8" t="s">
        <v>33441</v>
      </c>
      <c r="B13950" s="8" t="s">
        <v>33979</v>
      </c>
      <c r="C13950" s="8" t="s">
        <v>3927</v>
      </c>
      <c r="D13950" s="9">
        <v>22000000</v>
      </c>
      <c r="E13950" s="8" t="s">
        <v>33980</v>
      </c>
      <c r="F13950" s="8" t="s">
        <v>33981</v>
      </c>
      <c r="G13950" s="8" t="s">
        <v>3961</v>
      </c>
      <c r="H13950" s="8" t="s">
        <v>4477</v>
      </c>
      <c r="I13950" s="10">
        <v>45327</v>
      </c>
      <c r="J13950" s="11" t="s">
        <v>3966</v>
      </c>
    </row>
    <row r="13951" spans="1:10" x14ac:dyDescent="0.2">
      <c r="A13951" s="8" t="s">
        <v>33441</v>
      </c>
      <c r="B13951" s="8" t="s">
        <v>33982</v>
      </c>
      <c r="C13951" s="8" t="s">
        <v>3927</v>
      </c>
      <c r="D13951" s="9">
        <v>26000000</v>
      </c>
      <c r="E13951" s="8" t="s">
        <v>33983</v>
      </c>
      <c r="F13951" s="8" t="s">
        <v>33984</v>
      </c>
      <c r="G13951" s="8" t="s">
        <v>3961</v>
      </c>
      <c r="H13951" s="8" t="s">
        <v>4477</v>
      </c>
      <c r="I13951" s="8" t="s">
        <v>6402</v>
      </c>
      <c r="J13951" s="11" t="s">
        <v>3966</v>
      </c>
    </row>
    <row r="13952" spans="1:10" x14ac:dyDescent="0.2">
      <c r="A13952" s="8" t="s">
        <v>33441</v>
      </c>
      <c r="B13952" s="8" t="s">
        <v>33985</v>
      </c>
      <c r="C13952" s="8" t="s">
        <v>3927</v>
      </c>
      <c r="D13952" s="9">
        <v>9200000</v>
      </c>
      <c r="E13952" s="8" t="s">
        <v>33986</v>
      </c>
      <c r="F13952" s="8" t="s">
        <v>33987</v>
      </c>
      <c r="G13952" s="8" t="s">
        <v>3961</v>
      </c>
      <c r="H13952" s="8" t="s">
        <v>6402</v>
      </c>
      <c r="I13952" s="10">
        <v>45327</v>
      </c>
      <c r="J13952" s="11" t="s">
        <v>3966</v>
      </c>
    </row>
    <row r="13953" spans="1:10" x14ac:dyDescent="0.2">
      <c r="A13953" s="8" t="s">
        <v>33441</v>
      </c>
      <c r="B13953" s="8" t="s">
        <v>33988</v>
      </c>
      <c r="C13953" s="8" t="s">
        <v>3927</v>
      </c>
      <c r="D13953" s="9">
        <v>9200000</v>
      </c>
      <c r="E13953" s="8" t="s">
        <v>33989</v>
      </c>
      <c r="F13953" s="8" t="s">
        <v>33990</v>
      </c>
      <c r="G13953" s="8" t="s">
        <v>3961</v>
      </c>
      <c r="H13953" s="8" t="s">
        <v>6402</v>
      </c>
      <c r="I13953" s="10">
        <v>45327</v>
      </c>
      <c r="J13953" s="11" t="s">
        <v>3966</v>
      </c>
    </row>
    <row r="13954" spans="1:10" x14ac:dyDescent="0.2">
      <c r="A13954" s="8" t="s">
        <v>33441</v>
      </c>
      <c r="B13954" s="8" t="s">
        <v>33991</v>
      </c>
      <c r="C13954" s="8" t="s">
        <v>3927</v>
      </c>
      <c r="D13954" s="9">
        <v>9200000</v>
      </c>
      <c r="E13954" s="8" t="s">
        <v>33992</v>
      </c>
      <c r="F13954" s="8" t="s">
        <v>33990</v>
      </c>
      <c r="G13954" s="8" t="s">
        <v>3961</v>
      </c>
      <c r="H13954" s="8" t="s">
        <v>4784</v>
      </c>
      <c r="I13954" s="10">
        <v>45356</v>
      </c>
      <c r="J13954" s="11" t="s">
        <v>3966</v>
      </c>
    </row>
    <row r="13955" spans="1:10" x14ac:dyDescent="0.2">
      <c r="A13955" s="8" t="s">
        <v>33441</v>
      </c>
      <c r="B13955" s="8" t="s">
        <v>33993</v>
      </c>
      <c r="C13955" s="8" t="s">
        <v>3927</v>
      </c>
      <c r="D13955" s="9">
        <v>28000000</v>
      </c>
      <c r="E13955" s="8" t="s">
        <v>33994</v>
      </c>
      <c r="F13955" s="8" t="s">
        <v>33995</v>
      </c>
      <c r="G13955" s="8" t="s">
        <v>3961</v>
      </c>
      <c r="H13955" s="8" t="s">
        <v>5757</v>
      </c>
      <c r="I13955" s="10">
        <v>45327</v>
      </c>
      <c r="J13955" s="11" t="s">
        <v>3966</v>
      </c>
    </row>
    <row r="13956" spans="1:10" x14ac:dyDescent="0.2">
      <c r="A13956" s="8" t="s">
        <v>33441</v>
      </c>
      <c r="B13956" s="8" t="s">
        <v>33996</v>
      </c>
      <c r="C13956" s="8" t="s">
        <v>3927</v>
      </c>
      <c r="D13956" s="9">
        <v>26624000</v>
      </c>
      <c r="E13956" s="8" t="s">
        <v>33997</v>
      </c>
      <c r="F13956" s="8" t="s">
        <v>33473</v>
      </c>
      <c r="G13956" s="8" t="s">
        <v>3961</v>
      </c>
      <c r="H13956" s="8" t="s">
        <v>5757</v>
      </c>
      <c r="I13956" s="10">
        <v>45448</v>
      </c>
      <c r="J13956" s="11" t="s">
        <v>3962</v>
      </c>
    </row>
    <row r="13957" spans="1:10" x14ac:dyDescent="0.2">
      <c r="A13957" s="8" t="s">
        <v>33441</v>
      </c>
      <c r="B13957" s="8" t="s">
        <v>33998</v>
      </c>
      <c r="C13957" s="8" t="s">
        <v>3927</v>
      </c>
      <c r="D13957" s="9">
        <v>11934000</v>
      </c>
      <c r="E13957" s="8" t="s">
        <v>33999</v>
      </c>
      <c r="F13957" s="8" t="s">
        <v>34000</v>
      </c>
      <c r="G13957" s="8" t="s">
        <v>3961</v>
      </c>
      <c r="H13957" s="8" t="s">
        <v>5757</v>
      </c>
      <c r="I13957" s="10">
        <v>45478</v>
      </c>
      <c r="J13957" s="11" t="s">
        <v>3931</v>
      </c>
    </row>
    <row r="13958" spans="1:10" x14ac:dyDescent="0.2">
      <c r="A13958" s="8" t="s">
        <v>33441</v>
      </c>
      <c r="B13958" s="8" t="s">
        <v>34001</v>
      </c>
      <c r="C13958" s="8" t="s">
        <v>3927</v>
      </c>
      <c r="D13958" s="9">
        <v>18600000</v>
      </c>
      <c r="E13958" s="8" t="s">
        <v>34002</v>
      </c>
      <c r="F13958" s="8" t="s">
        <v>34003</v>
      </c>
      <c r="G13958" s="8" t="s">
        <v>4025</v>
      </c>
      <c r="H13958" s="8" t="s">
        <v>4364</v>
      </c>
      <c r="I13958" s="8" t="s">
        <v>6049</v>
      </c>
      <c r="J13958" s="11" t="s">
        <v>4011</v>
      </c>
    </row>
    <row r="13959" spans="1:10" x14ac:dyDescent="0.2">
      <c r="A13959" s="8" t="s">
        <v>33441</v>
      </c>
      <c r="B13959" s="8" t="s">
        <v>34004</v>
      </c>
      <c r="C13959" s="8" t="s">
        <v>3927</v>
      </c>
      <c r="D13959" s="9">
        <v>48000000</v>
      </c>
      <c r="E13959" s="8" t="s">
        <v>34005</v>
      </c>
      <c r="F13959" s="8" t="s">
        <v>34006</v>
      </c>
      <c r="G13959" s="8" t="s">
        <v>4428</v>
      </c>
      <c r="H13959" s="8" t="s">
        <v>6049</v>
      </c>
      <c r="I13959" s="8" t="s">
        <v>6051</v>
      </c>
      <c r="J13959" s="11" t="s">
        <v>3931</v>
      </c>
    </row>
    <row r="13960" spans="1:10" x14ac:dyDescent="0.2">
      <c r="A13960" s="8" t="s">
        <v>33441</v>
      </c>
      <c r="B13960" s="8" t="s">
        <v>34007</v>
      </c>
      <c r="C13960" s="8" t="s">
        <v>3927</v>
      </c>
      <c r="D13960" s="9">
        <v>15000000</v>
      </c>
      <c r="E13960" s="8" t="s">
        <v>33699</v>
      </c>
      <c r="F13960" s="8" t="s">
        <v>34008</v>
      </c>
      <c r="G13960" s="8" t="s">
        <v>3961</v>
      </c>
      <c r="H13960" s="8" t="s">
        <v>6051</v>
      </c>
      <c r="I13960" s="8" t="s">
        <v>4186</v>
      </c>
      <c r="J13960" s="11" t="s">
        <v>3931</v>
      </c>
    </row>
    <row r="13961" spans="1:10" x14ac:dyDescent="0.2">
      <c r="A13961" s="8" t="s">
        <v>33441</v>
      </c>
      <c r="B13961" s="8" t="s">
        <v>34009</v>
      </c>
      <c r="C13961" s="8" t="s">
        <v>3927</v>
      </c>
      <c r="D13961" s="9">
        <v>19092000</v>
      </c>
      <c r="E13961" s="8" t="s">
        <v>34010</v>
      </c>
      <c r="F13961" s="8" t="s">
        <v>33616</v>
      </c>
      <c r="G13961" s="8" t="s">
        <v>3961</v>
      </c>
      <c r="H13961" s="8" t="s">
        <v>6421</v>
      </c>
      <c r="I13961" s="8" t="s">
        <v>4367</v>
      </c>
      <c r="J13961" s="11" t="s">
        <v>3966</v>
      </c>
    </row>
    <row r="13962" spans="1:10" x14ac:dyDescent="0.2">
      <c r="A13962" s="8" t="s">
        <v>33441</v>
      </c>
      <c r="B13962" s="8" t="s">
        <v>34011</v>
      </c>
      <c r="C13962" s="8" t="s">
        <v>3927</v>
      </c>
      <c r="D13962" s="9">
        <v>13800000</v>
      </c>
      <c r="E13962" s="8" t="s">
        <v>33686</v>
      </c>
      <c r="F13962" s="8" t="s">
        <v>33468</v>
      </c>
      <c r="G13962" s="8" t="s">
        <v>4025</v>
      </c>
      <c r="H13962" s="8" t="s">
        <v>6421</v>
      </c>
      <c r="I13962" s="8" t="s">
        <v>4367</v>
      </c>
      <c r="J13962" s="11" t="s">
        <v>3931</v>
      </c>
    </row>
    <row r="13963" spans="1:10" x14ac:dyDescent="0.2">
      <c r="A13963" s="8" t="s">
        <v>33441</v>
      </c>
      <c r="B13963" s="8" t="s">
        <v>34012</v>
      </c>
      <c r="C13963" s="8" t="s">
        <v>3927</v>
      </c>
      <c r="D13963" s="9">
        <v>28160700</v>
      </c>
      <c r="E13963" s="8" t="s">
        <v>34013</v>
      </c>
      <c r="F13963" s="8" t="s">
        <v>33616</v>
      </c>
      <c r="G13963" s="8" t="s">
        <v>5123</v>
      </c>
      <c r="H13963" s="8" t="s">
        <v>4182</v>
      </c>
      <c r="I13963" s="10">
        <v>45389</v>
      </c>
      <c r="J13963" s="11" t="s">
        <v>3931</v>
      </c>
    </row>
    <row r="13964" spans="1:10" x14ac:dyDescent="0.2">
      <c r="A13964" s="8" t="s">
        <v>33441</v>
      </c>
      <c r="B13964" s="8" t="s">
        <v>34014</v>
      </c>
      <c r="C13964" s="8" t="s">
        <v>3927</v>
      </c>
      <c r="D13964" s="9">
        <v>26196000</v>
      </c>
      <c r="E13964" s="8" t="s">
        <v>33490</v>
      </c>
      <c r="F13964" s="8" t="s">
        <v>34015</v>
      </c>
      <c r="G13964" s="8" t="s">
        <v>4025</v>
      </c>
      <c r="H13964" s="8" t="s">
        <v>4182</v>
      </c>
      <c r="I13964" s="8" t="s">
        <v>4367</v>
      </c>
      <c r="J13964" s="11" t="s">
        <v>3931</v>
      </c>
    </row>
    <row r="13965" spans="1:10" x14ac:dyDescent="0.2">
      <c r="A13965" s="8" t="s">
        <v>33441</v>
      </c>
      <c r="B13965" s="8" t="s">
        <v>34016</v>
      </c>
      <c r="C13965" s="8" t="s">
        <v>3927</v>
      </c>
      <c r="D13965" s="9">
        <v>36000000</v>
      </c>
      <c r="E13965" s="8" t="s">
        <v>34017</v>
      </c>
      <c r="F13965" s="8" t="s">
        <v>12397</v>
      </c>
      <c r="G13965" s="8" t="s">
        <v>4025</v>
      </c>
      <c r="H13965" s="8" t="s">
        <v>4186</v>
      </c>
      <c r="I13965" s="8" t="s">
        <v>6452</v>
      </c>
      <c r="J13965" s="11" t="s">
        <v>3931</v>
      </c>
    </row>
    <row r="13966" spans="1:10" x14ac:dyDescent="0.2">
      <c r="A13966" s="8" t="s">
        <v>33441</v>
      </c>
      <c r="B13966" s="8" t="s">
        <v>34018</v>
      </c>
      <c r="C13966" s="8" t="s">
        <v>3927</v>
      </c>
      <c r="D13966" s="9">
        <v>41496000</v>
      </c>
      <c r="E13966" s="8" t="s">
        <v>34019</v>
      </c>
      <c r="F13966" s="8" t="s">
        <v>34020</v>
      </c>
      <c r="G13966" s="8" t="s">
        <v>4025</v>
      </c>
      <c r="H13966" s="8" t="s">
        <v>4186</v>
      </c>
      <c r="I13966" s="8" t="s">
        <v>4186</v>
      </c>
      <c r="J13966" s="11" t="s">
        <v>3931</v>
      </c>
    </row>
    <row r="13967" spans="1:10" x14ac:dyDescent="0.2">
      <c r="A13967" s="8" t="s">
        <v>33441</v>
      </c>
      <c r="B13967" s="8" t="s">
        <v>34021</v>
      </c>
      <c r="C13967" s="8" t="s">
        <v>3927</v>
      </c>
      <c r="D13967" s="9">
        <v>39936000</v>
      </c>
      <c r="E13967" s="8" t="s">
        <v>5847</v>
      </c>
      <c r="F13967" s="8" t="s">
        <v>33473</v>
      </c>
      <c r="G13967" s="8" t="s">
        <v>4025</v>
      </c>
      <c r="H13967" s="8" t="s">
        <v>6452</v>
      </c>
      <c r="I13967" s="8" t="s">
        <v>4794</v>
      </c>
      <c r="J13967" s="11" t="s">
        <v>4011</v>
      </c>
    </row>
    <row r="13968" spans="1:10" x14ac:dyDescent="0.2">
      <c r="A13968" s="8" t="s">
        <v>33441</v>
      </c>
      <c r="B13968" s="8" t="s">
        <v>34022</v>
      </c>
      <c r="C13968" s="8" t="s">
        <v>3927</v>
      </c>
      <c r="D13968" s="9">
        <v>39600000</v>
      </c>
      <c r="E13968" s="8" t="s">
        <v>34023</v>
      </c>
      <c r="F13968" s="8" t="s">
        <v>34024</v>
      </c>
      <c r="G13968" s="8" t="s">
        <v>3961</v>
      </c>
      <c r="H13968" s="8" t="s">
        <v>6452</v>
      </c>
      <c r="I13968" s="8" t="s">
        <v>4794</v>
      </c>
      <c r="J13968" s="11" t="s">
        <v>3966</v>
      </c>
    </row>
    <row r="13969" spans="1:10" x14ac:dyDescent="0.2">
      <c r="A13969" s="8" t="s">
        <v>33441</v>
      </c>
      <c r="B13969" s="8" t="s">
        <v>34025</v>
      </c>
      <c r="C13969" s="8" t="s">
        <v>3927</v>
      </c>
      <c r="D13969" s="9">
        <v>48000000</v>
      </c>
      <c r="E13969" s="8" t="s">
        <v>34026</v>
      </c>
      <c r="F13969" s="8" t="s">
        <v>34027</v>
      </c>
      <c r="G13969" s="8" t="s">
        <v>4025</v>
      </c>
      <c r="H13969" s="8" t="s">
        <v>6452</v>
      </c>
      <c r="I13969" s="8" t="s">
        <v>4794</v>
      </c>
      <c r="J13969" s="11" t="s">
        <v>3931</v>
      </c>
    </row>
    <row r="13970" spans="1:10" x14ac:dyDescent="0.2">
      <c r="A13970" s="8" t="s">
        <v>33441</v>
      </c>
      <c r="B13970" s="8" t="s">
        <v>34028</v>
      </c>
      <c r="C13970" s="8" t="s">
        <v>3927</v>
      </c>
      <c r="D13970" s="9">
        <v>18600000</v>
      </c>
      <c r="E13970" s="8" t="s">
        <v>33694</v>
      </c>
      <c r="F13970" s="8" t="s">
        <v>34029</v>
      </c>
      <c r="G13970" s="8" t="s">
        <v>4025</v>
      </c>
      <c r="H13970" s="8" t="s">
        <v>6452</v>
      </c>
      <c r="I13970" s="8" t="s">
        <v>4794</v>
      </c>
      <c r="J13970" s="11" t="s">
        <v>3931</v>
      </c>
    </row>
    <row r="13971" spans="1:10" x14ac:dyDescent="0.2">
      <c r="A13971" s="8" t="s">
        <v>33441</v>
      </c>
      <c r="B13971" s="8" t="s">
        <v>34030</v>
      </c>
      <c r="C13971" s="8" t="s">
        <v>3927</v>
      </c>
      <c r="D13971" s="9">
        <v>39936000</v>
      </c>
      <c r="E13971" s="8" t="s">
        <v>34031</v>
      </c>
      <c r="F13971" s="8" t="s">
        <v>33473</v>
      </c>
      <c r="G13971" s="8" t="s">
        <v>4025</v>
      </c>
      <c r="H13971" s="8" t="s">
        <v>4794</v>
      </c>
      <c r="I13971" s="8" t="s">
        <v>4189</v>
      </c>
      <c r="J13971" s="11" t="s">
        <v>3931</v>
      </c>
    </row>
    <row r="13972" spans="1:10" x14ac:dyDescent="0.2">
      <c r="A13972" s="8" t="s">
        <v>33441</v>
      </c>
      <c r="B13972" s="8" t="s">
        <v>34032</v>
      </c>
      <c r="C13972" s="8" t="s">
        <v>3927</v>
      </c>
      <c r="D13972" s="9">
        <v>27664000</v>
      </c>
      <c r="E13972" s="8" t="s">
        <v>34033</v>
      </c>
      <c r="F13972" s="8" t="s">
        <v>33786</v>
      </c>
      <c r="G13972" s="8" t="s">
        <v>3961</v>
      </c>
      <c r="H13972" s="8" t="s">
        <v>4794</v>
      </c>
      <c r="I13972" s="8" t="s">
        <v>4189</v>
      </c>
      <c r="J13972" s="11" t="s">
        <v>3966</v>
      </c>
    </row>
    <row r="13973" spans="1:10" x14ac:dyDescent="0.2">
      <c r="A13973" s="8" t="s">
        <v>33441</v>
      </c>
      <c r="B13973" s="8" t="s">
        <v>34034</v>
      </c>
      <c r="C13973" s="8" t="s">
        <v>3927</v>
      </c>
      <c r="D13973" s="9">
        <v>36000000</v>
      </c>
      <c r="E13973" s="8" t="s">
        <v>34035</v>
      </c>
      <c r="F13973" s="8" t="s">
        <v>33638</v>
      </c>
      <c r="G13973" s="8" t="s">
        <v>4025</v>
      </c>
      <c r="H13973" s="8" t="s">
        <v>4189</v>
      </c>
      <c r="I13973" s="10">
        <v>45388</v>
      </c>
      <c r="J13973" s="11" t="s">
        <v>3931</v>
      </c>
    </row>
    <row r="13974" spans="1:10" x14ac:dyDescent="0.2">
      <c r="A13974" s="8" t="s">
        <v>33441</v>
      </c>
      <c r="B13974" s="8" t="s">
        <v>34036</v>
      </c>
      <c r="C13974" s="8" t="s">
        <v>3927</v>
      </c>
      <c r="D13974" s="9">
        <v>27664000</v>
      </c>
      <c r="E13974" s="8" t="s">
        <v>34037</v>
      </c>
      <c r="F13974" s="8" t="s">
        <v>33786</v>
      </c>
      <c r="G13974" s="8" t="s">
        <v>3961</v>
      </c>
      <c r="H13974" s="8" t="s">
        <v>10186</v>
      </c>
      <c r="I13974" s="8" t="s">
        <v>10186</v>
      </c>
      <c r="J13974" s="11" t="s">
        <v>3966</v>
      </c>
    </row>
    <row r="13975" spans="1:10" x14ac:dyDescent="0.2">
      <c r="A13975" s="8" t="s">
        <v>33441</v>
      </c>
      <c r="B13975" s="8" t="s">
        <v>34038</v>
      </c>
      <c r="C13975" s="8" t="s">
        <v>3927</v>
      </c>
      <c r="D13975" s="9">
        <v>38800000</v>
      </c>
      <c r="E13975" s="8" t="s">
        <v>34039</v>
      </c>
      <c r="F13975" s="8" t="s">
        <v>34040</v>
      </c>
      <c r="G13975" s="8" t="s">
        <v>3961</v>
      </c>
      <c r="H13975" s="8" t="s">
        <v>4810</v>
      </c>
      <c r="I13975" s="10">
        <v>45388</v>
      </c>
      <c r="J13975" s="11" t="s">
        <v>4011</v>
      </c>
    </row>
    <row r="13976" spans="1:10" x14ac:dyDescent="0.2">
      <c r="A13976" s="8" t="s">
        <v>33441</v>
      </c>
      <c r="B13976" s="8" t="s">
        <v>34041</v>
      </c>
      <c r="C13976" s="8" t="s">
        <v>3927</v>
      </c>
      <c r="D13976" s="9">
        <v>48000000</v>
      </c>
      <c r="E13976" s="8" t="s">
        <v>34042</v>
      </c>
      <c r="F13976" s="8" t="s">
        <v>34043</v>
      </c>
      <c r="G13976" s="8" t="s">
        <v>4025</v>
      </c>
      <c r="H13976" s="8" t="s">
        <v>4810</v>
      </c>
      <c r="I13976" s="10">
        <v>45388</v>
      </c>
      <c r="J13976" s="11" t="s">
        <v>3931</v>
      </c>
    </row>
    <row r="13977" spans="1:10" x14ac:dyDescent="0.2">
      <c r="A13977" s="8" t="s">
        <v>33441</v>
      </c>
      <c r="B13977" s="8" t="s">
        <v>34044</v>
      </c>
      <c r="C13977" s="8" t="s">
        <v>3927</v>
      </c>
      <c r="D13977" s="9">
        <v>27433467</v>
      </c>
      <c r="E13977" s="8" t="s">
        <v>34045</v>
      </c>
      <c r="F13977" s="8" t="s">
        <v>33496</v>
      </c>
      <c r="G13977" s="8" t="s">
        <v>8960</v>
      </c>
      <c r="H13977" s="8" t="s">
        <v>4810</v>
      </c>
      <c r="I13977" s="10">
        <v>45388</v>
      </c>
      <c r="J13977" s="11" t="s">
        <v>3966</v>
      </c>
    </row>
    <row r="13978" spans="1:10" x14ac:dyDescent="0.2">
      <c r="A13978" s="8" t="s">
        <v>33441</v>
      </c>
      <c r="B13978" s="8" t="s">
        <v>34046</v>
      </c>
      <c r="C13978" s="8" t="s">
        <v>3927</v>
      </c>
      <c r="D13978" s="9">
        <v>26624000</v>
      </c>
      <c r="E13978" s="8" t="s">
        <v>34047</v>
      </c>
      <c r="F13978" s="8" t="s">
        <v>33473</v>
      </c>
      <c r="G13978" s="8" t="s">
        <v>3961</v>
      </c>
      <c r="H13978" s="8" t="s">
        <v>4810</v>
      </c>
      <c r="I13978" s="10">
        <v>45388</v>
      </c>
      <c r="J13978" s="11" t="s">
        <v>3966</v>
      </c>
    </row>
    <row r="13979" spans="1:10" x14ac:dyDescent="0.2">
      <c r="A13979" s="8" t="s">
        <v>33441</v>
      </c>
      <c r="B13979" s="8" t="s">
        <v>34048</v>
      </c>
      <c r="C13979" s="8" t="s">
        <v>3927</v>
      </c>
      <c r="D13979" s="9">
        <v>26624000</v>
      </c>
      <c r="E13979" s="8" t="s">
        <v>34049</v>
      </c>
      <c r="F13979" s="8" t="s">
        <v>33473</v>
      </c>
      <c r="G13979" s="8" t="s">
        <v>3961</v>
      </c>
      <c r="H13979" s="8" t="s">
        <v>4810</v>
      </c>
      <c r="I13979" s="10">
        <v>45388</v>
      </c>
      <c r="J13979" s="11" t="s">
        <v>3962</v>
      </c>
    </row>
    <row r="13980" spans="1:10" x14ac:dyDescent="0.2">
      <c r="A13980" s="8" t="s">
        <v>33441</v>
      </c>
      <c r="B13980" s="8" t="s">
        <v>34050</v>
      </c>
      <c r="C13980" s="8" t="s">
        <v>3927</v>
      </c>
      <c r="D13980" s="9">
        <v>26624000</v>
      </c>
      <c r="E13980" s="8" t="s">
        <v>34051</v>
      </c>
      <c r="F13980" s="8" t="s">
        <v>33473</v>
      </c>
      <c r="G13980" s="8" t="s">
        <v>3961</v>
      </c>
      <c r="H13980" s="8" t="s">
        <v>4810</v>
      </c>
      <c r="I13980" s="10">
        <v>45388</v>
      </c>
      <c r="J13980" s="11" t="s">
        <v>3966</v>
      </c>
    </row>
    <row r="13981" spans="1:10" x14ac:dyDescent="0.2">
      <c r="A13981" s="8" t="s">
        <v>33441</v>
      </c>
      <c r="B13981" s="8" t="s">
        <v>34052</v>
      </c>
      <c r="C13981" s="8" t="s">
        <v>3927</v>
      </c>
      <c r="D13981" s="9">
        <v>28638000</v>
      </c>
      <c r="E13981" s="8" t="s">
        <v>34053</v>
      </c>
      <c r="F13981" s="8" t="s">
        <v>33616</v>
      </c>
      <c r="G13981" s="8" t="s">
        <v>4025</v>
      </c>
      <c r="H13981" s="8" t="s">
        <v>4496</v>
      </c>
      <c r="I13981" s="8" t="s">
        <v>4817</v>
      </c>
      <c r="J13981" s="11" t="s">
        <v>3931</v>
      </c>
    </row>
    <row r="13982" spans="1:10" x14ac:dyDescent="0.2">
      <c r="A13982" s="8" t="s">
        <v>33441</v>
      </c>
      <c r="B13982" s="8" t="s">
        <v>34054</v>
      </c>
      <c r="C13982" s="8" t="s">
        <v>3927</v>
      </c>
      <c r="D13982" s="9">
        <v>28638000</v>
      </c>
      <c r="E13982" s="8" t="s">
        <v>33958</v>
      </c>
      <c r="F13982" s="8" t="s">
        <v>33616</v>
      </c>
      <c r="G13982" s="8" t="s">
        <v>4025</v>
      </c>
      <c r="H13982" s="8" t="s">
        <v>4496</v>
      </c>
      <c r="I13982" s="8" t="s">
        <v>4869</v>
      </c>
      <c r="J13982" s="11" t="s">
        <v>3931</v>
      </c>
    </row>
    <row r="13983" spans="1:10" x14ac:dyDescent="0.2">
      <c r="A13983" s="8" t="s">
        <v>33441</v>
      </c>
      <c r="B13983" s="8" t="s">
        <v>34055</v>
      </c>
      <c r="C13983" s="8" t="s">
        <v>3927</v>
      </c>
      <c r="D13983" s="9">
        <v>17298000</v>
      </c>
      <c r="E13983" s="8" t="s">
        <v>34056</v>
      </c>
      <c r="F13983" s="8" t="s">
        <v>33556</v>
      </c>
      <c r="G13983" s="8" t="s">
        <v>3961</v>
      </c>
      <c r="H13983" s="8" t="s">
        <v>4496</v>
      </c>
      <c r="I13983" s="8" t="s">
        <v>4561</v>
      </c>
      <c r="J13983" s="11" t="s">
        <v>3931</v>
      </c>
    </row>
    <row r="13984" spans="1:10" x14ac:dyDescent="0.2">
      <c r="A13984" s="8" t="s">
        <v>33441</v>
      </c>
      <c r="B13984" s="8" t="s">
        <v>34057</v>
      </c>
      <c r="C13984" s="8" t="s">
        <v>3927</v>
      </c>
      <c r="D13984" s="9">
        <v>28638000</v>
      </c>
      <c r="E13984" s="8" t="s">
        <v>34058</v>
      </c>
      <c r="F13984" s="8" t="s">
        <v>33814</v>
      </c>
      <c r="G13984" s="8" t="s">
        <v>3961</v>
      </c>
      <c r="H13984" s="8" t="s">
        <v>4496</v>
      </c>
      <c r="I13984" s="8" t="s">
        <v>4824</v>
      </c>
      <c r="J13984" s="11" t="s">
        <v>3931</v>
      </c>
    </row>
    <row r="13985" spans="1:10" x14ac:dyDescent="0.2">
      <c r="A13985" s="8" t="s">
        <v>33441</v>
      </c>
      <c r="B13985" s="8" t="s">
        <v>34059</v>
      </c>
      <c r="C13985" s="8" t="s">
        <v>3927</v>
      </c>
      <c r="D13985" s="9">
        <v>39000000</v>
      </c>
      <c r="E13985" s="8" t="s">
        <v>34060</v>
      </c>
      <c r="F13985" s="8" t="s">
        <v>34061</v>
      </c>
      <c r="G13985" s="8" t="s">
        <v>4025</v>
      </c>
      <c r="H13985" s="8" t="s">
        <v>4496</v>
      </c>
      <c r="I13985" s="8" t="s">
        <v>4824</v>
      </c>
      <c r="J13985" s="11" t="s">
        <v>3931</v>
      </c>
    </row>
    <row r="13986" spans="1:10" x14ac:dyDescent="0.2">
      <c r="A13986" s="8" t="s">
        <v>33441</v>
      </c>
      <c r="B13986" s="8" t="s">
        <v>34062</v>
      </c>
      <c r="C13986" s="8" t="s">
        <v>3927</v>
      </c>
      <c r="D13986" s="9">
        <v>28638000</v>
      </c>
      <c r="E13986" s="8" t="s">
        <v>34063</v>
      </c>
      <c r="F13986" s="8" t="s">
        <v>34064</v>
      </c>
      <c r="G13986" s="8" t="s">
        <v>4025</v>
      </c>
      <c r="H13986" s="8" t="s">
        <v>4496</v>
      </c>
      <c r="I13986" s="8" t="s">
        <v>4561</v>
      </c>
      <c r="J13986" s="11" t="s">
        <v>3931</v>
      </c>
    </row>
    <row r="13987" spans="1:10" x14ac:dyDescent="0.2">
      <c r="A13987" s="8" t="s">
        <v>33441</v>
      </c>
      <c r="B13987" s="8" t="s">
        <v>34065</v>
      </c>
      <c r="C13987" s="8" t="s">
        <v>3927</v>
      </c>
      <c r="D13987" s="9">
        <v>7956000</v>
      </c>
      <c r="E13987" s="8" t="s">
        <v>33790</v>
      </c>
      <c r="F13987" s="8" t="s">
        <v>34066</v>
      </c>
      <c r="G13987" s="8" t="s">
        <v>3961</v>
      </c>
      <c r="H13987" s="8" t="s">
        <v>4496</v>
      </c>
      <c r="I13987" s="8" t="s">
        <v>4824</v>
      </c>
      <c r="J13987" s="11" t="s">
        <v>3966</v>
      </c>
    </row>
    <row r="13988" spans="1:10" x14ac:dyDescent="0.2">
      <c r="A13988" s="8" t="s">
        <v>33441</v>
      </c>
      <c r="B13988" s="8" t="s">
        <v>34067</v>
      </c>
      <c r="C13988" s="8" t="s">
        <v>3927</v>
      </c>
      <c r="D13988" s="9">
        <v>22000000</v>
      </c>
      <c r="E13988" s="8" t="s">
        <v>34068</v>
      </c>
      <c r="F13988" s="8" t="s">
        <v>34069</v>
      </c>
      <c r="G13988" s="8" t="s">
        <v>3961</v>
      </c>
      <c r="H13988" s="8" t="s">
        <v>4496</v>
      </c>
      <c r="I13988" s="8" t="s">
        <v>4824</v>
      </c>
      <c r="J13988" s="11" t="s">
        <v>3966</v>
      </c>
    </row>
    <row r="13989" spans="1:10" x14ac:dyDescent="0.2">
      <c r="A13989" s="8" t="s">
        <v>33441</v>
      </c>
      <c r="B13989" s="8" t="s">
        <v>34070</v>
      </c>
      <c r="C13989" s="8" t="s">
        <v>3927</v>
      </c>
      <c r="D13989" s="9">
        <v>28638000</v>
      </c>
      <c r="E13989" s="8" t="s">
        <v>34071</v>
      </c>
      <c r="F13989" s="8" t="s">
        <v>34064</v>
      </c>
      <c r="G13989" s="8" t="s">
        <v>4025</v>
      </c>
      <c r="H13989" s="8" t="s">
        <v>4496</v>
      </c>
      <c r="I13989" s="8" t="s">
        <v>4817</v>
      </c>
      <c r="J13989" s="11" t="s">
        <v>3962</v>
      </c>
    </row>
    <row r="13990" spans="1:10" x14ac:dyDescent="0.2">
      <c r="A13990" s="8" t="s">
        <v>33441</v>
      </c>
      <c r="B13990" s="8" t="s">
        <v>34072</v>
      </c>
      <c r="C13990" s="8" t="s">
        <v>3927</v>
      </c>
      <c r="D13990" s="9">
        <v>19092000</v>
      </c>
      <c r="E13990" s="8" t="s">
        <v>15279</v>
      </c>
      <c r="F13990" s="8" t="s">
        <v>33536</v>
      </c>
      <c r="G13990" s="8" t="s">
        <v>3961</v>
      </c>
      <c r="H13990" s="8" t="s">
        <v>4496</v>
      </c>
      <c r="I13990" s="8" t="s">
        <v>4844</v>
      </c>
      <c r="J13990" s="11" t="s">
        <v>3966</v>
      </c>
    </row>
    <row r="13991" spans="1:10" x14ac:dyDescent="0.2">
      <c r="A13991" s="8" t="s">
        <v>33441</v>
      </c>
      <c r="B13991" s="8" t="s">
        <v>34073</v>
      </c>
      <c r="C13991" s="8" t="s">
        <v>3927</v>
      </c>
      <c r="D13991" s="9">
        <v>28638000</v>
      </c>
      <c r="E13991" s="8" t="s">
        <v>34074</v>
      </c>
      <c r="F13991" s="8" t="s">
        <v>34075</v>
      </c>
      <c r="G13991" s="8" t="s">
        <v>4025</v>
      </c>
      <c r="H13991" s="8" t="s">
        <v>4496</v>
      </c>
      <c r="I13991" s="8" t="s">
        <v>4561</v>
      </c>
      <c r="J13991" s="11" t="s">
        <v>3931</v>
      </c>
    </row>
    <row r="13992" spans="1:10" x14ac:dyDescent="0.2">
      <c r="A13992" s="8" t="s">
        <v>33441</v>
      </c>
      <c r="B13992" s="8" t="s">
        <v>34076</v>
      </c>
      <c r="C13992" s="8" t="s">
        <v>3927</v>
      </c>
      <c r="D13992" s="9">
        <v>48000000</v>
      </c>
      <c r="E13992" s="8" t="s">
        <v>34077</v>
      </c>
      <c r="F13992" s="8" t="s">
        <v>34078</v>
      </c>
      <c r="G13992" s="8" t="s">
        <v>4025</v>
      </c>
      <c r="H13992" s="8" t="s">
        <v>4496</v>
      </c>
      <c r="I13992" s="8" t="s">
        <v>4824</v>
      </c>
      <c r="J13992" s="11" t="s">
        <v>3931</v>
      </c>
    </row>
    <row r="13993" spans="1:10" x14ac:dyDescent="0.2">
      <c r="A13993" s="8" t="s">
        <v>33441</v>
      </c>
      <c r="B13993" s="8" t="s">
        <v>34079</v>
      </c>
      <c r="C13993" s="8" t="s">
        <v>3927</v>
      </c>
      <c r="D13993" s="9">
        <v>37440000</v>
      </c>
      <c r="E13993" s="8" t="s">
        <v>34080</v>
      </c>
      <c r="F13993" s="8" t="s">
        <v>34081</v>
      </c>
      <c r="G13993" s="8" t="s">
        <v>4025</v>
      </c>
      <c r="H13993" s="8" t="s">
        <v>4496</v>
      </c>
      <c r="I13993" s="8" t="s">
        <v>4844</v>
      </c>
      <c r="J13993" s="11" t="s">
        <v>3931</v>
      </c>
    </row>
    <row r="13994" spans="1:10" x14ac:dyDescent="0.2">
      <c r="A13994" s="8" t="s">
        <v>33441</v>
      </c>
      <c r="B13994" s="8" t="s">
        <v>34082</v>
      </c>
      <c r="C13994" s="8" t="s">
        <v>3927</v>
      </c>
      <c r="D13994" s="9">
        <v>23296000</v>
      </c>
      <c r="E13994" s="8" t="s">
        <v>34083</v>
      </c>
      <c r="F13994" s="8" t="s">
        <v>33651</v>
      </c>
      <c r="G13994" s="8" t="s">
        <v>3961</v>
      </c>
      <c r="H13994" s="8" t="s">
        <v>4561</v>
      </c>
      <c r="I13994" s="8" t="s">
        <v>4817</v>
      </c>
      <c r="J13994" s="11" t="s">
        <v>4011</v>
      </c>
    </row>
    <row r="13995" spans="1:10" x14ac:dyDescent="0.2">
      <c r="A13995" s="8" t="s">
        <v>33441</v>
      </c>
      <c r="B13995" s="8" t="s">
        <v>34084</v>
      </c>
      <c r="C13995" s="8" t="s">
        <v>3927</v>
      </c>
      <c r="D13995" s="9">
        <v>19092000</v>
      </c>
      <c r="E13995" s="8" t="s">
        <v>34085</v>
      </c>
      <c r="F13995" s="8" t="s">
        <v>34086</v>
      </c>
      <c r="G13995" s="8" t="s">
        <v>3961</v>
      </c>
      <c r="H13995" s="8" t="s">
        <v>4561</v>
      </c>
      <c r="I13995" s="8" t="s">
        <v>4844</v>
      </c>
      <c r="J13995" s="11" t="s">
        <v>5127</v>
      </c>
    </row>
    <row r="13996" spans="1:10" x14ac:dyDescent="0.2">
      <c r="A13996" s="8" t="s">
        <v>33441</v>
      </c>
      <c r="B13996" s="8" t="s">
        <v>34087</v>
      </c>
      <c r="C13996" s="8" t="s">
        <v>3927</v>
      </c>
      <c r="D13996" s="9">
        <v>37440000</v>
      </c>
      <c r="E13996" s="8" t="s">
        <v>34088</v>
      </c>
      <c r="F13996" s="8" t="s">
        <v>34089</v>
      </c>
      <c r="G13996" s="8" t="s">
        <v>4025</v>
      </c>
      <c r="H13996" s="8" t="s">
        <v>4561</v>
      </c>
      <c r="I13996" s="8" t="s">
        <v>4824</v>
      </c>
      <c r="J13996" s="11" t="s">
        <v>3931</v>
      </c>
    </row>
    <row r="13997" spans="1:10" x14ac:dyDescent="0.2">
      <c r="A13997" s="8" t="s">
        <v>33441</v>
      </c>
      <c r="B13997" s="8" t="s">
        <v>34090</v>
      </c>
      <c r="C13997" s="8" t="s">
        <v>3927</v>
      </c>
      <c r="D13997" s="9">
        <v>30978000</v>
      </c>
      <c r="E13997" s="8" t="s">
        <v>34091</v>
      </c>
      <c r="F13997" s="8" t="s">
        <v>33530</v>
      </c>
      <c r="G13997" s="8" t="s">
        <v>4025</v>
      </c>
      <c r="H13997" s="8" t="s">
        <v>4561</v>
      </c>
      <c r="I13997" s="8" t="s">
        <v>4824</v>
      </c>
      <c r="J13997" s="11" t="s">
        <v>3931</v>
      </c>
    </row>
    <row r="13998" spans="1:10" x14ac:dyDescent="0.2">
      <c r="A13998" s="8" t="s">
        <v>33441</v>
      </c>
      <c r="B13998" s="8" t="s">
        <v>34092</v>
      </c>
      <c r="C13998" s="8" t="s">
        <v>3927</v>
      </c>
      <c r="D13998" s="9">
        <v>30000000</v>
      </c>
      <c r="E13998" s="8" t="s">
        <v>34093</v>
      </c>
      <c r="F13998" s="8" t="s">
        <v>34094</v>
      </c>
      <c r="G13998" s="8" t="s">
        <v>3961</v>
      </c>
      <c r="H13998" s="8" t="s">
        <v>4561</v>
      </c>
      <c r="I13998" s="8" t="s">
        <v>4844</v>
      </c>
      <c r="J13998" s="11" t="s">
        <v>3931</v>
      </c>
    </row>
    <row r="13999" spans="1:10" x14ac:dyDescent="0.2">
      <c r="A13999" s="8" t="s">
        <v>33441</v>
      </c>
      <c r="B13999" s="8" t="s">
        <v>34095</v>
      </c>
      <c r="C13999" s="8" t="s">
        <v>3927</v>
      </c>
      <c r="D13999" s="9">
        <v>28638000</v>
      </c>
      <c r="E13999" s="8" t="s">
        <v>34096</v>
      </c>
      <c r="F13999" s="8" t="s">
        <v>34097</v>
      </c>
      <c r="G13999" s="8" t="s">
        <v>3961</v>
      </c>
      <c r="H13999" s="8" t="s">
        <v>4561</v>
      </c>
      <c r="I13999" s="8" t="s">
        <v>4824</v>
      </c>
      <c r="J13999" s="11" t="s">
        <v>3931</v>
      </c>
    </row>
    <row r="14000" spans="1:10" x14ac:dyDescent="0.2">
      <c r="A14000" s="8" t="s">
        <v>33441</v>
      </c>
      <c r="B14000" s="8" t="s">
        <v>34098</v>
      </c>
      <c r="C14000" s="8" t="s">
        <v>3927</v>
      </c>
      <c r="D14000" s="9">
        <v>28638000</v>
      </c>
      <c r="E14000" s="8" t="s">
        <v>34099</v>
      </c>
      <c r="F14000" s="8" t="s">
        <v>34100</v>
      </c>
      <c r="G14000" s="8" t="s">
        <v>4025</v>
      </c>
      <c r="H14000" s="8" t="s">
        <v>4824</v>
      </c>
      <c r="I14000" s="8" t="s">
        <v>4869</v>
      </c>
      <c r="J14000" s="11" t="s">
        <v>3931</v>
      </c>
    </row>
    <row r="14001" spans="1:10" x14ac:dyDescent="0.2">
      <c r="A14001" s="8" t="s">
        <v>33441</v>
      </c>
      <c r="B14001" s="8" t="s">
        <v>34101</v>
      </c>
      <c r="C14001" s="8" t="s">
        <v>3927</v>
      </c>
      <c r="D14001" s="9">
        <v>33000000</v>
      </c>
      <c r="E14001" s="8" t="s">
        <v>33714</v>
      </c>
      <c r="F14001" s="8" t="s">
        <v>33715</v>
      </c>
      <c r="G14001" s="8" t="s">
        <v>4025</v>
      </c>
      <c r="H14001" s="8" t="s">
        <v>4824</v>
      </c>
      <c r="I14001" s="8" t="s">
        <v>4869</v>
      </c>
      <c r="J14001" s="11" t="s">
        <v>3931</v>
      </c>
    </row>
    <row r="14002" spans="1:10" x14ac:dyDescent="0.2">
      <c r="A14002" s="8" t="s">
        <v>33441</v>
      </c>
      <c r="B14002" s="8" t="s">
        <v>34102</v>
      </c>
      <c r="C14002" s="8" t="s">
        <v>3927</v>
      </c>
      <c r="D14002" s="9">
        <v>12792000</v>
      </c>
      <c r="E14002" s="8" t="s">
        <v>34103</v>
      </c>
      <c r="F14002" s="8" t="s">
        <v>34104</v>
      </c>
      <c r="G14002" s="8" t="s">
        <v>3961</v>
      </c>
      <c r="H14002" s="8" t="s">
        <v>4824</v>
      </c>
      <c r="I14002" s="8" t="s">
        <v>4840</v>
      </c>
      <c r="J14002" s="11" t="s">
        <v>3966</v>
      </c>
    </row>
    <row r="14003" spans="1:10" x14ac:dyDescent="0.2">
      <c r="A14003" s="8" t="s">
        <v>33441</v>
      </c>
      <c r="B14003" s="8" t="s">
        <v>34105</v>
      </c>
      <c r="C14003" s="8" t="s">
        <v>3927</v>
      </c>
      <c r="D14003" s="9">
        <v>40200000</v>
      </c>
      <c r="E14003" s="8" t="s">
        <v>34106</v>
      </c>
      <c r="F14003" s="8" t="s">
        <v>34107</v>
      </c>
      <c r="G14003" s="8" t="s">
        <v>4025</v>
      </c>
      <c r="H14003" s="8" t="s">
        <v>4824</v>
      </c>
      <c r="I14003" s="8" t="s">
        <v>4844</v>
      </c>
      <c r="J14003" s="11" t="s">
        <v>3931</v>
      </c>
    </row>
    <row r="14004" spans="1:10" x14ac:dyDescent="0.2">
      <c r="A14004" s="8" t="s">
        <v>33441</v>
      </c>
      <c r="B14004" s="8" t="s">
        <v>34108</v>
      </c>
      <c r="C14004" s="8" t="s">
        <v>3927</v>
      </c>
      <c r="D14004" s="9">
        <v>28638000</v>
      </c>
      <c r="E14004" s="8" t="s">
        <v>34109</v>
      </c>
      <c r="F14004" s="8" t="s">
        <v>33616</v>
      </c>
      <c r="G14004" s="8" t="s">
        <v>4025</v>
      </c>
      <c r="H14004" s="8" t="s">
        <v>4824</v>
      </c>
      <c r="I14004" s="8" t="s">
        <v>4817</v>
      </c>
      <c r="J14004" s="11" t="s">
        <v>3931</v>
      </c>
    </row>
    <row r="14005" spans="1:10" x14ac:dyDescent="0.2">
      <c r="A14005" s="8" t="s">
        <v>33441</v>
      </c>
      <c r="B14005" s="8" t="s">
        <v>34110</v>
      </c>
      <c r="C14005" s="8" t="s">
        <v>3927</v>
      </c>
      <c r="D14005" s="9">
        <v>14700000</v>
      </c>
      <c r="E14005" s="8" t="s">
        <v>34111</v>
      </c>
      <c r="F14005" s="8" t="s">
        <v>34112</v>
      </c>
      <c r="G14005" s="8" t="s">
        <v>4025</v>
      </c>
      <c r="H14005" s="8" t="s">
        <v>4824</v>
      </c>
      <c r="I14005" s="8" t="s">
        <v>4869</v>
      </c>
      <c r="J14005" s="11" t="s">
        <v>3931</v>
      </c>
    </row>
    <row r="14006" spans="1:10" x14ac:dyDescent="0.2">
      <c r="A14006" s="8" t="s">
        <v>33441</v>
      </c>
      <c r="B14006" s="8" t="s">
        <v>34113</v>
      </c>
      <c r="C14006" s="8" t="s">
        <v>3927</v>
      </c>
      <c r="D14006" s="9">
        <v>32808000</v>
      </c>
      <c r="E14006" s="8" t="s">
        <v>34114</v>
      </c>
      <c r="F14006" s="8" t="s">
        <v>33524</v>
      </c>
      <c r="G14006" s="8" t="s">
        <v>4025</v>
      </c>
      <c r="H14006" s="8" t="s">
        <v>4824</v>
      </c>
      <c r="I14006" s="8" t="s">
        <v>4844</v>
      </c>
      <c r="J14006" s="11" t="s">
        <v>3931</v>
      </c>
    </row>
    <row r="14007" spans="1:10" x14ac:dyDescent="0.2">
      <c r="A14007" s="8" t="s">
        <v>33441</v>
      </c>
      <c r="B14007" s="8" t="s">
        <v>34115</v>
      </c>
      <c r="C14007" s="8" t="s">
        <v>3927</v>
      </c>
      <c r="D14007" s="9">
        <v>14352000</v>
      </c>
      <c r="E14007" s="8" t="s">
        <v>34116</v>
      </c>
      <c r="F14007" s="8" t="s">
        <v>33602</v>
      </c>
      <c r="G14007" s="8" t="s">
        <v>3961</v>
      </c>
      <c r="H14007" s="8" t="s">
        <v>4844</v>
      </c>
      <c r="I14007" s="8" t="s">
        <v>4884</v>
      </c>
      <c r="J14007" s="11" t="s">
        <v>3931</v>
      </c>
    </row>
    <row r="14008" spans="1:10" x14ac:dyDescent="0.2">
      <c r="A14008" s="8" t="s">
        <v>33441</v>
      </c>
      <c r="B14008" s="8" t="s">
        <v>34117</v>
      </c>
      <c r="C14008" s="8" t="s">
        <v>3927</v>
      </c>
      <c r="D14008" s="9">
        <v>37440000</v>
      </c>
      <c r="E14008" s="8" t="s">
        <v>34118</v>
      </c>
      <c r="F14008" s="8" t="s">
        <v>34119</v>
      </c>
      <c r="G14008" s="8" t="s">
        <v>4025</v>
      </c>
      <c r="H14008" s="8" t="s">
        <v>4844</v>
      </c>
      <c r="I14008" s="8" t="s">
        <v>4869</v>
      </c>
      <c r="J14008" s="11" t="s">
        <v>3931</v>
      </c>
    </row>
    <row r="14009" spans="1:10" x14ac:dyDescent="0.2">
      <c r="A14009" s="8" t="s">
        <v>33441</v>
      </c>
      <c r="B14009" s="8" t="s">
        <v>34120</v>
      </c>
      <c r="C14009" s="8" t="s">
        <v>3927</v>
      </c>
      <c r="D14009" s="9">
        <v>14352000</v>
      </c>
      <c r="E14009" s="8" t="s">
        <v>34121</v>
      </c>
      <c r="F14009" s="8" t="s">
        <v>34122</v>
      </c>
      <c r="G14009" s="8" t="s">
        <v>3961</v>
      </c>
      <c r="H14009" s="8" t="s">
        <v>4844</v>
      </c>
      <c r="I14009" s="8" t="s">
        <v>4848</v>
      </c>
      <c r="J14009" s="11" t="s">
        <v>3931</v>
      </c>
    </row>
    <row r="14010" spans="1:10" x14ac:dyDescent="0.2">
      <c r="A14010" s="8" t="s">
        <v>33441</v>
      </c>
      <c r="B14010" s="8" t="s">
        <v>34123</v>
      </c>
      <c r="C14010" s="8" t="s">
        <v>3927</v>
      </c>
      <c r="D14010" s="9">
        <v>37440000</v>
      </c>
      <c r="E14010" s="8" t="s">
        <v>34124</v>
      </c>
      <c r="F14010" s="8" t="s">
        <v>34089</v>
      </c>
      <c r="G14010" s="8" t="s">
        <v>4025</v>
      </c>
      <c r="H14010" s="8" t="s">
        <v>4844</v>
      </c>
      <c r="I14010" s="8" t="s">
        <v>4884</v>
      </c>
      <c r="J14010" s="11" t="s">
        <v>3931</v>
      </c>
    </row>
    <row r="14011" spans="1:10" x14ac:dyDescent="0.2">
      <c r="A14011" s="8" t="s">
        <v>33441</v>
      </c>
      <c r="B14011" s="8" t="s">
        <v>34125</v>
      </c>
      <c r="C14011" s="8" t="s">
        <v>3927</v>
      </c>
      <c r="D14011" s="9">
        <v>41184000</v>
      </c>
      <c r="E14011" s="8" t="s">
        <v>34126</v>
      </c>
      <c r="F14011" s="8" t="s">
        <v>34127</v>
      </c>
      <c r="G14011" s="8" t="s">
        <v>4025</v>
      </c>
      <c r="H14011" s="8" t="s">
        <v>4844</v>
      </c>
      <c r="I14011" s="8" t="s">
        <v>4869</v>
      </c>
      <c r="J14011" s="11" t="s">
        <v>3931</v>
      </c>
    </row>
    <row r="14012" spans="1:10" x14ac:dyDescent="0.2">
      <c r="A14012" s="8" t="s">
        <v>33441</v>
      </c>
      <c r="B14012" s="8" t="s">
        <v>34128</v>
      </c>
      <c r="C14012" s="8" t="s">
        <v>3927</v>
      </c>
      <c r="D14012" s="9">
        <v>40497600</v>
      </c>
      <c r="E14012" s="8" t="s">
        <v>34129</v>
      </c>
      <c r="F14012" s="8" t="s">
        <v>34127</v>
      </c>
      <c r="G14012" s="8" t="s">
        <v>5123</v>
      </c>
      <c r="H14012" s="8" t="s">
        <v>4844</v>
      </c>
      <c r="I14012" s="8" t="s">
        <v>4884</v>
      </c>
      <c r="J14012" s="11" t="s">
        <v>3931</v>
      </c>
    </row>
    <row r="14013" spans="1:10" x14ac:dyDescent="0.2">
      <c r="A14013" s="8" t="s">
        <v>33441</v>
      </c>
      <c r="B14013" s="8" t="s">
        <v>34130</v>
      </c>
      <c r="C14013" s="8" t="s">
        <v>3927</v>
      </c>
      <c r="D14013" s="9">
        <v>39312000</v>
      </c>
      <c r="E14013" s="8" t="s">
        <v>5697</v>
      </c>
      <c r="F14013" s="8" t="s">
        <v>6109</v>
      </c>
      <c r="G14013" s="8" t="s">
        <v>4025</v>
      </c>
      <c r="H14013" s="8" t="s">
        <v>4844</v>
      </c>
      <c r="I14013" s="8" t="s">
        <v>4869</v>
      </c>
      <c r="J14013" s="11" t="s">
        <v>3931</v>
      </c>
    </row>
    <row r="14014" spans="1:10" x14ac:dyDescent="0.2">
      <c r="A14014" s="8" t="s">
        <v>33441</v>
      </c>
      <c r="B14014" s="8" t="s">
        <v>34131</v>
      </c>
      <c r="C14014" s="8" t="s">
        <v>3927</v>
      </c>
      <c r="D14014" s="9">
        <v>34320000</v>
      </c>
      <c r="E14014" s="8" t="s">
        <v>34132</v>
      </c>
      <c r="F14014" s="8" t="s">
        <v>33651</v>
      </c>
      <c r="G14014" s="8" t="s">
        <v>4025</v>
      </c>
      <c r="H14014" s="8" t="s">
        <v>4844</v>
      </c>
      <c r="I14014" s="8" t="s">
        <v>4869</v>
      </c>
      <c r="J14014" s="11" t="s">
        <v>3931</v>
      </c>
    </row>
    <row r="14015" spans="1:10" x14ac:dyDescent="0.2">
      <c r="A14015" s="8" t="s">
        <v>33441</v>
      </c>
      <c r="B14015" s="8" t="s">
        <v>34133</v>
      </c>
      <c r="C14015" s="8" t="s">
        <v>3927</v>
      </c>
      <c r="D14015" s="9">
        <v>24960000</v>
      </c>
      <c r="E14015" s="8" t="s">
        <v>17541</v>
      </c>
      <c r="F14015" s="8" t="s">
        <v>33559</v>
      </c>
      <c r="G14015" s="8" t="s">
        <v>3961</v>
      </c>
      <c r="H14015" s="8" t="s">
        <v>4817</v>
      </c>
      <c r="I14015" s="8" t="s">
        <v>4840</v>
      </c>
      <c r="J14015" s="11" t="s">
        <v>3966</v>
      </c>
    </row>
    <row r="14016" spans="1:10" x14ac:dyDescent="0.2">
      <c r="A14016" s="8" t="s">
        <v>33441</v>
      </c>
      <c r="B14016" s="8" t="s">
        <v>34134</v>
      </c>
      <c r="C14016" s="8" t="s">
        <v>3927</v>
      </c>
      <c r="D14016" s="9">
        <v>34320000</v>
      </c>
      <c r="E14016" s="8" t="s">
        <v>34135</v>
      </c>
      <c r="F14016" s="8" t="s">
        <v>34136</v>
      </c>
      <c r="G14016" s="8" t="s">
        <v>4025</v>
      </c>
      <c r="H14016" s="8" t="s">
        <v>4817</v>
      </c>
      <c r="I14016" s="8" t="s">
        <v>4869</v>
      </c>
      <c r="J14016" s="11" t="s">
        <v>3931</v>
      </c>
    </row>
    <row r="14017" spans="1:10" x14ac:dyDescent="0.2">
      <c r="A14017" s="8" t="s">
        <v>33441</v>
      </c>
      <c r="B14017" s="8" t="s">
        <v>34137</v>
      </c>
      <c r="C14017" s="8" t="s">
        <v>3927</v>
      </c>
      <c r="D14017" s="9">
        <v>14352000</v>
      </c>
      <c r="E14017" s="8" t="s">
        <v>33939</v>
      </c>
      <c r="F14017" s="8" t="s">
        <v>33707</v>
      </c>
      <c r="G14017" s="8" t="s">
        <v>3961</v>
      </c>
      <c r="H14017" s="8" t="s">
        <v>4817</v>
      </c>
      <c r="I14017" s="8" t="s">
        <v>4884</v>
      </c>
      <c r="J14017" s="11" t="s">
        <v>3931</v>
      </c>
    </row>
    <row r="14018" spans="1:10" x14ac:dyDescent="0.2">
      <c r="A14018" s="8" t="s">
        <v>33441</v>
      </c>
      <c r="B14018" s="8" t="s">
        <v>34138</v>
      </c>
      <c r="C14018" s="8" t="s">
        <v>3927</v>
      </c>
      <c r="D14018" s="9">
        <v>37440000</v>
      </c>
      <c r="E14018" s="8" t="s">
        <v>34139</v>
      </c>
      <c r="F14018" s="8" t="s">
        <v>34089</v>
      </c>
      <c r="G14018" s="8" t="s">
        <v>4025</v>
      </c>
      <c r="H14018" s="8" t="s">
        <v>4817</v>
      </c>
      <c r="I14018" s="8" t="s">
        <v>4884</v>
      </c>
      <c r="J14018" s="11" t="s">
        <v>3931</v>
      </c>
    </row>
    <row r="14019" spans="1:10" x14ac:dyDescent="0.2">
      <c r="A14019" s="8" t="s">
        <v>33441</v>
      </c>
      <c r="B14019" s="8" t="s">
        <v>34140</v>
      </c>
      <c r="C14019" s="8" t="s">
        <v>3927</v>
      </c>
      <c r="D14019" s="9">
        <v>29952000</v>
      </c>
      <c r="E14019" s="8" t="s">
        <v>34141</v>
      </c>
      <c r="F14019" s="8" t="s">
        <v>34142</v>
      </c>
      <c r="G14019" s="8" t="s">
        <v>4025</v>
      </c>
      <c r="H14019" s="8" t="s">
        <v>4869</v>
      </c>
      <c r="I14019" s="8" t="s">
        <v>4884</v>
      </c>
      <c r="J14019" s="11" t="s">
        <v>3931</v>
      </c>
    </row>
    <row r="14020" spans="1:10" x14ac:dyDescent="0.2">
      <c r="A14020" s="8" t="s">
        <v>33441</v>
      </c>
      <c r="B14020" s="8" t="s">
        <v>34143</v>
      </c>
      <c r="C14020" s="8" t="s">
        <v>3927</v>
      </c>
      <c r="D14020" s="9">
        <v>28638000</v>
      </c>
      <c r="E14020" s="8" t="s">
        <v>34144</v>
      </c>
      <c r="F14020" s="8" t="s">
        <v>34145</v>
      </c>
      <c r="G14020" s="8" t="s">
        <v>3961</v>
      </c>
      <c r="H14020" s="8" t="s">
        <v>4869</v>
      </c>
      <c r="I14020" s="8" t="s">
        <v>4884</v>
      </c>
      <c r="J14020" s="11" t="s">
        <v>3931</v>
      </c>
    </row>
    <row r="14021" spans="1:10" x14ac:dyDescent="0.2">
      <c r="A14021" s="8" t="s">
        <v>33441</v>
      </c>
      <c r="B14021" s="8" t="s">
        <v>34146</v>
      </c>
      <c r="C14021" s="8" t="s">
        <v>3927</v>
      </c>
      <c r="D14021" s="9">
        <v>42000000</v>
      </c>
      <c r="E14021" s="8" t="s">
        <v>34147</v>
      </c>
      <c r="F14021" s="8" t="s">
        <v>34148</v>
      </c>
      <c r="G14021" s="8" t="s">
        <v>4025</v>
      </c>
      <c r="H14021" s="8" t="s">
        <v>4869</v>
      </c>
      <c r="I14021" s="8" t="s">
        <v>4848</v>
      </c>
      <c r="J14021" s="11" t="s">
        <v>3931</v>
      </c>
    </row>
    <row r="14022" spans="1:10" x14ac:dyDescent="0.2">
      <c r="A14022" s="8" t="s">
        <v>33441</v>
      </c>
      <c r="B14022" s="8" t="s">
        <v>34149</v>
      </c>
      <c r="C14022" s="8" t="s">
        <v>3927</v>
      </c>
      <c r="D14022" s="9">
        <v>34320000</v>
      </c>
      <c r="E14022" s="8" t="s">
        <v>34150</v>
      </c>
      <c r="F14022" s="8" t="s">
        <v>33651</v>
      </c>
      <c r="G14022" s="8" t="s">
        <v>4025</v>
      </c>
      <c r="H14022" s="8" t="s">
        <v>4869</v>
      </c>
      <c r="I14022" s="8" t="s">
        <v>4884</v>
      </c>
      <c r="J14022" s="11" t="s">
        <v>3931</v>
      </c>
    </row>
    <row r="14023" spans="1:10" x14ac:dyDescent="0.2">
      <c r="A14023" s="8" t="s">
        <v>33441</v>
      </c>
      <c r="B14023" s="8" t="s">
        <v>34151</v>
      </c>
      <c r="C14023" s="8" t="s">
        <v>3927</v>
      </c>
      <c r="D14023" s="9">
        <v>28638000</v>
      </c>
      <c r="E14023" s="8" t="s">
        <v>34152</v>
      </c>
      <c r="F14023" s="8" t="s">
        <v>33616</v>
      </c>
      <c r="G14023" s="8" t="s">
        <v>4025</v>
      </c>
      <c r="H14023" s="8" t="s">
        <v>4869</v>
      </c>
      <c r="I14023" s="8" t="s">
        <v>4884</v>
      </c>
      <c r="J14023" s="11" t="s">
        <v>3931</v>
      </c>
    </row>
    <row r="14024" spans="1:10" x14ac:dyDescent="0.2">
      <c r="A14024" s="8" t="s">
        <v>33441</v>
      </c>
      <c r="B14024" s="8" t="s">
        <v>34153</v>
      </c>
      <c r="C14024" s="8" t="s">
        <v>3927</v>
      </c>
      <c r="D14024" s="9">
        <v>37440000</v>
      </c>
      <c r="E14024" s="8" t="s">
        <v>34154</v>
      </c>
      <c r="F14024" s="8" t="s">
        <v>34089</v>
      </c>
      <c r="G14024" s="8" t="s">
        <v>4025</v>
      </c>
      <c r="H14024" s="8" t="s">
        <v>4869</v>
      </c>
      <c r="I14024" s="8" t="s">
        <v>4840</v>
      </c>
      <c r="J14024" s="11" t="s">
        <v>3931</v>
      </c>
    </row>
    <row r="14025" spans="1:10" x14ac:dyDescent="0.2">
      <c r="A14025" s="8" t="s">
        <v>33441</v>
      </c>
      <c r="B14025" s="8" t="s">
        <v>34155</v>
      </c>
      <c r="C14025" s="8" t="s">
        <v>3927</v>
      </c>
      <c r="D14025" s="9">
        <v>30978000</v>
      </c>
      <c r="E14025" s="8" t="s">
        <v>34156</v>
      </c>
      <c r="F14025" s="8" t="s">
        <v>34157</v>
      </c>
      <c r="G14025" s="8" t="s">
        <v>4025</v>
      </c>
      <c r="H14025" s="8" t="s">
        <v>4869</v>
      </c>
      <c r="I14025" s="8" t="s">
        <v>4884</v>
      </c>
      <c r="J14025" s="11" t="s">
        <v>3931</v>
      </c>
    </row>
    <row r="14026" spans="1:10" x14ac:dyDescent="0.2">
      <c r="A14026" s="8" t="s">
        <v>33441</v>
      </c>
      <c r="B14026" s="8" t="s">
        <v>34158</v>
      </c>
      <c r="C14026" s="8" t="s">
        <v>3927</v>
      </c>
      <c r="D14026" s="9">
        <v>32500000</v>
      </c>
      <c r="E14026" s="8" t="s">
        <v>34159</v>
      </c>
      <c r="F14026" s="8" t="s">
        <v>33984</v>
      </c>
      <c r="G14026" s="8" t="s">
        <v>4428</v>
      </c>
      <c r="H14026" s="8" t="s">
        <v>4869</v>
      </c>
      <c r="I14026" s="8" t="s">
        <v>4884</v>
      </c>
      <c r="J14026" s="11" t="s">
        <v>3931</v>
      </c>
    </row>
    <row r="14027" spans="1:10" x14ac:dyDescent="0.2">
      <c r="A14027" s="8" t="s">
        <v>33441</v>
      </c>
      <c r="B14027" s="8" t="s">
        <v>34160</v>
      </c>
      <c r="C14027" s="8" t="s">
        <v>3927</v>
      </c>
      <c r="D14027" s="9">
        <v>48000000</v>
      </c>
      <c r="E14027" s="8" t="s">
        <v>33950</v>
      </c>
      <c r="F14027" s="8" t="s">
        <v>34078</v>
      </c>
      <c r="G14027" s="8" t="s">
        <v>3961</v>
      </c>
      <c r="H14027" s="8" t="s">
        <v>4869</v>
      </c>
      <c r="I14027" s="8" t="s">
        <v>4884</v>
      </c>
      <c r="J14027" s="11" t="s">
        <v>3931</v>
      </c>
    </row>
    <row r="14028" spans="1:10" x14ac:dyDescent="0.2">
      <c r="A14028" s="8" t="s">
        <v>33441</v>
      </c>
      <c r="B14028" s="8" t="s">
        <v>34161</v>
      </c>
      <c r="C14028" s="8" t="s">
        <v>3927</v>
      </c>
      <c r="D14028" s="9">
        <v>14352000</v>
      </c>
      <c r="E14028" s="8" t="s">
        <v>34162</v>
      </c>
      <c r="F14028" s="8" t="s">
        <v>34163</v>
      </c>
      <c r="G14028" s="8" t="s">
        <v>4025</v>
      </c>
      <c r="H14028" s="8" t="s">
        <v>4848</v>
      </c>
      <c r="I14028" s="8" t="s">
        <v>4946</v>
      </c>
      <c r="J14028" s="11" t="s">
        <v>3931</v>
      </c>
    </row>
    <row r="14029" spans="1:10" x14ac:dyDescent="0.2">
      <c r="A14029" s="8" t="s">
        <v>33441</v>
      </c>
      <c r="B14029" s="8" t="s">
        <v>34164</v>
      </c>
      <c r="C14029" s="8" t="s">
        <v>3927</v>
      </c>
      <c r="D14029" s="9">
        <v>9568000</v>
      </c>
      <c r="E14029" s="8" t="s">
        <v>34165</v>
      </c>
      <c r="F14029" s="8" t="s">
        <v>33782</v>
      </c>
      <c r="G14029" s="8" t="s">
        <v>3961</v>
      </c>
      <c r="H14029" s="8" t="s">
        <v>4848</v>
      </c>
      <c r="I14029" s="8" t="s">
        <v>4946</v>
      </c>
      <c r="J14029" s="11" t="s">
        <v>3931</v>
      </c>
    </row>
    <row r="14030" spans="1:10" x14ac:dyDescent="0.2">
      <c r="A14030" s="8" t="s">
        <v>33441</v>
      </c>
      <c r="B14030" s="8" t="s">
        <v>34166</v>
      </c>
      <c r="C14030" s="8" t="s">
        <v>3927</v>
      </c>
      <c r="D14030" s="9">
        <v>39936000</v>
      </c>
      <c r="E14030" s="8" t="s">
        <v>34167</v>
      </c>
      <c r="F14030" s="8" t="s">
        <v>33473</v>
      </c>
      <c r="G14030" s="8" t="s">
        <v>4025</v>
      </c>
      <c r="H14030" s="8" t="s">
        <v>4848</v>
      </c>
      <c r="I14030" s="8" t="s">
        <v>4840</v>
      </c>
      <c r="J14030" s="11" t="s">
        <v>3931</v>
      </c>
    </row>
    <row r="14031" spans="1:10" x14ac:dyDescent="0.2">
      <c r="A14031" s="8" t="s">
        <v>33441</v>
      </c>
      <c r="B14031" s="8" t="s">
        <v>34168</v>
      </c>
      <c r="C14031" s="8" t="s">
        <v>3927</v>
      </c>
      <c r="D14031" s="9">
        <v>41184000</v>
      </c>
      <c r="E14031" s="8" t="s">
        <v>34169</v>
      </c>
      <c r="F14031" s="8" t="s">
        <v>33648</v>
      </c>
      <c r="G14031" s="8" t="s">
        <v>4025</v>
      </c>
      <c r="H14031" s="8" t="s">
        <v>4848</v>
      </c>
      <c r="I14031" s="8" t="s">
        <v>4884</v>
      </c>
      <c r="J14031" s="11" t="s">
        <v>3931</v>
      </c>
    </row>
    <row r="14032" spans="1:10" x14ac:dyDescent="0.2">
      <c r="A14032" s="8" t="s">
        <v>33441</v>
      </c>
      <c r="B14032" s="8" t="s">
        <v>34170</v>
      </c>
      <c r="C14032" s="8" t="s">
        <v>3927</v>
      </c>
      <c r="D14032" s="9">
        <v>39936000</v>
      </c>
      <c r="E14032" s="8" t="s">
        <v>34171</v>
      </c>
      <c r="F14032" s="8" t="s">
        <v>33473</v>
      </c>
      <c r="G14032" s="8" t="s">
        <v>4025</v>
      </c>
      <c r="H14032" s="8" t="s">
        <v>4848</v>
      </c>
      <c r="I14032" s="8" t="s">
        <v>4884</v>
      </c>
      <c r="J14032" s="11" t="s">
        <v>3931</v>
      </c>
    </row>
    <row r="14033" spans="1:10" x14ac:dyDescent="0.2">
      <c r="A14033" s="8" t="s">
        <v>33441</v>
      </c>
      <c r="B14033" s="8" t="s">
        <v>34172</v>
      </c>
      <c r="C14033" s="8" t="s">
        <v>3927</v>
      </c>
      <c r="D14033" s="9">
        <v>17472000</v>
      </c>
      <c r="E14033" s="8" t="s">
        <v>34173</v>
      </c>
      <c r="F14033" s="8" t="s">
        <v>34174</v>
      </c>
      <c r="G14033" s="8" t="s">
        <v>4025</v>
      </c>
      <c r="H14033" s="8" t="s">
        <v>4848</v>
      </c>
      <c r="I14033" s="8" t="s">
        <v>4848</v>
      </c>
      <c r="J14033" s="11" t="s">
        <v>3931</v>
      </c>
    </row>
    <row r="14034" spans="1:10" x14ac:dyDescent="0.2">
      <c r="A14034" s="8" t="s">
        <v>33441</v>
      </c>
      <c r="B14034" s="8" t="s">
        <v>34175</v>
      </c>
      <c r="C14034" s="8" t="s">
        <v>3927</v>
      </c>
      <c r="D14034" s="9">
        <v>28638000</v>
      </c>
      <c r="E14034" s="8" t="s">
        <v>34176</v>
      </c>
      <c r="F14034" s="8" t="s">
        <v>34177</v>
      </c>
      <c r="G14034" s="8" t="s">
        <v>4025</v>
      </c>
      <c r="H14034" s="8" t="s">
        <v>4848</v>
      </c>
      <c r="I14034" s="8" t="s">
        <v>4840</v>
      </c>
      <c r="J14034" s="11" t="s">
        <v>3931</v>
      </c>
    </row>
    <row r="14035" spans="1:10" x14ac:dyDescent="0.2">
      <c r="A14035" s="8" t="s">
        <v>33441</v>
      </c>
      <c r="B14035" s="8" t="s">
        <v>34178</v>
      </c>
      <c r="C14035" s="8" t="s">
        <v>4777</v>
      </c>
      <c r="D14035" s="9">
        <v>0</v>
      </c>
      <c r="E14035" s="8" t="s">
        <v>34179</v>
      </c>
      <c r="F14035" s="8" t="s">
        <v>34180</v>
      </c>
      <c r="G14035" s="8" t="s">
        <v>34181</v>
      </c>
      <c r="H14035" s="8" t="s">
        <v>4848</v>
      </c>
      <c r="I14035" s="8" t="s">
        <v>4840</v>
      </c>
      <c r="J14035" s="11" t="s">
        <v>3966</v>
      </c>
    </row>
    <row r="14036" spans="1:10" x14ac:dyDescent="0.2">
      <c r="A14036" s="8" t="s">
        <v>33441</v>
      </c>
      <c r="B14036" s="8" t="s">
        <v>34182</v>
      </c>
      <c r="C14036" s="8" t="s">
        <v>3927</v>
      </c>
      <c r="D14036" s="9">
        <v>13728000</v>
      </c>
      <c r="E14036" s="8" t="s">
        <v>34183</v>
      </c>
      <c r="F14036" s="8" t="s">
        <v>34184</v>
      </c>
      <c r="G14036" s="8" t="s">
        <v>4025</v>
      </c>
      <c r="H14036" s="8" t="s">
        <v>4848</v>
      </c>
      <c r="I14036" s="8" t="s">
        <v>4884</v>
      </c>
      <c r="J14036" s="11" t="s">
        <v>3931</v>
      </c>
    </row>
    <row r="14037" spans="1:10" x14ac:dyDescent="0.2">
      <c r="A14037" s="8" t="s">
        <v>33441</v>
      </c>
      <c r="B14037" s="8" t="s">
        <v>34185</v>
      </c>
      <c r="C14037" s="8" t="s">
        <v>3927</v>
      </c>
      <c r="D14037" s="9">
        <v>28638000</v>
      </c>
      <c r="E14037" s="8" t="s">
        <v>34186</v>
      </c>
      <c r="F14037" s="8" t="s">
        <v>34187</v>
      </c>
      <c r="G14037" s="8" t="s">
        <v>4025</v>
      </c>
      <c r="H14037" s="8" t="s">
        <v>4848</v>
      </c>
      <c r="I14037" s="8" t="s">
        <v>4840</v>
      </c>
      <c r="J14037" s="11" t="s">
        <v>3931</v>
      </c>
    </row>
    <row r="14038" spans="1:10" x14ac:dyDescent="0.2">
      <c r="A14038" s="8" t="s">
        <v>33441</v>
      </c>
      <c r="B14038" s="8" t="s">
        <v>34188</v>
      </c>
      <c r="C14038" s="8" t="s">
        <v>3927</v>
      </c>
      <c r="D14038" s="9">
        <v>15000000</v>
      </c>
      <c r="E14038" s="8" t="s">
        <v>34189</v>
      </c>
      <c r="F14038" s="8" t="s">
        <v>34190</v>
      </c>
      <c r="G14038" s="8" t="s">
        <v>4025</v>
      </c>
      <c r="H14038" s="8" t="s">
        <v>4884</v>
      </c>
      <c r="I14038" s="8" t="s">
        <v>4946</v>
      </c>
      <c r="J14038" s="11" t="s">
        <v>3931</v>
      </c>
    </row>
    <row r="14039" spans="1:10" x14ac:dyDescent="0.2">
      <c r="A14039" s="8" t="s">
        <v>33441</v>
      </c>
      <c r="B14039" s="8" t="s">
        <v>34191</v>
      </c>
      <c r="C14039" s="8" t="s">
        <v>3927</v>
      </c>
      <c r="D14039" s="9">
        <v>14352000</v>
      </c>
      <c r="E14039" s="8" t="s">
        <v>34192</v>
      </c>
      <c r="F14039" s="8" t="s">
        <v>34193</v>
      </c>
      <c r="G14039" s="8" t="s">
        <v>4025</v>
      </c>
      <c r="H14039" s="8" t="s">
        <v>4884</v>
      </c>
      <c r="I14039" s="8" t="s">
        <v>4946</v>
      </c>
      <c r="J14039" s="11" t="s">
        <v>3931</v>
      </c>
    </row>
    <row r="14040" spans="1:10" x14ac:dyDescent="0.2">
      <c r="A14040" s="8" t="s">
        <v>33441</v>
      </c>
      <c r="B14040" s="8" t="s">
        <v>34194</v>
      </c>
      <c r="C14040" s="8" t="s">
        <v>3927</v>
      </c>
      <c r="D14040" s="9">
        <v>14352000</v>
      </c>
      <c r="E14040" s="8" t="s">
        <v>6765</v>
      </c>
      <c r="F14040" s="8" t="s">
        <v>33481</v>
      </c>
      <c r="G14040" s="8" t="s">
        <v>4025</v>
      </c>
      <c r="H14040" s="8" t="s">
        <v>4884</v>
      </c>
      <c r="I14040" s="8" t="s">
        <v>4853</v>
      </c>
      <c r="J14040" s="11" t="s">
        <v>3931</v>
      </c>
    </row>
    <row r="14041" spans="1:10" x14ac:dyDescent="0.2">
      <c r="A14041" s="8" t="s">
        <v>33441</v>
      </c>
      <c r="B14041" s="8" t="s">
        <v>34195</v>
      </c>
      <c r="C14041" s="8" t="s">
        <v>3927</v>
      </c>
      <c r="D14041" s="9">
        <v>34320000</v>
      </c>
      <c r="E14041" s="8" t="s">
        <v>34196</v>
      </c>
      <c r="F14041" s="8" t="s">
        <v>34197</v>
      </c>
      <c r="G14041" s="8" t="s">
        <v>4025</v>
      </c>
      <c r="H14041" s="8" t="s">
        <v>4884</v>
      </c>
      <c r="I14041" s="8" t="s">
        <v>4840</v>
      </c>
      <c r="J14041" s="11" t="s">
        <v>3931</v>
      </c>
    </row>
    <row r="14042" spans="1:10" x14ac:dyDescent="0.2">
      <c r="A14042" s="8" t="s">
        <v>33441</v>
      </c>
      <c r="B14042" s="8" t="s">
        <v>34198</v>
      </c>
      <c r="C14042" s="8" t="s">
        <v>3927</v>
      </c>
      <c r="D14042" s="9">
        <v>12846080</v>
      </c>
      <c r="E14042" s="8" t="s">
        <v>34199</v>
      </c>
      <c r="F14042" s="8" t="s">
        <v>34200</v>
      </c>
      <c r="G14042" s="8" t="s">
        <v>3961</v>
      </c>
      <c r="H14042" s="8" t="s">
        <v>4884</v>
      </c>
      <c r="I14042" s="8" t="s">
        <v>4853</v>
      </c>
      <c r="J14042" s="11" t="s">
        <v>3966</v>
      </c>
    </row>
    <row r="14043" spans="1:10" x14ac:dyDescent="0.2">
      <c r="A14043" s="8" t="s">
        <v>33441</v>
      </c>
      <c r="B14043" s="8" t="s">
        <v>34201</v>
      </c>
      <c r="C14043" s="8" t="s">
        <v>3927</v>
      </c>
      <c r="D14043" s="9">
        <v>15000000</v>
      </c>
      <c r="E14043" s="8" t="s">
        <v>34202</v>
      </c>
      <c r="F14043" s="8" t="s">
        <v>33444</v>
      </c>
      <c r="G14043" s="8" t="s">
        <v>4025</v>
      </c>
      <c r="H14043" s="8" t="s">
        <v>4884</v>
      </c>
      <c r="I14043" s="8" t="s">
        <v>4830</v>
      </c>
      <c r="J14043" s="11" t="s">
        <v>3931</v>
      </c>
    </row>
    <row r="14044" spans="1:10" x14ac:dyDescent="0.2">
      <c r="A14044" s="8" t="s">
        <v>33441</v>
      </c>
      <c r="B14044" s="8" t="s">
        <v>34203</v>
      </c>
      <c r="C14044" s="8" t="s">
        <v>3927</v>
      </c>
      <c r="D14044" s="9">
        <v>10000000</v>
      </c>
      <c r="E14044" s="8" t="s">
        <v>34204</v>
      </c>
      <c r="F14044" s="8" t="s">
        <v>34205</v>
      </c>
      <c r="G14044" s="8" t="s">
        <v>3961</v>
      </c>
      <c r="H14044" s="8" t="s">
        <v>4884</v>
      </c>
      <c r="I14044" s="10">
        <v>45389</v>
      </c>
      <c r="J14044" s="11" t="s">
        <v>3931</v>
      </c>
    </row>
    <row r="14045" spans="1:10" x14ac:dyDescent="0.2">
      <c r="A14045" s="8" t="s">
        <v>33441</v>
      </c>
      <c r="B14045" s="8" t="s">
        <v>34206</v>
      </c>
      <c r="C14045" s="8" t="s">
        <v>3927</v>
      </c>
      <c r="D14045" s="9">
        <v>37200000</v>
      </c>
      <c r="E14045" s="8" t="s">
        <v>34207</v>
      </c>
      <c r="F14045" s="8" t="s">
        <v>33808</v>
      </c>
      <c r="G14045" s="8" t="s">
        <v>4025</v>
      </c>
      <c r="H14045" s="8" t="s">
        <v>4884</v>
      </c>
      <c r="I14045" s="8" t="s">
        <v>4840</v>
      </c>
      <c r="J14045" s="11" t="s">
        <v>3931</v>
      </c>
    </row>
    <row r="14046" spans="1:10" x14ac:dyDescent="0.2">
      <c r="A14046" s="8" t="s">
        <v>33441</v>
      </c>
      <c r="B14046" s="8" t="s">
        <v>34208</v>
      </c>
      <c r="C14046" s="8" t="s">
        <v>3927</v>
      </c>
      <c r="D14046" s="9">
        <v>9568000</v>
      </c>
      <c r="E14046" s="8" t="s">
        <v>34209</v>
      </c>
      <c r="F14046" s="8" t="s">
        <v>34210</v>
      </c>
      <c r="G14046" s="8" t="s">
        <v>3961</v>
      </c>
      <c r="H14046" s="8" t="s">
        <v>4884</v>
      </c>
      <c r="I14046" s="8" t="s">
        <v>4840</v>
      </c>
      <c r="J14046" s="11" t="s">
        <v>3966</v>
      </c>
    </row>
    <row r="14047" spans="1:10" x14ac:dyDescent="0.2">
      <c r="A14047" s="8" t="s">
        <v>33441</v>
      </c>
      <c r="B14047" s="8" t="s">
        <v>34211</v>
      </c>
      <c r="C14047" s="8" t="s">
        <v>3927</v>
      </c>
      <c r="D14047" s="9">
        <v>15000000</v>
      </c>
      <c r="E14047" s="8" t="s">
        <v>34212</v>
      </c>
      <c r="F14047" s="8" t="s">
        <v>33687</v>
      </c>
      <c r="G14047" s="8" t="s">
        <v>4025</v>
      </c>
      <c r="H14047" s="8" t="s">
        <v>4884</v>
      </c>
      <c r="I14047" s="8" t="s">
        <v>4946</v>
      </c>
      <c r="J14047" s="11" t="s">
        <v>3931</v>
      </c>
    </row>
    <row r="14048" spans="1:10" x14ac:dyDescent="0.2">
      <c r="A14048" s="8" t="s">
        <v>33441</v>
      </c>
      <c r="B14048" s="8" t="s">
        <v>34213</v>
      </c>
      <c r="C14048" s="8" t="s">
        <v>3927</v>
      </c>
      <c r="D14048" s="9">
        <v>15000000</v>
      </c>
      <c r="E14048" s="8" t="s">
        <v>34214</v>
      </c>
      <c r="F14048" s="8" t="s">
        <v>34215</v>
      </c>
      <c r="G14048" s="8" t="s">
        <v>4025</v>
      </c>
      <c r="H14048" s="8" t="s">
        <v>4884</v>
      </c>
      <c r="I14048" s="8" t="s">
        <v>4946</v>
      </c>
      <c r="J14048" s="11" t="s">
        <v>3931</v>
      </c>
    </row>
    <row r="14049" spans="1:10" x14ac:dyDescent="0.2">
      <c r="A14049" s="8" t="s">
        <v>33441</v>
      </c>
      <c r="B14049" s="8" t="s">
        <v>34216</v>
      </c>
      <c r="C14049" s="8" t="s">
        <v>3927</v>
      </c>
      <c r="D14049" s="9">
        <v>39000000</v>
      </c>
      <c r="E14049" s="8" t="s">
        <v>16299</v>
      </c>
      <c r="F14049" s="8" t="s">
        <v>34217</v>
      </c>
      <c r="G14049" s="8" t="s">
        <v>4025</v>
      </c>
      <c r="H14049" s="8" t="s">
        <v>4884</v>
      </c>
      <c r="I14049" s="8" t="s">
        <v>4853</v>
      </c>
      <c r="J14049" s="11" t="s">
        <v>3931</v>
      </c>
    </row>
    <row r="14050" spans="1:10" x14ac:dyDescent="0.2">
      <c r="A14050" s="8" t="s">
        <v>33441</v>
      </c>
      <c r="B14050" s="8" t="s">
        <v>34218</v>
      </c>
      <c r="C14050" s="8" t="s">
        <v>3927</v>
      </c>
      <c r="D14050" s="9">
        <v>28638000</v>
      </c>
      <c r="E14050" s="8" t="s">
        <v>34219</v>
      </c>
      <c r="F14050" s="8" t="s">
        <v>34220</v>
      </c>
      <c r="G14050" s="8" t="s">
        <v>4025</v>
      </c>
      <c r="H14050" s="8" t="s">
        <v>4884</v>
      </c>
      <c r="I14050" s="8" t="s">
        <v>4840</v>
      </c>
      <c r="J14050" s="11" t="s">
        <v>3931</v>
      </c>
    </row>
    <row r="14051" spans="1:10" x14ac:dyDescent="0.2">
      <c r="A14051" s="8" t="s">
        <v>33441</v>
      </c>
      <c r="B14051" s="8" t="s">
        <v>34221</v>
      </c>
      <c r="C14051" s="8" t="s">
        <v>3927</v>
      </c>
      <c r="D14051" s="9">
        <v>13263333</v>
      </c>
      <c r="E14051" s="8" t="s">
        <v>34222</v>
      </c>
      <c r="F14051" s="8" t="s">
        <v>33468</v>
      </c>
      <c r="G14051" s="8" t="s">
        <v>27920</v>
      </c>
      <c r="H14051" s="8" t="s">
        <v>4884</v>
      </c>
      <c r="I14051" s="10">
        <v>45511</v>
      </c>
      <c r="J14051" s="11" t="s">
        <v>3931</v>
      </c>
    </row>
    <row r="14052" spans="1:10" x14ac:dyDescent="0.2">
      <c r="A14052" s="8" t="s">
        <v>33441</v>
      </c>
      <c r="B14052" s="8" t="s">
        <v>34223</v>
      </c>
      <c r="C14052" s="8" t="s">
        <v>3927</v>
      </c>
      <c r="D14052" s="9">
        <v>9568000</v>
      </c>
      <c r="E14052" s="8" t="s">
        <v>34224</v>
      </c>
      <c r="F14052" s="8" t="s">
        <v>33481</v>
      </c>
      <c r="G14052" s="8" t="s">
        <v>3961</v>
      </c>
      <c r="H14052" s="8" t="s">
        <v>4884</v>
      </c>
      <c r="I14052" s="8" t="s">
        <v>4946</v>
      </c>
      <c r="J14052" s="11" t="s">
        <v>3931</v>
      </c>
    </row>
    <row r="14053" spans="1:10" x14ac:dyDescent="0.2">
      <c r="A14053" s="8" t="s">
        <v>33441</v>
      </c>
      <c r="B14053" s="8" t="s">
        <v>34225</v>
      </c>
      <c r="C14053" s="8" t="s">
        <v>3927</v>
      </c>
      <c r="D14053" s="9">
        <v>28638000</v>
      </c>
      <c r="E14053" s="8" t="s">
        <v>34226</v>
      </c>
      <c r="F14053" s="8" t="s">
        <v>33616</v>
      </c>
      <c r="G14053" s="8" t="s">
        <v>3961</v>
      </c>
      <c r="H14053" s="8" t="s">
        <v>4884</v>
      </c>
      <c r="I14053" s="8" t="s">
        <v>4840</v>
      </c>
      <c r="J14053" s="11" t="s">
        <v>3931</v>
      </c>
    </row>
    <row r="14054" spans="1:10" x14ac:dyDescent="0.2">
      <c r="A14054" s="8" t="s">
        <v>33441</v>
      </c>
      <c r="B14054" s="8" t="s">
        <v>34227</v>
      </c>
      <c r="C14054" s="8" t="s">
        <v>3927</v>
      </c>
      <c r="D14054" s="9">
        <v>33072000</v>
      </c>
      <c r="E14054" s="8" t="s">
        <v>15123</v>
      </c>
      <c r="F14054" s="8" t="s">
        <v>34228</v>
      </c>
      <c r="G14054" s="8" t="s">
        <v>4025</v>
      </c>
      <c r="H14054" s="8" t="s">
        <v>4884</v>
      </c>
      <c r="I14054" s="8" t="s">
        <v>4946</v>
      </c>
      <c r="J14054" s="11" t="s">
        <v>3931</v>
      </c>
    </row>
    <row r="14055" spans="1:10" x14ac:dyDescent="0.2">
      <c r="A14055" s="8" t="s">
        <v>33441</v>
      </c>
      <c r="B14055" s="8" t="s">
        <v>34229</v>
      </c>
      <c r="C14055" s="8" t="s">
        <v>3927</v>
      </c>
      <c r="D14055" s="9">
        <v>30978000</v>
      </c>
      <c r="E14055" s="8" t="s">
        <v>34230</v>
      </c>
      <c r="F14055" s="8" t="s">
        <v>34231</v>
      </c>
      <c r="G14055" s="8" t="s">
        <v>4025</v>
      </c>
      <c r="H14055" s="8" t="s">
        <v>4884</v>
      </c>
      <c r="I14055" s="8" t="s">
        <v>4840</v>
      </c>
      <c r="J14055" s="11" t="s">
        <v>3931</v>
      </c>
    </row>
    <row r="14056" spans="1:10" x14ac:dyDescent="0.2">
      <c r="A14056" s="8" t="s">
        <v>33441</v>
      </c>
      <c r="B14056" s="8" t="s">
        <v>34232</v>
      </c>
      <c r="C14056" s="8" t="s">
        <v>3927</v>
      </c>
      <c r="D14056" s="9">
        <v>14352000</v>
      </c>
      <c r="E14056" s="8" t="s">
        <v>34233</v>
      </c>
      <c r="F14056" s="8" t="s">
        <v>34234</v>
      </c>
      <c r="G14056" s="8" t="s">
        <v>4025</v>
      </c>
      <c r="H14056" s="8" t="s">
        <v>4884</v>
      </c>
      <c r="I14056" s="8" t="s">
        <v>4853</v>
      </c>
      <c r="J14056" s="11" t="s">
        <v>3931</v>
      </c>
    </row>
    <row r="14057" spans="1:10" x14ac:dyDescent="0.2">
      <c r="A14057" s="8" t="s">
        <v>33441</v>
      </c>
      <c r="B14057" s="8" t="s">
        <v>34235</v>
      </c>
      <c r="C14057" s="8" t="s">
        <v>3927</v>
      </c>
      <c r="D14057" s="9">
        <v>28638000</v>
      </c>
      <c r="E14057" s="8" t="s">
        <v>34236</v>
      </c>
      <c r="F14057" s="8" t="s">
        <v>34237</v>
      </c>
      <c r="G14057" s="8" t="s">
        <v>4025</v>
      </c>
      <c r="H14057" s="8" t="s">
        <v>4884</v>
      </c>
      <c r="I14057" s="8" t="s">
        <v>4840</v>
      </c>
      <c r="J14057" s="11" t="s">
        <v>3931</v>
      </c>
    </row>
    <row r="14058" spans="1:10" x14ac:dyDescent="0.2">
      <c r="A14058" s="8" t="s">
        <v>33441</v>
      </c>
      <c r="B14058" s="8" t="s">
        <v>34238</v>
      </c>
      <c r="C14058" s="8" t="s">
        <v>3927</v>
      </c>
      <c r="D14058" s="9">
        <v>37440000</v>
      </c>
      <c r="E14058" s="8" t="s">
        <v>34239</v>
      </c>
      <c r="F14058" s="8" t="s">
        <v>33559</v>
      </c>
      <c r="G14058" s="8" t="s">
        <v>4025</v>
      </c>
      <c r="H14058" s="8" t="s">
        <v>4884</v>
      </c>
      <c r="I14058" s="8" t="s">
        <v>4853</v>
      </c>
      <c r="J14058" s="11" t="s">
        <v>3931</v>
      </c>
    </row>
    <row r="14059" spans="1:10" x14ac:dyDescent="0.2">
      <c r="A14059" s="8" t="s">
        <v>33441</v>
      </c>
      <c r="B14059" s="8" t="s">
        <v>34240</v>
      </c>
      <c r="C14059" s="8" t="s">
        <v>3927</v>
      </c>
      <c r="D14059" s="9">
        <v>14700000</v>
      </c>
      <c r="E14059" s="8" t="s">
        <v>34241</v>
      </c>
      <c r="F14059" s="8" t="s">
        <v>34242</v>
      </c>
      <c r="G14059" s="8" t="s">
        <v>4025</v>
      </c>
      <c r="H14059" s="8" t="s">
        <v>4884</v>
      </c>
      <c r="I14059" s="8" t="s">
        <v>4853</v>
      </c>
      <c r="J14059" s="11" t="s">
        <v>3931</v>
      </c>
    </row>
    <row r="14060" spans="1:10" x14ac:dyDescent="0.2">
      <c r="A14060" s="8" t="s">
        <v>33441</v>
      </c>
      <c r="B14060" s="8" t="s">
        <v>34243</v>
      </c>
      <c r="C14060" s="8" t="s">
        <v>3927</v>
      </c>
      <c r="D14060" s="9">
        <v>28638000</v>
      </c>
      <c r="E14060" s="8" t="s">
        <v>33953</v>
      </c>
      <c r="F14060" s="8" t="s">
        <v>34244</v>
      </c>
      <c r="G14060" s="8" t="s">
        <v>4025</v>
      </c>
      <c r="H14060" s="8" t="s">
        <v>4884</v>
      </c>
      <c r="I14060" s="8" t="s">
        <v>4853</v>
      </c>
      <c r="J14060" s="11" t="s">
        <v>3931</v>
      </c>
    </row>
    <row r="14061" spans="1:10" x14ac:dyDescent="0.2">
      <c r="A14061" s="8" t="s">
        <v>33441</v>
      </c>
      <c r="B14061" s="8" t="s">
        <v>34245</v>
      </c>
      <c r="C14061" s="8" t="s">
        <v>3927</v>
      </c>
      <c r="D14061" s="9">
        <v>15000000</v>
      </c>
      <c r="E14061" s="8" t="s">
        <v>34246</v>
      </c>
      <c r="F14061" s="8" t="s">
        <v>34205</v>
      </c>
      <c r="G14061" s="8" t="s">
        <v>4025</v>
      </c>
      <c r="H14061" s="8" t="s">
        <v>4884</v>
      </c>
      <c r="I14061" s="8" t="s">
        <v>4946</v>
      </c>
      <c r="J14061" s="11" t="s">
        <v>4011</v>
      </c>
    </row>
    <row r="14062" spans="1:10" x14ac:dyDescent="0.2">
      <c r="A14062" s="8" t="s">
        <v>33441</v>
      </c>
      <c r="B14062" s="8" t="s">
        <v>34247</v>
      </c>
      <c r="C14062" s="8" t="s">
        <v>3927</v>
      </c>
      <c r="D14062" s="9">
        <v>14352000</v>
      </c>
      <c r="E14062" s="8" t="s">
        <v>34248</v>
      </c>
      <c r="F14062" s="8" t="s">
        <v>33589</v>
      </c>
      <c r="G14062" s="8" t="s">
        <v>4025</v>
      </c>
      <c r="H14062" s="8" t="s">
        <v>4884</v>
      </c>
      <c r="I14062" s="8" t="s">
        <v>4853</v>
      </c>
      <c r="J14062" s="11" t="s">
        <v>3931</v>
      </c>
    </row>
    <row r="14063" spans="1:10" x14ac:dyDescent="0.2">
      <c r="A14063" s="8" t="s">
        <v>33441</v>
      </c>
      <c r="B14063" s="8" t="s">
        <v>34249</v>
      </c>
      <c r="C14063" s="8" t="s">
        <v>3927</v>
      </c>
      <c r="D14063" s="9">
        <v>28638000</v>
      </c>
      <c r="E14063" s="8" t="s">
        <v>34250</v>
      </c>
      <c r="F14063" s="8" t="s">
        <v>34244</v>
      </c>
      <c r="G14063" s="8" t="s">
        <v>4025</v>
      </c>
      <c r="H14063" s="8" t="s">
        <v>4884</v>
      </c>
      <c r="I14063" s="8" t="s">
        <v>4853</v>
      </c>
      <c r="J14063" s="11" t="s">
        <v>3931</v>
      </c>
    </row>
    <row r="14064" spans="1:10" x14ac:dyDescent="0.2">
      <c r="A14064" s="8" t="s">
        <v>33441</v>
      </c>
      <c r="B14064" s="8" t="s">
        <v>34251</v>
      </c>
      <c r="C14064" s="8" t="s">
        <v>3927</v>
      </c>
      <c r="D14064" s="9">
        <v>39936000</v>
      </c>
      <c r="E14064" s="8" t="s">
        <v>34252</v>
      </c>
      <c r="F14064" s="8" t="s">
        <v>33473</v>
      </c>
      <c r="G14064" s="8" t="s">
        <v>4025</v>
      </c>
      <c r="H14064" s="8" t="s">
        <v>4884</v>
      </c>
      <c r="I14064" s="8" t="s">
        <v>4840</v>
      </c>
      <c r="J14064" s="11" t="s">
        <v>3931</v>
      </c>
    </row>
    <row r="14065" spans="1:10" x14ac:dyDescent="0.2">
      <c r="A14065" s="8" t="s">
        <v>33441</v>
      </c>
      <c r="B14065" s="8" t="s">
        <v>34253</v>
      </c>
      <c r="C14065" s="8" t="s">
        <v>3927</v>
      </c>
      <c r="D14065" s="9">
        <v>14352000</v>
      </c>
      <c r="E14065" s="8" t="s">
        <v>34254</v>
      </c>
      <c r="F14065" s="8" t="s">
        <v>34234</v>
      </c>
      <c r="G14065" s="8" t="s">
        <v>4025</v>
      </c>
      <c r="H14065" s="8" t="s">
        <v>4884</v>
      </c>
      <c r="I14065" s="8" t="s">
        <v>4853</v>
      </c>
      <c r="J14065" s="11" t="s">
        <v>3931</v>
      </c>
    </row>
    <row r="14066" spans="1:10" x14ac:dyDescent="0.2">
      <c r="A14066" s="8" t="s">
        <v>33441</v>
      </c>
      <c r="B14066" s="8" t="s">
        <v>34255</v>
      </c>
      <c r="C14066" s="8" t="s">
        <v>3927</v>
      </c>
      <c r="D14066" s="9">
        <v>36600000</v>
      </c>
      <c r="E14066" s="8" t="s">
        <v>34256</v>
      </c>
      <c r="F14066" s="8" t="s">
        <v>34257</v>
      </c>
      <c r="G14066" s="8" t="s">
        <v>4025</v>
      </c>
      <c r="H14066" s="8" t="s">
        <v>4884</v>
      </c>
      <c r="I14066" s="8" t="s">
        <v>4946</v>
      </c>
      <c r="J14066" s="11" t="s">
        <v>3931</v>
      </c>
    </row>
    <row r="14067" spans="1:10" x14ac:dyDescent="0.2">
      <c r="A14067" s="8" t="s">
        <v>33441</v>
      </c>
      <c r="B14067" s="8" t="s">
        <v>34258</v>
      </c>
      <c r="C14067" s="8" t="s">
        <v>3927</v>
      </c>
      <c r="D14067" s="9">
        <v>28638000</v>
      </c>
      <c r="E14067" s="8" t="s">
        <v>34259</v>
      </c>
      <c r="F14067" s="8" t="s">
        <v>34064</v>
      </c>
      <c r="G14067" s="8" t="s">
        <v>4025</v>
      </c>
      <c r="H14067" s="8" t="s">
        <v>4884</v>
      </c>
      <c r="I14067" s="8" t="s">
        <v>4853</v>
      </c>
      <c r="J14067" s="11" t="s">
        <v>3931</v>
      </c>
    </row>
    <row r="14068" spans="1:10" x14ac:dyDescent="0.2">
      <c r="A14068" s="8" t="s">
        <v>33441</v>
      </c>
      <c r="B14068" s="8" t="s">
        <v>34260</v>
      </c>
      <c r="C14068" s="8" t="s">
        <v>3927</v>
      </c>
      <c r="D14068" s="9">
        <v>15000000</v>
      </c>
      <c r="E14068" s="8" t="s">
        <v>34261</v>
      </c>
      <c r="F14068" s="8" t="s">
        <v>34205</v>
      </c>
      <c r="G14068" s="8" t="s">
        <v>4025</v>
      </c>
      <c r="H14068" s="8" t="s">
        <v>4884</v>
      </c>
      <c r="I14068" s="8" t="s">
        <v>4946</v>
      </c>
      <c r="J14068" s="11" t="s">
        <v>3931</v>
      </c>
    </row>
    <row r="14069" spans="1:10" x14ac:dyDescent="0.2">
      <c r="A14069" s="8" t="s">
        <v>33441</v>
      </c>
      <c r="B14069" s="8" t="s">
        <v>34262</v>
      </c>
      <c r="C14069" s="8" t="s">
        <v>3927</v>
      </c>
      <c r="D14069" s="9">
        <v>15000000</v>
      </c>
      <c r="E14069" s="8" t="s">
        <v>34263</v>
      </c>
      <c r="F14069" s="8" t="s">
        <v>34205</v>
      </c>
      <c r="G14069" s="8" t="s">
        <v>4025</v>
      </c>
      <c r="H14069" s="8" t="s">
        <v>4884</v>
      </c>
      <c r="I14069" s="8" t="s">
        <v>4946</v>
      </c>
      <c r="J14069" s="11" t="s">
        <v>3931</v>
      </c>
    </row>
    <row r="14070" spans="1:10" x14ac:dyDescent="0.2">
      <c r="A14070" s="8" t="s">
        <v>33441</v>
      </c>
      <c r="B14070" s="8" t="s">
        <v>34264</v>
      </c>
      <c r="C14070" s="8" t="s">
        <v>3927</v>
      </c>
      <c r="D14070" s="9">
        <v>33000000</v>
      </c>
      <c r="E14070" s="8" t="s">
        <v>34265</v>
      </c>
      <c r="F14070" s="8" t="s">
        <v>33981</v>
      </c>
      <c r="G14070" s="8" t="s">
        <v>4025</v>
      </c>
      <c r="H14070" s="8" t="s">
        <v>4884</v>
      </c>
      <c r="I14070" s="8" t="s">
        <v>4853</v>
      </c>
      <c r="J14070" s="11" t="s">
        <v>3962</v>
      </c>
    </row>
    <row r="14071" spans="1:10" x14ac:dyDescent="0.2">
      <c r="A14071" s="8" t="s">
        <v>33441</v>
      </c>
      <c r="B14071" s="8" t="s">
        <v>34266</v>
      </c>
      <c r="C14071" s="8" t="s">
        <v>3927</v>
      </c>
      <c r="D14071" s="9">
        <v>15000000</v>
      </c>
      <c r="E14071" s="8" t="s">
        <v>34267</v>
      </c>
      <c r="F14071" s="8" t="s">
        <v>33687</v>
      </c>
      <c r="G14071" s="8" t="s">
        <v>4025</v>
      </c>
      <c r="H14071" s="8" t="s">
        <v>4884</v>
      </c>
      <c r="I14071" s="8" t="s">
        <v>4946</v>
      </c>
      <c r="J14071" s="11" t="s">
        <v>3931</v>
      </c>
    </row>
    <row r="14072" spans="1:10" x14ac:dyDescent="0.2">
      <c r="A14072" s="8" t="s">
        <v>33441</v>
      </c>
      <c r="B14072" s="8" t="s">
        <v>34268</v>
      </c>
      <c r="C14072" s="8" t="s">
        <v>3927</v>
      </c>
      <c r="D14072" s="9">
        <v>28638000</v>
      </c>
      <c r="E14072" s="8" t="s">
        <v>34269</v>
      </c>
      <c r="F14072" s="8" t="s">
        <v>34270</v>
      </c>
      <c r="G14072" s="8" t="s">
        <v>4025</v>
      </c>
      <c r="H14072" s="8" t="s">
        <v>4884</v>
      </c>
      <c r="I14072" s="8" t="s">
        <v>4853</v>
      </c>
      <c r="J14072" s="11" t="s">
        <v>3931</v>
      </c>
    </row>
    <row r="14073" spans="1:10" x14ac:dyDescent="0.2">
      <c r="A14073" s="8" t="s">
        <v>33441</v>
      </c>
      <c r="B14073" s="8" t="s">
        <v>34271</v>
      </c>
      <c r="C14073" s="8" t="s">
        <v>3927</v>
      </c>
      <c r="D14073" s="9">
        <v>19092000</v>
      </c>
      <c r="E14073" s="8" t="s">
        <v>33596</v>
      </c>
      <c r="F14073" s="8" t="s">
        <v>33533</v>
      </c>
      <c r="G14073" s="8" t="s">
        <v>3961</v>
      </c>
      <c r="H14073" s="8" t="s">
        <v>4884</v>
      </c>
      <c r="I14073" s="8" t="s">
        <v>4946</v>
      </c>
      <c r="J14073" s="11" t="s">
        <v>4011</v>
      </c>
    </row>
    <row r="14074" spans="1:10" x14ac:dyDescent="0.2">
      <c r="A14074" s="8" t="s">
        <v>33441</v>
      </c>
      <c r="B14074" s="8" t="s">
        <v>34272</v>
      </c>
      <c r="C14074" s="8" t="s">
        <v>3927</v>
      </c>
      <c r="D14074" s="9">
        <v>28638000</v>
      </c>
      <c r="E14074" s="8" t="s">
        <v>34273</v>
      </c>
      <c r="F14074" s="8" t="s">
        <v>33616</v>
      </c>
      <c r="G14074" s="8" t="s">
        <v>4025</v>
      </c>
      <c r="H14074" s="8" t="s">
        <v>4884</v>
      </c>
      <c r="I14074" s="8" t="s">
        <v>4853</v>
      </c>
      <c r="J14074" s="11" t="s">
        <v>3931</v>
      </c>
    </row>
    <row r="14075" spans="1:10" x14ac:dyDescent="0.2">
      <c r="A14075" s="8" t="s">
        <v>33441</v>
      </c>
      <c r="B14075" s="8" t="s">
        <v>34274</v>
      </c>
      <c r="C14075" s="8" t="s">
        <v>3927</v>
      </c>
      <c r="D14075" s="9">
        <v>24400000</v>
      </c>
      <c r="E14075" s="8" t="s">
        <v>34275</v>
      </c>
      <c r="F14075" s="8" t="s">
        <v>33608</v>
      </c>
      <c r="G14075" s="8" t="s">
        <v>3961</v>
      </c>
      <c r="H14075" s="8" t="s">
        <v>4884</v>
      </c>
      <c r="I14075" s="8" t="s">
        <v>4853</v>
      </c>
      <c r="J14075" s="11" t="s">
        <v>3966</v>
      </c>
    </row>
    <row r="14076" spans="1:10" x14ac:dyDescent="0.2">
      <c r="A14076" s="8" t="s">
        <v>33441</v>
      </c>
      <c r="B14076" s="8" t="s">
        <v>34276</v>
      </c>
      <c r="C14076" s="8" t="s">
        <v>3927</v>
      </c>
      <c r="D14076" s="9">
        <v>18000000</v>
      </c>
      <c r="E14076" s="8" t="s">
        <v>18605</v>
      </c>
      <c r="F14076" s="8" t="s">
        <v>34277</v>
      </c>
      <c r="G14076" s="8" t="s">
        <v>4025</v>
      </c>
      <c r="H14076" s="8" t="s">
        <v>4884</v>
      </c>
      <c r="I14076" s="8" t="s">
        <v>4840</v>
      </c>
      <c r="J14076" s="11" t="s">
        <v>3931</v>
      </c>
    </row>
    <row r="14077" spans="1:10" x14ac:dyDescent="0.2">
      <c r="A14077" s="8" t="s">
        <v>33441</v>
      </c>
      <c r="B14077" s="8" t="s">
        <v>34278</v>
      </c>
      <c r="C14077" s="8" t="s">
        <v>3927</v>
      </c>
      <c r="D14077" s="9">
        <v>15000000</v>
      </c>
      <c r="E14077" s="8" t="s">
        <v>34279</v>
      </c>
      <c r="F14077" s="8" t="s">
        <v>33687</v>
      </c>
      <c r="G14077" s="8" t="s">
        <v>4025</v>
      </c>
      <c r="H14077" s="8" t="s">
        <v>4884</v>
      </c>
      <c r="I14077" s="8" t="s">
        <v>4946</v>
      </c>
      <c r="J14077" s="11" t="s">
        <v>3931</v>
      </c>
    </row>
    <row r="14078" spans="1:10" x14ac:dyDescent="0.2">
      <c r="A14078" s="8" t="s">
        <v>33441</v>
      </c>
      <c r="B14078" s="8" t="s">
        <v>34280</v>
      </c>
      <c r="C14078" s="8" t="s">
        <v>3927</v>
      </c>
      <c r="D14078" s="9">
        <v>30000000</v>
      </c>
      <c r="E14078" s="8" t="s">
        <v>34281</v>
      </c>
      <c r="F14078" s="8" t="s">
        <v>34282</v>
      </c>
      <c r="G14078" s="8" t="s">
        <v>3961</v>
      </c>
      <c r="H14078" s="8" t="s">
        <v>4884</v>
      </c>
      <c r="I14078" s="8" t="s">
        <v>4840</v>
      </c>
      <c r="J14078" s="11" t="s">
        <v>3931</v>
      </c>
    </row>
    <row r="14079" spans="1:10" x14ac:dyDescent="0.2">
      <c r="A14079" s="8" t="s">
        <v>33441</v>
      </c>
      <c r="B14079" s="8" t="s">
        <v>34283</v>
      </c>
      <c r="C14079" s="8" t="s">
        <v>3927</v>
      </c>
      <c r="D14079" s="9">
        <v>22800000</v>
      </c>
      <c r="E14079" s="8" t="s">
        <v>34284</v>
      </c>
      <c r="F14079" s="8" t="s">
        <v>33657</v>
      </c>
      <c r="G14079" s="8" t="s">
        <v>4025</v>
      </c>
      <c r="H14079" s="8" t="s">
        <v>4884</v>
      </c>
      <c r="I14079" s="8" t="s">
        <v>4840</v>
      </c>
      <c r="J14079" s="11" t="s">
        <v>3931</v>
      </c>
    </row>
    <row r="14080" spans="1:10" x14ac:dyDescent="0.2">
      <c r="A14080" s="8" t="s">
        <v>33441</v>
      </c>
      <c r="B14080" s="8" t="s">
        <v>34285</v>
      </c>
      <c r="C14080" s="8" t="s">
        <v>3927</v>
      </c>
      <c r="D14080" s="9">
        <v>32754000</v>
      </c>
      <c r="E14080" s="8" t="s">
        <v>34286</v>
      </c>
      <c r="F14080" s="8" t="s">
        <v>33764</v>
      </c>
      <c r="G14080" s="8" t="s">
        <v>4025</v>
      </c>
      <c r="H14080" s="8" t="s">
        <v>4840</v>
      </c>
      <c r="I14080" s="8" t="s">
        <v>4853</v>
      </c>
      <c r="J14080" s="11" t="s">
        <v>3931</v>
      </c>
    </row>
    <row r="14081" spans="1:10" x14ac:dyDescent="0.2">
      <c r="A14081" s="8" t="s">
        <v>33441</v>
      </c>
      <c r="B14081" s="8" t="s">
        <v>34287</v>
      </c>
      <c r="C14081" s="8" t="s">
        <v>3927</v>
      </c>
      <c r="D14081" s="9">
        <v>14750000</v>
      </c>
      <c r="E14081" s="8" t="s">
        <v>34288</v>
      </c>
      <c r="F14081" s="8" t="s">
        <v>34205</v>
      </c>
      <c r="G14081" s="8" t="s">
        <v>5123</v>
      </c>
      <c r="H14081" s="8" t="s">
        <v>4853</v>
      </c>
      <c r="I14081" s="10">
        <v>45389</v>
      </c>
      <c r="J14081" s="11" t="s">
        <v>3931</v>
      </c>
    </row>
    <row r="14082" spans="1:10" x14ac:dyDescent="0.2">
      <c r="A14082" s="8" t="s">
        <v>33441</v>
      </c>
      <c r="B14082" s="8" t="s">
        <v>34289</v>
      </c>
      <c r="C14082" s="8" t="s">
        <v>3927</v>
      </c>
      <c r="D14082" s="9">
        <v>14750000</v>
      </c>
      <c r="E14082" s="8" t="s">
        <v>34290</v>
      </c>
      <c r="F14082" s="8" t="s">
        <v>33687</v>
      </c>
      <c r="G14082" s="8" t="s">
        <v>5123</v>
      </c>
      <c r="H14082" s="8" t="s">
        <v>4853</v>
      </c>
      <c r="I14082" s="10">
        <v>45389</v>
      </c>
      <c r="J14082" s="11" t="s">
        <v>3931</v>
      </c>
    </row>
    <row r="14083" spans="1:10" x14ac:dyDescent="0.2">
      <c r="A14083" s="8" t="s">
        <v>33441</v>
      </c>
      <c r="B14083" s="8" t="s">
        <v>34291</v>
      </c>
      <c r="C14083" s="8" t="s">
        <v>3927</v>
      </c>
      <c r="D14083" s="9">
        <v>34320000</v>
      </c>
      <c r="E14083" s="8" t="s">
        <v>34292</v>
      </c>
      <c r="F14083" s="8" t="s">
        <v>33651</v>
      </c>
      <c r="G14083" s="8" t="s">
        <v>4025</v>
      </c>
      <c r="H14083" s="8" t="s">
        <v>4946</v>
      </c>
      <c r="I14083" s="8" t="s">
        <v>4830</v>
      </c>
      <c r="J14083" s="11" t="s">
        <v>3931</v>
      </c>
    </row>
    <row r="14084" spans="1:10" x14ac:dyDescent="0.2">
      <c r="A14084" s="8" t="s">
        <v>33441</v>
      </c>
      <c r="B14084" s="8" t="s">
        <v>34293</v>
      </c>
      <c r="C14084" s="8" t="s">
        <v>3927</v>
      </c>
      <c r="D14084" s="9">
        <v>28478900</v>
      </c>
      <c r="E14084" s="8" t="s">
        <v>34294</v>
      </c>
      <c r="F14084" s="8" t="s">
        <v>33616</v>
      </c>
      <c r="G14084" s="8" t="s">
        <v>3977</v>
      </c>
      <c r="H14084" s="8" t="s">
        <v>4946</v>
      </c>
      <c r="I14084" s="10">
        <v>45329</v>
      </c>
      <c r="J14084" s="11" t="s">
        <v>3931</v>
      </c>
    </row>
    <row r="14085" spans="1:10" x14ac:dyDescent="0.2">
      <c r="A14085" s="8" t="s">
        <v>33441</v>
      </c>
      <c r="B14085" s="8" t="s">
        <v>34295</v>
      </c>
      <c r="C14085" s="8" t="s">
        <v>3927</v>
      </c>
      <c r="D14085" s="9">
        <v>14833333</v>
      </c>
      <c r="E14085" s="8" t="s">
        <v>34296</v>
      </c>
      <c r="F14085" s="8" t="s">
        <v>34297</v>
      </c>
      <c r="G14085" s="8" t="s">
        <v>4968</v>
      </c>
      <c r="H14085" s="8" t="s">
        <v>4946</v>
      </c>
      <c r="I14085" s="10">
        <v>45358</v>
      </c>
      <c r="J14085" s="11" t="s">
        <v>3931</v>
      </c>
    </row>
    <row r="14086" spans="1:10" x14ac:dyDescent="0.2">
      <c r="A14086" s="8" t="s">
        <v>33441</v>
      </c>
      <c r="B14086" s="8" t="s">
        <v>34298</v>
      </c>
      <c r="C14086" s="8" t="s">
        <v>3927</v>
      </c>
      <c r="D14086" s="9">
        <v>14352000</v>
      </c>
      <c r="E14086" s="8" t="s">
        <v>33942</v>
      </c>
      <c r="F14086" s="8" t="s">
        <v>34277</v>
      </c>
      <c r="G14086" s="8" t="s">
        <v>4025</v>
      </c>
      <c r="H14086" s="8" t="s">
        <v>4946</v>
      </c>
      <c r="I14086" s="8" t="s">
        <v>4830</v>
      </c>
      <c r="J14086" s="11" t="s">
        <v>3931</v>
      </c>
    </row>
    <row r="14087" spans="1:10" x14ac:dyDescent="0.2">
      <c r="A14087" s="8" t="s">
        <v>33441</v>
      </c>
      <c r="B14087" s="8" t="s">
        <v>34299</v>
      </c>
      <c r="C14087" s="8" t="s">
        <v>3927</v>
      </c>
      <c r="D14087" s="9">
        <v>30600000</v>
      </c>
      <c r="E14087" s="8" t="s">
        <v>34300</v>
      </c>
      <c r="F14087" s="8" t="s">
        <v>34301</v>
      </c>
      <c r="G14087" s="8" t="s">
        <v>4025</v>
      </c>
      <c r="H14087" s="8" t="s">
        <v>4946</v>
      </c>
      <c r="I14087" s="8" t="s">
        <v>4830</v>
      </c>
      <c r="J14087" s="11" t="s">
        <v>3931</v>
      </c>
    </row>
    <row r="14088" spans="1:10" x14ac:dyDescent="0.2">
      <c r="A14088" s="8" t="s">
        <v>33441</v>
      </c>
      <c r="B14088" s="8" t="s">
        <v>34302</v>
      </c>
      <c r="C14088" s="8" t="s">
        <v>3927</v>
      </c>
      <c r="D14088" s="9">
        <v>9568000</v>
      </c>
      <c r="E14088" s="8" t="s">
        <v>34303</v>
      </c>
      <c r="F14088" s="8" t="s">
        <v>34304</v>
      </c>
      <c r="G14088" s="8" t="s">
        <v>3961</v>
      </c>
      <c r="H14088" s="8" t="s">
        <v>4946</v>
      </c>
      <c r="I14088" s="10">
        <v>45358</v>
      </c>
      <c r="J14088" s="11" t="s">
        <v>3931</v>
      </c>
    </row>
    <row r="14089" spans="1:10" x14ac:dyDescent="0.2">
      <c r="A14089" s="8" t="s">
        <v>33441</v>
      </c>
      <c r="B14089" s="8" t="s">
        <v>34305</v>
      </c>
      <c r="C14089" s="8" t="s">
        <v>3927</v>
      </c>
      <c r="D14089" s="9">
        <v>28638000</v>
      </c>
      <c r="E14089" s="8" t="s">
        <v>34306</v>
      </c>
      <c r="F14089" s="8" t="s">
        <v>34307</v>
      </c>
      <c r="G14089" s="8" t="s">
        <v>4025</v>
      </c>
      <c r="H14089" s="8" t="s">
        <v>4946</v>
      </c>
      <c r="I14089" s="8" t="s">
        <v>4830</v>
      </c>
      <c r="J14089" s="11" t="s">
        <v>3931</v>
      </c>
    </row>
    <row r="14090" spans="1:10" x14ac:dyDescent="0.2">
      <c r="A14090" s="8" t="s">
        <v>33441</v>
      </c>
      <c r="B14090" s="8" t="s">
        <v>34308</v>
      </c>
      <c r="C14090" s="8" t="s">
        <v>3927</v>
      </c>
      <c r="D14090" s="9">
        <v>32816667</v>
      </c>
      <c r="E14090" s="8" t="s">
        <v>34309</v>
      </c>
      <c r="F14090" s="8" t="s">
        <v>34310</v>
      </c>
      <c r="G14090" s="8" t="s">
        <v>3977</v>
      </c>
      <c r="H14090" s="8" t="s">
        <v>4946</v>
      </c>
      <c r="I14090" s="10">
        <v>45329</v>
      </c>
      <c r="J14090" s="11" t="s">
        <v>3931</v>
      </c>
    </row>
    <row r="14091" spans="1:10" x14ac:dyDescent="0.2">
      <c r="A14091" s="8" t="s">
        <v>33441</v>
      </c>
      <c r="B14091" s="8" t="s">
        <v>34311</v>
      </c>
      <c r="C14091" s="8" t="s">
        <v>3927</v>
      </c>
      <c r="D14091" s="9">
        <v>14416667</v>
      </c>
      <c r="E14091" s="8" t="s">
        <v>34312</v>
      </c>
      <c r="F14091" s="8" t="s">
        <v>33444</v>
      </c>
      <c r="G14091" s="8" t="s">
        <v>4025</v>
      </c>
      <c r="H14091" s="8" t="s">
        <v>4946</v>
      </c>
      <c r="I14091" s="10">
        <v>45511</v>
      </c>
      <c r="J14091" s="11" t="s">
        <v>3931</v>
      </c>
    </row>
    <row r="14092" spans="1:10" x14ac:dyDescent="0.2">
      <c r="A14092" s="8" t="s">
        <v>33441</v>
      </c>
      <c r="B14092" s="8" t="s">
        <v>34313</v>
      </c>
      <c r="C14092" s="8" t="s">
        <v>3927</v>
      </c>
      <c r="D14092" s="9">
        <v>81277500</v>
      </c>
      <c r="E14092" s="8" t="s">
        <v>34314</v>
      </c>
      <c r="F14092" s="8" t="s">
        <v>34315</v>
      </c>
      <c r="G14092" s="8" t="s">
        <v>12801</v>
      </c>
      <c r="H14092" s="8" t="s">
        <v>9073</v>
      </c>
      <c r="I14092" s="8" t="s">
        <v>8941</v>
      </c>
      <c r="J14092" s="11" t="s">
        <v>3931</v>
      </c>
    </row>
    <row r="14093" spans="1:10" x14ac:dyDescent="0.2">
      <c r="A14093" s="8" t="s">
        <v>33441</v>
      </c>
      <c r="B14093" s="8" t="s">
        <v>34316</v>
      </c>
      <c r="C14093" s="8" t="s">
        <v>3927</v>
      </c>
      <c r="D14093" s="9">
        <v>81277500</v>
      </c>
      <c r="E14093" s="8" t="s">
        <v>6317</v>
      </c>
      <c r="F14093" s="8" t="s">
        <v>34317</v>
      </c>
      <c r="G14093" s="8" t="s">
        <v>5641</v>
      </c>
      <c r="H14093" s="8" t="s">
        <v>9073</v>
      </c>
      <c r="I14093" s="8" t="s">
        <v>8941</v>
      </c>
      <c r="J14093" s="11" t="s">
        <v>3931</v>
      </c>
    </row>
    <row r="14094" spans="1:10" x14ac:dyDescent="0.2">
      <c r="A14094" s="8" t="s">
        <v>33441</v>
      </c>
      <c r="B14094" s="8" t="s">
        <v>34318</v>
      </c>
      <c r="C14094" s="8" t="s">
        <v>3927</v>
      </c>
      <c r="D14094" s="9">
        <v>81277500</v>
      </c>
      <c r="E14094" s="8" t="s">
        <v>34319</v>
      </c>
      <c r="F14094" s="8" t="s">
        <v>34320</v>
      </c>
      <c r="G14094" s="8" t="s">
        <v>5641</v>
      </c>
      <c r="H14094" s="8" t="s">
        <v>8941</v>
      </c>
      <c r="I14094" s="8" t="s">
        <v>6557</v>
      </c>
      <c r="J14094" s="11" t="s">
        <v>3931</v>
      </c>
    </row>
    <row r="14095" spans="1:10" x14ac:dyDescent="0.2">
      <c r="A14095" s="8" t="s">
        <v>33441</v>
      </c>
      <c r="B14095" s="8" t="s">
        <v>34321</v>
      </c>
      <c r="C14095" s="8" t="s">
        <v>4380</v>
      </c>
      <c r="D14095" s="9">
        <v>94073308</v>
      </c>
      <c r="E14095" s="8" t="s">
        <v>34322</v>
      </c>
      <c r="F14095" s="8" t="s">
        <v>34323</v>
      </c>
      <c r="G14095" s="8" t="s">
        <v>3970</v>
      </c>
      <c r="H14095" s="8" t="s">
        <v>6557</v>
      </c>
      <c r="I14095" s="8" t="s">
        <v>3981</v>
      </c>
      <c r="J14095" s="11" t="s">
        <v>3931</v>
      </c>
    </row>
    <row r="14096" spans="1:10" x14ac:dyDescent="0.2">
      <c r="A14096" s="8" t="s">
        <v>33441</v>
      </c>
      <c r="B14096" s="8" t="s">
        <v>34324</v>
      </c>
      <c r="C14096" s="8" t="s">
        <v>3927</v>
      </c>
      <c r="D14096" s="9">
        <v>39936000</v>
      </c>
      <c r="E14096" s="8" t="s">
        <v>34325</v>
      </c>
      <c r="F14096" s="8" t="s">
        <v>33570</v>
      </c>
      <c r="G14096" s="8" t="s">
        <v>4025</v>
      </c>
      <c r="H14096" s="8" t="s">
        <v>5083</v>
      </c>
      <c r="I14096" s="8" t="s">
        <v>9117</v>
      </c>
      <c r="J14096" s="11" t="s">
        <v>3931</v>
      </c>
    </row>
    <row r="14097" spans="1:10" x14ac:dyDescent="0.2">
      <c r="A14097" s="8" t="s">
        <v>33441</v>
      </c>
      <c r="B14097" s="8" t="s">
        <v>34326</v>
      </c>
      <c r="C14097" s="8" t="s">
        <v>3927</v>
      </c>
      <c r="D14097" s="9">
        <v>33516000</v>
      </c>
      <c r="E14097" s="8" t="s">
        <v>34327</v>
      </c>
      <c r="F14097" s="8" t="s">
        <v>34328</v>
      </c>
      <c r="G14097" s="8" t="s">
        <v>4125</v>
      </c>
      <c r="H14097" s="8" t="s">
        <v>5083</v>
      </c>
      <c r="I14097" s="8" t="s">
        <v>5109</v>
      </c>
      <c r="J14097" s="11" t="s">
        <v>3931</v>
      </c>
    </row>
    <row r="14098" spans="1:10" x14ac:dyDescent="0.2">
      <c r="A14098" s="8" t="s">
        <v>33441</v>
      </c>
      <c r="B14098" s="8" t="s">
        <v>34329</v>
      </c>
      <c r="C14098" s="8" t="s">
        <v>3927</v>
      </c>
      <c r="D14098" s="9">
        <v>9800000</v>
      </c>
      <c r="E14098" s="8" t="s">
        <v>33756</v>
      </c>
      <c r="F14098" s="8" t="s">
        <v>34112</v>
      </c>
      <c r="G14098" s="8" t="s">
        <v>3961</v>
      </c>
      <c r="H14098" s="8" t="s">
        <v>6576</v>
      </c>
      <c r="I14098" s="8" t="s">
        <v>5119</v>
      </c>
      <c r="J14098" s="11" t="s">
        <v>3966</v>
      </c>
    </row>
    <row r="14099" spans="1:10" x14ac:dyDescent="0.2">
      <c r="A14099" s="8" t="s">
        <v>33441</v>
      </c>
      <c r="B14099" s="8" t="s">
        <v>34330</v>
      </c>
      <c r="C14099" s="8" t="s">
        <v>3927</v>
      </c>
      <c r="D14099" s="9">
        <v>45000000</v>
      </c>
      <c r="E14099" s="8" t="s">
        <v>324</v>
      </c>
      <c r="F14099" s="8" t="s">
        <v>34331</v>
      </c>
      <c r="G14099" s="8" t="s">
        <v>4025</v>
      </c>
      <c r="H14099" s="8" t="s">
        <v>6576</v>
      </c>
      <c r="I14099" s="8" t="s">
        <v>6582</v>
      </c>
      <c r="J14099" s="11" t="s">
        <v>3931</v>
      </c>
    </row>
    <row r="14100" spans="1:10" x14ac:dyDescent="0.2">
      <c r="A14100" s="8" t="s">
        <v>33441</v>
      </c>
      <c r="B14100" s="8" t="s">
        <v>34332</v>
      </c>
      <c r="C14100" s="8" t="s">
        <v>3927</v>
      </c>
      <c r="D14100" s="9">
        <v>34000000</v>
      </c>
      <c r="E14100" s="8" t="s">
        <v>34333</v>
      </c>
      <c r="F14100" s="8" t="s">
        <v>34334</v>
      </c>
      <c r="G14100" s="8" t="s">
        <v>3961</v>
      </c>
      <c r="H14100" s="8" t="s">
        <v>21440</v>
      </c>
      <c r="I14100" s="8" t="s">
        <v>6582</v>
      </c>
      <c r="J14100" s="11" t="s">
        <v>3962</v>
      </c>
    </row>
    <row r="14101" spans="1:10" x14ac:dyDescent="0.2">
      <c r="A14101" s="8" t="s">
        <v>33441</v>
      </c>
      <c r="B14101" s="8" t="s">
        <v>34335</v>
      </c>
      <c r="C14101" s="8" t="s">
        <v>3927</v>
      </c>
      <c r="D14101" s="9">
        <v>44688000</v>
      </c>
      <c r="E14101" s="8" t="s">
        <v>34336</v>
      </c>
      <c r="F14101" s="8" t="s">
        <v>34337</v>
      </c>
      <c r="G14101" s="8" t="s">
        <v>4025</v>
      </c>
      <c r="H14101" s="8" t="s">
        <v>5118</v>
      </c>
      <c r="I14101" s="8" t="s">
        <v>5134</v>
      </c>
      <c r="J14101" s="11" t="s">
        <v>3931</v>
      </c>
    </row>
    <row r="14102" spans="1:10" x14ac:dyDescent="0.2">
      <c r="A14102" s="8" t="s">
        <v>33441</v>
      </c>
      <c r="B14102" s="8" t="s">
        <v>34338</v>
      </c>
      <c r="C14102" s="8" t="s">
        <v>3927</v>
      </c>
      <c r="D14102" s="9">
        <v>11934000</v>
      </c>
      <c r="E14102" s="8" t="s">
        <v>34339</v>
      </c>
      <c r="F14102" s="8" t="s">
        <v>34340</v>
      </c>
      <c r="G14102" s="8" t="s">
        <v>3961</v>
      </c>
      <c r="H14102" s="8" t="s">
        <v>5118</v>
      </c>
      <c r="I14102" s="8" t="s">
        <v>5134</v>
      </c>
      <c r="J14102" s="11" t="s">
        <v>3931</v>
      </c>
    </row>
    <row r="14103" spans="1:10" x14ac:dyDescent="0.2">
      <c r="A14103" s="8" t="s">
        <v>33441</v>
      </c>
      <c r="B14103" s="8" t="s">
        <v>34341</v>
      </c>
      <c r="C14103" s="8" t="s">
        <v>3927</v>
      </c>
      <c r="D14103" s="9">
        <v>26800000</v>
      </c>
      <c r="E14103" s="8" t="s">
        <v>34342</v>
      </c>
      <c r="F14103" s="8" t="s">
        <v>34343</v>
      </c>
      <c r="G14103" s="8" t="s">
        <v>3961</v>
      </c>
      <c r="H14103" s="8" t="s">
        <v>5118</v>
      </c>
      <c r="I14103" s="10">
        <v>45331</v>
      </c>
      <c r="J14103" s="11" t="s">
        <v>3931</v>
      </c>
    </row>
    <row r="14104" spans="1:10" x14ac:dyDescent="0.2">
      <c r="A14104" s="8" t="s">
        <v>33441</v>
      </c>
      <c r="B14104" s="8" t="s">
        <v>34344</v>
      </c>
      <c r="C14104" s="8" t="s">
        <v>3927</v>
      </c>
      <c r="D14104" s="9">
        <v>16200000</v>
      </c>
      <c r="E14104" s="8" t="s">
        <v>33912</v>
      </c>
      <c r="F14104" s="8" t="s">
        <v>33913</v>
      </c>
      <c r="G14104" s="8" t="s">
        <v>4025</v>
      </c>
      <c r="H14104" s="8" t="s">
        <v>5118</v>
      </c>
      <c r="I14104" s="10">
        <v>45360</v>
      </c>
      <c r="J14104" s="11" t="s">
        <v>3931</v>
      </c>
    </row>
    <row r="14105" spans="1:10" x14ac:dyDescent="0.2">
      <c r="A14105" s="8" t="s">
        <v>33441</v>
      </c>
      <c r="B14105" s="8" t="s">
        <v>34345</v>
      </c>
      <c r="C14105" s="8" t="s">
        <v>3927</v>
      </c>
      <c r="D14105" s="9">
        <v>25800000</v>
      </c>
      <c r="E14105" s="8" t="s">
        <v>34346</v>
      </c>
      <c r="F14105" s="8" t="s">
        <v>34347</v>
      </c>
      <c r="G14105" s="8" t="s">
        <v>4025</v>
      </c>
      <c r="H14105" s="8" t="s">
        <v>5118</v>
      </c>
      <c r="I14105" s="8" t="s">
        <v>5118</v>
      </c>
      <c r="J14105" s="11" t="s">
        <v>3931</v>
      </c>
    </row>
    <row r="14106" spans="1:10" x14ac:dyDescent="0.2">
      <c r="A14106" s="8" t="s">
        <v>33441</v>
      </c>
      <c r="B14106" s="8" t="s">
        <v>34348</v>
      </c>
      <c r="C14106" s="8" t="s">
        <v>3927</v>
      </c>
      <c r="D14106" s="9">
        <v>39936000</v>
      </c>
      <c r="E14106" s="8" t="s">
        <v>33960</v>
      </c>
      <c r="F14106" s="8" t="s">
        <v>33473</v>
      </c>
      <c r="G14106" s="8" t="s">
        <v>4025</v>
      </c>
      <c r="H14106" s="8" t="s">
        <v>5134</v>
      </c>
      <c r="I14106" s="10">
        <v>45360</v>
      </c>
      <c r="J14106" s="11" t="s">
        <v>3931</v>
      </c>
    </row>
    <row r="14107" spans="1:10" x14ac:dyDescent="0.2">
      <c r="A14107" s="8" t="s">
        <v>33441</v>
      </c>
      <c r="B14107" s="8" t="s">
        <v>34349</v>
      </c>
      <c r="C14107" s="8" t="s">
        <v>3927</v>
      </c>
      <c r="D14107" s="9">
        <v>26624000</v>
      </c>
      <c r="E14107" s="8" t="s">
        <v>34350</v>
      </c>
      <c r="F14107" s="8" t="s">
        <v>33570</v>
      </c>
      <c r="G14107" s="8" t="s">
        <v>3961</v>
      </c>
      <c r="H14107" s="8" t="s">
        <v>5134</v>
      </c>
      <c r="I14107" s="10">
        <v>45331</v>
      </c>
      <c r="J14107" s="11" t="s">
        <v>3966</v>
      </c>
    </row>
    <row r="14108" spans="1:10" x14ac:dyDescent="0.2">
      <c r="A14108" s="8" t="s">
        <v>33441</v>
      </c>
      <c r="B14108" s="8" t="s">
        <v>34351</v>
      </c>
      <c r="C14108" s="8" t="s">
        <v>3927</v>
      </c>
      <c r="D14108" s="9">
        <v>21836000</v>
      </c>
      <c r="E14108" s="8" t="s">
        <v>34352</v>
      </c>
      <c r="F14108" s="8" t="s">
        <v>34353</v>
      </c>
      <c r="G14108" s="8" t="s">
        <v>3961</v>
      </c>
      <c r="H14108" s="8" t="s">
        <v>5134</v>
      </c>
      <c r="I14108" s="10">
        <v>45360</v>
      </c>
      <c r="J14108" s="11" t="s">
        <v>3931</v>
      </c>
    </row>
    <row r="14109" spans="1:10" x14ac:dyDescent="0.2">
      <c r="A14109" s="8" t="s">
        <v>33441</v>
      </c>
      <c r="B14109" s="8" t="s">
        <v>34354</v>
      </c>
      <c r="C14109" s="8" t="s">
        <v>3927</v>
      </c>
      <c r="D14109" s="9">
        <v>40200000</v>
      </c>
      <c r="E14109" s="8" t="s">
        <v>34355</v>
      </c>
      <c r="F14109" s="8" t="s">
        <v>34356</v>
      </c>
      <c r="G14109" s="8" t="s">
        <v>4025</v>
      </c>
      <c r="H14109" s="8" t="s">
        <v>5134</v>
      </c>
      <c r="I14109" s="10">
        <v>45331</v>
      </c>
      <c r="J14109" s="11" t="s">
        <v>3931</v>
      </c>
    </row>
    <row r="14110" spans="1:10" x14ac:dyDescent="0.2">
      <c r="A14110" s="8" t="s">
        <v>33441</v>
      </c>
      <c r="B14110" s="8" t="s">
        <v>34357</v>
      </c>
      <c r="C14110" s="8" t="s">
        <v>3927</v>
      </c>
      <c r="D14110" s="9">
        <v>10000000</v>
      </c>
      <c r="E14110" s="8" t="s">
        <v>33907</v>
      </c>
      <c r="F14110" s="8" t="s">
        <v>33444</v>
      </c>
      <c r="G14110" s="8" t="s">
        <v>3961</v>
      </c>
      <c r="H14110" s="8" t="s">
        <v>5134</v>
      </c>
      <c r="I14110" s="10">
        <v>45452</v>
      </c>
      <c r="J14110" s="11" t="s">
        <v>3966</v>
      </c>
    </row>
    <row r="14111" spans="1:10" x14ac:dyDescent="0.2">
      <c r="A14111" s="8" t="s">
        <v>33441</v>
      </c>
      <c r="B14111" s="8" t="s">
        <v>34358</v>
      </c>
      <c r="C14111" s="8" t="s">
        <v>3927</v>
      </c>
      <c r="D14111" s="9">
        <v>14352000</v>
      </c>
      <c r="E14111" s="8" t="s">
        <v>33760</v>
      </c>
      <c r="F14111" s="8" t="s">
        <v>34359</v>
      </c>
      <c r="G14111" s="8" t="s">
        <v>4025</v>
      </c>
      <c r="H14111" s="8" t="s">
        <v>5134</v>
      </c>
      <c r="I14111" s="8" t="s">
        <v>5119</v>
      </c>
      <c r="J14111" s="11" t="s">
        <v>3931</v>
      </c>
    </row>
    <row r="14112" spans="1:10" x14ac:dyDescent="0.2">
      <c r="A14112" s="8" t="s">
        <v>33441</v>
      </c>
      <c r="B14112" s="8" t="s">
        <v>34360</v>
      </c>
      <c r="C14112" s="8" t="s">
        <v>6947</v>
      </c>
      <c r="D14112" s="9">
        <v>21420000</v>
      </c>
      <c r="E14112" s="8" t="s">
        <v>34361</v>
      </c>
      <c r="F14112" s="8" t="s">
        <v>34362</v>
      </c>
      <c r="G14112" s="8" t="s">
        <v>3970</v>
      </c>
      <c r="H14112" s="8" t="s">
        <v>5134</v>
      </c>
      <c r="I14112" s="10">
        <v>45331</v>
      </c>
      <c r="J14112" s="11" t="s">
        <v>3966</v>
      </c>
    </row>
    <row r="14113" spans="1:10" x14ac:dyDescent="0.2">
      <c r="A14113" s="8" t="s">
        <v>33441</v>
      </c>
      <c r="B14113" s="8" t="s">
        <v>34363</v>
      </c>
      <c r="C14113" s="8" t="s">
        <v>3927</v>
      </c>
      <c r="D14113" s="9">
        <v>33000000</v>
      </c>
      <c r="E14113" s="8" t="s">
        <v>34364</v>
      </c>
      <c r="F14113" s="8" t="s">
        <v>34365</v>
      </c>
      <c r="G14113" s="8" t="s">
        <v>4025</v>
      </c>
      <c r="H14113" s="8" t="s">
        <v>5119</v>
      </c>
      <c r="I14113" s="10">
        <v>45360</v>
      </c>
      <c r="J14113" s="11" t="s">
        <v>3931</v>
      </c>
    </row>
    <row r="14114" spans="1:10" x14ac:dyDescent="0.2">
      <c r="A14114" s="8" t="s">
        <v>33441</v>
      </c>
      <c r="B14114" s="8" t="s">
        <v>34366</v>
      </c>
      <c r="C14114" s="8" t="s">
        <v>3927</v>
      </c>
      <c r="D14114" s="9">
        <v>40200000</v>
      </c>
      <c r="E14114" s="8" t="s">
        <v>34367</v>
      </c>
      <c r="F14114" s="8" t="s">
        <v>34343</v>
      </c>
      <c r="G14114" s="8" t="s">
        <v>4025</v>
      </c>
      <c r="H14114" s="8" t="s">
        <v>5119</v>
      </c>
      <c r="I14114" s="10">
        <v>45331</v>
      </c>
      <c r="J14114" s="11" t="s">
        <v>3931</v>
      </c>
    </row>
    <row r="14115" spans="1:10" x14ac:dyDescent="0.2">
      <c r="A14115" s="8" t="s">
        <v>33441</v>
      </c>
      <c r="B14115" s="8" t="s">
        <v>34368</v>
      </c>
      <c r="C14115" s="8" t="s">
        <v>3927</v>
      </c>
      <c r="D14115" s="9">
        <v>35586667</v>
      </c>
      <c r="E14115" s="8" t="s">
        <v>34369</v>
      </c>
      <c r="F14115" s="8" t="s">
        <v>34370</v>
      </c>
      <c r="G14115" s="8" t="s">
        <v>4739</v>
      </c>
      <c r="H14115" s="8" t="s">
        <v>5138</v>
      </c>
      <c r="I14115" s="8" t="s">
        <v>6103</v>
      </c>
      <c r="J14115" s="11" t="s">
        <v>3931</v>
      </c>
    </row>
    <row r="14116" spans="1:10" x14ac:dyDescent="0.2">
      <c r="A14116" s="8" t="s">
        <v>33441</v>
      </c>
      <c r="B14116" s="8" t="s">
        <v>34371</v>
      </c>
      <c r="C14116" s="8" t="s">
        <v>3927</v>
      </c>
      <c r="D14116" s="9">
        <v>10000000</v>
      </c>
      <c r="E14116" s="8" t="s">
        <v>33443</v>
      </c>
      <c r="F14116" s="8" t="s">
        <v>33444</v>
      </c>
      <c r="G14116" s="8" t="s">
        <v>4739</v>
      </c>
      <c r="H14116" s="8" t="s">
        <v>5138</v>
      </c>
      <c r="I14116" s="8" t="s">
        <v>5142</v>
      </c>
      <c r="J14116" s="11" t="s">
        <v>3966</v>
      </c>
    </row>
    <row r="14117" spans="1:10" x14ac:dyDescent="0.2">
      <c r="A14117" s="8" t="s">
        <v>33441</v>
      </c>
      <c r="B14117" s="8" t="s">
        <v>34372</v>
      </c>
      <c r="C14117" s="8" t="s">
        <v>3927</v>
      </c>
      <c r="D14117" s="9">
        <v>12518133</v>
      </c>
      <c r="E14117" s="8" t="s">
        <v>34373</v>
      </c>
      <c r="F14117" s="8" t="s">
        <v>33865</v>
      </c>
      <c r="G14117" s="8" t="s">
        <v>4032</v>
      </c>
      <c r="H14117" s="8" t="s">
        <v>5138</v>
      </c>
      <c r="I14117" s="8" t="s">
        <v>6103</v>
      </c>
      <c r="J14117" s="11" t="s">
        <v>3931</v>
      </c>
    </row>
    <row r="14118" spans="1:10" x14ac:dyDescent="0.2">
      <c r="A14118" s="8" t="s">
        <v>33441</v>
      </c>
      <c r="B14118" s="8" t="s">
        <v>34374</v>
      </c>
      <c r="C14118" s="8" t="s">
        <v>3927</v>
      </c>
      <c r="D14118" s="9">
        <v>24978700</v>
      </c>
      <c r="E14118" s="8" t="s">
        <v>34375</v>
      </c>
      <c r="F14118" s="8" t="s">
        <v>34244</v>
      </c>
      <c r="G14118" s="8" t="s">
        <v>4032</v>
      </c>
      <c r="H14118" s="8" t="s">
        <v>5138</v>
      </c>
      <c r="I14118" s="8" t="s">
        <v>6103</v>
      </c>
      <c r="J14118" s="11" t="s">
        <v>3931</v>
      </c>
    </row>
    <row r="14119" spans="1:10" x14ac:dyDescent="0.2">
      <c r="A14119" s="8" t="s">
        <v>33441</v>
      </c>
      <c r="B14119" s="8" t="s">
        <v>34376</v>
      </c>
      <c r="C14119" s="8" t="s">
        <v>3927</v>
      </c>
      <c r="D14119" s="9">
        <v>24978700</v>
      </c>
      <c r="E14119" s="8" t="s">
        <v>34377</v>
      </c>
      <c r="F14119" s="8" t="s">
        <v>34378</v>
      </c>
      <c r="G14119" s="8" t="s">
        <v>4032</v>
      </c>
      <c r="H14119" s="8" t="s">
        <v>5138</v>
      </c>
      <c r="I14119" s="8" t="s">
        <v>5142</v>
      </c>
      <c r="J14119" s="11" t="s">
        <v>3931</v>
      </c>
    </row>
    <row r="14120" spans="1:10" x14ac:dyDescent="0.2">
      <c r="A14120" s="8" t="s">
        <v>33441</v>
      </c>
      <c r="B14120" s="8" t="s">
        <v>34379</v>
      </c>
      <c r="C14120" s="8" t="s">
        <v>3927</v>
      </c>
      <c r="D14120" s="9">
        <v>24978700</v>
      </c>
      <c r="E14120" s="8" t="s">
        <v>34380</v>
      </c>
      <c r="F14120" s="8" t="s">
        <v>34381</v>
      </c>
      <c r="G14120" s="8" t="s">
        <v>4032</v>
      </c>
      <c r="H14120" s="8" t="s">
        <v>5138</v>
      </c>
      <c r="I14120" s="8" t="s">
        <v>6103</v>
      </c>
      <c r="J14120" s="11" t="s">
        <v>3931</v>
      </c>
    </row>
    <row r="14121" spans="1:10" x14ac:dyDescent="0.2">
      <c r="A14121" s="8" t="s">
        <v>33441</v>
      </c>
      <c r="B14121" s="8" t="s">
        <v>34382</v>
      </c>
      <c r="C14121" s="8" t="s">
        <v>3927</v>
      </c>
      <c r="D14121" s="9">
        <v>24978700</v>
      </c>
      <c r="E14121" s="8" t="s">
        <v>34383</v>
      </c>
      <c r="F14121" s="8" t="s">
        <v>34244</v>
      </c>
      <c r="G14121" s="8" t="s">
        <v>4032</v>
      </c>
      <c r="H14121" s="8" t="s">
        <v>5138</v>
      </c>
      <c r="I14121" s="8" t="s">
        <v>5155</v>
      </c>
      <c r="J14121" s="11" t="s">
        <v>3931</v>
      </c>
    </row>
    <row r="14122" spans="1:10" x14ac:dyDescent="0.2">
      <c r="A14122" s="8" t="s">
        <v>33441</v>
      </c>
      <c r="B14122" s="8" t="s">
        <v>34384</v>
      </c>
      <c r="C14122" s="8" t="s">
        <v>3927</v>
      </c>
      <c r="D14122" s="9">
        <v>24978700</v>
      </c>
      <c r="E14122" s="8" t="s">
        <v>34385</v>
      </c>
      <c r="F14122" s="8" t="s">
        <v>34244</v>
      </c>
      <c r="G14122" s="8" t="s">
        <v>4032</v>
      </c>
      <c r="H14122" s="8" t="s">
        <v>5138</v>
      </c>
      <c r="I14122" s="8" t="s">
        <v>5155</v>
      </c>
      <c r="J14122" s="11" t="s">
        <v>3931</v>
      </c>
    </row>
    <row r="14123" spans="1:10" x14ac:dyDescent="0.2">
      <c r="A14123" s="8" t="s">
        <v>33441</v>
      </c>
      <c r="B14123" s="8" t="s">
        <v>34386</v>
      </c>
      <c r="C14123" s="8" t="s">
        <v>3927</v>
      </c>
      <c r="D14123" s="9">
        <v>24978700</v>
      </c>
      <c r="E14123" s="8" t="s">
        <v>34387</v>
      </c>
      <c r="F14123" s="8" t="s">
        <v>34244</v>
      </c>
      <c r="G14123" s="8" t="s">
        <v>4032</v>
      </c>
      <c r="H14123" s="8" t="s">
        <v>5138</v>
      </c>
      <c r="I14123" s="8" t="s">
        <v>6103</v>
      </c>
      <c r="J14123" s="11" t="s">
        <v>3931</v>
      </c>
    </row>
    <row r="14124" spans="1:10" x14ac:dyDescent="0.2">
      <c r="A14124" s="8" t="s">
        <v>33441</v>
      </c>
      <c r="B14124" s="8" t="s">
        <v>34388</v>
      </c>
      <c r="C14124" s="8" t="s">
        <v>3927</v>
      </c>
      <c r="D14124" s="9">
        <v>12518133</v>
      </c>
      <c r="E14124" s="8" t="s">
        <v>33712</v>
      </c>
      <c r="F14124" s="8" t="s">
        <v>33865</v>
      </c>
      <c r="G14124" s="8" t="s">
        <v>4032</v>
      </c>
      <c r="H14124" s="8" t="s">
        <v>5138</v>
      </c>
      <c r="I14124" s="8" t="s">
        <v>6103</v>
      </c>
      <c r="J14124" s="11" t="s">
        <v>3931</v>
      </c>
    </row>
    <row r="14125" spans="1:10" x14ac:dyDescent="0.2">
      <c r="A14125" s="8" t="s">
        <v>33441</v>
      </c>
      <c r="B14125" s="8" t="s">
        <v>34389</v>
      </c>
      <c r="C14125" s="8" t="s">
        <v>3927</v>
      </c>
      <c r="D14125" s="9">
        <v>24978700</v>
      </c>
      <c r="E14125" s="8" t="s">
        <v>34390</v>
      </c>
      <c r="F14125" s="8" t="s">
        <v>34378</v>
      </c>
      <c r="G14125" s="8" t="s">
        <v>4032</v>
      </c>
      <c r="H14125" s="8" t="s">
        <v>5138</v>
      </c>
      <c r="I14125" s="8" t="s">
        <v>5155</v>
      </c>
      <c r="J14125" s="11" t="s">
        <v>3931</v>
      </c>
    </row>
    <row r="14126" spans="1:10" x14ac:dyDescent="0.2">
      <c r="A14126" s="8" t="s">
        <v>33441</v>
      </c>
      <c r="B14126" s="8" t="s">
        <v>34391</v>
      </c>
      <c r="C14126" s="8" t="s">
        <v>3927</v>
      </c>
      <c r="D14126" s="9">
        <v>24978700</v>
      </c>
      <c r="E14126" s="8" t="s">
        <v>34392</v>
      </c>
      <c r="F14126" s="8" t="s">
        <v>34378</v>
      </c>
      <c r="G14126" s="8" t="s">
        <v>4032</v>
      </c>
      <c r="H14126" s="8" t="s">
        <v>12943</v>
      </c>
      <c r="I14126" s="8" t="s">
        <v>6103</v>
      </c>
      <c r="J14126" s="11" t="s">
        <v>3931</v>
      </c>
    </row>
    <row r="14127" spans="1:10" x14ac:dyDescent="0.2">
      <c r="A14127" s="8" t="s">
        <v>33441</v>
      </c>
      <c r="B14127" s="8" t="s">
        <v>34393</v>
      </c>
      <c r="C14127" s="8" t="s">
        <v>3927</v>
      </c>
      <c r="D14127" s="9">
        <v>23800000</v>
      </c>
      <c r="E14127" s="8" t="s">
        <v>34394</v>
      </c>
      <c r="F14127" s="8" t="s">
        <v>34395</v>
      </c>
      <c r="G14127" s="8" t="s">
        <v>4739</v>
      </c>
      <c r="H14127" s="8" t="s">
        <v>12943</v>
      </c>
      <c r="I14127" s="8" t="s">
        <v>6103</v>
      </c>
      <c r="J14127" s="11" t="s">
        <v>3966</v>
      </c>
    </row>
    <row r="14128" spans="1:10" x14ac:dyDescent="0.2">
      <c r="A14128" s="8" t="s">
        <v>33441</v>
      </c>
      <c r="B14128" s="8" t="s">
        <v>34396</v>
      </c>
      <c r="C14128" s="8" t="s">
        <v>3927</v>
      </c>
      <c r="D14128" s="9">
        <v>24978700</v>
      </c>
      <c r="E14128" s="8" t="s">
        <v>34397</v>
      </c>
      <c r="F14128" s="8" t="s">
        <v>34244</v>
      </c>
      <c r="G14128" s="8" t="s">
        <v>4032</v>
      </c>
      <c r="H14128" s="8" t="s">
        <v>12943</v>
      </c>
      <c r="I14128" s="8" t="s">
        <v>5155</v>
      </c>
      <c r="J14128" s="11" t="s">
        <v>3931</v>
      </c>
    </row>
    <row r="14129" spans="1:10" x14ac:dyDescent="0.2">
      <c r="A14129" s="8" t="s">
        <v>33441</v>
      </c>
      <c r="B14129" s="8" t="s">
        <v>34398</v>
      </c>
      <c r="C14129" s="8" t="s">
        <v>3927</v>
      </c>
      <c r="D14129" s="9">
        <v>12518133</v>
      </c>
      <c r="E14129" s="8" t="s">
        <v>34399</v>
      </c>
      <c r="F14129" s="8" t="s">
        <v>34400</v>
      </c>
      <c r="G14129" s="8" t="s">
        <v>4032</v>
      </c>
      <c r="H14129" s="8" t="s">
        <v>12943</v>
      </c>
      <c r="I14129" s="8" t="s">
        <v>4572</v>
      </c>
      <c r="J14129" s="11" t="s">
        <v>3931</v>
      </c>
    </row>
    <row r="14130" spans="1:10" x14ac:dyDescent="0.2">
      <c r="A14130" s="8" t="s">
        <v>33441</v>
      </c>
      <c r="B14130" s="8" t="s">
        <v>34401</v>
      </c>
      <c r="C14130" s="8" t="s">
        <v>3927</v>
      </c>
      <c r="D14130" s="9">
        <v>24978700</v>
      </c>
      <c r="E14130" s="8" t="s">
        <v>34402</v>
      </c>
      <c r="F14130" s="8" t="s">
        <v>34244</v>
      </c>
      <c r="G14130" s="8" t="s">
        <v>4032</v>
      </c>
      <c r="H14130" s="8" t="s">
        <v>12943</v>
      </c>
      <c r="I14130" s="8" t="s">
        <v>6103</v>
      </c>
      <c r="J14130" s="11" t="s">
        <v>3931</v>
      </c>
    </row>
    <row r="14131" spans="1:10" x14ac:dyDescent="0.2">
      <c r="A14131" s="8" t="s">
        <v>33441</v>
      </c>
      <c r="B14131" s="8" t="s">
        <v>34403</v>
      </c>
      <c r="C14131" s="8" t="s">
        <v>3927</v>
      </c>
      <c r="D14131" s="9">
        <v>24978700</v>
      </c>
      <c r="E14131" s="8" t="s">
        <v>34404</v>
      </c>
      <c r="F14131" s="8" t="s">
        <v>34244</v>
      </c>
      <c r="G14131" s="8" t="s">
        <v>4032</v>
      </c>
      <c r="H14131" s="8" t="s">
        <v>12943</v>
      </c>
      <c r="I14131" s="8" t="s">
        <v>5155</v>
      </c>
      <c r="J14131" s="11" t="s">
        <v>3931</v>
      </c>
    </row>
    <row r="14132" spans="1:10" x14ac:dyDescent="0.2">
      <c r="A14132" s="8" t="s">
        <v>33441</v>
      </c>
      <c r="B14132" s="8" t="s">
        <v>34405</v>
      </c>
      <c r="C14132" s="8" t="s">
        <v>3927</v>
      </c>
      <c r="D14132" s="9">
        <v>24978700</v>
      </c>
      <c r="E14132" s="8" t="s">
        <v>34406</v>
      </c>
      <c r="F14132" s="8" t="s">
        <v>34378</v>
      </c>
      <c r="G14132" s="8" t="s">
        <v>4032</v>
      </c>
      <c r="H14132" s="8" t="s">
        <v>12943</v>
      </c>
      <c r="I14132" s="8" t="s">
        <v>5155</v>
      </c>
      <c r="J14132" s="11" t="s">
        <v>3931</v>
      </c>
    </row>
    <row r="14133" spans="1:10" x14ac:dyDescent="0.2">
      <c r="A14133" s="8" t="s">
        <v>33441</v>
      </c>
      <c r="B14133" s="8" t="s">
        <v>34407</v>
      </c>
      <c r="C14133" s="8" t="s">
        <v>3927</v>
      </c>
      <c r="D14133" s="9">
        <v>24978700</v>
      </c>
      <c r="E14133" s="8" t="s">
        <v>34408</v>
      </c>
      <c r="F14133" s="8" t="s">
        <v>34244</v>
      </c>
      <c r="G14133" s="8" t="s">
        <v>4032</v>
      </c>
      <c r="H14133" s="8" t="s">
        <v>12943</v>
      </c>
      <c r="I14133" s="8" t="s">
        <v>6103</v>
      </c>
      <c r="J14133" s="11" t="s">
        <v>3931</v>
      </c>
    </row>
    <row r="14134" spans="1:10" x14ac:dyDescent="0.2">
      <c r="A14134" s="8" t="s">
        <v>33441</v>
      </c>
      <c r="B14134" s="8" t="s">
        <v>34409</v>
      </c>
      <c r="C14134" s="8" t="s">
        <v>3927</v>
      </c>
      <c r="D14134" s="9">
        <v>23800000</v>
      </c>
      <c r="E14134" s="8" t="s">
        <v>34410</v>
      </c>
      <c r="F14134" s="8" t="s">
        <v>34411</v>
      </c>
      <c r="G14134" s="8" t="s">
        <v>4739</v>
      </c>
      <c r="H14134" s="8" t="s">
        <v>12943</v>
      </c>
      <c r="I14134" s="8" t="s">
        <v>5155</v>
      </c>
      <c r="J14134" s="11" t="s">
        <v>3962</v>
      </c>
    </row>
    <row r="14135" spans="1:10" x14ac:dyDescent="0.2">
      <c r="A14135" s="8" t="s">
        <v>33441</v>
      </c>
      <c r="B14135" s="8" t="s">
        <v>34412</v>
      </c>
      <c r="C14135" s="8" t="s">
        <v>3927</v>
      </c>
      <c r="D14135" s="9">
        <v>12518133</v>
      </c>
      <c r="E14135" s="8" t="s">
        <v>34413</v>
      </c>
      <c r="F14135" s="8" t="s">
        <v>34400</v>
      </c>
      <c r="G14135" s="8" t="s">
        <v>4032</v>
      </c>
      <c r="H14135" s="8" t="s">
        <v>12943</v>
      </c>
      <c r="I14135" s="8" t="s">
        <v>5155</v>
      </c>
      <c r="J14135" s="11" t="s">
        <v>3931</v>
      </c>
    </row>
    <row r="14136" spans="1:10" x14ac:dyDescent="0.2">
      <c r="A14136" s="8" t="s">
        <v>33441</v>
      </c>
      <c r="B14136" s="8" t="s">
        <v>34414</v>
      </c>
      <c r="C14136" s="8" t="s">
        <v>3927</v>
      </c>
      <c r="D14136" s="9">
        <v>24978700</v>
      </c>
      <c r="E14136" s="8" t="s">
        <v>34415</v>
      </c>
      <c r="F14136" s="8" t="s">
        <v>34244</v>
      </c>
      <c r="G14136" s="8" t="s">
        <v>4032</v>
      </c>
      <c r="H14136" s="8" t="s">
        <v>12943</v>
      </c>
      <c r="I14136" s="8" t="s">
        <v>5155</v>
      </c>
      <c r="J14136" s="11" t="s">
        <v>3931</v>
      </c>
    </row>
    <row r="14137" spans="1:10" x14ac:dyDescent="0.2">
      <c r="A14137" s="8" t="s">
        <v>33441</v>
      </c>
      <c r="B14137" s="8" t="s">
        <v>34416</v>
      </c>
      <c r="C14137" s="8" t="s">
        <v>3927</v>
      </c>
      <c r="D14137" s="9">
        <v>24819600</v>
      </c>
      <c r="E14137" s="8" t="s">
        <v>34417</v>
      </c>
      <c r="F14137" s="8" t="s">
        <v>34244</v>
      </c>
      <c r="G14137" s="8" t="s">
        <v>4391</v>
      </c>
      <c r="H14137" s="8" t="s">
        <v>12943</v>
      </c>
      <c r="I14137" s="8" t="s">
        <v>5195</v>
      </c>
      <c r="J14137" s="11" t="s">
        <v>3931</v>
      </c>
    </row>
    <row r="14138" spans="1:10" x14ac:dyDescent="0.2">
      <c r="A14138" s="8" t="s">
        <v>33441</v>
      </c>
      <c r="B14138" s="8" t="s">
        <v>34418</v>
      </c>
      <c r="C14138" s="8" t="s">
        <v>3927</v>
      </c>
      <c r="D14138" s="9">
        <v>35586667</v>
      </c>
      <c r="E14138" s="8" t="s">
        <v>34419</v>
      </c>
      <c r="F14138" s="8" t="s">
        <v>34395</v>
      </c>
      <c r="G14138" s="8" t="s">
        <v>4032</v>
      </c>
      <c r="H14138" s="8" t="s">
        <v>12943</v>
      </c>
      <c r="I14138" s="8" t="s">
        <v>6103</v>
      </c>
      <c r="J14138" s="11" t="s">
        <v>3931</v>
      </c>
    </row>
    <row r="14139" spans="1:10" x14ac:dyDescent="0.2">
      <c r="A14139" s="8" t="s">
        <v>33441</v>
      </c>
      <c r="B14139" s="8" t="s">
        <v>34420</v>
      </c>
      <c r="C14139" s="8" t="s">
        <v>3927</v>
      </c>
      <c r="D14139" s="9">
        <v>24978700</v>
      </c>
      <c r="E14139" s="8" t="s">
        <v>34421</v>
      </c>
      <c r="F14139" s="8" t="s">
        <v>34378</v>
      </c>
      <c r="G14139" s="8" t="s">
        <v>4032</v>
      </c>
      <c r="H14139" s="8" t="s">
        <v>12943</v>
      </c>
      <c r="I14139" s="8" t="s">
        <v>6103</v>
      </c>
      <c r="J14139" s="11" t="s">
        <v>3931</v>
      </c>
    </row>
    <row r="14140" spans="1:10" x14ac:dyDescent="0.2">
      <c r="A14140" s="8" t="s">
        <v>33441</v>
      </c>
      <c r="B14140" s="8" t="s">
        <v>34422</v>
      </c>
      <c r="C14140" s="8" t="s">
        <v>3927</v>
      </c>
      <c r="D14140" s="9">
        <v>24978700</v>
      </c>
      <c r="E14140" s="8" t="s">
        <v>34423</v>
      </c>
      <c r="F14140" s="8" t="s">
        <v>34244</v>
      </c>
      <c r="G14140" s="8" t="s">
        <v>4032</v>
      </c>
      <c r="H14140" s="8" t="s">
        <v>12943</v>
      </c>
      <c r="I14140" s="8" t="s">
        <v>5155</v>
      </c>
      <c r="J14140" s="11" t="s">
        <v>3931</v>
      </c>
    </row>
    <row r="14141" spans="1:10" x14ac:dyDescent="0.2">
      <c r="A14141" s="8" t="s">
        <v>33441</v>
      </c>
      <c r="B14141" s="8" t="s">
        <v>34424</v>
      </c>
      <c r="C14141" s="8" t="s">
        <v>3927</v>
      </c>
      <c r="D14141" s="9">
        <v>23800000</v>
      </c>
      <c r="E14141" s="8" t="s">
        <v>34425</v>
      </c>
      <c r="F14141" s="8" t="s">
        <v>34370</v>
      </c>
      <c r="G14141" s="8" t="s">
        <v>4739</v>
      </c>
      <c r="H14141" s="8" t="s">
        <v>12943</v>
      </c>
      <c r="I14141" s="8" t="s">
        <v>6103</v>
      </c>
      <c r="J14141" s="11" t="s">
        <v>3966</v>
      </c>
    </row>
    <row r="14142" spans="1:10" x14ac:dyDescent="0.2">
      <c r="A14142" s="8" t="s">
        <v>33441</v>
      </c>
      <c r="B14142" s="8" t="s">
        <v>34426</v>
      </c>
      <c r="C14142" s="8" t="s">
        <v>3927</v>
      </c>
      <c r="D14142" s="9">
        <v>23800000</v>
      </c>
      <c r="E14142" s="8" t="s">
        <v>34427</v>
      </c>
      <c r="F14142" s="8" t="s">
        <v>34428</v>
      </c>
      <c r="G14142" s="8" t="s">
        <v>4739</v>
      </c>
      <c r="H14142" s="8" t="s">
        <v>12943</v>
      </c>
      <c r="I14142" s="8" t="s">
        <v>5155</v>
      </c>
      <c r="J14142" s="11" t="s">
        <v>3966</v>
      </c>
    </row>
    <row r="14143" spans="1:10" x14ac:dyDescent="0.2">
      <c r="A14143" s="8" t="s">
        <v>33441</v>
      </c>
      <c r="B14143" s="8" t="s">
        <v>34429</v>
      </c>
      <c r="C14143" s="8" t="s">
        <v>3927</v>
      </c>
      <c r="D14143" s="9">
        <v>23800000</v>
      </c>
      <c r="E14143" s="8" t="s">
        <v>34430</v>
      </c>
      <c r="F14143" s="8" t="s">
        <v>34411</v>
      </c>
      <c r="G14143" s="8" t="s">
        <v>4739</v>
      </c>
      <c r="H14143" s="8" t="s">
        <v>12943</v>
      </c>
      <c r="I14143" s="8" t="s">
        <v>5155</v>
      </c>
      <c r="J14143" s="11" t="s">
        <v>3966</v>
      </c>
    </row>
    <row r="14144" spans="1:10" x14ac:dyDescent="0.2">
      <c r="A14144" s="8" t="s">
        <v>33441</v>
      </c>
      <c r="B14144" s="8" t="s">
        <v>34431</v>
      </c>
      <c r="C14144" s="8" t="s">
        <v>3927</v>
      </c>
      <c r="D14144" s="9">
        <v>23800000</v>
      </c>
      <c r="E14144" s="8" t="s">
        <v>34432</v>
      </c>
      <c r="F14144" s="8" t="s">
        <v>34370</v>
      </c>
      <c r="G14144" s="8" t="s">
        <v>4739</v>
      </c>
      <c r="H14144" s="8" t="s">
        <v>12943</v>
      </c>
      <c r="I14144" s="8" t="s">
        <v>6103</v>
      </c>
      <c r="J14144" s="11" t="s">
        <v>3966</v>
      </c>
    </row>
    <row r="14145" spans="1:10" x14ac:dyDescent="0.2">
      <c r="A14145" s="8" t="s">
        <v>33441</v>
      </c>
      <c r="B14145" s="8" t="s">
        <v>34433</v>
      </c>
      <c r="C14145" s="8" t="s">
        <v>3927</v>
      </c>
      <c r="D14145" s="9">
        <v>24978700</v>
      </c>
      <c r="E14145" s="8" t="s">
        <v>34434</v>
      </c>
      <c r="F14145" s="8" t="s">
        <v>34244</v>
      </c>
      <c r="G14145" s="8" t="s">
        <v>4032</v>
      </c>
      <c r="H14145" s="8" t="s">
        <v>12943</v>
      </c>
      <c r="I14145" s="8" t="s">
        <v>5155</v>
      </c>
      <c r="J14145" s="11" t="s">
        <v>3931</v>
      </c>
    </row>
    <row r="14146" spans="1:10" x14ac:dyDescent="0.2">
      <c r="A14146" s="8" t="s">
        <v>33441</v>
      </c>
      <c r="B14146" s="8" t="s">
        <v>34435</v>
      </c>
      <c r="C14146" s="8" t="s">
        <v>3927</v>
      </c>
      <c r="D14146" s="9">
        <v>23800000</v>
      </c>
      <c r="E14146" s="8" t="s">
        <v>34436</v>
      </c>
      <c r="F14146" s="8" t="s">
        <v>34411</v>
      </c>
      <c r="G14146" s="8" t="s">
        <v>4739</v>
      </c>
      <c r="H14146" s="8" t="s">
        <v>12943</v>
      </c>
      <c r="I14146" s="8" t="s">
        <v>6103</v>
      </c>
      <c r="J14146" s="11" t="s">
        <v>3966</v>
      </c>
    </row>
    <row r="14147" spans="1:10" x14ac:dyDescent="0.2">
      <c r="A14147" s="8" t="s">
        <v>33441</v>
      </c>
      <c r="B14147" s="8" t="s">
        <v>34437</v>
      </c>
      <c r="C14147" s="8" t="s">
        <v>3927</v>
      </c>
      <c r="D14147" s="9">
        <v>24978700</v>
      </c>
      <c r="E14147" s="8" t="s">
        <v>34438</v>
      </c>
      <c r="F14147" s="8" t="s">
        <v>34244</v>
      </c>
      <c r="G14147" s="8" t="s">
        <v>4032</v>
      </c>
      <c r="H14147" s="8" t="s">
        <v>12943</v>
      </c>
      <c r="I14147" s="8" t="s">
        <v>6103</v>
      </c>
      <c r="J14147" s="11" t="s">
        <v>3931</v>
      </c>
    </row>
    <row r="14148" spans="1:10" x14ac:dyDescent="0.2">
      <c r="A14148" s="8" t="s">
        <v>33441</v>
      </c>
      <c r="B14148" s="8" t="s">
        <v>34439</v>
      </c>
      <c r="C14148" s="8" t="s">
        <v>3927</v>
      </c>
      <c r="D14148" s="9">
        <v>9360000</v>
      </c>
      <c r="E14148" s="8" t="s">
        <v>34440</v>
      </c>
      <c r="F14148" s="8" t="s">
        <v>34441</v>
      </c>
      <c r="G14148" s="8" t="s">
        <v>3970</v>
      </c>
      <c r="H14148" s="8" t="s">
        <v>5155</v>
      </c>
      <c r="I14148" s="8" t="s">
        <v>5213</v>
      </c>
      <c r="J14148" s="11" t="s">
        <v>3966</v>
      </c>
    </row>
    <row r="14149" spans="1:10" x14ac:dyDescent="0.2">
      <c r="A14149" s="8" t="s">
        <v>33441</v>
      </c>
      <c r="B14149" s="8" t="s">
        <v>34442</v>
      </c>
      <c r="C14149" s="8" t="s">
        <v>3927</v>
      </c>
      <c r="D14149" s="9">
        <v>23400000</v>
      </c>
      <c r="E14149" s="8" t="s">
        <v>34443</v>
      </c>
      <c r="F14149" s="8" t="s">
        <v>33597</v>
      </c>
      <c r="G14149" s="8" t="s">
        <v>4125</v>
      </c>
      <c r="H14149" s="8" t="s">
        <v>5142</v>
      </c>
      <c r="I14149" s="8" t="s">
        <v>4572</v>
      </c>
      <c r="J14149" s="11" t="s">
        <v>3931</v>
      </c>
    </row>
    <row r="14150" spans="1:10" x14ac:dyDescent="0.2">
      <c r="A14150" s="8" t="s">
        <v>33441</v>
      </c>
      <c r="B14150" s="8" t="s">
        <v>34444</v>
      </c>
      <c r="C14150" s="8" t="s">
        <v>5085</v>
      </c>
      <c r="D14150" s="9">
        <v>14252000000</v>
      </c>
      <c r="E14150" s="8" t="s">
        <v>5192</v>
      </c>
      <c r="F14150" s="8" t="s">
        <v>34445</v>
      </c>
      <c r="G14150" s="8" t="s">
        <v>13008</v>
      </c>
      <c r="H14150" s="8" t="s">
        <v>5142</v>
      </c>
      <c r="I14150" s="8" t="s">
        <v>5176</v>
      </c>
      <c r="J14150" s="11" t="s">
        <v>3966</v>
      </c>
    </row>
    <row r="14151" spans="1:10" x14ac:dyDescent="0.2">
      <c r="A14151" s="8" t="s">
        <v>33441</v>
      </c>
      <c r="B14151" s="8" t="s">
        <v>34446</v>
      </c>
      <c r="C14151" s="8" t="s">
        <v>3927</v>
      </c>
      <c r="D14151" s="9">
        <v>8083333</v>
      </c>
      <c r="E14151" s="8" t="s">
        <v>34447</v>
      </c>
      <c r="F14151" s="8" t="s">
        <v>33444</v>
      </c>
      <c r="G14151" s="8" t="s">
        <v>5234</v>
      </c>
      <c r="H14151" s="8" t="s">
        <v>4575</v>
      </c>
      <c r="I14151" s="8" t="s">
        <v>5213</v>
      </c>
      <c r="J14151" s="11" t="s">
        <v>3931</v>
      </c>
    </row>
    <row r="14152" spans="1:10" x14ac:dyDescent="0.2">
      <c r="A14152" s="8" t="s">
        <v>33441</v>
      </c>
      <c r="B14152" s="8" t="s">
        <v>34448</v>
      </c>
      <c r="C14152" s="8" t="s">
        <v>3927</v>
      </c>
      <c r="D14152" s="9">
        <v>8083333</v>
      </c>
      <c r="E14152" s="8" t="s">
        <v>34449</v>
      </c>
      <c r="F14152" s="8" t="s">
        <v>33444</v>
      </c>
      <c r="G14152" s="8" t="s">
        <v>5234</v>
      </c>
      <c r="H14152" s="8" t="s">
        <v>4575</v>
      </c>
      <c r="I14152" s="8" t="s">
        <v>5195</v>
      </c>
      <c r="J14152" s="11" t="s">
        <v>3931</v>
      </c>
    </row>
    <row r="14153" spans="1:10" x14ac:dyDescent="0.2">
      <c r="A14153" s="8" t="s">
        <v>33441</v>
      </c>
      <c r="B14153" s="8" t="s">
        <v>34450</v>
      </c>
      <c r="C14153" s="8" t="s">
        <v>3927</v>
      </c>
      <c r="D14153" s="9">
        <v>8083333</v>
      </c>
      <c r="E14153" s="8" t="s">
        <v>33795</v>
      </c>
      <c r="F14153" s="8" t="s">
        <v>33444</v>
      </c>
      <c r="G14153" s="8" t="s">
        <v>5234</v>
      </c>
      <c r="H14153" s="8" t="s">
        <v>4575</v>
      </c>
      <c r="I14153" s="8" t="s">
        <v>5213</v>
      </c>
      <c r="J14153" s="11" t="s">
        <v>3931</v>
      </c>
    </row>
    <row r="14154" spans="1:10" x14ac:dyDescent="0.2">
      <c r="A14154" s="8" t="s">
        <v>33441</v>
      </c>
      <c r="B14154" s="8" t="s">
        <v>34451</v>
      </c>
      <c r="C14154" s="8" t="s">
        <v>3927</v>
      </c>
      <c r="D14154" s="9">
        <v>8083333</v>
      </c>
      <c r="E14154" s="8" t="s">
        <v>34452</v>
      </c>
      <c r="F14154" s="8" t="s">
        <v>33444</v>
      </c>
      <c r="G14154" s="8" t="s">
        <v>5234</v>
      </c>
      <c r="H14154" s="8" t="s">
        <v>4572</v>
      </c>
      <c r="I14154" s="8" t="s">
        <v>5213</v>
      </c>
      <c r="J14154" s="11" t="s">
        <v>3966</v>
      </c>
    </row>
    <row r="14155" spans="1:10" x14ac:dyDescent="0.2">
      <c r="A14155" s="8" t="s">
        <v>33441</v>
      </c>
      <c r="B14155" s="8" t="s">
        <v>34453</v>
      </c>
      <c r="C14155" s="8" t="s">
        <v>3927</v>
      </c>
      <c r="D14155" s="9">
        <v>8083333</v>
      </c>
      <c r="E14155" s="8" t="s">
        <v>33944</v>
      </c>
      <c r="F14155" s="8" t="s">
        <v>33444</v>
      </c>
      <c r="G14155" s="8" t="s">
        <v>5234</v>
      </c>
      <c r="H14155" s="8" t="s">
        <v>4572</v>
      </c>
      <c r="I14155" s="8" t="s">
        <v>5213</v>
      </c>
      <c r="J14155" s="11" t="s">
        <v>3966</v>
      </c>
    </row>
    <row r="14156" spans="1:10" x14ac:dyDescent="0.2">
      <c r="A14156" s="8" t="s">
        <v>33441</v>
      </c>
      <c r="B14156" s="8" t="s">
        <v>34454</v>
      </c>
      <c r="C14156" s="8" t="s">
        <v>3927</v>
      </c>
      <c r="D14156" s="9">
        <v>8083333</v>
      </c>
      <c r="E14156" s="8" t="s">
        <v>34455</v>
      </c>
      <c r="F14156" s="8" t="s">
        <v>33687</v>
      </c>
      <c r="G14156" s="8" t="s">
        <v>5234</v>
      </c>
      <c r="H14156" s="8" t="s">
        <v>4572</v>
      </c>
      <c r="I14156" s="8" t="s">
        <v>5195</v>
      </c>
      <c r="J14156" s="11" t="s">
        <v>3966</v>
      </c>
    </row>
    <row r="14157" spans="1:10" x14ac:dyDescent="0.2">
      <c r="A14157" s="8" t="s">
        <v>33441</v>
      </c>
      <c r="B14157" s="8" t="s">
        <v>34456</v>
      </c>
      <c r="C14157" s="8" t="s">
        <v>3927</v>
      </c>
      <c r="D14157" s="9">
        <v>8083333</v>
      </c>
      <c r="E14157" s="8" t="s">
        <v>33709</v>
      </c>
      <c r="F14157" s="8" t="s">
        <v>33444</v>
      </c>
      <c r="G14157" s="8" t="s">
        <v>5234</v>
      </c>
      <c r="H14157" s="8" t="s">
        <v>4572</v>
      </c>
      <c r="I14157" s="8" t="s">
        <v>5213</v>
      </c>
      <c r="J14157" s="11" t="s">
        <v>3966</v>
      </c>
    </row>
    <row r="14158" spans="1:10" x14ac:dyDescent="0.2">
      <c r="A14158" s="8" t="s">
        <v>33441</v>
      </c>
      <c r="B14158" s="8" t="s">
        <v>34457</v>
      </c>
      <c r="C14158" s="8" t="s">
        <v>3927</v>
      </c>
      <c r="D14158" s="9">
        <v>8083333</v>
      </c>
      <c r="E14158" s="8" t="s">
        <v>34458</v>
      </c>
      <c r="F14158" s="8" t="s">
        <v>33687</v>
      </c>
      <c r="G14158" s="8" t="s">
        <v>5234</v>
      </c>
      <c r="H14158" s="8" t="s">
        <v>4572</v>
      </c>
      <c r="I14158" s="8" t="s">
        <v>5213</v>
      </c>
      <c r="J14158" s="11" t="s">
        <v>3966</v>
      </c>
    </row>
    <row r="14159" spans="1:10" x14ac:dyDescent="0.2">
      <c r="A14159" s="8" t="s">
        <v>33441</v>
      </c>
      <c r="B14159" s="8" t="s">
        <v>34459</v>
      </c>
      <c r="C14159" s="8" t="s">
        <v>3927</v>
      </c>
      <c r="D14159" s="9">
        <v>8083333</v>
      </c>
      <c r="E14159" s="8" t="s">
        <v>34460</v>
      </c>
      <c r="F14159" s="8" t="s">
        <v>33444</v>
      </c>
      <c r="G14159" s="8" t="s">
        <v>5234</v>
      </c>
      <c r="H14159" s="8" t="s">
        <v>4572</v>
      </c>
      <c r="I14159" s="8" t="s">
        <v>5213</v>
      </c>
      <c r="J14159" s="11" t="s">
        <v>3966</v>
      </c>
    </row>
    <row r="14160" spans="1:10" x14ac:dyDescent="0.2">
      <c r="A14160" s="8" t="s">
        <v>33441</v>
      </c>
      <c r="B14160" s="8" t="s">
        <v>34461</v>
      </c>
      <c r="C14160" s="8" t="s">
        <v>4380</v>
      </c>
      <c r="D14160" s="9">
        <v>310182480</v>
      </c>
      <c r="E14160" s="8" t="s">
        <v>15085</v>
      </c>
      <c r="F14160" s="8" t="s">
        <v>34462</v>
      </c>
      <c r="G14160" s="8" t="s">
        <v>4146</v>
      </c>
      <c r="H14160" s="8" t="s">
        <v>4572</v>
      </c>
      <c r="I14160" s="8" t="s">
        <v>5218</v>
      </c>
      <c r="J14160" s="11" t="s">
        <v>3966</v>
      </c>
    </row>
    <row r="14161" spans="1:10" x14ac:dyDescent="0.2">
      <c r="A14161" s="8" t="s">
        <v>33441</v>
      </c>
      <c r="B14161" s="8" t="s">
        <v>34463</v>
      </c>
      <c r="C14161" s="8" t="s">
        <v>3927</v>
      </c>
      <c r="D14161" s="9">
        <v>8083333</v>
      </c>
      <c r="E14161" s="8" t="s">
        <v>34464</v>
      </c>
      <c r="F14161" s="8" t="s">
        <v>34465</v>
      </c>
      <c r="G14161" s="8" t="s">
        <v>5234</v>
      </c>
      <c r="H14161" s="8" t="s">
        <v>4572</v>
      </c>
      <c r="I14161" s="8" t="s">
        <v>5213</v>
      </c>
      <c r="J14161" s="11" t="s">
        <v>3966</v>
      </c>
    </row>
    <row r="14162" spans="1:10" x14ac:dyDescent="0.2">
      <c r="A14162" s="8" t="s">
        <v>33441</v>
      </c>
      <c r="B14162" s="8" t="s">
        <v>34466</v>
      </c>
      <c r="C14162" s="8" t="s">
        <v>3927</v>
      </c>
      <c r="D14162" s="9">
        <v>8083333</v>
      </c>
      <c r="E14162" s="8" t="s">
        <v>34467</v>
      </c>
      <c r="F14162" s="8" t="s">
        <v>33444</v>
      </c>
      <c r="G14162" s="8" t="s">
        <v>5234</v>
      </c>
      <c r="H14162" s="8" t="s">
        <v>4572</v>
      </c>
      <c r="I14162" s="8" t="s">
        <v>5213</v>
      </c>
      <c r="J14162" s="11" t="s">
        <v>3966</v>
      </c>
    </row>
    <row r="14163" spans="1:10" x14ac:dyDescent="0.2">
      <c r="A14163" s="8" t="s">
        <v>33441</v>
      </c>
      <c r="B14163" s="8" t="s">
        <v>34468</v>
      </c>
      <c r="C14163" s="8" t="s">
        <v>3927</v>
      </c>
      <c r="D14163" s="9">
        <v>8083333</v>
      </c>
      <c r="E14163" s="8" t="s">
        <v>34469</v>
      </c>
      <c r="F14163" s="8" t="s">
        <v>33444</v>
      </c>
      <c r="G14163" s="8" t="s">
        <v>5234</v>
      </c>
      <c r="H14163" s="8" t="s">
        <v>4572</v>
      </c>
      <c r="I14163" s="8" t="s">
        <v>5213</v>
      </c>
      <c r="J14163" s="11" t="s">
        <v>3966</v>
      </c>
    </row>
    <row r="14164" spans="1:10" x14ac:dyDescent="0.2">
      <c r="A14164" s="8" t="s">
        <v>33441</v>
      </c>
      <c r="B14164" s="8" t="s">
        <v>34470</v>
      </c>
      <c r="C14164" s="8" t="s">
        <v>3927</v>
      </c>
      <c r="D14164" s="9">
        <v>8083333</v>
      </c>
      <c r="E14164" s="8" t="s">
        <v>33704</v>
      </c>
      <c r="F14164" s="8" t="s">
        <v>34471</v>
      </c>
      <c r="G14164" s="8" t="s">
        <v>5234</v>
      </c>
      <c r="H14164" s="8" t="s">
        <v>4572</v>
      </c>
      <c r="I14164" s="8" t="s">
        <v>5213</v>
      </c>
      <c r="J14164" s="11" t="s">
        <v>3966</v>
      </c>
    </row>
    <row r="14165" spans="1:10" x14ac:dyDescent="0.2">
      <c r="A14165" s="8" t="s">
        <v>33441</v>
      </c>
      <c r="B14165" s="8" t="s">
        <v>34472</v>
      </c>
      <c r="C14165" s="8" t="s">
        <v>3927</v>
      </c>
      <c r="D14165" s="9">
        <v>8083333</v>
      </c>
      <c r="E14165" s="8" t="s">
        <v>9264</v>
      </c>
      <c r="F14165" s="8" t="s">
        <v>34465</v>
      </c>
      <c r="G14165" s="8" t="s">
        <v>5234</v>
      </c>
      <c r="H14165" s="8" t="s">
        <v>4572</v>
      </c>
      <c r="I14165" s="8" t="s">
        <v>5213</v>
      </c>
      <c r="J14165" s="11" t="s">
        <v>3966</v>
      </c>
    </row>
    <row r="14166" spans="1:10" x14ac:dyDescent="0.2">
      <c r="A14166" s="8" t="s">
        <v>33441</v>
      </c>
      <c r="B14166" s="8" t="s">
        <v>34473</v>
      </c>
      <c r="C14166" s="8" t="s">
        <v>3927</v>
      </c>
      <c r="D14166" s="9">
        <v>8083333</v>
      </c>
      <c r="E14166" s="8" t="s">
        <v>34474</v>
      </c>
      <c r="F14166" s="8" t="s">
        <v>33687</v>
      </c>
      <c r="G14166" s="8" t="s">
        <v>5234</v>
      </c>
      <c r="H14166" s="8" t="s">
        <v>4572</v>
      </c>
      <c r="I14166" s="8" t="s">
        <v>5195</v>
      </c>
      <c r="J14166" s="11" t="s">
        <v>3931</v>
      </c>
    </row>
    <row r="14167" spans="1:10" x14ac:dyDescent="0.2">
      <c r="A14167" s="8" t="s">
        <v>33441</v>
      </c>
      <c r="B14167" s="8" t="s">
        <v>34475</v>
      </c>
      <c r="C14167" s="8" t="s">
        <v>3927</v>
      </c>
      <c r="D14167" s="9">
        <v>8083333</v>
      </c>
      <c r="E14167" s="8" t="s">
        <v>34476</v>
      </c>
      <c r="F14167" s="8" t="s">
        <v>33687</v>
      </c>
      <c r="G14167" s="8" t="s">
        <v>5234</v>
      </c>
      <c r="H14167" s="8" t="s">
        <v>4572</v>
      </c>
      <c r="I14167" s="8" t="s">
        <v>5213</v>
      </c>
      <c r="J14167" s="11" t="s">
        <v>3966</v>
      </c>
    </row>
    <row r="14168" spans="1:10" x14ac:dyDescent="0.2">
      <c r="A14168" s="8" t="s">
        <v>33441</v>
      </c>
      <c r="B14168" s="8" t="s">
        <v>34477</v>
      </c>
      <c r="C14168" s="8" t="s">
        <v>3927</v>
      </c>
      <c r="D14168" s="9">
        <v>26385167</v>
      </c>
      <c r="E14168" s="8" t="s">
        <v>34478</v>
      </c>
      <c r="F14168" s="8" t="s">
        <v>34479</v>
      </c>
      <c r="G14168" s="8" t="s">
        <v>6641</v>
      </c>
      <c r="H14168" s="8" t="s">
        <v>4572</v>
      </c>
      <c r="I14168" s="8" t="s">
        <v>5195</v>
      </c>
      <c r="J14168" s="11" t="s">
        <v>3931</v>
      </c>
    </row>
    <row r="14169" spans="1:10" x14ac:dyDescent="0.2">
      <c r="A14169" s="8" t="s">
        <v>33441</v>
      </c>
      <c r="B14169" s="8" t="s">
        <v>34480</v>
      </c>
      <c r="C14169" s="8" t="s">
        <v>3927</v>
      </c>
      <c r="D14169" s="9">
        <v>8083333</v>
      </c>
      <c r="E14169" s="8" t="s">
        <v>34481</v>
      </c>
      <c r="F14169" s="8" t="s">
        <v>33444</v>
      </c>
      <c r="G14169" s="8" t="s">
        <v>5234</v>
      </c>
      <c r="H14169" s="8" t="s">
        <v>4572</v>
      </c>
      <c r="I14169" s="8" t="s">
        <v>5195</v>
      </c>
      <c r="J14169" s="11" t="s">
        <v>3931</v>
      </c>
    </row>
    <row r="14170" spans="1:10" x14ac:dyDescent="0.2">
      <c r="A14170" s="8" t="s">
        <v>33441</v>
      </c>
      <c r="B14170" s="8" t="s">
        <v>34482</v>
      </c>
      <c r="C14170" s="8" t="s">
        <v>3927</v>
      </c>
      <c r="D14170" s="9">
        <v>8083333</v>
      </c>
      <c r="E14170" s="8" t="s">
        <v>34483</v>
      </c>
      <c r="F14170" s="8" t="s">
        <v>33444</v>
      </c>
      <c r="G14170" s="8" t="s">
        <v>5234</v>
      </c>
      <c r="H14170" s="8" t="s">
        <v>4572</v>
      </c>
      <c r="I14170" s="8" t="s">
        <v>5195</v>
      </c>
      <c r="J14170" s="11" t="s">
        <v>3966</v>
      </c>
    </row>
    <row r="14171" spans="1:10" x14ac:dyDescent="0.2">
      <c r="A14171" s="8" t="s">
        <v>33441</v>
      </c>
      <c r="B14171" s="8" t="s">
        <v>34484</v>
      </c>
      <c r="C14171" s="8" t="s">
        <v>3927</v>
      </c>
      <c r="D14171" s="9">
        <v>8083333</v>
      </c>
      <c r="E14171" s="8" t="s">
        <v>34485</v>
      </c>
      <c r="F14171" s="8" t="s">
        <v>33444</v>
      </c>
      <c r="G14171" s="8" t="s">
        <v>5234</v>
      </c>
      <c r="H14171" s="8" t="s">
        <v>4572</v>
      </c>
      <c r="I14171" s="8" t="s">
        <v>5195</v>
      </c>
      <c r="J14171" s="11" t="s">
        <v>3931</v>
      </c>
    </row>
    <row r="14172" spans="1:10" x14ac:dyDescent="0.2">
      <c r="A14172" s="8" t="s">
        <v>33441</v>
      </c>
      <c r="B14172" s="8" t="s">
        <v>34486</v>
      </c>
      <c r="C14172" s="8" t="s">
        <v>3927</v>
      </c>
      <c r="D14172" s="9">
        <v>8083333</v>
      </c>
      <c r="E14172" s="8" t="s">
        <v>33701</v>
      </c>
      <c r="F14172" s="8" t="s">
        <v>33687</v>
      </c>
      <c r="G14172" s="8" t="s">
        <v>5234</v>
      </c>
      <c r="H14172" s="8" t="s">
        <v>4572</v>
      </c>
      <c r="I14172" s="8" t="s">
        <v>5205</v>
      </c>
      <c r="J14172" s="11" t="s">
        <v>3966</v>
      </c>
    </row>
    <row r="14173" spans="1:10" x14ac:dyDescent="0.2">
      <c r="A14173" s="8" t="s">
        <v>33441</v>
      </c>
      <c r="B14173" s="8" t="s">
        <v>34487</v>
      </c>
      <c r="C14173" s="8" t="s">
        <v>3927</v>
      </c>
      <c r="D14173" s="9">
        <v>16986667</v>
      </c>
      <c r="E14173" s="8" t="s">
        <v>22320</v>
      </c>
      <c r="F14173" s="8" t="s">
        <v>34488</v>
      </c>
      <c r="G14173" s="8" t="s">
        <v>23021</v>
      </c>
      <c r="H14173" s="8" t="s">
        <v>6655</v>
      </c>
      <c r="I14173" s="8" t="s">
        <v>5195</v>
      </c>
      <c r="J14173" s="11" t="s">
        <v>3966</v>
      </c>
    </row>
    <row r="14174" spans="1:10" x14ac:dyDescent="0.2">
      <c r="A14174" s="8" t="s">
        <v>33441</v>
      </c>
      <c r="B14174" s="8" t="s">
        <v>34489</v>
      </c>
      <c r="C14174" s="8" t="s">
        <v>3927</v>
      </c>
      <c r="D14174" s="9">
        <v>21478500</v>
      </c>
      <c r="E14174" s="8" t="s">
        <v>34490</v>
      </c>
      <c r="F14174" s="8" t="s">
        <v>34491</v>
      </c>
      <c r="G14174" s="8" t="s">
        <v>4125</v>
      </c>
      <c r="H14174" s="8" t="s">
        <v>5195</v>
      </c>
      <c r="I14174" s="8" t="s">
        <v>5205</v>
      </c>
      <c r="J14174" s="11" t="s">
        <v>3931</v>
      </c>
    </row>
    <row r="14175" spans="1:10" x14ac:dyDescent="0.2">
      <c r="A14175" s="8" t="s">
        <v>33441</v>
      </c>
      <c r="B14175" s="8" t="s">
        <v>34492</v>
      </c>
      <c r="C14175" s="8" t="s">
        <v>3927</v>
      </c>
      <c r="D14175" s="9">
        <v>33176000</v>
      </c>
      <c r="E14175" s="8" t="s">
        <v>33647</v>
      </c>
      <c r="F14175" s="8" t="s">
        <v>33648</v>
      </c>
      <c r="G14175" s="8" t="s">
        <v>6641</v>
      </c>
      <c r="H14175" s="8" t="s">
        <v>5213</v>
      </c>
      <c r="I14175" s="8" t="s">
        <v>5218</v>
      </c>
      <c r="J14175" s="11" t="s">
        <v>3931</v>
      </c>
    </row>
    <row r="14176" spans="1:10" x14ac:dyDescent="0.2">
      <c r="A14176" s="8" t="s">
        <v>33441</v>
      </c>
      <c r="B14176" s="8" t="s">
        <v>34493</v>
      </c>
      <c r="C14176" s="8" t="s">
        <v>3927</v>
      </c>
      <c r="D14176" s="9">
        <v>25500000</v>
      </c>
      <c r="E14176" s="8" t="s">
        <v>34494</v>
      </c>
      <c r="F14176" s="8" t="s">
        <v>34495</v>
      </c>
      <c r="G14176" s="8" t="s">
        <v>3970</v>
      </c>
      <c r="H14176" s="8" t="s">
        <v>5205</v>
      </c>
      <c r="I14176" s="8" t="s">
        <v>4522</v>
      </c>
      <c r="J14176" s="11" t="s">
        <v>3962</v>
      </c>
    </row>
    <row r="14177" spans="1:10" x14ac:dyDescent="0.2">
      <c r="A14177" s="8" t="s">
        <v>33441</v>
      </c>
      <c r="B14177" s="8" t="s">
        <v>34496</v>
      </c>
      <c r="C14177" s="8" t="s">
        <v>3927</v>
      </c>
      <c r="D14177" s="9">
        <v>10764000</v>
      </c>
      <c r="E14177" s="8" t="s">
        <v>33706</v>
      </c>
      <c r="F14177" s="8" t="s">
        <v>33940</v>
      </c>
      <c r="G14177" s="8" t="s">
        <v>4125</v>
      </c>
      <c r="H14177" s="8" t="s">
        <v>5205</v>
      </c>
      <c r="I14177" s="8" t="s">
        <v>5218</v>
      </c>
      <c r="J14177" s="11" t="s">
        <v>3931</v>
      </c>
    </row>
    <row r="14178" spans="1:10" x14ac:dyDescent="0.2">
      <c r="A14178" s="8" t="s">
        <v>33441</v>
      </c>
      <c r="B14178" s="8" t="s">
        <v>34497</v>
      </c>
      <c r="C14178" s="8" t="s">
        <v>3927</v>
      </c>
      <c r="D14178" s="9">
        <v>37866666</v>
      </c>
      <c r="E14178" s="8" t="s">
        <v>34498</v>
      </c>
      <c r="F14178" s="8" t="s">
        <v>34499</v>
      </c>
      <c r="G14178" s="8" t="s">
        <v>4157</v>
      </c>
      <c r="H14178" s="8" t="s">
        <v>5205</v>
      </c>
      <c r="I14178" s="8" t="s">
        <v>5218</v>
      </c>
      <c r="J14178" s="11" t="s">
        <v>3931</v>
      </c>
    </row>
    <row r="14179" spans="1:10" x14ac:dyDescent="0.2">
      <c r="A14179" s="8" t="s">
        <v>33441</v>
      </c>
      <c r="B14179" s="8" t="s">
        <v>34500</v>
      </c>
      <c r="C14179" s="8" t="s">
        <v>3927</v>
      </c>
      <c r="D14179" s="9">
        <v>22433100</v>
      </c>
      <c r="E14179" s="8" t="s">
        <v>34501</v>
      </c>
      <c r="F14179" s="8" t="s">
        <v>33695</v>
      </c>
      <c r="G14179" s="8" t="s">
        <v>5175</v>
      </c>
      <c r="H14179" s="8" t="s">
        <v>5218</v>
      </c>
      <c r="I14179" s="8" t="s">
        <v>5176</v>
      </c>
      <c r="J14179" s="11" t="s">
        <v>3931</v>
      </c>
    </row>
    <row r="14180" spans="1:10" x14ac:dyDescent="0.2">
      <c r="A14180" s="8" t="s">
        <v>33441</v>
      </c>
      <c r="B14180" s="8" t="s">
        <v>34502</v>
      </c>
      <c r="C14180" s="8" t="s">
        <v>3927</v>
      </c>
      <c r="D14180" s="9">
        <v>9880000</v>
      </c>
      <c r="E14180" s="8" t="s">
        <v>17260</v>
      </c>
      <c r="F14180" s="8" t="s">
        <v>34503</v>
      </c>
      <c r="G14180" s="8" t="s">
        <v>5217</v>
      </c>
      <c r="H14180" s="8" t="s">
        <v>5176</v>
      </c>
      <c r="I14180" s="10">
        <v>45332</v>
      </c>
      <c r="J14180" s="11" t="s">
        <v>3966</v>
      </c>
    </row>
    <row r="14181" spans="1:10" x14ac:dyDescent="0.2">
      <c r="A14181" s="8" t="s">
        <v>33441</v>
      </c>
      <c r="B14181" s="8" t="s">
        <v>34504</v>
      </c>
      <c r="C14181" s="8" t="s">
        <v>3927</v>
      </c>
      <c r="D14181" s="9">
        <v>15600000</v>
      </c>
      <c r="E14181" s="8" t="s">
        <v>34505</v>
      </c>
      <c r="F14181" s="8" t="s">
        <v>34506</v>
      </c>
      <c r="G14181" s="8" t="s">
        <v>3970</v>
      </c>
      <c r="H14181" s="8" t="s">
        <v>5176</v>
      </c>
      <c r="I14181" s="10">
        <v>45301</v>
      </c>
      <c r="J14181" s="11" t="s">
        <v>3966</v>
      </c>
    </row>
    <row r="14182" spans="1:10" x14ac:dyDescent="0.2">
      <c r="A14182" s="8" t="s">
        <v>33441</v>
      </c>
      <c r="B14182" s="8" t="s">
        <v>34507</v>
      </c>
      <c r="C14182" s="8" t="s">
        <v>3927</v>
      </c>
      <c r="D14182" s="9">
        <v>11400000</v>
      </c>
      <c r="E14182" s="8" t="s">
        <v>34508</v>
      </c>
      <c r="F14182" s="8" t="s">
        <v>34509</v>
      </c>
      <c r="G14182" s="8" t="s">
        <v>3970</v>
      </c>
      <c r="H14182" s="8" t="s">
        <v>5176</v>
      </c>
      <c r="I14182" s="10">
        <v>45301</v>
      </c>
      <c r="J14182" s="11" t="s">
        <v>3931</v>
      </c>
    </row>
    <row r="14183" spans="1:10" x14ac:dyDescent="0.2">
      <c r="A14183" s="8" t="s">
        <v>33441</v>
      </c>
      <c r="B14183" s="8" t="s">
        <v>34510</v>
      </c>
      <c r="C14183" s="8" t="s">
        <v>3927</v>
      </c>
      <c r="D14183" s="9">
        <v>7176000</v>
      </c>
      <c r="E14183" s="8" t="s">
        <v>34511</v>
      </c>
      <c r="F14183" s="8" t="s">
        <v>34122</v>
      </c>
      <c r="G14183" s="8" t="s">
        <v>3970</v>
      </c>
      <c r="H14183" s="8" t="s">
        <v>5176</v>
      </c>
      <c r="I14183" s="8" t="s">
        <v>4453</v>
      </c>
      <c r="J14183" s="11" t="s">
        <v>3931</v>
      </c>
    </row>
    <row r="14184" spans="1:10" x14ac:dyDescent="0.2">
      <c r="A14184" s="8" t="s">
        <v>33441</v>
      </c>
      <c r="B14184" s="8" t="s">
        <v>34512</v>
      </c>
      <c r="C14184" s="8" t="s">
        <v>3927</v>
      </c>
      <c r="D14184" s="9">
        <v>17416667</v>
      </c>
      <c r="E14184" s="8" t="s">
        <v>26392</v>
      </c>
      <c r="F14184" s="8" t="s">
        <v>34365</v>
      </c>
      <c r="G14184" s="8" t="s">
        <v>5217</v>
      </c>
      <c r="H14184" s="8" t="s">
        <v>5176</v>
      </c>
      <c r="I14184" s="10">
        <v>45301</v>
      </c>
      <c r="J14184" s="11" t="s">
        <v>3966</v>
      </c>
    </row>
    <row r="14185" spans="1:10" x14ac:dyDescent="0.2">
      <c r="A14185" s="8" t="s">
        <v>33441</v>
      </c>
      <c r="B14185" s="8" t="s">
        <v>34513</v>
      </c>
      <c r="C14185" s="8" t="s">
        <v>3927</v>
      </c>
      <c r="D14185" s="9">
        <v>16377000</v>
      </c>
      <c r="E14185" s="8" t="s">
        <v>34514</v>
      </c>
      <c r="F14185" s="8" t="s">
        <v>33820</v>
      </c>
      <c r="G14185" s="8" t="s">
        <v>5243</v>
      </c>
      <c r="H14185" s="8" t="s">
        <v>5176</v>
      </c>
      <c r="I14185" s="10">
        <v>45332</v>
      </c>
      <c r="J14185" s="11" t="s">
        <v>3966</v>
      </c>
    </row>
    <row r="14186" spans="1:10" x14ac:dyDescent="0.2">
      <c r="A14186" s="8" t="s">
        <v>33441</v>
      </c>
      <c r="B14186" s="8" t="s">
        <v>34515</v>
      </c>
      <c r="C14186" s="8" t="s">
        <v>3927</v>
      </c>
      <c r="D14186" s="9">
        <v>16377000</v>
      </c>
      <c r="E14186" s="8" t="s">
        <v>34516</v>
      </c>
      <c r="F14186" s="8" t="s">
        <v>33820</v>
      </c>
      <c r="G14186" s="8" t="s">
        <v>5243</v>
      </c>
      <c r="H14186" s="8" t="s">
        <v>19615</v>
      </c>
      <c r="I14186" s="10">
        <v>45361</v>
      </c>
      <c r="J14186" s="11" t="s">
        <v>3966</v>
      </c>
    </row>
    <row r="14187" spans="1:10" x14ac:dyDescent="0.2">
      <c r="A14187" s="8" t="s">
        <v>33441</v>
      </c>
      <c r="B14187" s="8" t="s">
        <v>34517</v>
      </c>
      <c r="C14187" s="8" t="s">
        <v>3927</v>
      </c>
      <c r="D14187" s="9">
        <v>8100000</v>
      </c>
      <c r="E14187" s="8" t="s">
        <v>34518</v>
      </c>
      <c r="F14187" s="8" t="s">
        <v>34519</v>
      </c>
      <c r="G14187" s="8" t="s">
        <v>3970</v>
      </c>
      <c r="H14187" s="8" t="s">
        <v>19615</v>
      </c>
      <c r="I14187" s="10">
        <v>45301</v>
      </c>
      <c r="J14187" s="11" t="s">
        <v>3966</v>
      </c>
    </row>
    <row r="14188" spans="1:10" x14ac:dyDescent="0.2">
      <c r="A14188" s="8" t="s">
        <v>33441</v>
      </c>
      <c r="B14188" s="8" t="s">
        <v>34520</v>
      </c>
      <c r="C14188" s="8" t="s">
        <v>3927</v>
      </c>
      <c r="D14188" s="9">
        <v>18300000</v>
      </c>
      <c r="E14188" s="8" t="s">
        <v>14141</v>
      </c>
      <c r="F14188" s="8" t="s">
        <v>34521</v>
      </c>
      <c r="G14188" s="8" t="s">
        <v>5243</v>
      </c>
      <c r="H14188" s="8" t="s">
        <v>19615</v>
      </c>
      <c r="I14188" s="10">
        <v>45301</v>
      </c>
      <c r="J14188" s="11" t="s">
        <v>3966</v>
      </c>
    </row>
    <row r="14189" spans="1:10" x14ac:dyDescent="0.2">
      <c r="A14189" s="8" t="s">
        <v>33441</v>
      </c>
      <c r="B14189" s="8" t="s">
        <v>34522</v>
      </c>
      <c r="C14189" s="8" t="s">
        <v>3927</v>
      </c>
      <c r="D14189" s="9">
        <v>15214500</v>
      </c>
      <c r="E14189" s="8" t="s">
        <v>33864</v>
      </c>
      <c r="F14189" s="8" t="s">
        <v>34523</v>
      </c>
      <c r="G14189" s="8" t="s">
        <v>4125</v>
      </c>
      <c r="H14189" s="8" t="s">
        <v>19615</v>
      </c>
      <c r="I14189" s="10">
        <v>45332</v>
      </c>
      <c r="J14189" s="11" t="s">
        <v>3931</v>
      </c>
    </row>
    <row r="14190" spans="1:10" x14ac:dyDescent="0.2">
      <c r="A14190" s="8" t="s">
        <v>33441</v>
      </c>
      <c r="B14190" s="8" t="s">
        <v>34524</v>
      </c>
      <c r="C14190" s="8" t="s">
        <v>3927</v>
      </c>
      <c r="D14190" s="9">
        <v>15214500</v>
      </c>
      <c r="E14190" s="8" t="s">
        <v>34525</v>
      </c>
      <c r="F14190" s="8" t="s">
        <v>34526</v>
      </c>
      <c r="G14190" s="8" t="s">
        <v>4125</v>
      </c>
      <c r="H14190" s="8" t="s">
        <v>19615</v>
      </c>
      <c r="I14190" s="10">
        <v>45301</v>
      </c>
      <c r="J14190" s="11" t="s">
        <v>3931</v>
      </c>
    </row>
    <row r="14191" spans="1:10" x14ac:dyDescent="0.2">
      <c r="A14191" s="8" t="s">
        <v>33441</v>
      </c>
      <c r="B14191" s="8" t="s">
        <v>34527</v>
      </c>
      <c r="C14191" s="8" t="s">
        <v>3927</v>
      </c>
      <c r="D14191" s="9">
        <v>18600000</v>
      </c>
      <c r="E14191" s="8" t="s">
        <v>34528</v>
      </c>
      <c r="F14191" s="8" t="s">
        <v>33808</v>
      </c>
      <c r="G14191" s="8" t="s">
        <v>5243</v>
      </c>
      <c r="H14191" s="8" t="s">
        <v>19615</v>
      </c>
      <c r="I14191" s="10">
        <v>45332</v>
      </c>
      <c r="J14191" s="11" t="s">
        <v>4011</v>
      </c>
    </row>
    <row r="14192" spans="1:10" x14ac:dyDescent="0.2">
      <c r="A14192" s="8" t="s">
        <v>33441</v>
      </c>
      <c r="B14192" s="8" t="s">
        <v>34529</v>
      </c>
      <c r="C14192" s="8" t="s">
        <v>3927</v>
      </c>
      <c r="D14192" s="9">
        <v>29250000</v>
      </c>
      <c r="E14192" s="8" t="s">
        <v>34530</v>
      </c>
      <c r="F14192" s="8" t="s">
        <v>34531</v>
      </c>
      <c r="G14192" s="8" t="s">
        <v>4125</v>
      </c>
      <c r="H14192" s="8" t="s">
        <v>19615</v>
      </c>
      <c r="I14192" s="10">
        <v>45361</v>
      </c>
      <c r="J14192" s="11" t="s">
        <v>3931</v>
      </c>
    </row>
    <row r="14193" spans="1:10" x14ac:dyDescent="0.2">
      <c r="A14193" s="8" t="s">
        <v>33441</v>
      </c>
      <c r="B14193" s="8" t="s">
        <v>34532</v>
      </c>
      <c r="C14193" s="8" t="s">
        <v>3927</v>
      </c>
      <c r="D14193" s="9">
        <v>28080000</v>
      </c>
      <c r="E14193" s="8" t="s">
        <v>34533</v>
      </c>
      <c r="F14193" s="8" t="s">
        <v>34534</v>
      </c>
      <c r="G14193" s="8" t="s">
        <v>4125</v>
      </c>
      <c r="H14193" s="8" t="s">
        <v>6708</v>
      </c>
      <c r="I14193" s="10">
        <v>45332</v>
      </c>
      <c r="J14193" s="11" t="s">
        <v>3931</v>
      </c>
    </row>
    <row r="14194" spans="1:10" x14ac:dyDescent="0.2">
      <c r="A14194" s="8" t="s">
        <v>33441</v>
      </c>
      <c r="B14194" s="8" t="s">
        <v>34535</v>
      </c>
      <c r="C14194" s="8" t="s">
        <v>3927</v>
      </c>
      <c r="D14194" s="9">
        <v>23400000</v>
      </c>
      <c r="E14194" s="8" t="s">
        <v>7284</v>
      </c>
      <c r="F14194" s="8" t="s">
        <v>34536</v>
      </c>
      <c r="G14194" s="8" t="s">
        <v>4125</v>
      </c>
      <c r="H14194" s="8" t="s">
        <v>6708</v>
      </c>
      <c r="I14194" s="10">
        <v>45332</v>
      </c>
      <c r="J14194" s="11" t="s">
        <v>3931</v>
      </c>
    </row>
    <row r="14195" spans="1:10" x14ac:dyDescent="0.2">
      <c r="A14195" s="8" t="s">
        <v>33441</v>
      </c>
      <c r="B14195" s="8" t="s">
        <v>34537</v>
      </c>
      <c r="C14195" s="8" t="s">
        <v>3927</v>
      </c>
      <c r="D14195" s="9">
        <v>21478500</v>
      </c>
      <c r="E14195" s="8" t="s">
        <v>34538</v>
      </c>
      <c r="F14195" s="8" t="s">
        <v>34064</v>
      </c>
      <c r="G14195" s="8" t="s">
        <v>4125</v>
      </c>
      <c r="H14195" s="8" t="s">
        <v>6708</v>
      </c>
      <c r="I14195" s="10">
        <v>45332</v>
      </c>
      <c r="J14195" s="11" t="s">
        <v>3931</v>
      </c>
    </row>
    <row r="14196" spans="1:10" x14ac:dyDescent="0.2">
      <c r="A14196" s="8" t="s">
        <v>33441</v>
      </c>
      <c r="B14196" s="8" t="s">
        <v>34539</v>
      </c>
      <c r="C14196" s="8" t="s">
        <v>3927</v>
      </c>
      <c r="D14196" s="9">
        <v>29250000</v>
      </c>
      <c r="E14196" s="8" t="s">
        <v>34540</v>
      </c>
      <c r="F14196" s="8" t="s">
        <v>33830</v>
      </c>
      <c r="G14196" s="8" t="s">
        <v>4125</v>
      </c>
      <c r="H14196" s="8" t="s">
        <v>6708</v>
      </c>
      <c r="I14196" s="10">
        <v>45301</v>
      </c>
      <c r="J14196" s="11" t="s">
        <v>3931</v>
      </c>
    </row>
    <row r="14197" spans="1:10" x14ac:dyDescent="0.2">
      <c r="A14197" s="8" t="s">
        <v>33441</v>
      </c>
      <c r="B14197" s="8" t="s">
        <v>34541</v>
      </c>
      <c r="C14197" s="8" t="s">
        <v>3927</v>
      </c>
      <c r="D14197" s="9">
        <v>36000000</v>
      </c>
      <c r="E14197" s="8" t="s">
        <v>34019</v>
      </c>
      <c r="F14197" s="8" t="s">
        <v>33586</v>
      </c>
      <c r="G14197" s="8" t="s">
        <v>4125</v>
      </c>
      <c r="H14197" s="8" t="s">
        <v>6708</v>
      </c>
      <c r="I14197" s="10">
        <v>45332</v>
      </c>
      <c r="J14197" s="11" t="s">
        <v>4011</v>
      </c>
    </row>
    <row r="14198" spans="1:10" x14ac:dyDescent="0.2">
      <c r="A14198" s="8" t="s">
        <v>33441</v>
      </c>
      <c r="B14198" s="8" t="s">
        <v>34542</v>
      </c>
      <c r="C14198" s="8" t="s">
        <v>3927</v>
      </c>
      <c r="D14198" s="9">
        <v>11400000</v>
      </c>
      <c r="E14198" s="8" t="s">
        <v>19695</v>
      </c>
      <c r="F14198" s="8" t="s">
        <v>34543</v>
      </c>
      <c r="G14198" s="8" t="s">
        <v>3970</v>
      </c>
      <c r="H14198" s="8" t="s">
        <v>6708</v>
      </c>
      <c r="I14198" s="10">
        <v>45332</v>
      </c>
      <c r="J14198" s="11" t="s">
        <v>3931</v>
      </c>
    </row>
    <row r="14199" spans="1:10" x14ac:dyDescent="0.2">
      <c r="A14199" s="8" t="s">
        <v>33441</v>
      </c>
      <c r="B14199" s="8" t="s">
        <v>34544</v>
      </c>
      <c r="C14199" s="8" t="s">
        <v>3927</v>
      </c>
      <c r="D14199" s="9">
        <v>7176000</v>
      </c>
      <c r="E14199" s="8" t="s">
        <v>33936</v>
      </c>
      <c r="F14199" s="8" t="s">
        <v>34545</v>
      </c>
      <c r="G14199" s="8" t="s">
        <v>3970</v>
      </c>
      <c r="H14199" s="8" t="s">
        <v>6708</v>
      </c>
      <c r="I14199" s="10">
        <v>45483</v>
      </c>
      <c r="J14199" s="11" t="s">
        <v>3966</v>
      </c>
    </row>
    <row r="14200" spans="1:10" x14ac:dyDescent="0.2">
      <c r="A14200" s="8" t="s">
        <v>33441</v>
      </c>
      <c r="B14200" s="8" t="s">
        <v>34546</v>
      </c>
      <c r="C14200" s="8" t="s">
        <v>3927</v>
      </c>
      <c r="D14200" s="9">
        <v>16377000</v>
      </c>
      <c r="E14200" s="8" t="s">
        <v>34547</v>
      </c>
      <c r="F14200" s="8" t="s">
        <v>34548</v>
      </c>
      <c r="G14200" s="8" t="s">
        <v>3970</v>
      </c>
      <c r="H14200" s="8" t="s">
        <v>6708</v>
      </c>
      <c r="I14200" s="10">
        <v>45332</v>
      </c>
      <c r="J14200" s="11" t="s">
        <v>3966</v>
      </c>
    </row>
    <row r="14201" spans="1:10" x14ac:dyDescent="0.2">
      <c r="A14201" s="8" t="s">
        <v>33441</v>
      </c>
      <c r="B14201" s="8" t="s">
        <v>34549</v>
      </c>
      <c r="C14201" s="8" t="s">
        <v>3927</v>
      </c>
      <c r="D14201" s="9">
        <v>23400000</v>
      </c>
      <c r="E14201" s="8" t="s">
        <v>9901</v>
      </c>
      <c r="F14201" s="8" t="s">
        <v>34536</v>
      </c>
      <c r="G14201" s="8" t="s">
        <v>4125</v>
      </c>
      <c r="H14201" s="8" t="s">
        <v>6708</v>
      </c>
      <c r="I14201" s="10">
        <v>45332</v>
      </c>
      <c r="J14201" s="11" t="s">
        <v>3931</v>
      </c>
    </row>
    <row r="14202" spans="1:10" x14ac:dyDescent="0.2">
      <c r="A14202" s="8" t="s">
        <v>33441</v>
      </c>
      <c r="B14202" s="8" t="s">
        <v>34550</v>
      </c>
      <c r="C14202" s="8" t="s">
        <v>3927</v>
      </c>
      <c r="D14202" s="9">
        <v>16377000</v>
      </c>
      <c r="E14202" s="8" t="s">
        <v>34551</v>
      </c>
      <c r="F14202" s="8" t="s">
        <v>34552</v>
      </c>
      <c r="G14202" s="8" t="s">
        <v>3970</v>
      </c>
      <c r="H14202" s="8" t="s">
        <v>6708</v>
      </c>
      <c r="I14202" s="10">
        <v>45332</v>
      </c>
      <c r="J14202" s="11" t="s">
        <v>3966</v>
      </c>
    </row>
    <row r="14203" spans="1:10" x14ac:dyDescent="0.2">
      <c r="A14203" s="8" t="s">
        <v>33441</v>
      </c>
      <c r="B14203" s="8" t="s">
        <v>34553</v>
      </c>
      <c r="C14203" s="8" t="s">
        <v>3927</v>
      </c>
      <c r="D14203" s="9">
        <v>15600000</v>
      </c>
      <c r="E14203" s="8" t="s">
        <v>34554</v>
      </c>
      <c r="F14203" s="8" t="s">
        <v>34536</v>
      </c>
      <c r="G14203" s="8" t="s">
        <v>3970</v>
      </c>
      <c r="H14203" s="8" t="s">
        <v>6708</v>
      </c>
      <c r="I14203" s="10">
        <v>45332</v>
      </c>
      <c r="J14203" s="11" t="s">
        <v>3966</v>
      </c>
    </row>
    <row r="14204" spans="1:10" x14ac:dyDescent="0.2">
      <c r="A14204" s="8" t="s">
        <v>33441</v>
      </c>
      <c r="B14204" s="8" t="s">
        <v>34555</v>
      </c>
      <c r="C14204" s="8" t="s">
        <v>3927</v>
      </c>
      <c r="D14204" s="9">
        <v>15600000</v>
      </c>
      <c r="E14204" s="8" t="s">
        <v>34556</v>
      </c>
      <c r="F14204" s="8" t="s">
        <v>34557</v>
      </c>
      <c r="G14204" s="8" t="s">
        <v>3970</v>
      </c>
      <c r="H14204" s="8" t="s">
        <v>6708</v>
      </c>
      <c r="I14204" s="10">
        <v>45332</v>
      </c>
      <c r="J14204" s="11" t="s">
        <v>3966</v>
      </c>
    </row>
    <row r="14205" spans="1:10" x14ac:dyDescent="0.2">
      <c r="A14205" s="8" t="s">
        <v>33441</v>
      </c>
      <c r="B14205" s="8" t="s">
        <v>34558</v>
      </c>
      <c r="C14205" s="8" t="s">
        <v>3927</v>
      </c>
      <c r="D14205" s="9">
        <v>22344000</v>
      </c>
      <c r="E14205" s="8" t="s">
        <v>7682</v>
      </c>
      <c r="F14205" s="8" t="s">
        <v>34559</v>
      </c>
      <c r="G14205" s="8" t="s">
        <v>5243</v>
      </c>
      <c r="H14205" s="8" t="s">
        <v>6708</v>
      </c>
      <c r="I14205" s="10">
        <v>45301</v>
      </c>
      <c r="J14205" s="11" t="s">
        <v>3966</v>
      </c>
    </row>
    <row r="14206" spans="1:10" x14ac:dyDescent="0.2">
      <c r="A14206" s="8" t="s">
        <v>33441</v>
      </c>
      <c r="B14206" s="8" t="s">
        <v>34560</v>
      </c>
      <c r="C14206" s="8" t="s">
        <v>3927</v>
      </c>
      <c r="D14206" s="9">
        <v>28080000</v>
      </c>
      <c r="E14206" s="8" t="s">
        <v>12307</v>
      </c>
      <c r="F14206" s="8" t="s">
        <v>34534</v>
      </c>
      <c r="G14206" s="8" t="s">
        <v>4125</v>
      </c>
      <c r="H14206" s="8" t="s">
        <v>6708</v>
      </c>
      <c r="I14206" s="10">
        <v>45332</v>
      </c>
      <c r="J14206" s="11" t="s">
        <v>3931</v>
      </c>
    </row>
    <row r="14207" spans="1:10" x14ac:dyDescent="0.2">
      <c r="A14207" s="8" t="s">
        <v>33441</v>
      </c>
      <c r="B14207" s="8" t="s">
        <v>34561</v>
      </c>
      <c r="C14207" s="8" t="s">
        <v>3927</v>
      </c>
      <c r="D14207" s="9">
        <v>21478500</v>
      </c>
      <c r="E14207" s="8" t="s">
        <v>34562</v>
      </c>
      <c r="F14207" s="8" t="s">
        <v>34563</v>
      </c>
      <c r="G14207" s="8" t="s">
        <v>4125</v>
      </c>
      <c r="H14207" s="8" t="s">
        <v>6708</v>
      </c>
      <c r="I14207" s="10">
        <v>45332</v>
      </c>
      <c r="J14207" s="11" t="s">
        <v>3931</v>
      </c>
    </row>
    <row r="14208" spans="1:10" x14ac:dyDescent="0.2">
      <c r="A14208" s="8" t="s">
        <v>33441</v>
      </c>
      <c r="B14208" s="8" t="s">
        <v>34564</v>
      </c>
      <c r="C14208" s="8" t="s">
        <v>3927</v>
      </c>
      <c r="D14208" s="9">
        <v>16377000</v>
      </c>
      <c r="E14208" s="8" t="s">
        <v>34565</v>
      </c>
      <c r="F14208" s="8" t="s">
        <v>34548</v>
      </c>
      <c r="G14208" s="8" t="s">
        <v>3970</v>
      </c>
      <c r="H14208" s="8" t="s">
        <v>6708</v>
      </c>
      <c r="I14208" s="10">
        <v>45361</v>
      </c>
      <c r="J14208" s="11" t="s">
        <v>3966</v>
      </c>
    </row>
    <row r="14209" spans="1:10" x14ac:dyDescent="0.2">
      <c r="A14209" s="8" t="s">
        <v>33441</v>
      </c>
      <c r="B14209" s="8" t="s">
        <v>34566</v>
      </c>
      <c r="C14209" s="8" t="s">
        <v>3927</v>
      </c>
      <c r="D14209" s="9">
        <v>22344000</v>
      </c>
      <c r="E14209" s="8" t="s">
        <v>16400</v>
      </c>
      <c r="F14209" s="8" t="s">
        <v>34559</v>
      </c>
      <c r="G14209" s="8" t="s">
        <v>5243</v>
      </c>
      <c r="H14209" s="8" t="s">
        <v>6708</v>
      </c>
      <c r="I14209" s="10">
        <v>45301</v>
      </c>
      <c r="J14209" s="11" t="s">
        <v>3966</v>
      </c>
    </row>
    <row r="14210" spans="1:10" x14ac:dyDescent="0.2">
      <c r="A14210" s="8" t="s">
        <v>33441</v>
      </c>
      <c r="B14210" s="8" t="s">
        <v>34567</v>
      </c>
      <c r="C14210" s="8" t="s">
        <v>3927</v>
      </c>
      <c r="D14210" s="9">
        <v>28080000</v>
      </c>
      <c r="E14210" s="8" t="s">
        <v>34568</v>
      </c>
      <c r="F14210" s="8" t="s">
        <v>34534</v>
      </c>
      <c r="G14210" s="8" t="s">
        <v>4125</v>
      </c>
      <c r="H14210" s="8" t="s">
        <v>6708</v>
      </c>
      <c r="I14210" s="10">
        <v>45332</v>
      </c>
      <c r="J14210" s="11" t="s">
        <v>3931</v>
      </c>
    </row>
    <row r="14211" spans="1:10" x14ac:dyDescent="0.2">
      <c r="A14211" s="8" t="s">
        <v>33441</v>
      </c>
      <c r="B14211" s="8" t="s">
        <v>34569</v>
      </c>
      <c r="C14211" s="8" t="s">
        <v>3927</v>
      </c>
      <c r="D14211" s="9">
        <v>29250000</v>
      </c>
      <c r="E14211" s="8" t="s">
        <v>34570</v>
      </c>
      <c r="F14211" s="8" t="s">
        <v>33830</v>
      </c>
      <c r="G14211" s="8" t="s">
        <v>4125</v>
      </c>
      <c r="H14211" s="8" t="s">
        <v>6708</v>
      </c>
      <c r="I14211" s="10">
        <v>45332</v>
      </c>
      <c r="J14211" s="11" t="s">
        <v>3931</v>
      </c>
    </row>
    <row r="14212" spans="1:10" x14ac:dyDescent="0.2">
      <c r="A14212" s="8" t="s">
        <v>33441</v>
      </c>
      <c r="B14212" s="8" t="s">
        <v>34571</v>
      </c>
      <c r="C14212" s="8" t="s">
        <v>3927</v>
      </c>
      <c r="D14212" s="9">
        <v>33516000</v>
      </c>
      <c r="E14212" s="8" t="s">
        <v>34572</v>
      </c>
      <c r="F14212" s="8" t="s">
        <v>34559</v>
      </c>
      <c r="G14212" s="8" t="s">
        <v>4125</v>
      </c>
      <c r="H14212" s="8" t="s">
        <v>6708</v>
      </c>
      <c r="I14212" s="10">
        <v>45332</v>
      </c>
      <c r="J14212" s="11" t="s">
        <v>3931</v>
      </c>
    </row>
    <row r="14213" spans="1:10" x14ac:dyDescent="0.2">
      <c r="A14213" s="8" t="s">
        <v>33441</v>
      </c>
      <c r="B14213" s="8" t="s">
        <v>34573</v>
      </c>
      <c r="C14213" s="8" t="s">
        <v>3927</v>
      </c>
      <c r="D14213" s="9">
        <v>19106501</v>
      </c>
      <c r="E14213" s="8" t="s">
        <v>34574</v>
      </c>
      <c r="F14213" s="8" t="s">
        <v>33459</v>
      </c>
      <c r="G14213" s="8" t="s">
        <v>4739</v>
      </c>
      <c r="H14213" s="8" t="s">
        <v>4453</v>
      </c>
      <c r="I14213" s="8" t="s">
        <v>5265</v>
      </c>
      <c r="J14213" s="11" t="s">
        <v>3931</v>
      </c>
    </row>
    <row r="14214" spans="1:10" x14ac:dyDescent="0.2">
      <c r="A14214" s="8" t="s">
        <v>33441</v>
      </c>
      <c r="B14214" s="8" t="s">
        <v>34575</v>
      </c>
      <c r="C14214" s="8" t="s">
        <v>3927</v>
      </c>
      <c r="D14214" s="9">
        <v>11932500</v>
      </c>
      <c r="E14214" s="8" t="s">
        <v>34576</v>
      </c>
      <c r="F14214" s="8" t="s">
        <v>34577</v>
      </c>
      <c r="G14214" s="8" t="s">
        <v>5809</v>
      </c>
      <c r="H14214" s="8" t="s">
        <v>5265</v>
      </c>
      <c r="I14214" s="8" t="s">
        <v>4440</v>
      </c>
      <c r="J14214" s="11" t="s">
        <v>3966</v>
      </c>
    </row>
    <row r="14215" spans="1:10" x14ac:dyDescent="0.2">
      <c r="A14215" s="8" t="s">
        <v>33441</v>
      </c>
      <c r="B14215" s="8" t="s">
        <v>34578</v>
      </c>
      <c r="C14215" s="8" t="s">
        <v>3927</v>
      </c>
      <c r="D14215" s="9">
        <v>31920000</v>
      </c>
      <c r="E14215" s="8" t="s">
        <v>34579</v>
      </c>
      <c r="F14215" s="8" t="s">
        <v>34580</v>
      </c>
      <c r="G14215" s="8" t="s">
        <v>4249</v>
      </c>
      <c r="H14215" s="8" t="s">
        <v>4440</v>
      </c>
      <c r="I14215" s="8" t="s">
        <v>5279</v>
      </c>
      <c r="J14215" s="11" t="s">
        <v>3931</v>
      </c>
    </row>
    <row r="14216" spans="1:10" x14ac:dyDescent="0.2">
      <c r="A14216" s="8" t="s">
        <v>33441</v>
      </c>
      <c r="B14216" s="8" t="s">
        <v>34581</v>
      </c>
      <c r="C14216" s="8" t="s">
        <v>3927</v>
      </c>
      <c r="D14216" s="9">
        <v>14733333</v>
      </c>
      <c r="E14216" s="8" t="s">
        <v>34528</v>
      </c>
      <c r="F14216" s="8" t="s">
        <v>33808</v>
      </c>
      <c r="G14216" s="8" t="s">
        <v>4090</v>
      </c>
      <c r="H14216" s="8" t="s">
        <v>5279</v>
      </c>
      <c r="I14216" s="8" t="s">
        <v>4091</v>
      </c>
      <c r="J14216" s="11" t="s">
        <v>3966</v>
      </c>
    </row>
    <row r="14217" spans="1:10" x14ac:dyDescent="0.2">
      <c r="A14217" s="8" t="s">
        <v>33441</v>
      </c>
      <c r="B14217" s="8" t="s">
        <v>34582</v>
      </c>
      <c r="C14217" s="8" t="s">
        <v>3927</v>
      </c>
      <c r="D14217" s="9">
        <v>27466667</v>
      </c>
      <c r="E14217" s="8" t="s">
        <v>34583</v>
      </c>
      <c r="F14217" s="8" t="s">
        <v>34584</v>
      </c>
      <c r="G14217" s="8" t="s">
        <v>4439</v>
      </c>
      <c r="H14217" s="8" t="s">
        <v>5279</v>
      </c>
      <c r="I14217" s="8" t="s">
        <v>4091</v>
      </c>
      <c r="J14217" s="11" t="s">
        <v>3931</v>
      </c>
    </row>
    <row r="14218" spans="1:10" x14ac:dyDescent="0.2">
      <c r="A14218" s="8" t="s">
        <v>33441</v>
      </c>
      <c r="B14218" s="8" t="s">
        <v>34585</v>
      </c>
      <c r="C14218" s="8" t="s">
        <v>3927</v>
      </c>
      <c r="D14218" s="9">
        <v>4732800</v>
      </c>
      <c r="E14218" s="8" t="s">
        <v>34586</v>
      </c>
      <c r="F14218" s="8" t="s">
        <v>5658</v>
      </c>
      <c r="G14218" s="8" t="s">
        <v>4090</v>
      </c>
      <c r="H14218" s="8" t="s">
        <v>4091</v>
      </c>
      <c r="I14218" s="8" t="s">
        <v>5284</v>
      </c>
      <c r="J14218" s="11" t="s">
        <v>3962</v>
      </c>
    </row>
    <row r="14219" spans="1:10" x14ac:dyDescent="0.2">
      <c r="A14219" s="8" t="s">
        <v>33441</v>
      </c>
      <c r="B14219" s="8" t="s">
        <v>34587</v>
      </c>
      <c r="C14219" s="8" t="s">
        <v>3927</v>
      </c>
      <c r="D14219" s="9">
        <v>7099200</v>
      </c>
      <c r="E14219" s="8" t="s">
        <v>34588</v>
      </c>
      <c r="F14219" s="8" t="s">
        <v>5658</v>
      </c>
      <c r="G14219" s="8" t="s">
        <v>5162</v>
      </c>
      <c r="H14219" s="8" t="s">
        <v>4091</v>
      </c>
      <c r="I14219" s="8" t="s">
        <v>5201</v>
      </c>
      <c r="J14219" s="11" t="s">
        <v>3931</v>
      </c>
    </row>
    <row r="14220" spans="1:10" x14ac:dyDescent="0.2">
      <c r="A14220" s="8" t="s">
        <v>33441</v>
      </c>
      <c r="B14220" s="8" t="s">
        <v>34589</v>
      </c>
      <c r="C14220" s="8" t="s">
        <v>3927</v>
      </c>
      <c r="D14220" s="9">
        <v>7099200</v>
      </c>
      <c r="E14220" s="8" t="s">
        <v>34590</v>
      </c>
      <c r="F14220" s="8" t="s">
        <v>5658</v>
      </c>
      <c r="G14220" s="8" t="s">
        <v>5162</v>
      </c>
      <c r="H14220" s="8" t="s">
        <v>4091</v>
      </c>
      <c r="I14220" s="8" t="s">
        <v>4311</v>
      </c>
      <c r="J14220" s="11" t="s">
        <v>3931</v>
      </c>
    </row>
    <row r="14221" spans="1:10" x14ac:dyDescent="0.2">
      <c r="A14221" s="8" t="s">
        <v>33441</v>
      </c>
      <c r="B14221" s="8" t="s">
        <v>34591</v>
      </c>
      <c r="C14221" s="8" t="s">
        <v>3927</v>
      </c>
      <c r="D14221" s="9">
        <v>4663200</v>
      </c>
      <c r="E14221" s="8" t="s">
        <v>34592</v>
      </c>
      <c r="F14221" s="8" t="s">
        <v>5658</v>
      </c>
      <c r="G14221" s="8" t="s">
        <v>5303</v>
      </c>
      <c r="H14221" s="8" t="s">
        <v>4091</v>
      </c>
      <c r="I14221" s="8" t="s">
        <v>6763</v>
      </c>
      <c r="J14221" s="11" t="s">
        <v>3962</v>
      </c>
    </row>
    <row r="14222" spans="1:10" x14ac:dyDescent="0.2">
      <c r="A14222" s="8" t="s">
        <v>33441</v>
      </c>
      <c r="B14222" s="8" t="s">
        <v>34593</v>
      </c>
      <c r="C14222" s="8" t="s">
        <v>3927</v>
      </c>
      <c r="D14222" s="9">
        <v>13866667</v>
      </c>
      <c r="E14222" s="8" t="s">
        <v>34594</v>
      </c>
      <c r="F14222" s="8" t="s">
        <v>34584</v>
      </c>
      <c r="G14222" s="8" t="s">
        <v>5303</v>
      </c>
      <c r="H14222" s="8" t="s">
        <v>4091</v>
      </c>
      <c r="I14222" s="8" t="s">
        <v>5201</v>
      </c>
      <c r="J14222" s="11" t="s">
        <v>4011</v>
      </c>
    </row>
    <row r="14223" spans="1:10" x14ac:dyDescent="0.2">
      <c r="A14223" s="8" t="s">
        <v>33441</v>
      </c>
      <c r="B14223" s="8" t="s">
        <v>34595</v>
      </c>
      <c r="C14223" s="8" t="s">
        <v>3927</v>
      </c>
      <c r="D14223" s="9">
        <v>25323200</v>
      </c>
      <c r="E14223" s="8" t="s">
        <v>34596</v>
      </c>
      <c r="F14223" s="8" t="s">
        <v>34597</v>
      </c>
      <c r="G14223" s="8" t="s">
        <v>5162</v>
      </c>
      <c r="H14223" s="8" t="s">
        <v>4091</v>
      </c>
      <c r="I14223" s="8" t="s">
        <v>4311</v>
      </c>
      <c r="J14223" s="11" t="s">
        <v>3931</v>
      </c>
    </row>
    <row r="14224" spans="1:10" x14ac:dyDescent="0.2">
      <c r="A14224" s="8" t="s">
        <v>33441</v>
      </c>
      <c r="B14224" s="8" t="s">
        <v>34598</v>
      </c>
      <c r="C14224" s="8" t="s">
        <v>3927</v>
      </c>
      <c r="D14224" s="9">
        <v>7099200</v>
      </c>
      <c r="E14224" s="8" t="s">
        <v>34599</v>
      </c>
      <c r="F14224" s="8" t="s">
        <v>5658</v>
      </c>
      <c r="G14224" s="8" t="s">
        <v>5162</v>
      </c>
      <c r="H14224" s="8" t="s">
        <v>4091</v>
      </c>
      <c r="I14224" s="8" t="s">
        <v>4311</v>
      </c>
      <c r="J14224" s="11" t="s">
        <v>3931</v>
      </c>
    </row>
    <row r="14225" spans="1:10" x14ac:dyDescent="0.2">
      <c r="A14225" s="8" t="s">
        <v>33441</v>
      </c>
      <c r="B14225" s="8" t="s">
        <v>34600</v>
      </c>
      <c r="C14225" s="8" t="s">
        <v>3927</v>
      </c>
      <c r="D14225" s="9">
        <v>7956000</v>
      </c>
      <c r="E14225" s="8" t="s">
        <v>34601</v>
      </c>
      <c r="F14225" s="8" t="s">
        <v>34602</v>
      </c>
      <c r="G14225" s="8" t="s">
        <v>3985</v>
      </c>
      <c r="H14225" s="8" t="s">
        <v>4518</v>
      </c>
      <c r="I14225" s="10">
        <v>45302</v>
      </c>
      <c r="J14225" s="11" t="s">
        <v>3966</v>
      </c>
    </row>
    <row r="14226" spans="1:10" x14ac:dyDescent="0.2">
      <c r="A14226" s="8" t="s">
        <v>33441</v>
      </c>
      <c r="B14226" s="8" t="s">
        <v>34603</v>
      </c>
      <c r="C14226" s="8" t="s">
        <v>3927</v>
      </c>
      <c r="D14226" s="9">
        <v>24500000</v>
      </c>
      <c r="E14226" s="8" t="s">
        <v>3703</v>
      </c>
      <c r="F14226" s="8" t="s">
        <v>34604</v>
      </c>
      <c r="G14226" s="8" t="s">
        <v>5809</v>
      </c>
      <c r="H14226" s="8" t="s">
        <v>4518</v>
      </c>
      <c r="I14226" s="10">
        <v>45302</v>
      </c>
      <c r="J14226" s="11" t="s">
        <v>3966</v>
      </c>
    </row>
    <row r="14227" spans="1:10" x14ac:dyDescent="0.2">
      <c r="A14227" s="8" t="s">
        <v>33441</v>
      </c>
      <c r="B14227" s="8" t="s">
        <v>34605</v>
      </c>
      <c r="C14227" s="8" t="s">
        <v>3927</v>
      </c>
      <c r="D14227" s="9">
        <v>7956000</v>
      </c>
      <c r="E14227" s="8" t="s">
        <v>34606</v>
      </c>
      <c r="F14227" s="8" t="s">
        <v>34602</v>
      </c>
      <c r="G14227" s="8" t="s">
        <v>3961</v>
      </c>
      <c r="H14227" s="8" t="s">
        <v>4518</v>
      </c>
      <c r="I14227" s="10">
        <v>45302</v>
      </c>
      <c r="J14227" s="11" t="s">
        <v>3966</v>
      </c>
    </row>
    <row r="14228" spans="1:10" x14ac:dyDescent="0.2">
      <c r="A14228" s="8" t="s">
        <v>33441</v>
      </c>
      <c r="B14228" s="8" t="s">
        <v>34607</v>
      </c>
      <c r="C14228" s="8" t="s">
        <v>3927</v>
      </c>
      <c r="D14228" s="9">
        <v>7956000</v>
      </c>
      <c r="E14228" s="8" t="s">
        <v>34608</v>
      </c>
      <c r="F14228" s="8" t="s">
        <v>34602</v>
      </c>
      <c r="G14228" s="8" t="s">
        <v>3961</v>
      </c>
      <c r="H14228" s="8" t="s">
        <v>4518</v>
      </c>
      <c r="I14228" s="10">
        <v>45302</v>
      </c>
      <c r="J14228" s="11" t="s">
        <v>3966</v>
      </c>
    </row>
    <row r="14229" spans="1:10" x14ac:dyDescent="0.2">
      <c r="A14229" s="8" t="s">
        <v>33441</v>
      </c>
      <c r="B14229" s="8" t="s">
        <v>34609</v>
      </c>
      <c r="C14229" s="8" t="s">
        <v>3927</v>
      </c>
      <c r="D14229" s="9">
        <v>7956000</v>
      </c>
      <c r="E14229" s="8" t="s">
        <v>34610</v>
      </c>
      <c r="F14229" s="8" t="s">
        <v>34602</v>
      </c>
      <c r="G14229" s="8" t="s">
        <v>3985</v>
      </c>
      <c r="H14229" s="8" t="s">
        <v>4518</v>
      </c>
      <c r="I14229" s="10">
        <v>45302</v>
      </c>
      <c r="J14229" s="11" t="s">
        <v>3966</v>
      </c>
    </row>
    <row r="14230" spans="1:10" x14ac:dyDescent="0.2">
      <c r="A14230" s="8" t="s">
        <v>33441</v>
      </c>
      <c r="B14230" s="8" t="s">
        <v>34611</v>
      </c>
      <c r="C14230" s="8" t="s">
        <v>3927</v>
      </c>
      <c r="D14230" s="9">
        <v>40000000</v>
      </c>
      <c r="E14230" s="8" t="s">
        <v>34612</v>
      </c>
      <c r="F14230" s="8" t="s">
        <v>34613</v>
      </c>
      <c r="G14230" s="8" t="s">
        <v>3961</v>
      </c>
      <c r="H14230" s="8" t="s">
        <v>4518</v>
      </c>
      <c r="I14230" s="10">
        <v>45423</v>
      </c>
      <c r="J14230" s="11" t="s">
        <v>3966</v>
      </c>
    </row>
    <row r="14231" spans="1:10" x14ac:dyDescent="0.2">
      <c r="A14231" s="8" t="s">
        <v>33441</v>
      </c>
      <c r="B14231" s="8" t="s">
        <v>34614</v>
      </c>
      <c r="C14231" s="8" t="s">
        <v>3927</v>
      </c>
      <c r="D14231" s="9">
        <v>7956000</v>
      </c>
      <c r="E14231" s="8" t="s">
        <v>34615</v>
      </c>
      <c r="F14231" s="8" t="s">
        <v>34616</v>
      </c>
      <c r="G14231" s="8" t="s">
        <v>3961</v>
      </c>
      <c r="H14231" s="8" t="s">
        <v>5357</v>
      </c>
      <c r="I14231" s="10">
        <v>45302</v>
      </c>
      <c r="J14231" s="11" t="s">
        <v>3966</v>
      </c>
    </row>
    <row r="14232" spans="1:10" x14ac:dyDescent="0.2">
      <c r="A14232" s="8" t="s">
        <v>33441</v>
      </c>
      <c r="B14232" s="8" t="s">
        <v>34617</v>
      </c>
      <c r="C14232" s="8" t="s">
        <v>3927</v>
      </c>
      <c r="D14232" s="9">
        <v>7956000</v>
      </c>
      <c r="E14232" s="8" t="s">
        <v>34618</v>
      </c>
      <c r="F14232" s="8" t="s">
        <v>34602</v>
      </c>
      <c r="G14232" s="8" t="s">
        <v>3985</v>
      </c>
      <c r="H14232" s="8" t="s">
        <v>5357</v>
      </c>
      <c r="I14232" s="10">
        <v>45302</v>
      </c>
      <c r="J14232" s="11" t="s">
        <v>3966</v>
      </c>
    </row>
    <row r="14233" spans="1:10" x14ac:dyDescent="0.2">
      <c r="A14233" s="8" t="s">
        <v>33441</v>
      </c>
      <c r="B14233" s="8" t="s">
        <v>34619</v>
      </c>
      <c r="C14233" s="8" t="s">
        <v>3927</v>
      </c>
      <c r="D14233" s="9">
        <v>7956000</v>
      </c>
      <c r="E14233" s="8" t="s">
        <v>34620</v>
      </c>
      <c r="F14233" s="8" t="s">
        <v>34602</v>
      </c>
      <c r="G14233" s="8" t="s">
        <v>3961</v>
      </c>
      <c r="H14233" s="8" t="s">
        <v>5357</v>
      </c>
      <c r="I14233" s="10">
        <v>45423</v>
      </c>
      <c r="J14233" s="11" t="s">
        <v>3966</v>
      </c>
    </row>
    <row r="14234" spans="1:10" x14ac:dyDescent="0.2">
      <c r="A14234" s="8" t="s">
        <v>33441</v>
      </c>
      <c r="B14234" s="8" t="s">
        <v>34621</v>
      </c>
      <c r="C14234" s="8" t="s">
        <v>3927</v>
      </c>
      <c r="D14234" s="9">
        <v>7956000</v>
      </c>
      <c r="E14234" s="8" t="s">
        <v>34622</v>
      </c>
      <c r="F14234" s="8" t="s">
        <v>34623</v>
      </c>
      <c r="G14234" s="8" t="s">
        <v>3961</v>
      </c>
      <c r="H14234" s="8" t="s">
        <v>5357</v>
      </c>
      <c r="I14234" s="10">
        <v>45423</v>
      </c>
      <c r="J14234" s="11" t="s">
        <v>3966</v>
      </c>
    </row>
    <row r="14235" spans="1:10" x14ac:dyDescent="0.2">
      <c r="A14235" s="8" t="s">
        <v>33441</v>
      </c>
      <c r="B14235" s="8" t="s">
        <v>34624</v>
      </c>
      <c r="C14235" s="8" t="s">
        <v>3927</v>
      </c>
      <c r="D14235" s="9">
        <v>18721251</v>
      </c>
      <c r="E14235" s="8" t="s">
        <v>34625</v>
      </c>
      <c r="F14235" s="8" t="s">
        <v>5816</v>
      </c>
      <c r="G14235" s="8" t="s">
        <v>5243</v>
      </c>
      <c r="H14235" s="8" t="s">
        <v>5357</v>
      </c>
      <c r="I14235" s="10">
        <v>45302</v>
      </c>
      <c r="J14235" s="11" t="s">
        <v>3931</v>
      </c>
    </row>
    <row r="14236" spans="1:10" x14ac:dyDescent="0.2">
      <c r="A14236" s="8" t="s">
        <v>33441</v>
      </c>
      <c r="B14236" s="8" t="s">
        <v>34626</v>
      </c>
      <c r="C14236" s="8" t="s">
        <v>3927</v>
      </c>
      <c r="D14236" s="9">
        <v>12480834</v>
      </c>
      <c r="E14236" s="8" t="s">
        <v>1039</v>
      </c>
      <c r="F14236" s="8" t="s">
        <v>5816</v>
      </c>
      <c r="G14236" s="8" t="s">
        <v>4146</v>
      </c>
      <c r="H14236" s="8" t="s">
        <v>5357</v>
      </c>
      <c r="I14236" s="10">
        <v>45423</v>
      </c>
      <c r="J14236" s="11" t="s">
        <v>3966</v>
      </c>
    </row>
    <row r="14237" spans="1:10" x14ac:dyDescent="0.2">
      <c r="A14237" s="8" t="s">
        <v>33441</v>
      </c>
      <c r="B14237" s="8" t="s">
        <v>34627</v>
      </c>
      <c r="C14237" s="8" t="s">
        <v>3927</v>
      </c>
      <c r="D14237" s="9">
        <v>7956000</v>
      </c>
      <c r="E14237" s="8" t="s">
        <v>34628</v>
      </c>
      <c r="F14237" s="8" t="s">
        <v>34629</v>
      </c>
      <c r="G14237" s="8" t="s">
        <v>3961</v>
      </c>
      <c r="H14237" s="8" t="s">
        <v>5357</v>
      </c>
      <c r="I14237" s="10">
        <v>45302</v>
      </c>
      <c r="J14237" s="11" t="s">
        <v>3966</v>
      </c>
    </row>
    <row r="14238" spans="1:10" x14ac:dyDescent="0.2">
      <c r="A14238" s="8" t="s">
        <v>33441</v>
      </c>
      <c r="B14238" s="8" t="s">
        <v>34630</v>
      </c>
      <c r="C14238" s="8" t="s">
        <v>3927</v>
      </c>
      <c r="D14238" s="9">
        <v>12900000</v>
      </c>
      <c r="E14238" s="8" t="s">
        <v>34631</v>
      </c>
      <c r="F14238" s="8" t="s">
        <v>34632</v>
      </c>
      <c r="G14238" s="8" t="s">
        <v>3970</v>
      </c>
      <c r="H14238" s="8" t="s">
        <v>5357</v>
      </c>
      <c r="I14238" s="10">
        <v>45423</v>
      </c>
      <c r="J14238" s="11" t="s">
        <v>3966</v>
      </c>
    </row>
    <row r="14239" spans="1:10" x14ac:dyDescent="0.2">
      <c r="A14239" s="8" t="s">
        <v>33441</v>
      </c>
      <c r="B14239" s="8" t="s">
        <v>34633</v>
      </c>
      <c r="C14239" s="8" t="s">
        <v>3927</v>
      </c>
      <c r="D14239" s="9">
        <v>9568000</v>
      </c>
      <c r="E14239" s="8" t="s">
        <v>33601</v>
      </c>
      <c r="F14239" s="8" t="s">
        <v>34400</v>
      </c>
      <c r="G14239" s="8" t="s">
        <v>3961</v>
      </c>
      <c r="H14239" s="8" t="s">
        <v>4254</v>
      </c>
      <c r="I14239" s="8" t="s">
        <v>5364</v>
      </c>
      <c r="J14239" s="11" t="s">
        <v>3966</v>
      </c>
    </row>
    <row r="14240" spans="1:10" x14ac:dyDescent="0.2">
      <c r="A14240" s="8" t="s">
        <v>33441</v>
      </c>
      <c r="B14240" s="8" t="s">
        <v>34634</v>
      </c>
      <c r="C14240" s="8" t="s">
        <v>3927</v>
      </c>
      <c r="D14240" s="9">
        <v>19092000</v>
      </c>
      <c r="E14240" s="8" t="s">
        <v>34635</v>
      </c>
      <c r="F14240" s="8" t="s">
        <v>34636</v>
      </c>
      <c r="G14240" s="8" t="s">
        <v>3961</v>
      </c>
      <c r="H14240" s="8" t="s">
        <v>4254</v>
      </c>
      <c r="I14240" s="8" t="s">
        <v>4047</v>
      </c>
      <c r="J14240" s="11" t="s">
        <v>3966</v>
      </c>
    </row>
    <row r="14241" spans="1:10" x14ac:dyDescent="0.2">
      <c r="A14241" s="8" t="s">
        <v>33441</v>
      </c>
      <c r="B14241" s="8" t="s">
        <v>34637</v>
      </c>
      <c r="C14241" s="8" t="s">
        <v>3927</v>
      </c>
      <c r="D14241" s="9">
        <v>11000000</v>
      </c>
      <c r="E14241" s="8" t="s">
        <v>33980</v>
      </c>
      <c r="F14241" s="8" t="s">
        <v>34638</v>
      </c>
      <c r="G14241" s="8" t="s">
        <v>4146</v>
      </c>
      <c r="H14241" s="8" t="s">
        <v>4254</v>
      </c>
      <c r="I14241" s="8" t="s">
        <v>5364</v>
      </c>
      <c r="J14241" s="11" t="s">
        <v>3931</v>
      </c>
    </row>
    <row r="14242" spans="1:10" x14ac:dyDescent="0.2">
      <c r="A14242" s="8" t="s">
        <v>33441</v>
      </c>
      <c r="B14242" s="8" t="s">
        <v>34639</v>
      </c>
      <c r="C14242" s="8" t="s">
        <v>3927</v>
      </c>
      <c r="D14242" s="9">
        <v>6900000</v>
      </c>
      <c r="E14242" s="8" t="s">
        <v>33986</v>
      </c>
      <c r="F14242" s="8" t="s">
        <v>34640</v>
      </c>
      <c r="G14242" s="8" t="s">
        <v>3970</v>
      </c>
      <c r="H14242" s="8" t="s">
        <v>4254</v>
      </c>
      <c r="I14242" s="8" t="s">
        <v>4047</v>
      </c>
      <c r="J14242" s="11" t="s">
        <v>3966</v>
      </c>
    </row>
    <row r="14243" spans="1:10" x14ac:dyDescent="0.2">
      <c r="A14243" s="8" t="s">
        <v>33441</v>
      </c>
      <c r="B14243" s="8" t="s">
        <v>34641</v>
      </c>
      <c r="C14243" s="8" t="s">
        <v>3927</v>
      </c>
      <c r="D14243" s="9">
        <v>15900000</v>
      </c>
      <c r="E14243" s="8" t="s">
        <v>34642</v>
      </c>
      <c r="F14243" s="8" t="s">
        <v>33862</v>
      </c>
      <c r="G14243" s="8" t="s">
        <v>3970</v>
      </c>
      <c r="H14243" s="8" t="s">
        <v>4254</v>
      </c>
      <c r="I14243" s="8" t="s">
        <v>5364</v>
      </c>
      <c r="J14243" s="11" t="s">
        <v>3966</v>
      </c>
    </row>
    <row r="14244" spans="1:10" x14ac:dyDescent="0.2">
      <c r="A14244" s="8" t="s">
        <v>33441</v>
      </c>
      <c r="B14244" s="8" t="s">
        <v>34643</v>
      </c>
      <c r="C14244" s="8" t="s">
        <v>3927</v>
      </c>
      <c r="D14244" s="9">
        <v>19092000</v>
      </c>
      <c r="E14244" s="8" t="s">
        <v>34002</v>
      </c>
      <c r="F14244" s="8" t="s">
        <v>34644</v>
      </c>
      <c r="G14244" s="8" t="s">
        <v>3961</v>
      </c>
      <c r="H14244" s="8" t="s">
        <v>4254</v>
      </c>
      <c r="I14244" s="8" t="s">
        <v>5360</v>
      </c>
      <c r="J14244" s="11" t="s">
        <v>3966</v>
      </c>
    </row>
    <row r="14245" spans="1:10" x14ac:dyDescent="0.2">
      <c r="A14245" s="8" t="s">
        <v>33441</v>
      </c>
      <c r="B14245" s="8" t="s">
        <v>34645</v>
      </c>
      <c r="C14245" s="8" t="s">
        <v>3927</v>
      </c>
      <c r="D14245" s="9">
        <v>19092000</v>
      </c>
      <c r="E14245" s="8" t="s">
        <v>34646</v>
      </c>
      <c r="F14245" s="8" t="s">
        <v>34647</v>
      </c>
      <c r="G14245" s="8" t="s">
        <v>3961</v>
      </c>
      <c r="H14245" s="8" t="s">
        <v>4254</v>
      </c>
      <c r="I14245" s="8" t="s">
        <v>5364</v>
      </c>
      <c r="J14245" s="11" t="s">
        <v>3966</v>
      </c>
    </row>
    <row r="14246" spans="1:10" x14ac:dyDescent="0.2">
      <c r="A14246" s="8" t="s">
        <v>33441</v>
      </c>
      <c r="B14246" s="8" t="s">
        <v>34648</v>
      </c>
      <c r="C14246" s="8" t="s">
        <v>3927</v>
      </c>
      <c r="D14246" s="9">
        <v>25500000</v>
      </c>
      <c r="E14246" s="8" t="s">
        <v>34649</v>
      </c>
      <c r="F14246" s="8" t="s">
        <v>34650</v>
      </c>
      <c r="G14246" s="8" t="s">
        <v>3970</v>
      </c>
      <c r="H14246" s="8" t="s">
        <v>4254</v>
      </c>
      <c r="I14246" s="8" t="s">
        <v>5364</v>
      </c>
      <c r="J14246" s="11" t="s">
        <v>3966</v>
      </c>
    </row>
    <row r="14247" spans="1:10" x14ac:dyDescent="0.2">
      <c r="A14247" s="8" t="s">
        <v>33441</v>
      </c>
      <c r="B14247" s="8" t="s">
        <v>34651</v>
      </c>
      <c r="C14247" s="8" t="s">
        <v>3927</v>
      </c>
      <c r="D14247" s="9">
        <v>11000000</v>
      </c>
      <c r="E14247" s="8" t="s">
        <v>34652</v>
      </c>
      <c r="F14247" s="8" t="s">
        <v>33920</v>
      </c>
      <c r="G14247" s="8" t="s">
        <v>4146</v>
      </c>
      <c r="H14247" s="8" t="s">
        <v>5360</v>
      </c>
      <c r="I14247" s="8" t="s">
        <v>4047</v>
      </c>
      <c r="J14247" s="11" t="s">
        <v>3966</v>
      </c>
    </row>
    <row r="14248" spans="1:10" x14ac:dyDescent="0.2">
      <c r="A14248" s="8" t="s">
        <v>33441</v>
      </c>
      <c r="B14248" s="8" t="s">
        <v>34653</v>
      </c>
      <c r="C14248" s="8" t="s">
        <v>3927</v>
      </c>
      <c r="D14248" s="9">
        <v>16625000</v>
      </c>
      <c r="E14248" s="8" t="s">
        <v>12604</v>
      </c>
      <c r="F14248" s="8" t="s">
        <v>33473</v>
      </c>
      <c r="G14248" s="8" t="s">
        <v>5809</v>
      </c>
      <c r="H14248" s="8" t="s">
        <v>5360</v>
      </c>
      <c r="I14248" s="8" t="s">
        <v>5364</v>
      </c>
      <c r="J14248" s="11" t="s">
        <v>3931</v>
      </c>
    </row>
    <row r="14249" spans="1:10" x14ac:dyDescent="0.2">
      <c r="A14249" s="8" t="s">
        <v>33441</v>
      </c>
      <c r="B14249" s="8" t="s">
        <v>34654</v>
      </c>
      <c r="C14249" s="8" t="s">
        <v>5085</v>
      </c>
      <c r="D14249" s="9">
        <v>250000000</v>
      </c>
      <c r="E14249" s="8" t="s">
        <v>34655</v>
      </c>
      <c r="F14249" s="8" t="s">
        <v>34656</v>
      </c>
      <c r="G14249" s="8" t="s">
        <v>4428</v>
      </c>
      <c r="H14249" s="8" t="s">
        <v>5360</v>
      </c>
      <c r="I14249" s="8" t="s">
        <v>5377</v>
      </c>
      <c r="J14249" s="11" t="s">
        <v>5127</v>
      </c>
    </row>
    <row r="14250" spans="1:10" x14ac:dyDescent="0.2">
      <c r="A14250" s="8" t="s">
        <v>33441</v>
      </c>
      <c r="B14250" s="8" t="s">
        <v>34657</v>
      </c>
      <c r="C14250" s="8" t="s">
        <v>5085</v>
      </c>
      <c r="D14250" s="9">
        <v>1274000000</v>
      </c>
      <c r="E14250" s="8" t="s">
        <v>19511</v>
      </c>
      <c r="F14250" s="8" t="s">
        <v>34658</v>
      </c>
      <c r="G14250" s="8" t="s">
        <v>6570</v>
      </c>
      <c r="H14250" s="8" t="s">
        <v>5360</v>
      </c>
      <c r="I14250" s="8" t="s">
        <v>4047</v>
      </c>
      <c r="J14250" s="11" t="s">
        <v>3931</v>
      </c>
    </row>
    <row r="14251" spans="1:10" x14ac:dyDescent="0.2">
      <c r="A14251" s="8" t="s">
        <v>33441</v>
      </c>
      <c r="B14251" s="8" t="s">
        <v>34659</v>
      </c>
      <c r="C14251" s="8" t="s">
        <v>3927</v>
      </c>
      <c r="D14251" s="9">
        <v>13647500</v>
      </c>
      <c r="E14251" s="8" t="s">
        <v>34660</v>
      </c>
      <c r="F14251" s="8" t="s">
        <v>33923</v>
      </c>
      <c r="G14251" s="8" t="s">
        <v>5809</v>
      </c>
      <c r="H14251" s="8" t="s">
        <v>5360</v>
      </c>
      <c r="I14251" s="8" t="s">
        <v>5367</v>
      </c>
      <c r="J14251" s="11" t="s">
        <v>3966</v>
      </c>
    </row>
    <row r="14252" spans="1:10" x14ac:dyDescent="0.2">
      <c r="A14252" s="8" t="s">
        <v>33441</v>
      </c>
      <c r="B14252" s="8" t="s">
        <v>34661</v>
      </c>
      <c r="C14252" s="8" t="s">
        <v>3927</v>
      </c>
      <c r="D14252" s="9">
        <v>12600000</v>
      </c>
      <c r="E14252" s="8" t="s">
        <v>34662</v>
      </c>
      <c r="F14252" s="8" t="s">
        <v>34663</v>
      </c>
      <c r="G14252" s="8" t="s">
        <v>5243</v>
      </c>
      <c r="H14252" s="8" t="s">
        <v>5360</v>
      </c>
      <c r="I14252" s="8" t="s">
        <v>5367</v>
      </c>
      <c r="J14252" s="11" t="s">
        <v>3966</v>
      </c>
    </row>
    <row r="14253" spans="1:10" x14ac:dyDescent="0.2">
      <c r="A14253" s="8" t="s">
        <v>33441</v>
      </c>
      <c r="B14253" s="8" t="s">
        <v>34664</v>
      </c>
      <c r="C14253" s="8" t="s">
        <v>3927</v>
      </c>
      <c r="D14253" s="9">
        <v>16500000</v>
      </c>
      <c r="E14253" s="8" t="s">
        <v>34665</v>
      </c>
      <c r="F14253" s="8" t="s">
        <v>33920</v>
      </c>
      <c r="G14253" s="8" t="s">
        <v>3970</v>
      </c>
      <c r="H14253" s="8" t="s">
        <v>5360</v>
      </c>
      <c r="I14253" s="8" t="s">
        <v>5364</v>
      </c>
      <c r="J14253" s="11" t="s">
        <v>3931</v>
      </c>
    </row>
    <row r="14254" spans="1:10" x14ac:dyDescent="0.2">
      <c r="A14254" s="8" t="s">
        <v>33441</v>
      </c>
      <c r="B14254" s="8" t="s">
        <v>34666</v>
      </c>
      <c r="C14254" s="8" t="s">
        <v>3927</v>
      </c>
      <c r="D14254" s="9">
        <v>24960000</v>
      </c>
      <c r="E14254" s="8" t="s">
        <v>34667</v>
      </c>
      <c r="F14254" s="8" t="s">
        <v>5816</v>
      </c>
      <c r="G14254" s="8" t="s">
        <v>3961</v>
      </c>
      <c r="H14254" s="8" t="s">
        <v>5360</v>
      </c>
      <c r="I14254" s="8" t="s">
        <v>5367</v>
      </c>
      <c r="J14254" s="11" t="s">
        <v>3966</v>
      </c>
    </row>
    <row r="14255" spans="1:10" x14ac:dyDescent="0.2">
      <c r="A14255" s="8" t="s">
        <v>33441</v>
      </c>
      <c r="B14255" s="8" t="s">
        <v>34668</v>
      </c>
      <c r="C14255" s="8" t="s">
        <v>3927</v>
      </c>
      <c r="D14255" s="9">
        <v>9546000</v>
      </c>
      <c r="E14255" s="8" t="s">
        <v>34669</v>
      </c>
      <c r="F14255" s="8" t="s">
        <v>33675</v>
      </c>
      <c r="G14255" s="8" t="s">
        <v>4146</v>
      </c>
      <c r="H14255" s="8" t="s">
        <v>5364</v>
      </c>
      <c r="I14255" s="8" t="s">
        <v>5459</v>
      </c>
      <c r="J14255" s="11" t="s">
        <v>3966</v>
      </c>
    </row>
    <row r="14256" spans="1:10" x14ac:dyDescent="0.2">
      <c r="A14256" s="8" t="s">
        <v>33441</v>
      </c>
      <c r="B14256" s="8" t="s">
        <v>34670</v>
      </c>
      <c r="C14256" s="8" t="s">
        <v>3927</v>
      </c>
      <c r="D14256" s="9">
        <v>20800000</v>
      </c>
      <c r="E14256" s="8" t="s">
        <v>34671</v>
      </c>
      <c r="F14256" s="8" t="s">
        <v>34672</v>
      </c>
      <c r="G14256" s="8" t="s">
        <v>3961</v>
      </c>
      <c r="H14256" s="8" t="s">
        <v>5364</v>
      </c>
      <c r="I14256" s="8" t="s">
        <v>4047</v>
      </c>
      <c r="J14256" s="11" t="s">
        <v>3966</v>
      </c>
    </row>
    <row r="14257" spans="1:10" x14ac:dyDescent="0.2">
      <c r="A14257" s="8" t="s">
        <v>33441</v>
      </c>
      <c r="B14257" s="8" t="s">
        <v>34673</v>
      </c>
      <c r="C14257" s="8" t="s">
        <v>3927</v>
      </c>
      <c r="D14257" s="9">
        <v>21836000</v>
      </c>
      <c r="E14257" s="8" t="s">
        <v>34674</v>
      </c>
      <c r="F14257" s="8" t="s">
        <v>33524</v>
      </c>
      <c r="G14257" s="8" t="s">
        <v>3961</v>
      </c>
      <c r="H14257" s="8" t="s">
        <v>5364</v>
      </c>
      <c r="I14257" s="8" t="s">
        <v>5383</v>
      </c>
      <c r="J14257" s="11" t="s">
        <v>3966</v>
      </c>
    </row>
    <row r="14258" spans="1:10" x14ac:dyDescent="0.2">
      <c r="A14258" s="8" t="s">
        <v>33441</v>
      </c>
      <c r="B14258" s="8" t="s">
        <v>34675</v>
      </c>
      <c r="C14258" s="8" t="s">
        <v>3927</v>
      </c>
      <c r="D14258" s="9">
        <v>16625000</v>
      </c>
      <c r="E14258" s="8" t="s">
        <v>34676</v>
      </c>
      <c r="F14258" s="8" t="s">
        <v>33473</v>
      </c>
      <c r="G14258" s="8" t="s">
        <v>5809</v>
      </c>
      <c r="H14258" s="8" t="s">
        <v>5364</v>
      </c>
      <c r="I14258" s="8" t="s">
        <v>4047</v>
      </c>
      <c r="J14258" s="11" t="s">
        <v>3966</v>
      </c>
    </row>
    <row r="14259" spans="1:10" x14ac:dyDescent="0.2">
      <c r="A14259" s="8" t="s">
        <v>33441</v>
      </c>
      <c r="B14259" s="8" t="s">
        <v>34677</v>
      </c>
      <c r="C14259" s="8" t="s">
        <v>3927</v>
      </c>
      <c r="D14259" s="9">
        <v>9568000</v>
      </c>
      <c r="E14259" s="8" t="s">
        <v>34678</v>
      </c>
      <c r="F14259" s="8" t="s">
        <v>34679</v>
      </c>
      <c r="G14259" s="8" t="s">
        <v>3961</v>
      </c>
      <c r="H14259" s="8" t="s">
        <v>5364</v>
      </c>
      <c r="I14259" s="8" t="s">
        <v>5367</v>
      </c>
      <c r="J14259" s="11" t="s">
        <v>3966</v>
      </c>
    </row>
    <row r="14260" spans="1:10" x14ac:dyDescent="0.2">
      <c r="A14260" s="8" t="s">
        <v>33441</v>
      </c>
      <c r="B14260" s="8" t="s">
        <v>34680</v>
      </c>
      <c r="C14260" s="8" t="s">
        <v>3927</v>
      </c>
      <c r="D14260" s="9">
        <v>21836000</v>
      </c>
      <c r="E14260" s="8" t="s">
        <v>34681</v>
      </c>
      <c r="F14260" s="8" t="s">
        <v>33524</v>
      </c>
      <c r="G14260" s="8" t="s">
        <v>3961</v>
      </c>
      <c r="H14260" s="8" t="s">
        <v>5364</v>
      </c>
      <c r="I14260" s="8" t="s">
        <v>5377</v>
      </c>
      <c r="J14260" s="11" t="s">
        <v>3966</v>
      </c>
    </row>
    <row r="14261" spans="1:10" x14ac:dyDescent="0.2">
      <c r="A14261" s="8" t="s">
        <v>33441</v>
      </c>
      <c r="B14261" s="8" t="s">
        <v>34682</v>
      </c>
      <c r="C14261" s="8" t="s">
        <v>3927</v>
      </c>
      <c r="D14261" s="9">
        <v>16625000</v>
      </c>
      <c r="E14261" s="8" t="s">
        <v>34683</v>
      </c>
      <c r="F14261" s="8" t="s">
        <v>33473</v>
      </c>
      <c r="G14261" s="8" t="s">
        <v>5809</v>
      </c>
      <c r="H14261" s="8" t="s">
        <v>5364</v>
      </c>
      <c r="I14261" s="8" t="s">
        <v>5377</v>
      </c>
      <c r="J14261" s="11" t="s">
        <v>3966</v>
      </c>
    </row>
    <row r="14262" spans="1:10" x14ac:dyDescent="0.2">
      <c r="A14262" s="8" t="s">
        <v>33441</v>
      </c>
      <c r="B14262" s="8" t="s">
        <v>34684</v>
      </c>
      <c r="C14262" s="8" t="s">
        <v>3927</v>
      </c>
      <c r="D14262" s="9">
        <v>16625000</v>
      </c>
      <c r="E14262" s="8" t="s">
        <v>34685</v>
      </c>
      <c r="F14262" s="8" t="s">
        <v>33570</v>
      </c>
      <c r="G14262" s="8" t="s">
        <v>34686</v>
      </c>
      <c r="H14262" s="8" t="s">
        <v>5364</v>
      </c>
      <c r="I14262" s="8" t="s">
        <v>6827</v>
      </c>
      <c r="J14262" s="11" t="s">
        <v>3966</v>
      </c>
    </row>
    <row r="14263" spans="1:10" x14ac:dyDescent="0.2">
      <c r="A14263" s="8" t="s">
        <v>33441</v>
      </c>
      <c r="B14263" s="8" t="s">
        <v>34687</v>
      </c>
      <c r="C14263" s="8" t="s">
        <v>6947</v>
      </c>
      <c r="D14263" s="9">
        <v>57600000</v>
      </c>
      <c r="E14263" s="8" t="s">
        <v>34688</v>
      </c>
      <c r="F14263" s="8" t="s">
        <v>34689</v>
      </c>
      <c r="G14263" s="8" t="s">
        <v>4025</v>
      </c>
      <c r="H14263" s="8" t="s">
        <v>5364</v>
      </c>
      <c r="I14263" s="8" t="s">
        <v>11251</v>
      </c>
      <c r="J14263" s="11" t="s">
        <v>3966</v>
      </c>
    </row>
    <row r="14264" spans="1:10" x14ac:dyDescent="0.2">
      <c r="A14264" s="8" t="s">
        <v>33441</v>
      </c>
      <c r="B14264" s="8" t="s">
        <v>34690</v>
      </c>
      <c r="C14264" s="8" t="s">
        <v>3927</v>
      </c>
      <c r="D14264" s="9">
        <v>12500000</v>
      </c>
      <c r="E14264" s="8" t="s">
        <v>34691</v>
      </c>
      <c r="F14264" s="8" t="s">
        <v>33503</v>
      </c>
      <c r="G14264" s="8" t="s">
        <v>5809</v>
      </c>
      <c r="H14264" s="8" t="s">
        <v>5364</v>
      </c>
      <c r="I14264" s="10">
        <v>45547</v>
      </c>
      <c r="J14264" s="11" t="s">
        <v>3966</v>
      </c>
    </row>
    <row r="14265" spans="1:10" x14ac:dyDescent="0.2">
      <c r="A14265" s="8" t="s">
        <v>33441</v>
      </c>
      <c r="B14265" s="8" t="s">
        <v>34692</v>
      </c>
      <c r="C14265" s="8" t="s">
        <v>3927</v>
      </c>
      <c r="D14265" s="9">
        <v>16625000</v>
      </c>
      <c r="E14265" s="8" t="s">
        <v>34693</v>
      </c>
      <c r="F14265" s="8" t="s">
        <v>33473</v>
      </c>
      <c r="G14265" s="8" t="s">
        <v>5809</v>
      </c>
      <c r="H14265" s="8" t="s">
        <v>5364</v>
      </c>
      <c r="I14265" s="8" t="s">
        <v>5377</v>
      </c>
      <c r="J14265" s="11" t="s">
        <v>3931</v>
      </c>
    </row>
    <row r="14266" spans="1:10" x14ac:dyDescent="0.2">
      <c r="A14266" s="8" t="s">
        <v>33441</v>
      </c>
      <c r="B14266" s="8" t="s">
        <v>34694</v>
      </c>
      <c r="C14266" s="8" t="s">
        <v>3927</v>
      </c>
      <c r="D14266" s="9">
        <v>16625000</v>
      </c>
      <c r="E14266" s="8" t="s">
        <v>34695</v>
      </c>
      <c r="F14266" s="8" t="s">
        <v>33473</v>
      </c>
      <c r="G14266" s="8" t="s">
        <v>5809</v>
      </c>
      <c r="H14266" s="8" t="s">
        <v>5364</v>
      </c>
      <c r="I14266" s="8" t="s">
        <v>5386</v>
      </c>
      <c r="J14266" s="11" t="s">
        <v>3966</v>
      </c>
    </row>
    <row r="14267" spans="1:10" x14ac:dyDescent="0.2">
      <c r="A14267" s="8" t="s">
        <v>33441</v>
      </c>
      <c r="B14267" s="8" t="s">
        <v>34696</v>
      </c>
      <c r="C14267" s="8" t="s">
        <v>3927</v>
      </c>
      <c r="D14267" s="9">
        <v>22880000</v>
      </c>
      <c r="E14267" s="8" t="s">
        <v>34697</v>
      </c>
      <c r="F14267" s="8" t="s">
        <v>34698</v>
      </c>
      <c r="G14267" s="8" t="s">
        <v>3961</v>
      </c>
      <c r="H14267" s="8" t="s">
        <v>5367</v>
      </c>
      <c r="I14267" s="8" t="s">
        <v>5386</v>
      </c>
      <c r="J14267" s="11" t="s">
        <v>3966</v>
      </c>
    </row>
    <row r="14268" spans="1:10" x14ac:dyDescent="0.2">
      <c r="A14268" s="8" t="s">
        <v>33441</v>
      </c>
      <c r="B14268" s="8" t="s">
        <v>34699</v>
      </c>
      <c r="C14268" s="8" t="s">
        <v>3927</v>
      </c>
      <c r="D14268" s="9">
        <v>14319000</v>
      </c>
      <c r="E14268" s="8" t="s">
        <v>34700</v>
      </c>
      <c r="F14268" s="8" t="s">
        <v>33616</v>
      </c>
      <c r="G14268" s="8" t="s">
        <v>3970</v>
      </c>
      <c r="H14268" s="8" t="s">
        <v>5367</v>
      </c>
      <c r="I14268" s="8" t="s">
        <v>5383</v>
      </c>
      <c r="J14268" s="11" t="s">
        <v>3962</v>
      </c>
    </row>
    <row r="14269" spans="1:10" x14ac:dyDescent="0.2">
      <c r="A14269" s="8" t="s">
        <v>33441</v>
      </c>
      <c r="B14269" s="8" t="s">
        <v>34701</v>
      </c>
      <c r="C14269" s="8" t="s">
        <v>3927</v>
      </c>
      <c r="D14269" s="9">
        <v>18300000</v>
      </c>
      <c r="E14269" s="8" t="s">
        <v>34702</v>
      </c>
      <c r="F14269" s="8" t="s">
        <v>34703</v>
      </c>
      <c r="G14269" s="8" t="s">
        <v>3970</v>
      </c>
      <c r="H14269" s="8" t="s">
        <v>4047</v>
      </c>
      <c r="I14269" s="10">
        <v>45334</v>
      </c>
      <c r="J14269" s="11" t="s">
        <v>3966</v>
      </c>
    </row>
    <row r="14270" spans="1:10" x14ac:dyDescent="0.2">
      <c r="A14270" s="8" t="s">
        <v>33441</v>
      </c>
      <c r="B14270" s="8" t="s">
        <v>34704</v>
      </c>
      <c r="C14270" s="8" t="s">
        <v>3927</v>
      </c>
      <c r="D14270" s="9">
        <v>16625000</v>
      </c>
      <c r="E14270" s="8" t="s">
        <v>34705</v>
      </c>
      <c r="F14270" s="8" t="s">
        <v>33473</v>
      </c>
      <c r="G14270" s="8" t="s">
        <v>5809</v>
      </c>
      <c r="H14270" s="8" t="s">
        <v>4047</v>
      </c>
      <c r="I14270" s="8" t="s">
        <v>5377</v>
      </c>
      <c r="J14270" s="11" t="s">
        <v>3966</v>
      </c>
    </row>
    <row r="14271" spans="1:10" x14ac:dyDescent="0.2">
      <c r="A14271" s="8" t="s">
        <v>33441</v>
      </c>
      <c r="B14271" s="8" t="s">
        <v>34706</v>
      </c>
      <c r="C14271" s="8" t="s">
        <v>3927</v>
      </c>
      <c r="D14271" s="9">
        <v>16625000</v>
      </c>
      <c r="E14271" s="8" t="s">
        <v>34707</v>
      </c>
      <c r="F14271" s="8" t="s">
        <v>34708</v>
      </c>
      <c r="G14271" s="8" t="s">
        <v>34686</v>
      </c>
      <c r="H14271" s="8" t="s">
        <v>4047</v>
      </c>
      <c r="I14271" s="8" t="s">
        <v>5386</v>
      </c>
      <c r="J14271" s="11" t="s">
        <v>3966</v>
      </c>
    </row>
    <row r="14272" spans="1:10" x14ac:dyDescent="0.2">
      <c r="A14272" s="8" t="s">
        <v>33441</v>
      </c>
      <c r="B14272" s="8" t="s">
        <v>34709</v>
      </c>
      <c r="C14272" s="8" t="s">
        <v>3927</v>
      </c>
      <c r="D14272" s="9">
        <v>16625000</v>
      </c>
      <c r="E14272" s="8" t="s">
        <v>6371</v>
      </c>
      <c r="F14272" s="8" t="s">
        <v>34710</v>
      </c>
      <c r="G14272" s="8" t="s">
        <v>5809</v>
      </c>
      <c r="H14272" s="8" t="s">
        <v>4047</v>
      </c>
      <c r="I14272" s="8" t="s">
        <v>5383</v>
      </c>
      <c r="J14272" s="11" t="s">
        <v>3966</v>
      </c>
    </row>
    <row r="14273" spans="1:10" x14ac:dyDescent="0.2">
      <c r="A14273" s="8" t="s">
        <v>33441</v>
      </c>
      <c r="B14273" s="8" t="s">
        <v>34711</v>
      </c>
      <c r="C14273" s="8" t="s">
        <v>3927</v>
      </c>
      <c r="D14273" s="9">
        <v>16625000</v>
      </c>
      <c r="E14273" s="8" t="s">
        <v>5847</v>
      </c>
      <c r="F14273" s="8" t="s">
        <v>34712</v>
      </c>
      <c r="G14273" s="8" t="s">
        <v>5809</v>
      </c>
      <c r="H14273" s="8" t="s">
        <v>4047</v>
      </c>
      <c r="I14273" s="8" t="s">
        <v>5386</v>
      </c>
      <c r="J14273" s="11" t="s">
        <v>3966</v>
      </c>
    </row>
    <row r="14274" spans="1:10" x14ac:dyDescent="0.2">
      <c r="A14274" s="8" t="s">
        <v>33441</v>
      </c>
      <c r="B14274" s="8" t="s">
        <v>34713</v>
      </c>
      <c r="C14274" s="8" t="s">
        <v>3927</v>
      </c>
      <c r="D14274" s="9">
        <v>11000000</v>
      </c>
      <c r="E14274" s="8" t="s">
        <v>34714</v>
      </c>
      <c r="F14274" s="8" t="s">
        <v>33920</v>
      </c>
      <c r="G14274" s="8" t="s">
        <v>4146</v>
      </c>
      <c r="H14274" s="8" t="s">
        <v>4047</v>
      </c>
      <c r="I14274" s="8" t="s">
        <v>5377</v>
      </c>
      <c r="J14274" s="11" t="s">
        <v>3966</v>
      </c>
    </row>
    <row r="14275" spans="1:10" x14ac:dyDescent="0.2">
      <c r="A14275" s="8" t="s">
        <v>33441</v>
      </c>
      <c r="B14275" s="8" t="s">
        <v>34715</v>
      </c>
      <c r="C14275" s="8" t="s">
        <v>3927</v>
      </c>
      <c r="D14275" s="9">
        <v>16625000</v>
      </c>
      <c r="E14275" s="8" t="s">
        <v>34716</v>
      </c>
      <c r="F14275" s="8" t="s">
        <v>33570</v>
      </c>
      <c r="G14275" s="8" t="s">
        <v>34686</v>
      </c>
      <c r="H14275" s="8" t="s">
        <v>4047</v>
      </c>
      <c r="I14275" s="8" t="s">
        <v>6827</v>
      </c>
      <c r="J14275" s="11" t="s">
        <v>3966</v>
      </c>
    </row>
    <row r="14276" spans="1:10" x14ac:dyDescent="0.2">
      <c r="A14276" s="8" t="s">
        <v>33441</v>
      </c>
      <c r="B14276" s="8" t="s">
        <v>34717</v>
      </c>
      <c r="C14276" s="8" t="s">
        <v>3927</v>
      </c>
      <c r="D14276" s="9">
        <v>9568000</v>
      </c>
      <c r="E14276" s="8" t="s">
        <v>34718</v>
      </c>
      <c r="F14276" s="8" t="s">
        <v>34719</v>
      </c>
      <c r="G14276" s="8" t="s">
        <v>3961</v>
      </c>
      <c r="H14276" s="8" t="s">
        <v>5377</v>
      </c>
      <c r="I14276" s="8" t="s">
        <v>5386</v>
      </c>
      <c r="J14276" s="11" t="s">
        <v>3966</v>
      </c>
    </row>
    <row r="14277" spans="1:10" x14ac:dyDescent="0.2">
      <c r="A14277" s="8" t="s">
        <v>33441</v>
      </c>
      <c r="B14277" s="8" t="s">
        <v>34720</v>
      </c>
      <c r="C14277" s="8" t="s">
        <v>3927</v>
      </c>
      <c r="D14277" s="9">
        <v>9568000</v>
      </c>
      <c r="E14277" s="8" t="s">
        <v>34721</v>
      </c>
      <c r="F14277" s="8" t="s">
        <v>33782</v>
      </c>
      <c r="G14277" s="8" t="s">
        <v>3961</v>
      </c>
      <c r="H14277" s="8" t="s">
        <v>5377</v>
      </c>
      <c r="I14277" s="8" t="s">
        <v>6822</v>
      </c>
      <c r="J14277" s="11" t="s">
        <v>3966</v>
      </c>
    </row>
    <row r="14278" spans="1:10" x14ac:dyDescent="0.2">
      <c r="A14278" s="8" t="s">
        <v>33441</v>
      </c>
      <c r="B14278" s="8" t="s">
        <v>34722</v>
      </c>
      <c r="C14278" s="8" t="s">
        <v>5409</v>
      </c>
      <c r="D14278" s="9">
        <v>1106549700</v>
      </c>
      <c r="E14278" s="8" t="s">
        <v>34723</v>
      </c>
      <c r="F14278" s="8" t="s">
        <v>34724</v>
      </c>
      <c r="G14278" s="8" t="s">
        <v>4428</v>
      </c>
      <c r="H14278" s="8" t="s">
        <v>5377</v>
      </c>
      <c r="I14278" s="8" t="s">
        <v>5377</v>
      </c>
      <c r="J14278" s="11" t="s">
        <v>3931</v>
      </c>
    </row>
    <row r="14279" spans="1:10" x14ac:dyDescent="0.2">
      <c r="A14279" s="8" t="s">
        <v>33441</v>
      </c>
      <c r="B14279" s="8" t="s">
        <v>34725</v>
      </c>
      <c r="C14279" s="8" t="s">
        <v>3927</v>
      </c>
      <c r="D14279" s="9">
        <v>5750000</v>
      </c>
      <c r="E14279" s="8" t="s">
        <v>33989</v>
      </c>
      <c r="F14279" s="8" t="s">
        <v>33468</v>
      </c>
      <c r="G14279" s="8" t="s">
        <v>5809</v>
      </c>
      <c r="H14279" s="8" t="s">
        <v>5377</v>
      </c>
      <c r="I14279" s="10">
        <v>45547</v>
      </c>
      <c r="J14279" s="11" t="s">
        <v>3966</v>
      </c>
    </row>
    <row r="14280" spans="1:10" x14ac:dyDescent="0.2">
      <c r="A14280" s="8" t="s">
        <v>33441</v>
      </c>
      <c r="B14280" s="8" t="s">
        <v>34726</v>
      </c>
      <c r="C14280" s="8" t="s">
        <v>3927</v>
      </c>
      <c r="D14280" s="9">
        <v>20800000</v>
      </c>
      <c r="E14280" s="8" t="s">
        <v>34727</v>
      </c>
      <c r="F14280" s="8" t="s">
        <v>34728</v>
      </c>
      <c r="G14280" s="8" t="s">
        <v>3961</v>
      </c>
      <c r="H14280" s="8" t="s">
        <v>5383</v>
      </c>
      <c r="I14280" s="8" t="s">
        <v>5386</v>
      </c>
      <c r="J14280" s="11" t="s">
        <v>3966</v>
      </c>
    </row>
    <row r="14281" spans="1:10" x14ac:dyDescent="0.2">
      <c r="A14281" s="8" t="s">
        <v>33441</v>
      </c>
      <c r="B14281" s="8" t="s">
        <v>34729</v>
      </c>
      <c r="C14281" s="8" t="s">
        <v>3927</v>
      </c>
      <c r="D14281" s="9">
        <v>15000000</v>
      </c>
      <c r="E14281" s="8" t="s">
        <v>34730</v>
      </c>
      <c r="F14281" s="8" t="s">
        <v>34731</v>
      </c>
      <c r="G14281" s="8" t="s">
        <v>4146</v>
      </c>
      <c r="H14281" s="8" t="s">
        <v>5383</v>
      </c>
      <c r="I14281" s="8" t="s">
        <v>6827</v>
      </c>
      <c r="J14281" s="11" t="s">
        <v>3966</v>
      </c>
    </row>
    <row r="14282" spans="1:10" x14ac:dyDescent="0.2">
      <c r="A14282" s="8" t="s">
        <v>33441</v>
      </c>
      <c r="B14282" s="8" t="s">
        <v>34732</v>
      </c>
      <c r="C14282" s="8" t="s">
        <v>3927</v>
      </c>
      <c r="D14282" s="9">
        <v>15600000</v>
      </c>
      <c r="E14282" s="8" t="s">
        <v>34733</v>
      </c>
      <c r="F14282" s="8" t="s">
        <v>33597</v>
      </c>
      <c r="G14282" s="8" t="s">
        <v>3970</v>
      </c>
      <c r="H14282" s="8" t="s">
        <v>5383</v>
      </c>
      <c r="I14282" s="8" t="s">
        <v>6822</v>
      </c>
      <c r="J14282" s="11" t="s">
        <v>3966</v>
      </c>
    </row>
    <row r="14283" spans="1:10" x14ac:dyDescent="0.2">
      <c r="A14283" s="8" t="s">
        <v>33441</v>
      </c>
      <c r="B14283" s="8" t="s">
        <v>34734</v>
      </c>
      <c r="C14283" s="8" t="s">
        <v>3927</v>
      </c>
      <c r="D14283" s="9">
        <v>20800000</v>
      </c>
      <c r="E14283" s="8" t="s">
        <v>34735</v>
      </c>
      <c r="F14283" s="8" t="s">
        <v>34672</v>
      </c>
      <c r="G14283" s="8" t="s">
        <v>3961</v>
      </c>
      <c r="H14283" s="8" t="s">
        <v>5383</v>
      </c>
      <c r="I14283" s="8" t="s">
        <v>6827</v>
      </c>
      <c r="J14283" s="11" t="s">
        <v>3966</v>
      </c>
    </row>
    <row r="14284" spans="1:10" x14ac:dyDescent="0.2">
      <c r="A14284" s="8" t="s">
        <v>33441</v>
      </c>
      <c r="B14284" s="8" t="s">
        <v>34736</v>
      </c>
      <c r="C14284" s="8" t="s">
        <v>3927</v>
      </c>
      <c r="D14284" s="9">
        <v>20800000</v>
      </c>
      <c r="E14284" s="8" t="s">
        <v>33910</v>
      </c>
      <c r="F14284" s="8" t="s">
        <v>34672</v>
      </c>
      <c r="G14284" s="8" t="s">
        <v>3961</v>
      </c>
      <c r="H14284" s="8" t="s">
        <v>5383</v>
      </c>
      <c r="I14284" s="10">
        <v>45394</v>
      </c>
      <c r="J14284" s="11" t="s">
        <v>3966</v>
      </c>
    </row>
    <row r="14285" spans="1:10" x14ac:dyDescent="0.2">
      <c r="A14285" s="8" t="s">
        <v>33441</v>
      </c>
      <c r="B14285" s="8" t="s">
        <v>34737</v>
      </c>
      <c r="C14285" s="8" t="s">
        <v>3927</v>
      </c>
      <c r="D14285" s="9">
        <v>20800000</v>
      </c>
      <c r="E14285" s="8" t="s">
        <v>34738</v>
      </c>
      <c r="F14285" s="8" t="s">
        <v>34672</v>
      </c>
      <c r="G14285" s="8" t="s">
        <v>3961</v>
      </c>
      <c r="H14285" s="8" t="s">
        <v>5383</v>
      </c>
      <c r="I14285" s="8" t="s">
        <v>5391</v>
      </c>
      <c r="J14285" s="11" t="s">
        <v>3966</v>
      </c>
    </row>
    <row r="14286" spans="1:10" x14ac:dyDescent="0.2">
      <c r="A14286" s="8" t="s">
        <v>33441</v>
      </c>
      <c r="B14286" s="8" t="s">
        <v>34739</v>
      </c>
      <c r="C14286" s="8" t="s">
        <v>3927</v>
      </c>
      <c r="D14286" s="9">
        <v>9546000</v>
      </c>
      <c r="E14286" s="8" t="s">
        <v>34740</v>
      </c>
      <c r="F14286" s="8" t="s">
        <v>5816</v>
      </c>
      <c r="G14286" s="8" t="s">
        <v>4146</v>
      </c>
      <c r="H14286" s="8" t="s">
        <v>5383</v>
      </c>
      <c r="I14286" s="10">
        <v>45608</v>
      </c>
      <c r="J14286" s="11" t="s">
        <v>3962</v>
      </c>
    </row>
    <row r="14287" spans="1:10" x14ac:dyDescent="0.2">
      <c r="A14287" s="8" t="s">
        <v>33441</v>
      </c>
      <c r="B14287" s="8" t="s">
        <v>34741</v>
      </c>
      <c r="C14287" s="8" t="s">
        <v>3927</v>
      </c>
      <c r="D14287" s="9">
        <v>20800000</v>
      </c>
      <c r="E14287" s="8" t="s">
        <v>34742</v>
      </c>
      <c r="F14287" s="8" t="s">
        <v>34743</v>
      </c>
      <c r="G14287" s="8" t="s">
        <v>3961</v>
      </c>
      <c r="H14287" s="8" t="s">
        <v>5383</v>
      </c>
      <c r="I14287" s="8" t="s">
        <v>6827</v>
      </c>
      <c r="J14287" s="11" t="s">
        <v>3966</v>
      </c>
    </row>
    <row r="14288" spans="1:10" x14ac:dyDescent="0.2">
      <c r="A14288" s="8" t="s">
        <v>33441</v>
      </c>
      <c r="B14288" s="8" t="s">
        <v>34744</v>
      </c>
      <c r="C14288" s="8" t="s">
        <v>3927</v>
      </c>
      <c r="D14288" s="9">
        <v>11932500</v>
      </c>
      <c r="E14288" s="8" t="s">
        <v>34745</v>
      </c>
      <c r="F14288" s="8" t="s">
        <v>34746</v>
      </c>
      <c r="G14288" s="8" t="s">
        <v>5809</v>
      </c>
      <c r="H14288" s="8" t="s">
        <v>5383</v>
      </c>
      <c r="I14288" s="8" t="s">
        <v>6822</v>
      </c>
      <c r="J14288" s="11" t="s">
        <v>3931</v>
      </c>
    </row>
    <row r="14289" spans="1:10" x14ac:dyDescent="0.2">
      <c r="A14289" s="8" t="s">
        <v>33441</v>
      </c>
      <c r="B14289" s="8" t="s">
        <v>34747</v>
      </c>
      <c r="C14289" s="8" t="s">
        <v>3927</v>
      </c>
      <c r="D14289" s="9">
        <v>14000000</v>
      </c>
      <c r="E14289" s="8" t="s">
        <v>34748</v>
      </c>
      <c r="F14289" s="8" t="s">
        <v>34749</v>
      </c>
      <c r="G14289" s="8" t="s">
        <v>3961</v>
      </c>
      <c r="H14289" s="8" t="s">
        <v>5386</v>
      </c>
      <c r="I14289" s="8" t="s">
        <v>5391</v>
      </c>
      <c r="J14289" s="11" t="s">
        <v>3966</v>
      </c>
    </row>
    <row r="14290" spans="1:10" x14ac:dyDescent="0.2">
      <c r="A14290" s="8" t="s">
        <v>33441</v>
      </c>
      <c r="B14290" s="8" t="s">
        <v>34750</v>
      </c>
      <c r="C14290" s="8" t="s">
        <v>3927</v>
      </c>
      <c r="D14290" s="9">
        <v>5750000</v>
      </c>
      <c r="E14290" s="8" t="s">
        <v>33992</v>
      </c>
      <c r="F14290" s="8" t="s">
        <v>33468</v>
      </c>
      <c r="G14290" s="8" t="s">
        <v>5809</v>
      </c>
      <c r="H14290" s="8" t="s">
        <v>5386</v>
      </c>
      <c r="I14290" s="8" t="s">
        <v>6827</v>
      </c>
      <c r="J14290" s="11" t="s">
        <v>3966</v>
      </c>
    </row>
    <row r="14291" spans="1:10" x14ac:dyDescent="0.2">
      <c r="A14291" s="8" t="s">
        <v>33441</v>
      </c>
      <c r="B14291" s="8" t="s">
        <v>34751</v>
      </c>
      <c r="C14291" s="8" t="s">
        <v>3927</v>
      </c>
      <c r="D14291" s="9">
        <v>21836000</v>
      </c>
      <c r="E14291" s="8" t="s">
        <v>34752</v>
      </c>
      <c r="F14291" s="8" t="s">
        <v>34753</v>
      </c>
      <c r="G14291" s="8" t="s">
        <v>3961</v>
      </c>
      <c r="H14291" s="8" t="s">
        <v>5386</v>
      </c>
      <c r="I14291" s="8" t="s">
        <v>6827</v>
      </c>
      <c r="J14291" s="11" t="s">
        <v>3966</v>
      </c>
    </row>
    <row r="14292" spans="1:10" x14ac:dyDescent="0.2">
      <c r="A14292" s="8" t="s">
        <v>33441</v>
      </c>
      <c r="B14292" s="8" t="s">
        <v>34754</v>
      </c>
      <c r="C14292" s="8" t="s">
        <v>3927</v>
      </c>
      <c r="D14292" s="9">
        <v>24960000</v>
      </c>
      <c r="E14292" s="8" t="s">
        <v>34755</v>
      </c>
      <c r="F14292" s="8" t="s">
        <v>5816</v>
      </c>
      <c r="G14292" s="8" t="s">
        <v>3961</v>
      </c>
      <c r="H14292" s="8" t="s">
        <v>5386</v>
      </c>
      <c r="I14292" s="8" t="s">
        <v>6827</v>
      </c>
      <c r="J14292" s="11" t="s">
        <v>3966</v>
      </c>
    </row>
    <row r="14293" spans="1:10" x14ac:dyDescent="0.2">
      <c r="A14293" s="8" t="s">
        <v>33441</v>
      </c>
      <c r="B14293" s="8" t="s">
        <v>34756</v>
      </c>
      <c r="C14293" s="8" t="s">
        <v>3927</v>
      </c>
      <c r="D14293" s="9">
        <v>9568000</v>
      </c>
      <c r="E14293" s="8" t="s">
        <v>34757</v>
      </c>
      <c r="F14293" s="8" t="s">
        <v>34400</v>
      </c>
      <c r="G14293" s="8" t="s">
        <v>3961</v>
      </c>
      <c r="H14293" s="8" t="s">
        <v>5386</v>
      </c>
      <c r="I14293" s="8" t="s">
        <v>5400</v>
      </c>
      <c r="J14293" s="11" t="s">
        <v>3966</v>
      </c>
    </row>
    <row r="14294" spans="1:10" x14ac:dyDescent="0.2">
      <c r="A14294" s="8" t="s">
        <v>33441</v>
      </c>
      <c r="B14294" s="8" t="s">
        <v>34758</v>
      </c>
      <c r="C14294" s="8" t="s">
        <v>3927</v>
      </c>
      <c r="D14294" s="9">
        <v>9568000</v>
      </c>
      <c r="E14294" s="8" t="s">
        <v>19106</v>
      </c>
      <c r="F14294" s="8" t="s">
        <v>33782</v>
      </c>
      <c r="G14294" s="8" t="s">
        <v>3961</v>
      </c>
      <c r="H14294" s="8" t="s">
        <v>5386</v>
      </c>
      <c r="I14294" s="10">
        <v>45424</v>
      </c>
      <c r="J14294" s="11" t="s">
        <v>3966</v>
      </c>
    </row>
    <row r="14295" spans="1:10" x14ac:dyDescent="0.2">
      <c r="A14295" s="8" t="s">
        <v>33441</v>
      </c>
      <c r="B14295" s="8" t="s">
        <v>34759</v>
      </c>
      <c r="C14295" s="8" t="s">
        <v>3927</v>
      </c>
      <c r="D14295" s="9">
        <v>5750000</v>
      </c>
      <c r="E14295" s="8" t="s">
        <v>34760</v>
      </c>
      <c r="F14295" s="8" t="s">
        <v>33468</v>
      </c>
      <c r="G14295" s="8" t="s">
        <v>5809</v>
      </c>
      <c r="H14295" s="8" t="s">
        <v>33327</v>
      </c>
      <c r="I14295" s="8" t="s">
        <v>5391</v>
      </c>
      <c r="J14295" s="11" t="s">
        <v>3931</v>
      </c>
    </row>
    <row r="14296" spans="1:10" x14ac:dyDescent="0.2">
      <c r="A14296" s="8" t="s">
        <v>33441</v>
      </c>
      <c r="B14296" s="8" t="s">
        <v>34761</v>
      </c>
      <c r="C14296" s="8" t="s">
        <v>3927</v>
      </c>
      <c r="D14296" s="9">
        <v>5750000</v>
      </c>
      <c r="E14296" s="8" t="s">
        <v>34762</v>
      </c>
      <c r="F14296" s="8" t="s">
        <v>34763</v>
      </c>
      <c r="G14296" s="8" t="s">
        <v>5809</v>
      </c>
      <c r="H14296" s="8" t="s">
        <v>33327</v>
      </c>
      <c r="I14296" s="8" t="s">
        <v>5391</v>
      </c>
      <c r="J14296" s="11" t="s">
        <v>3966</v>
      </c>
    </row>
    <row r="14297" spans="1:10" x14ac:dyDescent="0.2">
      <c r="A14297" s="8" t="s">
        <v>33441</v>
      </c>
      <c r="B14297" s="8" t="s">
        <v>34764</v>
      </c>
      <c r="C14297" s="8" t="s">
        <v>3927</v>
      </c>
      <c r="D14297" s="9">
        <v>21836000</v>
      </c>
      <c r="E14297" s="8" t="s">
        <v>34765</v>
      </c>
      <c r="F14297" s="8" t="s">
        <v>33524</v>
      </c>
      <c r="G14297" s="8" t="s">
        <v>3961</v>
      </c>
      <c r="H14297" s="8" t="s">
        <v>33327</v>
      </c>
      <c r="I14297" s="10">
        <v>45455</v>
      </c>
      <c r="J14297" s="11" t="s">
        <v>3966</v>
      </c>
    </row>
    <row r="14298" spans="1:10" x14ac:dyDescent="0.2">
      <c r="A14298" s="8" t="s">
        <v>33441</v>
      </c>
      <c r="B14298" s="8" t="s">
        <v>34766</v>
      </c>
      <c r="C14298" s="8" t="s">
        <v>3927</v>
      </c>
      <c r="D14298" s="9">
        <v>12800000</v>
      </c>
      <c r="E14298" s="8" t="s">
        <v>34767</v>
      </c>
      <c r="F14298" s="8" t="s">
        <v>34768</v>
      </c>
      <c r="G14298" s="8" t="s">
        <v>3961</v>
      </c>
      <c r="H14298" s="8" t="s">
        <v>33327</v>
      </c>
      <c r="I14298" s="8" t="s">
        <v>6827</v>
      </c>
      <c r="J14298" s="11" t="s">
        <v>3966</v>
      </c>
    </row>
    <row r="14299" spans="1:10" x14ac:dyDescent="0.2">
      <c r="A14299" s="8" t="s">
        <v>33441</v>
      </c>
      <c r="B14299" s="8" t="s">
        <v>34769</v>
      </c>
      <c r="C14299" s="8" t="s">
        <v>3927</v>
      </c>
      <c r="D14299" s="9">
        <v>9568000</v>
      </c>
      <c r="E14299" s="8" t="s">
        <v>34770</v>
      </c>
      <c r="F14299" s="8" t="s">
        <v>33969</v>
      </c>
      <c r="G14299" s="8" t="s">
        <v>3961</v>
      </c>
      <c r="H14299" s="8" t="s">
        <v>33327</v>
      </c>
      <c r="I14299" s="8" t="s">
        <v>5391</v>
      </c>
      <c r="J14299" s="11" t="s">
        <v>3966</v>
      </c>
    </row>
    <row r="14300" spans="1:10" x14ac:dyDescent="0.2">
      <c r="A14300" s="8" t="s">
        <v>33441</v>
      </c>
      <c r="B14300" s="8" t="s">
        <v>34771</v>
      </c>
      <c r="C14300" s="8" t="s">
        <v>3927</v>
      </c>
      <c r="D14300" s="9">
        <v>9568000</v>
      </c>
      <c r="E14300" s="8" t="s">
        <v>34772</v>
      </c>
      <c r="F14300" s="8" t="s">
        <v>34719</v>
      </c>
      <c r="G14300" s="8" t="s">
        <v>3961</v>
      </c>
      <c r="H14300" s="8" t="s">
        <v>33327</v>
      </c>
      <c r="I14300" s="8" t="s">
        <v>5391</v>
      </c>
      <c r="J14300" s="11" t="s">
        <v>3966</v>
      </c>
    </row>
    <row r="14301" spans="1:10" x14ac:dyDescent="0.2">
      <c r="A14301" s="8" t="s">
        <v>33441</v>
      </c>
      <c r="B14301" s="8" t="s">
        <v>34773</v>
      </c>
      <c r="C14301" s="8" t="s">
        <v>3927</v>
      </c>
      <c r="D14301" s="9">
        <v>9800000</v>
      </c>
      <c r="E14301" s="8" t="s">
        <v>34774</v>
      </c>
      <c r="F14301" s="8" t="s">
        <v>34112</v>
      </c>
      <c r="G14301" s="8" t="s">
        <v>3961</v>
      </c>
      <c r="H14301" s="8" t="s">
        <v>33327</v>
      </c>
      <c r="I14301" s="10">
        <v>45334</v>
      </c>
      <c r="J14301" s="11" t="s">
        <v>3966</v>
      </c>
    </row>
    <row r="14302" spans="1:10" x14ac:dyDescent="0.2">
      <c r="A14302" s="8" t="s">
        <v>33441</v>
      </c>
      <c r="B14302" s="8" t="s">
        <v>34775</v>
      </c>
      <c r="C14302" s="8" t="s">
        <v>3927</v>
      </c>
      <c r="D14302" s="9">
        <v>5750000</v>
      </c>
      <c r="E14302" s="8" t="s">
        <v>33544</v>
      </c>
      <c r="F14302" s="8" t="s">
        <v>34776</v>
      </c>
      <c r="G14302" s="8" t="s">
        <v>5809</v>
      </c>
      <c r="H14302" s="8" t="s">
        <v>33327</v>
      </c>
      <c r="I14302" s="8" t="s">
        <v>5391</v>
      </c>
      <c r="J14302" s="11" t="s">
        <v>3966</v>
      </c>
    </row>
    <row r="14303" spans="1:10" x14ac:dyDescent="0.2">
      <c r="A14303" s="8" t="s">
        <v>33441</v>
      </c>
      <c r="B14303" s="8" t="s">
        <v>34777</v>
      </c>
      <c r="C14303" s="8" t="s">
        <v>3927</v>
      </c>
      <c r="D14303" s="9">
        <v>24960000</v>
      </c>
      <c r="E14303" s="8" t="s">
        <v>34778</v>
      </c>
      <c r="F14303" s="8" t="s">
        <v>5816</v>
      </c>
      <c r="G14303" s="8" t="s">
        <v>3961</v>
      </c>
      <c r="H14303" s="8" t="s">
        <v>33327</v>
      </c>
      <c r="I14303" s="8" t="s">
        <v>5392</v>
      </c>
      <c r="J14303" s="11" t="s">
        <v>3966</v>
      </c>
    </row>
    <row r="14304" spans="1:10" x14ac:dyDescent="0.2">
      <c r="A14304" s="8" t="s">
        <v>33441</v>
      </c>
      <c r="B14304" s="8" t="s">
        <v>34779</v>
      </c>
      <c r="C14304" s="8" t="s">
        <v>3927</v>
      </c>
      <c r="D14304" s="9">
        <v>5750000</v>
      </c>
      <c r="E14304" s="8" t="s">
        <v>34780</v>
      </c>
      <c r="F14304" s="8" t="s">
        <v>33468</v>
      </c>
      <c r="G14304" s="8" t="s">
        <v>5809</v>
      </c>
      <c r="H14304" s="8" t="s">
        <v>33327</v>
      </c>
      <c r="I14304" s="8" t="s">
        <v>6827</v>
      </c>
      <c r="J14304" s="11" t="s">
        <v>3966</v>
      </c>
    </row>
    <row r="14305" spans="1:10" x14ac:dyDescent="0.2">
      <c r="A14305" s="8" t="s">
        <v>33441</v>
      </c>
      <c r="B14305" s="8" t="s">
        <v>34781</v>
      </c>
      <c r="C14305" s="8" t="s">
        <v>3927</v>
      </c>
      <c r="D14305" s="9">
        <v>27200000</v>
      </c>
      <c r="E14305" s="8" t="s">
        <v>33661</v>
      </c>
      <c r="F14305" s="8" t="s">
        <v>34782</v>
      </c>
      <c r="G14305" s="8" t="s">
        <v>3961</v>
      </c>
      <c r="H14305" s="8" t="s">
        <v>33327</v>
      </c>
      <c r="I14305" s="8" t="s">
        <v>6827</v>
      </c>
      <c r="J14305" s="11" t="s">
        <v>3962</v>
      </c>
    </row>
    <row r="14306" spans="1:10" x14ac:dyDescent="0.2">
      <c r="A14306" s="8" t="s">
        <v>33441</v>
      </c>
      <c r="B14306" s="8" t="s">
        <v>34783</v>
      </c>
      <c r="C14306" s="8" t="s">
        <v>3927</v>
      </c>
      <c r="D14306" s="9">
        <v>19092000</v>
      </c>
      <c r="E14306" s="8" t="s">
        <v>34784</v>
      </c>
      <c r="F14306" s="8" t="s">
        <v>34785</v>
      </c>
      <c r="G14306" s="8" t="s">
        <v>3961</v>
      </c>
      <c r="H14306" s="8" t="s">
        <v>33327</v>
      </c>
      <c r="I14306" s="8" t="s">
        <v>6827</v>
      </c>
      <c r="J14306" s="11" t="s">
        <v>3966</v>
      </c>
    </row>
    <row r="14307" spans="1:10" x14ac:dyDescent="0.2">
      <c r="A14307" s="8" t="s">
        <v>33441</v>
      </c>
      <c r="B14307" s="8" t="s">
        <v>34786</v>
      </c>
      <c r="C14307" s="8" t="s">
        <v>3927</v>
      </c>
      <c r="D14307" s="9">
        <v>19092000</v>
      </c>
      <c r="E14307" s="8" t="s">
        <v>34787</v>
      </c>
      <c r="F14307" s="8" t="s">
        <v>34788</v>
      </c>
      <c r="G14307" s="8" t="s">
        <v>3961</v>
      </c>
      <c r="H14307" s="8" t="s">
        <v>33327</v>
      </c>
      <c r="I14307" s="8" t="s">
        <v>5391</v>
      </c>
      <c r="J14307" s="11" t="s">
        <v>3966</v>
      </c>
    </row>
    <row r="14308" spans="1:10" x14ac:dyDescent="0.2">
      <c r="A14308" s="8" t="s">
        <v>33441</v>
      </c>
      <c r="B14308" s="8" t="s">
        <v>34789</v>
      </c>
      <c r="C14308" s="8" t="s">
        <v>3927</v>
      </c>
      <c r="D14308" s="9">
        <v>24960000</v>
      </c>
      <c r="E14308" s="8" t="s">
        <v>9808</v>
      </c>
      <c r="F14308" s="8" t="s">
        <v>5816</v>
      </c>
      <c r="G14308" s="8" t="s">
        <v>3961</v>
      </c>
      <c r="H14308" s="8" t="s">
        <v>33327</v>
      </c>
      <c r="I14308" s="10">
        <v>45363</v>
      </c>
      <c r="J14308" s="11" t="s">
        <v>3966</v>
      </c>
    </row>
    <row r="14309" spans="1:10" x14ac:dyDescent="0.2">
      <c r="A14309" s="8" t="s">
        <v>33441</v>
      </c>
      <c r="B14309" s="8" t="s">
        <v>34790</v>
      </c>
      <c r="C14309" s="8" t="s">
        <v>3927</v>
      </c>
      <c r="D14309" s="9">
        <v>4784000</v>
      </c>
      <c r="E14309" s="8" t="s">
        <v>34791</v>
      </c>
      <c r="F14309" s="8" t="s">
        <v>33481</v>
      </c>
      <c r="G14309" s="8" t="s">
        <v>4146</v>
      </c>
      <c r="H14309" s="8" t="s">
        <v>6822</v>
      </c>
      <c r="I14309" s="8" t="s">
        <v>5391</v>
      </c>
      <c r="J14309" s="11" t="s">
        <v>3966</v>
      </c>
    </row>
    <row r="14310" spans="1:10" x14ac:dyDescent="0.2">
      <c r="A14310" s="8" t="s">
        <v>33441</v>
      </c>
      <c r="B14310" s="8" t="s">
        <v>34792</v>
      </c>
      <c r="C14310" s="8" t="s">
        <v>3927</v>
      </c>
      <c r="D14310" s="9">
        <v>20800000</v>
      </c>
      <c r="E14310" s="8" t="s">
        <v>34793</v>
      </c>
      <c r="F14310" s="8" t="s">
        <v>33642</v>
      </c>
      <c r="G14310" s="8" t="s">
        <v>3961</v>
      </c>
      <c r="H14310" s="8" t="s">
        <v>6822</v>
      </c>
      <c r="I14310" s="8" t="s">
        <v>5391</v>
      </c>
      <c r="J14310" s="11" t="s">
        <v>3966</v>
      </c>
    </row>
    <row r="14311" spans="1:10" x14ac:dyDescent="0.2">
      <c r="A14311" s="8" t="s">
        <v>33441</v>
      </c>
      <c r="B14311" s="8" t="s">
        <v>34794</v>
      </c>
      <c r="C14311" s="8" t="s">
        <v>3927</v>
      </c>
      <c r="D14311" s="9">
        <v>24400000</v>
      </c>
      <c r="E14311" s="8" t="s">
        <v>8484</v>
      </c>
      <c r="F14311" s="8" t="s">
        <v>33608</v>
      </c>
      <c r="G14311" s="8" t="s">
        <v>3961</v>
      </c>
      <c r="H14311" s="8" t="s">
        <v>6822</v>
      </c>
      <c r="I14311" s="8" t="s">
        <v>6827</v>
      </c>
      <c r="J14311" s="11" t="s">
        <v>3966</v>
      </c>
    </row>
    <row r="14312" spans="1:10" x14ac:dyDescent="0.2">
      <c r="A14312" s="8" t="s">
        <v>33441</v>
      </c>
      <c r="B14312" s="8" t="s">
        <v>34795</v>
      </c>
      <c r="C14312" s="8" t="s">
        <v>3927</v>
      </c>
      <c r="D14312" s="9">
        <v>16000000</v>
      </c>
      <c r="E14312" s="8" t="s">
        <v>34796</v>
      </c>
      <c r="F14312" s="8" t="s">
        <v>34797</v>
      </c>
      <c r="G14312" s="8" t="s">
        <v>4146</v>
      </c>
      <c r="H14312" s="8" t="s">
        <v>6822</v>
      </c>
      <c r="I14312" s="8" t="s">
        <v>6827</v>
      </c>
      <c r="J14312" s="11" t="s">
        <v>3966</v>
      </c>
    </row>
    <row r="14313" spans="1:10" x14ac:dyDescent="0.2">
      <c r="A14313" s="8" t="s">
        <v>33441</v>
      </c>
      <c r="B14313" s="8" t="s">
        <v>34798</v>
      </c>
      <c r="C14313" s="8" t="s">
        <v>3927</v>
      </c>
      <c r="D14313" s="9">
        <v>10918000</v>
      </c>
      <c r="E14313" s="8" t="s">
        <v>34799</v>
      </c>
      <c r="F14313" s="8" t="s">
        <v>33923</v>
      </c>
      <c r="G14313" s="8" t="s">
        <v>4146</v>
      </c>
      <c r="H14313" s="8" t="s">
        <v>6822</v>
      </c>
      <c r="I14313" s="10">
        <v>45334</v>
      </c>
      <c r="J14313" s="11" t="s">
        <v>3966</v>
      </c>
    </row>
    <row r="14314" spans="1:10" x14ac:dyDescent="0.2">
      <c r="A14314" s="8" t="s">
        <v>33441</v>
      </c>
      <c r="B14314" s="8" t="s">
        <v>34800</v>
      </c>
      <c r="C14314" s="8" t="s">
        <v>3927</v>
      </c>
      <c r="D14314" s="9">
        <v>10800000</v>
      </c>
      <c r="E14314" s="8" t="s">
        <v>33916</v>
      </c>
      <c r="F14314" s="8" t="s">
        <v>33681</v>
      </c>
      <c r="G14314" s="8" t="s">
        <v>4146</v>
      </c>
      <c r="H14314" s="8" t="s">
        <v>6827</v>
      </c>
      <c r="I14314" s="8" t="s">
        <v>6827</v>
      </c>
      <c r="J14314" s="11" t="s">
        <v>3966</v>
      </c>
    </row>
    <row r="14315" spans="1:10" x14ac:dyDescent="0.2">
      <c r="A14315" s="8" t="s">
        <v>33441</v>
      </c>
      <c r="B14315" s="8" t="s">
        <v>34801</v>
      </c>
      <c r="C14315" s="8" t="s">
        <v>4242</v>
      </c>
      <c r="D14315" s="9">
        <v>256586091</v>
      </c>
      <c r="E14315" s="8" t="s">
        <v>7982</v>
      </c>
      <c r="F14315" s="8" t="s">
        <v>34802</v>
      </c>
      <c r="G14315" s="8" t="s">
        <v>6570</v>
      </c>
      <c r="H14315" s="8" t="s">
        <v>6827</v>
      </c>
      <c r="I14315" s="8" t="s">
        <v>4582</v>
      </c>
      <c r="J14315" s="11" t="s">
        <v>3966</v>
      </c>
    </row>
    <row r="14316" spans="1:10" x14ac:dyDescent="0.2">
      <c r="A14316" s="8" t="s">
        <v>33441</v>
      </c>
      <c r="B14316" s="8" t="s">
        <v>34803</v>
      </c>
      <c r="C14316" s="8" t="s">
        <v>3927</v>
      </c>
      <c r="D14316" s="9">
        <v>11000000</v>
      </c>
      <c r="E14316" s="8" t="s">
        <v>34804</v>
      </c>
      <c r="F14316" s="8" t="s">
        <v>33920</v>
      </c>
      <c r="G14316" s="8" t="s">
        <v>4146</v>
      </c>
      <c r="H14316" s="8" t="s">
        <v>6827</v>
      </c>
      <c r="I14316" s="8" t="s">
        <v>5391</v>
      </c>
      <c r="J14316" s="11" t="s">
        <v>3966</v>
      </c>
    </row>
    <row r="14317" spans="1:10" x14ac:dyDescent="0.2">
      <c r="A14317" s="8" t="s">
        <v>33441</v>
      </c>
      <c r="B14317" s="8" t="s">
        <v>34805</v>
      </c>
      <c r="C14317" s="8" t="s">
        <v>3927</v>
      </c>
      <c r="D14317" s="9">
        <v>6762000</v>
      </c>
      <c r="E14317" s="8" t="s">
        <v>11983</v>
      </c>
      <c r="F14317" s="8" t="s">
        <v>33791</v>
      </c>
      <c r="G14317" s="8" t="s">
        <v>4146</v>
      </c>
      <c r="H14317" s="8" t="s">
        <v>6827</v>
      </c>
      <c r="I14317" s="10">
        <v>45334</v>
      </c>
      <c r="J14317" s="11" t="s">
        <v>3966</v>
      </c>
    </row>
    <row r="14318" spans="1:10" x14ac:dyDescent="0.2">
      <c r="A14318" s="8" t="s">
        <v>33441</v>
      </c>
      <c r="B14318" s="8" t="s">
        <v>34806</v>
      </c>
      <c r="C14318" s="8" t="s">
        <v>3927</v>
      </c>
      <c r="D14318" s="9">
        <v>24000000</v>
      </c>
      <c r="E14318" s="8" t="s">
        <v>34807</v>
      </c>
      <c r="F14318" s="8" t="s">
        <v>34808</v>
      </c>
      <c r="G14318" s="8" t="s">
        <v>3970</v>
      </c>
      <c r="H14318" s="8" t="s">
        <v>6827</v>
      </c>
      <c r="I14318" s="10">
        <v>45608</v>
      </c>
      <c r="J14318" s="11" t="s">
        <v>3966</v>
      </c>
    </row>
    <row r="14319" spans="1:10" x14ac:dyDescent="0.2">
      <c r="A14319" s="8" t="s">
        <v>33441</v>
      </c>
      <c r="B14319" s="8" t="s">
        <v>34809</v>
      </c>
      <c r="C14319" s="8" t="s">
        <v>3927</v>
      </c>
      <c r="D14319" s="9">
        <v>5980000</v>
      </c>
      <c r="E14319" s="8" t="s">
        <v>34810</v>
      </c>
      <c r="F14319" s="8" t="s">
        <v>34811</v>
      </c>
      <c r="G14319" s="8" t="s">
        <v>5809</v>
      </c>
      <c r="H14319" s="8" t="s">
        <v>5391</v>
      </c>
      <c r="I14319" s="10">
        <v>45334</v>
      </c>
      <c r="J14319" s="11" t="s">
        <v>3966</v>
      </c>
    </row>
    <row r="14320" spans="1:10" x14ac:dyDescent="0.2">
      <c r="A14320" s="8" t="s">
        <v>33441</v>
      </c>
      <c r="B14320" s="8" t="s">
        <v>34812</v>
      </c>
      <c r="C14320" s="8" t="s">
        <v>3927</v>
      </c>
      <c r="D14320" s="9">
        <v>9546000</v>
      </c>
      <c r="E14320" s="8" t="s">
        <v>34813</v>
      </c>
      <c r="F14320" s="8" t="s">
        <v>33524</v>
      </c>
      <c r="G14320" s="8" t="s">
        <v>4146</v>
      </c>
      <c r="H14320" s="8" t="s">
        <v>5391</v>
      </c>
      <c r="I14320" s="10">
        <v>45363</v>
      </c>
      <c r="J14320" s="11" t="s">
        <v>3966</v>
      </c>
    </row>
    <row r="14321" spans="1:10" x14ac:dyDescent="0.2">
      <c r="A14321" s="8" t="s">
        <v>33441</v>
      </c>
      <c r="B14321" s="8" t="s">
        <v>34814</v>
      </c>
      <c r="C14321" s="8" t="s">
        <v>3927</v>
      </c>
      <c r="D14321" s="9">
        <v>11532000</v>
      </c>
      <c r="E14321" s="8" t="s">
        <v>34815</v>
      </c>
      <c r="F14321" s="8" t="s">
        <v>33556</v>
      </c>
      <c r="G14321" s="8" t="s">
        <v>3961</v>
      </c>
      <c r="H14321" s="8" t="s">
        <v>5391</v>
      </c>
      <c r="I14321" s="8" t="s">
        <v>5400</v>
      </c>
      <c r="J14321" s="11" t="s">
        <v>3966</v>
      </c>
    </row>
    <row r="14322" spans="1:10" x14ac:dyDescent="0.2">
      <c r="A14322" s="8" t="s">
        <v>33441</v>
      </c>
      <c r="B14322" s="8" t="s">
        <v>34816</v>
      </c>
      <c r="C14322" s="8" t="s">
        <v>3927</v>
      </c>
      <c r="D14322" s="9">
        <v>16000000</v>
      </c>
      <c r="E14322" s="8" t="s">
        <v>33495</v>
      </c>
      <c r="F14322" s="8" t="s">
        <v>34797</v>
      </c>
      <c r="G14322" s="8" t="s">
        <v>4146</v>
      </c>
      <c r="H14322" s="8" t="s">
        <v>5391</v>
      </c>
      <c r="I14322" s="8" t="s">
        <v>5391</v>
      </c>
      <c r="J14322" s="11" t="s">
        <v>3966</v>
      </c>
    </row>
    <row r="14323" spans="1:10" x14ac:dyDescent="0.2">
      <c r="A14323" s="8" t="s">
        <v>33441</v>
      </c>
      <c r="B14323" s="8" t="s">
        <v>34817</v>
      </c>
      <c r="C14323" s="8" t="s">
        <v>3927</v>
      </c>
      <c r="D14323" s="9">
        <v>12000000</v>
      </c>
      <c r="E14323" s="8" t="s">
        <v>34017</v>
      </c>
      <c r="F14323" s="8" t="s">
        <v>12397</v>
      </c>
      <c r="G14323" s="8" t="s">
        <v>4146</v>
      </c>
      <c r="H14323" s="8" t="s">
        <v>5391</v>
      </c>
      <c r="I14323" s="8" t="s">
        <v>5392</v>
      </c>
      <c r="J14323" s="11" t="s">
        <v>3966</v>
      </c>
    </row>
    <row r="14324" spans="1:10" x14ac:dyDescent="0.2">
      <c r="A14324" s="8" t="s">
        <v>33441</v>
      </c>
      <c r="B14324" s="8" t="s">
        <v>34818</v>
      </c>
      <c r="C14324" s="8" t="s">
        <v>3927</v>
      </c>
      <c r="D14324" s="9">
        <v>6240000</v>
      </c>
      <c r="E14324" s="8" t="s">
        <v>34819</v>
      </c>
      <c r="F14324" s="8" t="s">
        <v>34820</v>
      </c>
      <c r="G14324" s="8" t="s">
        <v>4146</v>
      </c>
      <c r="H14324" s="8" t="s">
        <v>5392</v>
      </c>
      <c r="I14324" s="10">
        <v>45334</v>
      </c>
      <c r="J14324" s="11" t="s">
        <v>3966</v>
      </c>
    </row>
    <row r="14325" spans="1:10" x14ac:dyDescent="0.2">
      <c r="A14325" s="8" t="s">
        <v>33441</v>
      </c>
      <c r="B14325" s="8" t="s">
        <v>34821</v>
      </c>
      <c r="C14325" s="8" t="s">
        <v>3927</v>
      </c>
      <c r="D14325" s="9">
        <v>11000000</v>
      </c>
      <c r="E14325" s="8" t="s">
        <v>34822</v>
      </c>
      <c r="F14325" s="8" t="s">
        <v>33981</v>
      </c>
      <c r="G14325" s="8" t="s">
        <v>4146</v>
      </c>
      <c r="H14325" s="8" t="s">
        <v>5400</v>
      </c>
      <c r="I14325" s="10">
        <v>45363</v>
      </c>
      <c r="J14325" s="11" t="s">
        <v>3931</v>
      </c>
    </row>
    <row r="14326" spans="1:10" x14ac:dyDescent="0.2">
      <c r="A14326" s="8" t="s">
        <v>33441</v>
      </c>
      <c r="B14326" s="8" t="s">
        <v>34823</v>
      </c>
      <c r="C14326" s="8" t="s">
        <v>3927</v>
      </c>
      <c r="D14326" s="9">
        <v>9546000</v>
      </c>
      <c r="E14326" s="8" t="s">
        <v>33735</v>
      </c>
      <c r="F14326" s="8" t="s">
        <v>33524</v>
      </c>
      <c r="G14326" s="8" t="s">
        <v>4146</v>
      </c>
      <c r="H14326" s="8" t="s">
        <v>5400</v>
      </c>
      <c r="I14326" s="10">
        <v>45334</v>
      </c>
      <c r="J14326" s="11" t="s">
        <v>3966</v>
      </c>
    </row>
    <row r="14327" spans="1:10" x14ac:dyDescent="0.2">
      <c r="A14327" s="8" t="s">
        <v>33441</v>
      </c>
      <c r="B14327" s="8" t="s">
        <v>34824</v>
      </c>
      <c r="C14327" s="8" t="s">
        <v>3927</v>
      </c>
      <c r="D14327" s="9">
        <v>13400000</v>
      </c>
      <c r="E14327" s="8" t="s">
        <v>34825</v>
      </c>
      <c r="F14327" s="8" t="s">
        <v>34343</v>
      </c>
      <c r="G14327" s="8" t="s">
        <v>4146</v>
      </c>
      <c r="H14327" s="8" t="s">
        <v>5400</v>
      </c>
      <c r="I14327" s="8" t="s">
        <v>4582</v>
      </c>
      <c r="J14327" s="11" t="s">
        <v>3966</v>
      </c>
    </row>
    <row r="14328" spans="1:10" x14ac:dyDescent="0.2">
      <c r="A14328" s="8" t="s">
        <v>33441</v>
      </c>
      <c r="B14328" s="8" t="s">
        <v>34826</v>
      </c>
      <c r="C14328" s="8" t="s">
        <v>3927</v>
      </c>
      <c r="D14328" s="9">
        <v>10918000</v>
      </c>
      <c r="E14328" s="8" t="s">
        <v>34827</v>
      </c>
      <c r="F14328" s="8" t="s">
        <v>34828</v>
      </c>
      <c r="G14328" s="8" t="s">
        <v>5297</v>
      </c>
      <c r="H14328" s="8" t="s">
        <v>5400</v>
      </c>
      <c r="I14328" s="10">
        <v>45577</v>
      </c>
      <c r="J14328" s="11" t="s">
        <v>3966</v>
      </c>
    </row>
    <row r="14329" spans="1:10" x14ac:dyDescent="0.2">
      <c r="A14329" s="8" t="s">
        <v>33441</v>
      </c>
      <c r="B14329" s="8" t="s">
        <v>34829</v>
      </c>
      <c r="C14329" s="8" t="s">
        <v>3927</v>
      </c>
      <c r="D14329" s="9">
        <v>5400000</v>
      </c>
      <c r="E14329" s="8" t="s">
        <v>33718</v>
      </c>
      <c r="F14329" s="8" t="s">
        <v>34830</v>
      </c>
      <c r="G14329" s="8" t="s">
        <v>4146</v>
      </c>
      <c r="H14329" s="8" t="s">
        <v>5400</v>
      </c>
      <c r="I14329" s="10">
        <v>45363</v>
      </c>
      <c r="J14329" s="11" t="s">
        <v>3966</v>
      </c>
    </row>
    <row r="14330" spans="1:10" x14ac:dyDescent="0.2">
      <c r="A14330" s="8" t="s">
        <v>33441</v>
      </c>
      <c r="B14330" s="8" t="s">
        <v>34831</v>
      </c>
      <c r="C14330" s="8" t="s">
        <v>3927</v>
      </c>
      <c r="D14330" s="9">
        <v>11932500</v>
      </c>
      <c r="E14330" s="8" t="s">
        <v>33535</v>
      </c>
      <c r="F14330" s="8" t="s">
        <v>33536</v>
      </c>
      <c r="G14330" s="8" t="s">
        <v>5809</v>
      </c>
      <c r="H14330" s="8" t="s">
        <v>5400</v>
      </c>
      <c r="I14330" s="10">
        <v>45363</v>
      </c>
      <c r="J14330" s="11" t="s">
        <v>3966</v>
      </c>
    </row>
    <row r="14331" spans="1:10" x14ac:dyDescent="0.2">
      <c r="A14331" s="8" t="s">
        <v>33441</v>
      </c>
      <c r="B14331" s="8" t="s">
        <v>34832</v>
      </c>
      <c r="C14331" s="8" t="s">
        <v>3927</v>
      </c>
      <c r="D14331" s="9">
        <v>12480000</v>
      </c>
      <c r="E14331" s="8" t="s">
        <v>34833</v>
      </c>
      <c r="F14331" s="8" t="s">
        <v>33830</v>
      </c>
      <c r="G14331" s="8" t="s">
        <v>4146</v>
      </c>
      <c r="H14331" s="8" t="s">
        <v>5400</v>
      </c>
      <c r="I14331" s="10">
        <v>45363</v>
      </c>
      <c r="J14331" s="11" t="s">
        <v>3966</v>
      </c>
    </row>
    <row r="14332" spans="1:10" x14ac:dyDescent="0.2">
      <c r="A14332" s="8" t="s">
        <v>33441</v>
      </c>
      <c r="B14332" s="8" t="s">
        <v>34834</v>
      </c>
      <c r="C14332" s="8" t="s">
        <v>3927</v>
      </c>
      <c r="D14332" s="9">
        <v>11000000</v>
      </c>
      <c r="E14332" s="8" t="s">
        <v>34835</v>
      </c>
      <c r="F14332" s="8" t="s">
        <v>33981</v>
      </c>
      <c r="G14332" s="8" t="s">
        <v>4146</v>
      </c>
      <c r="H14332" s="8" t="s">
        <v>5400</v>
      </c>
      <c r="I14332" s="10">
        <v>45363</v>
      </c>
      <c r="J14332" s="11" t="s">
        <v>3931</v>
      </c>
    </row>
    <row r="14333" spans="1:10" x14ac:dyDescent="0.2">
      <c r="A14333" s="8" t="s">
        <v>33441</v>
      </c>
      <c r="B14333" s="8" t="s">
        <v>34836</v>
      </c>
      <c r="C14333" s="8" t="s">
        <v>3927</v>
      </c>
      <c r="D14333" s="9">
        <v>12480000</v>
      </c>
      <c r="E14333" s="8" t="s">
        <v>34837</v>
      </c>
      <c r="F14333" s="8" t="s">
        <v>34838</v>
      </c>
      <c r="G14333" s="8" t="s">
        <v>4146</v>
      </c>
      <c r="H14333" s="8" t="s">
        <v>5400</v>
      </c>
      <c r="I14333" s="10">
        <v>45455</v>
      </c>
      <c r="J14333" s="11" t="s">
        <v>3966</v>
      </c>
    </row>
    <row r="14334" spans="1:10" x14ac:dyDescent="0.2">
      <c r="A14334" s="8" t="s">
        <v>33441</v>
      </c>
      <c r="B14334" s="8" t="s">
        <v>34839</v>
      </c>
      <c r="C14334" s="8" t="s">
        <v>3927</v>
      </c>
      <c r="D14334" s="9">
        <v>13400000</v>
      </c>
      <c r="E14334" s="8" t="s">
        <v>34840</v>
      </c>
      <c r="F14334" s="8" t="s">
        <v>34841</v>
      </c>
      <c r="G14334" s="8" t="s">
        <v>4146</v>
      </c>
      <c r="H14334" s="8" t="s">
        <v>5400</v>
      </c>
      <c r="I14334" s="10">
        <v>45455</v>
      </c>
      <c r="J14334" s="11" t="s">
        <v>3931</v>
      </c>
    </row>
    <row r="14335" spans="1:10" x14ac:dyDescent="0.2">
      <c r="A14335" s="8" t="s">
        <v>33441</v>
      </c>
      <c r="B14335" s="8" t="s">
        <v>34842</v>
      </c>
      <c r="C14335" s="8" t="s">
        <v>3927</v>
      </c>
      <c r="D14335" s="9">
        <v>10918000</v>
      </c>
      <c r="E14335" s="8" t="s">
        <v>34843</v>
      </c>
      <c r="F14335" s="8" t="s">
        <v>33923</v>
      </c>
      <c r="G14335" s="8" t="s">
        <v>4146</v>
      </c>
      <c r="H14335" s="8" t="s">
        <v>5400</v>
      </c>
      <c r="I14335" s="10">
        <v>45638</v>
      </c>
      <c r="J14335" s="11" t="s">
        <v>3931</v>
      </c>
    </row>
    <row r="14336" spans="1:10" x14ac:dyDescent="0.2">
      <c r="A14336" s="8" t="s">
        <v>33441</v>
      </c>
      <c r="B14336" s="8" t="s">
        <v>34844</v>
      </c>
      <c r="C14336" s="8" t="s">
        <v>3927</v>
      </c>
      <c r="D14336" s="9">
        <v>10918000</v>
      </c>
      <c r="E14336" s="8" t="s">
        <v>34845</v>
      </c>
      <c r="F14336" s="8" t="s">
        <v>34846</v>
      </c>
      <c r="G14336" s="8" t="s">
        <v>5297</v>
      </c>
      <c r="H14336" s="8" t="s">
        <v>5400</v>
      </c>
      <c r="I14336" s="10">
        <v>45547</v>
      </c>
      <c r="J14336" s="11" t="s">
        <v>3966</v>
      </c>
    </row>
    <row r="14337" spans="1:10" x14ac:dyDescent="0.2">
      <c r="A14337" s="8" t="s">
        <v>33441</v>
      </c>
      <c r="B14337" s="8" t="s">
        <v>34847</v>
      </c>
      <c r="C14337" s="8" t="s">
        <v>3927</v>
      </c>
      <c r="D14337" s="9">
        <v>8600000</v>
      </c>
      <c r="E14337" s="8" t="s">
        <v>34848</v>
      </c>
      <c r="F14337" s="8" t="s">
        <v>34849</v>
      </c>
      <c r="G14337" s="8" t="s">
        <v>4146</v>
      </c>
      <c r="H14337" s="8" t="s">
        <v>5400</v>
      </c>
      <c r="I14337" s="10">
        <v>45363</v>
      </c>
      <c r="J14337" s="11" t="s">
        <v>3966</v>
      </c>
    </row>
    <row r="14338" spans="1:10" x14ac:dyDescent="0.2">
      <c r="A14338" s="8" t="s">
        <v>33441</v>
      </c>
      <c r="B14338" s="8" t="s">
        <v>34850</v>
      </c>
      <c r="C14338" s="8" t="s">
        <v>3927</v>
      </c>
      <c r="D14338" s="9">
        <v>8600000</v>
      </c>
      <c r="E14338" s="8" t="s">
        <v>34851</v>
      </c>
      <c r="F14338" s="8" t="s">
        <v>34849</v>
      </c>
      <c r="G14338" s="8" t="s">
        <v>4146</v>
      </c>
      <c r="H14338" s="8" t="s">
        <v>28034</v>
      </c>
      <c r="I14338" s="10">
        <v>45424</v>
      </c>
      <c r="J14338" s="11" t="s">
        <v>3966</v>
      </c>
    </row>
    <row r="14339" spans="1:10" x14ac:dyDescent="0.2">
      <c r="A14339" s="8" t="s">
        <v>33441</v>
      </c>
      <c r="B14339" s="8" t="s">
        <v>34852</v>
      </c>
      <c r="C14339" s="8" t="s">
        <v>3927</v>
      </c>
      <c r="D14339" s="9">
        <v>9546000</v>
      </c>
      <c r="E14339" s="8" t="s">
        <v>34853</v>
      </c>
      <c r="F14339" s="8" t="s">
        <v>34854</v>
      </c>
      <c r="G14339" s="8" t="s">
        <v>4146</v>
      </c>
      <c r="H14339" s="8" t="s">
        <v>28034</v>
      </c>
      <c r="I14339" s="10">
        <v>45455</v>
      </c>
      <c r="J14339" s="11" t="s">
        <v>3966</v>
      </c>
    </row>
    <row r="14340" spans="1:10" x14ac:dyDescent="0.2">
      <c r="A14340" s="8" t="s">
        <v>33441</v>
      </c>
      <c r="B14340" s="8" t="s">
        <v>34855</v>
      </c>
      <c r="C14340" s="8" t="s">
        <v>3927</v>
      </c>
      <c r="D14340" s="9">
        <v>12480000</v>
      </c>
      <c r="E14340" s="8" t="s">
        <v>34856</v>
      </c>
      <c r="F14340" s="8" t="s">
        <v>33830</v>
      </c>
      <c r="G14340" s="8" t="s">
        <v>4146</v>
      </c>
      <c r="H14340" s="8" t="s">
        <v>28034</v>
      </c>
      <c r="I14340" s="10">
        <v>45394</v>
      </c>
      <c r="J14340" s="11" t="s">
        <v>3966</v>
      </c>
    </row>
    <row r="14341" spans="1:10" x14ac:dyDescent="0.2">
      <c r="A14341" s="8" t="s">
        <v>33441</v>
      </c>
      <c r="B14341" s="8" t="s">
        <v>34857</v>
      </c>
      <c r="C14341" s="8" t="s">
        <v>3927</v>
      </c>
      <c r="D14341" s="9">
        <v>12480000</v>
      </c>
      <c r="E14341" s="8" t="s">
        <v>6668</v>
      </c>
      <c r="F14341" s="8" t="s">
        <v>33830</v>
      </c>
      <c r="G14341" s="8" t="s">
        <v>4146</v>
      </c>
      <c r="H14341" s="8" t="s">
        <v>28034</v>
      </c>
      <c r="I14341" s="10">
        <v>45394</v>
      </c>
      <c r="J14341" s="11" t="s">
        <v>3966</v>
      </c>
    </row>
    <row r="14342" spans="1:10" x14ac:dyDescent="0.2">
      <c r="A14342" s="8" t="s">
        <v>33441</v>
      </c>
      <c r="B14342" s="8" t="s">
        <v>34858</v>
      </c>
      <c r="C14342" s="8" t="s">
        <v>3927</v>
      </c>
      <c r="D14342" s="9">
        <v>12480000</v>
      </c>
      <c r="E14342" s="8" t="s">
        <v>14123</v>
      </c>
      <c r="F14342" s="8" t="s">
        <v>33830</v>
      </c>
      <c r="G14342" s="8" t="s">
        <v>4146</v>
      </c>
      <c r="H14342" s="8" t="s">
        <v>28034</v>
      </c>
      <c r="I14342" s="10">
        <v>45608</v>
      </c>
      <c r="J14342" s="11" t="s">
        <v>3966</v>
      </c>
    </row>
    <row r="14343" spans="1:10" x14ac:dyDescent="0.2">
      <c r="A14343" s="8" t="s">
        <v>33441</v>
      </c>
      <c r="B14343" s="8" t="s">
        <v>34859</v>
      </c>
      <c r="C14343" s="8" t="s">
        <v>3927</v>
      </c>
      <c r="D14343" s="9">
        <v>8600000</v>
      </c>
      <c r="E14343" s="8" t="s">
        <v>34860</v>
      </c>
      <c r="F14343" s="8" t="s">
        <v>34849</v>
      </c>
      <c r="G14343" s="8" t="s">
        <v>4146</v>
      </c>
      <c r="H14343" s="8" t="s">
        <v>28034</v>
      </c>
      <c r="I14343" s="10">
        <v>45363</v>
      </c>
      <c r="J14343" s="11" t="s">
        <v>3966</v>
      </c>
    </row>
    <row r="14344" spans="1:10" x14ac:dyDescent="0.2">
      <c r="A14344" s="8" t="s">
        <v>33441</v>
      </c>
      <c r="B14344" s="8" t="s">
        <v>34861</v>
      </c>
      <c r="C14344" s="8" t="s">
        <v>3927</v>
      </c>
      <c r="D14344" s="9">
        <v>3978000</v>
      </c>
      <c r="E14344" s="8" t="s">
        <v>34862</v>
      </c>
      <c r="F14344" s="8" t="s">
        <v>33687</v>
      </c>
      <c r="G14344" s="8" t="s">
        <v>4146</v>
      </c>
      <c r="H14344" s="8" t="s">
        <v>4585</v>
      </c>
      <c r="I14344" s="8" t="s">
        <v>5426</v>
      </c>
      <c r="J14344" s="11" t="s">
        <v>3966</v>
      </c>
    </row>
    <row r="14345" spans="1:10" x14ac:dyDescent="0.2">
      <c r="A14345" s="8" t="s">
        <v>33441</v>
      </c>
      <c r="B14345" s="8" t="s">
        <v>34863</v>
      </c>
      <c r="C14345" s="8" t="s">
        <v>3927</v>
      </c>
      <c r="D14345" s="9">
        <v>16000000</v>
      </c>
      <c r="E14345" s="8" t="s">
        <v>34005</v>
      </c>
      <c r="F14345" s="8" t="s">
        <v>34864</v>
      </c>
      <c r="G14345" s="8" t="s">
        <v>4146</v>
      </c>
      <c r="H14345" s="8" t="s">
        <v>4585</v>
      </c>
      <c r="I14345" s="8" t="s">
        <v>5413</v>
      </c>
      <c r="J14345" s="11" t="s">
        <v>3966</v>
      </c>
    </row>
    <row r="14346" spans="1:10" x14ac:dyDescent="0.2">
      <c r="A14346" s="8" t="s">
        <v>33441</v>
      </c>
      <c r="B14346" s="8" t="s">
        <v>34865</v>
      </c>
      <c r="C14346" s="8" t="s">
        <v>3927</v>
      </c>
      <c r="D14346" s="9">
        <v>9546000</v>
      </c>
      <c r="E14346" s="8" t="s">
        <v>34866</v>
      </c>
      <c r="F14346" s="8" t="s">
        <v>34867</v>
      </c>
      <c r="G14346" s="8" t="s">
        <v>4146</v>
      </c>
      <c r="H14346" s="8" t="s">
        <v>4585</v>
      </c>
      <c r="I14346" s="10">
        <v>45870</v>
      </c>
      <c r="J14346" s="11" t="s">
        <v>3966</v>
      </c>
    </row>
    <row r="14347" spans="1:10" x14ac:dyDescent="0.2">
      <c r="A14347" s="8" t="s">
        <v>33441</v>
      </c>
      <c r="B14347" s="8" t="s">
        <v>34868</v>
      </c>
      <c r="C14347" s="8" t="s">
        <v>3927</v>
      </c>
      <c r="D14347" s="9">
        <v>10918000</v>
      </c>
      <c r="E14347" s="8" t="s">
        <v>34869</v>
      </c>
      <c r="F14347" s="8" t="s">
        <v>34753</v>
      </c>
      <c r="G14347" s="8" t="s">
        <v>4146</v>
      </c>
      <c r="H14347" s="8" t="s">
        <v>4585</v>
      </c>
      <c r="I14347" s="8" t="s">
        <v>5413</v>
      </c>
      <c r="J14347" s="11" t="s">
        <v>3966</v>
      </c>
    </row>
    <row r="14348" spans="1:10" x14ac:dyDescent="0.2">
      <c r="A14348" s="8" t="s">
        <v>33441</v>
      </c>
      <c r="B14348" s="8" t="s">
        <v>34870</v>
      </c>
      <c r="C14348" s="8" t="s">
        <v>3927</v>
      </c>
      <c r="D14348" s="9">
        <v>6000000</v>
      </c>
      <c r="E14348" s="8" t="s">
        <v>34871</v>
      </c>
      <c r="F14348" s="8" t="s">
        <v>33895</v>
      </c>
      <c r="G14348" s="8" t="s">
        <v>4146</v>
      </c>
      <c r="H14348" s="8" t="s">
        <v>4585</v>
      </c>
      <c r="I14348" s="8" t="s">
        <v>5413</v>
      </c>
      <c r="J14348" s="11" t="s">
        <v>3966</v>
      </c>
    </row>
    <row r="14349" spans="1:10" x14ac:dyDescent="0.2">
      <c r="A14349" s="8" t="s">
        <v>33441</v>
      </c>
      <c r="B14349" s="8" t="s">
        <v>34872</v>
      </c>
      <c r="C14349" s="8" t="s">
        <v>3927</v>
      </c>
      <c r="D14349" s="9">
        <v>10918000</v>
      </c>
      <c r="E14349" s="8" t="s">
        <v>34873</v>
      </c>
      <c r="F14349" s="8" t="s">
        <v>34874</v>
      </c>
      <c r="G14349" s="8" t="s">
        <v>4146</v>
      </c>
      <c r="H14349" s="8" t="s">
        <v>4585</v>
      </c>
      <c r="I14349" s="8" t="s">
        <v>4585</v>
      </c>
      <c r="J14349" s="11" t="s">
        <v>3966</v>
      </c>
    </row>
    <row r="14350" spans="1:10" x14ac:dyDescent="0.2">
      <c r="A14350" s="8" t="s">
        <v>33441</v>
      </c>
      <c r="B14350" s="8" t="s">
        <v>34875</v>
      </c>
      <c r="C14350" s="8" t="s">
        <v>3927</v>
      </c>
      <c r="D14350" s="9">
        <v>16000000</v>
      </c>
      <c r="E14350" s="8" t="s">
        <v>34026</v>
      </c>
      <c r="F14350" s="8" t="s">
        <v>34027</v>
      </c>
      <c r="G14350" s="8" t="s">
        <v>4146</v>
      </c>
      <c r="H14350" s="8" t="s">
        <v>4582</v>
      </c>
      <c r="I14350" s="8" t="s">
        <v>5413</v>
      </c>
      <c r="J14350" s="11" t="s">
        <v>3966</v>
      </c>
    </row>
    <row r="14351" spans="1:10" x14ac:dyDescent="0.2">
      <c r="A14351" s="8" t="s">
        <v>33441</v>
      </c>
      <c r="B14351" s="8" t="s">
        <v>34876</v>
      </c>
      <c r="C14351" s="8" t="s">
        <v>6947</v>
      </c>
      <c r="D14351" s="9">
        <v>168313600</v>
      </c>
      <c r="E14351" s="8" t="s">
        <v>34361</v>
      </c>
      <c r="F14351" s="8" t="s">
        <v>34877</v>
      </c>
      <c r="G14351" s="8" t="s">
        <v>5412</v>
      </c>
      <c r="H14351" s="8" t="s">
        <v>4582</v>
      </c>
      <c r="I14351" s="8" t="s">
        <v>5416</v>
      </c>
      <c r="J14351" s="11" t="s">
        <v>3966</v>
      </c>
    </row>
    <row r="14352" spans="1:10" x14ac:dyDescent="0.2">
      <c r="A14352" s="8" t="s">
        <v>33441</v>
      </c>
      <c r="B14352" s="8" t="s">
        <v>34878</v>
      </c>
      <c r="C14352" s="8" t="s">
        <v>3927</v>
      </c>
      <c r="D14352" s="9">
        <v>5000000</v>
      </c>
      <c r="E14352" s="8" t="s">
        <v>34879</v>
      </c>
      <c r="F14352" s="8" t="s">
        <v>33444</v>
      </c>
      <c r="G14352" s="8" t="s">
        <v>4146</v>
      </c>
      <c r="H14352" s="8" t="s">
        <v>4582</v>
      </c>
      <c r="I14352" s="8" t="s">
        <v>5416</v>
      </c>
      <c r="J14352" s="11" t="s">
        <v>3966</v>
      </c>
    </row>
    <row r="14353" spans="1:10" x14ac:dyDescent="0.2">
      <c r="A14353" s="8" t="s">
        <v>33441</v>
      </c>
      <c r="B14353" s="8" t="s">
        <v>34880</v>
      </c>
      <c r="C14353" s="8" t="s">
        <v>3927</v>
      </c>
      <c r="D14353" s="9">
        <v>6400000</v>
      </c>
      <c r="E14353" s="8" t="s">
        <v>34881</v>
      </c>
      <c r="F14353" s="8" t="s">
        <v>34768</v>
      </c>
      <c r="G14353" s="8" t="s">
        <v>4146</v>
      </c>
      <c r="H14353" s="8" t="s">
        <v>4582</v>
      </c>
      <c r="I14353" s="8" t="s">
        <v>5426</v>
      </c>
      <c r="J14353" s="11" t="s">
        <v>3966</v>
      </c>
    </row>
    <row r="14354" spans="1:10" x14ac:dyDescent="0.2">
      <c r="A14354" s="8" t="s">
        <v>33441</v>
      </c>
      <c r="B14354" s="8" t="s">
        <v>34882</v>
      </c>
      <c r="C14354" s="8" t="s">
        <v>3927</v>
      </c>
      <c r="D14354" s="9">
        <v>5000000</v>
      </c>
      <c r="E14354" s="8" t="s">
        <v>31072</v>
      </c>
      <c r="F14354" s="8" t="s">
        <v>33687</v>
      </c>
      <c r="G14354" s="8" t="s">
        <v>4146</v>
      </c>
      <c r="H14354" s="8" t="s">
        <v>5413</v>
      </c>
      <c r="I14354" s="8" t="s">
        <v>5426</v>
      </c>
      <c r="J14354" s="11" t="s">
        <v>3966</v>
      </c>
    </row>
    <row r="14355" spans="1:10" x14ac:dyDescent="0.2">
      <c r="A14355" s="8" t="s">
        <v>33441</v>
      </c>
      <c r="B14355" s="8" t="s">
        <v>34883</v>
      </c>
      <c r="C14355" s="8" t="s">
        <v>3927</v>
      </c>
      <c r="D14355" s="9">
        <v>3978000</v>
      </c>
      <c r="E14355" s="8" t="s">
        <v>34884</v>
      </c>
      <c r="F14355" s="8" t="s">
        <v>33444</v>
      </c>
      <c r="G14355" s="8" t="s">
        <v>4146</v>
      </c>
      <c r="H14355" s="8" t="s">
        <v>5413</v>
      </c>
      <c r="I14355" s="8" t="s">
        <v>5426</v>
      </c>
      <c r="J14355" s="11" t="s">
        <v>3966</v>
      </c>
    </row>
    <row r="14356" spans="1:10" x14ac:dyDescent="0.2">
      <c r="A14356" s="8" t="s">
        <v>33441</v>
      </c>
      <c r="B14356" s="8" t="s">
        <v>34885</v>
      </c>
      <c r="C14356" s="8" t="s">
        <v>3927</v>
      </c>
      <c r="D14356" s="9">
        <v>5000000</v>
      </c>
      <c r="E14356" s="8" t="s">
        <v>34886</v>
      </c>
      <c r="F14356" s="8" t="s">
        <v>33687</v>
      </c>
      <c r="G14356" s="8" t="s">
        <v>4146</v>
      </c>
      <c r="H14356" s="8" t="s">
        <v>5413</v>
      </c>
      <c r="I14356" s="8" t="s">
        <v>5444</v>
      </c>
      <c r="J14356" s="11" t="s">
        <v>3966</v>
      </c>
    </row>
    <row r="14357" spans="1:10" x14ac:dyDescent="0.2">
      <c r="A14357" s="8" t="s">
        <v>33441</v>
      </c>
      <c r="B14357" s="8" t="s">
        <v>34887</v>
      </c>
      <c r="C14357" s="8" t="s">
        <v>3927</v>
      </c>
      <c r="D14357" s="9">
        <v>11932500</v>
      </c>
      <c r="E14357" s="8" t="s">
        <v>34888</v>
      </c>
      <c r="F14357" s="8" t="s">
        <v>34177</v>
      </c>
      <c r="G14357" s="8" t="s">
        <v>5809</v>
      </c>
      <c r="H14357" s="8" t="s">
        <v>5413</v>
      </c>
      <c r="I14357" s="8" t="s">
        <v>5426</v>
      </c>
      <c r="J14357" s="11" t="s">
        <v>3966</v>
      </c>
    </row>
    <row r="14358" spans="1:10" x14ac:dyDescent="0.2">
      <c r="A14358" s="8" t="s">
        <v>33441</v>
      </c>
      <c r="B14358" s="8" t="s">
        <v>34889</v>
      </c>
      <c r="C14358" s="8" t="s">
        <v>3927</v>
      </c>
      <c r="D14358" s="9">
        <v>5000000</v>
      </c>
      <c r="E14358" s="8" t="s">
        <v>34890</v>
      </c>
      <c r="F14358" s="8" t="s">
        <v>33444</v>
      </c>
      <c r="G14358" s="8" t="s">
        <v>4146</v>
      </c>
      <c r="H14358" s="8" t="s">
        <v>5413</v>
      </c>
      <c r="I14358" s="8" t="s">
        <v>5446</v>
      </c>
      <c r="J14358" s="11" t="s">
        <v>3966</v>
      </c>
    </row>
    <row r="14359" spans="1:10" x14ac:dyDescent="0.2">
      <c r="A14359" s="8" t="s">
        <v>33441</v>
      </c>
      <c r="B14359" s="8" t="s">
        <v>34891</v>
      </c>
      <c r="C14359" s="8" t="s">
        <v>3927</v>
      </c>
      <c r="D14359" s="9">
        <v>3978000</v>
      </c>
      <c r="E14359" s="8" t="s">
        <v>34892</v>
      </c>
      <c r="F14359" s="8" t="s">
        <v>33444</v>
      </c>
      <c r="G14359" s="8" t="s">
        <v>4146</v>
      </c>
      <c r="H14359" s="8" t="s">
        <v>5413</v>
      </c>
      <c r="I14359" s="8" t="s">
        <v>5426</v>
      </c>
      <c r="J14359" s="11" t="s">
        <v>3966</v>
      </c>
    </row>
    <row r="14360" spans="1:10" x14ac:dyDescent="0.2">
      <c r="A14360" s="8" t="s">
        <v>33441</v>
      </c>
      <c r="B14360" s="8" t="s">
        <v>34893</v>
      </c>
      <c r="C14360" s="8" t="s">
        <v>3927</v>
      </c>
      <c r="D14360" s="9">
        <v>5000000</v>
      </c>
      <c r="E14360" s="8" t="s">
        <v>34246</v>
      </c>
      <c r="F14360" s="8" t="s">
        <v>33444</v>
      </c>
      <c r="G14360" s="8" t="s">
        <v>4146</v>
      </c>
      <c r="H14360" s="8" t="s">
        <v>5413</v>
      </c>
      <c r="I14360" s="8" t="s">
        <v>5446</v>
      </c>
      <c r="J14360" s="11" t="s">
        <v>3966</v>
      </c>
    </row>
    <row r="14361" spans="1:10" x14ac:dyDescent="0.2">
      <c r="A14361" s="8" t="s">
        <v>33441</v>
      </c>
      <c r="B14361" s="8" t="s">
        <v>34894</v>
      </c>
      <c r="C14361" s="8" t="s">
        <v>3927</v>
      </c>
      <c r="D14361" s="9">
        <v>19800000</v>
      </c>
      <c r="E14361" s="8" t="s">
        <v>33564</v>
      </c>
      <c r="F14361" s="8" t="s">
        <v>33565</v>
      </c>
      <c r="G14361" s="8" t="s">
        <v>4146</v>
      </c>
      <c r="H14361" s="8" t="s">
        <v>5413</v>
      </c>
      <c r="I14361" s="8" t="s">
        <v>5416</v>
      </c>
      <c r="J14361" s="11" t="s">
        <v>3966</v>
      </c>
    </row>
    <row r="14362" spans="1:10" x14ac:dyDescent="0.2">
      <c r="A14362" s="8" t="s">
        <v>33441</v>
      </c>
      <c r="B14362" s="8" t="s">
        <v>34895</v>
      </c>
      <c r="C14362" s="8" t="s">
        <v>3927</v>
      </c>
      <c r="D14362" s="9">
        <v>3978000</v>
      </c>
      <c r="E14362" s="8" t="s">
        <v>34896</v>
      </c>
      <c r="F14362" s="8" t="s">
        <v>33444</v>
      </c>
      <c r="G14362" s="8" t="s">
        <v>4146</v>
      </c>
      <c r="H14362" s="8" t="s">
        <v>5413</v>
      </c>
      <c r="I14362" s="8" t="s">
        <v>5426</v>
      </c>
      <c r="J14362" s="11" t="s">
        <v>3966</v>
      </c>
    </row>
    <row r="14363" spans="1:10" x14ac:dyDescent="0.2">
      <c r="A14363" s="8" t="s">
        <v>33441</v>
      </c>
      <c r="B14363" s="8" t="s">
        <v>34897</v>
      </c>
      <c r="C14363" s="8" t="s">
        <v>3927</v>
      </c>
      <c r="D14363" s="9">
        <v>3978000</v>
      </c>
      <c r="E14363" s="8" t="s">
        <v>34898</v>
      </c>
      <c r="F14363" s="8" t="s">
        <v>33444</v>
      </c>
      <c r="G14363" s="8" t="s">
        <v>4146</v>
      </c>
      <c r="H14363" s="8" t="s">
        <v>5413</v>
      </c>
      <c r="I14363" s="8" t="s">
        <v>5446</v>
      </c>
      <c r="J14363" s="11" t="s">
        <v>3966</v>
      </c>
    </row>
    <row r="14364" spans="1:10" x14ac:dyDescent="0.2">
      <c r="A14364" s="8" t="s">
        <v>33441</v>
      </c>
      <c r="B14364" s="8" t="s">
        <v>34899</v>
      </c>
      <c r="C14364" s="8" t="s">
        <v>3927</v>
      </c>
      <c r="D14364" s="9">
        <v>19800000</v>
      </c>
      <c r="E14364" s="8" t="s">
        <v>33770</v>
      </c>
      <c r="F14364" s="8" t="s">
        <v>33565</v>
      </c>
      <c r="G14364" s="8" t="s">
        <v>4146</v>
      </c>
      <c r="H14364" s="8" t="s">
        <v>5413</v>
      </c>
      <c r="I14364" s="8" t="s">
        <v>5413</v>
      </c>
      <c r="J14364" s="11" t="s">
        <v>3966</v>
      </c>
    </row>
    <row r="14365" spans="1:10" x14ac:dyDescent="0.2">
      <c r="A14365" s="8" t="s">
        <v>33441</v>
      </c>
      <c r="B14365" s="8" t="s">
        <v>34900</v>
      </c>
      <c r="C14365" s="8" t="s">
        <v>3927</v>
      </c>
      <c r="D14365" s="9">
        <v>5000000</v>
      </c>
      <c r="E14365" s="8" t="s">
        <v>34901</v>
      </c>
      <c r="F14365" s="8" t="s">
        <v>33444</v>
      </c>
      <c r="G14365" s="8" t="s">
        <v>4146</v>
      </c>
      <c r="H14365" s="8" t="s">
        <v>5413</v>
      </c>
      <c r="I14365" s="8" t="s">
        <v>5444</v>
      </c>
      <c r="J14365" s="11" t="s">
        <v>3966</v>
      </c>
    </row>
    <row r="14366" spans="1:10" x14ac:dyDescent="0.2">
      <c r="A14366" s="8" t="s">
        <v>33441</v>
      </c>
      <c r="B14366" s="8" t="s">
        <v>34902</v>
      </c>
      <c r="C14366" s="8" t="s">
        <v>3927</v>
      </c>
      <c r="D14366" s="9">
        <v>9546000</v>
      </c>
      <c r="E14366" s="8" t="s">
        <v>34903</v>
      </c>
      <c r="F14366" s="8" t="s">
        <v>33518</v>
      </c>
      <c r="G14366" s="8" t="s">
        <v>4146</v>
      </c>
      <c r="H14366" s="8" t="s">
        <v>5413</v>
      </c>
      <c r="I14366" s="8" t="s">
        <v>5473</v>
      </c>
      <c r="J14366" s="11" t="s">
        <v>3966</v>
      </c>
    </row>
    <row r="14367" spans="1:10" x14ac:dyDescent="0.2">
      <c r="A14367" s="8" t="s">
        <v>33441</v>
      </c>
      <c r="B14367" s="8" t="s">
        <v>34904</v>
      </c>
      <c r="C14367" s="8" t="s">
        <v>3927</v>
      </c>
      <c r="D14367" s="9">
        <v>3978000</v>
      </c>
      <c r="E14367" s="8" t="s">
        <v>34905</v>
      </c>
      <c r="F14367" s="8" t="s">
        <v>33687</v>
      </c>
      <c r="G14367" s="8" t="s">
        <v>4146</v>
      </c>
      <c r="H14367" s="8" t="s">
        <v>5413</v>
      </c>
      <c r="I14367" s="10">
        <v>45870</v>
      </c>
      <c r="J14367" s="11" t="s">
        <v>3966</v>
      </c>
    </row>
    <row r="14368" spans="1:10" x14ac:dyDescent="0.2">
      <c r="A14368" s="8" t="s">
        <v>33441</v>
      </c>
      <c r="B14368" s="8" t="s">
        <v>34906</v>
      </c>
      <c r="C14368" s="8" t="s">
        <v>3927</v>
      </c>
      <c r="D14368" s="9">
        <v>9546000</v>
      </c>
      <c r="E14368" s="8" t="s">
        <v>34058</v>
      </c>
      <c r="F14368" s="8" t="s">
        <v>33814</v>
      </c>
      <c r="G14368" s="8" t="s">
        <v>4146</v>
      </c>
      <c r="H14368" s="8" t="s">
        <v>5426</v>
      </c>
      <c r="I14368" s="8" t="s">
        <v>5446</v>
      </c>
      <c r="J14368" s="11" t="s">
        <v>3966</v>
      </c>
    </row>
    <row r="14369" spans="1:10" x14ac:dyDescent="0.2">
      <c r="A14369" s="8" t="s">
        <v>33441</v>
      </c>
      <c r="B14369" s="8" t="s">
        <v>34907</v>
      </c>
      <c r="C14369" s="8" t="s">
        <v>3927</v>
      </c>
      <c r="D14369" s="9">
        <v>4800000</v>
      </c>
      <c r="E14369" s="8" t="s">
        <v>15573</v>
      </c>
      <c r="F14369" s="8" t="s">
        <v>33664</v>
      </c>
      <c r="G14369" s="8" t="s">
        <v>4146</v>
      </c>
      <c r="H14369" s="8" t="s">
        <v>5426</v>
      </c>
      <c r="I14369" s="8" t="s">
        <v>5446</v>
      </c>
      <c r="J14369" s="11" t="s">
        <v>3966</v>
      </c>
    </row>
    <row r="14370" spans="1:10" x14ac:dyDescent="0.2">
      <c r="A14370" s="8" t="s">
        <v>33441</v>
      </c>
      <c r="B14370" s="8" t="s">
        <v>34908</v>
      </c>
      <c r="C14370" s="8" t="s">
        <v>3927</v>
      </c>
      <c r="D14370" s="9">
        <v>19800000</v>
      </c>
      <c r="E14370" s="8" t="s">
        <v>33776</v>
      </c>
      <c r="F14370" s="8" t="s">
        <v>34909</v>
      </c>
      <c r="G14370" s="8" t="s">
        <v>4146</v>
      </c>
      <c r="H14370" s="8" t="s">
        <v>5446</v>
      </c>
      <c r="I14370" s="8" t="s">
        <v>5444</v>
      </c>
      <c r="J14370" s="11" t="s">
        <v>3966</v>
      </c>
    </row>
    <row r="14371" spans="1:10" x14ac:dyDescent="0.2">
      <c r="A14371" s="8" t="s">
        <v>33441</v>
      </c>
      <c r="B14371" s="8" t="s">
        <v>34910</v>
      </c>
      <c r="C14371" s="8" t="s">
        <v>3927</v>
      </c>
      <c r="D14371" s="9">
        <v>6400000</v>
      </c>
      <c r="E14371" s="8" t="s">
        <v>34911</v>
      </c>
      <c r="F14371" s="8" t="s">
        <v>34768</v>
      </c>
      <c r="G14371" s="8" t="s">
        <v>4146</v>
      </c>
      <c r="H14371" s="8" t="s">
        <v>5446</v>
      </c>
      <c r="I14371" s="8" t="s">
        <v>5502</v>
      </c>
      <c r="J14371" s="11" t="s">
        <v>3966</v>
      </c>
    </row>
    <row r="14372" spans="1:10" x14ac:dyDescent="0.2">
      <c r="A14372" s="8" t="s">
        <v>33441</v>
      </c>
      <c r="B14372" s="8" t="s">
        <v>34912</v>
      </c>
      <c r="C14372" s="8" t="s">
        <v>3927</v>
      </c>
      <c r="D14372" s="9">
        <v>6400000</v>
      </c>
      <c r="E14372" s="8" t="s">
        <v>34913</v>
      </c>
      <c r="F14372" s="8" t="s">
        <v>34768</v>
      </c>
      <c r="G14372" s="8" t="s">
        <v>5297</v>
      </c>
      <c r="H14372" s="8" t="s">
        <v>5446</v>
      </c>
      <c r="I14372" s="8" t="s">
        <v>5442</v>
      </c>
      <c r="J14372" s="11" t="s">
        <v>3966</v>
      </c>
    </row>
    <row r="14373" spans="1:10" x14ac:dyDescent="0.2">
      <c r="A14373" s="8" t="s">
        <v>33441</v>
      </c>
      <c r="B14373" s="8" t="s">
        <v>34914</v>
      </c>
      <c r="C14373" s="8" t="s">
        <v>3927</v>
      </c>
      <c r="D14373" s="9">
        <v>8732000</v>
      </c>
      <c r="E14373" s="8" t="s">
        <v>34915</v>
      </c>
      <c r="F14373" s="8" t="s">
        <v>33491</v>
      </c>
      <c r="G14373" s="8" t="s">
        <v>4146</v>
      </c>
      <c r="H14373" s="8" t="s">
        <v>5446</v>
      </c>
      <c r="I14373" s="8" t="s">
        <v>5473</v>
      </c>
      <c r="J14373" s="11" t="s">
        <v>3966</v>
      </c>
    </row>
    <row r="14374" spans="1:10" x14ac:dyDescent="0.2">
      <c r="A14374" s="8" t="s">
        <v>33441</v>
      </c>
      <c r="B14374" s="8" t="s">
        <v>34916</v>
      </c>
      <c r="C14374" s="8" t="s">
        <v>3927</v>
      </c>
      <c r="D14374" s="9">
        <v>14000000</v>
      </c>
      <c r="E14374" s="8" t="s">
        <v>34147</v>
      </c>
      <c r="F14374" s="8" t="s">
        <v>33638</v>
      </c>
      <c r="G14374" s="8" t="s">
        <v>5297</v>
      </c>
      <c r="H14374" s="8" t="s">
        <v>5444</v>
      </c>
      <c r="I14374" s="8" t="s">
        <v>5442</v>
      </c>
      <c r="J14374" s="11" t="s">
        <v>3966</v>
      </c>
    </row>
    <row r="14375" spans="1:10" x14ac:dyDescent="0.2">
      <c r="A14375" s="8" t="s">
        <v>33441</v>
      </c>
      <c r="B14375" s="8" t="s">
        <v>34917</v>
      </c>
      <c r="C14375" s="8" t="s">
        <v>3927</v>
      </c>
      <c r="D14375" s="9">
        <v>5454000</v>
      </c>
      <c r="E14375" s="8" t="s">
        <v>33730</v>
      </c>
      <c r="F14375" s="8" t="s">
        <v>33664</v>
      </c>
      <c r="G14375" s="8" t="s">
        <v>4146</v>
      </c>
      <c r="H14375" s="8" t="s">
        <v>5442</v>
      </c>
      <c r="I14375" s="8" t="s">
        <v>5502</v>
      </c>
      <c r="J14375" s="11" t="s">
        <v>3966</v>
      </c>
    </row>
    <row r="14376" spans="1:10" x14ac:dyDescent="0.2">
      <c r="A14376" s="8" t="s">
        <v>33441</v>
      </c>
      <c r="B14376" s="8" t="s">
        <v>34918</v>
      </c>
      <c r="C14376" s="8" t="s">
        <v>3927</v>
      </c>
      <c r="D14376" s="9">
        <v>14319000</v>
      </c>
      <c r="E14376" s="8" t="s">
        <v>34273</v>
      </c>
      <c r="F14376" s="8" t="s">
        <v>34867</v>
      </c>
      <c r="G14376" s="8" t="s">
        <v>3970</v>
      </c>
      <c r="H14376" s="8" t="s">
        <v>5473</v>
      </c>
      <c r="I14376" s="10">
        <v>45689</v>
      </c>
      <c r="J14376" s="11" t="s">
        <v>3966</v>
      </c>
    </row>
    <row r="14377" spans="1:10" x14ac:dyDescent="0.2">
      <c r="A14377" s="8" t="s">
        <v>33441</v>
      </c>
      <c r="B14377" s="8" t="s">
        <v>34919</v>
      </c>
      <c r="C14377" s="8" t="s">
        <v>3927</v>
      </c>
      <c r="D14377" s="9">
        <v>237000000</v>
      </c>
      <c r="E14377" s="8" t="s">
        <v>18750</v>
      </c>
      <c r="F14377" s="8" t="s">
        <v>34920</v>
      </c>
      <c r="G14377" s="8" t="s">
        <v>4428</v>
      </c>
      <c r="H14377" s="8" t="s">
        <v>5473</v>
      </c>
      <c r="I14377" s="10">
        <v>45870</v>
      </c>
      <c r="J14377" s="11" t="s">
        <v>3966</v>
      </c>
    </row>
    <row r="14378" spans="1:10" x14ac:dyDescent="0.2">
      <c r="A14378" s="8" t="s">
        <v>33441</v>
      </c>
      <c r="B14378" s="8" t="s">
        <v>34921</v>
      </c>
      <c r="C14378" s="8" t="s">
        <v>3927</v>
      </c>
      <c r="D14378" s="9">
        <v>14319000</v>
      </c>
      <c r="E14378" s="8" t="s">
        <v>34109</v>
      </c>
      <c r="F14378" s="8" t="s">
        <v>33518</v>
      </c>
      <c r="G14378" s="8" t="s">
        <v>3970</v>
      </c>
      <c r="H14378" s="8" t="s">
        <v>5473</v>
      </c>
      <c r="I14378" s="10">
        <v>45689</v>
      </c>
      <c r="J14378" s="11" t="s">
        <v>3966</v>
      </c>
    </row>
    <row r="14379" spans="1:10" x14ac:dyDescent="0.2">
      <c r="A14379" s="8" t="s">
        <v>33441</v>
      </c>
      <c r="B14379" s="8" t="s">
        <v>34922</v>
      </c>
      <c r="C14379" s="8" t="s">
        <v>5085</v>
      </c>
      <c r="D14379" s="9">
        <v>7917864722</v>
      </c>
      <c r="E14379" s="8" t="s">
        <v>34923</v>
      </c>
      <c r="F14379" s="8" t="s">
        <v>34924</v>
      </c>
      <c r="G14379" s="8" t="s">
        <v>5412</v>
      </c>
      <c r="H14379" s="8" t="s">
        <v>5420</v>
      </c>
      <c r="I14379" s="8" t="s">
        <v>5502</v>
      </c>
      <c r="J14379" s="11" t="s">
        <v>3966</v>
      </c>
    </row>
    <row r="14380" spans="1:10" x14ac:dyDescent="0.2">
      <c r="A14380" s="8" t="s">
        <v>33441</v>
      </c>
      <c r="B14380" s="8" t="s">
        <v>34925</v>
      </c>
      <c r="C14380" s="8" t="s">
        <v>3927</v>
      </c>
      <c r="D14380" s="9">
        <v>350176692</v>
      </c>
      <c r="E14380" s="8" t="s">
        <v>18750</v>
      </c>
      <c r="F14380" s="8" t="s">
        <v>34926</v>
      </c>
      <c r="G14380" s="8" t="s">
        <v>4428</v>
      </c>
      <c r="H14380" s="8" t="s">
        <v>5420</v>
      </c>
      <c r="I14380" s="10">
        <v>45689</v>
      </c>
      <c r="J14380" s="11" t="s">
        <v>3966</v>
      </c>
    </row>
    <row r="14381" spans="1:10" x14ac:dyDescent="0.2">
      <c r="A14381" s="8" t="s">
        <v>33441</v>
      </c>
      <c r="B14381" s="8" t="s">
        <v>34927</v>
      </c>
      <c r="C14381" s="8" t="s">
        <v>3927</v>
      </c>
      <c r="D14381" s="9">
        <v>67000000</v>
      </c>
      <c r="E14381" s="8" t="s">
        <v>33882</v>
      </c>
      <c r="F14381" s="8" t="s">
        <v>34928</v>
      </c>
      <c r="G14381" s="8" t="s">
        <v>3970</v>
      </c>
      <c r="H14381" s="8" t="s">
        <v>5420</v>
      </c>
      <c r="I14381" s="10">
        <v>45870</v>
      </c>
      <c r="J14381" s="11" t="s">
        <v>3966</v>
      </c>
    </row>
    <row r="14382" spans="1:10" x14ac:dyDescent="0.2">
      <c r="A14382" s="8" t="s">
        <v>33441</v>
      </c>
      <c r="B14382" s="8" t="s">
        <v>34929</v>
      </c>
      <c r="C14382" s="8" t="s">
        <v>3927</v>
      </c>
      <c r="D14382" s="9">
        <v>117091967</v>
      </c>
      <c r="E14382" s="8" t="s">
        <v>34930</v>
      </c>
      <c r="F14382" s="8" t="s">
        <v>34931</v>
      </c>
      <c r="G14382" s="8" t="s">
        <v>3961</v>
      </c>
      <c r="H14382" s="8" t="s">
        <v>5420</v>
      </c>
      <c r="I14382" s="8" t="s">
        <v>5560</v>
      </c>
      <c r="J14382" s="11" t="s">
        <v>3966</v>
      </c>
    </row>
    <row r="14383" spans="1:10" x14ac:dyDescent="0.2">
      <c r="A14383" s="8" t="s">
        <v>33441</v>
      </c>
      <c r="B14383" s="8" t="s">
        <v>34932</v>
      </c>
      <c r="C14383" s="8" t="s">
        <v>3927</v>
      </c>
      <c r="D14383" s="9">
        <v>14319000</v>
      </c>
      <c r="E14383" s="8" t="s">
        <v>34141</v>
      </c>
      <c r="F14383" s="8" t="s">
        <v>33518</v>
      </c>
      <c r="G14383" s="8" t="s">
        <v>3970</v>
      </c>
      <c r="H14383" s="8" t="s">
        <v>5420</v>
      </c>
      <c r="I14383" s="10">
        <v>45839</v>
      </c>
      <c r="J14383" s="11" t="s">
        <v>3966</v>
      </c>
    </row>
    <row r="14384" spans="1:10" x14ac:dyDescent="0.2">
      <c r="A14384" s="8" t="s">
        <v>33441</v>
      </c>
      <c r="B14384" s="8" t="s">
        <v>34933</v>
      </c>
      <c r="C14384" s="8" t="s">
        <v>3927</v>
      </c>
      <c r="D14384" s="9">
        <v>35000000</v>
      </c>
      <c r="E14384" s="8" t="s">
        <v>34934</v>
      </c>
      <c r="F14384" s="8" t="s">
        <v>34935</v>
      </c>
      <c r="G14384" s="8" t="s">
        <v>5548</v>
      </c>
      <c r="H14384" s="8" t="s">
        <v>5420</v>
      </c>
      <c r="I14384" s="10">
        <v>45689</v>
      </c>
      <c r="J14384" s="11" t="s">
        <v>3931</v>
      </c>
    </row>
    <row r="14385" spans="1:10" x14ac:dyDescent="0.2">
      <c r="A14385" s="8" t="s">
        <v>33441</v>
      </c>
      <c r="B14385" s="8" t="s">
        <v>34936</v>
      </c>
      <c r="C14385" s="8" t="s">
        <v>3927</v>
      </c>
      <c r="D14385" s="9">
        <v>14319000</v>
      </c>
      <c r="E14385" s="8" t="s">
        <v>34937</v>
      </c>
      <c r="F14385" s="8" t="s">
        <v>33518</v>
      </c>
      <c r="G14385" s="8" t="s">
        <v>3970</v>
      </c>
      <c r="H14385" s="8" t="s">
        <v>5420</v>
      </c>
      <c r="I14385" s="10">
        <v>45689</v>
      </c>
      <c r="J14385" s="11" t="s">
        <v>3966</v>
      </c>
    </row>
    <row r="14386" spans="1:10" x14ac:dyDescent="0.2">
      <c r="A14386" s="8" t="s">
        <v>33441</v>
      </c>
      <c r="B14386" s="8" t="s">
        <v>34938</v>
      </c>
      <c r="C14386" s="8" t="s">
        <v>3927</v>
      </c>
      <c r="D14386" s="9">
        <v>14319000</v>
      </c>
      <c r="E14386" s="8" t="s">
        <v>34269</v>
      </c>
      <c r="F14386" s="8" t="s">
        <v>34939</v>
      </c>
      <c r="G14386" s="8" t="s">
        <v>3970</v>
      </c>
      <c r="H14386" s="8" t="s">
        <v>5420</v>
      </c>
      <c r="I14386" s="10">
        <v>45689</v>
      </c>
      <c r="J14386" s="11" t="s">
        <v>3966</v>
      </c>
    </row>
    <row r="14387" spans="1:10" x14ac:dyDescent="0.2">
      <c r="A14387" s="8" t="s">
        <v>33441</v>
      </c>
      <c r="B14387" s="8" t="s">
        <v>34940</v>
      </c>
      <c r="C14387" s="8" t="s">
        <v>5085</v>
      </c>
      <c r="D14387" s="9">
        <v>1358000000</v>
      </c>
      <c r="E14387" s="8" t="s">
        <v>5546</v>
      </c>
      <c r="F14387" s="8" t="s">
        <v>34941</v>
      </c>
      <c r="G14387" s="8" t="s">
        <v>5548</v>
      </c>
      <c r="H14387" s="8" t="s">
        <v>5523</v>
      </c>
      <c r="I14387" s="8"/>
      <c r="J14387" s="11" t="s">
        <v>5093</v>
      </c>
    </row>
    <row r="14388" spans="1:10" x14ac:dyDescent="0.2">
      <c r="A14388" s="8" t="s">
        <v>33441</v>
      </c>
      <c r="B14388" s="8" t="s">
        <v>34942</v>
      </c>
      <c r="C14388" s="8" t="s">
        <v>3927</v>
      </c>
      <c r="D14388" s="9">
        <v>14319000</v>
      </c>
      <c r="E14388" s="8" t="s">
        <v>34152</v>
      </c>
      <c r="F14388" s="8" t="s">
        <v>33518</v>
      </c>
      <c r="G14388" s="8" t="s">
        <v>3970</v>
      </c>
      <c r="H14388" s="8" t="s">
        <v>5502</v>
      </c>
      <c r="I14388" s="10">
        <v>45839</v>
      </c>
      <c r="J14388" s="11" t="s">
        <v>3966</v>
      </c>
    </row>
    <row r="14389" spans="1:10" x14ac:dyDescent="0.2">
      <c r="A14389" s="8" t="s">
        <v>33441</v>
      </c>
      <c r="B14389" s="8" t="s">
        <v>34943</v>
      </c>
      <c r="C14389" s="8" t="s">
        <v>3927</v>
      </c>
      <c r="D14389" s="9">
        <v>5000000</v>
      </c>
      <c r="E14389" s="8" t="s">
        <v>34944</v>
      </c>
      <c r="F14389" s="8" t="s">
        <v>34184</v>
      </c>
      <c r="G14389" s="8" t="s">
        <v>4146</v>
      </c>
      <c r="H14389" s="8" t="s">
        <v>5502</v>
      </c>
      <c r="I14389" s="10">
        <v>45870</v>
      </c>
      <c r="J14389" s="11" t="s">
        <v>3966</v>
      </c>
    </row>
    <row r="14390" spans="1:10" x14ac:dyDescent="0.2">
      <c r="A14390" s="8" t="s">
        <v>33441</v>
      </c>
      <c r="B14390" s="8" t="s">
        <v>34945</v>
      </c>
      <c r="C14390" s="8" t="s">
        <v>3927</v>
      </c>
      <c r="D14390" s="9">
        <v>14319000</v>
      </c>
      <c r="E14390" s="8" t="s">
        <v>34946</v>
      </c>
      <c r="F14390" s="8" t="s">
        <v>34939</v>
      </c>
      <c r="G14390" s="8" t="s">
        <v>5243</v>
      </c>
      <c r="H14390" s="8" t="s">
        <v>5502</v>
      </c>
      <c r="I14390" s="10">
        <v>45689</v>
      </c>
      <c r="J14390" s="11" t="s">
        <v>3966</v>
      </c>
    </row>
    <row r="14391" spans="1:10" x14ac:dyDescent="0.2">
      <c r="A14391" s="8" t="s">
        <v>33441</v>
      </c>
      <c r="B14391" s="8" t="s">
        <v>34947</v>
      </c>
      <c r="C14391" s="8" t="s">
        <v>4044</v>
      </c>
      <c r="D14391" s="9">
        <v>4462324289</v>
      </c>
      <c r="E14391" s="8" t="s">
        <v>34948</v>
      </c>
      <c r="F14391" s="8" t="s">
        <v>34949</v>
      </c>
      <c r="G14391" s="8" t="s">
        <v>5412</v>
      </c>
      <c r="H14391" s="8" t="s">
        <v>5502</v>
      </c>
      <c r="I14391" s="8"/>
      <c r="J14391" s="11" t="s">
        <v>5093</v>
      </c>
    </row>
    <row r="14392" spans="1:10" x14ac:dyDescent="0.2">
      <c r="A14392" s="8" t="s">
        <v>33441</v>
      </c>
      <c r="B14392" s="8" t="s">
        <v>34950</v>
      </c>
      <c r="C14392" s="8" t="s">
        <v>3927</v>
      </c>
      <c r="D14392" s="9">
        <v>14319000</v>
      </c>
      <c r="E14392" s="8" t="s">
        <v>34071</v>
      </c>
      <c r="F14392" s="8" t="s">
        <v>33518</v>
      </c>
      <c r="G14392" s="8" t="s">
        <v>3970</v>
      </c>
      <c r="H14392" s="8" t="s">
        <v>5502</v>
      </c>
      <c r="I14392" s="10">
        <v>45839</v>
      </c>
      <c r="J14392" s="11" t="s">
        <v>3966</v>
      </c>
    </row>
    <row r="14393" spans="1:10" x14ac:dyDescent="0.2">
      <c r="A14393" s="8" t="s">
        <v>33441</v>
      </c>
      <c r="B14393" s="8" t="s">
        <v>34951</v>
      </c>
      <c r="C14393" s="8" t="s">
        <v>3927</v>
      </c>
      <c r="D14393" s="9">
        <v>9600000</v>
      </c>
      <c r="E14393" s="8" t="s">
        <v>34952</v>
      </c>
      <c r="F14393" s="8" t="s">
        <v>34953</v>
      </c>
      <c r="G14393" s="8" t="s">
        <v>5297</v>
      </c>
      <c r="H14393" s="8" t="s">
        <v>5502</v>
      </c>
      <c r="I14393" s="10">
        <v>45870</v>
      </c>
      <c r="J14393" s="11" t="s">
        <v>3966</v>
      </c>
    </row>
    <row r="14394" spans="1:10" x14ac:dyDescent="0.2">
      <c r="A14394" s="8" t="s">
        <v>33441</v>
      </c>
      <c r="B14394" s="8" t="s">
        <v>34954</v>
      </c>
      <c r="C14394" s="8" t="s">
        <v>3927</v>
      </c>
      <c r="D14394" s="9">
        <v>14319000</v>
      </c>
      <c r="E14394" s="8" t="s">
        <v>34955</v>
      </c>
      <c r="F14394" s="8" t="s">
        <v>34939</v>
      </c>
      <c r="G14394" s="8" t="s">
        <v>3970</v>
      </c>
      <c r="H14394" s="8" t="s">
        <v>5502</v>
      </c>
      <c r="I14394" s="10">
        <v>45931</v>
      </c>
      <c r="J14394" s="11" t="s">
        <v>3931</v>
      </c>
    </row>
    <row r="14395" spans="1:10" x14ac:dyDescent="0.2">
      <c r="A14395" s="8" t="s">
        <v>33441</v>
      </c>
      <c r="B14395" s="8" t="s">
        <v>34956</v>
      </c>
      <c r="C14395" s="8" t="s">
        <v>3927</v>
      </c>
      <c r="D14395" s="9">
        <v>14319000</v>
      </c>
      <c r="E14395" s="8" t="s">
        <v>34226</v>
      </c>
      <c r="F14395" s="8" t="s">
        <v>33518</v>
      </c>
      <c r="G14395" s="8" t="s">
        <v>3970</v>
      </c>
      <c r="H14395" s="8" t="s">
        <v>5502</v>
      </c>
      <c r="I14395" s="10">
        <v>45839</v>
      </c>
      <c r="J14395" s="11" t="s">
        <v>3966</v>
      </c>
    </row>
    <row r="14396" spans="1:10" x14ac:dyDescent="0.2">
      <c r="A14396" s="8" t="s">
        <v>33441</v>
      </c>
      <c r="B14396" s="8" t="s">
        <v>34957</v>
      </c>
      <c r="C14396" s="8" t="s">
        <v>3927</v>
      </c>
      <c r="D14396" s="9">
        <v>5000000</v>
      </c>
      <c r="E14396" s="8" t="s">
        <v>34958</v>
      </c>
      <c r="F14396" s="8" t="s">
        <v>34184</v>
      </c>
      <c r="G14396" s="8" t="s">
        <v>4146</v>
      </c>
      <c r="H14396" s="8" t="s">
        <v>5502</v>
      </c>
      <c r="I14396" s="10">
        <v>45839</v>
      </c>
      <c r="J14396" s="11" t="s">
        <v>3966</v>
      </c>
    </row>
    <row r="14397" spans="1:10" x14ac:dyDescent="0.2">
      <c r="A14397" s="8" t="s">
        <v>33441</v>
      </c>
      <c r="B14397" s="8" t="s">
        <v>34959</v>
      </c>
      <c r="C14397" s="8" t="s">
        <v>5409</v>
      </c>
      <c r="D14397" s="9">
        <v>590506164</v>
      </c>
      <c r="E14397" s="8" t="s">
        <v>11327</v>
      </c>
      <c r="F14397" s="8" t="s">
        <v>34960</v>
      </c>
      <c r="G14397" s="8" t="s">
        <v>3970</v>
      </c>
      <c r="H14397" s="8" t="s">
        <v>5502</v>
      </c>
      <c r="I14397" s="8" t="s">
        <v>5560</v>
      </c>
      <c r="J14397" s="11" t="s">
        <v>3966</v>
      </c>
    </row>
    <row r="14398" spans="1:10" x14ac:dyDescent="0.2">
      <c r="A14398" s="8" t="s">
        <v>33441</v>
      </c>
      <c r="B14398" s="8" t="s">
        <v>34961</v>
      </c>
      <c r="C14398" s="8" t="s">
        <v>3927</v>
      </c>
      <c r="D14398" s="9">
        <v>1661305982</v>
      </c>
      <c r="E14398" s="8" t="s">
        <v>34962</v>
      </c>
      <c r="F14398" s="8" t="s">
        <v>34963</v>
      </c>
      <c r="G14398" s="8" t="s">
        <v>6570</v>
      </c>
      <c r="H14398" s="8" t="s">
        <v>5502</v>
      </c>
      <c r="I14398" s="8" t="s">
        <v>6870</v>
      </c>
      <c r="J14398" s="11" t="s">
        <v>3966</v>
      </c>
    </row>
    <row r="14399" spans="1:10" x14ac:dyDescent="0.2">
      <c r="A14399" s="8" t="s">
        <v>33441</v>
      </c>
      <c r="B14399" s="8" t="s">
        <v>34964</v>
      </c>
      <c r="C14399" s="8" t="s">
        <v>6947</v>
      </c>
      <c r="D14399" s="9">
        <v>131376000</v>
      </c>
      <c r="E14399" s="8" t="s">
        <v>34361</v>
      </c>
      <c r="F14399" s="8" t="s">
        <v>34965</v>
      </c>
      <c r="G14399" s="8" t="s">
        <v>5412</v>
      </c>
      <c r="H14399" s="8" t="s">
        <v>5502</v>
      </c>
      <c r="I14399" s="8"/>
      <c r="J14399" s="11" t="s">
        <v>5093</v>
      </c>
    </row>
    <row r="14400" spans="1:10" x14ac:dyDescent="0.2">
      <c r="A14400" s="8" t="s">
        <v>33441</v>
      </c>
      <c r="B14400" s="8" t="s">
        <v>34966</v>
      </c>
      <c r="C14400" s="8" t="s">
        <v>3927</v>
      </c>
      <c r="D14400" s="9">
        <v>10143000</v>
      </c>
      <c r="E14400" s="8" t="s">
        <v>34967</v>
      </c>
      <c r="F14400" s="8" t="s">
        <v>33657</v>
      </c>
      <c r="G14400" s="8" t="s">
        <v>3970</v>
      </c>
      <c r="H14400" s="8" t="s">
        <v>5502</v>
      </c>
      <c r="I14400" s="10">
        <v>45839</v>
      </c>
      <c r="J14400" s="11" t="s">
        <v>3966</v>
      </c>
    </row>
    <row r="14401" spans="1:10" x14ac:dyDescent="0.2">
      <c r="A14401" s="8" t="s">
        <v>33441</v>
      </c>
      <c r="B14401" s="8" t="s">
        <v>34968</v>
      </c>
      <c r="C14401" s="8" t="s">
        <v>4004</v>
      </c>
      <c r="D14401" s="9">
        <v>5727887</v>
      </c>
      <c r="E14401" s="8" t="s">
        <v>5535</v>
      </c>
      <c r="F14401" s="8" t="s">
        <v>34969</v>
      </c>
      <c r="G14401" s="8" t="s">
        <v>3970</v>
      </c>
      <c r="H14401" s="8" t="s">
        <v>5502</v>
      </c>
      <c r="I14401" s="8" t="s">
        <v>5502</v>
      </c>
      <c r="J14401" s="11" t="s">
        <v>3966</v>
      </c>
    </row>
    <row r="14402" spans="1:10" x14ac:dyDescent="0.2">
      <c r="A14402" s="8" t="s">
        <v>33441</v>
      </c>
      <c r="B14402" s="8" t="s">
        <v>34970</v>
      </c>
      <c r="C14402" s="8" t="s">
        <v>5085</v>
      </c>
      <c r="D14402" s="9">
        <v>1337647695</v>
      </c>
      <c r="E14402" s="8" t="s">
        <v>34971</v>
      </c>
      <c r="F14402" s="8" t="s">
        <v>34972</v>
      </c>
      <c r="G14402" s="8" t="s">
        <v>4428</v>
      </c>
      <c r="H14402" s="8" t="s">
        <v>5502</v>
      </c>
      <c r="I14402" s="8" t="s">
        <v>5590</v>
      </c>
      <c r="J14402" s="11" t="s">
        <v>3966</v>
      </c>
    </row>
    <row r="14403" spans="1:10" x14ac:dyDescent="0.2">
      <c r="A14403" s="8" t="s">
        <v>33441</v>
      </c>
      <c r="B14403" s="8" t="s">
        <v>34973</v>
      </c>
      <c r="C14403" s="8" t="s">
        <v>3927</v>
      </c>
      <c r="D14403" s="9">
        <v>14319000</v>
      </c>
      <c r="E14403" s="8" t="s">
        <v>34063</v>
      </c>
      <c r="F14403" s="8" t="s">
        <v>33518</v>
      </c>
      <c r="G14403" s="8" t="s">
        <v>5243</v>
      </c>
      <c r="H14403" s="8" t="s">
        <v>5502</v>
      </c>
      <c r="I14403" s="10">
        <v>45689</v>
      </c>
      <c r="J14403" s="11" t="s">
        <v>3966</v>
      </c>
    </row>
    <row r="14404" spans="1:10" x14ac:dyDescent="0.2">
      <c r="A14404" s="8" t="s">
        <v>33441</v>
      </c>
      <c r="B14404" s="8" t="s">
        <v>34974</v>
      </c>
      <c r="C14404" s="8" t="s">
        <v>3927</v>
      </c>
      <c r="D14404" s="9">
        <v>5000000</v>
      </c>
      <c r="E14404" s="8" t="s">
        <v>34975</v>
      </c>
      <c r="F14404" s="8" t="s">
        <v>34184</v>
      </c>
      <c r="G14404" s="8" t="s">
        <v>4146</v>
      </c>
      <c r="H14404" s="8" t="s">
        <v>5502</v>
      </c>
      <c r="I14404" s="10">
        <v>45717</v>
      </c>
      <c r="J14404" s="11" t="s">
        <v>3966</v>
      </c>
    </row>
    <row r="14405" spans="1:10" x14ac:dyDescent="0.2">
      <c r="A14405" s="8" t="s">
        <v>33441</v>
      </c>
      <c r="B14405" s="8" t="s">
        <v>34976</v>
      </c>
      <c r="C14405" s="8" t="s">
        <v>3927</v>
      </c>
      <c r="D14405" s="9">
        <v>14319000</v>
      </c>
      <c r="E14405" s="8" t="s">
        <v>34294</v>
      </c>
      <c r="F14405" s="8" t="s">
        <v>33518</v>
      </c>
      <c r="G14405" s="8" t="s">
        <v>3970</v>
      </c>
      <c r="H14405" s="8" t="s">
        <v>5502</v>
      </c>
      <c r="I14405" s="10">
        <v>45839</v>
      </c>
      <c r="J14405" s="11" t="s">
        <v>3931</v>
      </c>
    </row>
    <row r="14406" spans="1:10" x14ac:dyDescent="0.2">
      <c r="A14406" s="8" t="s">
        <v>33441</v>
      </c>
      <c r="B14406" s="8" t="s">
        <v>34977</v>
      </c>
      <c r="C14406" s="8" t="s">
        <v>5409</v>
      </c>
      <c r="D14406" s="9">
        <v>233510002</v>
      </c>
      <c r="E14406" s="8" t="s">
        <v>25987</v>
      </c>
      <c r="F14406" s="8" t="s">
        <v>34978</v>
      </c>
      <c r="G14406" s="8" t="s">
        <v>3970</v>
      </c>
      <c r="H14406" s="8" t="s">
        <v>5502</v>
      </c>
      <c r="I14406" s="8"/>
      <c r="J14406" s="11" t="s">
        <v>5093</v>
      </c>
    </row>
    <row r="14407" spans="1:10" x14ac:dyDescent="0.2">
      <c r="A14407" s="8" t="s">
        <v>33441</v>
      </c>
      <c r="B14407" s="8" t="s">
        <v>34979</v>
      </c>
      <c r="C14407" s="8" t="s">
        <v>5085</v>
      </c>
      <c r="D14407" s="9">
        <v>2326000000</v>
      </c>
      <c r="E14407" s="8" t="s">
        <v>6944</v>
      </c>
      <c r="F14407" s="8" t="s">
        <v>34980</v>
      </c>
      <c r="G14407" s="8" t="s">
        <v>4025</v>
      </c>
      <c r="H14407" s="8" t="s">
        <v>5502</v>
      </c>
      <c r="I14407" s="8" t="s">
        <v>5590</v>
      </c>
      <c r="J14407" s="11" t="s">
        <v>3966</v>
      </c>
    </row>
    <row r="14408" spans="1:10" x14ac:dyDescent="0.2">
      <c r="A14408" s="8" t="s">
        <v>33441</v>
      </c>
      <c r="B14408" s="8" t="s">
        <v>34981</v>
      </c>
      <c r="C14408" s="8" t="s">
        <v>4044</v>
      </c>
      <c r="D14408" s="9">
        <v>6126147990</v>
      </c>
      <c r="E14408" s="8" t="s">
        <v>34982</v>
      </c>
      <c r="F14408" s="8" t="s">
        <v>34983</v>
      </c>
      <c r="G14408" s="8" t="s">
        <v>34984</v>
      </c>
      <c r="H14408" s="8" t="s">
        <v>5480</v>
      </c>
      <c r="I14408" s="8"/>
      <c r="J14408" s="11" t="s">
        <v>5093</v>
      </c>
    </row>
    <row r="14409" spans="1:10" x14ac:dyDescent="0.2">
      <c r="A14409" s="8" t="s">
        <v>33441</v>
      </c>
      <c r="B14409" s="8" t="s">
        <v>34985</v>
      </c>
      <c r="C14409" s="8" t="s">
        <v>3927</v>
      </c>
      <c r="D14409" s="9">
        <v>3290579000</v>
      </c>
      <c r="E14409" s="8" t="s">
        <v>17912</v>
      </c>
      <c r="F14409" s="8" t="s">
        <v>34986</v>
      </c>
      <c r="G14409" s="8" t="s">
        <v>4495</v>
      </c>
      <c r="H14409" s="8" t="s">
        <v>5480</v>
      </c>
      <c r="I14409" s="8"/>
      <c r="J14409" s="11" t="s">
        <v>5093</v>
      </c>
    </row>
    <row r="14410" spans="1:10" x14ac:dyDescent="0.2">
      <c r="A14410" s="8" t="s">
        <v>33441</v>
      </c>
      <c r="B14410" s="8" t="s">
        <v>34987</v>
      </c>
      <c r="C14410" s="8" t="s">
        <v>3927</v>
      </c>
      <c r="D14410" s="9">
        <v>154097500</v>
      </c>
      <c r="E14410" s="8" t="s">
        <v>34988</v>
      </c>
      <c r="F14410" s="8" t="s">
        <v>34989</v>
      </c>
      <c r="G14410" s="8" t="s">
        <v>3961</v>
      </c>
      <c r="H14410" s="8" t="s">
        <v>5480</v>
      </c>
      <c r="I14410" s="8"/>
      <c r="J14410" s="11" t="s">
        <v>5093</v>
      </c>
    </row>
    <row r="14411" spans="1:10" x14ac:dyDescent="0.2">
      <c r="A14411" s="8" t="s">
        <v>33441</v>
      </c>
      <c r="B14411" s="8" t="s">
        <v>34990</v>
      </c>
      <c r="C14411" s="8" t="s">
        <v>5085</v>
      </c>
      <c r="D14411" s="9">
        <v>1852343608</v>
      </c>
      <c r="E14411" s="8" t="s">
        <v>34991</v>
      </c>
      <c r="F14411" s="8" t="s">
        <v>34992</v>
      </c>
      <c r="G14411" s="8" t="s">
        <v>4025</v>
      </c>
      <c r="H14411" s="8" t="s">
        <v>5480</v>
      </c>
      <c r="I14411" s="8"/>
      <c r="J14411" s="11" t="s">
        <v>5093</v>
      </c>
    </row>
    <row r="14412" spans="1:10" x14ac:dyDescent="0.2">
      <c r="A14412" s="8" t="s">
        <v>33441</v>
      </c>
      <c r="B14412" s="8" t="s">
        <v>34993</v>
      </c>
      <c r="C14412" s="8" t="s">
        <v>5085</v>
      </c>
      <c r="D14412" s="9">
        <v>2259000000</v>
      </c>
      <c r="E14412" s="8" t="s">
        <v>34994</v>
      </c>
      <c r="F14412" s="8" t="s">
        <v>34995</v>
      </c>
      <c r="G14412" s="8" t="s">
        <v>6906</v>
      </c>
      <c r="H14412" s="8" t="s">
        <v>5480</v>
      </c>
      <c r="I14412" s="8" t="s">
        <v>6870</v>
      </c>
      <c r="J14412" s="11" t="s">
        <v>3966</v>
      </c>
    </row>
    <row r="14413" spans="1:10" x14ac:dyDescent="0.2">
      <c r="A14413" s="8" t="s">
        <v>33441</v>
      </c>
      <c r="B14413" s="8" t="s">
        <v>34996</v>
      </c>
      <c r="C14413" s="8" t="s">
        <v>3927</v>
      </c>
      <c r="D14413" s="9">
        <v>10143000</v>
      </c>
      <c r="E14413" s="8" t="s">
        <v>33656</v>
      </c>
      <c r="F14413" s="8" t="s">
        <v>34997</v>
      </c>
      <c r="G14413" s="8" t="s">
        <v>3970</v>
      </c>
      <c r="H14413" s="8" t="s">
        <v>5480</v>
      </c>
      <c r="I14413" s="10">
        <v>45839</v>
      </c>
      <c r="J14413" s="11" t="s">
        <v>3966</v>
      </c>
    </row>
    <row r="14414" spans="1:10" x14ac:dyDescent="0.2">
      <c r="A14414" s="8" t="s">
        <v>33441</v>
      </c>
      <c r="B14414" s="8" t="s">
        <v>34998</v>
      </c>
      <c r="C14414" s="8" t="s">
        <v>4044</v>
      </c>
      <c r="D14414" s="9">
        <v>6178663799</v>
      </c>
      <c r="E14414" s="8" t="s">
        <v>34999</v>
      </c>
      <c r="F14414" s="8" t="s">
        <v>35000</v>
      </c>
      <c r="G14414" s="8" t="s">
        <v>34984</v>
      </c>
      <c r="H14414" s="8" t="s">
        <v>5480</v>
      </c>
      <c r="I14414" s="8"/>
      <c r="J14414" s="11" t="s">
        <v>5093</v>
      </c>
    </row>
    <row r="14415" spans="1:10" x14ac:dyDescent="0.2">
      <c r="A14415" s="8" t="s">
        <v>33441</v>
      </c>
      <c r="B14415" s="8" t="s">
        <v>35001</v>
      </c>
      <c r="C14415" s="8" t="s">
        <v>4044</v>
      </c>
      <c r="D14415" s="9">
        <v>6173646445</v>
      </c>
      <c r="E14415" s="8" t="s">
        <v>35002</v>
      </c>
      <c r="F14415" s="8" t="s">
        <v>35003</v>
      </c>
      <c r="G14415" s="8" t="s">
        <v>34984</v>
      </c>
      <c r="H14415" s="8" t="s">
        <v>5480</v>
      </c>
      <c r="I14415" s="8"/>
      <c r="J14415" s="11" t="s">
        <v>5093</v>
      </c>
    </row>
    <row r="14416" spans="1:10" x14ac:dyDescent="0.2">
      <c r="A14416" s="8" t="s">
        <v>33441</v>
      </c>
      <c r="B14416" s="8" t="s">
        <v>35004</v>
      </c>
      <c r="C14416" s="8" t="s">
        <v>5409</v>
      </c>
      <c r="D14416" s="9">
        <v>388448000</v>
      </c>
      <c r="E14416" s="8" t="s">
        <v>6919</v>
      </c>
      <c r="F14416" s="8" t="s">
        <v>35005</v>
      </c>
      <c r="G14416" s="8" t="s">
        <v>4428</v>
      </c>
      <c r="H14416" s="8" t="s">
        <v>5480</v>
      </c>
      <c r="I14416" s="8" t="s">
        <v>6870</v>
      </c>
      <c r="J14416" s="11" t="s">
        <v>3966</v>
      </c>
    </row>
    <row r="14417" spans="1:10" x14ac:dyDescent="0.2">
      <c r="A14417" s="8" t="s">
        <v>33441</v>
      </c>
      <c r="B14417" s="8" t="s">
        <v>35006</v>
      </c>
      <c r="C14417" s="8" t="s">
        <v>5409</v>
      </c>
      <c r="D14417" s="9">
        <v>31634000</v>
      </c>
      <c r="E14417" s="8" t="s">
        <v>11327</v>
      </c>
      <c r="F14417" s="8" t="s">
        <v>35005</v>
      </c>
      <c r="G14417" s="8" t="s">
        <v>4428</v>
      </c>
      <c r="H14417" s="8" t="s">
        <v>5480</v>
      </c>
      <c r="I14417" s="8" t="s">
        <v>5560</v>
      </c>
      <c r="J14417" s="11" t="s">
        <v>3966</v>
      </c>
    </row>
    <row r="14418" spans="1:10" x14ac:dyDescent="0.2">
      <c r="A14418" s="8" t="s">
        <v>33441</v>
      </c>
      <c r="B14418" s="8" t="s">
        <v>35007</v>
      </c>
      <c r="C14418" s="8" t="s">
        <v>5085</v>
      </c>
      <c r="D14418" s="9">
        <v>5077305411</v>
      </c>
      <c r="E14418" s="8" t="s">
        <v>34923</v>
      </c>
      <c r="F14418" s="8" t="s">
        <v>35008</v>
      </c>
      <c r="G14418" s="8" t="s">
        <v>6906</v>
      </c>
      <c r="H14418" s="8" t="s">
        <v>5480</v>
      </c>
      <c r="I14418" s="8" t="s">
        <v>5480</v>
      </c>
      <c r="J14418" s="11" t="s">
        <v>3966</v>
      </c>
    </row>
    <row r="14419" spans="1:10" x14ac:dyDescent="0.2">
      <c r="A14419" s="8" t="s">
        <v>33441</v>
      </c>
      <c r="B14419" s="8" t="s">
        <v>35009</v>
      </c>
      <c r="C14419" s="8" t="s">
        <v>5085</v>
      </c>
      <c r="D14419" s="9">
        <v>1693764598</v>
      </c>
      <c r="E14419" s="8" t="s">
        <v>34991</v>
      </c>
      <c r="F14419" s="8" t="s">
        <v>35010</v>
      </c>
      <c r="G14419" s="8" t="s">
        <v>4025</v>
      </c>
      <c r="H14419" s="8" t="s">
        <v>5480</v>
      </c>
      <c r="I14419" s="8"/>
      <c r="J14419" s="11" t="s">
        <v>5093</v>
      </c>
    </row>
    <row r="14420" spans="1:10" x14ac:dyDescent="0.2">
      <c r="A14420" s="8" t="s">
        <v>33441</v>
      </c>
      <c r="B14420" s="8" t="s">
        <v>35011</v>
      </c>
      <c r="C14420" s="8" t="s">
        <v>4044</v>
      </c>
      <c r="D14420" s="9">
        <v>4009182478</v>
      </c>
      <c r="E14420" s="8" t="s">
        <v>35012</v>
      </c>
      <c r="F14420" s="8" t="s">
        <v>35013</v>
      </c>
      <c r="G14420" s="8" t="s">
        <v>5548</v>
      </c>
      <c r="H14420" s="8" t="s">
        <v>5480</v>
      </c>
      <c r="I14420" s="8"/>
      <c r="J14420" s="11" t="s">
        <v>5093</v>
      </c>
    </row>
    <row r="14421" spans="1:10" x14ac:dyDescent="0.2">
      <c r="A14421" s="8" t="s">
        <v>33441</v>
      </c>
      <c r="B14421" s="8" t="s">
        <v>35014</v>
      </c>
      <c r="C14421" s="8" t="s">
        <v>4044</v>
      </c>
      <c r="D14421" s="9">
        <v>6165535514</v>
      </c>
      <c r="E14421" s="8" t="s">
        <v>35015</v>
      </c>
      <c r="F14421" s="8" t="s">
        <v>35003</v>
      </c>
      <c r="G14421" s="8" t="s">
        <v>34984</v>
      </c>
      <c r="H14421" s="8" t="s">
        <v>5480</v>
      </c>
      <c r="I14421" s="8"/>
      <c r="J14421" s="11" t="s">
        <v>5093</v>
      </c>
    </row>
    <row r="14422" spans="1:10" x14ac:dyDescent="0.2">
      <c r="A14422" s="8" t="s">
        <v>33441</v>
      </c>
      <c r="B14422" s="8" t="s">
        <v>35016</v>
      </c>
      <c r="C14422" s="8" t="s">
        <v>5085</v>
      </c>
      <c r="D14422" s="9">
        <v>790726330</v>
      </c>
      <c r="E14422" s="8" t="s">
        <v>34991</v>
      </c>
      <c r="F14422" s="8" t="s">
        <v>35017</v>
      </c>
      <c r="G14422" s="8" t="s">
        <v>4025</v>
      </c>
      <c r="H14422" s="8" t="s">
        <v>5480</v>
      </c>
      <c r="I14422" s="8"/>
      <c r="J14422" s="11" t="s">
        <v>5093</v>
      </c>
    </row>
    <row r="14423" spans="1:10" x14ac:dyDescent="0.2">
      <c r="A14423" s="8" t="s">
        <v>33441</v>
      </c>
      <c r="B14423" s="8" t="s">
        <v>35018</v>
      </c>
      <c r="C14423" s="8" t="s">
        <v>5085</v>
      </c>
      <c r="D14423" s="9">
        <v>1900000000</v>
      </c>
      <c r="E14423" s="8" t="s">
        <v>34991</v>
      </c>
      <c r="F14423" s="8" t="s">
        <v>35019</v>
      </c>
      <c r="G14423" s="8" t="s">
        <v>4025</v>
      </c>
      <c r="H14423" s="8" t="s">
        <v>5480</v>
      </c>
      <c r="I14423" s="8"/>
      <c r="J14423" s="11" t="s">
        <v>5093</v>
      </c>
    </row>
    <row r="14424" spans="1:10" x14ac:dyDescent="0.2">
      <c r="A14424" s="8" t="s">
        <v>33441</v>
      </c>
      <c r="B14424" s="8" t="s">
        <v>35020</v>
      </c>
      <c r="C14424" s="8" t="s">
        <v>5409</v>
      </c>
      <c r="D14424" s="9">
        <v>103350000</v>
      </c>
      <c r="E14424" s="8" t="s">
        <v>3715</v>
      </c>
      <c r="F14424" s="8" t="s">
        <v>35021</v>
      </c>
      <c r="G14424" s="8" t="s">
        <v>5412</v>
      </c>
      <c r="H14424" s="8" t="s">
        <v>5480</v>
      </c>
      <c r="I14424" s="8" t="s">
        <v>5560</v>
      </c>
      <c r="J14424" s="11" t="s">
        <v>3966</v>
      </c>
    </row>
    <row r="14425" spans="1:10" x14ac:dyDescent="0.2">
      <c r="A14425" s="8" t="s">
        <v>33441</v>
      </c>
      <c r="B14425" s="8" t="s">
        <v>35022</v>
      </c>
      <c r="C14425" s="8" t="s">
        <v>4044</v>
      </c>
      <c r="D14425" s="9">
        <v>1542231047</v>
      </c>
      <c r="E14425" s="8" t="s">
        <v>35023</v>
      </c>
      <c r="F14425" s="8" t="s">
        <v>35024</v>
      </c>
      <c r="G14425" s="8" t="s">
        <v>5412</v>
      </c>
      <c r="H14425" s="8" t="s">
        <v>5480</v>
      </c>
      <c r="I14425" s="8"/>
      <c r="J14425" s="11" t="s">
        <v>5093</v>
      </c>
    </row>
    <row r="14426" spans="1:10" x14ac:dyDescent="0.2">
      <c r="A14426" s="8" t="s">
        <v>33441</v>
      </c>
      <c r="B14426" s="8" t="s">
        <v>35025</v>
      </c>
      <c r="C14426" s="8" t="s">
        <v>3927</v>
      </c>
      <c r="D14426" s="9">
        <v>14319000</v>
      </c>
      <c r="E14426" s="8" t="s">
        <v>35026</v>
      </c>
      <c r="F14426" s="8" t="s">
        <v>33518</v>
      </c>
      <c r="G14426" s="8" t="s">
        <v>3970</v>
      </c>
      <c r="H14426" s="8" t="s">
        <v>5480</v>
      </c>
      <c r="I14426" s="10">
        <v>45717</v>
      </c>
      <c r="J14426" s="11" t="s">
        <v>3966</v>
      </c>
    </row>
    <row r="14427" spans="1:10" x14ac:dyDescent="0.2">
      <c r="A14427" s="8" t="s">
        <v>33441</v>
      </c>
      <c r="B14427" s="8" t="s">
        <v>35027</v>
      </c>
      <c r="C14427" s="8" t="s">
        <v>4044</v>
      </c>
      <c r="D14427" s="9">
        <v>6152657876</v>
      </c>
      <c r="E14427" s="8" t="s">
        <v>35028</v>
      </c>
      <c r="F14427" s="8" t="s">
        <v>35029</v>
      </c>
      <c r="G14427" s="8" t="s">
        <v>34984</v>
      </c>
      <c r="H14427" s="8" t="s">
        <v>5480</v>
      </c>
      <c r="I14427" s="8"/>
      <c r="J14427" s="11" t="s">
        <v>5093</v>
      </c>
    </row>
    <row r="14428" spans="1:10" x14ac:dyDescent="0.2">
      <c r="A14428" s="8" t="s">
        <v>33441</v>
      </c>
      <c r="B14428" s="8" t="s">
        <v>35030</v>
      </c>
      <c r="C14428" s="8" t="s">
        <v>5409</v>
      </c>
      <c r="D14428" s="9">
        <v>43115000</v>
      </c>
      <c r="E14428" s="8" t="s">
        <v>35031</v>
      </c>
      <c r="F14428" s="8" t="s">
        <v>35005</v>
      </c>
      <c r="G14428" s="8" t="s">
        <v>4428</v>
      </c>
      <c r="H14428" s="8" t="s">
        <v>5480</v>
      </c>
      <c r="I14428" s="8" t="s">
        <v>5560</v>
      </c>
      <c r="J14428" s="11" t="s">
        <v>3966</v>
      </c>
    </row>
    <row r="14429" spans="1:10" x14ac:dyDescent="0.2">
      <c r="A14429" s="8" t="s">
        <v>33441</v>
      </c>
      <c r="B14429" s="8" t="s">
        <v>35032</v>
      </c>
      <c r="C14429" s="8" t="s">
        <v>3927</v>
      </c>
      <c r="D14429" s="9">
        <v>6762000</v>
      </c>
      <c r="E14429" s="8" t="s">
        <v>9257</v>
      </c>
      <c r="F14429" s="8" t="s">
        <v>35033</v>
      </c>
      <c r="G14429" s="8" t="s">
        <v>4146</v>
      </c>
      <c r="H14429" s="8" t="s">
        <v>5480</v>
      </c>
      <c r="I14429" s="10">
        <v>45839</v>
      </c>
      <c r="J14429" s="11" t="s">
        <v>3931</v>
      </c>
    </row>
    <row r="14430" spans="1:10" x14ac:dyDescent="0.2">
      <c r="A14430" s="8" t="s">
        <v>33441</v>
      </c>
      <c r="B14430" s="8" t="s">
        <v>35034</v>
      </c>
      <c r="C14430" s="8" t="s">
        <v>5085</v>
      </c>
      <c r="D14430" s="9">
        <v>3500000000</v>
      </c>
      <c r="E14430" s="8" t="s">
        <v>22178</v>
      </c>
      <c r="F14430" s="8" t="s">
        <v>35035</v>
      </c>
      <c r="G14430" s="8" t="s">
        <v>4428</v>
      </c>
      <c r="H14430" s="8" t="s">
        <v>5480</v>
      </c>
      <c r="I14430" s="8" t="s">
        <v>5438</v>
      </c>
      <c r="J14430" s="11" t="s">
        <v>3966</v>
      </c>
    </row>
    <row r="14431" spans="1:10" x14ac:dyDescent="0.2">
      <c r="A14431" s="8" t="s">
        <v>33441</v>
      </c>
      <c r="B14431" s="8" t="s">
        <v>35036</v>
      </c>
      <c r="C14431" s="8" t="s">
        <v>3927</v>
      </c>
      <c r="D14431" s="9">
        <v>14319000</v>
      </c>
      <c r="E14431" s="8" t="s">
        <v>34013</v>
      </c>
      <c r="F14431" s="8" t="s">
        <v>33518</v>
      </c>
      <c r="G14431" s="8" t="s">
        <v>3970</v>
      </c>
      <c r="H14431" s="8" t="s">
        <v>5480</v>
      </c>
      <c r="I14431" s="10">
        <v>45717</v>
      </c>
      <c r="J14431" s="11" t="s">
        <v>3966</v>
      </c>
    </row>
    <row r="14432" spans="1:10" x14ac:dyDescent="0.2">
      <c r="A14432" s="8" t="s">
        <v>35037</v>
      </c>
      <c r="B14432" s="8" t="s">
        <v>35038</v>
      </c>
      <c r="C14432" s="8" t="s">
        <v>3927</v>
      </c>
      <c r="D14432" s="9">
        <v>44688000</v>
      </c>
      <c r="E14432" s="8" t="s">
        <v>12287</v>
      </c>
      <c r="F14432" s="8" t="s">
        <v>35039</v>
      </c>
      <c r="G14432" s="8" t="s">
        <v>4428</v>
      </c>
      <c r="H14432" s="10">
        <v>45294</v>
      </c>
      <c r="I14432" s="10">
        <v>45294</v>
      </c>
      <c r="J14432" s="11" t="s">
        <v>3931</v>
      </c>
    </row>
    <row r="14433" spans="1:10" x14ac:dyDescent="0.2">
      <c r="A14433" s="8" t="s">
        <v>35037</v>
      </c>
      <c r="B14433" s="8" t="s">
        <v>35040</v>
      </c>
      <c r="C14433" s="8" t="s">
        <v>3927</v>
      </c>
      <c r="D14433" s="9">
        <v>37240000</v>
      </c>
      <c r="E14433" s="8" t="s">
        <v>35041</v>
      </c>
      <c r="F14433" s="8" t="s">
        <v>35042</v>
      </c>
      <c r="G14433" s="8" t="s">
        <v>4428</v>
      </c>
      <c r="H14433" s="10">
        <v>45294</v>
      </c>
      <c r="I14433" s="10">
        <v>45294</v>
      </c>
      <c r="J14433" s="11" t="s">
        <v>3931</v>
      </c>
    </row>
    <row r="14434" spans="1:10" x14ac:dyDescent="0.2">
      <c r="A14434" s="8" t="s">
        <v>35037</v>
      </c>
      <c r="B14434" s="8" t="s">
        <v>35043</v>
      </c>
      <c r="C14434" s="8" t="s">
        <v>3927</v>
      </c>
      <c r="D14434" s="9">
        <v>27295000</v>
      </c>
      <c r="E14434" s="8" t="s">
        <v>6747</v>
      </c>
      <c r="F14434" s="8" t="s">
        <v>35044</v>
      </c>
      <c r="G14434" s="8" t="s">
        <v>3961</v>
      </c>
      <c r="H14434" s="10">
        <v>45294</v>
      </c>
      <c r="I14434" s="10">
        <v>45385</v>
      </c>
      <c r="J14434" s="11" t="s">
        <v>3931</v>
      </c>
    </row>
    <row r="14435" spans="1:10" x14ac:dyDescent="0.2">
      <c r="A14435" s="8" t="s">
        <v>35037</v>
      </c>
      <c r="B14435" s="8" t="s">
        <v>35045</v>
      </c>
      <c r="C14435" s="8" t="s">
        <v>3927</v>
      </c>
      <c r="D14435" s="9">
        <v>51246000</v>
      </c>
      <c r="E14435" s="8" t="s">
        <v>7355</v>
      </c>
      <c r="F14435" s="8" t="s">
        <v>35046</v>
      </c>
      <c r="G14435" s="8" t="s">
        <v>4025</v>
      </c>
      <c r="H14435" s="10">
        <v>45294</v>
      </c>
      <c r="I14435" s="10">
        <v>45294</v>
      </c>
      <c r="J14435" s="11" t="s">
        <v>3931</v>
      </c>
    </row>
    <row r="14436" spans="1:10" x14ac:dyDescent="0.2">
      <c r="A14436" s="8" t="s">
        <v>35037</v>
      </c>
      <c r="B14436" s="8" t="s">
        <v>35047</v>
      </c>
      <c r="C14436" s="8" t="s">
        <v>3927</v>
      </c>
      <c r="D14436" s="9">
        <v>32754000</v>
      </c>
      <c r="E14436" s="8" t="s">
        <v>35048</v>
      </c>
      <c r="F14436" s="8" t="s">
        <v>35049</v>
      </c>
      <c r="G14436" s="8" t="s">
        <v>4025</v>
      </c>
      <c r="H14436" s="10">
        <v>45295</v>
      </c>
      <c r="I14436" s="8" t="s">
        <v>4470</v>
      </c>
      <c r="J14436" s="11" t="s">
        <v>3931</v>
      </c>
    </row>
    <row r="14437" spans="1:10" x14ac:dyDescent="0.2">
      <c r="A14437" s="8" t="s">
        <v>35037</v>
      </c>
      <c r="B14437" s="8" t="s">
        <v>35050</v>
      </c>
      <c r="C14437" s="8" t="s">
        <v>3927</v>
      </c>
      <c r="D14437" s="9">
        <v>39000000</v>
      </c>
      <c r="E14437" s="8" t="s">
        <v>35051</v>
      </c>
      <c r="F14437" s="8" t="s">
        <v>35052</v>
      </c>
      <c r="G14437" s="8" t="s">
        <v>4025</v>
      </c>
      <c r="H14437" s="10">
        <v>45295</v>
      </c>
      <c r="I14437" s="10">
        <v>45326</v>
      </c>
      <c r="J14437" s="11" t="s">
        <v>3931</v>
      </c>
    </row>
    <row r="14438" spans="1:10" x14ac:dyDescent="0.2">
      <c r="A14438" s="8" t="s">
        <v>35037</v>
      </c>
      <c r="B14438" s="8" t="s">
        <v>35053</v>
      </c>
      <c r="C14438" s="8" t="s">
        <v>3927</v>
      </c>
      <c r="D14438" s="9">
        <v>39000000</v>
      </c>
      <c r="E14438" s="8" t="s">
        <v>35054</v>
      </c>
      <c r="F14438" s="8" t="s">
        <v>35055</v>
      </c>
      <c r="G14438" s="8" t="s">
        <v>4025</v>
      </c>
      <c r="H14438" s="10">
        <v>45295</v>
      </c>
      <c r="I14438" s="10">
        <v>45326</v>
      </c>
      <c r="J14438" s="11" t="s">
        <v>3931</v>
      </c>
    </row>
    <row r="14439" spans="1:10" x14ac:dyDescent="0.2">
      <c r="A14439" s="8" t="s">
        <v>35037</v>
      </c>
      <c r="B14439" s="8" t="s">
        <v>35056</v>
      </c>
      <c r="C14439" s="8" t="s">
        <v>3927</v>
      </c>
      <c r="D14439" s="9">
        <v>20745000</v>
      </c>
      <c r="E14439" s="8" t="s">
        <v>33157</v>
      </c>
      <c r="F14439" s="8" t="s">
        <v>35057</v>
      </c>
      <c r="G14439" s="8" t="s">
        <v>4428</v>
      </c>
      <c r="H14439" s="10">
        <v>45295</v>
      </c>
      <c r="I14439" s="10">
        <v>45386</v>
      </c>
      <c r="J14439" s="11" t="s">
        <v>3966</v>
      </c>
    </row>
    <row r="14440" spans="1:10" x14ac:dyDescent="0.2">
      <c r="A14440" s="8" t="s">
        <v>35037</v>
      </c>
      <c r="B14440" s="8" t="s">
        <v>35058</v>
      </c>
      <c r="C14440" s="8" t="s">
        <v>3927</v>
      </c>
      <c r="D14440" s="9">
        <v>16350000</v>
      </c>
      <c r="E14440" s="8" t="s">
        <v>35059</v>
      </c>
      <c r="F14440" s="8" t="s">
        <v>35060</v>
      </c>
      <c r="G14440" s="8" t="s">
        <v>3970</v>
      </c>
      <c r="H14440" s="10">
        <v>45299</v>
      </c>
      <c r="I14440" s="10">
        <v>45330</v>
      </c>
      <c r="J14440" s="11" t="s">
        <v>3966</v>
      </c>
    </row>
    <row r="14441" spans="1:10" x14ac:dyDescent="0.2">
      <c r="A14441" s="8" t="s">
        <v>35037</v>
      </c>
      <c r="B14441" s="8" t="s">
        <v>35061</v>
      </c>
      <c r="C14441" s="8" t="s">
        <v>3927</v>
      </c>
      <c r="D14441" s="9">
        <v>22500000</v>
      </c>
      <c r="E14441" s="8" t="s">
        <v>35062</v>
      </c>
      <c r="F14441" s="8" t="s">
        <v>35063</v>
      </c>
      <c r="G14441" s="8" t="s">
        <v>3970</v>
      </c>
      <c r="H14441" s="10">
        <v>45299</v>
      </c>
      <c r="I14441" s="10">
        <v>45420</v>
      </c>
      <c r="J14441" s="11" t="s">
        <v>3966</v>
      </c>
    </row>
    <row r="14442" spans="1:10" x14ac:dyDescent="0.2">
      <c r="A14442" s="8" t="s">
        <v>35037</v>
      </c>
      <c r="B14442" s="8" t="s">
        <v>35064</v>
      </c>
      <c r="C14442" s="8" t="s">
        <v>3927</v>
      </c>
      <c r="D14442" s="9">
        <v>21836000</v>
      </c>
      <c r="E14442" s="8" t="s">
        <v>35065</v>
      </c>
      <c r="F14442" s="8" t="s">
        <v>35066</v>
      </c>
      <c r="G14442" s="8" t="s">
        <v>3970</v>
      </c>
      <c r="H14442" s="10">
        <v>45301</v>
      </c>
      <c r="I14442" s="10">
        <v>45514</v>
      </c>
      <c r="J14442" s="11" t="s">
        <v>3931</v>
      </c>
    </row>
    <row r="14443" spans="1:10" x14ac:dyDescent="0.2">
      <c r="A14443" s="8" t="s">
        <v>35037</v>
      </c>
      <c r="B14443" s="8" t="s">
        <v>35067</v>
      </c>
      <c r="C14443" s="8" t="s">
        <v>3927</v>
      </c>
      <c r="D14443" s="9">
        <v>11435900</v>
      </c>
      <c r="E14443" s="8" t="s">
        <v>35068</v>
      </c>
      <c r="F14443" s="8" t="s">
        <v>35069</v>
      </c>
      <c r="G14443" s="8" t="s">
        <v>8960</v>
      </c>
      <c r="H14443" s="10">
        <v>45301</v>
      </c>
      <c r="I14443" s="10">
        <v>45361</v>
      </c>
      <c r="J14443" s="11" t="s">
        <v>3931</v>
      </c>
    </row>
    <row r="14444" spans="1:10" x14ac:dyDescent="0.2">
      <c r="A14444" s="8" t="s">
        <v>35037</v>
      </c>
      <c r="B14444" s="8" t="s">
        <v>35070</v>
      </c>
      <c r="C14444" s="8" t="s">
        <v>3927</v>
      </c>
      <c r="D14444" s="9">
        <v>15103233</v>
      </c>
      <c r="E14444" s="8" t="s">
        <v>35071</v>
      </c>
      <c r="F14444" s="8" t="s">
        <v>35072</v>
      </c>
      <c r="G14444" s="8" t="s">
        <v>4049</v>
      </c>
      <c r="H14444" s="10">
        <v>45302</v>
      </c>
      <c r="I14444" s="10">
        <v>45454</v>
      </c>
      <c r="J14444" s="11" t="s">
        <v>3931</v>
      </c>
    </row>
    <row r="14445" spans="1:10" x14ac:dyDescent="0.2">
      <c r="A14445" s="8" t="s">
        <v>35037</v>
      </c>
      <c r="B14445" s="8" t="s">
        <v>35073</v>
      </c>
      <c r="C14445" s="8" t="s">
        <v>3927</v>
      </c>
      <c r="D14445" s="9">
        <v>15078333</v>
      </c>
      <c r="E14445" s="8" t="s">
        <v>35059</v>
      </c>
      <c r="F14445" s="8" t="s">
        <v>35074</v>
      </c>
      <c r="G14445" s="8" t="s">
        <v>3945</v>
      </c>
      <c r="H14445" s="10">
        <v>45302</v>
      </c>
      <c r="I14445" s="10">
        <v>45454</v>
      </c>
      <c r="J14445" s="11" t="s">
        <v>3931</v>
      </c>
    </row>
    <row r="14446" spans="1:10" x14ac:dyDescent="0.2">
      <c r="A14446" s="8" t="s">
        <v>35037</v>
      </c>
      <c r="B14446" s="8" t="s">
        <v>35075</v>
      </c>
      <c r="C14446" s="8" t="s">
        <v>3927</v>
      </c>
      <c r="D14446" s="9">
        <v>9000000</v>
      </c>
      <c r="E14446" s="8" t="s">
        <v>35076</v>
      </c>
      <c r="F14446" s="8" t="s">
        <v>35077</v>
      </c>
      <c r="G14446" s="8" t="s">
        <v>4146</v>
      </c>
      <c r="H14446" s="10">
        <v>45302</v>
      </c>
      <c r="I14446" s="10">
        <v>45333</v>
      </c>
      <c r="J14446" s="11" t="s">
        <v>3931</v>
      </c>
    </row>
    <row r="14447" spans="1:10" x14ac:dyDescent="0.2">
      <c r="A14447" s="8" t="s">
        <v>35037</v>
      </c>
      <c r="B14447" s="8" t="s">
        <v>35078</v>
      </c>
      <c r="C14447" s="8" t="s">
        <v>3927</v>
      </c>
      <c r="D14447" s="9">
        <v>15000000</v>
      </c>
      <c r="E14447" s="8" t="s">
        <v>35079</v>
      </c>
      <c r="F14447" s="8" t="s">
        <v>35080</v>
      </c>
      <c r="G14447" s="8" t="s">
        <v>4146</v>
      </c>
      <c r="H14447" s="10">
        <v>45302</v>
      </c>
      <c r="I14447" s="10">
        <v>45333</v>
      </c>
      <c r="J14447" s="11" t="s">
        <v>3931</v>
      </c>
    </row>
    <row r="14448" spans="1:10" x14ac:dyDescent="0.2">
      <c r="A14448" s="8" t="s">
        <v>35037</v>
      </c>
      <c r="B14448" s="8" t="s">
        <v>35081</v>
      </c>
      <c r="C14448" s="8" t="s">
        <v>3927</v>
      </c>
      <c r="D14448" s="9">
        <v>42000000</v>
      </c>
      <c r="E14448" s="8" t="s">
        <v>35082</v>
      </c>
      <c r="F14448" s="8" t="s">
        <v>35083</v>
      </c>
      <c r="G14448" s="8" t="s">
        <v>3961</v>
      </c>
      <c r="H14448" s="10">
        <v>45326</v>
      </c>
      <c r="I14448" s="10">
        <v>45416</v>
      </c>
      <c r="J14448" s="11" t="s">
        <v>3931</v>
      </c>
    </row>
    <row r="14449" spans="1:10" x14ac:dyDescent="0.2">
      <c r="A14449" s="8" t="s">
        <v>35037</v>
      </c>
      <c r="B14449" s="8" t="s">
        <v>35084</v>
      </c>
      <c r="C14449" s="8" t="s">
        <v>3927</v>
      </c>
      <c r="D14449" s="9">
        <v>11532000</v>
      </c>
      <c r="E14449" s="8" t="s">
        <v>35085</v>
      </c>
      <c r="F14449" s="8" t="s">
        <v>35086</v>
      </c>
      <c r="G14449" s="8" t="s">
        <v>3961</v>
      </c>
      <c r="H14449" s="10">
        <v>45326</v>
      </c>
      <c r="I14449" s="10">
        <v>45416</v>
      </c>
      <c r="J14449" s="11" t="s">
        <v>3966</v>
      </c>
    </row>
    <row r="14450" spans="1:10" x14ac:dyDescent="0.2">
      <c r="A14450" s="8" t="s">
        <v>35037</v>
      </c>
      <c r="B14450" s="8" t="s">
        <v>35087</v>
      </c>
      <c r="C14450" s="8" t="s">
        <v>3927</v>
      </c>
      <c r="D14450" s="9">
        <v>7520000</v>
      </c>
      <c r="E14450" s="8" t="s">
        <v>35088</v>
      </c>
      <c r="F14450" s="8" t="s">
        <v>35089</v>
      </c>
      <c r="G14450" s="8" t="s">
        <v>3961</v>
      </c>
      <c r="H14450" s="10">
        <v>45329</v>
      </c>
      <c r="I14450" s="10">
        <v>45389</v>
      </c>
      <c r="J14450" s="11" t="s">
        <v>3966</v>
      </c>
    </row>
    <row r="14451" spans="1:10" x14ac:dyDescent="0.2">
      <c r="A14451" s="8" t="s">
        <v>35037</v>
      </c>
      <c r="B14451" s="8" t="s">
        <v>35090</v>
      </c>
      <c r="C14451" s="8" t="s">
        <v>3927</v>
      </c>
      <c r="D14451" s="9">
        <v>23546800</v>
      </c>
      <c r="E14451" s="8" t="s">
        <v>35091</v>
      </c>
      <c r="F14451" s="8" t="s">
        <v>35092</v>
      </c>
      <c r="G14451" s="8" t="s">
        <v>6658</v>
      </c>
      <c r="H14451" s="10">
        <v>45331</v>
      </c>
      <c r="I14451" s="10">
        <v>45360</v>
      </c>
      <c r="J14451" s="11" t="s">
        <v>3931</v>
      </c>
    </row>
    <row r="14452" spans="1:10" x14ac:dyDescent="0.2">
      <c r="A14452" s="8" t="s">
        <v>35037</v>
      </c>
      <c r="B14452" s="8" t="s">
        <v>35093</v>
      </c>
      <c r="C14452" s="8" t="s">
        <v>3927</v>
      </c>
      <c r="D14452" s="9">
        <v>29600000</v>
      </c>
      <c r="E14452" s="8" t="s">
        <v>26355</v>
      </c>
      <c r="F14452" s="8" t="s">
        <v>35094</v>
      </c>
      <c r="G14452" s="8" t="s">
        <v>3961</v>
      </c>
      <c r="H14452" s="10">
        <v>45331</v>
      </c>
      <c r="I14452" s="10">
        <v>45360</v>
      </c>
      <c r="J14452" s="11" t="s">
        <v>3931</v>
      </c>
    </row>
    <row r="14453" spans="1:10" x14ac:dyDescent="0.2">
      <c r="A14453" s="8" t="s">
        <v>35037</v>
      </c>
      <c r="B14453" s="8" t="s">
        <v>35095</v>
      </c>
      <c r="C14453" s="8" t="s">
        <v>3927</v>
      </c>
      <c r="D14453" s="9">
        <v>23546800</v>
      </c>
      <c r="E14453" s="8" t="s">
        <v>35096</v>
      </c>
      <c r="F14453" s="8" t="s">
        <v>35097</v>
      </c>
      <c r="G14453" s="8" t="s">
        <v>3961</v>
      </c>
      <c r="H14453" s="10">
        <v>45331</v>
      </c>
      <c r="I14453" s="10">
        <v>45360</v>
      </c>
      <c r="J14453" s="11" t="s">
        <v>3931</v>
      </c>
    </row>
    <row r="14454" spans="1:10" x14ac:dyDescent="0.2">
      <c r="A14454" s="8" t="s">
        <v>35037</v>
      </c>
      <c r="B14454" s="8" t="s">
        <v>35098</v>
      </c>
      <c r="C14454" s="8" t="s">
        <v>3927</v>
      </c>
      <c r="D14454" s="9">
        <v>26749100</v>
      </c>
      <c r="E14454" s="8" t="s">
        <v>35099</v>
      </c>
      <c r="F14454" s="8" t="s">
        <v>35100</v>
      </c>
      <c r="G14454" s="8" t="s">
        <v>3961</v>
      </c>
      <c r="H14454" s="10">
        <v>45331</v>
      </c>
      <c r="I14454" s="10">
        <v>45391</v>
      </c>
      <c r="J14454" s="11" t="s">
        <v>3931</v>
      </c>
    </row>
    <row r="14455" spans="1:10" x14ac:dyDescent="0.2">
      <c r="A14455" s="8" t="s">
        <v>35037</v>
      </c>
      <c r="B14455" s="8" t="s">
        <v>35101</v>
      </c>
      <c r="C14455" s="8" t="s">
        <v>3927</v>
      </c>
      <c r="D14455" s="9">
        <v>30146667</v>
      </c>
      <c r="E14455" s="8" t="s">
        <v>35102</v>
      </c>
      <c r="F14455" s="8" t="s">
        <v>35103</v>
      </c>
      <c r="G14455" s="8" t="s">
        <v>3961</v>
      </c>
      <c r="H14455" s="10">
        <v>45331</v>
      </c>
      <c r="I14455" s="10">
        <v>45360</v>
      </c>
      <c r="J14455" s="11" t="s">
        <v>3931</v>
      </c>
    </row>
    <row r="14456" spans="1:10" x14ac:dyDescent="0.2">
      <c r="A14456" s="8" t="s">
        <v>35037</v>
      </c>
      <c r="B14456" s="8" t="s">
        <v>35104</v>
      </c>
      <c r="C14456" s="8" t="s">
        <v>3927</v>
      </c>
      <c r="D14456" s="9">
        <v>13626667</v>
      </c>
      <c r="E14456" s="8" t="s">
        <v>35105</v>
      </c>
      <c r="F14456" s="8" t="s">
        <v>35106</v>
      </c>
      <c r="G14456" s="8" t="s">
        <v>3961</v>
      </c>
      <c r="H14456" s="10">
        <v>45331</v>
      </c>
      <c r="I14456" s="10">
        <v>45421</v>
      </c>
      <c r="J14456" s="11" t="s">
        <v>3931</v>
      </c>
    </row>
    <row r="14457" spans="1:10" x14ac:dyDescent="0.2">
      <c r="A14457" s="8" t="s">
        <v>35037</v>
      </c>
      <c r="B14457" s="8" t="s">
        <v>35107</v>
      </c>
      <c r="C14457" s="8" t="s">
        <v>3927</v>
      </c>
      <c r="D14457" s="9">
        <v>7460633</v>
      </c>
      <c r="E14457" s="8" t="s">
        <v>35048</v>
      </c>
      <c r="F14457" s="8" t="s">
        <v>35108</v>
      </c>
      <c r="G14457" s="8" t="s">
        <v>17462</v>
      </c>
      <c r="H14457" s="10">
        <v>45334</v>
      </c>
      <c r="I14457" s="10">
        <v>45363</v>
      </c>
      <c r="J14457" s="11" t="s">
        <v>3931</v>
      </c>
    </row>
    <row r="14458" spans="1:10" x14ac:dyDescent="0.2">
      <c r="A14458" s="8" t="s">
        <v>35037</v>
      </c>
      <c r="B14458" s="8" t="s">
        <v>35109</v>
      </c>
      <c r="C14458" s="8" t="s">
        <v>3927</v>
      </c>
      <c r="D14458" s="9">
        <v>20000000</v>
      </c>
      <c r="E14458" s="8" t="s">
        <v>35110</v>
      </c>
      <c r="F14458" s="8" t="s">
        <v>35111</v>
      </c>
      <c r="G14458" s="8" t="s">
        <v>3961</v>
      </c>
      <c r="H14458" s="10">
        <v>45355</v>
      </c>
      <c r="I14458" s="10">
        <v>45386</v>
      </c>
      <c r="J14458" s="11" t="s">
        <v>3966</v>
      </c>
    </row>
    <row r="14459" spans="1:10" x14ac:dyDescent="0.2">
      <c r="A14459" s="8" t="s">
        <v>35037</v>
      </c>
      <c r="B14459" s="8" t="s">
        <v>35112</v>
      </c>
      <c r="C14459" s="8" t="s">
        <v>3927</v>
      </c>
      <c r="D14459" s="9">
        <v>9400000</v>
      </c>
      <c r="E14459" s="8" t="s">
        <v>35113</v>
      </c>
      <c r="F14459" s="8" t="s">
        <v>35114</v>
      </c>
      <c r="G14459" s="8" t="s">
        <v>3961</v>
      </c>
      <c r="H14459" s="10">
        <v>45355</v>
      </c>
      <c r="I14459" s="10">
        <v>45508</v>
      </c>
      <c r="J14459" s="11" t="s">
        <v>3931</v>
      </c>
    </row>
    <row r="14460" spans="1:10" x14ac:dyDescent="0.2">
      <c r="A14460" s="8" t="s">
        <v>35037</v>
      </c>
      <c r="B14460" s="8" t="s">
        <v>35115</v>
      </c>
      <c r="C14460" s="8" t="s">
        <v>4380</v>
      </c>
      <c r="D14460" s="9">
        <v>19989645</v>
      </c>
      <c r="E14460" s="8" t="s">
        <v>35116</v>
      </c>
      <c r="F14460" s="8" t="s">
        <v>35117</v>
      </c>
      <c r="G14460" s="8" t="s">
        <v>4146</v>
      </c>
      <c r="H14460" s="10">
        <v>45356</v>
      </c>
      <c r="I14460" s="8" t="s">
        <v>6049</v>
      </c>
      <c r="J14460" s="11" t="s">
        <v>3931</v>
      </c>
    </row>
    <row r="14461" spans="1:10" x14ac:dyDescent="0.2">
      <c r="A14461" s="8" t="s">
        <v>35037</v>
      </c>
      <c r="B14461" s="8" t="s">
        <v>35118</v>
      </c>
      <c r="C14461" s="8" t="s">
        <v>3927</v>
      </c>
      <c r="D14461" s="9">
        <v>26749100</v>
      </c>
      <c r="E14461" s="8" t="s">
        <v>35119</v>
      </c>
      <c r="F14461" s="8" t="s">
        <v>35120</v>
      </c>
      <c r="G14461" s="8" t="s">
        <v>3961</v>
      </c>
      <c r="H14461" s="10">
        <v>45360</v>
      </c>
      <c r="I14461" s="10">
        <v>45391</v>
      </c>
      <c r="J14461" s="11" t="s">
        <v>3931</v>
      </c>
    </row>
    <row r="14462" spans="1:10" x14ac:dyDescent="0.2">
      <c r="A14462" s="8" t="s">
        <v>35037</v>
      </c>
      <c r="B14462" s="8" t="s">
        <v>35121</v>
      </c>
      <c r="C14462" s="8" t="s">
        <v>3927</v>
      </c>
      <c r="D14462" s="9">
        <v>23228600</v>
      </c>
      <c r="E14462" s="8" t="s">
        <v>35122</v>
      </c>
      <c r="F14462" s="8" t="s">
        <v>35123</v>
      </c>
      <c r="G14462" s="8" t="s">
        <v>12995</v>
      </c>
      <c r="H14462" s="10">
        <v>45360</v>
      </c>
      <c r="I14462" s="10">
        <v>45421</v>
      </c>
      <c r="J14462" s="11" t="s">
        <v>3931</v>
      </c>
    </row>
    <row r="14463" spans="1:10" x14ac:dyDescent="0.2">
      <c r="A14463" s="8" t="s">
        <v>35037</v>
      </c>
      <c r="B14463" s="8" t="s">
        <v>35124</v>
      </c>
      <c r="C14463" s="8" t="s">
        <v>3927</v>
      </c>
      <c r="D14463" s="9">
        <v>16377000</v>
      </c>
      <c r="E14463" s="8" t="s">
        <v>35125</v>
      </c>
      <c r="F14463" s="8" t="s">
        <v>35072</v>
      </c>
      <c r="G14463" s="8" t="s">
        <v>3970</v>
      </c>
      <c r="H14463" s="10">
        <v>45360</v>
      </c>
      <c r="I14463" s="8" t="s">
        <v>5195</v>
      </c>
      <c r="J14463" s="11" t="s">
        <v>3931</v>
      </c>
    </row>
    <row r="14464" spans="1:10" x14ac:dyDescent="0.2">
      <c r="A14464" s="8" t="s">
        <v>35037</v>
      </c>
      <c r="B14464" s="8" t="s">
        <v>35126</v>
      </c>
      <c r="C14464" s="8" t="s">
        <v>3927</v>
      </c>
      <c r="D14464" s="9">
        <v>22500000</v>
      </c>
      <c r="E14464" s="8" t="s">
        <v>13546</v>
      </c>
      <c r="F14464" s="8" t="s">
        <v>35127</v>
      </c>
      <c r="G14464" s="8" t="s">
        <v>6126</v>
      </c>
      <c r="H14464" s="10">
        <v>45360</v>
      </c>
      <c r="I14464" s="10">
        <v>45391</v>
      </c>
      <c r="J14464" s="11" t="s">
        <v>3931</v>
      </c>
    </row>
    <row r="14465" spans="1:10" x14ac:dyDescent="0.2">
      <c r="A14465" s="8" t="s">
        <v>35037</v>
      </c>
      <c r="B14465" s="8" t="s">
        <v>35128</v>
      </c>
      <c r="C14465" s="8" t="s">
        <v>3927</v>
      </c>
      <c r="D14465" s="9">
        <v>7460633</v>
      </c>
      <c r="E14465" s="8" t="s">
        <v>35129</v>
      </c>
      <c r="F14465" s="8" t="s">
        <v>35130</v>
      </c>
      <c r="G14465" s="8" t="s">
        <v>35131</v>
      </c>
      <c r="H14465" s="10">
        <v>45363</v>
      </c>
      <c r="I14465" s="10">
        <v>45455</v>
      </c>
      <c r="J14465" s="11" t="s">
        <v>3931</v>
      </c>
    </row>
    <row r="14466" spans="1:10" x14ac:dyDescent="0.2">
      <c r="A14466" s="8" t="s">
        <v>35037</v>
      </c>
      <c r="B14466" s="8" t="s">
        <v>35132</v>
      </c>
      <c r="C14466" s="8" t="s">
        <v>4380</v>
      </c>
      <c r="D14466" s="9">
        <v>10338720</v>
      </c>
      <c r="E14466" s="8" t="s">
        <v>35133</v>
      </c>
      <c r="F14466" s="8" t="s">
        <v>35134</v>
      </c>
      <c r="G14466" s="8" t="s">
        <v>4581</v>
      </c>
      <c r="H14466" s="10">
        <v>45363</v>
      </c>
      <c r="I14466" s="10">
        <v>45455</v>
      </c>
      <c r="J14466" s="11" t="s">
        <v>3966</v>
      </c>
    </row>
    <row r="14467" spans="1:10" x14ac:dyDescent="0.2">
      <c r="A14467" s="8" t="s">
        <v>35037</v>
      </c>
      <c r="B14467" s="8" t="s">
        <v>35135</v>
      </c>
      <c r="C14467" s="8" t="s">
        <v>3927</v>
      </c>
      <c r="D14467" s="9">
        <v>4900000</v>
      </c>
      <c r="E14467" s="8" t="s">
        <v>35136</v>
      </c>
      <c r="F14467" s="8" t="s">
        <v>35137</v>
      </c>
      <c r="G14467" s="8" t="s">
        <v>26171</v>
      </c>
      <c r="H14467" s="10">
        <v>45363</v>
      </c>
      <c r="I14467" s="10">
        <v>45424</v>
      </c>
      <c r="J14467" s="11" t="s">
        <v>3931</v>
      </c>
    </row>
    <row r="14468" spans="1:10" x14ac:dyDescent="0.2">
      <c r="A14468" s="8" t="s">
        <v>35037</v>
      </c>
      <c r="B14468" s="8" t="s">
        <v>35138</v>
      </c>
      <c r="C14468" s="8" t="s">
        <v>3927</v>
      </c>
      <c r="D14468" s="9">
        <v>3280000</v>
      </c>
      <c r="E14468" s="8" t="s">
        <v>35139</v>
      </c>
      <c r="F14468" s="8" t="s">
        <v>35140</v>
      </c>
      <c r="G14468" s="8" t="s">
        <v>28792</v>
      </c>
      <c r="H14468" s="10">
        <v>45363</v>
      </c>
      <c r="I14468" s="10">
        <v>45455</v>
      </c>
      <c r="J14468" s="11" t="s">
        <v>3931</v>
      </c>
    </row>
    <row r="14469" spans="1:10" x14ac:dyDescent="0.2">
      <c r="A14469" s="8" t="s">
        <v>35037</v>
      </c>
      <c r="B14469" s="8" t="s">
        <v>35141</v>
      </c>
      <c r="C14469" s="8" t="s">
        <v>3927</v>
      </c>
      <c r="D14469" s="9">
        <v>25000000</v>
      </c>
      <c r="E14469" s="8" t="s">
        <v>35142</v>
      </c>
      <c r="F14469" s="8" t="s">
        <v>2691</v>
      </c>
      <c r="G14469" s="8" t="s">
        <v>3961</v>
      </c>
      <c r="H14469" s="10">
        <v>45385</v>
      </c>
      <c r="I14469" s="10">
        <v>45415</v>
      </c>
      <c r="J14469" s="11" t="s">
        <v>3931</v>
      </c>
    </row>
    <row r="14470" spans="1:10" x14ac:dyDescent="0.2">
      <c r="A14470" s="8" t="s">
        <v>35037</v>
      </c>
      <c r="B14470" s="8" t="s">
        <v>35143</v>
      </c>
      <c r="C14470" s="8" t="s">
        <v>3927</v>
      </c>
      <c r="D14470" s="9">
        <v>30000000</v>
      </c>
      <c r="E14470" s="8" t="s">
        <v>35144</v>
      </c>
      <c r="F14470" s="8" t="s">
        <v>35145</v>
      </c>
      <c r="G14470" s="8" t="s">
        <v>4428</v>
      </c>
      <c r="H14470" s="10">
        <v>45385</v>
      </c>
      <c r="I14470" s="10">
        <v>45385</v>
      </c>
      <c r="J14470" s="11" t="s">
        <v>3931</v>
      </c>
    </row>
    <row r="14471" spans="1:10" x14ac:dyDescent="0.2">
      <c r="A14471" s="8" t="s">
        <v>35037</v>
      </c>
      <c r="B14471" s="8" t="s">
        <v>35146</v>
      </c>
      <c r="C14471" s="8" t="s">
        <v>3927</v>
      </c>
      <c r="D14471" s="9">
        <v>27295000</v>
      </c>
      <c r="E14471" s="8" t="s">
        <v>35147</v>
      </c>
      <c r="F14471" s="8" t="s">
        <v>35148</v>
      </c>
      <c r="G14471" s="8" t="s">
        <v>3961</v>
      </c>
      <c r="H14471" s="10">
        <v>45385</v>
      </c>
      <c r="I14471" s="10">
        <v>45385</v>
      </c>
      <c r="J14471" s="11" t="s">
        <v>3931</v>
      </c>
    </row>
    <row r="14472" spans="1:10" x14ac:dyDescent="0.2">
      <c r="A14472" s="8" t="s">
        <v>35037</v>
      </c>
      <c r="B14472" s="8" t="s">
        <v>35149</v>
      </c>
      <c r="C14472" s="8" t="s">
        <v>3927</v>
      </c>
      <c r="D14472" s="9">
        <v>11280000</v>
      </c>
      <c r="E14472" s="8" t="s">
        <v>35150</v>
      </c>
      <c r="F14472" s="8" t="s">
        <v>35151</v>
      </c>
      <c r="G14472" s="8" t="s">
        <v>4428</v>
      </c>
      <c r="H14472" s="10">
        <v>45385</v>
      </c>
      <c r="I14472" s="10">
        <v>45415</v>
      </c>
      <c r="J14472" s="11" t="s">
        <v>3931</v>
      </c>
    </row>
    <row r="14473" spans="1:10" x14ac:dyDescent="0.2">
      <c r="A14473" s="8" t="s">
        <v>35037</v>
      </c>
      <c r="B14473" s="8" t="s">
        <v>35152</v>
      </c>
      <c r="C14473" s="8" t="s">
        <v>3927</v>
      </c>
      <c r="D14473" s="9">
        <v>28638000</v>
      </c>
      <c r="E14473" s="8" t="s">
        <v>35153</v>
      </c>
      <c r="F14473" s="8" t="s">
        <v>35154</v>
      </c>
      <c r="G14473" s="8" t="s">
        <v>4025</v>
      </c>
      <c r="H14473" s="10">
        <v>45385</v>
      </c>
      <c r="I14473" s="10">
        <v>45385</v>
      </c>
      <c r="J14473" s="11" t="s">
        <v>3931</v>
      </c>
    </row>
    <row r="14474" spans="1:10" x14ac:dyDescent="0.2">
      <c r="A14474" s="8" t="s">
        <v>35037</v>
      </c>
      <c r="B14474" s="8" t="s">
        <v>35155</v>
      </c>
      <c r="C14474" s="8" t="s">
        <v>3927</v>
      </c>
      <c r="D14474" s="9">
        <v>7520000</v>
      </c>
      <c r="E14474" s="8" t="s">
        <v>35156</v>
      </c>
      <c r="F14474" s="8" t="s">
        <v>35157</v>
      </c>
      <c r="G14474" s="8" t="s">
        <v>3961</v>
      </c>
      <c r="H14474" s="10">
        <v>45385</v>
      </c>
      <c r="I14474" s="10">
        <v>45599</v>
      </c>
      <c r="J14474" s="11" t="s">
        <v>3966</v>
      </c>
    </row>
    <row r="14475" spans="1:10" x14ac:dyDescent="0.2">
      <c r="A14475" s="8" t="s">
        <v>35037</v>
      </c>
      <c r="B14475" s="8" t="s">
        <v>35158</v>
      </c>
      <c r="C14475" s="8" t="s">
        <v>3927</v>
      </c>
      <c r="D14475" s="9">
        <v>19092000</v>
      </c>
      <c r="E14475" s="8" t="s">
        <v>35159</v>
      </c>
      <c r="F14475" s="8" t="s">
        <v>35160</v>
      </c>
      <c r="G14475" s="8" t="s">
        <v>3961</v>
      </c>
      <c r="H14475" s="10">
        <v>45385</v>
      </c>
      <c r="I14475" s="10">
        <v>45599</v>
      </c>
      <c r="J14475" s="11" t="s">
        <v>3966</v>
      </c>
    </row>
    <row r="14476" spans="1:10" x14ac:dyDescent="0.2">
      <c r="A14476" s="8" t="s">
        <v>35037</v>
      </c>
      <c r="B14476" s="8" t="s">
        <v>35161</v>
      </c>
      <c r="C14476" s="8" t="s">
        <v>3927</v>
      </c>
      <c r="D14476" s="9">
        <v>17298000</v>
      </c>
      <c r="E14476" s="8" t="s">
        <v>35162</v>
      </c>
      <c r="F14476" s="8" t="s">
        <v>35163</v>
      </c>
      <c r="G14476" s="8" t="s">
        <v>4025</v>
      </c>
      <c r="H14476" s="10">
        <v>45385</v>
      </c>
      <c r="I14476" s="10">
        <v>45415</v>
      </c>
      <c r="J14476" s="11" t="s">
        <v>3931</v>
      </c>
    </row>
    <row r="14477" spans="1:10" x14ac:dyDescent="0.2">
      <c r="A14477" s="8" t="s">
        <v>35037</v>
      </c>
      <c r="B14477" s="8" t="s">
        <v>35164</v>
      </c>
      <c r="C14477" s="8" t="s">
        <v>3927</v>
      </c>
      <c r="D14477" s="9">
        <v>26196000</v>
      </c>
      <c r="E14477" s="8" t="s">
        <v>35165</v>
      </c>
      <c r="F14477" s="8" t="s">
        <v>35166</v>
      </c>
      <c r="G14477" s="8" t="s">
        <v>4025</v>
      </c>
      <c r="H14477" s="10">
        <v>45385</v>
      </c>
      <c r="I14477" s="10">
        <v>45385</v>
      </c>
      <c r="J14477" s="11" t="s">
        <v>3931</v>
      </c>
    </row>
    <row r="14478" spans="1:10" x14ac:dyDescent="0.2">
      <c r="A14478" s="8" t="s">
        <v>35037</v>
      </c>
      <c r="B14478" s="8" t="s">
        <v>35167</v>
      </c>
      <c r="C14478" s="8" t="s">
        <v>3927</v>
      </c>
      <c r="D14478" s="9">
        <v>9945000</v>
      </c>
      <c r="E14478" s="8" t="s">
        <v>35168</v>
      </c>
      <c r="F14478" s="8" t="s">
        <v>35169</v>
      </c>
      <c r="G14478" s="8" t="s">
        <v>4428</v>
      </c>
      <c r="H14478" s="10">
        <v>45385</v>
      </c>
      <c r="I14478" s="10">
        <v>45415</v>
      </c>
      <c r="J14478" s="11" t="s">
        <v>3931</v>
      </c>
    </row>
    <row r="14479" spans="1:10" x14ac:dyDescent="0.2">
      <c r="A14479" s="8" t="s">
        <v>35037</v>
      </c>
      <c r="B14479" s="8" t="s">
        <v>35170</v>
      </c>
      <c r="C14479" s="8" t="s">
        <v>3927</v>
      </c>
      <c r="D14479" s="9">
        <v>17000000</v>
      </c>
      <c r="E14479" s="8" t="s">
        <v>35171</v>
      </c>
      <c r="F14479" s="8" t="s">
        <v>35172</v>
      </c>
      <c r="G14479" s="8" t="s">
        <v>4428</v>
      </c>
      <c r="H14479" s="10">
        <v>45388</v>
      </c>
      <c r="I14479" s="10">
        <v>45388</v>
      </c>
      <c r="J14479" s="11" t="s">
        <v>3931</v>
      </c>
    </row>
    <row r="14480" spans="1:10" x14ac:dyDescent="0.2">
      <c r="A14480" s="8" t="s">
        <v>35037</v>
      </c>
      <c r="B14480" s="8" t="s">
        <v>35173</v>
      </c>
      <c r="C14480" s="8" t="s">
        <v>3927</v>
      </c>
      <c r="D14480" s="9">
        <v>9200000</v>
      </c>
      <c r="E14480" s="8" t="s">
        <v>35174</v>
      </c>
      <c r="F14480" s="8" t="s">
        <v>1043</v>
      </c>
      <c r="G14480" s="8" t="s">
        <v>3970</v>
      </c>
      <c r="H14480" s="10">
        <v>45391</v>
      </c>
      <c r="I14480" s="10">
        <v>45421</v>
      </c>
      <c r="J14480" s="11" t="s">
        <v>3931</v>
      </c>
    </row>
    <row r="14481" spans="1:10" x14ac:dyDescent="0.2">
      <c r="A14481" s="8" t="s">
        <v>35037</v>
      </c>
      <c r="B14481" s="8" t="s">
        <v>35175</v>
      </c>
      <c r="C14481" s="8" t="s">
        <v>3927</v>
      </c>
      <c r="D14481" s="9">
        <v>21247867</v>
      </c>
      <c r="E14481" s="8" t="s">
        <v>35165</v>
      </c>
      <c r="F14481" s="8" t="s">
        <v>35176</v>
      </c>
      <c r="G14481" s="8" t="s">
        <v>3961</v>
      </c>
      <c r="H14481" s="10">
        <v>45391</v>
      </c>
      <c r="I14481" s="10">
        <v>45421</v>
      </c>
      <c r="J14481" s="11" t="s">
        <v>3931</v>
      </c>
    </row>
    <row r="14482" spans="1:10" x14ac:dyDescent="0.2">
      <c r="A14482" s="8" t="s">
        <v>35037</v>
      </c>
      <c r="B14482" s="8" t="s">
        <v>35177</v>
      </c>
      <c r="C14482" s="8" t="s">
        <v>3927</v>
      </c>
      <c r="D14482" s="9">
        <v>4615000</v>
      </c>
      <c r="E14482" s="8" t="s">
        <v>35178</v>
      </c>
      <c r="F14482" s="8" t="s">
        <v>35179</v>
      </c>
      <c r="G14482" s="8" t="s">
        <v>5297</v>
      </c>
      <c r="H14482" s="10">
        <v>45392</v>
      </c>
      <c r="I14482" s="10">
        <v>45545</v>
      </c>
      <c r="J14482" s="11" t="s">
        <v>3931</v>
      </c>
    </row>
    <row r="14483" spans="1:10" x14ac:dyDescent="0.2">
      <c r="A14483" s="8" t="s">
        <v>35037</v>
      </c>
      <c r="B14483" s="8" t="s">
        <v>35180</v>
      </c>
      <c r="C14483" s="8" t="s">
        <v>3927</v>
      </c>
      <c r="D14483" s="9">
        <v>7520000</v>
      </c>
      <c r="E14483" s="8" t="s">
        <v>35181</v>
      </c>
      <c r="F14483" s="8" t="s">
        <v>35182</v>
      </c>
      <c r="G14483" s="8" t="s">
        <v>3970</v>
      </c>
      <c r="H14483" s="10">
        <v>45392</v>
      </c>
      <c r="I14483" s="10">
        <v>45514</v>
      </c>
      <c r="J14483" s="11" t="s">
        <v>3931</v>
      </c>
    </row>
    <row r="14484" spans="1:10" x14ac:dyDescent="0.2">
      <c r="A14484" s="8" t="s">
        <v>35037</v>
      </c>
      <c r="B14484" s="8" t="s">
        <v>35183</v>
      </c>
      <c r="C14484" s="8" t="s">
        <v>3927</v>
      </c>
      <c r="D14484" s="9">
        <v>18137400</v>
      </c>
      <c r="E14484" s="8" t="s">
        <v>35184</v>
      </c>
      <c r="F14484" s="8" t="s">
        <v>35185</v>
      </c>
      <c r="G14484" s="8" t="s">
        <v>4529</v>
      </c>
      <c r="H14484" s="10">
        <v>45392</v>
      </c>
      <c r="I14484" s="10">
        <v>45514</v>
      </c>
      <c r="J14484" s="11" t="s">
        <v>3931</v>
      </c>
    </row>
    <row r="14485" spans="1:10" x14ac:dyDescent="0.2">
      <c r="A14485" s="8" t="s">
        <v>35037</v>
      </c>
      <c r="B14485" s="8" t="s">
        <v>35186</v>
      </c>
      <c r="C14485" s="8" t="s">
        <v>3927</v>
      </c>
      <c r="D14485" s="9">
        <v>11280000</v>
      </c>
      <c r="E14485" s="8" t="s">
        <v>35187</v>
      </c>
      <c r="F14485" s="8" t="s">
        <v>35151</v>
      </c>
      <c r="G14485" s="8" t="s">
        <v>4428</v>
      </c>
      <c r="H14485" s="10">
        <v>45415</v>
      </c>
      <c r="I14485" s="10">
        <v>45415</v>
      </c>
      <c r="J14485" s="11" t="s">
        <v>3931</v>
      </c>
    </row>
    <row r="14486" spans="1:10" x14ac:dyDescent="0.2">
      <c r="A14486" s="8" t="s">
        <v>35037</v>
      </c>
      <c r="B14486" s="8" t="s">
        <v>35188</v>
      </c>
      <c r="C14486" s="8" t="s">
        <v>3927</v>
      </c>
      <c r="D14486" s="9">
        <v>36000000</v>
      </c>
      <c r="E14486" s="8" t="s">
        <v>35189</v>
      </c>
      <c r="F14486" s="8" t="s">
        <v>35190</v>
      </c>
      <c r="G14486" s="8" t="s">
        <v>4428</v>
      </c>
      <c r="H14486" s="10">
        <v>45415</v>
      </c>
      <c r="I14486" s="10">
        <v>45446</v>
      </c>
      <c r="J14486" s="11" t="s">
        <v>3931</v>
      </c>
    </row>
    <row r="14487" spans="1:10" x14ac:dyDescent="0.2">
      <c r="A14487" s="8" t="s">
        <v>35037</v>
      </c>
      <c r="B14487" s="8" t="s">
        <v>35191</v>
      </c>
      <c r="C14487" s="8" t="s">
        <v>3927</v>
      </c>
      <c r="D14487" s="9">
        <v>30000000</v>
      </c>
      <c r="E14487" s="8" t="s">
        <v>35192</v>
      </c>
      <c r="F14487" s="8" t="s">
        <v>35193</v>
      </c>
      <c r="G14487" s="8" t="s">
        <v>3961</v>
      </c>
      <c r="H14487" s="10">
        <v>45415</v>
      </c>
      <c r="I14487" s="10">
        <v>45446</v>
      </c>
      <c r="J14487" s="11" t="s">
        <v>3931</v>
      </c>
    </row>
    <row r="14488" spans="1:10" x14ac:dyDescent="0.2">
      <c r="A14488" s="8" t="s">
        <v>35037</v>
      </c>
      <c r="B14488" s="8" t="s">
        <v>35194</v>
      </c>
      <c r="C14488" s="8" t="s">
        <v>3927</v>
      </c>
      <c r="D14488" s="9">
        <v>51000000</v>
      </c>
      <c r="E14488" s="8" t="s">
        <v>12778</v>
      </c>
      <c r="F14488" s="8" t="s">
        <v>35195</v>
      </c>
      <c r="G14488" s="8" t="s">
        <v>4025</v>
      </c>
      <c r="H14488" s="10">
        <v>45415</v>
      </c>
      <c r="I14488" s="10">
        <v>45446</v>
      </c>
      <c r="J14488" s="11" t="s">
        <v>3931</v>
      </c>
    </row>
    <row r="14489" spans="1:10" x14ac:dyDescent="0.2">
      <c r="A14489" s="8" t="s">
        <v>35037</v>
      </c>
      <c r="B14489" s="8" t="s">
        <v>35196</v>
      </c>
      <c r="C14489" s="8" t="s">
        <v>3927</v>
      </c>
      <c r="D14489" s="9">
        <v>26897382</v>
      </c>
      <c r="E14489" s="8" t="s">
        <v>28199</v>
      </c>
      <c r="F14489" s="8" t="s">
        <v>35197</v>
      </c>
      <c r="G14489" s="8" t="s">
        <v>4025</v>
      </c>
      <c r="H14489" s="10">
        <v>45416</v>
      </c>
      <c r="I14489" s="8" t="s">
        <v>4470</v>
      </c>
      <c r="J14489" s="11" t="s">
        <v>3966</v>
      </c>
    </row>
    <row r="14490" spans="1:10" x14ac:dyDescent="0.2">
      <c r="A14490" s="8" t="s">
        <v>35037</v>
      </c>
      <c r="B14490" s="8" t="s">
        <v>35198</v>
      </c>
      <c r="C14490" s="8" t="s">
        <v>3927</v>
      </c>
      <c r="D14490" s="9">
        <v>19092000</v>
      </c>
      <c r="E14490" s="8" t="s">
        <v>28893</v>
      </c>
      <c r="F14490" s="8" t="s">
        <v>35199</v>
      </c>
      <c r="G14490" s="8" t="s">
        <v>3961</v>
      </c>
      <c r="H14490" s="10">
        <v>45418</v>
      </c>
      <c r="I14490" s="8" t="s">
        <v>4844</v>
      </c>
      <c r="J14490" s="11" t="s">
        <v>3966</v>
      </c>
    </row>
    <row r="14491" spans="1:10" x14ac:dyDescent="0.2">
      <c r="A14491" s="8" t="s">
        <v>35037</v>
      </c>
      <c r="B14491" s="8" t="s">
        <v>35200</v>
      </c>
      <c r="C14491" s="8" t="s">
        <v>3927</v>
      </c>
      <c r="D14491" s="9">
        <v>24000000</v>
      </c>
      <c r="E14491" s="8" t="s">
        <v>35201</v>
      </c>
      <c r="F14491" s="8" t="s">
        <v>35202</v>
      </c>
      <c r="G14491" s="8" t="s">
        <v>4025</v>
      </c>
      <c r="H14491" s="10">
        <v>45418</v>
      </c>
      <c r="I14491" s="10">
        <v>45418</v>
      </c>
      <c r="J14491" s="11" t="s">
        <v>3931</v>
      </c>
    </row>
    <row r="14492" spans="1:10" x14ac:dyDescent="0.2">
      <c r="A14492" s="8" t="s">
        <v>35037</v>
      </c>
      <c r="B14492" s="8" t="s">
        <v>35203</v>
      </c>
      <c r="C14492" s="8" t="s">
        <v>3927</v>
      </c>
      <c r="D14492" s="9">
        <v>17464000</v>
      </c>
      <c r="E14492" s="8" t="s">
        <v>35204</v>
      </c>
      <c r="F14492" s="8" t="s">
        <v>35205</v>
      </c>
      <c r="G14492" s="8" t="s">
        <v>3961</v>
      </c>
      <c r="H14492" s="10">
        <v>45418</v>
      </c>
      <c r="I14492" s="10">
        <v>45418</v>
      </c>
      <c r="J14492" s="11" t="s">
        <v>3966</v>
      </c>
    </row>
    <row r="14493" spans="1:10" x14ac:dyDescent="0.2">
      <c r="A14493" s="8" t="s">
        <v>35037</v>
      </c>
      <c r="B14493" s="8" t="s">
        <v>35206</v>
      </c>
      <c r="C14493" s="8" t="s">
        <v>3927</v>
      </c>
      <c r="D14493" s="9">
        <v>6580000</v>
      </c>
      <c r="E14493" s="8" t="s">
        <v>35150</v>
      </c>
      <c r="F14493" s="8" t="s">
        <v>35207</v>
      </c>
      <c r="G14493" s="8" t="s">
        <v>4739</v>
      </c>
      <c r="H14493" s="10">
        <v>45421</v>
      </c>
      <c r="I14493" s="10">
        <v>45452</v>
      </c>
      <c r="J14493" s="11" t="s">
        <v>3966</v>
      </c>
    </row>
    <row r="14494" spans="1:10" x14ac:dyDescent="0.2">
      <c r="A14494" s="8" t="s">
        <v>35037</v>
      </c>
      <c r="B14494" s="8" t="s">
        <v>35208</v>
      </c>
      <c r="C14494" s="8" t="s">
        <v>3927</v>
      </c>
      <c r="D14494" s="9">
        <v>22433100</v>
      </c>
      <c r="E14494" s="8" t="s">
        <v>35209</v>
      </c>
      <c r="F14494" s="8" t="s">
        <v>35210</v>
      </c>
      <c r="G14494" s="8" t="s">
        <v>3961</v>
      </c>
      <c r="H14494" s="10">
        <v>45421</v>
      </c>
      <c r="I14494" s="10">
        <v>45574</v>
      </c>
      <c r="J14494" s="11" t="s">
        <v>3931</v>
      </c>
    </row>
    <row r="14495" spans="1:10" x14ac:dyDescent="0.2">
      <c r="A14495" s="8" t="s">
        <v>35037</v>
      </c>
      <c r="B14495" s="8" t="s">
        <v>35211</v>
      </c>
      <c r="C14495" s="8" t="s">
        <v>3927</v>
      </c>
      <c r="D14495" s="9">
        <v>8460000</v>
      </c>
      <c r="E14495" s="8" t="s">
        <v>35212</v>
      </c>
      <c r="F14495" s="8" t="s">
        <v>35207</v>
      </c>
      <c r="G14495" s="8" t="s">
        <v>4125</v>
      </c>
      <c r="H14495" s="10">
        <v>45421</v>
      </c>
      <c r="I14495" s="10">
        <v>45452</v>
      </c>
      <c r="J14495" s="11" t="s">
        <v>3931</v>
      </c>
    </row>
    <row r="14496" spans="1:10" x14ac:dyDescent="0.2">
      <c r="A14496" s="8" t="s">
        <v>35037</v>
      </c>
      <c r="B14496" s="8" t="s">
        <v>35213</v>
      </c>
      <c r="C14496" s="8" t="s">
        <v>3927</v>
      </c>
      <c r="D14496" s="9">
        <v>21836000</v>
      </c>
      <c r="E14496" s="8" t="s">
        <v>35214</v>
      </c>
      <c r="F14496" s="8" t="s">
        <v>35072</v>
      </c>
      <c r="G14496" s="8" t="s">
        <v>3961</v>
      </c>
      <c r="H14496" s="10">
        <v>45421</v>
      </c>
      <c r="I14496" s="8" t="s">
        <v>4575</v>
      </c>
      <c r="J14496" s="11" t="s">
        <v>3931</v>
      </c>
    </row>
    <row r="14497" spans="1:10" x14ac:dyDescent="0.2">
      <c r="A14497" s="8" t="s">
        <v>35037</v>
      </c>
      <c r="B14497" s="8" t="s">
        <v>35215</v>
      </c>
      <c r="C14497" s="8" t="s">
        <v>3927</v>
      </c>
      <c r="D14497" s="9">
        <v>6666666</v>
      </c>
      <c r="E14497" s="8" t="s">
        <v>35216</v>
      </c>
      <c r="F14497" s="8" t="s">
        <v>35217</v>
      </c>
      <c r="G14497" s="8" t="s">
        <v>28792</v>
      </c>
      <c r="H14497" s="10">
        <v>45424</v>
      </c>
      <c r="I14497" s="10">
        <v>45455</v>
      </c>
      <c r="J14497" s="11" t="s">
        <v>3931</v>
      </c>
    </row>
    <row r="14498" spans="1:10" x14ac:dyDescent="0.2">
      <c r="A14498" s="8" t="s">
        <v>35037</v>
      </c>
      <c r="B14498" s="8" t="s">
        <v>35218</v>
      </c>
      <c r="C14498" s="8" t="s">
        <v>3927</v>
      </c>
      <c r="D14498" s="9">
        <v>50188800</v>
      </c>
      <c r="E14498" s="8" t="s">
        <v>7985</v>
      </c>
      <c r="F14498" s="8" t="s">
        <v>35219</v>
      </c>
      <c r="G14498" s="8" t="s">
        <v>3961</v>
      </c>
      <c r="H14498" s="10">
        <v>45424</v>
      </c>
      <c r="I14498" s="10">
        <v>45638</v>
      </c>
      <c r="J14498" s="11" t="s">
        <v>3966</v>
      </c>
    </row>
    <row r="14499" spans="1:10" x14ac:dyDescent="0.2">
      <c r="A14499" s="8" t="s">
        <v>35037</v>
      </c>
      <c r="B14499" s="8" t="s">
        <v>35220</v>
      </c>
      <c r="C14499" s="8" t="s">
        <v>3927</v>
      </c>
      <c r="D14499" s="9">
        <v>7096700</v>
      </c>
      <c r="E14499" s="8" t="s">
        <v>35221</v>
      </c>
      <c r="F14499" s="8" t="s">
        <v>35222</v>
      </c>
      <c r="G14499" s="8" t="s">
        <v>35223</v>
      </c>
      <c r="H14499" s="10">
        <v>45424</v>
      </c>
      <c r="I14499" s="10">
        <v>45455</v>
      </c>
      <c r="J14499" s="11" t="s">
        <v>3931</v>
      </c>
    </row>
    <row r="14500" spans="1:10" x14ac:dyDescent="0.2">
      <c r="A14500" s="8" t="s">
        <v>35037</v>
      </c>
      <c r="B14500" s="8" t="s">
        <v>35224</v>
      </c>
      <c r="C14500" s="8" t="s">
        <v>3927</v>
      </c>
      <c r="D14500" s="9">
        <v>11532000</v>
      </c>
      <c r="E14500" s="8" t="s">
        <v>35225</v>
      </c>
      <c r="F14500" s="8" t="s">
        <v>35226</v>
      </c>
      <c r="G14500" s="8" t="s">
        <v>3961</v>
      </c>
      <c r="H14500" s="10">
        <v>45446</v>
      </c>
      <c r="I14500" s="10">
        <v>45507</v>
      </c>
      <c r="J14500" s="11" t="s">
        <v>3966</v>
      </c>
    </row>
    <row r="14501" spans="1:10" x14ac:dyDescent="0.2">
      <c r="A14501" s="8" t="s">
        <v>35037</v>
      </c>
      <c r="B14501" s="8" t="s">
        <v>35227</v>
      </c>
      <c r="C14501" s="8" t="s">
        <v>3927</v>
      </c>
      <c r="D14501" s="9">
        <v>21836000</v>
      </c>
      <c r="E14501" s="8" t="s">
        <v>35228</v>
      </c>
      <c r="F14501" s="8" t="s">
        <v>35044</v>
      </c>
      <c r="G14501" s="8" t="s">
        <v>3961</v>
      </c>
      <c r="H14501" s="10">
        <v>45446</v>
      </c>
      <c r="I14501" s="10">
        <v>45599</v>
      </c>
      <c r="J14501" s="11" t="s">
        <v>3966</v>
      </c>
    </row>
    <row r="14502" spans="1:10" x14ac:dyDescent="0.2">
      <c r="A14502" s="8" t="s">
        <v>35037</v>
      </c>
      <c r="B14502" s="8" t="s">
        <v>35229</v>
      </c>
      <c r="C14502" s="8" t="s">
        <v>3927</v>
      </c>
      <c r="D14502" s="9">
        <v>17400000</v>
      </c>
      <c r="E14502" s="8" t="s">
        <v>35230</v>
      </c>
      <c r="F14502" s="8" t="s">
        <v>35231</v>
      </c>
      <c r="G14502" s="8" t="s">
        <v>4025</v>
      </c>
      <c r="H14502" s="10">
        <v>45446</v>
      </c>
      <c r="I14502" s="10">
        <v>45446</v>
      </c>
      <c r="J14502" s="11" t="s">
        <v>3931</v>
      </c>
    </row>
    <row r="14503" spans="1:10" x14ac:dyDescent="0.2">
      <c r="A14503" s="8" t="s">
        <v>35037</v>
      </c>
      <c r="B14503" s="8" t="s">
        <v>35232</v>
      </c>
      <c r="C14503" s="8" t="s">
        <v>3927</v>
      </c>
      <c r="D14503" s="9">
        <v>22500000</v>
      </c>
      <c r="E14503" s="8" t="s">
        <v>35214</v>
      </c>
      <c r="F14503" s="8" t="s">
        <v>35233</v>
      </c>
      <c r="G14503" s="8" t="s">
        <v>6641</v>
      </c>
      <c r="H14503" s="10">
        <v>45446</v>
      </c>
      <c r="I14503" s="10">
        <v>45507</v>
      </c>
      <c r="J14503" s="11" t="s">
        <v>3962</v>
      </c>
    </row>
    <row r="14504" spans="1:10" x14ac:dyDescent="0.2">
      <c r="A14504" s="8" t="s">
        <v>35037</v>
      </c>
      <c r="B14504" s="8" t="s">
        <v>35234</v>
      </c>
      <c r="C14504" s="8" t="s">
        <v>3927</v>
      </c>
      <c r="D14504" s="9">
        <v>19092000</v>
      </c>
      <c r="E14504" s="8" t="s">
        <v>35235</v>
      </c>
      <c r="F14504" s="8" t="s">
        <v>35236</v>
      </c>
      <c r="G14504" s="8" t="s">
        <v>3961</v>
      </c>
      <c r="H14504" s="10">
        <v>45448</v>
      </c>
      <c r="I14504" s="10">
        <v>45540</v>
      </c>
      <c r="J14504" s="11" t="s">
        <v>3966</v>
      </c>
    </row>
    <row r="14505" spans="1:10" x14ac:dyDescent="0.2">
      <c r="A14505" s="8" t="s">
        <v>35037</v>
      </c>
      <c r="B14505" s="8" t="s">
        <v>35237</v>
      </c>
      <c r="C14505" s="8" t="s">
        <v>3927</v>
      </c>
      <c r="D14505" s="9">
        <v>13934500</v>
      </c>
      <c r="E14505" s="8" t="s">
        <v>35162</v>
      </c>
      <c r="F14505" s="8" t="s">
        <v>35238</v>
      </c>
      <c r="G14505" s="8" t="s">
        <v>3961</v>
      </c>
      <c r="H14505" s="10">
        <v>45452</v>
      </c>
      <c r="I14505" s="10">
        <v>45452</v>
      </c>
      <c r="J14505" s="11" t="s">
        <v>3931</v>
      </c>
    </row>
    <row r="14506" spans="1:10" x14ac:dyDescent="0.2">
      <c r="A14506" s="8" t="s">
        <v>35037</v>
      </c>
      <c r="B14506" s="8" t="s">
        <v>35239</v>
      </c>
      <c r="C14506" s="8" t="s">
        <v>3927</v>
      </c>
      <c r="D14506" s="9">
        <v>8460000</v>
      </c>
      <c r="E14506" s="8" t="s">
        <v>35240</v>
      </c>
      <c r="F14506" s="8" t="s">
        <v>35241</v>
      </c>
      <c r="G14506" s="8" t="s">
        <v>4125</v>
      </c>
      <c r="H14506" s="10">
        <v>45452</v>
      </c>
      <c r="I14506" s="10">
        <v>45605</v>
      </c>
      <c r="J14506" s="11" t="s">
        <v>3931</v>
      </c>
    </row>
    <row r="14507" spans="1:10" x14ac:dyDescent="0.2">
      <c r="A14507" s="8" t="s">
        <v>35037</v>
      </c>
      <c r="B14507" s="8" t="s">
        <v>35242</v>
      </c>
      <c r="C14507" s="8" t="s">
        <v>3927</v>
      </c>
      <c r="D14507" s="9">
        <v>9400000</v>
      </c>
      <c r="E14507" s="8" t="s">
        <v>35243</v>
      </c>
      <c r="F14507" s="8" t="s">
        <v>35244</v>
      </c>
      <c r="G14507" s="8" t="s">
        <v>4428</v>
      </c>
      <c r="H14507" s="10">
        <v>45452</v>
      </c>
      <c r="I14507" s="10">
        <v>45605</v>
      </c>
      <c r="J14507" s="11" t="s">
        <v>3931</v>
      </c>
    </row>
    <row r="14508" spans="1:10" x14ac:dyDescent="0.2">
      <c r="A14508" s="8" t="s">
        <v>35037</v>
      </c>
      <c r="B14508" s="8" t="s">
        <v>35245</v>
      </c>
      <c r="C14508" s="8" t="s">
        <v>3927</v>
      </c>
      <c r="D14508" s="9">
        <v>11200000</v>
      </c>
      <c r="E14508" s="8" t="s">
        <v>35246</v>
      </c>
      <c r="F14508" s="8" t="s">
        <v>35247</v>
      </c>
      <c r="G14508" s="8" t="s">
        <v>3961</v>
      </c>
      <c r="H14508" s="10">
        <v>45452</v>
      </c>
      <c r="I14508" s="10">
        <v>45574</v>
      </c>
      <c r="J14508" s="11" t="s">
        <v>3931</v>
      </c>
    </row>
    <row r="14509" spans="1:10" x14ac:dyDescent="0.2">
      <c r="A14509" s="8" t="s">
        <v>35037</v>
      </c>
      <c r="B14509" s="8" t="s">
        <v>35248</v>
      </c>
      <c r="C14509" s="8" t="s">
        <v>3927</v>
      </c>
      <c r="D14509" s="9">
        <v>9400000</v>
      </c>
      <c r="E14509" s="8" t="s">
        <v>35249</v>
      </c>
      <c r="F14509" s="8" t="s">
        <v>35207</v>
      </c>
      <c r="G14509" s="8" t="s">
        <v>13023</v>
      </c>
      <c r="H14509" s="10">
        <v>45452</v>
      </c>
      <c r="I14509" s="10">
        <v>45605</v>
      </c>
      <c r="J14509" s="11" t="s">
        <v>3931</v>
      </c>
    </row>
    <row r="14510" spans="1:10" x14ac:dyDescent="0.2">
      <c r="A14510" s="8" t="s">
        <v>35037</v>
      </c>
      <c r="B14510" s="8" t="s">
        <v>35250</v>
      </c>
      <c r="C14510" s="8" t="s">
        <v>3927</v>
      </c>
      <c r="D14510" s="9">
        <v>16800000</v>
      </c>
      <c r="E14510" s="8" t="s">
        <v>35251</v>
      </c>
      <c r="F14510" s="8" t="s">
        <v>35252</v>
      </c>
      <c r="G14510" s="8" t="s">
        <v>26661</v>
      </c>
      <c r="H14510" s="10">
        <v>45454</v>
      </c>
      <c r="I14510" s="10">
        <v>45454</v>
      </c>
      <c r="J14510" s="11" t="s">
        <v>3931</v>
      </c>
    </row>
    <row r="14511" spans="1:10" x14ac:dyDescent="0.2">
      <c r="A14511" s="8" t="s">
        <v>35037</v>
      </c>
      <c r="B14511" s="8" t="s">
        <v>35253</v>
      </c>
      <c r="C14511" s="8" t="s">
        <v>3927</v>
      </c>
      <c r="D14511" s="9">
        <v>16000000</v>
      </c>
      <c r="E14511" s="8" t="s">
        <v>13853</v>
      </c>
      <c r="F14511" s="8" t="s">
        <v>35254</v>
      </c>
      <c r="G14511" s="8" t="s">
        <v>3957</v>
      </c>
      <c r="H14511" s="10">
        <v>45454</v>
      </c>
      <c r="I14511" s="10">
        <v>45484</v>
      </c>
      <c r="J14511" s="11" t="s">
        <v>3931</v>
      </c>
    </row>
    <row r="14512" spans="1:10" x14ac:dyDescent="0.2">
      <c r="A14512" s="8" t="s">
        <v>35037</v>
      </c>
      <c r="B14512" s="8" t="s">
        <v>35255</v>
      </c>
      <c r="C14512" s="8" t="s">
        <v>3927</v>
      </c>
      <c r="D14512" s="9">
        <v>2318666</v>
      </c>
      <c r="E14512" s="8" t="s">
        <v>35256</v>
      </c>
      <c r="F14512" s="8" t="s">
        <v>35207</v>
      </c>
      <c r="G14512" s="8" t="s">
        <v>35257</v>
      </c>
      <c r="H14512" s="10">
        <v>45455</v>
      </c>
      <c r="I14512" s="10">
        <v>45547</v>
      </c>
      <c r="J14512" s="11" t="s">
        <v>3931</v>
      </c>
    </row>
    <row r="14513" spans="1:10" x14ac:dyDescent="0.2">
      <c r="A14513" s="8" t="s">
        <v>35037</v>
      </c>
      <c r="B14513" s="8" t="s">
        <v>35258</v>
      </c>
      <c r="C14513" s="8" t="s">
        <v>3927</v>
      </c>
      <c r="D14513" s="9">
        <v>2318667</v>
      </c>
      <c r="E14513" s="8" t="s">
        <v>35259</v>
      </c>
      <c r="F14513" s="8" t="s">
        <v>35207</v>
      </c>
      <c r="G14513" s="8" t="s">
        <v>35260</v>
      </c>
      <c r="H14513" s="10">
        <v>45455</v>
      </c>
      <c r="I14513" s="10">
        <v>45577</v>
      </c>
      <c r="J14513" s="11" t="s">
        <v>3931</v>
      </c>
    </row>
    <row r="14514" spans="1:10" x14ac:dyDescent="0.2">
      <c r="A14514" s="8" t="s">
        <v>35037</v>
      </c>
      <c r="B14514" s="8" t="s">
        <v>35261</v>
      </c>
      <c r="C14514" s="8" t="s">
        <v>3927</v>
      </c>
      <c r="D14514" s="9">
        <v>2318667</v>
      </c>
      <c r="E14514" s="8" t="s">
        <v>35262</v>
      </c>
      <c r="F14514" s="8" t="s">
        <v>35207</v>
      </c>
      <c r="G14514" s="8" t="s">
        <v>35260</v>
      </c>
      <c r="H14514" s="10">
        <v>45455</v>
      </c>
      <c r="I14514" s="10">
        <v>45577</v>
      </c>
      <c r="J14514" s="11" t="s">
        <v>3931</v>
      </c>
    </row>
    <row r="14515" spans="1:10" x14ac:dyDescent="0.2">
      <c r="A14515" s="8" t="s">
        <v>35037</v>
      </c>
      <c r="B14515" s="8" t="s">
        <v>35263</v>
      </c>
      <c r="C14515" s="8" t="s">
        <v>3927</v>
      </c>
      <c r="D14515" s="9">
        <v>2381333</v>
      </c>
      <c r="E14515" s="8" t="s">
        <v>35264</v>
      </c>
      <c r="F14515" s="8" t="s">
        <v>35207</v>
      </c>
      <c r="G14515" s="8" t="s">
        <v>35260</v>
      </c>
      <c r="H14515" s="10">
        <v>45455</v>
      </c>
      <c r="I14515" s="10">
        <v>45577</v>
      </c>
      <c r="J14515" s="11" t="s">
        <v>3931</v>
      </c>
    </row>
    <row r="14516" spans="1:10" x14ac:dyDescent="0.2">
      <c r="A14516" s="8" t="s">
        <v>35037</v>
      </c>
      <c r="B14516" s="8" t="s">
        <v>35265</v>
      </c>
      <c r="C14516" s="8" t="s">
        <v>3927</v>
      </c>
      <c r="D14516" s="9">
        <v>11532000</v>
      </c>
      <c r="E14516" s="8" t="s">
        <v>35266</v>
      </c>
      <c r="F14516" s="8" t="s">
        <v>35267</v>
      </c>
      <c r="G14516" s="8" t="s">
        <v>3961</v>
      </c>
      <c r="H14516" s="10">
        <v>45476</v>
      </c>
      <c r="I14516" s="10">
        <v>45629</v>
      </c>
      <c r="J14516" s="11" t="s">
        <v>3966</v>
      </c>
    </row>
    <row r="14517" spans="1:10" x14ac:dyDescent="0.2">
      <c r="A14517" s="8" t="s">
        <v>35037</v>
      </c>
      <c r="B14517" s="8" t="s">
        <v>35268</v>
      </c>
      <c r="C14517" s="8" t="s">
        <v>3927</v>
      </c>
      <c r="D14517" s="9">
        <v>30000000</v>
      </c>
      <c r="E14517" s="8" t="s">
        <v>35269</v>
      </c>
      <c r="F14517" s="8" t="s">
        <v>35270</v>
      </c>
      <c r="G14517" s="8" t="s">
        <v>3961</v>
      </c>
      <c r="H14517" s="10">
        <v>45476</v>
      </c>
      <c r="I14517" s="10">
        <v>45599</v>
      </c>
      <c r="J14517" s="11" t="s">
        <v>3931</v>
      </c>
    </row>
    <row r="14518" spans="1:10" x14ac:dyDescent="0.2">
      <c r="A14518" s="8" t="s">
        <v>35037</v>
      </c>
      <c r="B14518" s="8" t="s">
        <v>35271</v>
      </c>
      <c r="C14518" s="8" t="s">
        <v>3927</v>
      </c>
      <c r="D14518" s="9">
        <v>36000000</v>
      </c>
      <c r="E14518" s="8" t="s">
        <v>35272</v>
      </c>
      <c r="F14518" s="8" t="s">
        <v>30850</v>
      </c>
      <c r="G14518" s="8" t="s">
        <v>3961</v>
      </c>
      <c r="H14518" s="10">
        <v>45476</v>
      </c>
      <c r="I14518" s="8" t="s">
        <v>18382</v>
      </c>
      <c r="J14518" s="11" t="s">
        <v>3931</v>
      </c>
    </row>
    <row r="14519" spans="1:10" x14ac:dyDescent="0.2">
      <c r="A14519" s="8" t="s">
        <v>35037</v>
      </c>
      <c r="B14519" s="8" t="s">
        <v>35273</v>
      </c>
      <c r="C14519" s="8" t="s">
        <v>3927</v>
      </c>
      <c r="D14519" s="9">
        <v>7520000</v>
      </c>
      <c r="E14519" s="8" t="s">
        <v>35274</v>
      </c>
      <c r="F14519" s="8" t="s">
        <v>35151</v>
      </c>
      <c r="G14519" s="8" t="s">
        <v>3961</v>
      </c>
      <c r="H14519" s="10">
        <v>45476</v>
      </c>
      <c r="I14519" s="10">
        <v>45599</v>
      </c>
      <c r="J14519" s="11" t="s">
        <v>3966</v>
      </c>
    </row>
    <row r="14520" spans="1:10" x14ac:dyDescent="0.2">
      <c r="A14520" s="8" t="s">
        <v>35037</v>
      </c>
      <c r="B14520" s="8" t="s">
        <v>35275</v>
      </c>
      <c r="C14520" s="8" t="s">
        <v>3927</v>
      </c>
      <c r="D14520" s="9">
        <v>19092000</v>
      </c>
      <c r="E14520" s="8" t="s">
        <v>35276</v>
      </c>
      <c r="F14520" s="8" t="s">
        <v>35277</v>
      </c>
      <c r="G14520" s="8" t="s">
        <v>3961</v>
      </c>
      <c r="H14520" s="10">
        <v>45478</v>
      </c>
      <c r="I14520" s="10">
        <v>45509</v>
      </c>
      <c r="J14520" s="11" t="s">
        <v>3966</v>
      </c>
    </row>
    <row r="14521" spans="1:10" x14ac:dyDescent="0.2">
      <c r="A14521" s="8" t="s">
        <v>35037</v>
      </c>
      <c r="B14521" s="8" t="s">
        <v>35278</v>
      </c>
      <c r="C14521" s="8" t="s">
        <v>3927</v>
      </c>
      <c r="D14521" s="9">
        <v>36000000</v>
      </c>
      <c r="E14521" s="8" t="s">
        <v>35279</v>
      </c>
      <c r="F14521" s="8" t="s">
        <v>35280</v>
      </c>
      <c r="G14521" s="8" t="s">
        <v>4025</v>
      </c>
      <c r="H14521" s="10">
        <v>45479</v>
      </c>
      <c r="I14521" s="10">
        <v>45479</v>
      </c>
      <c r="J14521" s="11" t="s">
        <v>3931</v>
      </c>
    </row>
    <row r="14522" spans="1:10" x14ac:dyDescent="0.2">
      <c r="A14522" s="8" t="s">
        <v>35037</v>
      </c>
      <c r="B14522" s="8" t="s">
        <v>35281</v>
      </c>
      <c r="C14522" s="8" t="s">
        <v>3927</v>
      </c>
      <c r="D14522" s="9">
        <v>19092000</v>
      </c>
      <c r="E14522" s="8" t="s">
        <v>35282</v>
      </c>
      <c r="F14522" s="8" t="s">
        <v>35283</v>
      </c>
      <c r="G14522" s="8" t="s">
        <v>3961</v>
      </c>
      <c r="H14522" s="10">
        <v>45479</v>
      </c>
      <c r="I14522" s="10">
        <v>45632</v>
      </c>
      <c r="J14522" s="11" t="s">
        <v>4011</v>
      </c>
    </row>
    <row r="14523" spans="1:10" x14ac:dyDescent="0.2">
      <c r="A14523" s="8" t="s">
        <v>35037</v>
      </c>
      <c r="B14523" s="8" t="s">
        <v>35284</v>
      </c>
      <c r="C14523" s="8" t="s">
        <v>3927</v>
      </c>
      <c r="D14523" s="9">
        <v>10000000</v>
      </c>
      <c r="E14523" s="8" t="s">
        <v>35285</v>
      </c>
      <c r="F14523" s="8" t="s">
        <v>35286</v>
      </c>
      <c r="G14523" s="8" t="s">
        <v>3961</v>
      </c>
      <c r="H14523" s="10">
        <v>45479</v>
      </c>
      <c r="I14523" s="10">
        <v>45602</v>
      </c>
      <c r="J14523" s="11" t="s">
        <v>3966</v>
      </c>
    </row>
    <row r="14524" spans="1:10" x14ac:dyDescent="0.2">
      <c r="A14524" s="8" t="s">
        <v>35037</v>
      </c>
      <c r="B14524" s="8" t="s">
        <v>35287</v>
      </c>
      <c r="C14524" s="8" t="s">
        <v>3927</v>
      </c>
      <c r="D14524" s="9">
        <v>19092000</v>
      </c>
      <c r="E14524" s="8" t="s">
        <v>35288</v>
      </c>
      <c r="F14524" s="8" t="s">
        <v>35289</v>
      </c>
      <c r="G14524" s="8" t="s">
        <v>3961</v>
      </c>
      <c r="H14524" s="10">
        <v>45479</v>
      </c>
      <c r="I14524" s="10">
        <v>45632</v>
      </c>
      <c r="J14524" s="11" t="s">
        <v>3966</v>
      </c>
    </row>
    <row r="14525" spans="1:10" x14ac:dyDescent="0.2">
      <c r="A14525" s="8" t="s">
        <v>35037</v>
      </c>
      <c r="B14525" s="8" t="s">
        <v>35290</v>
      </c>
      <c r="C14525" s="8" t="s">
        <v>3927</v>
      </c>
      <c r="D14525" s="9">
        <v>15080000</v>
      </c>
      <c r="E14525" s="8" t="s">
        <v>35291</v>
      </c>
      <c r="F14525" s="8" t="s">
        <v>35292</v>
      </c>
      <c r="G14525" s="8" t="s">
        <v>4240</v>
      </c>
      <c r="H14525" s="10">
        <v>45484</v>
      </c>
      <c r="I14525" s="10">
        <v>45515</v>
      </c>
      <c r="J14525" s="11" t="s">
        <v>3931</v>
      </c>
    </row>
    <row r="14526" spans="1:10" x14ac:dyDescent="0.2">
      <c r="A14526" s="8" t="s">
        <v>35037</v>
      </c>
      <c r="B14526" s="8" t="s">
        <v>35293</v>
      </c>
      <c r="C14526" s="8" t="s">
        <v>3927</v>
      </c>
      <c r="D14526" s="9">
        <v>16640000</v>
      </c>
      <c r="E14526" s="8" t="s">
        <v>35294</v>
      </c>
      <c r="F14526" s="8" t="s">
        <v>35295</v>
      </c>
      <c r="G14526" s="8" t="s">
        <v>4240</v>
      </c>
      <c r="H14526" s="10">
        <v>45484</v>
      </c>
      <c r="I14526" s="10">
        <v>45515</v>
      </c>
      <c r="J14526" s="11" t="s">
        <v>3931</v>
      </c>
    </row>
    <row r="14527" spans="1:10" x14ac:dyDescent="0.2">
      <c r="A14527" s="8" t="s">
        <v>35037</v>
      </c>
      <c r="B14527" s="8" t="s">
        <v>35296</v>
      </c>
      <c r="C14527" s="8" t="s">
        <v>3927</v>
      </c>
      <c r="D14527" s="9">
        <v>14739300</v>
      </c>
      <c r="E14527" s="8" t="s">
        <v>35297</v>
      </c>
      <c r="F14527" s="8" t="s">
        <v>35298</v>
      </c>
      <c r="G14527" s="8" t="s">
        <v>3957</v>
      </c>
      <c r="H14527" s="10">
        <v>45484</v>
      </c>
      <c r="I14527" s="10">
        <v>45515</v>
      </c>
      <c r="J14527" s="11" t="s">
        <v>3931</v>
      </c>
    </row>
    <row r="14528" spans="1:10" x14ac:dyDescent="0.2">
      <c r="A14528" s="8" t="s">
        <v>35037</v>
      </c>
      <c r="B14528" s="8" t="s">
        <v>35299</v>
      </c>
      <c r="C14528" s="8" t="s">
        <v>3927</v>
      </c>
      <c r="D14528" s="9">
        <v>10533333</v>
      </c>
      <c r="E14528" s="8" t="s">
        <v>35300</v>
      </c>
      <c r="F14528" s="8" t="s">
        <v>35301</v>
      </c>
      <c r="G14528" s="8" t="s">
        <v>4541</v>
      </c>
      <c r="H14528" s="10">
        <v>45484</v>
      </c>
      <c r="I14528" s="10">
        <v>45515</v>
      </c>
      <c r="J14528" s="11" t="s">
        <v>3931</v>
      </c>
    </row>
    <row r="14529" spans="1:10" x14ac:dyDescent="0.2">
      <c r="A14529" s="8" t="s">
        <v>35037</v>
      </c>
      <c r="B14529" s="8" t="s">
        <v>35302</v>
      </c>
      <c r="C14529" s="8" t="s">
        <v>3927</v>
      </c>
      <c r="D14529" s="9">
        <v>15000000</v>
      </c>
      <c r="E14529" s="8" t="s">
        <v>35303</v>
      </c>
      <c r="F14529" s="8" t="s">
        <v>35233</v>
      </c>
      <c r="G14529" s="8" t="s">
        <v>3970</v>
      </c>
      <c r="H14529" s="10">
        <v>45507</v>
      </c>
      <c r="I14529" s="10">
        <v>45629</v>
      </c>
      <c r="J14529" s="11" t="s">
        <v>3966</v>
      </c>
    </row>
    <row r="14530" spans="1:10" x14ac:dyDescent="0.2">
      <c r="A14530" s="8" t="s">
        <v>35037</v>
      </c>
      <c r="B14530" s="8" t="s">
        <v>35304</v>
      </c>
      <c r="C14530" s="8" t="s">
        <v>3927</v>
      </c>
      <c r="D14530" s="9">
        <v>30000000</v>
      </c>
      <c r="E14530" s="8" t="s">
        <v>15440</v>
      </c>
      <c r="F14530" s="8" t="s">
        <v>35270</v>
      </c>
      <c r="G14530" s="8" t="s">
        <v>4025</v>
      </c>
      <c r="H14530" s="10">
        <v>45507</v>
      </c>
      <c r="I14530" s="10">
        <v>45599</v>
      </c>
      <c r="J14530" s="11" t="s">
        <v>3931</v>
      </c>
    </row>
    <row r="14531" spans="1:10" x14ac:dyDescent="0.2">
      <c r="A14531" s="8" t="s">
        <v>35037</v>
      </c>
      <c r="B14531" s="8" t="s">
        <v>35305</v>
      </c>
      <c r="C14531" s="8" t="s">
        <v>3927</v>
      </c>
      <c r="D14531" s="9">
        <v>10000000</v>
      </c>
      <c r="E14531" s="8" t="s">
        <v>35306</v>
      </c>
      <c r="F14531" s="8" t="s">
        <v>35307</v>
      </c>
      <c r="G14531" s="8" t="s">
        <v>3961</v>
      </c>
      <c r="H14531" s="10">
        <v>45507</v>
      </c>
      <c r="I14531" s="10">
        <v>45629</v>
      </c>
      <c r="J14531" s="11" t="s">
        <v>3931</v>
      </c>
    </row>
    <row r="14532" spans="1:10" x14ac:dyDescent="0.2">
      <c r="A14532" s="8" t="s">
        <v>35037</v>
      </c>
      <c r="B14532" s="8" t="s">
        <v>35308</v>
      </c>
      <c r="C14532" s="8" t="s">
        <v>3927</v>
      </c>
      <c r="D14532" s="9">
        <v>20000000</v>
      </c>
      <c r="E14532" s="8" t="s">
        <v>35309</v>
      </c>
      <c r="F14532" s="8" t="s">
        <v>35310</v>
      </c>
      <c r="G14532" s="8" t="s">
        <v>3961</v>
      </c>
      <c r="H14532" s="10">
        <v>45507</v>
      </c>
      <c r="I14532" s="10">
        <v>45629</v>
      </c>
      <c r="J14532" s="11" t="s">
        <v>3966</v>
      </c>
    </row>
    <row r="14533" spans="1:10" x14ac:dyDescent="0.2">
      <c r="A14533" s="8" t="s">
        <v>35037</v>
      </c>
      <c r="B14533" s="8" t="s">
        <v>35311</v>
      </c>
      <c r="C14533" s="8" t="s">
        <v>3927</v>
      </c>
      <c r="D14533" s="9">
        <v>20000000</v>
      </c>
      <c r="E14533" s="8" t="s">
        <v>35312</v>
      </c>
      <c r="F14533" s="8" t="s">
        <v>35313</v>
      </c>
      <c r="G14533" s="8" t="s">
        <v>3961</v>
      </c>
      <c r="H14533" s="10">
        <v>45508</v>
      </c>
      <c r="I14533" s="8" t="s">
        <v>5957</v>
      </c>
      <c r="J14533" s="11" t="s">
        <v>3966</v>
      </c>
    </row>
    <row r="14534" spans="1:10" x14ac:dyDescent="0.2">
      <c r="A14534" s="8" t="s">
        <v>35037</v>
      </c>
      <c r="B14534" s="8" t="s">
        <v>35314</v>
      </c>
      <c r="C14534" s="8" t="s">
        <v>3927</v>
      </c>
      <c r="D14534" s="9">
        <v>27295000</v>
      </c>
      <c r="E14534" s="8" t="s">
        <v>28702</v>
      </c>
      <c r="F14534" s="8" t="s">
        <v>35315</v>
      </c>
      <c r="G14534" s="8" t="s">
        <v>3961</v>
      </c>
      <c r="H14534" s="10">
        <v>45508</v>
      </c>
      <c r="I14534" s="10">
        <v>45539</v>
      </c>
      <c r="J14534" s="11" t="s">
        <v>3931</v>
      </c>
    </row>
    <row r="14535" spans="1:10" x14ac:dyDescent="0.2">
      <c r="A14535" s="8" t="s">
        <v>35037</v>
      </c>
      <c r="B14535" s="8" t="s">
        <v>35316</v>
      </c>
      <c r="C14535" s="8" t="s">
        <v>3927</v>
      </c>
      <c r="D14535" s="9">
        <v>29792000</v>
      </c>
      <c r="E14535" s="8" t="s">
        <v>35317</v>
      </c>
      <c r="F14535" s="8" t="s">
        <v>35318</v>
      </c>
      <c r="G14535" s="8" t="s">
        <v>3961</v>
      </c>
      <c r="H14535" s="10">
        <v>45508</v>
      </c>
      <c r="I14535" s="10">
        <v>45539</v>
      </c>
      <c r="J14535" s="11" t="s">
        <v>3966</v>
      </c>
    </row>
    <row r="14536" spans="1:10" x14ac:dyDescent="0.2">
      <c r="A14536" s="8" t="s">
        <v>35037</v>
      </c>
      <c r="B14536" s="8" t="s">
        <v>35319</v>
      </c>
      <c r="C14536" s="8" t="s">
        <v>3927</v>
      </c>
      <c r="D14536" s="9">
        <v>15000000</v>
      </c>
      <c r="E14536" s="8" t="s">
        <v>35065</v>
      </c>
      <c r="F14536" s="8" t="s">
        <v>35233</v>
      </c>
      <c r="G14536" s="8" t="s">
        <v>3970</v>
      </c>
      <c r="H14536" s="10">
        <v>45508</v>
      </c>
      <c r="I14536" s="10">
        <v>45539</v>
      </c>
      <c r="J14536" s="11" t="s">
        <v>3966</v>
      </c>
    </row>
    <row r="14537" spans="1:10" x14ac:dyDescent="0.2">
      <c r="A14537" s="8" t="s">
        <v>35037</v>
      </c>
      <c r="B14537" s="8" t="s">
        <v>35320</v>
      </c>
      <c r="C14537" s="8" t="s">
        <v>3927</v>
      </c>
      <c r="D14537" s="9">
        <v>10763200</v>
      </c>
      <c r="E14537" s="8" t="s">
        <v>35321</v>
      </c>
      <c r="F14537" s="8" t="s">
        <v>35226</v>
      </c>
      <c r="G14537" s="8" t="s">
        <v>4249</v>
      </c>
      <c r="H14537" s="10">
        <v>45514</v>
      </c>
      <c r="I14537" s="10">
        <v>45575</v>
      </c>
      <c r="J14537" s="11" t="s">
        <v>3931</v>
      </c>
    </row>
    <row r="14538" spans="1:10" x14ac:dyDescent="0.2">
      <c r="A14538" s="8" t="s">
        <v>35037</v>
      </c>
      <c r="B14538" s="8" t="s">
        <v>35322</v>
      </c>
      <c r="C14538" s="8" t="s">
        <v>3927</v>
      </c>
      <c r="D14538" s="9">
        <v>26133333</v>
      </c>
      <c r="E14538" s="8" t="s">
        <v>35082</v>
      </c>
      <c r="F14538" s="8" t="s">
        <v>35323</v>
      </c>
      <c r="G14538" s="8" t="s">
        <v>4249</v>
      </c>
      <c r="H14538" s="10">
        <v>45514</v>
      </c>
      <c r="I14538" s="10">
        <v>45575</v>
      </c>
      <c r="J14538" s="11" t="s">
        <v>3931</v>
      </c>
    </row>
    <row r="14539" spans="1:10" x14ac:dyDescent="0.2">
      <c r="A14539" s="8" t="s">
        <v>35037</v>
      </c>
      <c r="B14539" s="8" t="s">
        <v>35324</v>
      </c>
      <c r="C14539" s="8" t="s">
        <v>3927</v>
      </c>
      <c r="D14539" s="9">
        <v>14000000</v>
      </c>
      <c r="E14539" s="8" t="s">
        <v>35325</v>
      </c>
      <c r="F14539" s="8" t="s">
        <v>35326</v>
      </c>
      <c r="G14539" s="8" t="s">
        <v>5809</v>
      </c>
      <c r="H14539" s="10">
        <v>45514</v>
      </c>
      <c r="I14539" s="10">
        <v>45606</v>
      </c>
      <c r="J14539" s="11" t="s">
        <v>3931</v>
      </c>
    </row>
    <row r="14540" spans="1:10" x14ac:dyDescent="0.2">
      <c r="A14540" s="8" t="s">
        <v>35037</v>
      </c>
      <c r="B14540" s="8" t="s">
        <v>35327</v>
      </c>
      <c r="C14540" s="8" t="s">
        <v>3927</v>
      </c>
      <c r="D14540" s="9">
        <v>25386667</v>
      </c>
      <c r="E14540" s="8" t="s">
        <v>35328</v>
      </c>
      <c r="F14540" s="8" t="s">
        <v>35329</v>
      </c>
      <c r="G14540" s="8" t="s">
        <v>4249</v>
      </c>
      <c r="H14540" s="10">
        <v>45514</v>
      </c>
      <c r="I14540" s="10">
        <v>45575</v>
      </c>
      <c r="J14540" s="11" t="s">
        <v>3931</v>
      </c>
    </row>
    <row r="14541" spans="1:10" x14ac:dyDescent="0.2">
      <c r="A14541" s="8" t="s">
        <v>35037</v>
      </c>
      <c r="B14541" s="8" t="s">
        <v>35330</v>
      </c>
      <c r="C14541" s="8" t="s">
        <v>3927</v>
      </c>
      <c r="D14541" s="9">
        <v>4888000</v>
      </c>
      <c r="E14541" s="8" t="s">
        <v>35331</v>
      </c>
      <c r="F14541" s="8" t="s">
        <v>35207</v>
      </c>
      <c r="G14541" s="8" t="s">
        <v>4318</v>
      </c>
      <c r="H14541" s="10">
        <v>45515</v>
      </c>
      <c r="I14541" s="8" t="s">
        <v>5360</v>
      </c>
      <c r="J14541" s="11" t="s">
        <v>3931</v>
      </c>
    </row>
    <row r="14542" spans="1:10" x14ac:dyDescent="0.2">
      <c r="A14542" s="8" t="s">
        <v>35037</v>
      </c>
      <c r="B14542" s="8" t="s">
        <v>35332</v>
      </c>
      <c r="C14542" s="8" t="s">
        <v>3927</v>
      </c>
      <c r="D14542" s="9">
        <v>7015300</v>
      </c>
      <c r="E14542" s="8" t="s">
        <v>35333</v>
      </c>
      <c r="F14542" s="8" t="s">
        <v>35334</v>
      </c>
      <c r="G14542" s="8" t="s">
        <v>13400</v>
      </c>
      <c r="H14542" s="10">
        <v>45515</v>
      </c>
      <c r="I14542" s="10">
        <v>45637</v>
      </c>
      <c r="J14542" s="11" t="s">
        <v>3931</v>
      </c>
    </row>
    <row r="14543" spans="1:10" x14ac:dyDescent="0.2">
      <c r="A14543" s="8" t="s">
        <v>35037</v>
      </c>
      <c r="B14543" s="8" t="s">
        <v>35335</v>
      </c>
      <c r="C14543" s="8" t="s">
        <v>3927</v>
      </c>
      <c r="D14543" s="9">
        <v>14216800</v>
      </c>
      <c r="E14543" s="8" t="s">
        <v>7443</v>
      </c>
      <c r="F14543" s="8" t="s">
        <v>35336</v>
      </c>
      <c r="G14543" s="8" t="s">
        <v>4240</v>
      </c>
      <c r="H14543" s="10">
        <v>45515</v>
      </c>
      <c r="I14543" s="8" t="s">
        <v>4254</v>
      </c>
      <c r="J14543" s="11" t="s">
        <v>3931</v>
      </c>
    </row>
    <row r="14544" spans="1:10" x14ac:dyDescent="0.2">
      <c r="A14544" s="8" t="s">
        <v>35037</v>
      </c>
      <c r="B14544" s="8" t="s">
        <v>35337</v>
      </c>
      <c r="C14544" s="8" t="s">
        <v>3927</v>
      </c>
      <c r="D14544" s="9">
        <v>16000000</v>
      </c>
      <c r="E14544" s="8" t="s">
        <v>35338</v>
      </c>
      <c r="F14544" s="8" t="s">
        <v>35339</v>
      </c>
      <c r="G14544" s="8" t="s">
        <v>3957</v>
      </c>
      <c r="H14544" s="10">
        <v>45515</v>
      </c>
      <c r="I14544" s="10">
        <v>45515</v>
      </c>
      <c r="J14544" s="11" t="s">
        <v>3931</v>
      </c>
    </row>
    <row r="14545" spans="1:10" x14ac:dyDescent="0.2">
      <c r="A14545" s="8" t="s">
        <v>35037</v>
      </c>
      <c r="B14545" s="8" t="s">
        <v>35340</v>
      </c>
      <c r="C14545" s="8" t="s">
        <v>3927</v>
      </c>
      <c r="D14545" s="9">
        <v>7200000</v>
      </c>
      <c r="E14545" s="8" t="s">
        <v>35341</v>
      </c>
      <c r="F14545" s="8" t="s">
        <v>35342</v>
      </c>
      <c r="G14545" s="8" t="s">
        <v>4456</v>
      </c>
      <c r="H14545" s="10">
        <v>45515</v>
      </c>
      <c r="I14545" s="10">
        <v>45637</v>
      </c>
      <c r="J14545" s="11" t="s">
        <v>3931</v>
      </c>
    </row>
    <row r="14546" spans="1:10" x14ac:dyDescent="0.2">
      <c r="A14546" s="8" t="s">
        <v>35037</v>
      </c>
      <c r="B14546" s="8" t="s">
        <v>35343</v>
      </c>
      <c r="C14546" s="8" t="s">
        <v>3927</v>
      </c>
      <c r="D14546" s="9">
        <v>10341500</v>
      </c>
      <c r="E14546" s="8" t="s">
        <v>35344</v>
      </c>
      <c r="F14546" s="8" t="s">
        <v>35345</v>
      </c>
      <c r="G14546" s="8" t="s">
        <v>13282</v>
      </c>
      <c r="H14546" s="10">
        <v>45515</v>
      </c>
      <c r="I14546" s="8" t="s">
        <v>4254</v>
      </c>
      <c r="J14546" s="11" t="s">
        <v>3931</v>
      </c>
    </row>
    <row r="14547" spans="1:10" x14ac:dyDescent="0.2">
      <c r="A14547" s="8" t="s">
        <v>35037</v>
      </c>
      <c r="B14547" s="8" t="s">
        <v>35346</v>
      </c>
      <c r="C14547" s="8" t="s">
        <v>3927</v>
      </c>
      <c r="D14547" s="9">
        <v>3384000</v>
      </c>
      <c r="E14547" s="8" t="s">
        <v>35347</v>
      </c>
      <c r="F14547" s="8" t="s">
        <v>35207</v>
      </c>
      <c r="G14547" s="8" t="s">
        <v>3957</v>
      </c>
      <c r="H14547" s="10">
        <v>45515</v>
      </c>
      <c r="I14547" s="10">
        <v>45637</v>
      </c>
      <c r="J14547" s="11" t="s">
        <v>3966</v>
      </c>
    </row>
    <row r="14548" spans="1:10" x14ac:dyDescent="0.2">
      <c r="A14548" s="8" t="s">
        <v>35037</v>
      </c>
      <c r="B14548" s="8" t="s">
        <v>35348</v>
      </c>
      <c r="C14548" s="8" t="s">
        <v>3927</v>
      </c>
      <c r="D14548" s="9">
        <v>4888000</v>
      </c>
      <c r="E14548" s="8" t="s">
        <v>35088</v>
      </c>
      <c r="F14548" s="8" t="s">
        <v>35207</v>
      </c>
      <c r="G14548" s="8" t="s">
        <v>4325</v>
      </c>
      <c r="H14548" s="10">
        <v>45515</v>
      </c>
      <c r="I14548" s="8" t="s">
        <v>4254</v>
      </c>
      <c r="J14548" s="11" t="s">
        <v>3931</v>
      </c>
    </row>
    <row r="14549" spans="1:10" x14ac:dyDescent="0.2">
      <c r="A14549" s="8" t="s">
        <v>35037</v>
      </c>
      <c r="B14549" s="8" t="s">
        <v>35349</v>
      </c>
      <c r="C14549" s="8" t="s">
        <v>3927</v>
      </c>
      <c r="D14549" s="9">
        <v>18000000</v>
      </c>
      <c r="E14549" s="8" t="s">
        <v>35350</v>
      </c>
      <c r="F14549" s="8" t="s">
        <v>35351</v>
      </c>
      <c r="G14549" s="8" t="s">
        <v>4025</v>
      </c>
      <c r="H14549" s="10">
        <v>45537</v>
      </c>
      <c r="I14549" s="8" t="s">
        <v>6129</v>
      </c>
      <c r="J14549" s="11" t="s">
        <v>3931</v>
      </c>
    </row>
    <row r="14550" spans="1:10" x14ac:dyDescent="0.2">
      <c r="A14550" s="8" t="s">
        <v>35037</v>
      </c>
      <c r="B14550" s="8" t="s">
        <v>35352</v>
      </c>
      <c r="C14550" s="8" t="s">
        <v>3927</v>
      </c>
      <c r="D14550" s="9">
        <v>11576000</v>
      </c>
      <c r="E14550" s="8" t="s">
        <v>35353</v>
      </c>
      <c r="F14550" s="8" t="s">
        <v>35354</v>
      </c>
      <c r="G14550" s="8" t="s">
        <v>3961</v>
      </c>
      <c r="H14550" s="10">
        <v>45539</v>
      </c>
      <c r="I14550" s="10">
        <v>45600</v>
      </c>
      <c r="J14550" s="11" t="s">
        <v>3966</v>
      </c>
    </row>
    <row r="14551" spans="1:10" x14ac:dyDescent="0.2">
      <c r="A14551" s="8" t="s">
        <v>35037</v>
      </c>
      <c r="B14551" s="8" t="s">
        <v>35355</v>
      </c>
      <c r="C14551" s="8" t="s">
        <v>3927</v>
      </c>
      <c r="D14551" s="9">
        <v>30000000</v>
      </c>
      <c r="E14551" s="8" t="s">
        <v>35356</v>
      </c>
      <c r="F14551" s="8" t="s">
        <v>35357</v>
      </c>
      <c r="G14551" s="8" t="s">
        <v>4428</v>
      </c>
      <c r="H14551" s="10">
        <v>45539</v>
      </c>
      <c r="I14551" s="10">
        <v>45569</v>
      </c>
      <c r="J14551" s="11" t="s">
        <v>3931</v>
      </c>
    </row>
    <row r="14552" spans="1:10" x14ac:dyDescent="0.2">
      <c r="A14552" s="8" t="s">
        <v>35037</v>
      </c>
      <c r="B14552" s="8" t="s">
        <v>35358</v>
      </c>
      <c r="C14552" s="8" t="s">
        <v>3927</v>
      </c>
      <c r="D14552" s="9">
        <v>7520000</v>
      </c>
      <c r="E14552" s="8" t="s">
        <v>35359</v>
      </c>
      <c r="F14552" s="8" t="s">
        <v>35360</v>
      </c>
      <c r="G14552" s="8" t="s">
        <v>3961</v>
      </c>
      <c r="H14552" s="10">
        <v>45542</v>
      </c>
      <c r="I14552" s="8" t="s">
        <v>6537</v>
      </c>
      <c r="J14552" s="11" t="s">
        <v>4011</v>
      </c>
    </row>
    <row r="14553" spans="1:10" x14ac:dyDescent="0.2">
      <c r="A14553" s="8" t="s">
        <v>35037</v>
      </c>
      <c r="B14553" s="8" t="s">
        <v>35361</v>
      </c>
      <c r="C14553" s="8" t="s">
        <v>3927</v>
      </c>
      <c r="D14553" s="9">
        <v>7332000</v>
      </c>
      <c r="E14553" s="8" t="s">
        <v>35362</v>
      </c>
      <c r="F14553" s="8" t="s">
        <v>35207</v>
      </c>
      <c r="G14553" s="8" t="s">
        <v>4529</v>
      </c>
      <c r="H14553" s="10">
        <v>45545</v>
      </c>
      <c r="I14553" s="8" t="s">
        <v>4453</v>
      </c>
      <c r="J14553" s="11" t="s">
        <v>3931</v>
      </c>
    </row>
    <row r="14554" spans="1:10" x14ac:dyDescent="0.2">
      <c r="A14554" s="8" t="s">
        <v>35037</v>
      </c>
      <c r="B14554" s="8" t="s">
        <v>35363</v>
      </c>
      <c r="C14554" s="8" t="s">
        <v>3927</v>
      </c>
      <c r="D14554" s="9">
        <v>24483333</v>
      </c>
      <c r="E14554" s="8" t="s">
        <v>35054</v>
      </c>
      <c r="F14554" s="8" t="s">
        <v>35364</v>
      </c>
      <c r="G14554" s="8" t="s">
        <v>6792</v>
      </c>
      <c r="H14554" s="10">
        <v>45545</v>
      </c>
      <c r="I14554" s="8" t="s">
        <v>4453</v>
      </c>
      <c r="J14554" s="11" t="s">
        <v>3931</v>
      </c>
    </row>
    <row r="14555" spans="1:10" x14ac:dyDescent="0.2">
      <c r="A14555" s="8" t="s">
        <v>35037</v>
      </c>
      <c r="B14555" s="8" t="s">
        <v>35365</v>
      </c>
      <c r="C14555" s="8" t="s">
        <v>3927</v>
      </c>
      <c r="D14555" s="9">
        <v>756483172</v>
      </c>
      <c r="E14555" s="8" t="s">
        <v>35366</v>
      </c>
      <c r="F14555" s="8" t="s">
        <v>35367</v>
      </c>
      <c r="G14555" s="8" t="s">
        <v>4146</v>
      </c>
      <c r="H14555" s="10">
        <v>45547</v>
      </c>
      <c r="I14555" s="10">
        <v>45577</v>
      </c>
      <c r="J14555" s="11" t="s">
        <v>3931</v>
      </c>
    </row>
    <row r="14556" spans="1:10" x14ac:dyDescent="0.2">
      <c r="A14556" s="8" t="s">
        <v>35037</v>
      </c>
      <c r="B14556" s="8" t="s">
        <v>35368</v>
      </c>
      <c r="C14556" s="8" t="s">
        <v>3927</v>
      </c>
      <c r="D14556" s="9">
        <v>9400000</v>
      </c>
      <c r="E14556" s="8" t="s">
        <v>35187</v>
      </c>
      <c r="F14556" s="8" t="s">
        <v>35244</v>
      </c>
      <c r="G14556" s="8" t="s">
        <v>4428</v>
      </c>
      <c r="H14556" s="10">
        <v>45574</v>
      </c>
      <c r="I14556" s="10">
        <v>45635</v>
      </c>
      <c r="J14556" s="11" t="s">
        <v>3931</v>
      </c>
    </row>
    <row r="14557" spans="1:10" x14ac:dyDescent="0.2">
      <c r="A14557" s="8" t="s">
        <v>35037</v>
      </c>
      <c r="B14557" s="8" t="s">
        <v>35369</v>
      </c>
      <c r="C14557" s="8" t="s">
        <v>3927</v>
      </c>
      <c r="D14557" s="9">
        <v>8648000</v>
      </c>
      <c r="E14557" s="8" t="s">
        <v>35370</v>
      </c>
      <c r="F14557" s="8" t="s">
        <v>35207</v>
      </c>
      <c r="G14557" s="8" t="s">
        <v>4506</v>
      </c>
      <c r="H14557" s="10">
        <v>45574</v>
      </c>
      <c r="I14557" s="8" t="s">
        <v>5138</v>
      </c>
      <c r="J14557" s="11" t="s">
        <v>3931</v>
      </c>
    </row>
    <row r="14558" spans="1:10" x14ac:dyDescent="0.2">
      <c r="A14558" s="8" t="s">
        <v>35037</v>
      </c>
      <c r="B14558" s="8" t="s">
        <v>35371</v>
      </c>
      <c r="C14558" s="8" t="s">
        <v>3927</v>
      </c>
      <c r="D14558" s="9">
        <v>18166667</v>
      </c>
      <c r="E14558" s="8" t="s">
        <v>35372</v>
      </c>
      <c r="F14558" s="8" t="s">
        <v>35373</v>
      </c>
      <c r="G14558" s="8" t="s">
        <v>3961</v>
      </c>
      <c r="H14558" s="10">
        <v>45574</v>
      </c>
      <c r="I14558" s="10">
        <v>45635</v>
      </c>
      <c r="J14558" s="11" t="s">
        <v>3931</v>
      </c>
    </row>
    <row r="14559" spans="1:10" x14ac:dyDescent="0.2">
      <c r="A14559" s="8" t="s">
        <v>35037</v>
      </c>
      <c r="B14559" s="8" t="s">
        <v>35374</v>
      </c>
      <c r="C14559" s="8" t="s">
        <v>3927</v>
      </c>
      <c r="D14559" s="9">
        <v>7332000</v>
      </c>
      <c r="E14559" s="8" t="s">
        <v>18706</v>
      </c>
      <c r="F14559" s="8" t="s">
        <v>35375</v>
      </c>
      <c r="G14559" s="8" t="s">
        <v>4529</v>
      </c>
      <c r="H14559" s="10">
        <v>45575</v>
      </c>
      <c r="I14559" s="8" t="s">
        <v>5265</v>
      </c>
      <c r="J14559" s="11" t="s">
        <v>3931</v>
      </c>
    </row>
    <row r="14560" spans="1:10" x14ac:dyDescent="0.2">
      <c r="A14560" s="8" t="s">
        <v>35037</v>
      </c>
      <c r="B14560" s="8" t="s">
        <v>35376</v>
      </c>
      <c r="C14560" s="8" t="s">
        <v>3927</v>
      </c>
      <c r="D14560" s="9">
        <v>6893333</v>
      </c>
      <c r="E14560" s="8" t="s">
        <v>35377</v>
      </c>
      <c r="F14560" s="8" t="s">
        <v>35182</v>
      </c>
      <c r="G14560" s="8" t="s">
        <v>4199</v>
      </c>
      <c r="H14560" s="10">
        <v>45575</v>
      </c>
      <c r="I14560" s="8" t="s">
        <v>5265</v>
      </c>
      <c r="J14560" s="11" t="s">
        <v>3931</v>
      </c>
    </row>
    <row r="14561" spans="1:10" x14ac:dyDescent="0.2">
      <c r="A14561" s="8" t="s">
        <v>35037</v>
      </c>
      <c r="B14561" s="8" t="s">
        <v>35378</v>
      </c>
      <c r="C14561" s="8" t="s">
        <v>3927</v>
      </c>
      <c r="D14561" s="9">
        <v>30000000</v>
      </c>
      <c r="E14561" s="8" t="s">
        <v>35379</v>
      </c>
      <c r="F14561" s="8" t="s">
        <v>35380</v>
      </c>
      <c r="G14561" s="8" t="s">
        <v>4428</v>
      </c>
      <c r="H14561" s="10">
        <v>45599</v>
      </c>
      <c r="I14561" s="10">
        <v>45629</v>
      </c>
      <c r="J14561" s="11" t="s">
        <v>3931</v>
      </c>
    </row>
    <row r="14562" spans="1:10" x14ac:dyDescent="0.2">
      <c r="A14562" s="8" t="s">
        <v>35037</v>
      </c>
      <c r="B14562" s="8" t="s">
        <v>35381</v>
      </c>
      <c r="C14562" s="8" t="s">
        <v>3927</v>
      </c>
      <c r="D14562" s="9">
        <v>15000000</v>
      </c>
      <c r="E14562" s="8" t="s">
        <v>35382</v>
      </c>
      <c r="F14562" s="8" t="s">
        <v>35383</v>
      </c>
      <c r="G14562" s="8" t="s">
        <v>3970</v>
      </c>
      <c r="H14562" s="10">
        <v>45599</v>
      </c>
      <c r="I14562" s="10">
        <v>45629</v>
      </c>
      <c r="J14562" s="11" t="s">
        <v>3966</v>
      </c>
    </row>
    <row r="14563" spans="1:10" x14ac:dyDescent="0.2">
      <c r="A14563" s="8" t="s">
        <v>35037</v>
      </c>
      <c r="B14563" s="8" t="s">
        <v>35384</v>
      </c>
      <c r="C14563" s="8" t="s">
        <v>3927</v>
      </c>
      <c r="D14563" s="9">
        <v>7520000</v>
      </c>
      <c r="E14563" s="8" t="s">
        <v>11832</v>
      </c>
      <c r="F14563" s="8" t="s">
        <v>35151</v>
      </c>
      <c r="G14563" s="8" t="s">
        <v>3961</v>
      </c>
      <c r="H14563" s="10">
        <v>45599</v>
      </c>
      <c r="I14563" s="10">
        <v>45629</v>
      </c>
      <c r="J14563" s="11" t="s">
        <v>3966</v>
      </c>
    </row>
    <row r="14564" spans="1:10" x14ac:dyDescent="0.2">
      <c r="A14564" s="8" t="s">
        <v>35037</v>
      </c>
      <c r="B14564" s="8" t="s">
        <v>35385</v>
      </c>
      <c r="C14564" s="8" t="s">
        <v>3927</v>
      </c>
      <c r="D14564" s="9">
        <v>32754000</v>
      </c>
      <c r="E14564" s="8" t="s">
        <v>35071</v>
      </c>
      <c r="F14564" s="8" t="s">
        <v>35386</v>
      </c>
      <c r="G14564" s="8" t="s">
        <v>4025</v>
      </c>
      <c r="H14564" s="10">
        <v>45599</v>
      </c>
      <c r="I14564" s="8" t="s">
        <v>4742</v>
      </c>
      <c r="J14564" s="11" t="s">
        <v>3931</v>
      </c>
    </row>
    <row r="14565" spans="1:10" x14ac:dyDescent="0.2">
      <c r="A14565" s="8" t="s">
        <v>35037</v>
      </c>
      <c r="B14565" s="8" t="s">
        <v>35387</v>
      </c>
      <c r="C14565" s="8" t="s">
        <v>3927</v>
      </c>
      <c r="D14565" s="9">
        <v>11532000</v>
      </c>
      <c r="E14565" s="8" t="s">
        <v>35388</v>
      </c>
      <c r="F14565" s="8" t="s">
        <v>35389</v>
      </c>
      <c r="G14565" s="8" t="s">
        <v>3961</v>
      </c>
      <c r="H14565" s="10">
        <v>45600</v>
      </c>
      <c r="I14565" s="8" t="s">
        <v>4352</v>
      </c>
      <c r="J14565" s="11" t="s">
        <v>3966</v>
      </c>
    </row>
    <row r="14566" spans="1:10" x14ac:dyDescent="0.2">
      <c r="A14566" s="8" t="s">
        <v>35037</v>
      </c>
      <c r="B14566" s="8" t="s">
        <v>35390</v>
      </c>
      <c r="C14566" s="8" t="s">
        <v>3927</v>
      </c>
      <c r="D14566" s="9">
        <v>11576000</v>
      </c>
      <c r="E14566" s="8" t="s">
        <v>17753</v>
      </c>
      <c r="F14566" s="8" t="s">
        <v>35391</v>
      </c>
      <c r="G14566" s="8" t="s">
        <v>3961</v>
      </c>
      <c r="H14566" s="10">
        <v>45600</v>
      </c>
      <c r="I14566" s="8" t="s">
        <v>5957</v>
      </c>
      <c r="J14566" s="11" t="s">
        <v>3966</v>
      </c>
    </row>
    <row r="14567" spans="1:10" x14ac:dyDescent="0.2">
      <c r="A14567" s="8" t="s">
        <v>35037</v>
      </c>
      <c r="B14567" s="8" t="s">
        <v>35392</v>
      </c>
      <c r="C14567" s="8" t="s">
        <v>3927</v>
      </c>
      <c r="D14567" s="9">
        <v>13357900</v>
      </c>
      <c r="E14567" s="8" t="s">
        <v>35393</v>
      </c>
      <c r="F14567" s="8" t="s">
        <v>35394</v>
      </c>
      <c r="G14567" s="8" t="s">
        <v>3961</v>
      </c>
      <c r="H14567" s="10">
        <v>45605</v>
      </c>
      <c r="I14567" s="10">
        <v>45635</v>
      </c>
      <c r="J14567" s="11" t="s">
        <v>3931</v>
      </c>
    </row>
    <row r="14568" spans="1:10" x14ac:dyDescent="0.2">
      <c r="A14568" s="8" t="s">
        <v>35037</v>
      </c>
      <c r="B14568" s="8" t="s">
        <v>35395</v>
      </c>
      <c r="C14568" s="8" t="s">
        <v>3927</v>
      </c>
      <c r="D14568" s="9">
        <v>13357900</v>
      </c>
      <c r="E14568" s="8" t="s">
        <v>35396</v>
      </c>
      <c r="F14568" s="8" t="s">
        <v>35394</v>
      </c>
      <c r="G14568" s="8" t="s">
        <v>3961</v>
      </c>
      <c r="H14568" s="10">
        <v>45605</v>
      </c>
      <c r="I14568" s="10">
        <v>45635</v>
      </c>
      <c r="J14568" s="11" t="s">
        <v>3931</v>
      </c>
    </row>
    <row r="14569" spans="1:10" x14ac:dyDescent="0.2">
      <c r="A14569" s="8" t="s">
        <v>35037</v>
      </c>
      <c r="B14569" s="8" t="s">
        <v>35397</v>
      </c>
      <c r="C14569" s="8" t="s">
        <v>3927</v>
      </c>
      <c r="D14569" s="9">
        <v>9400000</v>
      </c>
      <c r="E14569" s="8" t="s">
        <v>35398</v>
      </c>
      <c r="F14569" s="8" t="s">
        <v>35207</v>
      </c>
      <c r="G14569" s="8" t="s">
        <v>4428</v>
      </c>
      <c r="H14569" s="10">
        <v>45605</v>
      </c>
      <c r="I14569" s="10">
        <v>45635</v>
      </c>
      <c r="J14569" s="11" t="s">
        <v>3931</v>
      </c>
    </row>
    <row r="14570" spans="1:10" x14ac:dyDescent="0.2">
      <c r="A14570" s="8" t="s">
        <v>35037</v>
      </c>
      <c r="B14570" s="8" t="s">
        <v>35399</v>
      </c>
      <c r="C14570" s="8" t="s">
        <v>3927</v>
      </c>
      <c r="D14570" s="9">
        <v>6642667</v>
      </c>
      <c r="E14570" s="8" t="s">
        <v>35400</v>
      </c>
      <c r="F14570" s="8" t="s">
        <v>35182</v>
      </c>
      <c r="G14570" s="8" t="s">
        <v>4452</v>
      </c>
      <c r="H14570" s="10">
        <v>45606</v>
      </c>
      <c r="I14570" s="8" t="s">
        <v>5265</v>
      </c>
      <c r="J14570" s="11" t="s">
        <v>3931</v>
      </c>
    </row>
    <row r="14571" spans="1:10" x14ac:dyDescent="0.2">
      <c r="A14571" s="8" t="s">
        <v>35037</v>
      </c>
      <c r="B14571" s="8" t="s">
        <v>35401</v>
      </c>
      <c r="C14571" s="8" t="s">
        <v>3927</v>
      </c>
      <c r="D14571" s="9">
        <v>44688000</v>
      </c>
      <c r="E14571" s="8" t="s">
        <v>7682</v>
      </c>
      <c r="F14571" s="8" t="s">
        <v>35402</v>
      </c>
      <c r="G14571" s="8" t="s">
        <v>4025</v>
      </c>
      <c r="H14571" s="10">
        <v>45628</v>
      </c>
      <c r="I14571" s="8" t="s">
        <v>6129</v>
      </c>
      <c r="J14571" s="11" t="s">
        <v>3931</v>
      </c>
    </row>
    <row r="14572" spans="1:10" x14ac:dyDescent="0.2">
      <c r="A14572" s="8" t="s">
        <v>35037</v>
      </c>
      <c r="B14572" s="8" t="s">
        <v>35403</v>
      </c>
      <c r="C14572" s="8" t="s">
        <v>3927</v>
      </c>
      <c r="D14572" s="9">
        <v>39000000</v>
      </c>
      <c r="E14572" s="8" t="s">
        <v>7012</v>
      </c>
      <c r="F14572" s="8" t="s">
        <v>35404</v>
      </c>
      <c r="G14572" s="8" t="s">
        <v>4025</v>
      </c>
      <c r="H14572" s="10">
        <v>45628</v>
      </c>
      <c r="I14572" s="8" t="s">
        <v>6129</v>
      </c>
      <c r="J14572" s="11" t="s">
        <v>3931</v>
      </c>
    </row>
    <row r="14573" spans="1:10" x14ac:dyDescent="0.2">
      <c r="A14573" s="8" t="s">
        <v>35037</v>
      </c>
      <c r="B14573" s="8" t="s">
        <v>35405</v>
      </c>
      <c r="C14573" s="8" t="s">
        <v>3927</v>
      </c>
      <c r="D14573" s="9">
        <v>24000000</v>
      </c>
      <c r="E14573" s="8" t="s">
        <v>35406</v>
      </c>
      <c r="F14573" s="8" t="s">
        <v>35407</v>
      </c>
      <c r="G14573" s="8" t="s">
        <v>3961</v>
      </c>
      <c r="H14573" s="10">
        <v>45628</v>
      </c>
      <c r="I14573" s="8" t="s">
        <v>6129</v>
      </c>
      <c r="J14573" s="11" t="s">
        <v>3966</v>
      </c>
    </row>
    <row r="14574" spans="1:10" x14ac:dyDescent="0.2">
      <c r="A14574" s="8" t="s">
        <v>35037</v>
      </c>
      <c r="B14574" s="8" t="s">
        <v>35408</v>
      </c>
      <c r="C14574" s="8" t="s">
        <v>3927</v>
      </c>
      <c r="D14574" s="9">
        <v>39000000</v>
      </c>
      <c r="E14574" s="8" t="s">
        <v>35409</v>
      </c>
      <c r="F14574" s="8" t="s">
        <v>35410</v>
      </c>
      <c r="G14574" s="8" t="s">
        <v>4025</v>
      </c>
      <c r="H14574" s="10">
        <v>45628</v>
      </c>
      <c r="I14574" s="8" t="s">
        <v>6129</v>
      </c>
      <c r="J14574" s="11" t="s">
        <v>3931</v>
      </c>
    </row>
    <row r="14575" spans="1:10" x14ac:dyDescent="0.2">
      <c r="A14575" s="8" t="s">
        <v>35037</v>
      </c>
      <c r="B14575" s="8" t="s">
        <v>35411</v>
      </c>
      <c r="C14575" s="8" t="s">
        <v>3927</v>
      </c>
      <c r="D14575" s="9">
        <v>21600000</v>
      </c>
      <c r="E14575" s="8" t="s">
        <v>35412</v>
      </c>
      <c r="F14575" s="8" t="s">
        <v>35413</v>
      </c>
      <c r="G14575" s="8" t="s">
        <v>4025</v>
      </c>
      <c r="H14575" s="10">
        <v>45629</v>
      </c>
      <c r="I14575" s="8" t="s">
        <v>4282</v>
      </c>
      <c r="J14575" s="11" t="s">
        <v>3931</v>
      </c>
    </row>
    <row r="14576" spans="1:10" x14ac:dyDescent="0.2">
      <c r="A14576" s="8" t="s">
        <v>35037</v>
      </c>
      <c r="B14576" s="8" t="s">
        <v>35414</v>
      </c>
      <c r="C14576" s="8" t="s">
        <v>3927</v>
      </c>
      <c r="D14576" s="9">
        <v>44688000</v>
      </c>
      <c r="E14576" s="8" t="s">
        <v>35415</v>
      </c>
      <c r="F14576" s="8" t="s">
        <v>19602</v>
      </c>
      <c r="G14576" s="8" t="s">
        <v>4025</v>
      </c>
      <c r="H14576" s="10">
        <v>45629</v>
      </c>
      <c r="I14576" s="8" t="s">
        <v>4282</v>
      </c>
      <c r="J14576" s="11" t="s">
        <v>3931</v>
      </c>
    </row>
    <row r="14577" spans="1:10" x14ac:dyDescent="0.2">
      <c r="A14577" s="8" t="s">
        <v>35037</v>
      </c>
      <c r="B14577" s="8" t="s">
        <v>35416</v>
      </c>
      <c r="C14577" s="8" t="s">
        <v>3927</v>
      </c>
      <c r="D14577" s="9">
        <v>17464000</v>
      </c>
      <c r="E14577" s="8" t="s">
        <v>35417</v>
      </c>
      <c r="F14577" s="8" t="s">
        <v>35418</v>
      </c>
      <c r="G14577" s="8" t="s">
        <v>3961</v>
      </c>
      <c r="H14577" s="10">
        <v>45632</v>
      </c>
      <c r="I14577" s="8" t="s">
        <v>4496</v>
      </c>
      <c r="J14577" s="11" t="s">
        <v>3966</v>
      </c>
    </row>
    <row r="14578" spans="1:10" x14ac:dyDescent="0.2">
      <c r="A14578" s="8" t="s">
        <v>35037</v>
      </c>
      <c r="B14578" s="8" t="s">
        <v>35419</v>
      </c>
      <c r="C14578" s="8" t="s">
        <v>3927</v>
      </c>
      <c r="D14578" s="9">
        <v>19092000</v>
      </c>
      <c r="E14578" s="8" t="s">
        <v>20953</v>
      </c>
      <c r="F14578" s="8" t="s">
        <v>35420</v>
      </c>
      <c r="G14578" s="8" t="s">
        <v>3961</v>
      </c>
      <c r="H14578" s="10">
        <v>45632</v>
      </c>
      <c r="I14578" s="8" t="s">
        <v>4853</v>
      </c>
      <c r="J14578" s="11" t="s">
        <v>3966</v>
      </c>
    </row>
    <row r="14579" spans="1:10" x14ac:dyDescent="0.2">
      <c r="A14579" s="8" t="s">
        <v>35037</v>
      </c>
      <c r="B14579" s="8" t="s">
        <v>35421</v>
      </c>
      <c r="C14579" s="8" t="s">
        <v>3927</v>
      </c>
      <c r="D14579" s="9">
        <v>12600000</v>
      </c>
      <c r="E14579" s="8" t="s">
        <v>35422</v>
      </c>
      <c r="F14579" s="8" t="s">
        <v>35423</v>
      </c>
      <c r="G14579" s="8" t="s">
        <v>3961</v>
      </c>
      <c r="H14579" s="10">
        <v>45632</v>
      </c>
      <c r="I14579" s="8" t="s">
        <v>4496</v>
      </c>
      <c r="J14579" s="11" t="s">
        <v>3966</v>
      </c>
    </row>
    <row r="14580" spans="1:10" x14ac:dyDescent="0.2">
      <c r="A14580" s="8" t="s">
        <v>35037</v>
      </c>
      <c r="B14580" s="8" t="s">
        <v>35424</v>
      </c>
      <c r="C14580" s="8" t="s">
        <v>3927</v>
      </c>
      <c r="D14580" s="9">
        <v>24000000</v>
      </c>
      <c r="E14580" s="8" t="s">
        <v>35425</v>
      </c>
      <c r="F14580" s="8" t="s">
        <v>35426</v>
      </c>
      <c r="G14580" s="8" t="s">
        <v>3961</v>
      </c>
      <c r="H14580" s="10">
        <v>45632</v>
      </c>
      <c r="I14580" s="8" t="s">
        <v>4817</v>
      </c>
      <c r="J14580" s="11" t="s">
        <v>3966</v>
      </c>
    </row>
    <row r="14581" spans="1:10" x14ac:dyDescent="0.2">
      <c r="A14581" s="8" t="s">
        <v>35037</v>
      </c>
      <c r="B14581" s="8" t="s">
        <v>35427</v>
      </c>
      <c r="C14581" s="8" t="s">
        <v>3927</v>
      </c>
      <c r="D14581" s="9">
        <v>24000000</v>
      </c>
      <c r="E14581" s="8" t="s">
        <v>12192</v>
      </c>
      <c r="F14581" s="8" t="s">
        <v>35428</v>
      </c>
      <c r="G14581" s="8" t="s">
        <v>3961</v>
      </c>
      <c r="H14581" s="10">
        <v>45634</v>
      </c>
      <c r="I14581" s="8" t="s">
        <v>6576</v>
      </c>
      <c r="J14581" s="11" t="s">
        <v>4011</v>
      </c>
    </row>
    <row r="14582" spans="1:10" x14ac:dyDescent="0.2">
      <c r="A14582" s="8" t="s">
        <v>35037</v>
      </c>
      <c r="B14582" s="8" t="s">
        <v>35429</v>
      </c>
      <c r="C14582" s="8" t="s">
        <v>3927</v>
      </c>
      <c r="D14582" s="9">
        <v>37500000</v>
      </c>
      <c r="E14582" s="8" t="s">
        <v>35430</v>
      </c>
      <c r="F14582" s="8" t="s">
        <v>35431</v>
      </c>
      <c r="G14582" s="8" t="s">
        <v>4428</v>
      </c>
      <c r="H14582" s="10">
        <v>45634</v>
      </c>
      <c r="I14582" s="8" t="s">
        <v>5083</v>
      </c>
      <c r="J14582" s="11" t="s">
        <v>3931</v>
      </c>
    </row>
    <row r="14583" spans="1:10" x14ac:dyDescent="0.2">
      <c r="A14583" s="8" t="s">
        <v>35037</v>
      </c>
      <c r="B14583" s="8" t="s">
        <v>35432</v>
      </c>
      <c r="C14583" s="8" t="s">
        <v>3927</v>
      </c>
      <c r="D14583" s="9">
        <v>24525000</v>
      </c>
      <c r="E14583" s="8" t="s">
        <v>35433</v>
      </c>
      <c r="F14583" s="8" t="s">
        <v>35434</v>
      </c>
      <c r="G14583" s="8" t="s">
        <v>4125</v>
      </c>
      <c r="H14583" s="10">
        <v>45634</v>
      </c>
      <c r="I14583" s="8" t="s">
        <v>5083</v>
      </c>
      <c r="J14583" s="11" t="s">
        <v>3931</v>
      </c>
    </row>
    <row r="14584" spans="1:10" x14ac:dyDescent="0.2">
      <c r="A14584" s="8" t="s">
        <v>35037</v>
      </c>
      <c r="B14584" s="8" t="s">
        <v>35435</v>
      </c>
      <c r="C14584" s="8" t="s">
        <v>3927</v>
      </c>
      <c r="D14584" s="9">
        <v>24000000</v>
      </c>
      <c r="E14584" s="8" t="s">
        <v>35436</v>
      </c>
      <c r="F14584" s="8" t="s">
        <v>35437</v>
      </c>
      <c r="G14584" s="8" t="s">
        <v>3961</v>
      </c>
      <c r="H14584" s="10">
        <v>45635</v>
      </c>
      <c r="I14584" s="8" t="s">
        <v>6103</v>
      </c>
      <c r="J14584" s="11" t="s">
        <v>3931</v>
      </c>
    </row>
    <row r="14585" spans="1:10" x14ac:dyDescent="0.2">
      <c r="A14585" s="8" t="s">
        <v>35037</v>
      </c>
      <c r="B14585" s="8" t="s">
        <v>35438</v>
      </c>
      <c r="C14585" s="8" t="s">
        <v>3927</v>
      </c>
      <c r="D14585" s="9">
        <v>8460000</v>
      </c>
      <c r="E14585" s="8" t="s">
        <v>35439</v>
      </c>
      <c r="F14585" s="8" t="s">
        <v>35207</v>
      </c>
      <c r="G14585" s="8" t="s">
        <v>4125</v>
      </c>
      <c r="H14585" s="10">
        <v>45635</v>
      </c>
      <c r="I14585" s="8" t="s">
        <v>6103</v>
      </c>
      <c r="J14585" s="11" t="s">
        <v>3931</v>
      </c>
    </row>
    <row r="14586" spans="1:10" x14ac:dyDescent="0.2">
      <c r="A14586" s="8" t="s">
        <v>35037</v>
      </c>
      <c r="B14586" s="8" t="s">
        <v>35440</v>
      </c>
      <c r="C14586" s="8" t="s">
        <v>3927</v>
      </c>
      <c r="D14586" s="9">
        <v>22500000</v>
      </c>
      <c r="E14586" s="8" t="s">
        <v>35441</v>
      </c>
      <c r="F14586" s="8" t="s">
        <v>35111</v>
      </c>
      <c r="G14586" s="8" t="s">
        <v>4428</v>
      </c>
      <c r="H14586" s="10">
        <v>45635</v>
      </c>
      <c r="I14586" s="8" t="s">
        <v>6103</v>
      </c>
      <c r="J14586" s="11" t="s">
        <v>3931</v>
      </c>
    </row>
    <row r="14587" spans="1:10" x14ac:dyDescent="0.2">
      <c r="A14587" s="8" t="s">
        <v>35037</v>
      </c>
      <c r="B14587" s="8" t="s">
        <v>35442</v>
      </c>
      <c r="C14587" s="8" t="s">
        <v>3927</v>
      </c>
      <c r="D14587" s="9">
        <v>28000000</v>
      </c>
      <c r="E14587" s="8" t="s">
        <v>6146</v>
      </c>
      <c r="F14587" s="8" t="s">
        <v>35318</v>
      </c>
      <c r="G14587" s="8" t="s">
        <v>3961</v>
      </c>
      <c r="H14587" s="10">
        <v>45635</v>
      </c>
      <c r="I14587" s="8" t="s">
        <v>5138</v>
      </c>
      <c r="J14587" s="11" t="s">
        <v>3931</v>
      </c>
    </row>
    <row r="14588" spans="1:10" x14ac:dyDescent="0.2">
      <c r="A14588" s="8" t="s">
        <v>35037</v>
      </c>
      <c r="B14588" s="8" t="s">
        <v>35443</v>
      </c>
      <c r="C14588" s="8" t="s">
        <v>3927</v>
      </c>
      <c r="D14588" s="9">
        <v>37500000</v>
      </c>
      <c r="E14588" s="8" t="s">
        <v>35444</v>
      </c>
      <c r="F14588" s="8" t="s">
        <v>35445</v>
      </c>
      <c r="G14588" s="8" t="s">
        <v>3961</v>
      </c>
      <c r="H14588" s="10">
        <v>45635</v>
      </c>
      <c r="I14588" s="8" t="s">
        <v>5138</v>
      </c>
      <c r="J14588" s="11" t="s">
        <v>3931</v>
      </c>
    </row>
    <row r="14589" spans="1:10" x14ac:dyDescent="0.2">
      <c r="A14589" s="8" t="s">
        <v>35037</v>
      </c>
      <c r="B14589" s="8" t="s">
        <v>35446</v>
      </c>
      <c r="C14589" s="8" t="s">
        <v>3927</v>
      </c>
      <c r="D14589" s="9">
        <v>12973500</v>
      </c>
      <c r="E14589" s="8" t="s">
        <v>35447</v>
      </c>
      <c r="F14589" s="8" t="s">
        <v>35394</v>
      </c>
      <c r="G14589" s="8" t="s">
        <v>4125</v>
      </c>
      <c r="H14589" s="10">
        <v>45635</v>
      </c>
      <c r="I14589" s="8" t="s">
        <v>6103</v>
      </c>
      <c r="J14589" s="11" t="s">
        <v>3931</v>
      </c>
    </row>
    <row r="14590" spans="1:10" x14ac:dyDescent="0.2">
      <c r="A14590" s="8" t="s">
        <v>35037</v>
      </c>
      <c r="B14590" s="8" t="s">
        <v>35448</v>
      </c>
      <c r="C14590" s="8" t="s">
        <v>3927</v>
      </c>
      <c r="D14590" s="9">
        <v>6200000</v>
      </c>
      <c r="E14590" s="8" t="s">
        <v>35279</v>
      </c>
      <c r="F14590" s="8" t="s">
        <v>35449</v>
      </c>
      <c r="G14590" s="8" t="s">
        <v>35450</v>
      </c>
      <c r="H14590" s="10">
        <v>45638</v>
      </c>
      <c r="I14590" s="10">
        <v>45638</v>
      </c>
      <c r="J14590" s="11" t="s">
        <v>3931</v>
      </c>
    </row>
    <row r="14591" spans="1:10" x14ac:dyDescent="0.2">
      <c r="A14591" s="8" t="s">
        <v>35037</v>
      </c>
      <c r="B14591" s="8" t="s">
        <v>35451</v>
      </c>
      <c r="C14591" s="8" t="s">
        <v>3927</v>
      </c>
      <c r="D14591" s="9">
        <v>44688000</v>
      </c>
      <c r="E14591" s="8" t="s">
        <v>35452</v>
      </c>
      <c r="F14591" s="8" t="s">
        <v>35453</v>
      </c>
      <c r="G14591" s="8" t="s">
        <v>4025</v>
      </c>
      <c r="H14591" s="8" t="s">
        <v>6129</v>
      </c>
      <c r="I14591" s="8" t="s">
        <v>4550</v>
      </c>
      <c r="J14591" s="11" t="s">
        <v>3931</v>
      </c>
    </row>
    <row r="14592" spans="1:10" x14ac:dyDescent="0.2">
      <c r="A14592" s="8" t="s">
        <v>35037</v>
      </c>
      <c r="B14592" s="8" t="s">
        <v>35454</v>
      </c>
      <c r="C14592" s="8" t="s">
        <v>3927</v>
      </c>
      <c r="D14592" s="9">
        <v>36000000</v>
      </c>
      <c r="E14592" s="8" t="s">
        <v>7182</v>
      </c>
      <c r="F14592" s="8" t="s">
        <v>35407</v>
      </c>
      <c r="G14592" s="8" t="s">
        <v>4025</v>
      </c>
      <c r="H14592" s="8" t="s">
        <v>6129</v>
      </c>
      <c r="I14592" s="8" t="s">
        <v>4550</v>
      </c>
      <c r="J14592" s="11" t="s">
        <v>3931</v>
      </c>
    </row>
    <row r="14593" spans="1:10" x14ac:dyDescent="0.2">
      <c r="A14593" s="8" t="s">
        <v>35037</v>
      </c>
      <c r="B14593" s="8" t="s">
        <v>35455</v>
      </c>
      <c r="C14593" s="8" t="s">
        <v>3927</v>
      </c>
      <c r="D14593" s="9">
        <v>54000000</v>
      </c>
      <c r="E14593" s="8" t="s">
        <v>35456</v>
      </c>
      <c r="F14593" s="8" t="s">
        <v>35457</v>
      </c>
      <c r="G14593" s="8" t="s">
        <v>4025</v>
      </c>
      <c r="H14593" s="8" t="s">
        <v>6129</v>
      </c>
      <c r="I14593" s="8" t="s">
        <v>4589</v>
      </c>
      <c r="J14593" s="11" t="s">
        <v>3931</v>
      </c>
    </row>
    <row r="14594" spans="1:10" x14ac:dyDescent="0.2">
      <c r="A14594" s="8" t="s">
        <v>35037</v>
      </c>
      <c r="B14594" s="8" t="s">
        <v>35458</v>
      </c>
      <c r="C14594" s="8" t="s">
        <v>3927</v>
      </c>
      <c r="D14594" s="9">
        <v>44688000</v>
      </c>
      <c r="E14594" s="8" t="s">
        <v>35436</v>
      </c>
      <c r="F14594" s="8" t="s">
        <v>35459</v>
      </c>
      <c r="G14594" s="8" t="s">
        <v>4428</v>
      </c>
      <c r="H14594" s="8" t="s">
        <v>6129</v>
      </c>
      <c r="I14594" s="8" t="s">
        <v>4550</v>
      </c>
      <c r="J14594" s="11" t="s">
        <v>3931</v>
      </c>
    </row>
    <row r="14595" spans="1:10" x14ac:dyDescent="0.2">
      <c r="A14595" s="8" t="s">
        <v>35037</v>
      </c>
      <c r="B14595" s="8" t="s">
        <v>35460</v>
      </c>
      <c r="C14595" s="8" t="s">
        <v>3927</v>
      </c>
      <c r="D14595" s="9">
        <v>30000000</v>
      </c>
      <c r="E14595" s="8" t="s">
        <v>35441</v>
      </c>
      <c r="F14595" s="8" t="s">
        <v>35461</v>
      </c>
      <c r="G14595" s="8" t="s">
        <v>4025</v>
      </c>
      <c r="H14595" s="8" t="s">
        <v>6129</v>
      </c>
      <c r="I14595" s="8" t="s">
        <v>4589</v>
      </c>
      <c r="J14595" s="11" t="s">
        <v>3931</v>
      </c>
    </row>
    <row r="14596" spans="1:10" x14ac:dyDescent="0.2">
      <c r="A14596" s="8" t="s">
        <v>35037</v>
      </c>
      <c r="B14596" s="8" t="s">
        <v>35462</v>
      </c>
      <c r="C14596" s="8" t="s">
        <v>3927</v>
      </c>
      <c r="D14596" s="9">
        <v>30000000</v>
      </c>
      <c r="E14596" s="8" t="s">
        <v>35463</v>
      </c>
      <c r="F14596" s="8" t="s">
        <v>35310</v>
      </c>
      <c r="G14596" s="8" t="s">
        <v>4025</v>
      </c>
      <c r="H14596" s="8" t="s">
        <v>6129</v>
      </c>
      <c r="I14596" s="8" t="s">
        <v>4550</v>
      </c>
      <c r="J14596" s="11" t="s">
        <v>3931</v>
      </c>
    </row>
    <row r="14597" spans="1:10" x14ac:dyDescent="0.2">
      <c r="A14597" s="8" t="s">
        <v>35037</v>
      </c>
      <c r="B14597" s="8" t="s">
        <v>35464</v>
      </c>
      <c r="C14597" s="8" t="s">
        <v>3927</v>
      </c>
      <c r="D14597" s="9">
        <v>24000000</v>
      </c>
      <c r="E14597" s="8" t="s">
        <v>23662</v>
      </c>
      <c r="F14597" s="8" t="s">
        <v>35407</v>
      </c>
      <c r="G14597" s="8" t="s">
        <v>3961</v>
      </c>
      <c r="H14597" s="8" t="s">
        <v>6129</v>
      </c>
      <c r="I14597" s="8" t="s">
        <v>4550</v>
      </c>
      <c r="J14597" s="11" t="s">
        <v>3966</v>
      </c>
    </row>
    <row r="14598" spans="1:10" x14ac:dyDescent="0.2">
      <c r="A14598" s="8" t="s">
        <v>35037</v>
      </c>
      <c r="B14598" s="8" t="s">
        <v>35465</v>
      </c>
      <c r="C14598" s="8" t="s">
        <v>3927</v>
      </c>
      <c r="D14598" s="9">
        <v>26000000</v>
      </c>
      <c r="E14598" s="8" t="s">
        <v>32671</v>
      </c>
      <c r="F14598" s="8" t="s">
        <v>35466</v>
      </c>
      <c r="G14598" s="8" t="s">
        <v>3961</v>
      </c>
      <c r="H14598" s="8" t="s">
        <v>4550</v>
      </c>
      <c r="I14598" s="8" t="s">
        <v>4550</v>
      </c>
      <c r="J14598" s="11" t="s">
        <v>3966</v>
      </c>
    </row>
    <row r="14599" spans="1:10" x14ac:dyDescent="0.2">
      <c r="A14599" s="8" t="s">
        <v>35037</v>
      </c>
      <c r="B14599" s="8" t="s">
        <v>35467</v>
      </c>
      <c r="C14599" s="8" t="s">
        <v>3927</v>
      </c>
      <c r="D14599" s="9">
        <v>20286000</v>
      </c>
      <c r="E14599" s="8" t="s">
        <v>35468</v>
      </c>
      <c r="F14599" s="8" t="s">
        <v>35469</v>
      </c>
      <c r="G14599" s="8" t="s">
        <v>4428</v>
      </c>
      <c r="H14599" s="8" t="s">
        <v>4550</v>
      </c>
      <c r="I14599" s="8" t="s">
        <v>4589</v>
      </c>
      <c r="J14599" s="11" t="s">
        <v>3931</v>
      </c>
    </row>
    <row r="14600" spans="1:10" x14ac:dyDescent="0.2">
      <c r="A14600" s="8" t="s">
        <v>35037</v>
      </c>
      <c r="B14600" s="8" t="s">
        <v>35470</v>
      </c>
      <c r="C14600" s="8" t="s">
        <v>3927</v>
      </c>
      <c r="D14600" s="9">
        <v>34800000</v>
      </c>
      <c r="E14600" s="8" t="s">
        <v>35471</v>
      </c>
      <c r="F14600" s="8" t="s">
        <v>35292</v>
      </c>
      <c r="G14600" s="8" t="s">
        <v>4025</v>
      </c>
      <c r="H14600" s="8" t="s">
        <v>4550</v>
      </c>
      <c r="I14600" s="8" t="s">
        <v>4589</v>
      </c>
      <c r="J14600" s="11" t="s">
        <v>3931</v>
      </c>
    </row>
    <row r="14601" spans="1:10" x14ac:dyDescent="0.2">
      <c r="A14601" s="8" t="s">
        <v>35037</v>
      </c>
      <c r="B14601" s="8" t="s">
        <v>35472</v>
      </c>
      <c r="C14601" s="8" t="s">
        <v>3927</v>
      </c>
      <c r="D14601" s="9">
        <v>44688000</v>
      </c>
      <c r="E14601" s="8" t="s">
        <v>35473</v>
      </c>
      <c r="F14601" s="8" t="s">
        <v>35100</v>
      </c>
      <c r="G14601" s="8" t="s">
        <v>4025</v>
      </c>
      <c r="H14601" s="8" t="s">
        <v>4550</v>
      </c>
      <c r="I14601" s="8" t="s">
        <v>4589</v>
      </c>
      <c r="J14601" s="11" t="s">
        <v>3931</v>
      </c>
    </row>
    <row r="14602" spans="1:10" x14ac:dyDescent="0.2">
      <c r="A14602" s="8" t="s">
        <v>35037</v>
      </c>
      <c r="B14602" s="8" t="s">
        <v>35474</v>
      </c>
      <c r="C14602" s="8" t="s">
        <v>3927</v>
      </c>
      <c r="D14602" s="9">
        <v>44688000</v>
      </c>
      <c r="E14602" s="8" t="s">
        <v>35475</v>
      </c>
      <c r="F14602" s="8" t="s">
        <v>35476</v>
      </c>
      <c r="G14602" s="8" t="s">
        <v>4025</v>
      </c>
      <c r="H14602" s="8" t="s">
        <v>4550</v>
      </c>
      <c r="I14602" s="8" t="s">
        <v>4589</v>
      </c>
      <c r="J14602" s="11" t="s">
        <v>3931</v>
      </c>
    </row>
    <row r="14603" spans="1:10" x14ac:dyDescent="0.2">
      <c r="A14603" s="8" t="s">
        <v>35037</v>
      </c>
      <c r="B14603" s="8" t="s">
        <v>35477</v>
      </c>
      <c r="C14603" s="8" t="s">
        <v>3927</v>
      </c>
      <c r="D14603" s="9">
        <v>11934000</v>
      </c>
      <c r="E14603" s="8" t="s">
        <v>35478</v>
      </c>
      <c r="F14603" s="8" t="s">
        <v>35479</v>
      </c>
      <c r="G14603" s="8" t="s">
        <v>4428</v>
      </c>
      <c r="H14603" s="8" t="s">
        <v>4589</v>
      </c>
      <c r="I14603" s="8" t="s">
        <v>4595</v>
      </c>
      <c r="J14603" s="11" t="s">
        <v>3931</v>
      </c>
    </row>
    <row r="14604" spans="1:10" x14ac:dyDescent="0.2">
      <c r="A14604" s="8" t="s">
        <v>35037</v>
      </c>
      <c r="B14604" s="8" t="s">
        <v>35480</v>
      </c>
      <c r="C14604" s="8" t="s">
        <v>3927</v>
      </c>
      <c r="D14604" s="9">
        <v>17298000</v>
      </c>
      <c r="E14604" s="8" t="s">
        <v>35246</v>
      </c>
      <c r="F14604" s="8" t="s">
        <v>35481</v>
      </c>
      <c r="G14604" s="8" t="s">
        <v>4025</v>
      </c>
      <c r="H14604" s="8" t="s">
        <v>4589</v>
      </c>
      <c r="I14604" s="8" t="s">
        <v>4595</v>
      </c>
      <c r="J14604" s="11" t="s">
        <v>3931</v>
      </c>
    </row>
    <row r="14605" spans="1:10" x14ac:dyDescent="0.2">
      <c r="A14605" s="8" t="s">
        <v>35037</v>
      </c>
      <c r="B14605" s="8" t="s">
        <v>35482</v>
      </c>
      <c r="C14605" s="8" t="s">
        <v>3927</v>
      </c>
      <c r="D14605" s="9">
        <v>44688000</v>
      </c>
      <c r="E14605" s="8" t="s">
        <v>19632</v>
      </c>
      <c r="F14605" s="8" t="s">
        <v>22294</v>
      </c>
      <c r="G14605" s="8" t="s">
        <v>4025</v>
      </c>
      <c r="H14605" s="8" t="s">
        <v>4589</v>
      </c>
      <c r="I14605" s="8" t="s">
        <v>4595</v>
      </c>
      <c r="J14605" s="11" t="s">
        <v>3931</v>
      </c>
    </row>
    <row r="14606" spans="1:10" x14ac:dyDescent="0.2">
      <c r="A14606" s="8" t="s">
        <v>35037</v>
      </c>
      <c r="B14606" s="8" t="s">
        <v>35483</v>
      </c>
      <c r="C14606" s="8" t="s">
        <v>3927</v>
      </c>
      <c r="D14606" s="9">
        <v>36000000</v>
      </c>
      <c r="E14606" s="8" t="s">
        <v>26355</v>
      </c>
      <c r="F14606" s="8" t="s">
        <v>35484</v>
      </c>
      <c r="G14606" s="8" t="s">
        <v>4025</v>
      </c>
      <c r="H14606" s="8" t="s">
        <v>4589</v>
      </c>
      <c r="I14606" s="8" t="s">
        <v>4623</v>
      </c>
      <c r="J14606" s="11" t="s">
        <v>3931</v>
      </c>
    </row>
    <row r="14607" spans="1:10" x14ac:dyDescent="0.2">
      <c r="A14607" s="8" t="s">
        <v>35037</v>
      </c>
      <c r="B14607" s="8" t="s">
        <v>35485</v>
      </c>
      <c r="C14607" s="8" t="s">
        <v>3927</v>
      </c>
      <c r="D14607" s="9">
        <v>9945000</v>
      </c>
      <c r="E14607" s="8" t="s">
        <v>35486</v>
      </c>
      <c r="F14607" s="8" t="s">
        <v>35487</v>
      </c>
      <c r="G14607" s="8" t="s">
        <v>4428</v>
      </c>
      <c r="H14607" s="8" t="s">
        <v>4589</v>
      </c>
      <c r="I14607" s="8" t="s">
        <v>4623</v>
      </c>
      <c r="J14607" s="11" t="s">
        <v>3931</v>
      </c>
    </row>
    <row r="14608" spans="1:10" x14ac:dyDescent="0.2">
      <c r="A14608" s="8" t="s">
        <v>35037</v>
      </c>
      <c r="B14608" s="8" t="s">
        <v>35488</v>
      </c>
      <c r="C14608" s="8" t="s">
        <v>3927</v>
      </c>
      <c r="D14608" s="9">
        <v>44688000</v>
      </c>
      <c r="E14608" s="8" t="s">
        <v>7676</v>
      </c>
      <c r="F14608" s="8" t="s">
        <v>35489</v>
      </c>
      <c r="G14608" s="8" t="s">
        <v>4025</v>
      </c>
      <c r="H14608" s="8" t="s">
        <v>4595</v>
      </c>
      <c r="I14608" s="8" t="s">
        <v>4595</v>
      </c>
      <c r="J14608" s="11" t="s">
        <v>3931</v>
      </c>
    </row>
    <row r="14609" spans="1:10" x14ac:dyDescent="0.2">
      <c r="A14609" s="8" t="s">
        <v>35037</v>
      </c>
      <c r="B14609" s="8" t="s">
        <v>35490</v>
      </c>
      <c r="C14609" s="8" t="s">
        <v>3927</v>
      </c>
      <c r="D14609" s="9">
        <v>9945000</v>
      </c>
      <c r="E14609" s="8" t="s">
        <v>35491</v>
      </c>
      <c r="F14609" s="8" t="s">
        <v>35492</v>
      </c>
      <c r="G14609" s="8" t="s">
        <v>4428</v>
      </c>
      <c r="H14609" s="8" t="s">
        <v>4595</v>
      </c>
      <c r="I14609" s="8" t="s">
        <v>4599</v>
      </c>
      <c r="J14609" s="11" t="s">
        <v>3931</v>
      </c>
    </row>
    <row r="14610" spans="1:10" x14ac:dyDescent="0.2">
      <c r="A14610" s="8" t="s">
        <v>35037</v>
      </c>
      <c r="B14610" s="8" t="s">
        <v>35493</v>
      </c>
      <c r="C14610" s="8" t="s">
        <v>3927</v>
      </c>
      <c r="D14610" s="9">
        <v>17298000</v>
      </c>
      <c r="E14610" s="8" t="s">
        <v>35494</v>
      </c>
      <c r="F14610" s="8" t="s">
        <v>35495</v>
      </c>
      <c r="G14610" s="8" t="s">
        <v>4025</v>
      </c>
      <c r="H14610" s="8" t="s">
        <v>4595</v>
      </c>
      <c r="I14610" s="8" t="s">
        <v>4599</v>
      </c>
      <c r="J14610" s="11" t="s">
        <v>3931</v>
      </c>
    </row>
    <row r="14611" spans="1:10" x14ac:dyDescent="0.2">
      <c r="A14611" s="8" t="s">
        <v>35037</v>
      </c>
      <c r="B14611" s="8" t="s">
        <v>35496</v>
      </c>
      <c r="C14611" s="8" t="s">
        <v>3927</v>
      </c>
      <c r="D14611" s="9">
        <v>29000000</v>
      </c>
      <c r="E14611" s="8" t="s">
        <v>35497</v>
      </c>
      <c r="F14611" s="8" t="s">
        <v>35292</v>
      </c>
      <c r="G14611" s="8" t="s">
        <v>4428</v>
      </c>
      <c r="H14611" s="8" t="s">
        <v>4623</v>
      </c>
      <c r="I14611" s="8" t="s">
        <v>4599</v>
      </c>
      <c r="J14611" s="11" t="s">
        <v>3931</v>
      </c>
    </row>
    <row r="14612" spans="1:10" x14ac:dyDescent="0.2">
      <c r="A14612" s="8" t="s">
        <v>35037</v>
      </c>
      <c r="B14612" s="8" t="s">
        <v>35498</v>
      </c>
      <c r="C14612" s="8" t="s">
        <v>3927</v>
      </c>
      <c r="D14612" s="9">
        <v>33000000</v>
      </c>
      <c r="E14612" s="8" t="s">
        <v>35499</v>
      </c>
      <c r="F14612" s="8" t="s">
        <v>35500</v>
      </c>
      <c r="G14612" s="8" t="s">
        <v>4025</v>
      </c>
      <c r="H14612" s="8" t="s">
        <v>4623</v>
      </c>
      <c r="I14612" s="8" t="s">
        <v>4623</v>
      </c>
      <c r="J14612" s="11" t="s">
        <v>3931</v>
      </c>
    </row>
    <row r="14613" spans="1:10" x14ac:dyDescent="0.2">
      <c r="A14613" s="8" t="s">
        <v>35037</v>
      </c>
      <c r="B14613" s="8" t="s">
        <v>35501</v>
      </c>
      <c r="C14613" s="8" t="s">
        <v>3927</v>
      </c>
      <c r="D14613" s="9">
        <v>25000000</v>
      </c>
      <c r="E14613" s="8" t="s">
        <v>13546</v>
      </c>
      <c r="F14613" s="8" t="s">
        <v>35502</v>
      </c>
      <c r="G14613" s="8" t="s">
        <v>4428</v>
      </c>
      <c r="H14613" s="8" t="s">
        <v>4623</v>
      </c>
      <c r="I14613" s="8" t="s">
        <v>4676</v>
      </c>
      <c r="J14613" s="11" t="s">
        <v>3931</v>
      </c>
    </row>
    <row r="14614" spans="1:10" x14ac:dyDescent="0.2">
      <c r="A14614" s="8" t="s">
        <v>35037</v>
      </c>
      <c r="B14614" s="8" t="s">
        <v>35503</v>
      </c>
      <c r="C14614" s="8" t="s">
        <v>3927</v>
      </c>
      <c r="D14614" s="9">
        <v>18980000</v>
      </c>
      <c r="E14614" s="8" t="s">
        <v>35504</v>
      </c>
      <c r="F14614" s="8" t="s">
        <v>1043</v>
      </c>
      <c r="G14614" s="8" t="s">
        <v>4025</v>
      </c>
      <c r="H14614" s="8" t="s">
        <v>4623</v>
      </c>
      <c r="I14614" s="8" t="s">
        <v>4599</v>
      </c>
      <c r="J14614" s="11" t="s">
        <v>3931</v>
      </c>
    </row>
    <row r="14615" spans="1:10" x14ac:dyDescent="0.2">
      <c r="A14615" s="8" t="s">
        <v>35037</v>
      </c>
      <c r="B14615" s="8" t="s">
        <v>35505</v>
      </c>
      <c r="C14615" s="8" t="s">
        <v>3927</v>
      </c>
      <c r="D14615" s="9">
        <v>7956000</v>
      </c>
      <c r="E14615" s="8" t="s">
        <v>35506</v>
      </c>
      <c r="F14615" s="8" t="s">
        <v>35507</v>
      </c>
      <c r="G14615" s="8" t="s">
        <v>3961</v>
      </c>
      <c r="H14615" s="8" t="s">
        <v>4623</v>
      </c>
      <c r="I14615" s="8" t="s">
        <v>4599</v>
      </c>
      <c r="J14615" s="11" t="s">
        <v>3931</v>
      </c>
    </row>
    <row r="14616" spans="1:10" x14ac:dyDescent="0.2">
      <c r="A14616" s="8" t="s">
        <v>35037</v>
      </c>
      <c r="B14616" s="8" t="s">
        <v>35508</v>
      </c>
      <c r="C14616" s="8" t="s">
        <v>3927</v>
      </c>
      <c r="D14616" s="9">
        <v>23865000</v>
      </c>
      <c r="E14616" s="8" t="s">
        <v>35447</v>
      </c>
      <c r="F14616" s="8" t="s">
        <v>35509</v>
      </c>
      <c r="G14616" s="8" t="s">
        <v>4428</v>
      </c>
      <c r="H14616" s="8" t="s">
        <v>4623</v>
      </c>
      <c r="I14616" s="8" t="s">
        <v>4599</v>
      </c>
      <c r="J14616" s="11" t="s">
        <v>3931</v>
      </c>
    </row>
    <row r="14617" spans="1:10" x14ac:dyDescent="0.2">
      <c r="A14617" s="8" t="s">
        <v>35037</v>
      </c>
      <c r="B14617" s="8" t="s">
        <v>35510</v>
      </c>
      <c r="C14617" s="8" t="s">
        <v>3927</v>
      </c>
      <c r="D14617" s="9">
        <v>7956000</v>
      </c>
      <c r="E14617" s="8" t="s">
        <v>26957</v>
      </c>
      <c r="F14617" s="8" t="s">
        <v>35507</v>
      </c>
      <c r="G14617" s="8" t="s">
        <v>3961</v>
      </c>
      <c r="H14617" s="8" t="s">
        <v>4599</v>
      </c>
      <c r="I14617" s="8" t="s">
        <v>4624</v>
      </c>
      <c r="J14617" s="11" t="s">
        <v>3966</v>
      </c>
    </row>
    <row r="14618" spans="1:10" x14ac:dyDescent="0.2">
      <c r="A14618" s="8" t="s">
        <v>35037</v>
      </c>
      <c r="B14618" s="8" t="s">
        <v>35511</v>
      </c>
      <c r="C14618" s="8" t="s">
        <v>3927</v>
      </c>
      <c r="D14618" s="9">
        <v>39000000</v>
      </c>
      <c r="E14618" s="8" t="s">
        <v>35512</v>
      </c>
      <c r="F14618" s="8" t="s">
        <v>35513</v>
      </c>
      <c r="G14618" s="8" t="s">
        <v>4025</v>
      </c>
      <c r="H14618" s="8" t="s">
        <v>4599</v>
      </c>
      <c r="I14618" s="8" t="s">
        <v>4599</v>
      </c>
      <c r="J14618" s="11" t="s">
        <v>3931</v>
      </c>
    </row>
    <row r="14619" spans="1:10" x14ac:dyDescent="0.2">
      <c r="A14619" s="8" t="s">
        <v>35037</v>
      </c>
      <c r="B14619" s="8" t="s">
        <v>35514</v>
      </c>
      <c r="C14619" s="8" t="s">
        <v>3927</v>
      </c>
      <c r="D14619" s="9">
        <v>17298000</v>
      </c>
      <c r="E14619" s="8" t="s">
        <v>35068</v>
      </c>
      <c r="F14619" s="8" t="s">
        <v>35069</v>
      </c>
      <c r="G14619" s="8" t="s">
        <v>4025</v>
      </c>
      <c r="H14619" s="8" t="s">
        <v>4628</v>
      </c>
      <c r="I14619" s="8" t="s">
        <v>4647</v>
      </c>
      <c r="J14619" s="11" t="s">
        <v>3931</v>
      </c>
    </row>
    <row r="14620" spans="1:10" x14ac:dyDescent="0.2">
      <c r="A14620" s="8" t="s">
        <v>35037</v>
      </c>
      <c r="B14620" s="8" t="s">
        <v>35515</v>
      </c>
      <c r="C14620" s="8" t="s">
        <v>3927</v>
      </c>
      <c r="D14620" s="9">
        <v>29792000</v>
      </c>
      <c r="E14620" s="8" t="s">
        <v>29057</v>
      </c>
      <c r="F14620" s="8" t="s">
        <v>35516</v>
      </c>
      <c r="G14620" s="8" t="s">
        <v>3961</v>
      </c>
      <c r="H14620" s="8" t="s">
        <v>4628</v>
      </c>
      <c r="I14620" s="10">
        <v>45629</v>
      </c>
      <c r="J14620" s="11" t="s">
        <v>3966</v>
      </c>
    </row>
    <row r="14621" spans="1:10" x14ac:dyDescent="0.2">
      <c r="A14621" s="8" t="s">
        <v>35037</v>
      </c>
      <c r="B14621" s="8" t="s">
        <v>35517</v>
      </c>
      <c r="C14621" s="8" t="s">
        <v>3927</v>
      </c>
      <c r="D14621" s="9">
        <v>14415000</v>
      </c>
      <c r="E14621" s="8" t="s">
        <v>35518</v>
      </c>
      <c r="F14621" s="8" t="s">
        <v>35069</v>
      </c>
      <c r="G14621" s="8" t="s">
        <v>3961</v>
      </c>
      <c r="H14621" s="8" t="s">
        <v>4628</v>
      </c>
      <c r="I14621" s="8" t="s">
        <v>4647</v>
      </c>
      <c r="J14621" s="11" t="s">
        <v>3931</v>
      </c>
    </row>
    <row r="14622" spans="1:10" x14ac:dyDescent="0.2">
      <c r="A14622" s="8" t="s">
        <v>35037</v>
      </c>
      <c r="B14622" s="8" t="s">
        <v>35519</v>
      </c>
      <c r="C14622" s="8" t="s">
        <v>3927</v>
      </c>
      <c r="D14622" s="9">
        <v>7956000</v>
      </c>
      <c r="E14622" s="8" t="s">
        <v>35520</v>
      </c>
      <c r="F14622" s="8" t="s">
        <v>35492</v>
      </c>
      <c r="G14622" s="8" t="s">
        <v>3961</v>
      </c>
      <c r="H14622" s="8" t="s">
        <v>4647</v>
      </c>
      <c r="I14622" s="8" t="s">
        <v>4688</v>
      </c>
      <c r="J14622" s="11" t="s">
        <v>8470</v>
      </c>
    </row>
    <row r="14623" spans="1:10" x14ac:dyDescent="0.2">
      <c r="A14623" s="8" t="s">
        <v>35037</v>
      </c>
      <c r="B14623" s="8" t="s">
        <v>35521</v>
      </c>
      <c r="C14623" s="8" t="s">
        <v>3927</v>
      </c>
      <c r="D14623" s="9">
        <v>27500000</v>
      </c>
      <c r="E14623" s="8" t="s">
        <v>35522</v>
      </c>
      <c r="F14623" s="8" t="s">
        <v>35523</v>
      </c>
      <c r="G14623" s="8" t="s">
        <v>4428</v>
      </c>
      <c r="H14623" s="8" t="s">
        <v>4647</v>
      </c>
      <c r="I14623" s="8" t="s">
        <v>4688</v>
      </c>
      <c r="J14623" s="11" t="s">
        <v>3931</v>
      </c>
    </row>
    <row r="14624" spans="1:10" x14ac:dyDescent="0.2">
      <c r="A14624" s="8" t="s">
        <v>35037</v>
      </c>
      <c r="B14624" s="8" t="s">
        <v>35524</v>
      </c>
      <c r="C14624" s="8" t="s">
        <v>3927</v>
      </c>
      <c r="D14624" s="9">
        <v>27500000</v>
      </c>
      <c r="E14624" s="8" t="s">
        <v>35216</v>
      </c>
      <c r="F14624" s="8" t="s">
        <v>35525</v>
      </c>
      <c r="G14624" s="8" t="s">
        <v>4428</v>
      </c>
      <c r="H14624" s="8" t="s">
        <v>4688</v>
      </c>
      <c r="I14624" s="8" t="s">
        <v>4676</v>
      </c>
      <c r="J14624" s="11" t="s">
        <v>3931</v>
      </c>
    </row>
    <row r="14625" spans="1:10" x14ac:dyDescent="0.2">
      <c r="A14625" s="8" t="s">
        <v>35037</v>
      </c>
      <c r="B14625" s="8" t="s">
        <v>35526</v>
      </c>
      <c r="C14625" s="8" t="s">
        <v>3927</v>
      </c>
      <c r="D14625" s="9">
        <v>30000000</v>
      </c>
      <c r="E14625" s="8" t="s">
        <v>35527</v>
      </c>
      <c r="F14625" s="8" t="s">
        <v>35528</v>
      </c>
      <c r="G14625" s="8" t="s">
        <v>4428</v>
      </c>
      <c r="H14625" s="8" t="s">
        <v>4676</v>
      </c>
      <c r="I14625" s="8" t="s">
        <v>4676</v>
      </c>
      <c r="J14625" s="11" t="s">
        <v>3931</v>
      </c>
    </row>
    <row r="14626" spans="1:10" x14ac:dyDescent="0.2">
      <c r="A14626" s="8" t="s">
        <v>35037</v>
      </c>
      <c r="B14626" s="8" t="s">
        <v>35529</v>
      </c>
      <c r="C14626" s="8" t="s">
        <v>3927</v>
      </c>
      <c r="D14626" s="9">
        <v>9945000</v>
      </c>
      <c r="E14626" s="8" t="s">
        <v>35520</v>
      </c>
      <c r="F14626" s="8" t="s">
        <v>35530</v>
      </c>
      <c r="G14626" s="8" t="s">
        <v>4428</v>
      </c>
      <c r="H14626" s="8" t="s">
        <v>4676</v>
      </c>
      <c r="I14626" s="8" t="s">
        <v>4717</v>
      </c>
      <c r="J14626" s="11" t="s">
        <v>3931</v>
      </c>
    </row>
    <row r="14627" spans="1:10" x14ac:dyDescent="0.2">
      <c r="A14627" s="8" t="s">
        <v>35037</v>
      </c>
      <c r="B14627" s="8" t="s">
        <v>35531</v>
      </c>
      <c r="C14627" s="8" t="s">
        <v>3927</v>
      </c>
      <c r="D14627" s="9">
        <v>14415000</v>
      </c>
      <c r="E14627" s="8" t="s">
        <v>9665</v>
      </c>
      <c r="F14627" s="8" t="s">
        <v>35163</v>
      </c>
      <c r="G14627" s="8" t="s">
        <v>3961</v>
      </c>
      <c r="H14627" s="8" t="s">
        <v>4676</v>
      </c>
      <c r="I14627" s="8" t="s">
        <v>4717</v>
      </c>
      <c r="J14627" s="11" t="s">
        <v>3931</v>
      </c>
    </row>
    <row r="14628" spans="1:10" x14ac:dyDescent="0.2">
      <c r="A14628" s="8" t="s">
        <v>35037</v>
      </c>
      <c r="B14628" s="8" t="s">
        <v>35532</v>
      </c>
      <c r="C14628" s="8" t="s">
        <v>3927</v>
      </c>
      <c r="D14628" s="9">
        <v>44688000</v>
      </c>
      <c r="E14628" s="8" t="s">
        <v>35533</v>
      </c>
      <c r="F14628" s="8" t="s">
        <v>35516</v>
      </c>
      <c r="G14628" s="8" t="s">
        <v>4025</v>
      </c>
      <c r="H14628" s="8" t="s">
        <v>4676</v>
      </c>
      <c r="I14628" s="8" t="s">
        <v>4679</v>
      </c>
      <c r="J14628" s="11" t="s">
        <v>3931</v>
      </c>
    </row>
    <row r="14629" spans="1:10" x14ac:dyDescent="0.2">
      <c r="A14629" s="8" t="s">
        <v>35037</v>
      </c>
      <c r="B14629" s="8" t="s">
        <v>35534</v>
      </c>
      <c r="C14629" s="8" t="s">
        <v>3927</v>
      </c>
      <c r="D14629" s="9">
        <v>30000000</v>
      </c>
      <c r="E14629" s="8" t="s">
        <v>35535</v>
      </c>
      <c r="F14629" s="8" t="s">
        <v>35536</v>
      </c>
      <c r="G14629" s="8" t="s">
        <v>3961</v>
      </c>
      <c r="H14629" s="8" t="s">
        <v>4676</v>
      </c>
      <c r="I14629" s="8" t="s">
        <v>4679</v>
      </c>
      <c r="J14629" s="11" t="s">
        <v>3931</v>
      </c>
    </row>
    <row r="14630" spans="1:10" x14ac:dyDescent="0.2">
      <c r="A14630" s="8" t="s">
        <v>35037</v>
      </c>
      <c r="B14630" s="8" t="s">
        <v>35537</v>
      </c>
      <c r="C14630" s="8" t="s">
        <v>3927</v>
      </c>
      <c r="D14630" s="9">
        <v>34800000</v>
      </c>
      <c r="E14630" s="8" t="s">
        <v>35119</v>
      </c>
      <c r="F14630" s="8" t="s">
        <v>35120</v>
      </c>
      <c r="G14630" s="8" t="s">
        <v>4025</v>
      </c>
      <c r="H14630" s="8" t="s">
        <v>4676</v>
      </c>
      <c r="I14630" s="8" t="s">
        <v>4717</v>
      </c>
      <c r="J14630" s="11" t="s">
        <v>3931</v>
      </c>
    </row>
    <row r="14631" spans="1:10" x14ac:dyDescent="0.2">
      <c r="A14631" s="8" t="s">
        <v>35037</v>
      </c>
      <c r="B14631" s="8" t="s">
        <v>35538</v>
      </c>
      <c r="C14631" s="8" t="s">
        <v>3927</v>
      </c>
      <c r="D14631" s="9">
        <v>64800000</v>
      </c>
      <c r="E14631" s="8" t="s">
        <v>35539</v>
      </c>
      <c r="F14631" s="8" t="s">
        <v>35540</v>
      </c>
      <c r="G14631" s="8" t="s">
        <v>3961</v>
      </c>
      <c r="H14631" s="8" t="s">
        <v>4676</v>
      </c>
      <c r="I14631" s="8" t="s">
        <v>4676</v>
      </c>
      <c r="J14631" s="11" t="s">
        <v>3931</v>
      </c>
    </row>
    <row r="14632" spans="1:10" x14ac:dyDescent="0.2">
      <c r="A14632" s="8" t="s">
        <v>35037</v>
      </c>
      <c r="B14632" s="8" t="s">
        <v>35541</v>
      </c>
      <c r="C14632" s="8" t="s">
        <v>3927</v>
      </c>
      <c r="D14632" s="9">
        <v>14415000</v>
      </c>
      <c r="E14632" s="8" t="s">
        <v>35542</v>
      </c>
      <c r="F14632" s="8" t="s">
        <v>35163</v>
      </c>
      <c r="G14632" s="8" t="s">
        <v>3961</v>
      </c>
      <c r="H14632" s="8" t="s">
        <v>4676</v>
      </c>
      <c r="I14632" s="8" t="s">
        <v>4717</v>
      </c>
      <c r="J14632" s="11" t="s">
        <v>3931</v>
      </c>
    </row>
    <row r="14633" spans="1:10" x14ac:dyDescent="0.2">
      <c r="A14633" s="8" t="s">
        <v>35037</v>
      </c>
      <c r="B14633" s="8" t="s">
        <v>35543</v>
      </c>
      <c r="C14633" s="8" t="s">
        <v>3927</v>
      </c>
      <c r="D14633" s="9">
        <v>17298000</v>
      </c>
      <c r="E14633" s="8" t="s">
        <v>35105</v>
      </c>
      <c r="F14633" s="8" t="s">
        <v>35481</v>
      </c>
      <c r="G14633" s="8" t="s">
        <v>4025</v>
      </c>
      <c r="H14633" s="8" t="s">
        <v>4676</v>
      </c>
      <c r="I14633" s="8" t="s">
        <v>4676</v>
      </c>
      <c r="J14633" s="11" t="s">
        <v>3931</v>
      </c>
    </row>
    <row r="14634" spans="1:10" x14ac:dyDescent="0.2">
      <c r="A14634" s="8" t="s">
        <v>35037</v>
      </c>
      <c r="B14634" s="8" t="s">
        <v>35544</v>
      </c>
      <c r="C14634" s="8" t="s">
        <v>3927</v>
      </c>
      <c r="D14634" s="9">
        <v>11532000</v>
      </c>
      <c r="E14634" s="8" t="s">
        <v>31327</v>
      </c>
      <c r="F14634" s="8" t="s">
        <v>35545</v>
      </c>
      <c r="G14634" s="8" t="s">
        <v>3961</v>
      </c>
      <c r="H14634" s="8" t="s">
        <v>4676</v>
      </c>
      <c r="I14634" s="8" t="s">
        <v>4717</v>
      </c>
      <c r="J14634" s="11" t="s">
        <v>3966</v>
      </c>
    </row>
    <row r="14635" spans="1:10" x14ac:dyDescent="0.2">
      <c r="A14635" s="8" t="s">
        <v>35037</v>
      </c>
      <c r="B14635" s="8" t="s">
        <v>35546</v>
      </c>
      <c r="C14635" s="8" t="s">
        <v>3927</v>
      </c>
      <c r="D14635" s="9">
        <v>9400000</v>
      </c>
      <c r="E14635" s="8" t="s">
        <v>35547</v>
      </c>
      <c r="F14635" s="8" t="s">
        <v>35182</v>
      </c>
      <c r="G14635" s="8" t="s">
        <v>3961</v>
      </c>
      <c r="H14635" s="8" t="s">
        <v>4679</v>
      </c>
      <c r="I14635" s="10">
        <v>45385</v>
      </c>
      <c r="J14635" s="11" t="s">
        <v>3931</v>
      </c>
    </row>
    <row r="14636" spans="1:10" x14ac:dyDescent="0.2">
      <c r="A14636" s="8" t="s">
        <v>35037</v>
      </c>
      <c r="B14636" s="8" t="s">
        <v>35548</v>
      </c>
      <c r="C14636" s="8" t="s">
        <v>3927</v>
      </c>
      <c r="D14636" s="9">
        <v>17298000</v>
      </c>
      <c r="E14636" s="8" t="s">
        <v>35396</v>
      </c>
      <c r="F14636" s="8" t="s">
        <v>35549</v>
      </c>
      <c r="G14636" s="8" t="s">
        <v>4025</v>
      </c>
      <c r="H14636" s="8" t="s">
        <v>4679</v>
      </c>
      <c r="I14636" s="8" t="s">
        <v>4717</v>
      </c>
      <c r="J14636" s="11" t="s">
        <v>3931</v>
      </c>
    </row>
    <row r="14637" spans="1:10" x14ac:dyDescent="0.2">
      <c r="A14637" s="8" t="s">
        <v>35037</v>
      </c>
      <c r="B14637" s="8" t="s">
        <v>35550</v>
      </c>
      <c r="C14637" s="8" t="s">
        <v>3927</v>
      </c>
      <c r="D14637" s="9">
        <v>23865000</v>
      </c>
      <c r="E14637" s="8" t="s">
        <v>35122</v>
      </c>
      <c r="F14637" s="8" t="s">
        <v>35551</v>
      </c>
      <c r="G14637" s="8" t="s">
        <v>4428</v>
      </c>
      <c r="H14637" s="8" t="s">
        <v>4717</v>
      </c>
      <c r="I14637" s="10">
        <v>45294</v>
      </c>
      <c r="J14637" s="11" t="s">
        <v>3931</v>
      </c>
    </row>
    <row r="14638" spans="1:10" x14ac:dyDescent="0.2">
      <c r="A14638" s="8" t="s">
        <v>35037</v>
      </c>
      <c r="B14638" s="8" t="s">
        <v>35552</v>
      </c>
      <c r="C14638" s="8" t="s">
        <v>3927</v>
      </c>
      <c r="D14638" s="9">
        <v>23865000</v>
      </c>
      <c r="E14638" s="8" t="s">
        <v>35096</v>
      </c>
      <c r="F14638" s="8" t="s">
        <v>35154</v>
      </c>
      <c r="G14638" s="8" t="s">
        <v>4428</v>
      </c>
      <c r="H14638" s="8" t="s">
        <v>4717</v>
      </c>
      <c r="I14638" s="10">
        <v>45294</v>
      </c>
      <c r="J14638" s="11" t="s">
        <v>3931</v>
      </c>
    </row>
    <row r="14639" spans="1:10" x14ac:dyDescent="0.2">
      <c r="A14639" s="8" t="s">
        <v>35037</v>
      </c>
      <c r="B14639" s="8" t="s">
        <v>35553</v>
      </c>
      <c r="C14639" s="8" t="s">
        <v>3927</v>
      </c>
      <c r="D14639" s="9">
        <v>25000000</v>
      </c>
      <c r="E14639" s="8" t="s">
        <v>4445</v>
      </c>
      <c r="F14639" s="8" t="s">
        <v>35554</v>
      </c>
      <c r="G14639" s="8" t="s">
        <v>4428</v>
      </c>
      <c r="H14639" s="8" t="s">
        <v>4717</v>
      </c>
      <c r="I14639" s="10">
        <v>45415</v>
      </c>
      <c r="J14639" s="11" t="s">
        <v>3931</v>
      </c>
    </row>
    <row r="14640" spans="1:10" x14ac:dyDescent="0.2">
      <c r="A14640" s="8" t="s">
        <v>35037</v>
      </c>
      <c r="B14640" s="8" t="s">
        <v>35555</v>
      </c>
      <c r="C14640" s="8" t="s">
        <v>3927</v>
      </c>
      <c r="D14640" s="9">
        <v>33000000</v>
      </c>
      <c r="E14640" s="8" t="s">
        <v>35556</v>
      </c>
      <c r="F14640" s="8" t="s">
        <v>35525</v>
      </c>
      <c r="G14640" s="8" t="s">
        <v>4025</v>
      </c>
      <c r="H14640" s="8" t="s">
        <v>4717</v>
      </c>
      <c r="I14640" s="8" t="s">
        <v>4717</v>
      </c>
      <c r="J14640" s="11" t="s">
        <v>3931</v>
      </c>
    </row>
    <row r="14641" spans="1:10" x14ac:dyDescent="0.2">
      <c r="A14641" s="8" t="s">
        <v>35037</v>
      </c>
      <c r="B14641" s="8" t="s">
        <v>35557</v>
      </c>
      <c r="C14641" s="8" t="s">
        <v>3927</v>
      </c>
      <c r="D14641" s="9">
        <v>14475000</v>
      </c>
      <c r="E14641" s="8" t="s">
        <v>35558</v>
      </c>
      <c r="F14641" s="8" t="s">
        <v>35559</v>
      </c>
      <c r="G14641" s="8" t="s">
        <v>3961</v>
      </c>
      <c r="H14641" s="8" t="s">
        <v>4717</v>
      </c>
      <c r="I14641" s="10">
        <v>45385</v>
      </c>
      <c r="J14641" s="11" t="s">
        <v>3931</v>
      </c>
    </row>
    <row r="14642" spans="1:10" x14ac:dyDescent="0.2">
      <c r="A14642" s="8" t="s">
        <v>35037</v>
      </c>
      <c r="B14642" s="8" t="s">
        <v>35560</v>
      </c>
      <c r="C14642" s="8" t="s">
        <v>3927</v>
      </c>
      <c r="D14642" s="9">
        <v>27500000</v>
      </c>
      <c r="E14642" s="8" t="s">
        <v>35561</v>
      </c>
      <c r="F14642" s="8" t="s">
        <v>35525</v>
      </c>
      <c r="G14642" s="8" t="s">
        <v>4428</v>
      </c>
      <c r="H14642" s="8" t="s">
        <v>4717</v>
      </c>
      <c r="I14642" s="8" t="s">
        <v>4717</v>
      </c>
      <c r="J14642" s="11" t="s">
        <v>3931</v>
      </c>
    </row>
    <row r="14643" spans="1:10" x14ac:dyDescent="0.2">
      <c r="A14643" s="8" t="s">
        <v>35037</v>
      </c>
      <c r="B14643" s="8" t="s">
        <v>35562</v>
      </c>
      <c r="C14643" s="8" t="s">
        <v>3927</v>
      </c>
      <c r="D14643" s="9">
        <v>11280000</v>
      </c>
      <c r="E14643" s="8" t="s">
        <v>35212</v>
      </c>
      <c r="F14643" s="8" t="s">
        <v>35151</v>
      </c>
      <c r="G14643" s="8" t="s">
        <v>4428</v>
      </c>
      <c r="H14643" s="8" t="s">
        <v>4717</v>
      </c>
      <c r="I14643" s="10">
        <v>45294</v>
      </c>
      <c r="J14643" s="11" t="s">
        <v>3931</v>
      </c>
    </row>
    <row r="14644" spans="1:10" x14ac:dyDescent="0.2">
      <c r="A14644" s="8" t="s">
        <v>35037</v>
      </c>
      <c r="B14644" s="8" t="s">
        <v>35563</v>
      </c>
      <c r="C14644" s="8" t="s">
        <v>3927</v>
      </c>
      <c r="D14644" s="9">
        <v>16500000</v>
      </c>
      <c r="E14644" s="8" t="s">
        <v>35564</v>
      </c>
      <c r="F14644" s="8" t="s">
        <v>35565</v>
      </c>
      <c r="G14644" s="8" t="s">
        <v>4428</v>
      </c>
      <c r="H14644" s="8" t="s">
        <v>4282</v>
      </c>
      <c r="I14644" s="8" t="s">
        <v>4726</v>
      </c>
      <c r="J14644" s="11" t="s">
        <v>3931</v>
      </c>
    </row>
    <row r="14645" spans="1:10" x14ac:dyDescent="0.2">
      <c r="A14645" s="8" t="s">
        <v>35037</v>
      </c>
      <c r="B14645" s="8" t="s">
        <v>35566</v>
      </c>
      <c r="C14645" s="8" t="s">
        <v>3927</v>
      </c>
      <c r="D14645" s="9">
        <v>51246000</v>
      </c>
      <c r="E14645" s="8" t="s">
        <v>7653</v>
      </c>
      <c r="F14645" s="8" t="s">
        <v>35567</v>
      </c>
      <c r="G14645" s="8" t="s">
        <v>4025</v>
      </c>
      <c r="H14645" s="8" t="s">
        <v>4282</v>
      </c>
      <c r="I14645" s="8" t="s">
        <v>4282</v>
      </c>
      <c r="J14645" s="11" t="s">
        <v>3931</v>
      </c>
    </row>
    <row r="14646" spans="1:10" x14ac:dyDescent="0.2">
      <c r="A14646" s="8" t="s">
        <v>35037</v>
      </c>
      <c r="B14646" s="8" t="s">
        <v>35568</v>
      </c>
      <c r="C14646" s="8" t="s">
        <v>3927</v>
      </c>
      <c r="D14646" s="9">
        <v>14415000</v>
      </c>
      <c r="E14646" s="8" t="s">
        <v>35569</v>
      </c>
      <c r="F14646" s="8" t="s">
        <v>35570</v>
      </c>
      <c r="G14646" s="8" t="s">
        <v>3961</v>
      </c>
      <c r="H14646" s="8" t="s">
        <v>4726</v>
      </c>
      <c r="I14646" s="8" t="s">
        <v>4750</v>
      </c>
      <c r="J14646" s="11" t="s">
        <v>3931</v>
      </c>
    </row>
    <row r="14647" spans="1:10" x14ac:dyDescent="0.2">
      <c r="A14647" s="8" t="s">
        <v>35037</v>
      </c>
      <c r="B14647" s="8" t="s">
        <v>35571</v>
      </c>
      <c r="C14647" s="8" t="s">
        <v>3927</v>
      </c>
      <c r="D14647" s="9">
        <v>34800000</v>
      </c>
      <c r="E14647" s="8" t="s">
        <v>35572</v>
      </c>
      <c r="F14647" s="8" t="s">
        <v>35292</v>
      </c>
      <c r="G14647" s="8" t="s">
        <v>4025</v>
      </c>
      <c r="H14647" s="8" t="s">
        <v>4726</v>
      </c>
      <c r="I14647" s="8" t="s">
        <v>4750</v>
      </c>
      <c r="J14647" s="11" t="s">
        <v>3931</v>
      </c>
    </row>
    <row r="14648" spans="1:10" x14ac:dyDescent="0.2">
      <c r="A14648" s="8" t="s">
        <v>35037</v>
      </c>
      <c r="B14648" s="8" t="s">
        <v>35573</v>
      </c>
      <c r="C14648" s="8" t="s">
        <v>3927</v>
      </c>
      <c r="D14648" s="9">
        <v>19092000</v>
      </c>
      <c r="E14648" s="8" t="s">
        <v>35574</v>
      </c>
      <c r="F14648" s="8" t="s">
        <v>35575</v>
      </c>
      <c r="G14648" s="8" t="s">
        <v>3961</v>
      </c>
      <c r="H14648" s="8" t="s">
        <v>4726</v>
      </c>
      <c r="I14648" s="8" t="s">
        <v>4754</v>
      </c>
      <c r="J14648" s="11" t="s">
        <v>3966</v>
      </c>
    </row>
    <row r="14649" spans="1:10" x14ac:dyDescent="0.2">
      <c r="A14649" s="8" t="s">
        <v>35037</v>
      </c>
      <c r="B14649" s="8" t="s">
        <v>35576</v>
      </c>
      <c r="C14649" s="8" t="s">
        <v>3927</v>
      </c>
      <c r="D14649" s="9">
        <v>7520000</v>
      </c>
      <c r="E14649" s="8" t="s">
        <v>35398</v>
      </c>
      <c r="F14649" s="8" t="s">
        <v>35577</v>
      </c>
      <c r="G14649" s="8" t="s">
        <v>3961</v>
      </c>
      <c r="H14649" s="8" t="s">
        <v>4742</v>
      </c>
      <c r="I14649" s="8" t="s">
        <v>4750</v>
      </c>
      <c r="J14649" s="11" t="s">
        <v>3966</v>
      </c>
    </row>
    <row r="14650" spans="1:10" x14ac:dyDescent="0.2">
      <c r="A14650" s="8" t="s">
        <v>35037</v>
      </c>
      <c r="B14650" s="8" t="s">
        <v>35578</v>
      </c>
      <c r="C14650" s="8" t="s">
        <v>3927</v>
      </c>
      <c r="D14650" s="9">
        <v>44688000</v>
      </c>
      <c r="E14650" s="8" t="s">
        <v>35251</v>
      </c>
      <c r="F14650" s="8" t="s">
        <v>12839</v>
      </c>
      <c r="G14650" s="8" t="s">
        <v>4025</v>
      </c>
      <c r="H14650" s="8" t="s">
        <v>4742</v>
      </c>
      <c r="I14650" s="8" t="s">
        <v>4750</v>
      </c>
      <c r="J14650" s="11" t="s">
        <v>3931</v>
      </c>
    </row>
    <row r="14651" spans="1:10" x14ac:dyDescent="0.2">
      <c r="A14651" s="8" t="s">
        <v>35037</v>
      </c>
      <c r="B14651" s="8" t="s">
        <v>35579</v>
      </c>
      <c r="C14651" s="8" t="s">
        <v>3927</v>
      </c>
      <c r="D14651" s="9">
        <v>12400000</v>
      </c>
      <c r="E14651" s="8" t="s">
        <v>35580</v>
      </c>
      <c r="F14651" s="8" t="s">
        <v>35166</v>
      </c>
      <c r="G14651" s="8" t="s">
        <v>3961</v>
      </c>
      <c r="H14651" s="8" t="s">
        <v>4742</v>
      </c>
      <c r="I14651" s="8" t="s">
        <v>4750</v>
      </c>
      <c r="J14651" s="11" t="s">
        <v>3966</v>
      </c>
    </row>
    <row r="14652" spans="1:10" x14ac:dyDescent="0.2">
      <c r="A14652" s="8" t="s">
        <v>35037</v>
      </c>
      <c r="B14652" s="8" t="s">
        <v>35581</v>
      </c>
      <c r="C14652" s="8" t="s">
        <v>3927</v>
      </c>
      <c r="D14652" s="9">
        <v>23865000</v>
      </c>
      <c r="E14652" s="8" t="s">
        <v>35582</v>
      </c>
      <c r="F14652" s="8" t="s">
        <v>35583</v>
      </c>
      <c r="G14652" s="8" t="s">
        <v>3961</v>
      </c>
      <c r="H14652" s="8" t="s">
        <v>4746</v>
      </c>
      <c r="I14652" s="8" t="s">
        <v>4750</v>
      </c>
      <c r="J14652" s="11" t="s">
        <v>3931</v>
      </c>
    </row>
    <row r="14653" spans="1:10" x14ac:dyDescent="0.2">
      <c r="A14653" s="8" t="s">
        <v>35037</v>
      </c>
      <c r="B14653" s="8" t="s">
        <v>35584</v>
      </c>
      <c r="C14653" s="8" t="s">
        <v>3927</v>
      </c>
      <c r="D14653" s="9">
        <v>25000000</v>
      </c>
      <c r="E14653" s="8" t="s">
        <v>35585</v>
      </c>
      <c r="F14653" s="8" t="s">
        <v>35586</v>
      </c>
      <c r="G14653" s="8" t="s">
        <v>4428</v>
      </c>
      <c r="H14653" s="8" t="s">
        <v>4746</v>
      </c>
      <c r="I14653" s="8" t="s">
        <v>4754</v>
      </c>
      <c r="J14653" s="11" t="s">
        <v>3931</v>
      </c>
    </row>
    <row r="14654" spans="1:10" x14ac:dyDescent="0.2">
      <c r="A14654" s="8" t="s">
        <v>35037</v>
      </c>
      <c r="B14654" s="8" t="s">
        <v>35587</v>
      </c>
      <c r="C14654" s="8" t="s">
        <v>3927</v>
      </c>
      <c r="D14654" s="9">
        <v>9400000</v>
      </c>
      <c r="E14654" s="8" t="s">
        <v>35439</v>
      </c>
      <c r="F14654" s="8" t="s">
        <v>35151</v>
      </c>
      <c r="G14654" s="8" t="s">
        <v>4428</v>
      </c>
      <c r="H14654" s="8" t="s">
        <v>4746</v>
      </c>
      <c r="I14654" s="8" t="s">
        <v>4750</v>
      </c>
      <c r="J14654" s="11" t="s">
        <v>3931</v>
      </c>
    </row>
    <row r="14655" spans="1:10" x14ac:dyDescent="0.2">
      <c r="A14655" s="8" t="s">
        <v>35037</v>
      </c>
      <c r="B14655" s="8" t="s">
        <v>35588</v>
      </c>
      <c r="C14655" s="8" t="s">
        <v>3927</v>
      </c>
      <c r="D14655" s="9">
        <v>14415000</v>
      </c>
      <c r="E14655" s="8" t="s">
        <v>35393</v>
      </c>
      <c r="F14655" s="8" t="s">
        <v>35394</v>
      </c>
      <c r="G14655" s="8" t="s">
        <v>4428</v>
      </c>
      <c r="H14655" s="8" t="s">
        <v>4746</v>
      </c>
      <c r="I14655" s="8" t="s">
        <v>4750</v>
      </c>
      <c r="J14655" s="11" t="s">
        <v>3931</v>
      </c>
    </row>
    <row r="14656" spans="1:10" x14ac:dyDescent="0.2">
      <c r="A14656" s="8" t="s">
        <v>35037</v>
      </c>
      <c r="B14656" s="8" t="s">
        <v>35589</v>
      </c>
      <c r="C14656" s="8" t="s">
        <v>3927</v>
      </c>
      <c r="D14656" s="9">
        <v>20000000</v>
      </c>
      <c r="E14656" s="8" t="s">
        <v>35590</v>
      </c>
      <c r="F14656" s="8" t="s">
        <v>35233</v>
      </c>
      <c r="G14656" s="8" t="s">
        <v>3961</v>
      </c>
      <c r="H14656" s="8" t="s">
        <v>4746</v>
      </c>
      <c r="I14656" s="8" t="s">
        <v>4754</v>
      </c>
      <c r="J14656" s="11" t="s">
        <v>3931</v>
      </c>
    </row>
    <row r="14657" spans="1:10" x14ac:dyDescent="0.2">
      <c r="A14657" s="8" t="s">
        <v>35037</v>
      </c>
      <c r="B14657" s="8" t="s">
        <v>35591</v>
      </c>
      <c r="C14657" s="8" t="s">
        <v>3927</v>
      </c>
      <c r="D14657" s="9">
        <v>14415000</v>
      </c>
      <c r="E14657" s="8" t="s">
        <v>35592</v>
      </c>
      <c r="F14657" s="8" t="s">
        <v>35394</v>
      </c>
      <c r="G14657" s="8" t="s">
        <v>3961</v>
      </c>
      <c r="H14657" s="8" t="s">
        <v>4746</v>
      </c>
      <c r="I14657" s="8" t="s">
        <v>4750</v>
      </c>
      <c r="J14657" s="11" t="s">
        <v>3931</v>
      </c>
    </row>
    <row r="14658" spans="1:10" x14ac:dyDescent="0.2">
      <c r="A14658" s="8" t="s">
        <v>35037</v>
      </c>
      <c r="B14658" s="8" t="s">
        <v>35593</v>
      </c>
      <c r="C14658" s="8" t="s">
        <v>3927</v>
      </c>
      <c r="D14658" s="9">
        <v>30000000</v>
      </c>
      <c r="E14658" s="8" t="s">
        <v>35594</v>
      </c>
      <c r="F14658" s="8" t="s">
        <v>35595</v>
      </c>
      <c r="G14658" s="8" t="s">
        <v>4025</v>
      </c>
      <c r="H14658" s="8" t="s">
        <v>4750</v>
      </c>
      <c r="I14658" s="8" t="s">
        <v>4754</v>
      </c>
      <c r="J14658" s="11" t="s">
        <v>3931</v>
      </c>
    </row>
    <row r="14659" spans="1:10" x14ac:dyDescent="0.2">
      <c r="A14659" s="8" t="s">
        <v>35037</v>
      </c>
      <c r="B14659" s="8" t="s">
        <v>35596</v>
      </c>
      <c r="C14659" s="8" t="s">
        <v>3927</v>
      </c>
      <c r="D14659" s="9">
        <v>7520000</v>
      </c>
      <c r="E14659" s="8" t="s">
        <v>35597</v>
      </c>
      <c r="F14659" s="8" t="s">
        <v>35114</v>
      </c>
      <c r="G14659" s="8" t="s">
        <v>3961</v>
      </c>
      <c r="H14659" s="8" t="s">
        <v>4750</v>
      </c>
      <c r="I14659" s="10">
        <v>45295</v>
      </c>
      <c r="J14659" s="11" t="s">
        <v>3966</v>
      </c>
    </row>
    <row r="14660" spans="1:10" x14ac:dyDescent="0.2">
      <c r="A14660" s="8" t="s">
        <v>35037</v>
      </c>
      <c r="B14660" s="8" t="s">
        <v>35598</v>
      </c>
      <c r="C14660" s="8" t="s">
        <v>3927</v>
      </c>
      <c r="D14660" s="9">
        <v>37240000</v>
      </c>
      <c r="E14660" s="8" t="s">
        <v>6146</v>
      </c>
      <c r="F14660" s="8" t="s">
        <v>35318</v>
      </c>
      <c r="G14660" s="8" t="s">
        <v>4428</v>
      </c>
      <c r="H14660" s="8" t="s">
        <v>4750</v>
      </c>
      <c r="I14660" s="10">
        <v>45295</v>
      </c>
      <c r="J14660" s="11" t="s">
        <v>3931</v>
      </c>
    </row>
    <row r="14661" spans="1:10" x14ac:dyDescent="0.2">
      <c r="A14661" s="8" t="s">
        <v>35037</v>
      </c>
      <c r="B14661" s="8" t="s">
        <v>35599</v>
      </c>
      <c r="C14661" s="8" t="s">
        <v>3927</v>
      </c>
      <c r="D14661" s="9">
        <v>9400000</v>
      </c>
      <c r="E14661" s="8" t="s">
        <v>26428</v>
      </c>
      <c r="F14661" s="8" t="s">
        <v>35151</v>
      </c>
      <c r="G14661" s="8" t="s">
        <v>3961</v>
      </c>
      <c r="H14661" s="8" t="s">
        <v>4750</v>
      </c>
      <c r="I14661" s="10">
        <v>45295</v>
      </c>
      <c r="J14661" s="11" t="s">
        <v>3931</v>
      </c>
    </row>
    <row r="14662" spans="1:10" x14ac:dyDescent="0.2">
      <c r="A14662" s="8" t="s">
        <v>35037</v>
      </c>
      <c r="B14662" s="8" t="s">
        <v>35600</v>
      </c>
      <c r="C14662" s="8" t="s">
        <v>3927</v>
      </c>
      <c r="D14662" s="9">
        <v>16800000</v>
      </c>
      <c r="E14662" s="8" t="s">
        <v>35601</v>
      </c>
      <c r="F14662" s="8" t="s">
        <v>35602</v>
      </c>
      <c r="G14662" s="8" t="s">
        <v>3961</v>
      </c>
      <c r="H14662" s="8" t="s">
        <v>4750</v>
      </c>
      <c r="I14662" s="8" t="s">
        <v>4164</v>
      </c>
      <c r="J14662" s="11" t="s">
        <v>3931</v>
      </c>
    </row>
    <row r="14663" spans="1:10" x14ac:dyDescent="0.2">
      <c r="A14663" s="8" t="s">
        <v>35037</v>
      </c>
      <c r="B14663" s="8" t="s">
        <v>35603</v>
      </c>
      <c r="C14663" s="8" t="s">
        <v>3927</v>
      </c>
      <c r="D14663" s="9">
        <v>22500000</v>
      </c>
      <c r="E14663" s="8" t="s">
        <v>35604</v>
      </c>
      <c r="F14663" s="8" t="s">
        <v>35233</v>
      </c>
      <c r="G14663" s="8" t="s">
        <v>3970</v>
      </c>
      <c r="H14663" s="8" t="s">
        <v>4754</v>
      </c>
      <c r="I14663" s="8" t="s">
        <v>4754</v>
      </c>
      <c r="J14663" s="11" t="s">
        <v>3931</v>
      </c>
    </row>
    <row r="14664" spans="1:10" x14ac:dyDescent="0.2">
      <c r="A14664" s="8" t="s">
        <v>35037</v>
      </c>
      <c r="B14664" s="8" t="s">
        <v>35605</v>
      </c>
      <c r="C14664" s="8" t="s">
        <v>3927</v>
      </c>
      <c r="D14664" s="9">
        <v>20000000</v>
      </c>
      <c r="E14664" s="8" t="s">
        <v>35606</v>
      </c>
      <c r="F14664" s="8" t="s">
        <v>35607</v>
      </c>
      <c r="G14664" s="8" t="s">
        <v>3961</v>
      </c>
      <c r="H14664" s="8" t="s">
        <v>4754</v>
      </c>
      <c r="I14664" s="10">
        <v>45295</v>
      </c>
      <c r="J14664" s="11" t="s">
        <v>3966</v>
      </c>
    </row>
    <row r="14665" spans="1:10" x14ac:dyDescent="0.2">
      <c r="A14665" s="8" t="s">
        <v>35037</v>
      </c>
      <c r="B14665" s="8" t="s">
        <v>35608</v>
      </c>
      <c r="C14665" s="8" t="s">
        <v>3927</v>
      </c>
      <c r="D14665" s="9">
        <v>21836000</v>
      </c>
      <c r="E14665" s="8" t="s">
        <v>35609</v>
      </c>
      <c r="F14665" s="8" t="s">
        <v>35072</v>
      </c>
      <c r="G14665" s="8" t="s">
        <v>3961</v>
      </c>
      <c r="H14665" s="8" t="s">
        <v>4754</v>
      </c>
      <c r="I14665" s="10">
        <v>45295</v>
      </c>
      <c r="J14665" s="11" t="s">
        <v>3966</v>
      </c>
    </row>
    <row r="14666" spans="1:10" x14ac:dyDescent="0.2">
      <c r="A14666" s="8" t="s">
        <v>35037</v>
      </c>
      <c r="B14666" s="8" t="s">
        <v>35610</v>
      </c>
      <c r="C14666" s="8" t="s">
        <v>3927</v>
      </c>
      <c r="D14666" s="9">
        <v>19092000</v>
      </c>
      <c r="E14666" s="8" t="s">
        <v>35611</v>
      </c>
      <c r="F14666" s="8" t="s">
        <v>35612</v>
      </c>
      <c r="G14666" s="8" t="s">
        <v>3961</v>
      </c>
      <c r="H14666" s="8" t="s">
        <v>4754</v>
      </c>
      <c r="I14666" s="10">
        <v>45386</v>
      </c>
      <c r="J14666" s="11" t="s">
        <v>3966</v>
      </c>
    </row>
    <row r="14667" spans="1:10" x14ac:dyDescent="0.2">
      <c r="A14667" s="8" t="s">
        <v>35037</v>
      </c>
      <c r="B14667" s="8" t="s">
        <v>35613</v>
      </c>
      <c r="C14667" s="8" t="s">
        <v>3927</v>
      </c>
      <c r="D14667" s="9">
        <v>11000000</v>
      </c>
      <c r="E14667" s="8" t="s">
        <v>30492</v>
      </c>
      <c r="F14667" s="8" t="s">
        <v>35614</v>
      </c>
      <c r="G14667" s="8" t="s">
        <v>3961</v>
      </c>
      <c r="H14667" s="8" t="s">
        <v>4754</v>
      </c>
      <c r="I14667" s="10">
        <v>45416</v>
      </c>
      <c r="J14667" s="11" t="s">
        <v>3966</v>
      </c>
    </row>
    <row r="14668" spans="1:10" x14ac:dyDescent="0.2">
      <c r="A14668" s="8" t="s">
        <v>35037</v>
      </c>
      <c r="B14668" s="8" t="s">
        <v>35615</v>
      </c>
      <c r="C14668" s="8" t="s">
        <v>3927</v>
      </c>
      <c r="D14668" s="9">
        <v>44688000</v>
      </c>
      <c r="E14668" s="8" t="s">
        <v>35616</v>
      </c>
      <c r="F14668" s="8" t="s">
        <v>35318</v>
      </c>
      <c r="G14668" s="8" t="s">
        <v>4025</v>
      </c>
      <c r="H14668" s="8" t="s">
        <v>4754</v>
      </c>
      <c r="I14668" s="10">
        <v>45295</v>
      </c>
      <c r="J14668" s="11" t="s">
        <v>3931</v>
      </c>
    </row>
    <row r="14669" spans="1:10" x14ac:dyDescent="0.2">
      <c r="A14669" s="8" t="s">
        <v>35037</v>
      </c>
      <c r="B14669" s="8" t="s">
        <v>35617</v>
      </c>
      <c r="C14669" s="8" t="s">
        <v>3927</v>
      </c>
      <c r="D14669" s="9">
        <v>21478500</v>
      </c>
      <c r="E14669" s="8" t="s">
        <v>21421</v>
      </c>
      <c r="F14669" s="8" t="s">
        <v>35618</v>
      </c>
      <c r="G14669" s="8" t="s">
        <v>4125</v>
      </c>
      <c r="H14669" s="8" t="s">
        <v>4754</v>
      </c>
      <c r="I14669" s="10">
        <v>45416</v>
      </c>
      <c r="J14669" s="11" t="s">
        <v>3931</v>
      </c>
    </row>
    <row r="14670" spans="1:10" x14ac:dyDescent="0.2">
      <c r="A14670" s="8" t="s">
        <v>35037</v>
      </c>
      <c r="B14670" s="8" t="s">
        <v>35619</v>
      </c>
      <c r="C14670" s="8" t="s">
        <v>3927</v>
      </c>
      <c r="D14670" s="9">
        <v>44688000</v>
      </c>
      <c r="E14670" s="8" t="s">
        <v>35620</v>
      </c>
      <c r="F14670" s="8" t="s">
        <v>35318</v>
      </c>
      <c r="G14670" s="8" t="s">
        <v>4025</v>
      </c>
      <c r="H14670" s="8" t="s">
        <v>4754</v>
      </c>
      <c r="I14670" s="8" t="s">
        <v>4754</v>
      </c>
      <c r="J14670" s="11" t="s">
        <v>3931</v>
      </c>
    </row>
    <row r="14671" spans="1:10" x14ac:dyDescent="0.2">
      <c r="A14671" s="8" t="s">
        <v>35037</v>
      </c>
      <c r="B14671" s="8" t="s">
        <v>35621</v>
      </c>
      <c r="C14671" s="8" t="s">
        <v>3927</v>
      </c>
      <c r="D14671" s="9">
        <v>7520000</v>
      </c>
      <c r="E14671" s="8" t="s">
        <v>9571</v>
      </c>
      <c r="F14671" s="8" t="s">
        <v>35151</v>
      </c>
      <c r="G14671" s="8" t="s">
        <v>3961</v>
      </c>
      <c r="H14671" s="8" t="s">
        <v>4754</v>
      </c>
      <c r="I14671" s="10">
        <v>45295</v>
      </c>
      <c r="J14671" s="11" t="s">
        <v>3966</v>
      </c>
    </row>
    <row r="14672" spans="1:10" x14ac:dyDescent="0.2">
      <c r="A14672" s="8" t="s">
        <v>35037</v>
      </c>
      <c r="B14672" s="8" t="s">
        <v>35622</v>
      </c>
      <c r="C14672" s="8" t="s">
        <v>3927</v>
      </c>
      <c r="D14672" s="9">
        <v>9200000</v>
      </c>
      <c r="E14672" s="8" t="s">
        <v>35174</v>
      </c>
      <c r="F14672" s="8" t="s">
        <v>1043</v>
      </c>
      <c r="G14672" s="8" t="s">
        <v>3961</v>
      </c>
      <c r="H14672" s="8" t="s">
        <v>4754</v>
      </c>
      <c r="I14672" s="10">
        <v>45326</v>
      </c>
      <c r="J14672" s="11" t="s">
        <v>3966</v>
      </c>
    </row>
    <row r="14673" spans="1:10" x14ac:dyDescent="0.2">
      <c r="A14673" s="8" t="s">
        <v>35037</v>
      </c>
      <c r="B14673" s="8" t="s">
        <v>35623</v>
      </c>
      <c r="C14673" s="8" t="s">
        <v>3927</v>
      </c>
      <c r="D14673" s="9">
        <v>20000000</v>
      </c>
      <c r="E14673" s="8" t="s">
        <v>35624</v>
      </c>
      <c r="F14673" s="8" t="s">
        <v>35625</v>
      </c>
      <c r="G14673" s="8" t="s">
        <v>3961</v>
      </c>
      <c r="H14673" s="8" t="s">
        <v>4754</v>
      </c>
      <c r="I14673" s="10">
        <v>45295</v>
      </c>
      <c r="J14673" s="11" t="s">
        <v>3966</v>
      </c>
    </row>
    <row r="14674" spans="1:10" x14ac:dyDescent="0.2">
      <c r="A14674" s="8" t="s">
        <v>35037</v>
      </c>
      <c r="B14674" s="8" t="s">
        <v>35626</v>
      </c>
      <c r="C14674" s="8" t="s">
        <v>3927</v>
      </c>
      <c r="D14674" s="9">
        <v>21836000</v>
      </c>
      <c r="E14674" s="8" t="s">
        <v>35627</v>
      </c>
      <c r="F14674" s="8" t="s">
        <v>35628</v>
      </c>
      <c r="G14674" s="8" t="s">
        <v>3961</v>
      </c>
      <c r="H14674" s="8" t="s">
        <v>4754</v>
      </c>
      <c r="I14674" s="10">
        <v>45326</v>
      </c>
      <c r="J14674" s="11" t="s">
        <v>3931</v>
      </c>
    </row>
    <row r="14675" spans="1:10" x14ac:dyDescent="0.2">
      <c r="A14675" s="8" t="s">
        <v>35037</v>
      </c>
      <c r="B14675" s="8" t="s">
        <v>35629</v>
      </c>
      <c r="C14675" s="8" t="s">
        <v>3927</v>
      </c>
      <c r="D14675" s="9">
        <v>11532000</v>
      </c>
      <c r="E14675" s="8" t="s">
        <v>35321</v>
      </c>
      <c r="F14675" s="8" t="s">
        <v>35226</v>
      </c>
      <c r="G14675" s="8" t="s">
        <v>3961</v>
      </c>
      <c r="H14675" s="8" t="s">
        <v>4754</v>
      </c>
      <c r="I14675" s="10">
        <v>45326</v>
      </c>
      <c r="J14675" s="11" t="s">
        <v>3962</v>
      </c>
    </row>
    <row r="14676" spans="1:10" x14ac:dyDescent="0.2">
      <c r="A14676" s="8" t="s">
        <v>35037</v>
      </c>
      <c r="B14676" s="8" t="s">
        <v>35630</v>
      </c>
      <c r="C14676" s="8" t="s">
        <v>3927</v>
      </c>
      <c r="D14676" s="9">
        <v>11532000</v>
      </c>
      <c r="E14676" s="8" t="s">
        <v>16028</v>
      </c>
      <c r="F14676" s="8" t="s">
        <v>35631</v>
      </c>
      <c r="G14676" s="8" t="s">
        <v>3961</v>
      </c>
      <c r="H14676" s="8" t="s">
        <v>7514</v>
      </c>
      <c r="I14676" s="10">
        <v>45295</v>
      </c>
      <c r="J14676" s="11" t="s">
        <v>3966</v>
      </c>
    </row>
    <row r="14677" spans="1:10" x14ac:dyDescent="0.2">
      <c r="A14677" s="8" t="s">
        <v>35037</v>
      </c>
      <c r="B14677" s="8" t="s">
        <v>35632</v>
      </c>
      <c r="C14677" s="8" t="s">
        <v>3927</v>
      </c>
      <c r="D14677" s="9">
        <v>9400000</v>
      </c>
      <c r="E14677" s="8" t="s">
        <v>35633</v>
      </c>
      <c r="F14677" s="8" t="s">
        <v>35151</v>
      </c>
      <c r="G14677" s="8" t="s">
        <v>3961</v>
      </c>
      <c r="H14677" s="8" t="s">
        <v>7514</v>
      </c>
      <c r="I14677" s="10">
        <v>45326</v>
      </c>
      <c r="J14677" s="11" t="s">
        <v>3931</v>
      </c>
    </row>
    <row r="14678" spans="1:10" x14ac:dyDescent="0.2">
      <c r="A14678" s="8" t="s">
        <v>35037</v>
      </c>
      <c r="B14678" s="8" t="s">
        <v>35634</v>
      </c>
      <c r="C14678" s="8" t="s">
        <v>3927</v>
      </c>
      <c r="D14678" s="9">
        <v>26000000</v>
      </c>
      <c r="E14678" s="8" t="s">
        <v>35635</v>
      </c>
      <c r="F14678" s="8" t="s">
        <v>35636</v>
      </c>
      <c r="G14678" s="8" t="s">
        <v>3961</v>
      </c>
      <c r="H14678" s="8" t="s">
        <v>4164</v>
      </c>
      <c r="I14678" s="10">
        <v>45295</v>
      </c>
      <c r="J14678" s="11" t="s">
        <v>3966</v>
      </c>
    </row>
    <row r="14679" spans="1:10" x14ac:dyDescent="0.2">
      <c r="A14679" s="8" t="s">
        <v>35037</v>
      </c>
      <c r="B14679" s="8" t="s">
        <v>35637</v>
      </c>
      <c r="C14679" s="8" t="s">
        <v>3927</v>
      </c>
      <c r="D14679" s="9">
        <v>39000000</v>
      </c>
      <c r="E14679" s="8" t="s">
        <v>35638</v>
      </c>
      <c r="F14679" s="8" t="s">
        <v>35639</v>
      </c>
      <c r="G14679" s="8" t="s">
        <v>4025</v>
      </c>
      <c r="H14679" s="8" t="s">
        <v>4164</v>
      </c>
      <c r="I14679" s="10">
        <v>45295</v>
      </c>
      <c r="J14679" s="11" t="s">
        <v>3931</v>
      </c>
    </row>
    <row r="14680" spans="1:10" x14ac:dyDescent="0.2">
      <c r="A14680" s="8" t="s">
        <v>35037</v>
      </c>
      <c r="B14680" s="8" t="s">
        <v>35640</v>
      </c>
      <c r="C14680" s="8" t="s">
        <v>3927</v>
      </c>
      <c r="D14680" s="9">
        <v>32808000</v>
      </c>
      <c r="E14680" s="8" t="s">
        <v>35641</v>
      </c>
      <c r="F14680" s="8" t="s">
        <v>35642</v>
      </c>
      <c r="G14680" s="8" t="s">
        <v>4025</v>
      </c>
      <c r="H14680" s="8" t="s">
        <v>4164</v>
      </c>
      <c r="I14680" s="10">
        <v>45295</v>
      </c>
      <c r="J14680" s="11" t="s">
        <v>3931</v>
      </c>
    </row>
    <row r="14681" spans="1:10" x14ac:dyDescent="0.2">
      <c r="A14681" s="8" t="s">
        <v>35037</v>
      </c>
      <c r="B14681" s="8" t="s">
        <v>35643</v>
      </c>
      <c r="C14681" s="8" t="s">
        <v>3927</v>
      </c>
      <c r="D14681" s="9">
        <v>26000000</v>
      </c>
      <c r="E14681" s="8" t="s">
        <v>35644</v>
      </c>
      <c r="F14681" s="8" t="s">
        <v>35645</v>
      </c>
      <c r="G14681" s="8" t="s">
        <v>3961</v>
      </c>
      <c r="H14681" s="8" t="s">
        <v>4164</v>
      </c>
      <c r="I14681" s="10">
        <v>45326</v>
      </c>
      <c r="J14681" s="11" t="s">
        <v>3966</v>
      </c>
    </row>
    <row r="14682" spans="1:10" x14ac:dyDescent="0.2">
      <c r="A14682" s="8" t="s">
        <v>35037</v>
      </c>
      <c r="B14682" s="8" t="s">
        <v>35646</v>
      </c>
      <c r="C14682" s="8" t="s">
        <v>3927</v>
      </c>
      <c r="D14682" s="9">
        <v>21836000</v>
      </c>
      <c r="E14682" s="8" t="s">
        <v>35647</v>
      </c>
      <c r="F14682" s="8" t="s">
        <v>35072</v>
      </c>
      <c r="G14682" s="8" t="s">
        <v>3961</v>
      </c>
      <c r="H14682" s="8" t="s">
        <v>4763</v>
      </c>
      <c r="I14682" s="10">
        <v>45295</v>
      </c>
      <c r="J14682" s="11" t="s">
        <v>3966</v>
      </c>
    </row>
    <row r="14683" spans="1:10" x14ac:dyDescent="0.2">
      <c r="A14683" s="8" t="s">
        <v>35037</v>
      </c>
      <c r="B14683" s="8" t="s">
        <v>35648</v>
      </c>
      <c r="C14683" s="8" t="s">
        <v>3927</v>
      </c>
      <c r="D14683" s="9">
        <v>20000000</v>
      </c>
      <c r="E14683" s="8" t="s">
        <v>16218</v>
      </c>
      <c r="F14683" s="8" t="s">
        <v>35233</v>
      </c>
      <c r="G14683" s="8" t="s">
        <v>3970</v>
      </c>
      <c r="H14683" s="8" t="s">
        <v>4763</v>
      </c>
      <c r="I14683" s="10">
        <v>45386</v>
      </c>
      <c r="J14683" s="11" t="s">
        <v>3931</v>
      </c>
    </row>
    <row r="14684" spans="1:10" x14ac:dyDescent="0.2">
      <c r="A14684" s="8" t="s">
        <v>35037</v>
      </c>
      <c r="B14684" s="8" t="s">
        <v>35649</v>
      </c>
      <c r="C14684" s="8" t="s">
        <v>3927</v>
      </c>
      <c r="D14684" s="9">
        <v>19092000</v>
      </c>
      <c r="E14684" s="8" t="s">
        <v>35650</v>
      </c>
      <c r="F14684" s="8" t="s">
        <v>35236</v>
      </c>
      <c r="G14684" s="8" t="s">
        <v>35651</v>
      </c>
      <c r="H14684" s="8" t="s">
        <v>4473</v>
      </c>
      <c r="I14684" s="8" t="s">
        <v>4473</v>
      </c>
      <c r="J14684" s="11" t="s">
        <v>3966</v>
      </c>
    </row>
    <row r="14685" spans="1:10" x14ac:dyDescent="0.2">
      <c r="A14685" s="8" t="s">
        <v>35037</v>
      </c>
      <c r="B14685" s="8" t="s">
        <v>35652</v>
      </c>
      <c r="C14685" s="8" t="s">
        <v>3927</v>
      </c>
      <c r="D14685" s="9">
        <v>20000000</v>
      </c>
      <c r="E14685" s="8" t="s">
        <v>11159</v>
      </c>
      <c r="F14685" s="8" t="s">
        <v>35653</v>
      </c>
      <c r="G14685" s="8" t="s">
        <v>3961</v>
      </c>
      <c r="H14685" s="8" t="s">
        <v>4473</v>
      </c>
      <c r="I14685" s="8" t="s">
        <v>4473</v>
      </c>
      <c r="J14685" s="11" t="s">
        <v>3966</v>
      </c>
    </row>
    <row r="14686" spans="1:10" x14ac:dyDescent="0.2">
      <c r="A14686" s="8" t="s">
        <v>35037</v>
      </c>
      <c r="B14686" s="8" t="s">
        <v>35654</v>
      </c>
      <c r="C14686" s="8" t="s">
        <v>3927</v>
      </c>
      <c r="D14686" s="9">
        <v>23865000</v>
      </c>
      <c r="E14686" s="8" t="s">
        <v>35344</v>
      </c>
      <c r="F14686" s="8" t="s">
        <v>35655</v>
      </c>
      <c r="G14686" s="8" t="s">
        <v>4428</v>
      </c>
      <c r="H14686" s="8" t="s">
        <v>4473</v>
      </c>
      <c r="I14686" s="8" t="s">
        <v>4466</v>
      </c>
      <c r="J14686" s="11" t="s">
        <v>3931</v>
      </c>
    </row>
    <row r="14687" spans="1:10" x14ac:dyDescent="0.2">
      <c r="A14687" s="8" t="s">
        <v>35037</v>
      </c>
      <c r="B14687" s="8" t="s">
        <v>35656</v>
      </c>
      <c r="C14687" s="8" t="s">
        <v>3927</v>
      </c>
      <c r="D14687" s="9">
        <v>7520000</v>
      </c>
      <c r="E14687" s="8" t="s">
        <v>35370</v>
      </c>
      <c r="F14687" s="8" t="s">
        <v>35151</v>
      </c>
      <c r="G14687" s="8" t="s">
        <v>3961</v>
      </c>
      <c r="H14687" s="8" t="s">
        <v>6377</v>
      </c>
      <c r="I14687" s="8" t="s">
        <v>4470</v>
      </c>
      <c r="J14687" s="11" t="s">
        <v>3966</v>
      </c>
    </row>
    <row r="14688" spans="1:10" x14ac:dyDescent="0.2">
      <c r="A14688" s="8" t="s">
        <v>35037</v>
      </c>
      <c r="B14688" s="8" t="s">
        <v>35657</v>
      </c>
      <c r="C14688" s="8" t="s">
        <v>3927</v>
      </c>
      <c r="D14688" s="9">
        <v>7520000</v>
      </c>
      <c r="E14688" s="8" t="s">
        <v>18706</v>
      </c>
      <c r="F14688" s="8" t="s">
        <v>35151</v>
      </c>
      <c r="G14688" s="8" t="s">
        <v>3961</v>
      </c>
      <c r="H14688" s="8" t="s">
        <v>4470</v>
      </c>
      <c r="I14688" s="8" t="s">
        <v>4470</v>
      </c>
      <c r="J14688" s="11" t="s">
        <v>3966</v>
      </c>
    </row>
    <row r="14689" spans="1:10" x14ac:dyDescent="0.2">
      <c r="A14689" s="8" t="s">
        <v>35037</v>
      </c>
      <c r="B14689" s="8" t="s">
        <v>35658</v>
      </c>
      <c r="C14689" s="8" t="s">
        <v>3927</v>
      </c>
      <c r="D14689" s="9">
        <v>11576000</v>
      </c>
      <c r="E14689" s="8" t="s">
        <v>35659</v>
      </c>
      <c r="F14689" s="8" t="s">
        <v>35391</v>
      </c>
      <c r="G14689" s="8" t="s">
        <v>3961</v>
      </c>
      <c r="H14689" s="8" t="s">
        <v>4470</v>
      </c>
      <c r="I14689" s="8" t="s">
        <v>4477</v>
      </c>
      <c r="J14689" s="11" t="s">
        <v>3966</v>
      </c>
    </row>
    <row r="14690" spans="1:10" x14ac:dyDescent="0.2">
      <c r="A14690" s="8" t="s">
        <v>35037</v>
      </c>
      <c r="B14690" s="8" t="s">
        <v>35660</v>
      </c>
      <c r="C14690" s="8" t="s">
        <v>3927</v>
      </c>
      <c r="D14690" s="9">
        <v>29828000</v>
      </c>
      <c r="E14690" s="8" t="s">
        <v>35661</v>
      </c>
      <c r="F14690" s="8" t="s">
        <v>35662</v>
      </c>
      <c r="G14690" s="8" t="s">
        <v>3961</v>
      </c>
      <c r="H14690" s="8" t="s">
        <v>4466</v>
      </c>
      <c r="I14690" s="8" t="s">
        <v>4477</v>
      </c>
      <c r="J14690" s="11" t="s">
        <v>3966</v>
      </c>
    </row>
    <row r="14691" spans="1:10" x14ac:dyDescent="0.2">
      <c r="A14691" s="8" t="s">
        <v>35037</v>
      </c>
      <c r="B14691" s="8" t="s">
        <v>35663</v>
      </c>
      <c r="C14691" s="8" t="s">
        <v>3927</v>
      </c>
      <c r="D14691" s="9">
        <v>1308645890</v>
      </c>
      <c r="E14691" s="8" t="s">
        <v>35664</v>
      </c>
      <c r="F14691" s="8" t="s">
        <v>35665</v>
      </c>
      <c r="G14691" s="8" t="s">
        <v>35666</v>
      </c>
      <c r="H14691" s="8" t="s">
        <v>6402</v>
      </c>
      <c r="I14691" s="8" t="s">
        <v>4784</v>
      </c>
      <c r="J14691" s="11" t="s">
        <v>3931</v>
      </c>
    </row>
    <row r="14692" spans="1:10" x14ac:dyDescent="0.2">
      <c r="A14692" s="8" t="s">
        <v>35037</v>
      </c>
      <c r="B14692" s="8" t="s">
        <v>35667</v>
      </c>
      <c r="C14692" s="8" t="s">
        <v>3927</v>
      </c>
      <c r="D14692" s="9">
        <v>27295000</v>
      </c>
      <c r="E14692" s="8" t="s">
        <v>35668</v>
      </c>
      <c r="F14692" s="8" t="s">
        <v>35669</v>
      </c>
      <c r="G14692" s="8" t="s">
        <v>4428</v>
      </c>
      <c r="H14692" s="8" t="s">
        <v>4364</v>
      </c>
      <c r="I14692" s="8" t="s">
        <v>4787</v>
      </c>
      <c r="J14692" s="11" t="s">
        <v>3931</v>
      </c>
    </row>
    <row r="14693" spans="1:10" x14ac:dyDescent="0.2">
      <c r="A14693" s="8" t="s">
        <v>35037</v>
      </c>
      <c r="B14693" s="8" t="s">
        <v>35670</v>
      </c>
      <c r="C14693" s="8" t="s">
        <v>3927</v>
      </c>
      <c r="D14693" s="9">
        <v>19092000</v>
      </c>
      <c r="E14693" s="8" t="s">
        <v>35671</v>
      </c>
      <c r="F14693" s="8" t="s">
        <v>35270</v>
      </c>
      <c r="G14693" s="8" t="s">
        <v>3961</v>
      </c>
      <c r="H14693" s="8" t="s">
        <v>6051</v>
      </c>
      <c r="I14693" s="8" t="s">
        <v>4790</v>
      </c>
      <c r="J14693" s="11" t="s">
        <v>3966</v>
      </c>
    </row>
    <row r="14694" spans="1:10" x14ac:dyDescent="0.2">
      <c r="A14694" s="8" t="s">
        <v>35037</v>
      </c>
      <c r="B14694" s="8" t="s">
        <v>35672</v>
      </c>
      <c r="C14694" s="8" t="s">
        <v>3927</v>
      </c>
      <c r="D14694" s="9">
        <v>11532000</v>
      </c>
      <c r="E14694" s="8" t="s">
        <v>35673</v>
      </c>
      <c r="F14694" s="8" t="s">
        <v>35334</v>
      </c>
      <c r="G14694" s="8" t="s">
        <v>3961</v>
      </c>
      <c r="H14694" s="8" t="s">
        <v>4794</v>
      </c>
      <c r="I14694" s="8" t="s">
        <v>4189</v>
      </c>
      <c r="J14694" s="11" t="s">
        <v>3966</v>
      </c>
    </row>
    <row r="14695" spans="1:10" x14ac:dyDescent="0.2">
      <c r="A14695" s="8" t="s">
        <v>35037</v>
      </c>
      <c r="B14695" s="8" t="s">
        <v>35674</v>
      </c>
      <c r="C14695" s="8" t="s">
        <v>3927</v>
      </c>
      <c r="D14695" s="9">
        <v>11532000</v>
      </c>
      <c r="E14695" s="8" t="s">
        <v>33929</v>
      </c>
      <c r="F14695" s="8" t="s">
        <v>35675</v>
      </c>
      <c r="G14695" s="8" t="s">
        <v>3961</v>
      </c>
      <c r="H14695" s="8" t="s">
        <v>4794</v>
      </c>
      <c r="I14695" s="8" t="s">
        <v>4189</v>
      </c>
      <c r="J14695" s="11" t="s">
        <v>3966</v>
      </c>
    </row>
    <row r="14696" spans="1:10" x14ac:dyDescent="0.2">
      <c r="A14696" s="8" t="s">
        <v>35037</v>
      </c>
      <c r="B14696" s="8" t="s">
        <v>35676</v>
      </c>
      <c r="C14696" s="8" t="s">
        <v>3927</v>
      </c>
      <c r="D14696" s="9">
        <v>19092000</v>
      </c>
      <c r="E14696" s="8" t="s">
        <v>35677</v>
      </c>
      <c r="F14696" s="8" t="s">
        <v>35678</v>
      </c>
      <c r="G14696" s="8" t="s">
        <v>3961</v>
      </c>
      <c r="H14696" s="8" t="s">
        <v>4794</v>
      </c>
      <c r="I14696" s="8" t="s">
        <v>10186</v>
      </c>
      <c r="J14696" s="11" t="s">
        <v>3966</v>
      </c>
    </row>
    <row r="14697" spans="1:10" x14ac:dyDescent="0.2">
      <c r="A14697" s="8" t="s">
        <v>35037</v>
      </c>
      <c r="B14697" s="8" t="s">
        <v>35679</v>
      </c>
      <c r="C14697" s="8" t="s">
        <v>3927</v>
      </c>
      <c r="D14697" s="9">
        <v>16000000</v>
      </c>
      <c r="E14697" s="8" t="s">
        <v>35325</v>
      </c>
      <c r="F14697" s="8" t="s">
        <v>35680</v>
      </c>
      <c r="G14697" s="8" t="s">
        <v>3961</v>
      </c>
      <c r="H14697" s="8" t="s">
        <v>4189</v>
      </c>
      <c r="I14697" s="8" t="s">
        <v>10186</v>
      </c>
      <c r="J14697" s="11" t="s">
        <v>3966</v>
      </c>
    </row>
    <row r="14698" spans="1:10" x14ac:dyDescent="0.2">
      <c r="A14698" s="8" t="s">
        <v>35037</v>
      </c>
      <c r="B14698" s="8" t="s">
        <v>35681</v>
      </c>
      <c r="C14698" s="8" t="s">
        <v>3927</v>
      </c>
      <c r="D14698" s="9">
        <v>27340000</v>
      </c>
      <c r="E14698" s="8" t="s">
        <v>35682</v>
      </c>
      <c r="F14698" s="8" t="s">
        <v>347</v>
      </c>
      <c r="G14698" s="8" t="s">
        <v>4428</v>
      </c>
      <c r="H14698" s="8" t="s">
        <v>10186</v>
      </c>
      <c r="I14698" s="10">
        <v>45388</v>
      </c>
      <c r="J14698" s="11" t="s">
        <v>3931</v>
      </c>
    </row>
    <row r="14699" spans="1:10" x14ac:dyDescent="0.2">
      <c r="A14699" s="8" t="s">
        <v>35037</v>
      </c>
      <c r="B14699" s="8" t="s">
        <v>35683</v>
      </c>
      <c r="C14699" s="8" t="s">
        <v>3927</v>
      </c>
      <c r="D14699" s="9">
        <v>19092000</v>
      </c>
      <c r="E14699" s="8" t="s">
        <v>35684</v>
      </c>
      <c r="F14699" s="8" t="s">
        <v>35111</v>
      </c>
      <c r="G14699" s="8" t="s">
        <v>3961</v>
      </c>
      <c r="H14699" s="8" t="s">
        <v>4844</v>
      </c>
      <c r="I14699" s="8" t="s">
        <v>4840</v>
      </c>
      <c r="J14699" s="11" t="s">
        <v>3966</v>
      </c>
    </row>
    <row r="14700" spans="1:10" x14ac:dyDescent="0.2">
      <c r="A14700" s="8" t="s">
        <v>35037</v>
      </c>
      <c r="B14700" s="8" t="s">
        <v>35685</v>
      </c>
      <c r="C14700" s="8" t="s">
        <v>3927</v>
      </c>
      <c r="D14700" s="9">
        <v>11532000</v>
      </c>
      <c r="E14700" s="8" t="s">
        <v>35686</v>
      </c>
      <c r="F14700" s="8" t="s">
        <v>35687</v>
      </c>
      <c r="G14700" s="8" t="s">
        <v>3961</v>
      </c>
      <c r="H14700" s="8" t="s">
        <v>4869</v>
      </c>
      <c r="I14700" s="8" t="s">
        <v>4840</v>
      </c>
      <c r="J14700" s="11" t="s">
        <v>3966</v>
      </c>
    </row>
    <row r="14701" spans="1:10" x14ac:dyDescent="0.2">
      <c r="A14701" s="8" t="s">
        <v>35037</v>
      </c>
      <c r="B14701" s="8" t="s">
        <v>35688</v>
      </c>
      <c r="C14701" s="8" t="s">
        <v>3927</v>
      </c>
      <c r="D14701" s="9">
        <v>19092000</v>
      </c>
      <c r="E14701" s="8" t="s">
        <v>35689</v>
      </c>
      <c r="F14701" s="8" t="s">
        <v>35690</v>
      </c>
      <c r="G14701" s="8" t="s">
        <v>3961</v>
      </c>
      <c r="H14701" s="8" t="s">
        <v>4853</v>
      </c>
      <c r="I14701" s="8" t="s">
        <v>4830</v>
      </c>
      <c r="J14701" s="11" t="s">
        <v>3966</v>
      </c>
    </row>
    <row r="14702" spans="1:10" x14ac:dyDescent="0.2">
      <c r="A14702" s="8" t="s">
        <v>35037</v>
      </c>
      <c r="B14702" s="8" t="s">
        <v>35691</v>
      </c>
      <c r="C14702" s="8" t="s">
        <v>3927</v>
      </c>
      <c r="D14702" s="9">
        <v>7520000</v>
      </c>
      <c r="E14702" s="8" t="s">
        <v>35347</v>
      </c>
      <c r="F14702" s="8" t="s">
        <v>35360</v>
      </c>
      <c r="G14702" s="8" t="s">
        <v>3961</v>
      </c>
      <c r="H14702" s="8" t="s">
        <v>4830</v>
      </c>
      <c r="I14702" s="10">
        <v>45329</v>
      </c>
      <c r="J14702" s="11" t="s">
        <v>3966</v>
      </c>
    </row>
    <row r="14703" spans="1:10" x14ac:dyDescent="0.2">
      <c r="A14703" s="8" t="s">
        <v>35037</v>
      </c>
      <c r="B14703" s="8" t="s">
        <v>35692</v>
      </c>
      <c r="C14703" s="8" t="s">
        <v>3927</v>
      </c>
      <c r="D14703" s="9">
        <v>7956000</v>
      </c>
      <c r="E14703" s="8" t="s">
        <v>35693</v>
      </c>
      <c r="F14703" s="8" t="s">
        <v>35507</v>
      </c>
      <c r="G14703" s="8" t="s">
        <v>3961</v>
      </c>
      <c r="H14703" s="8" t="s">
        <v>4830</v>
      </c>
      <c r="I14703" s="10">
        <v>45389</v>
      </c>
      <c r="J14703" s="11" t="s">
        <v>3966</v>
      </c>
    </row>
    <row r="14704" spans="1:10" x14ac:dyDescent="0.2">
      <c r="A14704" s="8" t="s">
        <v>35037</v>
      </c>
      <c r="B14704" s="8" t="s">
        <v>35694</v>
      </c>
      <c r="C14704" s="8" t="s">
        <v>3927</v>
      </c>
      <c r="D14704" s="9">
        <v>3027900</v>
      </c>
      <c r="E14704" s="8" t="s">
        <v>27217</v>
      </c>
      <c r="F14704" s="8" t="s">
        <v>35695</v>
      </c>
      <c r="G14704" s="8" t="s">
        <v>4581</v>
      </c>
      <c r="H14704" s="8" t="s">
        <v>4830</v>
      </c>
      <c r="I14704" s="8" t="s">
        <v>6542</v>
      </c>
      <c r="J14704" s="11" t="s">
        <v>3966</v>
      </c>
    </row>
    <row r="14705" spans="1:10" x14ac:dyDescent="0.2">
      <c r="A14705" s="8" t="s">
        <v>35037</v>
      </c>
      <c r="B14705" s="8" t="s">
        <v>35696</v>
      </c>
      <c r="C14705" s="8" t="s">
        <v>3927</v>
      </c>
      <c r="D14705" s="9">
        <v>22500000</v>
      </c>
      <c r="E14705" s="8" t="s">
        <v>35697</v>
      </c>
      <c r="F14705" s="8" t="s">
        <v>35698</v>
      </c>
      <c r="G14705" s="8" t="s">
        <v>3970</v>
      </c>
      <c r="H14705" s="8" t="s">
        <v>6537</v>
      </c>
      <c r="I14705" s="8" t="s">
        <v>7690</v>
      </c>
      <c r="J14705" s="11" t="s">
        <v>3966</v>
      </c>
    </row>
    <row r="14706" spans="1:10" x14ac:dyDescent="0.2">
      <c r="A14706" s="8" t="s">
        <v>35037</v>
      </c>
      <c r="B14706" s="8" t="s">
        <v>35699</v>
      </c>
      <c r="C14706" s="8" t="s">
        <v>3927</v>
      </c>
      <c r="D14706" s="9">
        <v>22500000</v>
      </c>
      <c r="E14706" s="8" t="s">
        <v>35430</v>
      </c>
      <c r="F14706" s="8" t="s">
        <v>35700</v>
      </c>
      <c r="G14706" s="8" t="s">
        <v>3970</v>
      </c>
      <c r="H14706" s="8" t="s">
        <v>6537</v>
      </c>
      <c r="I14706" s="8" t="s">
        <v>6066</v>
      </c>
      <c r="J14706" s="11" t="s">
        <v>3966</v>
      </c>
    </row>
    <row r="14707" spans="1:10" x14ac:dyDescent="0.2">
      <c r="A14707" s="8" t="s">
        <v>35037</v>
      </c>
      <c r="B14707" s="8" t="s">
        <v>35701</v>
      </c>
      <c r="C14707" s="8" t="s">
        <v>3927</v>
      </c>
      <c r="D14707" s="9">
        <v>22500000</v>
      </c>
      <c r="E14707" s="8" t="s">
        <v>35702</v>
      </c>
      <c r="F14707" s="8" t="s">
        <v>35703</v>
      </c>
      <c r="G14707" s="8" t="s">
        <v>3970</v>
      </c>
      <c r="H14707" s="8" t="s">
        <v>6537</v>
      </c>
      <c r="I14707" s="8" t="s">
        <v>7690</v>
      </c>
      <c r="J14707" s="11" t="s">
        <v>3966</v>
      </c>
    </row>
    <row r="14708" spans="1:10" x14ac:dyDescent="0.2">
      <c r="A14708" s="8" t="s">
        <v>35037</v>
      </c>
      <c r="B14708" s="8" t="s">
        <v>35704</v>
      </c>
      <c r="C14708" s="8" t="s">
        <v>3927</v>
      </c>
      <c r="D14708" s="9">
        <v>10340000</v>
      </c>
      <c r="E14708" s="8" t="s">
        <v>35705</v>
      </c>
      <c r="F14708" s="8" t="s">
        <v>35360</v>
      </c>
      <c r="G14708" s="8" t="s">
        <v>4263</v>
      </c>
      <c r="H14708" s="8" t="s">
        <v>6537</v>
      </c>
      <c r="I14708" s="10">
        <v>45420</v>
      </c>
      <c r="J14708" s="11" t="s">
        <v>3931</v>
      </c>
    </row>
    <row r="14709" spans="1:10" x14ac:dyDescent="0.2">
      <c r="A14709" s="8" t="s">
        <v>35037</v>
      </c>
      <c r="B14709" s="8" t="s">
        <v>35706</v>
      </c>
      <c r="C14709" s="8" t="s">
        <v>3927</v>
      </c>
      <c r="D14709" s="9">
        <v>22500000</v>
      </c>
      <c r="E14709" s="8" t="s">
        <v>35707</v>
      </c>
      <c r="F14709" s="8" t="s">
        <v>35708</v>
      </c>
      <c r="G14709" s="8" t="s">
        <v>3970</v>
      </c>
      <c r="H14709" s="8" t="s">
        <v>6537</v>
      </c>
      <c r="I14709" s="8" t="s">
        <v>6066</v>
      </c>
      <c r="J14709" s="11" t="s">
        <v>3966</v>
      </c>
    </row>
    <row r="14710" spans="1:10" x14ac:dyDescent="0.2">
      <c r="A14710" s="8" t="s">
        <v>35037</v>
      </c>
      <c r="B14710" s="8" t="s">
        <v>35709</v>
      </c>
      <c r="C14710" s="8" t="s">
        <v>3927</v>
      </c>
      <c r="D14710" s="9">
        <v>17400000</v>
      </c>
      <c r="E14710" s="8" t="s">
        <v>35710</v>
      </c>
      <c r="F14710" s="8" t="s">
        <v>35711</v>
      </c>
      <c r="G14710" s="8" t="s">
        <v>3970</v>
      </c>
      <c r="H14710" s="8" t="s">
        <v>6537</v>
      </c>
      <c r="I14710" s="8" t="s">
        <v>9073</v>
      </c>
      <c r="J14710" s="11" t="s">
        <v>3966</v>
      </c>
    </row>
    <row r="14711" spans="1:10" x14ac:dyDescent="0.2">
      <c r="A14711" s="8" t="s">
        <v>35037</v>
      </c>
      <c r="B14711" s="8" t="s">
        <v>35712</v>
      </c>
      <c r="C14711" s="8" t="s">
        <v>3927</v>
      </c>
      <c r="D14711" s="9">
        <v>8100000</v>
      </c>
      <c r="E14711" s="8" t="s">
        <v>35713</v>
      </c>
      <c r="F14711" s="8" t="s">
        <v>35714</v>
      </c>
      <c r="G14711" s="8" t="s">
        <v>3970</v>
      </c>
      <c r="H14711" s="8" t="s">
        <v>6066</v>
      </c>
      <c r="I14711" s="8" t="s">
        <v>6557</v>
      </c>
      <c r="J14711" s="11" t="s">
        <v>3966</v>
      </c>
    </row>
    <row r="14712" spans="1:10" x14ac:dyDescent="0.2">
      <c r="A14712" s="8" t="s">
        <v>35037</v>
      </c>
      <c r="B14712" s="8" t="s">
        <v>35715</v>
      </c>
      <c r="C14712" s="8" t="s">
        <v>3927</v>
      </c>
      <c r="D14712" s="9">
        <v>10340000</v>
      </c>
      <c r="E14712" s="8" t="s">
        <v>35716</v>
      </c>
      <c r="F14712" s="8" t="s">
        <v>35360</v>
      </c>
      <c r="G14712" s="8" t="s">
        <v>4263</v>
      </c>
      <c r="H14712" s="8" t="s">
        <v>6066</v>
      </c>
      <c r="I14712" s="10">
        <v>45299</v>
      </c>
      <c r="J14712" s="11" t="s">
        <v>3931</v>
      </c>
    </row>
    <row r="14713" spans="1:10" x14ac:dyDescent="0.2">
      <c r="A14713" s="8" t="s">
        <v>35037</v>
      </c>
      <c r="B14713" s="8" t="s">
        <v>35717</v>
      </c>
      <c r="C14713" s="8" t="s">
        <v>3927</v>
      </c>
      <c r="D14713" s="9">
        <v>483405078</v>
      </c>
      <c r="E14713" s="8" t="s">
        <v>35718</v>
      </c>
      <c r="F14713" s="8" t="s">
        <v>35719</v>
      </c>
      <c r="G14713" s="8" t="s">
        <v>4025</v>
      </c>
      <c r="H14713" s="8" t="s">
        <v>6066</v>
      </c>
      <c r="I14713" s="10">
        <v>45299</v>
      </c>
      <c r="J14713" s="11" t="s">
        <v>3966</v>
      </c>
    </row>
    <row r="14714" spans="1:10" x14ac:dyDescent="0.2">
      <c r="A14714" s="8" t="s">
        <v>35037</v>
      </c>
      <c r="B14714" s="8" t="s">
        <v>35720</v>
      </c>
      <c r="C14714" s="8" t="s">
        <v>3927</v>
      </c>
      <c r="D14714" s="9">
        <v>11934000</v>
      </c>
      <c r="E14714" s="8" t="s">
        <v>35721</v>
      </c>
      <c r="F14714" s="8" t="s">
        <v>35492</v>
      </c>
      <c r="G14714" s="8" t="s">
        <v>4025</v>
      </c>
      <c r="H14714" s="8" t="s">
        <v>6066</v>
      </c>
      <c r="I14714" s="8" t="s">
        <v>6542</v>
      </c>
      <c r="J14714" s="11" t="s">
        <v>3931</v>
      </c>
    </row>
    <row r="14715" spans="1:10" x14ac:dyDescent="0.2">
      <c r="A14715" s="8" t="s">
        <v>35037</v>
      </c>
      <c r="B14715" s="8" t="s">
        <v>35722</v>
      </c>
      <c r="C14715" s="8" t="s">
        <v>3927</v>
      </c>
      <c r="D14715" s="9">
        <v>10340000</v>
      </c>
      <c r="E14715" s="8" t="s">
        <v>35723</v>
      </c>
      <c r="F14715" s="8" t="s">
        <v>35360</v>
      </c>
      <c r="G14715" s="8" t="s">
        <v>4263</v>
      </c>
      <c r="H14715" s="8" t="s">
        <v>6066</v>
      </c>
      <c r="I14715" s="10">
        <v>45299</v>
      </c>
      <c r="J14715" s="11" t="s">
        <v>3931</v>
      </c>
    </row>
    <row r="14716" spans="1:10" x14ac:dyDescent="0.2">
      <c r="A14716" s="8" t="s">
        <v>35037</v>
      </c>
      <c r="B14716" s="8" t="s">
        <v>35724</v>
      </c>
      <c r="C14716" s="8" t="s">
        <v>3927</v>
      </c>
      <c r="D14716" s="9">
        <v>24525000</v>
      </c>
      <c r="E14716" s="8" t="s">
        <v>35725</v>
      </c>
      <c r="F14716" s="8" t="s">
        <v>35726</v>
      </c>
      <c r="G14716" s="8" t="s">
        <v>4125</v>
      </c>
      <c r="H14716" s="8" t="s">
        <v>7251</v>
      </c>
      <c r="I14716" s="8" t="s">
        <v>5109</v>
      </c>
      <c r="J14716" s="11" t="s">
        <v>3931</v>
      </c>
    </row>
    <row r="14717" spans="1:10" x14ac:dyDescent="0.2">
      <c r="A14717" s="8" t="s">
        <v>35037</v>
      </c>
      <c r="B14717" s="8" t="s">
        <v>35727</v>
      </c>
      <c r="C14717" s="8" t="s">
        <v>3927</v>
      </c>
      <c r="D14717" s="9">
        <v>30000000</v>
      </c>
      <c r="E14717" s="8" t="s">
        <v>35728</v>
      </c>
      <c r="F14717" s="8" t="s">
        <v>35729</v>
      </c>
      <c r="G14717" s="8" t="s">
        <v>4428</v>
      </c>
      <c r="H14717" s="8" t="s">
        <v>5109</v>
      </c>
      <c r="I14717" s="8" t="s">
        <v>5110</v>
      </c>
      <c r="J14717" s="11" t="s">
        <v>3931</v>
      </c>
    </row>
    <row r="14718" spans="1:10" x14ac:dyDescent="0.2">
      <c r="A14718" s="8" t="s">
        <v>35037</v>
      </c>
      <c r="B14718" s="8" t="s">
        <v>35730</v>
      </c>
      <c r="C14718" s="8" t="s">
        <v>3927</v>
      </c>
      <c r="D14718" s="9">
        <v>15500000</v>
      </c>
      <c r="E14718" s="8" t="s">
        <v>35580</v>
      </c>
      <c r="F14718" s="8" t="s">
        <v>35731</v>
      </c>
      <c r="G14718" s="8" t="s">
        <v>4428</v>
      </c>
      <c r="H14718" s="8" t="s">
        <v>5109</v>
      </c>
      <c r="I14718" s="8" t="s">
        <v>6576</v>
      </c>
      <c r="J14718" s="11" t="s">
        <v>3931</v>
      </c>
    </row>
    <row r="14719" spans="1:10" x14ac:dyDescent="0.2">
      <c r="A14719" s="8" t="s">
        <v>35037</v>
      </c>
      <c r="B14719" s="8" t="s">
        <v>35732</v>
      </c>
      <c r="C14719" s="8" t="s">
        <v>3927</v>
      </c>
      <c r="D14719" s="9">
        <v>30000000</v>
      </c>
      <c r="E14719" s="8" t="s">
        <v>29907</v>
      </c>
      <c r="F14719" s="8" t="s">
        <v>35733</v>
      </c>
      <c r="G14719" s="8" t="s">
        <v>4025</v>
      </c>
      <c r="H14719" s="8" t="s">
        <v>5109</v>
      </c>
      <c r="I14719" s="8" t="s">
        <v>9117</v>
      </c>
      <c r="J14719" s="11" t="s">
        <v>3931</v>
      </c>
    </row>
    <row r="14720" spans="1:10" x14ac:dyDescent="0.2">
      <c r="A14720" s="8" t="s">
        <v>35037</v>
      </c>
      <c r="B14720" s="8" t="s">
        <v>35734</v>
      </c>
      <c r="C14720" s="8" t="s">
        <v>3927</v>
      </c>
      <c r="D14720" s="9">
        <v>30000000</v>
      </c>
      <c r="E14720" s="8">
        <v>1019038572</v>
      </c>
      <c r="F14720" s="8" t="s">
        <v>35735</v>
      </c>
      <c r="G14720" s="8" t="s">
        <v>4428</v>
      </c>
      <c r="H14720" s="8" t="s">
        <v>5109</v>
      </c>
      <c r="I14720" s="8" t="s">
        <v>6567</v>
      </c>
      <c r="J14720" s="11" t="s">
        <v>3931</v>
      </c>
    </row>
    <row r="14721" spans="1:10" x14ac:dyDescent="0.2">
      <c r="A14721" s="8" t="s">
        <v>35037</v>
      </c>
      <c r="B14721" s="8" t="s">
        <v>35736</v>
      </c>
      <c r="C14721" s="8" t="s">
        <v>3927</v>
      </c>
      <c r="D14721" s="9">
        <v>12600000</v>
      </c>
      <c r="E14721" s="8" t="s">
        <v>35737</v>
      </c>
      <c r="F14721" s="8" t="s">
        <v>35738</v>
      </c>
      <c r="G14721" s="8" t="s">
        <v>4125</v>
      </c>
      <c r="H14721" s="8" t="s">
        <v>5109</v>
      </c>
      <c r="I14721" s="8" t="s">
        <v>6576</v>
      </c>
      <c r="J14721" s="11" t="s">
        <v>3931</v>
      </c>
    </row>
    <row r="14722" spans="1:10" x14ac:dyDescent="0.2">
      <c r="A14722" s="8" t="s">
        <v>35037</v>
      </c>
      <c r="B14722" s="8" t="s">
        <v>35739</v>
      </c>
      <c r="C14722" s="8" t="s">
        <v>3927</v>
      </c>
      <c r="D14722" s="9">
        <v>35000000</v>
      </c>
      <c r="E14722" s="8" t="s">
        <v>35740</v>
      </c>
      <c r="F14722" s="8" t="s">
        <v>35741</v>
      </c>
      <c r="G14722" s="8" t="s">
        <v>4428</v>
      </c>
      <c r="H14722" s="8" t="s">
        <v>5109</v>
      </c>
      <c r="I14722" s="8" t="s">
        <v>5106</v>
      </c>
      <c r="J14722" s="11" t="s">
        <v>3931</v>
      </c>
    </row>
    <row r="14723" spans="1:10" x14ac:dyDescent="0.2">
      <c r="A14723" s="8" t="s">
        <v>35037</v>
      </c>
      <c r="B14723" s="8" t="s">
        <v>35742</v>
      </c>
      <c r="C14723" s="8" t="s">
        <v>3927</v>
      </c>
      <c r="D14723" s="9">
        <v>30000000</v>
      </c>
      <c r="E14723" s="8" t="s">
        <v>35743</v>
      </c>
      <c r="F14723" s="8" t="s">
        <v>35744</v>
      </c>
      <c r="G14723" s="8" t="s">
        <v>4428</v>
      </c>
      <c r="H14723" s="8" t="s">
        <v>5106</v>
      </c>
      <c r="I14723" s="8" t="s">
        <v>6576</v>
      </c>
      <c r="J14723" s="11" t="s">
        <v>3931</v>
      </c>
    </row>
    <row r="14724" spans="1:10" x14ac:dyDescent="0.2">
      <c r="A14724" s="8" t="s">
        <v>35037</v>
      </c>
      <c r="B14724" s="8" t="s">
        <v>35745</v>
      </c>
      <c r="C14724" s="8" t="s">
        <v>3927</v>
      </c>
      <c r="D14724" s="9">
        <v>24565500</v>
      </c>
      <c r="E14724" s="8" t="s">
        <v>35746</v>
      </c>
      <c r="F14724" s="8" t="s">
        <v>35072</v>
      </c>
      <c r="G14724" s="8" t="s">
        <v>3970</v>
      </c>
      <c r="H14724" s="8" t="s">
        <v>6576</v>
      </c>
      <c r="I14724" s="8" t="s">
        <v>5118</v>
      </c>
      <c r="J14724" s="11" t="s">
        <v>3931</v>
      </c>
    </row>
    <row r="14725" spans="1:10" x14ac:dyDescent="0.2">
      <c r="A14725" s="8" t="s">
        <v>35037</v>
      </c>
      <c r="B14725" s="8" t="s">
        <v>35747</v>
      </c>
      <c r="C14725" s="8" t="s">
        <v>3927</v>
      </c>
      <c r="D14725" s="9">
        <v>24525000</v>
      </c>
      <c r="E14725" s="8" t="s">
        <v>35748</v>
      </c>
      <c r="F14725" s="8" t="s">
        <v>35749</v>
      </c>
      <c r="G14725" s="8" t="s">
        <v>4125</v>
      </c>
      <c r="H14725" s="8" t="s">
        <v>6582</v>
      </c>
      <c r="I14725" s="8" t="s">
        <v>5134</v>
      </c>
      <c r="J14725" s="11" t="s">
        <v>3931</v>
      </c>
    </row>
    <row r="14726" spans="1:10" x14ac:dyDescent="0.2">
      <c r="A14726" s="8" t="s">
        <v>35037</v>
      </c>
      <c r="B14726" s="8" t="s">
        <v>35750</v>
      </c>
      <c r="C14726" s="8" t="s">
        <v>3927</v>
      </c>
      <c r="D14726" s="9">
        <v>30000000</v>
      </c>
      <c r="E14726" s="8" t="s">
        <v>35041</v>
      </c>
      <c r="F14726" s="8" t="s">
        <v>35751</v>
      </c>
      <c r="G14726" s="8" t="s">
        <v>4428</v>
      </c>
      <c r="H14726" s="8" t="s">
        <v>5118</v>
      </c>
      <c r="I14726" s="8" t="s">
        <v>5134</v>
      </c>
      <c r="J14726" s="11" t="s">
        <v>3931</v>
      </c>
    </row>
    <row r="14727" spans="1:10" x14ac:dyDescent="0.2">
      <c r="A14727" s="8" t="s">
        <v>35037</v>
      </c>
      <c r="B14727" s="8" t="s">
        <v>35752</v>
      </c>
      <c r="C14727" s="8" t="s">
        <v>3927</v>
      </c>
      <c r="D14727" s="9">
        <v>14415000</v>
      </c>
      <c r="E14727" s="8" t="s">
        <v>35504</v>
      </c>
      <c r="F14727" s="8" t="s">
        <v>5672</v>
      </c>
      <c r="G14727" s="8" t="s">
        <v>4428</v>
      </c>
      <c r="H14727" s="8" t="s">
        <v>5118</v>
      </c>
      <c r="I14727" s="8" t="s">
        <v>5134</v>
      </c>
      <c r="J14727" s="11" t="s">
        <v>3931</v>
      </c>
    </row>
    <row r="14728" spans="1:10" x14ac:dyDescent="0.2">
      <c r="A14728" s="8" t="s">
        <v>35037</v>
      </c>
      <c r="B14728" s="8" t="s">
        <v>35753</v>
      </c>
      <c r="C14728" s="8" t="s">
        <v>3927</v>
      </c>
      <c r="D14728" s="9">
        <v>24000000</v>
      </c>
      <c r="E14728" s="8" t="s">
        <v>35754</v>
      </c>
      <c r="F14728" s="8" t="s">
        <v>35755</v>
      </c>
      <c r="G14728" s="8" t="s">
        <v>3961</v>
      </c>
      <c r="H14728" s="8" t="s">
        <v>5118</v>
      </c>
      <c r="I14728" s="8" t="s">
        <v>5119</v>
      </c>
      <c r="J14728" s="11" t="s">
        <v>4011</v>
      </c>
    </row>
    <row r="14729" spans="1:10" x14ac:dyDescent="0.2">
      <c r="A14729" s="8" t="s">
        <v>35037</v>
      </c>
      <c r="B14729" s="8" t="s">
        <v>35756</v>
      </c>
      <c r="C14729" s="8" t="s">
        <v>3927</v>
      </c>
      <c r="D14729" s="9">
        <v>12000000</v>
      </c>
      <c r="E14729" s="8" t="s">
        <v>35757</v>
      </c>
      <c r="F14729" s="8" t="s">
        <v>35354</v>
      </c>
      <c r="G14729" s="8" t="s">
        <v>3961</v>
      </c>
      <c r="H14729" s="8" t="s">
        <v>5138</v>
      </c>
      <c r="I14729" s="8" t="s">
        <v>6103</v>
      </c>
      <c r="J14729" s="11" t="s">
        <v>3931</v>
      </c>
    </row>
    <row r="14730" spans="1:10" x14ac:dyDescent="0.2">
      <c r="A14730" s="8" t="s">
        <v>35037</v>
      </c>
      <c r="B14730" s="8" t="s">
        <v>35758</v>
      </c>
      <c r="C14730" s="8" t="s">
        <v>3927</v>
      </c>
      <c r="D14730" s="9">
        <v>26800000</v>
      </c>
      <c r="E14730" s="8" t="s">
        <v>22736</v>
      </c>
      <c r="F14730" s="8" t="s">
        <v>35759</v>
      </c>
      <c r="G14730" s="8" t="s">
        <v>4125</v>
      </c>
      <c r="H14730" s="8" t="s">
        <v>5138</v>
      </c>
      <c r="I14730" s="8" t="s">
        <v>5155</v>
      </c>
      <c r="J14730" s="11" t="s">
        <v>3931</v>
      </c>
    </row>
    <row r="14731" spans="1:10" x14ac:dyDescent="0.2">
      <c r="A14731" s="8" t="s">
        <v>35037</v>
      </c>
      <c r="B14731" s="8" t="s">
        <v>35760</v>
      </c>
      <c r="C14731" s="8" t="s">
        <v>3927</v>
      </c>
      <c r="D14731" s="9">
        <v>28000000</v>
      </c>
      <c r="E14731" s="8" t="s">
        <v>35620</v>
      </c>
      <c r="F14731" s="8" t="s">
        <v>35761</v>
      </c>
      <c r="G14731" s="8" t="s">
        <v>3961</v>
      </c>
      <c r="H14731" s="8" t="s">
        <v>5138</v>
      </c>
      <c r="I14731" s="8" t="s">
        <v>5213</v>
      </c>
      <c r="J14731" s="11" t="s">
        <v>3931</v>
      </c>
    </row>
    <row r="14732" spans="1:10" x14ac:dyDescent="0.2">
      <c r="A14732" s="8" t="s">
        <v>35037</v>
      </c>
      <c r="B14732" s="8" t="s">
        <v>35762</v>
      </c>
      <c r="C14732" s="8" t="s">
        <v>3927</v>
      </c>
      <c r="D14732" s="9">
        <v>24000000</v>
      </c>
      <c r="E14732" s="8" t="s">
        <v>35763</v>
      </c>
      <c r="F14732" s="8" t="s">
        <v>35764</v>
      </c>
      <c r="G14732" s="8" t="s">
        <v>3961</v>
      </c>
      <c r="H14732" s="8" t="s">
        <v>5138</v>
      </c>
      <c r="I14732" s="8" t="s">
        <v>5155</v>
      </c>
      <c r="J14732" s="11" t="s">
        <v>3931</v>
      </c>
    </row>
    <row r="14733" spans="1:10" x14ac:dyDescent="0.2">
      <c r="A14733" s="8" t="s">
        <v>35037</v>
      </c>
      <c r="B14733" s="8" t="s">
        <v>35765</v>
      </c>
      <c r="C14733" s="8" t="s">
        <v>3927</v>
      </c>
      <c r="D14733" s="9">
        <v>31500000</v>
      </c>
      <c r="E14733" s="8" t="s">
        <v>35766</v>
      </c>
      <c r="F14733" s="8" t="s">
        <v>35767</v>
      </c>
      <c r="G14733" s="8" t="s">
        <v>3961</v>
      </c>
      <c r="H14733" s="8" t="s">
        <v>5138</v>
      </c>
      <c r="I14733" s="8" t="s">
        <v>6103</v>
      </c>
      <c r="J14733" s="11" t="s">
        <v>3931</v>
      </c>
    </row>
    <row r="14734" spans="1:10" x14ac:dyDescent="0.2">
      <c r="A14734" s="8" t="s">
        <v>35037</v>
      </c>
      <c r="B14734" s="8" t="s">
        <v>35768</v>
      </c>
      <c r="C14734" s="8" t="s">
        <v>3927</v>
      </c>
      <c r="D14734" s="9">
        <v>14415000</v>
      </c>
      <c r="E14734" s="8" t="s">
        <v>35592</v>
      </c>
      <c r="F14734" s="8" t="s">
        <v>35769</v>
      </c>
      <c r="G14734" s="8" t="s">
        <v>3961</v>
      </c>
      <c r="H14734" s="8" t="s">
        <v>5138</v>
      </c>
      <c r="I14734" s="8" t="s">
        <v>5142</v>
      </c>
      <c r="J14734" s="11" t="s">
        <v>3931</v>
      </c>
    </row>
    <row r="14735" spans="1:10" x14ac:dyDescent="0.2">
      <c r="A14735" s="8" t="s">
        <v>35037</v>
      </c>
      <c r="B14735" s="8" t="s">
        <v>35770</v>
      </c>
      <c r="C14735" s="8" t="s">
        <v>3927</v>
      </c>
      <c r="D14735" s="9">
        <v>30000000</v>
      </c>
      <c r="E14735" s="8" t="s">
        <v>35771</v>
      </c>
      <c r="F14735" s="8" t="s">
        <v>35772</v>
      </c>
      <c r="G14735" s="8" t="s">
        <v>4428</v>
      </c>
      <c r="H14735" s="8" t="s">
        <v>5138</v>
      </c>
      <c r="I14735" s="8" t="s">
        <v>6103</v>
      </c>
      <c r="J14735" s="11" t="s">
        <v>3931</v>
      </c>
    </row>
    <row r="14736" spans="1:10" x14ac:dyDescent="0.2">
      <c r="A14736" s="8" t="s">
        <v>35037</v>
      </c>
      <c r="B14736" s="8" t="s">
        <v>35773</v>
      </c>
      <c r="C14736" s="8" t="s">
        <v>3927</v>
      </c>
      <c r="D14736" s="9">
        <v>23865000</v>
      </c>
      <c r="E14736" s="8" t="s">
        <v>35582</v>
      </c>
      <c r="F14736" s="8" t="s">
        <v>35583</v>
      </c>
      <c r="G14736" s="8" t="s">
        <v>3961</v>
      </c>
      <c r="H14736" s="8" t="s">
        <v>5138</v>
      </c>
      <c r="I14736" s="8" t="s">
        <v>5142</v>
      </c>
      <c r="J14736" s="11" t="s">
        <v>3931</v>
      </c>
    </row>
    <row r="14737" spans="1:10" x14ac:dyDescent="0.2">
      <c r="A14737" s="8" t="s">
        <v>35037</v>
      </c>
      <c r="B14737" s="8" t="s">
        <v>35774</v>
      </c>
      <c r="C14737" s="8" t="s">
        <v>3927</v>
      </c>
      <c r="D14737" s="9">
        <v>12973500</v>
      </c>
      <c r="E14737" s="8" t="s">
        <v>35775</v>
      </c>
      <c r="F14737" s="8" t="s">
        <v>35776</v>
      </c>
      <c r="G14737" s="8" t="s">
        <v>3961</v>
      </c>
      <c r="H14737" s="8" t="s">
        <v>5138</v>
      </c>
      <c r="I14737" s="8" t="s">
        <v>6103</v>
      </c>
      <c r="J14737" s="11" t="s">
        <v>3931</v>
      </c>
    </row>
    <row r="14738" spans="1:10" x14ac:dyDescent="0.2">
      <c r="A14738" s="8" t="s">
        <v>35037</v>
      </c>
      <c r="B14738" s="8" t="s">
        <v>35777</v>
      </c>
      <c r="C14738" s="8" t="s">
        <v>3927</v>
      </c>
      <c r="D14738" s="9">
        <v>24750000</v>
      </c>
      <c r="E14738" s="8" t="s">
        <v>35522</v>
      </c>
      <c r="F14738" s="8" t="s">
        <v>35778</v>
      </c>
      <c r="G14738" s="8" t="s">
        <v>3961</v>
      </c>
      <c r="H14738" s="8" t="s">
        <v>5138</v>
      </c>
      <c r="I14738" s="8" t="s">
        <v>6103</v>
      </c>
      <c r="J14738" s="11" t="s">
        <v>3931</v>
      </c>
    </row>
    <row r="14739" spans="1:10" x14ac:dyDescent="0.2">
      <c r="A14739" s="8" t="s">
        <v>35037</v>
      </c>
      <c r="B14739" s="8" t="s">
        <v>35779</v>
      </c>
      <c r="C14739" s="8" t="s">
        <v>3927</v>
      </c>
      <c r="D14739" s="9">
        <v>26828311</v>
      </c>
      <c r="E14739" s="8" t="s">
        <v>25847</v>
      </c>
      <c r="F14739" s="8" t="s">
        <v>35780</v>
      </c>
      <c r="G14739" s="8" t="s">
        <v>4581</v>
      </c>
      <c r="H14739" s="8" t="s">
        <v>6103</v>
      </c>
      <c r="I14739" s="8" t="s">
        <v>5142</v>
      </c>
      <c r="J14739" s="11" t="s">
        <v>3966</v>
      </c>
    </row>
    <row r="14740" spans="1:10" x14ac:dyDescent="0.2">
      <c r="A14740" s="8" t="s">
        <v>35037</v>
      </c>
      <c r="B14740" s="8" t="s">
        <v>35781</v>
      </c>
      <c r="C14740" s="8" t="s">
        <v>3927</v>
      </c>
      <c r="D14740" s="9">
        <v>24000000</v>
      </c>
      <c r="E14740" s="8" t="s">
        <v>35189</v>
      </c>
      <c r="F14740" s="8" t="s">
        <v>35782</v>
      </c>
      <c r="G14740" s="8" t="s">
        <v>3961</v>
      </c>
      <c r="H14740" s="8" t="s">
        <v>6103</v>
      </c>
      <c r="I14740" s="8" t="s">
        <v>5142</v>
      </c>
      <c r="J14740" s="11" t="s">
        <v>3931</v>
      </c>
    </row>
    <row r="14741" spans="1:10" x14ac:dyDescent="0.2">
      <c r="A14741" s="8" t="s">
        <v>35037</v>
      </c>
      <c r="B14741" s="8" t="s">
        <v>35783</v>
      </c>
      <c r="C14741" s="8" t="s">
        <v>3927</v>
      </c>
      <c r="D14741" s="9">
        <v>14400000</v>
      </c>
      <c r="E14741" s="8" t="s">
        <v>35412</v>
      </c>
      <c r="F14741" s="8" t="s">
        <v>35413</v>
      </c>
      <c r="G14741" s="8" t="s">
        <v>3961</v>
      </c>
      <c r="H14741" s="8" t="s">
        <v>5155</v>
      </c>
      <c r="I14741" s="8" t="s">
        <v>4575</v>
      </c>
      <c r="J14741" s="11" t="s">
        <v>3931</v>
      </c>
    </row>
    <row r="14742" spans="1:10" x14ac:dyDescent="0.2">
      <c r="A14742" s="8" t="s">
        <v>35037</v>
      </c>
      <c r="B14742" s="8" t="s">
        <v>35784</v>
      </c>
      <c r="C14742" s="8" t="s">
        <v>3927</v>
      </c>
      <c r="D14742" s="9">
        <v>24019600</v>
      </c>
      <c r="E14742" s="8" t="s">
        <v>35785</v>
      </c>
      <c r="F14742" s="8" t="s">
        <v>35292</v>
      </c>
      <c r="G14742" s="8" t="s">
        <v>5149</v>
      </c>
      <c r="H14742" s="8" t="s">
        <v>5142</v>
      </c>
      <c r="I14742" s="8" t="s">
        <v>4575</v>
      </c>
      <c r="J14742" s="11" t="s">
        <v>3931</v>
      </c>
    </row>
    <row r="14743" spans="1:10" x14ac:dyDescent="0.2">
      <c r="A14743" s="8" t="s">
        <v>35037</v>
      </c>
      <c r="B14743" s="8" t="s">
        <v>35786</v>
      </c>
      <c r="C14743" s="8" t="s">
        <v>3927</v>
      </c>
      <c r="D14743" s="9">
        <v>12589100</v>
      </c>
      <c r="E14743" s="8" t="s">
        <v>35569</v>
      </c>
      <c r="F14743" s="8" t="s">
        <v>35394</v>
      </c>
      <c r="G14743" s="8" t="s">
        <v>3989</v>
      </c>
      <c r="H14743" s="8" t="s">
        <v>5142</v>
      </c>
      <c r="I14743" s="8" t="s">
        <v>4572</v>
      </c>
      <c r="J14743" s="11" t="s">
        <v>3931</v>
      </c>
    </row>
    <row r="14744" spans="1:10" x14ac:dyDescent="0.2">
      <c r="A14744" s="8" t="s">
        <v>35037</v>
      </c>
      <c r="B14744" s="8" t="s">
        <v>35787</v>
      </c>
      <c r="C14744" s="8" t="s">
        <v>3927</v>
      </c>
      <c r="D14744" s="9">
        <v>24016667</v>
      </c>
      <c r="E14744" s="8" t="s">
        <v>35499</v>
      </c>
      <c r="F14744" s="8" t="s">
        <v>35788</v>
      </c>
      <c r="G14744" s="8" t="s">
        <v>4125</v>
      </c>
      <c r="H14744" s="8" t="s">
        <v>5142</v>
      </c>
      <c r="I14744" s="8" t="s">
        <v>4572</v>
      </c>
      <c r="J14744" s="11" t="s">
        <v>3931</v>
      </c>
    </row>
    <row r="14745" spans="1:10" x14ac:dyDescent="0.2">
      <c r="A14745" s="8" t="s">
        <v>35037</v>
      </c>
      <c r="B14745" s="8" t="s">
        <v>35789</v>
      </c>
      <c r="C14745" s="8" t="s">
        <v>3927</v>
      </c>
      <c r="D14745" s="9">
        <v>22000000</v>
      </c>
      <c r="E14745" s="8" t="s">
        <v>35790</v>
      </c>
      <c r="F14745" s="8" t="s">
        <v>35791</v>
      </c>
      <c r="G14745" s="8" t="s">
        <v>3961</v>
      </c>
      <c r="H14745" s="8" t="s">
        <v>5142</v>
      </c>
      <c r="I14745" s="8" t="s">
        <v>5213</v>
      </c>
      <c r="J14745" s="11" t="s">
        <v>3931</v>
      </c>
    </row>
    <row r="14746" spans="1:10" x14ac:dyDescent="0.2">
      <c r="A14746" s="8" t="s">
        <v>35037</v>
      </c>
      <c r="B14746" s="8" t="s">
        <v>35792</v>
      </c>
      <c r="C14746" s="8" t="s">
        <v>3927</v>
      </c>
      <c r="D14746" s="9">
        <v>9426667</v>
      </c>
      <c r="E14746" s="8" t="s">
        <v>4748</v>
      </c>
      <c r="F14746" s="8" t="s">
        <v>35391</v>
      </c>
      <c r="G14746" s="8" t="s">
        <v>3961</v>
      </c>
      <c r="H14746" s="8" t="s">
        <v>5142</v>
      </c>
      <c r="I14746" s="8" t="s">
        <v>4572</v>
      </c>
      <c r="J14746" s="11" t="s">
        <v>3931</v>
      </c>
    </row>
    <row r="14747" spans="1:10" x14ac:dyDescent="0.2">
      <c r="A14747" s="8" t="s">
        <v>35037</v>
      </c>
      <c r="B14747" s="8" t="s">
        <v>35793</v>
      </c>
      <c r="C14747" s="8" t="s">
        <v>3927</v>
      </c>
      <c r="D14747" s="9">
        <v>11532000</v>
      </c>
      <c r="E14747" s="8" t="s">
        <v>35794</v>
      </c>
      <c r="F14747" s="8" t="s">
        <v>35238</v>
      </c>
      <c r="G14747" s="8" t="s">
        <v>3961</v>
      </c>
      <c r="H14747" s="8" t="s">
        <v>5142</v>
      </c>
      <c r="I14747" s="8" t="s">
        <v>4572</v>
      </c>
      <c r="J14747" s="11" t="s">
        <v>3931</v>
      </c>
    </row>
    <row r="14748" spans="1:10" x14ac:dyDescent="0.2">
      <c r="A14748" s="8" t="s">
        <v>35037</v>
      </c>
      <c r="B14748" s="8" t="s">
        <v>35795</v>
      </c>
      <c r="C14748" s="8" t="s">
        <v>3927</v>
      </c>
      <c r="D14748" s="9">
        <v>19092000</v>
      </c>
      <c r="E14748" s="8" t="s">
        <v>35153</v>
      </c>
      <c r="F14748" s="8" t="s">
        <v>35796</v>
      </c>
      <c r="G14748" s="8" t="s">
        <v>3961</v>
      </c>
      <c r="H14748" s="8" t="s">
        <v>5142</v>
      </c>
      <c r="I14748" s="8" t="s">
        <v>4572</v>
      </c>
      <c r="J14748" s="11" t="s">
        <v>3931</v>
      </c>
    </row>
    <row r="14749" spans="1:10" x14ac:dyDescent="0.2">
      <c r="A14749" s="8" t="s">
        <v>35037</v>
      </c>
      <c r="B14749" s="8" t="s">
        <v>35797</v>
      </c>
      <c r="C14749" s="8" t="s">
        <v>3927</v>
      </c>
      <c r="D14749" s="9">
        <v>10812667</v>
      </c>
      <c r="E14749" s="8" t="s">
        <v>35798</v>
      </c>
      <c r="F14749" s="8" t="s">
        <v>35799</v>
      </c>
      <c r="G14749" s="8" t="s">
        <v>4428</v>
      </c>
      <c r="H14749" s="8" t="s">
        <v>4575</v>
      </c>
      <c r="I14749" s="8" t="s">
        <v>4572</v>
      </c>
      <c r="J14749" s="11" t="s">
        <v>3931</v>
      </c>
    </row>
    <row r="14750" spans="1:10" x14ac:dyDescent="0.2">
      <c r="A14750" s="8" t="s">
        <v>35037</v>
      </c>
      <c r="B14750" s="8" t="s">
        <v>35800</v>
      </c>
      <c r="C14750" s="8" t="s">
        <v>3927</v>
      </c>
      <c r="D14750" s="9">
        <v>21001200</v>
      </c>
      <c r="E14750" s="8" t="s">
        <v>35801</v>
      </c>
      <c r="F14750" s="8" t="s">
        <v>35513</v>
      </c>
      <c r="G14750" s="8" t="s">
        <v>4125</v>
      </c>
      <c r="H14750" s="8" t="s">
        <v>4575</v>
      </c>
      <c r="I14750" s="8" t="s">
        <v>4575</v>
      </c>
      <c r="J14750" s="11" t="s">
        <v>3931</v>
      </c>
    </row>
    <row r="14751" spans="1:10" x14ac:dyDescent="0.2">
      <c r="A14751" s="8" t="s">
        <v>35037</v>
      </c>
      <c r="B14751" s="8" t="s">
        <v>35802</v>
      </c>
      <c r="C14751" s="8" t="s">
        <v>3927</v>
      </c>
      <c r="D14751" s="9">
        <v>20000000</v>
      </c>
      <c r="E14751" s="8" t="s">
        <v>35803</v>
      </c>
      <c r="F14751" s="8" t="s">
        <v>35804</v>
      </c>
      <c r="G14751" s="8" t="s">
        <v>3961</v>
      </c>
      <c r="H14751" s="8" t="s">
        <v>4572</v>
      </c>
      <c r="I14751" s="8" t="s">
        <v>5213</v>
      </c>
      <c r="J14751" s="11" t="s">
        <v>3931</v>
      </c>
    </row>
    <row r="14752" spans="1:10" x14ac:dyDescent="0.2">
      <c r="A14752" s="8" t="s">
        <v>35037</v>
      </c>
      <c r="B14752" s="8" t="s">
        <v>35805</v>
      </c>
      <c r="C14752" s="8" t="s">
        <v>5085</v>
      </c>
      <c r="D14752" s="9">
        <v>1255000000</v>
      </c>
      <c r="E14752" s="8" t="s">
        <v>5192</v>
      </c>
      <c r="F14752" s="8" t="s">
        <v>35806</v>
      </c>
      <c r="G14752" s="8" t="s">
        <v>35807</v>
      </c>
      <c r="H14752" s="8" t="s">
        <v>5195</v>
      </c>
      <c r="I14752" s="8" t="s">
        <v>5213</v>
      </c>
      <c r="J14752" s="11" t="s">
        <v>3966</v>
      </c>
    </row>
    <row r="14753" spans="1:10" x14ac:dyDescent="0.2">
      <c r="A14753" s="8" t="s">
        <v>35037</v>
      </c>
      <c r="B14753" s="8" t="s">
        <v>35808</v>
      </c>
      <c r="C14753" s="8" t="s">
        <v>3927</v>
      </c>
      <c r="D14753" s="9">
        <v>13500000</v>
      </c>
      <c r="E14753" s="8" t="s">
        <v>35809</v>
      </c>
      <c r="F14753" s="8" t="s">
        <v>35810</v>
      </c>
      <c r="G14753" s="8" t="s">
        <v>4125</v>
      </c>
      <c r="H14753" s="8" t="s">
        <v>5218</v>
      </c>
      <c r="I14753" s="8" t="s">
        <v>6708</v>
      </c>
      <c r="J14753" s="11" t="s">
        <v>3931</v>
      </c>
    </row>
    <row r="14754" spans="1:10" x14ac:dyDescent="0.2">
      <c r="A14754" s="8" t="s">
        <v>35037</v>
      </c>
      <c r="B14754" s="8" t="s">
        <v>35811</v>
      </c>
      <c r="C14754" s="8" t="s">
        <v>3927</v>
      </c>
      <c r="D14754" s="9">
        <v>19887500</v>
      </c>
      <c r="E14754" s="8" t="s">
        <v>35812</v>
      </c>
      <c r="F14754" s="8" t="s">
        <v>35813</v>
      </c>
      <c r="G14754" s="8" t="s">
        <v>4125</v>
      </c>
      <c r="H14754" s="8" t="s">
        <v>5218</v>
      </c>
      <c r="I14754" s="8" t="s">
        <v>5176</v>
      </c>
      <c r="J14754" s="11" t="s">
        <v>3931</v>
      </c>
    </row>
    <row r="14755" spans="1:10" x14ac:dyDescent="0.2">
      <c r="A14755" s="8" t="s">
        <v>35037</v>
      </c>
      <c r="B14755" s="8" t="s">
        <v>35814</v>
      </c>
      <c r="C14755" s="8" t="s">
        <v>3927</v>
      </c>
      <c r="D14755" s="9">
        <v>12012500</v>
      </c>
      <c r="E14755" s="8" t="s">
        <v>35815</v>
      </c>
      <c r="F14755" s="8" t="s">
        <v>35816</v>
      </c>
      <c r="G14755" s="8" t="s">
        <v>7306</v>
      </c>
      <c r="H14755" s="8" t="s">
        <v>5218</v>
      </c>
      <c r="I14755" s="10">
        <v>45301</v>
      </c>
      <c r="J14755" s="11" t="s">
        <v>3931</v>
      </c>
    </row>
    <row r="14756" spans="1:10" x14ac:dyDescent="0.2">
      <c r="A14756" s="8" t="s">
        <v>35037</v>
      </c>
      <c r="B14756" s="8" t="s">
        <v>35817</v>
      </c>
      <c r="C14756" s="8" t="s">
        <v>3927</v>
      </c>
      <c r="D14756" s="9">
        <v>22745833</v>
      </c>
      <c r="E14756" s="8" t="s">
        <v>35647</v>
      </c>
      <c r="F14756" s="8" t="s">
        <v>35818</v>
      </c>
      <c r="G14756" s="8" t="s">
        <v>7306</v>
      </c>
      <c r="H14756" s="8" t="s">
        <v>5176</v>
      </c>
      <c r="I14756" s="8" t="s">
        <v>6708</v>
      </c>
      <c r="J14756" s="11" t="s">
        <v>3931</v>
      </c>
    </row>
    <row r="14757" spans="1:10" x14ac:dyDescent="0.2">
      <c r="A14757" s="8" t="s">
        <v>35037</v>
      </c>
      <c r="B14757" s="8" t="s">
        <v>35819</v>
      </c>
      <c r="C14757" s="8" t="s">
        <v>3927</v>
      </c>
      <c r="D14757" s="9">
        <v>17286833</v>
      </c>
      <c r="E14757" s="8" t="s">
        <v>35147</v>
      </c>
      <c r="F14757" s="8" t="s">
        <v>35820</v>
      </c>
      <c r="G14757" s="8" t="s">
        <v>5217</v>
      </c>
      <c r="H14757" s="8" t="s">
        <v>5176</v>
      </c>
      <c r="I14757" s="10">
        <v>45301</v>
      </c>
      <c r="J14757" s="11" t="s">
        <v>3966</v>
      </c>
    </row>
    <row r="14758" spans="1:10" x14ac:dyDescent="0.2">
      <c r="A14758" s="8" t="s">
        <v>35037</v>
      </c>
      <c r="B14758" s="8" t="s">
        <v>35821</v>
      </c>
      <c r="C14758" s="8" t="s">
        <v>3927</v>
      </c>
      <c r="D14758" s="9">
        <v>15000000</v>
      </c>
      <c r="E14758" s="8" t="s">
        <v>35822</v>
      </c>
      <c r="F14758" s="8" t="s">
        <v>35823</v>
      </c>
      <c r="G14758" s="8" t="s">
        <v>5217</v>
      </c>
      <c r="H14758" s="8" t="s">
        <v>6708</v>
      </c>
      <c r="I14758" s="10">
        <v>45301</v>
      </c>
      <c r="J14758" s="11" t="s">
        <v>3966</v>
      </c>
    </row>
    <row r="14759" spans="1:10" x14ac:dyDescent="0.2">
      <c r="A14759" s="8" t="s">
        <v>35037</v>
      </c>
      <c r="B14759" s="8" t="s">
        <v>35824</v>
      </c>
      <c r="C14759" s="8" t="s">
        <v>3927</v>
      </c>
      <c r="D14759" s="9">
        <v>6580000</v>
      </c>
      <c r="E14759" s="8" t="s">
        <v>35633</v>
      </c>
      <c r="F14759" s="8" t="s">
        <v>35207</v>
      </c>
      <c r="G14759" s="8" t="s">
        <v>4739</v>
      </c>
      <c r="H14759" s="8" t="s">
        <v>4440</v>
      </c>
      <c r="I14759" s="8" t="s">
        <v>4522</v>
      </c>
      <c r="J14759" s="11" t="s">
        <v>3931</v>
      </c>
    </row>
    <row r="14760" spans="1:10" x14ac:dyDescent="0.2">
      <c r="A14760" s="8" t="s">
        <v>35037</v>
      </c>
      <c r="B14760" s="8" t="s">
        <v>35825</v>
      </c>
      <c r="C14760" s="8" t="s">
        <v>3927</v>
      </c>
      <c r="D14760" s="9">
        <v>6517333</v>
      </c>
      <c r="E14760" s="8" t="s">
        <v>35826</v>
      </c>
      <c r="F14760" s="8" t="s">
        <v>35207</v>
      </c>
      <c r="G14760" s="8" t="s">
        <v>4439</v>
      </c>
      <c r="H14760" s="8" t="s">
        <v>4440</v>
      </c>
      <c r="I14760" s="8" t="s">
        <v>4522</v>
      </c>
      <c r="J14760" s="11" t="s">
        <v>3931</v>
      </c>
    </row>
    <row r="14761" spans="1:10" x14ac:dyDescent="0.2">
      <c r="A14761" s="8" t="s">
        <v>35037</v>
      </c>
      <c r="B14761" s="8" t="s">
        <v>35827</v>
      </c>
      <c r="C14761" s="8" t="s">
        <v>3927</v>
      </c>
      <c r="D14761" s="9">
        <v>10400000</v>
      </c>
      <c r="E14761" s="8" t="s">
        <v>35828</v>
      </c>
      <c r="F14761" s="8" t="s">
        <v>35829</v>
      </c>
      <c r="G14761" s="8" t="s">
        <v>4439</v>
      </c>
      <c r="H14761" s="8" t="s">
        <v>4522</v>
      </c>
      <c r="I14761" s="8" t="s">
        <v>5288</v>
      </c>
      <c r="J14761" s="11" t="s">
        <v>3931</v>
      </c>
    </row>
    <row r="14762" spans="1:10" x14ac:dyDescent="0.2">
      <c r="A14762" s="8" t="s">
        <v>35037</v>
      </c>
      <c r="B14762" s="8" t="s">
        <v>35830</v>
      </c>
      <c r="C14762" s="8" t="s">
        <v>3927</v>
      </c>
      <c r="D14762" s="9">
        <v>11773400</v>
      </c>
      <c r="E14762" s="8" t="s">
        <v>35671</v>
      </c>
      <c r="F14762" s="8" t="s">
        <v>35831</v>
      </c>
      <c r="G14762" s="8" t="s">
        <v>21719</v>
      </c>
      <c r="H14762" s="8" t="s">
        <v>4522</v>
      </c>
      <c r="I14762" s="8" t="s">
        <v>5288</v>
      </c>
      <c r="J14762" s="11" t="s">
        <v>3966</v>
      </c>
    </row>
    <row r="14763" spans="1:10" x14ac:dyDescent="0.2">
      <c r="A14763" s="8" t="s">
        <v>35037</v>
      </c>
      <c r="B14763" s="8" t="s">
        <v>35832</v>
      </c>
      <c r="C14763" s="8" t="s">
        <v>3927</v>
      </c>
      <c r="D14763" s="9">
        <v>25750000</v>
      </c>
      <c r="E14763" s="8" t="s">
        <v>35707</v>
      </c>
      <c r="F14763" s="8" t="s">
        <v>35833</v>
      </c>
      <c r="G14763" s="8" t="s">
        <v>4521</v>
      </c>
      <c r="H14763" s="8" t="s">
        <v>4522</v>
      </c>
      <c r="I14763" s="8" t="s">
        <v>5288</v>
      </c>
      <c r="J14763" s="11" t="s">
        <v>3931</v>
      </c>
    </row>
    <row r="14764" spans="1:10" x14ac:dyDescent="0.2">
      <c r="A14764" s="8" t="s">
        <v>35037</v>
      </c>
      <c r="B14764" s="8" t="s">
        <v>35834</v>
      </c>
      <c r="C14764" s="8" t="s">
        <v>3927</v>
      </c>
      <c r="D14764" s="9">
        <v>12166667</v>
      </c>
      <c r="E14764" s="8" t="s">
        <v>35835</v>
      </c>
      <c r="F14764" s="8" t="s">
        <v>35836</v>
      </c>
      <c r="G14764" s="8" t="s">
        <v>4325</v>
      </c>
      <c r="H14764" s="8" t="s">
        <v>4522</v>
      </c>
      <c r="I14764" s="8" t="s">
        <v>5288</v>
      </c>
      <c r="J14764" s="11" t="s">
        <v>3966</v>
      </c>
    </row>
    <row r="14765" spans="1:10" x14ac:dyDescent="0.2">
      <c r="A14765" s="8" t="s">
        <v>35037</v>
      </c>
      <c r="B14765" s="8" t="s">
        <v>35837</v>
      </c>
      <c r="C14765" s="8" t="s">
        <v>3927</v>
      </c>
      <c r="D14765" s="9">
        <v>21800000</v>
      </c>
      <c r="E14765" s="8" t="s">
        <v>29894</v>
      </c>
      <c r="F14765" s="8" t="s">
        <v>35838</v>
      </c>
      <c r="G14765" s="8" t="s">
        <v>4025</v>
      </c>
      <c r="H14765" s="8" t="s">
        <v>4522</v>
      </c>
      <c r="I14765" s="8" t="s">
        <v>4091</v>
      </c>
      <c r="J14765" s="11" t="s">
        <v>3966</v>
      </c>
    </row>
    <row r="14766" spans="1:10" x14ac:dyDescent="0.2">
      <c r="A14766" s="8" t="s">
        <v>35037</v>
      </c>
      <c r="B14766" s="8" t="s">
        <v>35839</v>
      </c>
      <c r="C14766" s="8" t="s">
        <v>3927</v>
      </c>
      <c r="D14766" s="9">
        <v>9333333</v>
      </c>
      <c r="E14766" s="8" t="s">
        <v>456</v>
      </c>
      <c r="F14766" s="8" t="s">
        <v>35840</v>
      </c>
      <c r="G14766" s="8" t="s">
        <v>5270</v>
      </c>
      <c r="H14766" s="8" t="s">
        <v>5288</v>
      </c>
      <c r="I14766" s="8" t="s">
        <v>4091</v>
      </c>
      <c r="J14766" s="11" t="s">
        <v>3931</v>
      </c>
    </row>
    <row r="14767" spans="1:10" x14ac:dyDescent="0.2">
      <c r="A14767" s="8" t="s">
        <v>35037</v>
      </c>
      <c r="B14767" s="8" t="s">
        <v>35841</v>
      </c>
      <c r="C14767" s="8" t="s">
        <v>3927</v>
      </c>
      <c r="D14767" s="9">
        <v>10500000</v>
      </c>
      <c r="E14767" s="8" t="s">
        <v>35422</v>
      </c>
      <c r="F14767" s="8" t="s">
        <v>35842</v>
      </c>
      <c r="G14767" s="8" t="s">
        <v>5270</v>
      </c>
      <c r="H14767" s="8" t="s">
        <v>5288</v>
      </c>
      <c r="I14767" s="8" t="s">
        <v>4091</v>
      </c>
      <c r="J14767" s="11" t="s">
        <v>3931</v>
      </c>
    </row>
    <row r="14768" spans="1:10" x14ac:dyDescent="0.2">
      <c r="A14768" s="8" t="s">
        <v>35037</v>
      </c>
      <c r="B14768" s="8" t="s">
        <v>35843</v>
      </c>
      <c r="C14768" s="8" t="s">
        <v>3927</v>
      </c>
      <c r="D14768" s="9">
        <v>4324000</v>
      </c>
      <c r="E14768" s="8" t="s">
        <v>5259</v>
      </c>
      <c r="F14768" s="8" t="s">
        <v>35207</v>
      </c>
      <c r="G14768" s="8" t="s">
        <v>26114</v>
      </c>
      <c r="H14768" s="8" t="s">
        <v>5279</v>
      </c>
      <c r="I14768" s="8" t="s">
        <v>4091</v>
      </c>
      <c r="J14768" s="11" t="s">
        <v>3962</v>
      </c>
    </row>
    <row r="14769" spans="1:10" x14ac:dyDescent="0.2">
      <c r="A14769" s="8" t="s">
        <v>35037</v>
      </c>
      <c r="B14769" s="8" t="s">
        <v>35844</v>
      </c>
      <c r="C14769" s="8" t="s">
        <v>3927</v>
      </c>
      <c r="D14769" s="9">
        <v>9600000</v>
      </c>
      <c r="E14769" s="8" t="s">
        <v>35230</v>
      </c>
      <c r="F14769" s="8" t="s">
        <v>35845</v>
      </c>
      <c r="G14769" s="8" t="s">
        <v>3970</v>
      </c>
      <c r="H14769" s="8" t="s">
        <v>4311</v>
      </c>
      <c r="I14769" s="8" t="s">
        <v>5284</v>
      </c>
      <c r="J14769" s="11" t="s">
        <v>3931</v>
      </c>
    </row>
    <row r="14770" spans="1:10" x14ac:dyDescent="0.2">
      <c r="A14770" s="8" t="s">
        <v>35037</v>
      </c>
      <c r="B14770" s="8" t="s">
        <v>35846</v>
      </c>
      <c r="C14770" s="8" t="s">
        <v>3927</v>
      </c>
      <c r="D14770" s="9">
        <v>15833333</v>
      </c>
      <c r="E14770" s="8" t="s">
        <v>35847</v>
      </c>
      <c r="F14770" s="8" t="s">
        <v>35848</v>
      </c>
      <c r="G14770" s="8" t="s">
        <v>5217</v>
      </c>
      <c r="H14770" s="8" t="s">
        <v>5201</v>
      </c>
      <c r="I14770" s="8" t="s">
        <v>6763</v>
      </c>
      <c r="J14770" s="11" t="s">
        <v>3931</v>
      </c>
    </row>
    <row r="14771" spans="1:10" x14ac:dyDescent="0.2">
      <c r="A14771" s="8" t="s">
        <v>35037</v>
      </c>
      <c r="B14771" s="8" t="s">
        <v>35849</v>
      </c>
      <c r="C14771" s="8" t="s">
        <v>3927</v>
      </c>
      <c r="D14771" s="9">
        <v>9225600</v>
      </c>
      <c r="E14771" s="8" t="s">
        <v>35266</v>
      </c>
      <c r="F14771" s="8" t="s">
        <v>35850</v>
      </c>
      <c r="G14771" s="8" t="s">
        <v>4090</v>
      </c>
      <c r="H14771" s="8" t="s">
        <v>5201</v>
      </c>
      <c r="I14771" s="8" t="s">
        <v>6763</v>
      </c>
      <c r="J14771" s="11" t="s">
        <v>3931</v>
      </c>
    </row>
    <row r="14772" spans="1:10" x14ac:dyDescent="0.2">
      <c r="A14772" s="8" t="s">
        <v>35037</v>
      </c>
      <c r="B14772" s="8" t="s">
        <v>35851</v>
      </c>
      <c r="C14772" s="8" t="s">
        <v>3927</v>
      </c>
      <c r="D14772" s="9">
        <v>16333333</v>
      </c>
      <c r="E14772" s="8" t="s">
        <v>35269</v>
      </c>
      <c r="F14772" s="8" t="s">
        <v>35852</v>
      </c>
      <c r="G14772" s="8" t="s">
        <v>23021</v>
      </c>
      <c r="H14772" s="8" t="s">
        <v>5201</v>
      </c>
      <c r="I14772" s="8" t="s">
        <v>6763</v>
      </c>
      <c r="J14772" s="11" t="s">
        <v>3931</v>
      </c>
    </row>
    <row r="14773" spans="1:10" x14ac:dyDescent="0.2">
      <c r="A14773" s="8" t="s">
        <v>35037</v>
      </c>
      <c r="B14773" s="8" t="s">
        <v>35853</v>
      </c>
      <c r="C14773" s="8" t="s">
        <v>3927</v>
      </c>
      <c r="D14773" s="9">
        <v>22500000</v>
      </c>
      <c r="E14773" s="8" t="s">
        <v>35854</v>
      </c>
      <c r="F14773" s="8" t="s">
        <v>35855</v>
      </c>
      <c r="G14773" s="8" t="s">
        <v>3970</v>
      </c>
      <c r="H14773" s="8" t="s">
        <v>5284</v>
      </c>
      <c r="I14773" s="8" t="s">
        <v>4518</v>
      </c>
      <c r="J14773" s="11" t="s">
        <v>3931</v>
      </c>
    </row>
    <row r="14774" spans="1:10" x14ac:dyDescent="0.2">
      <c r="A14774" s="8" t="s">
        <v>35037</v>
      </c>
      <c r="B14774" s="8" t="s">
        <v>35856</v>
      </c>
      <c r="C14774" s="8" t="s">
        <v>3927</v>
      </c>
      <c r="D14774" s="9">
        <v>16377000</v>
      </c>
      <c r="E14774" s="8" t="s">
        <v>35857</v>
      </c>
      <c r="F14774" s="8" t="s">
        <v>35858</v>
      </c>
      <c r="G14774" s="8" t="s">
        <v>3970</v>
      </c>
      <c r="H14774" s="8" t="s">
        <v>5284</v>
      </c>
      <c r="I14774" s="8" t="s">
        <v>5357</v>
      </c>
      <c r="J14774" s="11" t="s">
        <v>3931</v>
      </c>
    </row>
    <row r="14775" spans="1:10" x14ac:dyDescent="0.2">
      <c r="A14775" s="8" t="s">
        <v>35037</v>
      </c>
      <c r="B14775" s="8" t="s">
        <v>35859</v>
      </c>
      <c r="C14775" s="8" t="s">
        <v>3927</v>
      </c>
      <c r="D14775" s="9">
        <v>16404000</v>
      </c>
      <c r="E14775" s="8" t="s">
        <v>35641</v>
      </c>
      <c r="F14775" s="8" t="s">
        <v>495</v>
      </c>
      <c r="G14775" s="8" t="s">
        <v>3970</v>
      </c>
      <c r="H14775" s="8" t="s">
        <v>5284</v>
      </c>
      <c r="I14775" s="8" t="s">
        <v>5357</v>
      </c>
      <c r="J14775" s="11" t="s">
        <v>3931</v>
      </c>
    </row>
    <row r="14776" spans="1:10" x14ac:dyDescent="0.2">
      <c r="A14776" s="8" t="s">
        <v>35037</v>
      </c>
      <c r="B14776" s="8" t="s">
        <v>35860</v>
      </c>
      <c r="C14776" s="8" t="s">
        <v>3927</v>
      </c>
      <c r="D14776" s="9">
        <v>22500000</v>
      </c>
      <c r="E14776" s="8" t="s">
        <v>35697</v>
      </c>
      <c r="F14776" s="8" t="s">
        <v>35698</v>
      </c>
      <c r="G14776" s="8" t="s">
        <v>3970</v>
      </c>
      <c r="H14776" s="8" t="s">
        <v>4518</v>
      </c>
      <c r="I14776" s="10">
        <v>45302</v>
      </c>
      <c r="J14776" s="11" t="s">
        <v>3931</v>
      </c>
    </row>
    <row r="14777" spans="1:10" x14ac:dyDescent="0.2">
      <c r="A14777" s="8" t="s">
        <v>35037</v>
      </c>
      <c r="B14777" s="8" t="s">
        <v>35861</v>
      </c>
      <c r="C14777" s="8" t="s">
        <v>4380</v>
      </c>
      <c r="D14777" s="9">
        <v>6664000</v>
      </c>
      <c r="E14777" s="8" t="s">
        <v>35862</v>
      </c>
      <c r="F14777" s="8" t="s">
        <v>35863</v>
      </c>
      <c r="G14777" s="8" t="s">
        <v>3970</v>
      </c>
      <c r="H14777" s="8" t="s">
        <v>5357</v>
      </c>
      <c r="I14777" s="10">
        <v>45302</v>
      </c>
      <c r="J14777" s="11" t="s">
        <v>3966</v>
      </c>
    </row>
    <row r="14778" spans="1:10" x14ac:dyDescent="0.2">
      <c r="A14778" s="8" t="s">
        <v>35037</v>
      </c>
      <c r="B14778" s="8" t="s">
        <v>35864</v>
      </c>
      <c r="C14778" s="8" t="s">
        <v>3927</v>
      </c>
      <c r="D14778" s="9">
        <v>15166667</v>
      </c>
      <c r="E14778" s="8" t="s">
        <v>35616</v>
      </c>
      <c r="F14778" s="8" t="s">
        <v>35865</v>
      </c>
      <c r="G14778" s="8" t="s">
        <v>5297</v>
      </c>
      <c r="H14778" s="8" t="s">
        <v>5357</v>
      </c>
      <c r="I14778" s="10">
        <v>45302</v>
      </c>
      <c r="J14778" s="11" t="s">
        <v>3931</v>
      </c>
    </row>
    <row r="14779" spans="1:10" x14ac:dyDescent="0.2">
      <c r="A14779" s="8" t="s">
        <v>35037</v>
      </c>
      <c r="B14779" s="8" t="s">
        <v>35866</v>
      </c>
      <c r="C14779" s="8" t="s">
        <v>3927</v>
      </c>
      <c r="D14779" s="9">
        <v>10000000</v>
      </c>
      <c r="E14779" s="8" t="s">
        <v>35867</v>
      </c>
      <c r="F14779" s="8" t="s">
        <v>35868</v>
      </c>
      <c r="G14779" s="8" t="s">
        <v>4146</v>
      </c>
      <c r="H14779" s="8" t="s">
        <v>5357</v>
      </c>
      <c r="I14779" s="10">
        <v>45302</v>
      </c>
      <c r="J14779" s="11" t="s">
        <v>3966</v>
      </c>
    </row>
    <row r="14780" spans="1:10" x14ac:dyDescent="0.2">
      <c r="A14780" s="8" t="s">
        <v>35037</v>
      </c>
      <c r="B14780" s="8" t="s">
        <v>35869</v>
      </c>
      <c r="C14780" s="8" t="s">
        <v>3927</v>
      </c>
      <c r="D14780" s="9">
        <v>5583333</v>
      </c>
      <c r="E14780" s="8" t="s">
        <v>35085</v>
      </c>
      <c r="F14780" s="8" t="s">
        <v>35870</v>
      </c>
      <c r="G14780" s="8" t="s">
        <v>5303</v>
      </c>
      <c r="H14780" s="8" t="s">
        <v>5357</v>
      </c>
      <c r="I14780" s="10">
        <v>45423</v>
      </c>
      <c r="J14780" s="11" t="s">
        <v>3931</v>
      </c>
    </row>
    <row r="14781" spans="1:10" x14ac:dyDescent="0.2">
      <c r="A14781" s="8" t="s">
        <v>35037</v>
      </c>
      <c r="B14781" s="8" t="s">
        <v>35871</v>
      </c>
      <c r="C14781" s="8" t="s">
        <v>3927</v>
      </c>
      <c r="D14781" s="9">
        <v>16500000</v>
      </c>
      <c r="E14781" s="8" t="s">
        <v>35702</v>
      </c>
      <c r="F14781" s="8" t="s">
        <v>35872</v>
      </c>
      <c r="G14781" s="8" t="s">
        <v>5303</v>
      </c>
      <c r="H14781" s="8" t="s">
        <v>5357</v>
      </c>
      <c r="I14781" s="10">
        <v>45302</v>
      </c>
      <c r="J14781" s="11" t="s">
        <v>3931</v>
      </c>
    </row>
    <row r="14782" spans="1:10" x14ac:dyDescent="0.2">
      <c r="A14782" s="8" t="s">
        <v>35037</v>
      </c>
      <c r="B14782" s="8" t="s">
        <v>35873</v>
      </c>
      <c r="C14782" s="8" t="s">
        <v>3927</v>
      </c>
      <c r="D14782" s="9">
        <v>17400000</v>
      </c>
      <c r="E14782" s="8" t="s">
        <v>35710</v>
      </c>
      <c r="F14782" s="8" t="s">
        <v>35711</v>
      </c>
      <c r="G14782" s="8" t="s">
        <v>5297</v>
      </c>
      <c r="H14782" s="8" t="s">
        <v>5357</v>
      </c>
      <c r="I14782" s="10">
        <v>45302</v>
      </c>
      <c r="J14782" s="11" t="s">
        <v>3931</v>
      </c>
    </row>
    <row r="14783" spans="1:10" x14ac:dyDescent="0.2">
      <c r="A14783" s="8" t="s">
        <v>35037</v>
      </c>
      <c r="B14783" s="8" t="s">
        <v>35874</v>
      </c>
      <c r="C14783" s="8" t="s">
        <v>3927</v>
      </c>
      <c r="D14783" s="9">
        <v>21000000</v>
      </c>
      <c r="E14783" s="8" t="s">
        <v>14128</v>
      </c>
      <c r="F14783" s="8" t="s">
        <v>35875</v>
      </c>
      <c r="G14783" s="8" t="s">
        <v>3970</v>
      </c>
      <c r="H14783" s="8" t="s">
        <v>5357</v>
      </c>
      <c r="I14783" s="10">
        <v>45302</v>
      </c>
      <c r="J14783" s="11" t="s">
        <v>3931</v>
      </c>
    </row>
    <row r="14784" spans="1:10" x14ac:dyDescent="0.2">
      <c r="A14784" s="8" t="s">
        <v>35037</v>
      </c>
      <c r="B14784" s="8" t="s">
        <v>35876</v>
      </c>
      <c r="C14784" s="8" t="s">
        <v>3927</v>
      </c>
      <c r="D14784" s="9">
        <v>6078666</v>
      </c>
      <c r="E14784" s="8" t="s">
        <v>35877</v>
      </c>
      <c r="F14784" s="8" t="s">
        <v>35207</v>
      </c>
      <c r="G14784" s="8" t="s">
        <v>5303</v>
      </c>
      <c r="H14784" s="8" t="s">
        <v>5357</v>
      </c>
      <c r="I14784" s="10">
        <v>45302</v>
      </c>
      <c r="J14784" s="11" t="s">
        <v>3931</v>
      </c>
    </row>
    <row r="14785" spans="1:10" x14ac:dyDescent="0.2">
      <c r="A14785" s="8" t="s">
        <v>35037</v>
      </c>
      <c r="B14785" s="8" t="s">
        <v>35878</v>
      </c>
      <c r="C14785" s="8" t="s">
        <v>3927</v>
      </c>
      <c r="D14785" s="9">
        <v>7300000</v>
      </c>
      <c r="E14785" s="8" t="s">
        <v>35879</v>
      </c>
      <c r="F14785" s="8" t="s">
        <v>35077</v>
      </c>
      <c r="G14785" s="8" t="s">
        <v>13400</v>
      </c>
      <c r="H14785" s="8" t="s">
        <v>4254</v>
      </c>
      <c r="I14785" s="8" t="s">
        <v>5360</v>
      </c>
      <c r="J14785" s="11" t="s">
        <v>3931</v>
      </c>
    </row>
    <row r="14786" spans="1:10" x14ac:dyDescent="0.2">
      <c r="A14786" s="8" t="s">
        <v>35037</v>
      </c>
      <c r="B14786" s="8" t="s">
        <v>35880</v>
      </c>
      <c r="C14786" s="8" t="s">
        <v>3927</v>
      </c>
      <c r="D14786" s="9">
        <v>4132300</v>
      </c>
      <c r="E14786" s="8" t="s">
        <v>26606</v>
      </c>
      <c r="F14786" s="8" t="s">
        <v>35881</v>
      </c>
      <c r="G14786" s="8" t="s">
        <v>35882</v>
      </c>
      <c r="H14786" s="8" t="s">
        <v>5367</v>
      </c>
      <c r="I14786" s="8" t="s">
        <v>4047</v>
      </c>
      <c r="J14786" s="11" t="s">
        <v>3966</v>
      </c>
    </row>
    <row r="14787" spans="1:10" x14ac:dyDescent="0.2">
      <c r="A14787" s="8" t="s">
        <v>35037</v>
      </c>
      <c r="B14787" s="8" t="s">
        <v>35883</v>
      </c>
      <c r="C14787" s="8" t="s">
        <v>3927</v>
      </c>
      <c r="D14787" s="9">
        <v>4960000</v>
      </c>
      <c r="E14787" s="8" t="s">
        <v>35884</v>
      </c>
      <c r="F14787" s="8" t="s">
        <v>35885</v>
      </c>
      <c r="G14787" s="8" t="s">
        <v>29761</v>
      </c>
      <c r="H14787" s="8" t="s">
        <v>5377</v>
      </c>
      <c r="I14787" s="8" t="s">
        <v>5383</v>
      </c>
      <c r="J14787" s="11" t="s">
        <v>3931</v>
      </c>
    </row>
    <row r="14788" spans="1:10" x14ac:dyDescent="0.2">
      <c r="A14788" s="8" t="s">
        <v>35037</v>
      </c>
      <c r="B14788" s="8" t="s">
        <v>35886</v>
      </c>
      <c r="C14788" s="8" t="s">
        <v>3927</v>
      </c>
      <c r="D14788" s="9">
        <v>3280000</v>
      </c>
      <c r="E14788" s="8" t="s">
        <v>35887</v>
      </c>
      <c r="F14788" s="8" t="s">
        <v>35888</v>
      </c>
      <c r="G14788" s="8" t="s">
        <v>5381</v>
      </c>
      <c r="H14788" s="8" t="s">
        <v>5383</v>
      </c>
      <c r="I14788" s="8" t="s">
        <v>5386</v>
      </c>
      <c r="J14788" s="11" t="s">
        <v>3966</v>
      </c>
    </row>
    <row r="14789" spans="1:10" x14ac:dyDescent="0.2">
      <c r="A14789" s="8" t="s">
        <v>35037</v>
      </c>
      <c r="B14789" s="8" t="s">
        <v>35889</v>
      </c>
      <c r="C14789" s="8" t="s">
        <v>3927</v>
      </c>
      <c r="D14789" s="9">
        <v>5220000</v>
      </c>
      <c r="E14789" s="8" t="s">
        <v>35713</v>
      </c>
      <c r="F14789" s="8" t="s">
        <v>35890</v>
      </c>
      <c r="G14789" s="8" t="s">
        <v>17462</v>
      </c>
      <c r="H14789" s="8" t="s">
        <v>5383</v>
      </c>
      <c r="I14789" s="8" t="s">
        <v>5386</v>
      </c>
      <c r="J14789" s="11" t="s">
        <v>3931</v>
      </c>
    </row>
    <row r="14790" spans="1:10" x14ac:dyDescent="0.2">
      <c r="A14790" s="8" t="s">
        <v>35037</v>
      </c>
      <c r="B14790" s="8" t="s">
        <v>35891</v>
      </c>
      <c r="C14790" s="8" t="s">
        <v>3927</v>
      </c>
      <c r="D14790" s="9">
        <v>7000000</v>
      </c>
      <c r="E14790" s="8" t="s">
        <v>35892</v>
      </c>
      <c r="F14790" s="8" t="s">
        <v>35137</v>
      </c>
      <c r="G14790" s="8" t="s">
        <v>5297</v>
      </c>
      <c r="H14790" s="8" t="s">
        <v>5383</v>
      </c>
      <c r="I14790" s="8" t="s">
        <v>5386</v>
      </c>
      <c r="J14790" s="11" t="s">
        <v>3931</v>
      </c>
    </row>
    <row r="14791" spans="1:10" x14ac:dyDescent="0.2">
      <c r="A14791" s="8" t="s">
        <v>35037</v>
      </c>
      <c r="B14791" s="8" t="s">
        <v>35893</v>
      </c>
      <c r="C14791" s="8" t="s">
        <v>3927</v>
      </c>
      <c r="D14791" s="9">
        <v>5669900</v>
      </c>
      <c r="E14791" s="8" t="s">
        <v>35168</v>
      </c>
      <c r="F14791" s="8" t="s">
        <v>35894</v>
      </c>
      <c r="G14791" s="8" t="s">
        <v>3993</v>
      </c>
      <c r="H14791" s="8" t="s">
        <v>5386</v>
      </c>
      <c r="I14791" s="8" t="s">
        <v>5386</v>
      </c>
      <c r="J14791" s="11" t="s">
        <v>3931</v>
      </c>
    </row>
    <row r="14792" spans="1:10" x14ac:dyDescent="0.2">
      <c r="A14792" s="8" t="s">
        <v>35037</v>
      </c>
      <c r="B14792" s="8" t="s">
        <v>35895</v>
      </c>
      <c r="C14792" s="8" t="s">
        <v>3927</v>
      </c>
      <c r="D14792" s="9">
        <v>7500000</v>
      </c>
      <c r="E14792" s="8" t="s">
        <v>35896</v>
      </c>
      <c r="F14792" s="8" t="s">
        <v>35897</v>
      </c>
      <c r="G14792" s="8" t="s">
        <v>13400</v>
      </c>
      <c r="H14792" s="8" t="s">
        <v>6827</v>
      </c>
      <c r="I14792" s="8" t="s">
        <v>5392</v>
      </c>
      <c r="J14792" s="11" t="s">
        <v>3931</v>
      </c>
    </row>
    <row r="14793" spans="1:10" x14ac:dyDescent="0.2">
      <c r="A14793" s="8" t="s">
        <v>35037</v>
      </c>
      <c r="B14793" s="8" t="s">
        <v>35898</v>
      </c>
      <c r="C14793" s="8" t="s">
        <v>3927</v>
      </c>
      <c r="D14793" s="9">
        <v>4901100</v>
      </c>
      <c r="E14793" s="8" t="s">
        <v>35558</v>
      </c>
      <c r="F14793" s="8" t="s">
        <v>35899</v>
      </c>
      <c r="G14793" s="8" t="s">
        <v>4205</v>
      </c>
      <c r="H14793" s="8" t="s">
        <v>6827</v>
      </c>
      <c r="I14793" s="8" t="s">
        <v>5391</v>
      </c>
      <c r="J14793" s="11" t="s">
        <v>3931</v>
      </c>
    </row>
    <row r="14794" spans="1:10" x14ac:dyDescent="0.2">
      <c r="A14794" s="8" t="s">
        <v>35037</v>
      </c>
      <c r="B14794" s="8" t="s">
        <v>35900</v>
      </c>
      <c r="C14794" s="8" t="s">
        <v>3927</v>
      </c>
      <c r="D14794" s="9">
        <v>3133334</v>
      </c>
      <c r="E14794" s="8" t="s">
        <v>35901</v>
      </c>
      <c r="F14794" s="8" t="s">
        <v>35207</v>
      </c>
      <c r="G14794" s="8" t="s">
        <v>4456</v>
      </c>
      <c r="H14794" s="8" t="s">
        <v>6827</v>
      </c>
      <c r="I14794" s="8" t="s">
        <v>5392</v>
      </c>
      <c r="J14794" s="11" t="s">
        <v>3931</v>
      </c>
    </row>
    <row r="14795" spans="1:10" x14ac:dyDescent="0.2">
      <c r="A14795" s="8" t="s">
        <v>35037</v>
      </c>
      <c r="B14795" s="8" t="s">
        <v>35902</v>
      </c>
      <c r="C14795" s="8" t="s">
        <v>3927</v>
      </c>
      <c r="D14795" s="9">
        <v>3196000</v>
      </c>
      <c r="E14795" s="8" t="s">
        <v>35903</v>
      </c>
      <c r="F14795" s="8" t="s">
        <v>35207</v>
      </c>
      <c r="G14795" s="8" t="s">
        <v>29373</v>
      </c>
      <c r="H14795" s="8" t="s">
        <v>5391</v>
      </c>
      <c r="I14795" s="8" t="s">
        <v>5391</v>
      </c>
      <c r="J14795" s="11" t="s">
        <v>3931</v>
      </c>
    </row>
    <row r="14796" spans="1:10" x14ac:dyDescent="0.2">
      <c r="A14796" s="8" t="s">
        <v>35037</v>
      </c>
      <c r="B14796" s="8" t="s">
        <v>35904</v>
      </c>
      <c r="C14796" s="8" t="s">
        <v>3927</v>
      </c>
      <c r="D14796" s="9">
        <v>4160000</v>
      </c>
      <c r="E14796" s="8" t="s">
        <v>35905</v>
      </c>
      <c r="F14796" s="8" t="s">
        <v>35906</v>
      </c>
      <c r="G14796" s="8" t="s">
        <v>29373</v>
      </c>
      <c r="H14796" s="8" t="s">
        <v>5391</v>
      </c>
      <c r="I14796" s="8" t="s">
        <v>5392</v>
      </c>
      <c r="J14796" s="11" t="s">
        <v>3931</v>
      </c>
    </row>
    <row r="14797" spans="1:10" x14ac:dyDescent="0.2">
      <c r="A14797" s="8" t="s">
        <v>35037</v>
      </c>
      <c r="B14797" s="8" t="s">
        <v>35907</v>
      </c>
      <c r="C14797" s="8" t="s">
        <v>4380</v>
      </c>
      <c r="D14797" s="9">
        <v>8419993</v>
      </c>
      <c r="E14797" s="8" t="s">
        <v>35908</v>
      </c>
      <c r="F14797" s="8" t="s">
        <v>35909</v>
      </c>
      <c r="G14797" s="8" t="s">
        <v>4581</v>
      </c>
      <c r="H14797" s="8" t="s">
        <v>5392</v>
      </c>
      <c r="I14797" s="10">
        <v>45455</v>
      </c>
      <c r="J14797" s="11" t="s">
        <v>3966</v>
      </c>
    </row>
    <row r="14798" spans="1:10" x14ac:dyDescent="0.2">
      <c r="A14798" s="8" t="s">
        <v>35037</v>
      </c>
      <c r="B14798" s="8" t="s">
        <v>35910</v>
      </c>
      <c r="C14798" s="8" t="s">
        <v>3927</v>
      </c>
      <c r="D14798" s="9">
        <v>3008000</v>
      </c>
      <c r="E14798" s="8" t="s">
        <v>35911</v>
      </c>
      <c r="F14798" s="8" t="s">
        <v>35207</v>
      </c>
      <c r="G14798" s="8" t="s">
        <v>4456</v>
      </c>
      <c r="H14798" s="8" t="s">
        <v>5392</v>
      </c>
      <c r="I14798" s="8" t="s">
        <v>5400</v>
      </c>
      <c r="J14798" s="11" t="s">
        <v>3931</v>
      </c>
    </row>
    <row r="14799" spans="1:10" x14ac:dyDescent="0.2">
      <c r="A14799" s="8" t="s">
        <v>35037</v>
      </c>
      <c r="B14799" s="8" t="s">
        <v>35912</v>
      </c>
      <c r="C14799" s="8" t="s">
        <v>3927</v>
      </c>
      <c r="D14799" s="9">
        <v>4000000</v>
      </c>
      <c r="E14799" s="8" t="s">
        <v>35201</v>
      </c>
      <c r="F14799" s="8" t="s">
        <v>35913</v>
      </c>
      <c r="G14799" s="8" t="s">
        <v>4581</v>
      </c>
      <c r="H14799" s="8" t="s">
        <v>4585</v>
      </c>
      <c r="I14799" s="8" t="s">
        <v>4585</v>
      </c>
      <c r="J14799" s="11" t="s">
        <v>3931</v>
      </c>
    </row>
    <row r="14800" spans="1:10" x14ac:dyDescent="0.2">
      <c r="A14800" s="8" t="s">
        <v>35037</v>
      </c>
      <c r="B14800" s="8" t="s">
        <v>35914</v>
      </c>
      <c r="C14800" s="8" t="s">
        <v>3927</v>
      </c>
      <c r="D14800" s="9">
        <v>3600000</v>
      </c>
      <c r="E14800" s="8" t="s">
        <v>35915</v>
      </c>
      <c r="F14800" s="8" t="s">
        <v>35916</v>
      </c>
      <c r="G14800" s="8" t="s">
        <v>4007</v>
      </c>
      <c r="H14800" s="8" t="s">
        <v>4585</v>
      </c>
      <c r="I14800" s="8" t="s">
        <v>5426</v>
      </c>
      <c r="J14800" s="11" t="s">
        <v>3931</v>
      </c>
    </row>
    <row r="14801" spans="1:10" x14ac:dyDescent="0.2">
      <c r="A14801" s="8" t="s">
        <v>35037</v>
      </c>
      <c r="B14801" s="8" t="s">
        <v>35917</v>
      </c>
      <c r="C14801" s="8" t="s">
        <v>3927</v>
      </c>
      <c r="D14801" s="9">
        <v>293102753</v>
      </c>
      <c r="E14801" s="8" t="s">
        <v>27260</v>
      </c>
      <c r="F14801" s="8" t="s">
        <v>35918</v>
      </c>
      <c r="G14801" s="8" t="s">
        <v>4428</v>
      </c>
      <c r="H14801" s="8" t="s">
        <v>4585</v>
      </c>
      <c r="I14801" s="8" t="s">
        <v>5416</v>
      </c>
      <c r="J14801" s="11" t="s">
        <v>3966</v>
      </c>
    </row>
    <row r="14802" spans="1:10" x14ac:dyDescent="0.2">
      <c r="A14802" s="8" t="s">
        <v>35037</v>
      </c>
      <c r="B14802" s="8" t="s">
        <v>35919</v>
      </c>
      <c r="C14802" s="8" t="s">
        <v>3927</v>
      </c>
      <c r="D14802" s="9">
        <v>1629333</v>
      </c>
      <c r="E14802" s="8" t="s">
        <v>35113</v>
      </c>
      <c r="F14802" s="8" t="s">
        <v>35920</v>
      </c>
      <c r="G14802" s="8" t="s">
        <v>35921</v>
      </c>
      <c r="H14802" s="8" t="s">
        <v>5813</v>
      </c>
      <c r="I14802" s="8" t="s">
        <v>5416</v>
      </c>
      <c r="J14802" s="11" t="s">
        <v>3931</v>
      </c>
    </row>
    <row r="14803" spans="1:10" x14ac:dyDescent="0.2">
      <c r="A14803" s="8" t="s">
        <v>35037</v>
      </c>
      <c r="B14803" s="8" t="s">
        <v>35922</v>
      </c>
      <c r="C14803" s="8" t="s">
        <v>3927</v>
      </c>
      <c r="D14803" s="9">
        <v>4366000</v>
      </c>
      <c r="E14803" s="8" t="s">
        <v>35923</v>
      </c>
      <c r="F14803" s="8" t="s">
        <v>35924</v>
      </c>
      <c r="G14803" s="8" t="s">
        <v>4581</v>
      </c>
      <c r="H14803" s="8" t="s">
        <v>4582</v>
      </c>
      <c r="I14803" s="8" t="s">
        <v>5413</v>
      </c>
      <c r="J14803" s="11" t="s">
        <v>3931</v>
      </c>
    </row>
    <row r="14804" spans="1:10" x14ac:dyDescent="0.2">
      <c r="A14804" s="8" t="s">
        <v>35037</v>
      </c>
      <c r="B14804" s="8" t="s">
        <v>35925</v>
      </c>
      <c r="C14804" s="8" t="s">
        <v>3927</v>
      </c>
      <c r="D14804" s="9">
        <v>14990000</v>
      </c>
      <c r="E14804" s="8" t="s">
        <v>7985</v>
      </c>
      <c r="F14804" s="8" t="s">
        <v>35926</v>
      </c>
      <c r="G14804" s="8" t="s">
        <v>4581</v>
      </c>
      <c r="H14804" s="8" t="s">
        <v>5413</v>
      </c>
      <c r="I14804" s="8" t="s">
        <v>5444</v>
      </c>
      <c r="J14804" s="11" t="s">
        <v>3966</v>
      </c>
    </row>
    <row r="14805" spans="1:10" x14ac:dyDescent="0.2">
      <c r="A14805" s="8" t="s">
        <v>35037</v>
      </c>
      <c r="B14805" s="8" t="s">
        <v>35927</v>
      </c>
      <c r="C14805" s="8" t="s">
        <v>3927</v>
      </c>
      <c r="D14805" s="9">
        <v>4773000</v>
      </c>
      <c r="E14805" s="8" t="s">
        <v>35928</v>
      </c>
      <c r="F14805" s="8" t="s">
        <v>35929</v>
      </c>
      <c r="G14805" s="8" t="s">
        <v>4581</v>
      </c>
      <c r="H14805" s="8" t="s">
        <v>5413</v>
      </c>
      <c r="I14805" s="8" t="s">
        <v>5426</v>
      </c>
      <c r="J14805" s="11" t="s">
        <v>3966</v>
      </c>
    </row>
    <row r="14806" spans="1:10" x14ac:dyDescent="0.2">
      <c r="A14806" s="8" t="s">
        <v>35037</v>
      </c>
      <c r="B14806" s="8" t="s">
        <v>35930</v>
      </c>
      <c r="C14806" s="8" t="s">
        <v>3927</v>
      </c>
      <c r="D14806" s="9">
        <v>5000000</v>
      </c>
      <c r="E14806" s="8" t="s">
        <v>35931</v>
      </c>
      <c r="F14806" s="8" t="s">
        <v>35932</v>
      </c>
      <c r="G14806" s="8" t="s">
        <v>4581</v>
      </c>
      <c r="H14806" s="8" t="s">
        <v>5413</v>
      </c>
      <c r="I14806" s="8" t="s">
        <v>5416</v>
      </c>
      <c r="J14806" s="11" t="s">
        <v>3966</v>
      </c>
    </row>
    <row r="14807" spans="1:10" x14ac:dyDescent="0.2">
      <c r="A14807" s="8" t="s">
        <v>35037</v>
      </c>
      <c r="B14807" s="8" t="s">
        <v>35933</v>
      </c>
      <c r="C14807" s="8" t="s">
        <v>4380</v>
      </c>
      <c r="D14807" s="9">
        <v>60000000</v>
      </c>
      <c r="E14807" s="8" t="s">
        <v>3715</v>
      </c>
      <c r="F14807" s="8" t="s">
        <v>35934</v>
      </c>
      <c r="G14807" s="8" t="s">
        <v>4581</v>
      </c>
      <c r="H14807" s="8" t="s">
        <v>5416</v>
      </c>
      <c r="I14807" s="8" t="s">
        <v>5446</v>
      </c>
      <c r="J14807" s="11" t="s">
        <v>3966</v>
      </c>
    </row>
    <row r="14808" spans="1:10" x14ac:dyDescent="0.2">
      <c r="A14808" s="8" t="s">
        <v>35037</v>
      </c>
      <c r="B14808" s="8" t="s">
        <v>35935</v>
      </c>
      <c r="C14808" s="8" t="s">
        <v>4004</v>
      </c>
      <c r="D14808" s="9">
        <v>9246904</v>
      </c>
      <c r="E14808" s="8" t="s">
        <v>4539</v>
      </c>
      <c r="F14808" s="8" t="s">
        <v>35936</v>
      </c>
      <c r="G14808" s="8" t="s">
        <v>35937</v>
      </c>
      <c r="H14808" s="8" t="s">
        <v>5416</v>
      </c>
      <c r="I14808" s="8" t="s">
        <v>5446</v>
      </c>
      <c r="J14808" s="11" t="s">
        <v>3966</v>
      </c>
    </row>
    <row r="14809" spans="1:10" x14ac:dyDescent="0.2">
      <c r="A14809" s="8" t="s">
        <v>35037</v>
      </c>
      <c r="B14809" s="8" t="s">
        <v>35938</v>
      </c>
      <c r="C14809" s="8" t="s">
        <v>5085</v>
      </c>
      <c r="D14809" s="9">
        <v>165028000</v>
      </c>
      <c r="E14809" s="8" t="s">
        <v>3867</v>
      </c>
      <c r="F14809" s="8" t="s">
        <v>35939</v>
      </c>
      <c r="G14809" s="8" t="s">
        <v>6570</v>
      </c>
      <c r="H14809" s="8" t="s">
        <v>5446</v>
      </c>
      <c r="I14809" s="8" t="s">
        <v>6879</v>
      </c>
      <c r="J14809" s="11" t="s">
        <v>3931</v>
      </c>
    </row>
    <row r="14810" spans="1:10" x14ac:dyDescent="0.2">
      <c r="A14810" s="8" t="s">
        <v>35037</v>
      </c>
      <c r="B14810" s="8" t="s">
        <v>35940</v>
      </c>
      <c r="C14810" s="8" t="s">
        <v>3927</v>
      </c>
      <c r="D14810" s="9">
        <v>2880000</v>
      </c>
      <c r="E14810" s="8" t="s">
        <v>35941</v>
      </c>
      <c r="F14810" s="8" t="s">
        <v>35942</v>
      </c>
      <c r="G14810" s="8" t="s">
        <v>4581</v>
      </c>
      <c r="H14810" s="8" t="s">
        <v>5446</v>
      </c>
      <c r="I14810" s="8" t="s">
        <v>6924</v>
      </c>
      <c r="J14810" s="11" t="s">
        <v>3931</v>
      </c>
    </row>
    <row r="14811" spans="1:10" x14ac:dyDescent="0.2">
      <c r="A14811" s="8" t="s">
        <v>35037</v>
      </c>
      <c r="B14811" s="8" t="s">
        <v>35943</v>
      </c>
      <c r="C14811" s="8" t="s">
        <v>3927</v>
      </c>
      <c r="D14811" s="9">
        <v>812178256</v>
      </c>
      <c r="E14811" s="8" t="s">
        <v>35944</v>
      </c>
      <c r="F14811" s="8" t="s">
        <v>35945</v>
      </c>
      <c r="G14811" s="8" t="s">
        <v>6570</v>
      </c>
      <c r="H14811" s="8" t="s">
        <v>5446</v>
      </c>
      <c r="I14811" s="10">
        <v>45717</v>
      </c>
      <c r="J14811" s="11" t="s">
        <v>3966</v>
      </c>
    </row>
    <row r="14812" spans="1:10" x14ac:dyDescent="0.2">
      <c r="A14812" s="8" t="s">
        <v>35037</v>
      </c>
      <c r="B14812" s="8" t="s">
        <v>35946</v>
      </c>
      <c r="C14812" s="8" t="s">
        <v>3927</v>
      </c>
      <c r="D14812" s="9">
        <v>2880000</v>
      </c>
      <c r="E14812" s="8" t="s">
        <v>35947</v>
      </c>
      <c r="F14812" s="8" t="s">
        <v>35948</v>
      </c>
      <c r="G14812" s="8" t="s">
        <v>4581</v>
      </c>
      <c r="H14812" s="8" t="s">
        <v>5446</v>
      </c>
      <c r="I14812" s="8" t="s">
        <v>5560</v>
      </c>
      <c r="J14812" s="11" t="s">
        <v>3931</v>
      </c>
    </row>
    <row r="14813" spans="1:10" x14ac:dyDescent="0.2">
      <c r="A14813" s="8" t="s">
        <v>35037</v>
      </c>
      <c r="B14813" s="8" t="s">
        <v>35949</v>
      </c>
      <c r="C14813" s="8" t="s">
        <v>3927</v>
      </c>
      <c r="D14813" s="9">
        <v>183248958</v>
      </c>
      <c r="E14813" s="8" t="s">
        <v>4579</v>
      </c>
      <c r="F14813" s="8" t="s">
        <v>35950</v>
      </c>
      <c r="G14813" s="8" t="s">
        <v>4025</v>
      </c>
      <c r="H14813" s="8" t="s">
        <v>5442</v>
      </c>
      <c r="I14813" s="8" t="s">
        <v>5442</v>
      </c>
      <c r="J14813" s="11" t="s">
        <v>3966</v>
      </c>
    </row>
    <row r="14814" spans="1:10" x14ac:dyDescent="0.2">
      <c r="A14814" s="8" t="s">
        <v>35037</v>
      </c>
      <c r="B14814" s="8" t="s">
        <v>35951</v>
      </c>
      <c r="C14814" s="8" t="s">
        <v>4380</v>
      </c>
      <c r="D14814" s="9">
        <v>32400000</v>
      </c>
      <c r="E14814" s="8" t="s">
        <v>11272</v>
      </c>
      <c r="F14814" s="8" t="s">
        <v>35952</v>
      </c>
      <c r="G14814" s="8" t="s">
        <v>4581</v>
      </c>
      <c r="H14814" s="8" t="s">
        <v>5442</v>
      </c>
      <c r="I14814" s="8" t="s">
        <v>5560</v>
      </c>
      <c r="J14814" s="11" t="s">
        <v>3966</v>
      </c>
    </row>
    <row r="14815" spans="1:10" x14ac:dyDescent="0.2">
      <c r="A14815" s="8" t="s">
        <v>35037</v>
      </c>
      <c r="B14815" s="8" t="s">
        <v>35953</v>
      </c>
      <c r="C14815" s="8" t="s">
        <v>3927</v>
      </c>
      <c r="D14815" s="9">
        <v>1880000</v>
      </c>
      <c r="E14815" s="8" t="s">
        <v>35954</v>
      </c>
      <c r="F14815" s="8" t="s">
        <v>35955</v>
      </c>
      <c r="G14815" s="8" t="s">
        <v>4581</v>
      </c>
      <c r="H14815" s="8" t="s">
        <v>5473</v>
      </c>
      <c r="I14815" s="8"/>
      <c r="J14815" s="11" t="s">
        <v>5093</v>
      </c>
    </row>
    <row r="14816" spans="1:10" x14ac:dyDescent="0.2">
      <c r="A14816" s="8" t="s">
        <v>35037</v>
      </c>
      <c r="B14816" s="8" t="s">
        <v>35956</v>
      </c>
      <c r="C14816" s="8" t="s">
        <v>3927</v>
      </c>
      <c r="D14816" s="9">
        <v>14817290</v>
      </c>
      <c r="E14816" s="8" t="s">
        <v>7985</v>
      </c>
      <c r="F14816" s="8" t="s">
        <v>35957</v>
      </c>
      <c r="G14816" s="8" t="s">
        <v>4581</v>
      </c>
      <c r="H14816" s="8" t="s">
        <v>5420</v>
      </c>
      <c r="I14816" s="10">
        <v>45717</v>
      </c>
      <c r="J14816" s="11" t="s">
        <v>3966</v>
      </c>
    </row>
    <row r="14817" spans="1:10" x14ac:dyDescent="0.2">
      <c r="A14817" s="8" t="s">
        <v>35037</v>
      </c>
      <c r="B14817" s="8" t="s">
        <v>35958</v>
      </c>
      <c r="C14817" s="8" t="s">
        <v>3927</v>
      </c>
      <c r="D14817" s="9">
        <v>89371378</v>
      </c>
      <c r="E14817" s="8" t="s">
        <v>19689</v>
      </c>
      <c r="F14817" s="8" t="s">
        <v>35959</v>
      </c>
      <c r="G14817" s="8" t="s">
        <v>3961</v>
      </c>
      <c r="H14817" s="8" t="s">
        <v>5420</v>
      </c>
      <c r="I14817" s="10">
        <v>45839</v>
      </c>
      <c r="J14817" s="11" t="s">
        <v>3966</v>
      </c>
    </row>
    <row r="14818" spans="1:10" x14ac:dyDescent="0.2">
      <c r="A14818" s="8" t="s">
        <v>35037</v>
      </c>
      <c r="B14818" s="8" t="s">
        <v>35960</v>
      </c>
      <c r="C14818" s="8" t="s">
        <v>3927</v>
      </c>
      <c r="D14818" s="9">
        <v>525343929</v>
      </c>
      <c r="E14818" s="8" t="s">
        <v>35961</v>
      </c>
      <c r="F14818" s="8" t="s">
        <v>35962</v>
      </c>
      <c r="G14818" s="8" t="s">
        <v>4025</v>
      </c>
      <c r="H14818" s="8" t="s">
        <v>5420</v>
      </c>
      <c r="I14818" s="8" t="s">
        <v>6879</v>
      </c>
      <c r="J14818" s="11" t="s">
        <v>3966</v>
      </c>
    </row>
    <row r="14819" spans="1:10" x14ac:dyDescent="0.2">
      <c r="A14819" s="8" t="s">
        <v>35037</v>
      </c>
      <c r="B14819" s="8" t="s">
        <v>35963</v>
      </c>
      <c r="C14819" s="8" t="s">
        <v>4044</v>
      </c>
      <c r="D14819" s="9">
        <v>145023094</v>
      </c>
      <c r="E14819" s="8" t="s">
        <v>15455</v>
      </c>
      <c r="F14819" s="8" t="s">
        <v>35964</v>
      </c>
      <c r="G14819" s="8" t="s">
        <v>4581</v>
      </c>
      <c r="H14819" s="8" t="s">
        <v>5420</v>
      </c>
      <c r="I14819" s="8" t="s">
        <v>5560</v>
      </c>
      <c r="J14819" s="11" t="s">
        <v>3966</v>
      </c>
    </row>
    <row r="14820" spans="1:10" x14ac:dyDescent="0.2">
      <c r="A14820" s="8" t="s">
        <v>35037</v>
      </c>
      <c r="B14820" s="8" t="s">
        <v>35965</v>
      </c>
      <c r="C14820" s="8" t="s">
        <v>3927</v>
      </c>
      <c r="D14820" s="9">
        <v>31000000</v>
      </c>
      <c r="E14820" s="8" t="s">
        <v>11272</v>
      </c>
      <c r="F14820" s="8" t="s">
        <v>35966</v>
      </c>
      <c r="G14820" s="8" t="s">
        <v>4581</v>
      </c>
      <c r="H14820" s="8" t="s">
        <v>5502</v>
      </c>
      <c r="I14820" s="8" t="s">
        <v>11251</v>
      </c>
      <c r="J14820" s="11" t="s">
        <v>3931</v>
      </c>
    </row>
    <row r="14821" spans="1:10" x14ac:dyDescent="0.2">
      <c r="A14821" s="8" t="s">
        <v>35037</v>
      </c>
      <c r="B14821" s="8" t="s">
        <v>35967</v>
      </c>
      <c r="C14821" s="8" t="s">
        <v>4044</v>
      </c>
      <c r="D14821" s="9">
        <v>200000000</v>
      </c>
      <c r="E14821" s="8" t="s">
        <v>35968</v>
      </c>
      <c r="F14821" s="8" t="s">
        <v>35969</v>
      </c>
      <c r="G14821" s="8" t="s">
        <v>3970</v>
      </c>
      <c r="H14821" s="8" t="s">
        <v>5502</v>
      </c>
      <c r="I14821" s="8" t="s">
        <v>5560</v>
      </c>
      <c r="J14821" s="11" t="s">
        <v>3931</v>
      </c>
    </row>
    <row r="14822" spans="1:10" x14ac:dyDescent="0.2">
      <c r="A14822" s="8" t="s">
        <v>35037</v>
      </c>
      <c r="B14822" s="8" t="s">
        <v>35970</v>
      </c>
      <c r="C14822" s="8" t="s">
        <v>5085</v>
      </c>
      <c r="D14822" s="9">
        <v>139059000</v>
      </c>
      <c r="E14822" s="8" t="s">
        <v>35971</v>
      </c>
      <c r="F14822" s="8" t="s">
        <v>35972</v>
      </c>
      <c r="G14822" s="8" t="s">
        <v>4146</v>
      </c>
      <c r="H14822" s="8" t="s">
        <v>5502</v>
      </c>
      <c r="I14822" s="10">
        <v>45717</v>
      </c>
      <c r="J14822" s="11" t="s">
        <v>3966</v>
      </c>
    </row>
    <row r="14823" spans="1:10" x14ac:dyDescent="0.2">
      <c r="A14823" s="8" t="s">
        <v>35037</v>
      </c>
      <c r="B14823" s="8" t="s">
        <v>35973</v>
      </c>
      <c r="C14823" s="8" t="s">
        <v>4044</v>
      </c>
      <c r="D14823" s="9">
        <v>100000000</v>
      </c>
      <c r="E14823" s="8" t="s">
        <v>35974</v>
      </c>
      <c r="F14823" s="8" t="s">
        <v>35975</v>
      </c>
      <c r="G14823" s="8" t="s">
        <v>3970</v>
      </c>
      <c r="H14823" s="8" t="s">
        <v>5502</v>
      </c>
      <c r="I14823" s="10">
        <v>45839</v>
      </c>
      <c r="J14823" s="11" t="s">
        <v>3966</v>
      </c>
    </row>
    <row r="14824" spans="1:10" x14ac:dyDescent="0.2">
      <c r="A14824" s="8" t="s">
        <v>35037</v>
      </c>
      <c r="B14824" s="8" t="s">
        <v>35976</v>
      </c>
      <c r="C14824" s="8" t="s">
        <v>5085</v>
      </c>
      <c r="D14824" s="9">
        <v>500000000</v>
      </c>
      <c r="E14824" s="8" t="s">
        <v>6944</v>
      </c>
      <c r="F14824" s="8" t="s">
        <v>35977</v>
      </c>
      <c r="G14824" s="8" t="s">
        <v>4025</v>
      </c>
      <c r="H14824" s="8" t="s">
        <v>5502</v>
      </c>
      <c r="I14824" s="8" t="s">
        <v>6964</v>
      </c>
      <c r="J14824" s="11" t="s">
        <v>3966</v>
      </c>
    </row>
    <row r="14825" spans="1:10" x14ac:dyDescent="0.2">
      <c r="A14825" s="8" t="s">
        <v>35037</v>
      </c>
      <c r="B14825" s="8" t="s">
        <v>35978</v>
      </c>
      <c r="C14825" s="8" t="s">
        <v>4380</v>
      </c>
      <c r="D14825" s="9">
        <v>20860000</v>
      </c>
      <c r="E14825" s="8" t="s">
        <v>35979</v>
      </c>
      <c r="F14825" s="8" t="s">
        <v>35980</v>
      </c>
      <c r="G14825" s="8" t="s">
        <v>4581</v>
      </c>
      <c r="H14825" s="8" t="s">
        <v>5502</v>
      </c>
      <c r="I14825" s="10">
        <v>45717</v>
      </c>
      <c r="J14825" s="11" t="s">
        <v>3966</v>
      </c>
    </row>
    <row r="14826" spans="1:10" x14ac:dyDescent="0.2">
      <c r="A14826" s="8" t="s">
        <v>35037</v>
      </c>
      <c r="B14826" s="8" t="s">
        <v>35981</v>
      </c>
      <c r="C14826" s="8" t="s">
        <v>4380</v>
      </c>
      <c r="D14826" s="9">
        <v>6291466</v>
      </c>
      <c r="E14826" s="8" t="s">
        <v>35982</v>
      </c>
      <c r="F14826" s="8" t="s">
        <v>35983</v>
      </c>
      <c r="G14826" s="8" t="s">
        <v>4581</v>
      </c>
      <c r="H14826" s="8" t="s">
        <v>5480</v>
      </c>
      <c r="I14826" s="10">
        <v>45839</v>
      </c>
      <c r="J14826" s="11" t="s">
        <v>3966</v>
      </c>
    </row>
    <row r="14827" spans="1:10" x14ac:dyDescent="0.2">
      <c r="A14827" s="8" t="s">
        <v>35037</v>
      </c>
      <c r="B14827" s="8" t="s">
        <v>35984</v>
      </c>
      <c r="C14827" s="8" t="s">
        <v>3927</v>
      </c>
      <c r="D14827" s="9">
        <v>35463997</v>
      </c>
      <c r="E14827" s="8" t="s">
        <v>35985</v>
      </c>
      <c r="F14827" s="8" t="s">
        <v>35986</v>
      </c>
      <c r="G14827" s="8" t="s">
        <v>4581</v>
      </c>
      <c r="H14827" s="8" t="s">
        <v>5480</v>
      </c>
      <c r="I14827" s="10">
        <v>45839</v>
      </c>
      <c r="J14827" s="11" t="s">
        <v>3966</v>
      </c>
    </row>
    <row r="14828" spans="1:10" x14ac:dyDescent="0.2">
      <c r="A14828" s="8" t="s">
        <v>35037</v>
      </c>
      <c r="B14828" s="8" t="s">
        <v>35987</v>
      </c>
      <c r="C14828" s="8" t="s">
        <v>5409</v>
      </c>
      <c r="D14828" s="9">
        <v>36400000</v>
      </c>
      <c r="E14828" s="8" t="s">
        <v>35988</v>
      </c>
      <c r="F14828" s="8" t="s">
        <v>35989</v>
      </c>
      <c r="G14828" s="8" t="s">
        <v>4025</v>
      </c>
      <c r="H14828" s="8" t="s">
        <v>5480</v>
      </c>
      <c r="I14828" s="8" t="s">
        <v>5560</v>
      </c>
      <c r="J14828" s="11" t="s">
        <v>3931</v>
      </c>
    </row>
    <row r="14829" spans="1:10" x14ac:dyDescent="0.2">
      <c r="A14829" s="8" t="s">
        <v>35990</v>
      </c>
      <c r="B14829" s="8" t="s">
        <v>35991</v>
      </c>
      <c r="C14829" s="8" t="s">
        <v>3927</v>
      </c>
      <c r="D14829" s="9">
        <v>20286000</v>
      </c>
      <c r="E14829" s="8" t="s">
        <v>35992</v>
      </c>
      <c r="F14829" s="8" t="s">
        <v>35993</v>
      </c>
      <c r="G14829" s="8" t="s">
        <v>4025</v>
      </c>
      <c r="H14829" s="10">
        <v>45294</v>
      </c>
      <c r="I14829" s="10">
        <v>45385</v>
      </c>
      <c r="J14829" s="11" t="s">
        <v>3931</v>
      </c>
    </row>
    <row r="14830" spans="1:10" x14ac:dyDescent="0.2">
      <c r="A14830" s="8" t="s">
        <v>35990</v>
      </c>
      <c r="B14830" s="8" t="s">
        <v>35994</v>
      </c>
      <c r="C14830" s="8" t="s">
        <v>3927</v>
      </c>
      <c r="D14830" s="9">
        <v>32400000</v>
      </c>
      <c r="E14830" s="8" t="s">
        <v>35995</v>
      </c>
      <c r="F14830" s="8" t="s">
        <v>35996</v>
      </c>
      <c r="G14830" s="8" t="s">
        <v>4025</v>
      </c>
      <c r="H14830" s="10">
        <v>45294</v>
      </c>
      <c r="I14830" s="10">
        <v>45446</v>
      </c>
      <c r="J14830" s="11" t="s">
        <v>3931</v>
      </c>
    </row>
    <row r="14831" spans="1:10" x14ac:dyDescent="0.2">
      <c r="A14831" s="8" t="s">
        <v>35990</v>
      </c>
      <c r="B14831" s="8" t="s">
        <v>35997</v>
      </c>
      <c r="C14831" s="8" t="s">
        <v>3927</v>
      </c>
      <c r="D14831" s="9">
        <v>16800000</v>
      </c>
      <c r="E14831" s="8" t="s">
        <v>35998</v>
      </c>
      <c r="F14831" s="8" t="s">
        <v>35999</v>
      </c>
      <c r="G14831" s="8" t="s">
        <v>4025</v>
      </c>
      <c r="H14831" s="10">
        <v>45294</v>
      </c>
      <c r="I14831" s="10">
        <v>45476</v>
      </c>
      <c r="J14831" s="11" t="s">
        <v>3931</v>
      </c>
    </row>
    <row r="14832" spans="1:10" x14ac:dyDescent="0.2">
      <c r="A14832" s="8" t="s">
        <v>35990</v>
      </c>
      <c r="B14832" s="8" t="s">
        <v>36000</v>
      </c>
      <c r="C14832" s="8" t="s">
        <v>3927</v>
      </c>
      <c r="D14832" s="9">
        <v>32400000</v>
      </c>
      <c r="E14832" s="8" t="s">
        <v>36001</v>
      </c>
      <c r="F14832" s="8" t="s">
        <v>36002</v>
      </c>
      <c r="G14832" s="8" t="s">
        <v>4025</v>
      </c>
      <c r="H14832" s="10">
        <v>45294</v>
      </c>
      <c r="I14832" s="10">
        <v>45415</v>
      </c>
      <c r="J14832" s="11" t="s">
        <v>3931</v>
      </c>
    </row>
    <row r="14833" spans="1:10" x14ac:dyDescent="0.2">
      <c r="A14833" s="8" t="s">
        <v>35990</v>
      </c>
      <c r="B14833" s="8" t="s">
        <v>36003</v>
      </c>
      <c r="C14833" s="8" t="s">
        <v>3927</v>
      </c>
      <c r="D14833" s="9">
        <v>32400000</v>
      </c>
      <c r="E14833" s="8" t="s">
        <v>36004</v>
      </c>
      <c r="F14833" s="8" t="s">
        <v>36002</v>
      </c>
      <c r="G14833" s="8" t="s">
        <v>3961</v>
      </c>
      <c r="H14833" s="10">
        <v>45294</v>
      </c>
      <c r="I14833" s="10">
        <v>45385</v>
      </c>
      <c r="J14833" s="11" t="s">
        <v>3931</v>
      </c>
    </row>
    <row r="14834" spans="1:10" x14ac:dyDescent="0.2">
      <c r="A14834" s="8" t="s">
        <v>35990</v>
      </c>
      <c r="B14834" s="8" t="s">
        <v>36005</v>
      </c>
      <c r="C14834" s="8" t="s">
        <v>3927</v>
      </c>
      <c r="D14834" s="9">
        <v>20286000</v>
      </c>
      <c r="E14834" s="8" t="s">
        <v>36006</v>
      </c>
      <c r="F14834" s="8" t="s">
        <v>36007</v>
      </c>
      <c r="G14834" s="8" t="s">
        <v>4025</v>
      </c>
      <c r="H14834" s="10">
        <v>45294</v>
      </c>
      <c r="I14834" s="10">
        <v>45385</v>
      </c>
      <c r="J14834" s="11" t="s">
        <v>3931</v>
      </c>
    </row>
    <row r="14835" spans="1:10" x14ac:dyDescent="0.2">
      <c r="A14835" s="8" t="s">
        <v>35990</v>
      </c>
      <c r="B14835" s="8" t="s">
        <v>36008</v>
      </c>
      <c r="C14835" s="8" t="s">
        <v>3927</v>
      </c>
      <c r="D14835" s="9">
        <v>27600000</v>
      </c>
      <c r="E14835" s="8" t="s">
        <v>36009</v>
      </c>
      <c r="F14835" s="8" t="s">
        <v>36010</v>
      </c>
      <c r="G14835" s="8" t="s">
        <v>3961</v>
      </c>
      <c r="H14835" s="10">
        <v>45294</v>
      </c>
      <c r="I14835" s="10">
        <v>45415</v>
      </c>
      <c r="J14835" s="11" t="s">
        <v>3931</v>
      </c>
    </row>
    <row r="14836" spans="1:10" x14ac:dyDescent="0.2">
      <c r="A14836" s="8" t="s">
        <v>35990</v>
      </c>
      <c r="B14836" s="8" t="s">
        <v>36011</v>
      </c>
      <c r="C14836" s="8" t="s">
        <v>3927</v>
      </c>
      <c r="D14836" s="9">
        <v>42000000</v>
      </c>
      <c r="E14836" s="8" t="s">
        <v>36012</v>
      </c>
      <c r="F14836" s="8" t="s">
        <v>36013</v>
      </c>
      <c r="G14836" s="8" t="s">
        <v>4025</v>
      </c>
      <c r="H14836" s="10">
        <v>45294</v>
      </c>
      <c r="I14836" s="10">
        <v>45415</v>
      </c>
      <c r="J14836" s="11" t="s">
        <v>3931</v>
      </c>
    </row>
    <row r="14837" spans="1:10" x14ac:dyDescent="0.2">
      <c r="A14837" s="8" t="s">
        <v>35990</v>
      </c>
      <c r="B14837" s="8" t="s">
        <v>36014</v>
      </c>
      <c r="C14837" s="8" t="s">
        <v>3927</v>
      </c>
      <c r="D14837" s="9">
        <v>32400000</v>
      </c>
      <c r="E14837" s="8" t="s">
        <v>36015</v>
      </c>
      <c r="F14837" s="8" t="s">
        <v>36016</v>
      </c>
      <c r="G14837" s="8" t="s">
        <v>4025</v>
      </c>
      <c r="H14837" s="10">
        <v>45294</v>
      </c>
      <c r="I14837" s="10">
        <v>45415</v>
      </c>
      <c r="J14837" s="11" t="s">
        <v>3931</v>
      </c>
    </row>
    <row r="14838" spans="1:10" x14ac:dyDescent="0.2">
      <c r="A14838" s="8" t="s">
        <v>35990</v>
      </c>
      <c r="B14838" s="8" t="s">
        <v>36017</v>
      </c>
      <c r="C14838" s="8" t="s">
        <v>3927</v>
      </c>
      <c r="D14838" s="9">
        <v>16800000</v>
      </c>
      <c r="E14838" s="8" t="s">
        <v>36018</v>
      </c>
      <c r="F14838" s="8" t="s">
        <v>8218</v>
      </c>
      <c r="G14838" s="8" t="s">
        <v>4025</v>
      </c>
      <c r="H14838" s="10">
        <v>45294</v>
      </c>
      <c r="I14838" s="8" t="s">
        <v>4282</v>
      </c>
      <c r="J14838" s="11" t="s">
        <v>3931</v>
      </c>
    </row>
    <row r="14839" spans="1:10" x14ac:dyDescent="0.2">
      <c r="A14839" s="8" t="s">
        <v>35990</v>
      </c>
      <c r="B14839" s="8" t="s">
        <v>36019</v>
      </c>
      <c r="C14839" s="8" t="s">
        <v>3927</v>
      </c>
      <c r="D14839" s="9">
        <v>20286000</v>
      </c>
      <c r="E14839" s="8" t="s">
        <v>36020</v>
      </c>
      <c r="F14839" s="8" t="s">
        <v>35993</v>
      </c>
      <c r="G14839" s="8" t="s">
        <v>4025</v>
      </c>
      <c r="H14839" s="10">
        <v>45294</v>
      </c>
      <c r="I14839" s="10">
        <v>45385</v>
      </c>
      <c r="J14839" s="11" t="s">
        <v>3931</v>
      </c>
    </row>
    <row r="14840" spans="1:10" x14ac:dyDescent="0.2">
      <c r="A14840" s="8" t="s">
        <v>35990</v>
      </c>
      <c r="B14840" s="8" t="s">
        <v>36021</v>
      </c>
      <c r="C14840" s="8" t="s">
        <v>3927</v>
      </c>
      <c r="D14840" s="9">
        <v>16800000</v>
      </c>
      <c r="E14840" s="8" t="s">
        <v>36022</v>
      </c>
      <c r="F14840" s="8" t="s">
        <v>36023</v>
      </c>
      <c r="G14840" s="8" t="s">
        <v>4025</v>
      </c>
      <c r="H14840" s="10">
        <v>45295</v>
      </c>
      <c r="I14840" s="10">
        <v>45539</v>
      </c>
      <c r="J14840" s="11" t="s">
        <v>3931</v>
      </c>
    </row>
    <row r="14841" spans="1:10" x14ac:dyDescent="0.2">
      <c r="A14841" s="8" t="s">
        <v>35990</v>
      </c>
      <c r="B14841" s="8" t="s">
        <v>36024</v>
      </c>
      <c r="C14841" s="8" t="s">
        <v>3927</v>
      </c>
      <c r="D14841" s="9">
        <v>16800000</v>
      </c>
      <c r="E14841" s="8" t="s">
        <v>36025</v>
      </c>
      <c r="F14841" s="8" t="s">
        <v>36026</v>
      </c>
      <c r="G14841" s="8" t="s">
        <v>3961</v>
      </c>
      <c r="H14841" s="10">
        <v>45295</v>
      </c>
      <c r="I14841" s="10">
        <v>45416</v>
      </c>
      <c r="J14841" s="11" t="s">
        <v>3931</v>
      </c>
    </row>
    <row r="14842" spans="1:10" x14ac:dyDescent="0.2">
      <c r="A14842" s="8" t="s">
        <v>35990</v>
      </c>
      <c r="B14842" s="8" t="s">
        <v>36027</v>
      </c>
      <c r="C14842" s="8" t="s">
        <v>3927</v>
      </c>
      <c r="D14842" s="9">
        <v>16800000</v>
      </c>
      <c r="E14842" s="8" t="s">
        <v>36028</v>
      </c>
      <c r="F14842" s="8" t="s">
        <v>36029</v>
      </c>
      <c r="G14842" s="8" t="s">
        <v>4025</v>
      </c>
      <c r="H14842" s="10">
        <v>45295</v>
      </c>
      <c r="I14842" s="10">
        <v>45416</v>
      </c>
      <c r="J14842" s="11" t="s">
        <v>3931</v>
      </c>
    </row>
    <row r="14843" spans="1:10" x14ac:dyDescent="0.2">
      <c r="A14843" s="8" t="s">
        <v>35990</v>
      </c>
      <c r="B14843" s="8" t="s">
        <v>36030</v>
      </c>
      <c r="C14843" s="8" t="s">
        <v>3927</v>
      </c>
      <c r="D14843" s="9">
        <v>25752000</v>
      </c>
      <c r="E14843" s="8" t="s">
        <v>36031</v>
      </c>
      <c r="F14843" s="8" t="s">
        <v>36032</v>
      </c>
      <c r="G14843" s="8" t="s">
        <v>5270</v>
      </c>
      <c r="H14843" s="10">
        <v>45301</v>
      </c>
      <c r="I14843" s="10">
        <v>45392</v>
      </c>
      <c r="J14843" s="11" t="s">
        <v>3931</v>
      </c>
    </row>
    <row r="14844" spans="1:10" x14ac:dyDescent="0.2">
      <c r="A14844" s="8" t="s">
        <v>35990</v>
      </c>
      <c r="B14844" s="8" t="s">
        <v>36033</v>
      </c>
      <c r="C14844" s="8" t="s">
        <v>3927</v>
      </c>
      <c r="D14844" s="9">
        <v>4200000</v>
      </c>
      <c r="E14844" s="8" t="s">
        <v>36034</v>
      </c>
      <c r="F14844" s="8" t="s">
        <v>36029</v>
      </c>
      <c r="G14844" s="8" t="s">
        <v>4007</v>
      </c>
      <c r="H14844" s="10">
        <v>45303</v>
      </c>
      <c r="I14844" s="10">
        <v>45424</v>
      </c>
      <c r="J14844" s="11" t="s">
        <v>3966</v>
      </c>
    </row>
    <row r="14845" spans="1:10" x14ac:dyDescent="0.2">
      <c r="A14845" s="8" t="s">
        <v>35990</v>
      </c>
      <c r="B14845" s="8" t="s">
        <v>36035</v>
      </c>
      <c r="C14845" s="8" t="s">
        <v>3927</v>
      </c>
      <c r="D14845" s="9">
        <v>4200000</v>
      </c>
      <c r="E14845" s="8" t="s">
        <v>36036</v>
      </c>
      <c r="F14845" s="8" t="s">
        <v>36029</v>
      </c>
      <c r="G14845" s="8" t="s">
        <v>4007</v>
      </c>
      <c r="H14845" s="10">
        <v>45303</v>
      </c>
      <c r="I14845" s="10">
        <v>45424</v>
      </c>
      <c r="J14845" s="11" t="s">
        <v>3966</v>
      </c>
    </row>
    <row r="14846" spans="1:10" x14ac:dyDescent="0.2">
      <c r="A14846" s="8" t="s">
        <v>35990</v>
      </c>
      <c r="B14846" s="8" t="s">
        <v>36037</v>
      </c>
      <c r="C14846" s="8" t="s">
        <v>3927</v>
      </c>
      <c r="D14846" s="9">
        <v>8700000</v>
      </c>
      <c r="E14846" s="8" t="s">
        <v>36038</v>
      </c>
      <c r="F14846" s="8" t="s">
        <v>36039</v>
      </c>
      <c r="G14846" s="8" t="s">
        <v>3970</v>
      </c>
      <c r="H14846" s="10">
        <v>45328</v>
      </c>
      <c r="I14846" s="8" t="s">
        <v>4821</v>
      </c>
      <c r="J14846" s="11" t="s">
        <v>3966</v>
      </c>
    </row>
    <row r="14847" spans="1:10" x14ac:dyDescent="0.2">
      <c r="A14847" s="8" t="s">
        <v>35990</v>
      </c>
      <c r="B14847" s="8" t="s">
        <v>36040</v>
      </c>
      <c r="C14847" s="8" t="s">
        <v>3927</v>
      </c>
      <c r="D14847" s="9">
        <v>16200000</v>
      </c>
      <c r="E14847" s="8" t="s">
        <v>24651</v>
      </c>
      <c r="F14847" s="8" t="s">
        <v>36041</v>
      </c>
      <c r="G14847" s="8" t="s">
        <v>3970</v>
      </c>
      <c r="H14847" s="10">
        <v>45329</v>
      </c>
      <c r="I14847" s="10">
        <v>45633</v>
      </c>
      <c r="J14847" s="11" t="s">
        <v>3966</v>
      </c>
    </row>
    <row r="14848" spans="1:10" x14ac:dyDescent="0.2">
      <c r="A14848" s="8" t="s">
        <v>35990</v>
      </c>
      <c r="B14848" s="8" t="s">
        <v>36042</v>
      </c>
      <c r="C14848" s="8" t="s">
        <v>3927</v>
      </c>
      <c r="D14848" s="9">
        <v>26180000</v>
      </c>
      <c r="E14848" s="8" t="s">
        <v>36043</v>
      </c>
      <c r="F14848" s="8" t="s">
        <v>36044</v>
      </c>
      <c r="G14848" s="8" t="s">
        <v>36045</v>
      </c>
      <c r="H14848" s="10">
        <v>45331</v>
      </c>
      <c r="I14848" s="10">
        <v>45360</v>
      </c>
      <c r="J14848" s="11" t="s">
        <v>3931</v>
      </c>
    </row>
    <row r="14849" spans="1:10" x14ac:dyDescent="0.2">
      <c r="A14849" s="8" t="s">
        <v>35990</v>
      </c>
      <c r="B14849" s="8" t="s">
        <v>36046</v>
      </c>
      <c r="C14849" s="8" t="s">
        <v>3927</v>
      </c>
      <c r="D14849" s="9">
        <v>9333333</v>
      </c>
      <c r="E14849" s="8" t="s">
        <v>36047</v>
      </c>
      <c r="F14849" s="8" t="s">
        <v>36048</v>
      </c>
      <c r="G14849" s="8" t="s">
        <v>5270</v>
      </c>
      <c r="H14849" s="10">
        <v>45332</v>
      </c>
      <c r="I14849" s="10">
        <v>45545</v>
      </c>
      <c r="J14849" s="11" t="s">
        <v>3931</v>
      </c>
    </row>
    <row r="14850" spans="1:10" x14ac:dyDescent="0.2">
      <c r="A14850" s="8" t="s">
        <v>35990</v>
      </c>
      <c r="B14850" s="8" t="s">
        <v>36049</v>
      </c>
      <c r="C14850" s="8" t="s">
        <v>3927</v>
      </c>
      <c r="D14850" s="9">
        <v>9333333</v>
      </c>
      <c r="E14850" s="8" t="s">
        <v>36050</v>
      </c>
      <c r="F14850" s="8" t="s">
        <v>36051</v>
      </c>
      <c r="G14850" s="8" t="s">
        <v>5270</v>
      </c>
      <c r="H14850" s="10">
        <v>45332</v>
      </c>
      <c r="I14850" s="10">
        <v>45392</v>
      </c>
      <c r="J14850" s="11" t="s">
        <v>3931</v>
      </c>
    </row>
    <row r="14851" spans="1:10" x14ac:dyDescent="0.2">
      <c r="A14851" s="8" t="s">
        <v>35990</v>
      </c>
      <c r="B14851" s="8" t="s">
        <v>36052</v>
      </c>
      <c r="C14851" s="8" t="s">
        <v>3927</v>
      </c>
      <c r="D14851" s="9">
        <v>23333333</v>
      </c>
      <c r="E14851" s="8" t="s">
        <v>6352</v>
      </c>
      <c r="F14851" s="8" t="s">
        <v>36053</v>
      </c>
      <c r="G14851" s="8" t="s">
        <v>5270</v>
      </c>
      <c r="H14851" s="10">
        <v>45332</v>
      </c>
      <c r="I14851" s="8" t="s">
        <v>4522</v>
      </c>
      <c r="J14851" s="11" t="s">
        <v>3931</v>
      </c>
    </row>
    <row r="14852" spans="1:10" x14ac:dyDescent="0.2">
      <c r="A14852" s="8" t="s">
        <v>35990</v>
      </c>
      <c r="B14852" s="8" t="s">
        <v>36054</v>
      </c>
      <c r="C14852" s="8" t="s">
        <v>3927</v>
      </c>
      <c r="D14852" s="9">
        <v>8400000</v>
      </c>
      <c r="E14852" s="8" t="s">
        <v>36055</v>
      </c>
      <c r="F14852" s="8" t="s">
        <v>36056</v>
      </c>
      <c r="G14852" s="8" t="s">
        <v>3970</v>
      </c>
      <c r="H14852" s="10">
        <v>45332</v>
      </c>
      <c r="I14852" s="10">
        <v>45575</v>
      </c>
      <c r="J14852" s="11" t="s">
        <v>3966</v>
      </c>
    </row>
    <row r="14853" spans="1:10" x14ac:dyDescent="0.2">
      <c r="A14853" s="8" t="s">
        <v>35990</v>
      </c>
      <c r="B14853" s="8" t="s">
        <v>36057</v>
      </c>
      <c r="C14853" s="8" t="s">
        <v>3927</v>
      </c>
      <c r="D14853" s="9">
        <v>15933333</v>
      </c>
      <c r="E14853" s="8" t="s">
        <v>36058</v>
      </c>
      <c r="F14853" s="8" t="s">
        <v>36059</v>
      </c>
      <c r="G14853" s="8" t="s">
        <v>5270</v>
      </c>
      <c r="H14853" s="10">
        <v>45332</v>
      </c>
      <c r="I14853" s="10">
        <v>45392</v>
      </c>
      <c r="J14853" s="11" t="s">
        <v>3931</v>
      </c>
    </row>
    <row r="14854" spans="1:10" x14ac:dyDescent="0.2">
      <c r="A14854" s="8" t="s">
        <v>35990</v>
      </c>
      <c r="B14854" s="8" t="s">
        <v>36060</v>
      </c>
      <c r="C14854" s="8" t="s">
        <v>3927</v>
      </c>
      <c r="D14854" s="9">
        <v>22166667</v>
      </c>
      <c r="E14854" s="8" t="s">
        <v>36061</v>
      </c>
      <c r="F14854" s="8" t="s">
        <v>36062</v>
      </c>
      <c r="G14854" s="8" t="s">
        <v>3970</v>
      </c>
      <c r="H14854" s="10">
        <v>45332</v>
      </c>
      <c r="I14854" s="10">
        <v>45392</v>
      </c>
      <c r="J14854" s="11" t="s">
        <v>3931</v>
      </c>
    </row>
    <row r="14855" spans="1:10" x14ac:dyDescent="0.2">
      <c r="A14855" s="8" t="s">
        <v>35990</v>
      </c>
      <c r="B14855" s="8" t="s">
        <v>36063</v>
      </c>
      <c r="C14855" s="8" t="s">
        <v>3927</v>
      </c>
      <c r="D14855" s="9">
        <v>9333333</v>
      </c>
      <c r="E14855" s="8" t="s">
        <v>36064</v>
      </c>
      <c r="F14855" s="8" t="s">
        <v>36065</v>
      </c>
      <c r="G14855" s="8" t="s">
        <v>5270</v>
      </c>
      <c r="H14855" s="10">
        <v>45332</v>
      </c>
      <c r="I14855" s="10">
        <v>45392</v>
      </c>
      <c r="J14855" s="11" t="s">
        <v>3931</v>
      </c>
    </row>
    <row r="14856" spans="1:10" x14ac:dyDescent="0.2">
      <c r="A14856" s="8" t="s">
        <v>35990</v>
      </c>
      <c r="B14856" s="8" t="s">
        <v>36066</v>
      </c>
      <c r="C14856" s="8" t="s">
        <v>3927</v>
      </c>
      <c r="D14856" s="9">
        <v>8400000</v>
      </c>
      <c r="E14856" s="8" t="s">
        <v>36067</v>
      </c>
      <c r="F14856" s="8" t="s">
        <v>36056</v>
      </c>
      <c r="G14856" s="8" t="s">
        <v>3970</v>
      </c>
      <c r="H14856" s="10">
        <v>45332</v>
      </c>
      <c r="I14856" s="8" t="s">
        <v>5265</v>
      </c>
      <c r="J14856" s="11" t="s">
        <v>3966</v>
      </c>
    </row>
    <row r="14857" spans="1:10" x14ac:dyDescent="0.2">
      <c r="A14857" s="8" t="s">
        <v>35990</v>
      </c>
      <c r="B14857" s="8" t="s">
        <v>36068</v>
      </c>
      <c r="C14857" s="8" t="s">
        <v>3927</v>
      </c>
      <c r="D14857" s="9">
        <v>17640000</v>
      </c>
      <c r="E14857" s="8" t="s">
        <v>36069</v>
      </c>
      <c r="F14857" s="8" t="s">
        <v>36070</v>
      </c>
      <c r="G14857" s="8" t="s">
        <v>23021</v>
      </c>
      <c r="H14857" s="10">
        <v>45332</v>
      </c>
      <c r="I14857" s="8" t="s">
        <v>4453</v>
      </c>
      <c r="J14857" s="11" t="s">
        <v>3931</v>
      </c>
    </row>
    <row r="14858" spans="1:10" x14ac:dyDescent="0.2">
      <c r="A14858" s="8" t="s">
        <v>35990</v>
      </c>
      <c r="B14858" s="8" t="s">
        <v>36071</v>
      </c>
      <c r="C14858" s="8" t="s">
        <v>3927</v>
      </c>
      <c r="D14858" s="9">
        <v>15933333</v>
      </c>
      <c r="E14858" s="8" t="s">
        <v>36072</v>
      </c>
      <c r="F14858" s="8" t="s">
        <v>36073</v>
      </c>
      <c r="G14858" s="8" t="s">
        <v>5270</v>
      </c>
      <c r="H14858" s="10">
        <v>45332</v>
      </c>
      <c r="I14858" s="8" t="s">
        <v>36074</v>
      </c>
      <c r="J14858" s="11" t="s">
        <v>3931</v>
      </c>
    </row>
    <row r="14859" spans="1:10" x14ac:dyDescent="0.2">
      <c r="A14859" s="8" t="s">
        <v>35990</v>
      </c>
      <c r="B14859" s="8" t="s">
        <v>36075</v>
      </c>
      <c r="C14859" s="8" t="s">
        <v>3927</v>
      </c>
      <c r="D14859" s="9">
        <v>15933333</v>
      </c>
      <c r="E14859" s="8" t="s">
        <v>36076</v>
      </c>
      <c r="F14859" s="8" t="s">
        <v>36059</v>
      </c>
      <c r="G14859" s="8" t="s">
        <v>5270</v>
      </c>
      <c r="H14859" s="10">
        <v>45332</v>
      </c>
      <c r="I14859" s="10">
        <v>45392</v>
      </c>
      <c r="J14859" s="11" t="s">
        <v>3966</v>
      </c>
    </row>
    <row r="14860" spans="1:10" x14ac:dyDescent="0.2">
      <c r="A14860" s="8" t="s">
        <v>35990</v>
      </c>
      <c r="B14860" s="8" t="s">
        <v>36077</v>
      </c>
      <c r="C14860" s="8" t="s">
        <v>3927</v>
      </c>
      <c r="D14860" s="9">
        <v>9333333</v>
      </c>
      <c r="E14860" s="8" t="s">
        <v>36078</v>
      </c>
      <c r="F14860" s="8" t="s">
        <v>36051</v>
      </c>
      <c r="G14860" s="8" t="s">
        <v>5270</v>
      </c>
      <c r="H14860" s="10">
        <v>45332</v>
      </c>
      <c r="I14860" s="10">
        <v>45392</v>
      </c>
      <c r="J14860" s="11" t="s">
        <v>3931</v>
      </c>
    </row>
    <row r="14861" spans="1:10" x14ac:dyDescent="0.2">
      <c r="A14861" s="8" t="s">
        <v>35990</v>
      </c>
      <c r="B14861" s="8" t="s">
        <v>36079</v>
      </c>
      <c r="C14861" s="8" t="s">
        <v>3927</v>
      </c>
      <c r="D14861" s="9">
        <v>15933333</v>
      </c>
      <c r="E14861" s="8" t="s">
        <v>36080</v>
      </c>
      <c r="F14861" s="8" t="s">
        <v>36081</v>
      </c>
      <c r="G14861" s="8" t="s">
        <v>5270</v>
      </c>
      <c r="H14861" s="10">
        <v>45332</v>
      </c>
      <c r="I14861" s="10">
        <v>45392</v>
      </c>
      <c r="J14861" s="11" t="s">
        <v>3931</v>
      </c>
    </row>
    <row r="14862" spans="1:10" x14ac:dyDescent="0.2">
      <c r="A14862" s="8" t="s">
        <v>35990</v>
      </c>
      <c r="B14862" s="8" t="s">
        <v>36082</v>
      </c>
      <c r="C14862" s="8" t="s">
        <v>3927</v>
      </c>
      <c r="D14862" s="9">
        <v>8400000</v>
      </c>
      <c r="E14862" s="8" t="s">
        <v>36083</v>
      </c>
      <c r="F14862" s="8" t="s">
        <v>36084</v>
      </c>
      <c r="G14862" s="8" t="s">
        <v>5243</v>
      </c>
      <c r="H14862" s="10">
        <v>45332</v>
      </c>
      <c r="I14862" s="10">
        <v>45483</v>
      </c>
      <c r="J14862" s="11" t="s">
        <v>3931</v>
      </c>
    </row>
    <row r="14863" spans="1:10" x14ac:dyDescent="0.2">
      <c r="A14863" s="8" t="s">
        <v>35990</v>
      </c>
      <c r="B14863" s="8" t="s">
        <v>36085</v>
      </c>
      <c r="C14863" s="8" t="s">
        <v>3927</v>
      </c>
      <c r="D14863" s="9">
        <v>17640000</v>
      </c>
      <c r="E14863" s="8" t="s">
        <v>36086</v>
      </c>
      <c r="F14863" s="8" t="s">
        <v>36087</v>
      </c>
      <c r="G14863" s="8" t="s">
        <v>23021</v>
      </c>
      <c r="H14863" s="10">
        <v>45332</v>
      </c>
      <c r="I14863" s="10">
        <v>45392</v>
      </c>
      <c r="J14863" s="11" t="s">
        <v>3931</v>
      </c>
    </row>
    <row r="14864" spans="1:10" x14ac:dyDescent="0.2">
      <c r="A14864" s="8" t="s">
        <v>35990</v>
      </c>
      <c r="B14864" s="8" t="s">
        <v>36088</v>
      </c>
      <c r="C14864" s="8" t="s">
        <v>3927</v>
      </c>
      <c r="D14864" s="9">
        <v>10500000</v>
      </c>
      <c r="E14864" s="8" t="s">
        <v>36089</v>
      </c>
      <c r="F14864" s="8" t="s">
        <v>16394</v>
      </c>
      <c r="G14864" s="8" t="s">
        <v>4007</v>
      </c>
      <c r="H14864" s="10">
        <v>45334</v>
      </c>
      <c r="I14864" s="10">
        <v>45424</v>
      </c>
      <c r="J14864" s="11" t="s">
        <v>3966</v>
      </c>
    </row>
    <row r="14865" spans="1:10" x14ac:dyDescent="0.2">
      <c r="A14865" s="8" t="s">
        <v>35990</v>
      </c>
      <c r="B14865" s="8" t="s">
        <v>36090</v>
      </c>
      <c r="C14865" s="8" t="s">
        <v>3927</v>
      </c>
      <c r="D14865" s="9">
        <v>5600000</v>
      </c>
      <c r="E14865" s="8" t="s">
        <v>36091</v>
      </c>
      <c r="F14865" s="8" t="s">
        <v>36092</v>
      </c>
      <c r="G14865" s="8" t="s">
        <v>5297</v>
      </c>
      <c r="H14865" s="10">
        <v>45334</v>
      </c>
      <c r="I14865" s="10">
        <v>45424</v>
      </c>
      <c r="J14865" s="11" t="s">
        <v>3931</v>
      </c>
    </row>
    <row r="14866" spans="1:10" x14ac:dyDescent="0.2">
      <c r="A14866" s="8" t="s">
        <v>35990</v>
      </c>
      <c r="B14866" s="8" t="s">
        <v>36093</v>
      </c>
      <c r="C14866" s="8" t="s">
        <v>3927</v>
      </c>
      <c r="D14866" s="9">
        <v>10500000</v>
      </c>
      <c r="E14866" s="8" t="s">
        <v>36094</v>
      </c>
      <c r="F14866" s="8" t="s">
        <v>36095</v>
      </c>
      <c r="G14866" s="8" t="s">
        <v>4007</v>
      </c>
      <c r="H14866" s="10">
        <v>45334</v>
      </c>
      <c r="I14866" s="8" t="s">
        <v>4585</v>
      </c>
      <c r="J14866" s="11" t="s">
        <v>3931</v>
      </c>
    </row>
    <row r="14867" spans="1:10" x14ac:dyDescent="0.2">
      <c r="A14867" s="8" t="s">
        <v>35990</v>
      </c>
      <c r="B14867" s="8" t="s">
        <v>36096</v>
      </c>
      <c r="C14867" s="8" t="s">
        <v>3927</v>
      </c>
      <c r="D14867" s="9">
        <v>8100000</v>
      </c>
      <c r="E14867" s="8" t="s">
        <v>36097</v>
      </c>
      <c r="F14867" s="8" t="s">
        <v>36098</v>
      </c>
      <c r="G14867" s="8" t="s">
        <v>4007</v>
      </c>
      <c r="H14867" s="10">
        <v>45334</v>
      </c>
      <c r="I14867" s="10">
        <v>45424</v>
      </c>
      <c r="J14867" s="11" t="s">
        <v>3966</v>
      </c>
    </row>
    <row r="14868" spans="1:10" x14ac:dyDescent="0.2">
      <c r="A14868" s="8" t="s">
        <v>35990</v>
      </c>
      <c r="B14868" s="8" t="s">
        <v>36099</v>
      </c>
      <c r="C14868" s="8" t="s">
        <v>3927</v>
      </c>
      <c r="D14868" s="9">
        <v>11200000</v>
      </c>
      <c r="E14868" s="8" t="s">
        <v>36100</v>
      </c>
      <c r="F14868" s="8" t="s">
        <v>36101</v>
      </c>
      <c r="G14868" s="8" t="s">
        <v>3961</v>
      </c>
      <c r="H14868" s="10">
        <v>45355</v>
      </c>
      <c r="I14868" s="10">
        <v>45508</v>
      </c>
      <c r="J14868" s="11" t="s">
        <v>3966</v>
      </c>
    </row>
    <row r="14869" spans="1:10" x14ac:dyDescent="0.2">
      <c r="A14869" s="8" t="s">
        <v>35990</v>
      </c>
      <c r="B14869" s="8" t="s">
        <v>36102</v>
      </c>
      <c r="C14869" s="8" t="s">
        <v>3927</v>
      </c>
      <c r="D14869" s="9">
        <v>16200000</v>
      </c>
      <c r="E14869" s="8" t="s">
        <v>36103</v>
      </c>
      <c r="F14869" s="8" t="s">
        <v>36104</v>
      </c>
      <c r="G14869" s="8" t="s">
        <v>3970</v>
      </c>
      <c r="H14869" s="10">
        <v>45356</v>
      </c>
      <c r="I14869" s="8" t="s">
        <v>4364</v>
      </c>
      <c r="J14869" s="11" t="s">
        <v>3931</v>
      </c>
    </row>
    <row r="14870" spans="1:10" x14ac:dyDescent="0.2">
      <c r="A14870" s="8" t="s">
        <v>35990</v>
      </c>
      <c r="B14870" s="8" t="s">
        <v>36105</v>
      </c>
      <c r="C14870" s="8" t="s">
        <v>3927</v>
      </c>
      <c r="D14870" s="9">
        <v>16200000</v>
      </c>
      <c r="E14870" s="8" t="s">
        <v>18954</v>
      </c>
      <c r="F14870" s="8" t="s">
        <v>36104</v>
      </c>
      <c r="G14870" s="8" t="s">
        <v>3970</v>
      </c>
      <c r="H14870" s="10">
        <v>45356</v>
      </c>
      <c r="I14870" s="8" t="s">
        <v>4364</v>
      </c>
      <c r="J14870" s="11" t="s">
        <v>3931</v>
      </c>
    </row>
    <row r="14871" spans="1:10" x14ac:dyDescent="0.2">
      <c r="A14871" s="8" t="s">
        <v>35990</v>
      </c>
      <c r="B14871" s="8" t="s">
        <v>36106</v>
      </c>
      <c r="C14871" s="8" t="s">
        <v>3927</v>
      </c>
      <c r="D14871" s="9">
        <v>16200000</v>
      </c>
      <c r="E14871" s="8" t="s">
        <v>36107</v>
      </c>
      <c r="F14871" s="8" t="s">
        <v>36108</v>
      </c>
      <c r="G14871" s="8" t="s">
        <v>3970</v>
      </c>
      <c r="H14871" s="10">
        <v>45356</v>
      </c>
      <c r="I14871" s="8" t="s">
        <v>4787</v>
      </c>
      <c r="J14871" s="11" t="s">
        <v>3966</v>
      </c>
    </row>
    <row r="14872" spans="1:10" x14ac:dyDescent="0.2">
      <c r="A14872" s="8" t="s">
        <v>35990</v>
      </c>
      <c r="B14872" s="8" t="s">
        <v>36109</v>
      </c>
      <c r="C14872" s="8" t="s">
        <v>3927</v>
      </c>
      <c r="D14872" s="9">
        <v>16200000</v>
      </c>
      <c r="E14872" s="8" t="s">
        <v>36110</v>
      </c>
      <c r="F14872" s="8" t="s">
        <v>36104</v>
      </c>
      <c r="G14872" s="8" t="s">
        <v>3970</v>
      </c>
      <c r="H14872" s="10">
        <v>45356</v>
      </c>
      <c r="I14872" s="8" t="s">
        <v>4364</v>
      </c>
      <c r="J14872" s="11" t="s">
        <v>3931</v>
      </c>
    </row>
    <row r="14873" spans="1:10" x14ac:dyDescent="0.2">
      <c r="A14873" s="8" t="s">
        <v>35990</v>
      </c>
      <c r="B14873" s="8" t="s">
        <v>36111</v>
      </c>
      <c r="C14873" s="8" t="s">
        <v>3927</v>
      </c>
      <c r="D14873" s="9">
        <v>16200000</v>
      </c>
      <c r="E14873" s="8" t="s">
        <v>36112</v>
      </c>
      <c r="F14873" s="8" t="s">
        <v>36113</v>
      </c>
      <c r="G14873" s="8" t="s">
        <v>3970</v>
      </c>
      <c r="H14873" s="10">
        <v>45356</v>
      </c>
      <c r="I14873" s="8" t="s">
        <v>4364</v>
      </c>
      <c r="J14873" s="11" t="s">
        <v>3931</v>
      </c>
    </row>
    <row r="14874" spans="1:10" x14ac:dyDescent="0.2">
      <c r="A14874" s="8" t="s">
        <v>35990</v>
      </c>
      <c r="B14874" s="8" t="s">
        <v>36114</v>
      </c>
      <c r="C14874" s="8" t="s">
        <v>4242</v>
      </c>
      <c r="D14874" s="9">
        <v>1195600000</v>
      </c>
      <c r="E14874" s="8" t="s">
        <v>36115</v>
      </c>
      <c r="F14874" s="8" t="s">
        <v>36116</v>
      </c>
      <c r="G14874" s="8" t="s">
        <v>11296</v>
      </c>
      <c r="H14874" s="10">
        <v>45358</v>
      </c>
      <c r="I14874" s="10">
        <v>45572</v>
      </c>
      <c r="J14874" s="11" t="s">
        <v>3966</v>
      </c>
    </row>
    <row r="14875" spans="1:10" x14ac:dyDescent="0.2">
      <c r="A14875" s="8" t="s">
        <v>35990</v>
      </c>
      <c r="B14875" s="8" t="s">
        <v>36117</v>
      </c>
      <c r="C14875" s="8" t="s">
        <v>5085</v>
      </c>
      <c r="D14875" s="9">
        <v>26279184</v>
      </c>
      <c r="E14875" s="8" t="s">
        <v>18718</v>
      </c>
      <c r="F14875" s="8" t="s">
        <v>36118</v>
      </c>
      <c r="G14875" s="8" t="s">
        <v>6906</v>
      </c>
      <c r="H14875" s="10">
        <v>45358</v>
      </c>
      <c r="I14875" s="8" t="s">
        <v>6537</v>
      </c>
      <c r="J14875" s="11" t="s">
        <v>3966</v>
      </c>
    </row>
    <row r="14876" spans="1:10" x14ac:dyDescent="0.2">
      <c r="A14876" s="8" t="s">
        <v>35990</v>
      </c>
      <c r="B14876" s="8" t="s">
        <v>36119</v>
      </c>
      <c r="C14876" s="8" t="s">
        <v>3927</v>
      </c>
      <c r="D14876" s="9">
        <v>35000000</v>
      </c>
      <c r="E14876" s="8" t="s">
        <v>33126</v>
      </c>
      <c r="F14876" s="8" t="s">
        <v>36120</v>
      </c>
      <c r="G14876" s="8" t="s">
        <v>4428</v>
      </c>
      <c r="H14876" s="10">
        <v>45360</v>
      </c>
      <c r="I14876" s="10">
        <v>45421</v>
      </c>
      <c r="J14876" s="11" t="s">
        <v>3931</v>
      </c>
    </row>
    <row r="14877" spans="1:10" x14ac:dyDescent="0.2">
      <c r="A14877" s="8" t="s">
        <v>35990</v>
      </c>
      <c r="B14877" s="8" t="s">
        <v>36121</v>
      </c>
      <c r="C14877" s="8" t="s">
        <v>3927</v>
      </c>
      <c r="D14877" s="9">
        <v>15933333</v>
      </c>
      <c r="E14877" s="8" t="s">
        <v>36122</v>
      </c>
      <c r="F14877" s="8" t="s">
        <v>36123</v>
      </c>
      <c r="G14877" s="8" t="s">
        <v>5270</v>
      </c>
      <c r="H14877" s="10">
        <v>45361</v>
      </c>
      <c r="I14877" s="10">
        <v>45483</v>
      </c>
      <c r="J14877" s="11" t="s">
        <v>3931</v>
      </c>
    </row>
    <row r="14878" spans="1:10" x14ac:dyDescent="0.2">
      <c r="A14878" s="8" t="s">
        <v>35990</v>
      </c>
      <c r="B14878" s="8" t="s">
        <v>36124</v>
      </c>
      <c r="C14878" s="8" t="s">
        <v>3927</v>
      </c>
      <c r="D14878" s="9">
        <v>15933333</v>
      </c>
      <c r="E14878" s="8" t="s">
        <v>36125</v>
      </c>
      <c r="F14878" s="8" t="s">
        <v>36059</v>
      </c>
      <c r="G14878" s="8" t="s">
        <v>5270</v>
      </c>
      <c r="H14878" s="10">
        <v>45361</v>
      </c>
      <c r="I14878" s="8" t="s">
        <v>4453</v>
      </c>
      <c r="J14878" s="11" t="s">
        <v>3931</v>
      </c>
    </row>
    <row r="14879" spans="1:10" x14ac:dyDescent="0.2">
      <c r="A14879" s="8" t="s">
        <v>35990</v>
      </c>
      <c r="B14879" s="8" t="s">
        <v>36126</v>
      </c>
      <c r="C14879" s="8" t="s">
        <v>3927</v>
      </c>
      <c r="D14879" s="9">
        <v>8400000</v>
      </c>
      <c r="E14879" s="8" t="s">
        <v>36127</v>
      </c>
      <c r="F14879" s="8" t="s">
        <v>36128</v>
      </c>
      <c r="G14879" s="8" t="s">
        <v>5243</v>
      </c>
      <c r="H14879" s="10">
        <v>45361</v>
      </c>
      <c r="I14879" s="10">
        <v>45545</v>
      </c>
      <c r="J14879" s="11" t="s">
        <v>3931</v>
      </c>
    </row>
    <row r="14880" spans="1:10" x14ac:dyDescent="0.2">
      <c r="A14880" s="8" t="s">
        <v>35990</v>
      </c>
      <c r="B14880" s="8" t="s">
        <v>36129</v>
      </c>
      <c r="C14880" s="8" t="s">
        <v>3927</v>
      </c>
      <c r="D14880" s="9">
        <v>9333333</v>
      </c>
      <c r="E14880" s="8" t="s">
        <v>36130</v>
      </c>
      <c r="F14880" s="8" t="s">
        <v>36051</v>
      </c>
      <c r="G14880" s="8" t="s">
        <v>5270</v>
      </c>
      <c r="H14880" s="10">
        <v>45361</v>
      </c>
      <c r="I14880" s="10">
        <v>45483</v>
      </c>
      <c r="J14880" s="11" t="s">
        <v>3931</v>
      </c>
    </row>
    <row r="14881" spans="1:10" x14ac:dyDescent="0.2">
      <c r="A14881" s="8" t="s">
        <v>35990</v>
      </c>
      <c r="B14881" s="8" t="s">
        <v>36131</v>
      </c>
      <c r="C14881" s="8" t="s">
        <v>3927</v>
      </c>
      <c r="D14881" s="9">
        <v>15933333</v>
      </c>
      <c r="E14881" s="8" t="s">
        <v>36132</v>
      </c>
      <c r="F14881" s="8" t="s">
        <v>36059</v>
      </c>
      <c r="G14881" s="8" t="s">
        <v>5270</v>
      </c>
      <c r="H14881" s="10">
        <v>45361</v>
      </c>
      <c r="I14881" s="10">
        <v>45392</v>
      </c>
      <c r="J14881" s="11" t="s">
        <v>3931</v>
      </c>
    </row>
    <row r="14882" spans="1:10" x14ac:dyDescent="0.2">
      <c r="A14882" s="8" t="s">
        <v>35990</v>
      </c>
      <c r="B14882" s="8" t="s">
        <v>36133</v>
      </c>
      <c r="C14882" s="8" t="s">
        <v>3927</v>
      </c>
      <c r="D14882" s="9">
        <v>10500000</v>
      </c>
      <c r="E14882" s="8" t="s">
        <v>36134</v>
      </c>
      <c r="F14882" s="8" t="s">
        <v>6109</v>
      </c>
      <c r="G14882" s="8" t="s">
        <v>4007</v>
      </c>
      <c r="H14882" s="10">
        <v>45363</v>
      </c>
      <c r="I14882" s="10">
        <v>45424</v>
      </c>
      <c r="J14882" s="11" t="s">
        <v>3966</v>
      </c>
    </row>
    <row r="14883" spans="1:10" x14ac:dyDescent="0.2">
      <c r="A14883" s="8" t="s">
        <v>35990</v>
      </c>
      <c r="B14883" s="8" t="s">
        <v>36135</v>
      </c>
      <c r="C14883" s="8" t="s">
        <v>3927</v>
      </c>
      <c r="D14883" s="9">
        <v>16800000</v>
      </c>
      <c r="E14883" s="8" t="s">
        <v>36136</v>
      </c>
      <c r="F14883" s="8" t="s">
        <v>36026</v>
      </c>
      <c r="G14883" s="8" t="s">
        <v>4025</v>
      </c>
      <c r="H14883" s="10">
        <v>45385</v>
      </c>
      <c r="I14883" s="10">
        <v>45476</v>
      </c>
      <c r="J14883" s="11" t="s">
        <v>3931</v>
      </c>
    </row>
    <row r="14884" spans="1:10" x14ac:dyDescent="0.2">
      <c r="A14884" s="8" t="s">
        <v>35990</v>
      </c>
      <c r="B14884" s="8" t="s">
        <v>36137</v>
      </c>
      <c r="C14884" s="8" t="s">
        <v>3927</v>
      </c>
      <c r="D14884" s="9">
        <v>16800000</v>
      </c>
      <c r="E14884" s="8" t="s">
        <v>36138</v>
      </c>
      <c r="F14884" s="8" t="s">
        <v>36029</v>
      </c>
      <c r="G14884" s="8" t="s">
        <v>4025</v>
      </c>
      <c r="H14884" s="10">
        <v>45385</v>
      </c>
      <c r="I14884" s="10">
        <v>45476</v>
      </c>
      <c r="J14884" s="11" t="s">
        <v>3931</v>
      </c>
    </row>
    <row r="14885" spans="1:10" x14ac:dyDescent="0.2">
      <c r="A14885" s="8" t="s">
        <v>35990</v>
      </c>
      <c r="B14885" s="8" t="s">
        <v>36139</v>
      </c>
      <c r="C14885" s="8" t="s">
        <v>3927</v>
      </c>
      <c r="D14885" s="9">
        <v>32400000</v>
      </c>
      <c r="E14885" s="8" t="s">
        <v>36140</v>
      </c>
      <c r="F14885" s="8" t="s">
        <v>36002</v>
      </c>
      <c r="G14885" s="8" t="s">
        <v>4025</v>
      </c>
      <c r="H14885" s="10">
        <v>45385</v>
      </c>
      <c r="I14885" s="10">
        <v>45415</v>
      </c>
      <c r="J14885" s="11" t="s">
        <v>3931</v>
      </c>
    </row>
    <row r="14886" spans="1:10" x14ac:dyDescent="0.2">
      <c r="A14886" s="8" t="s">
        <v>35990</v>
      </c>
      <c r="B14886" s="8" t="s">
        <v>36141</v>
      </c>
      <c r="C14886" s="8" t="s">
        <v>3927</v>
      </c>
      <c r="D14886" s="9">
        <v>11200000</v>
      </c>
      <c r="E14886" s="8" t="s">
        <v>26760</v>
      </c>
      <c r="F14886" s="8" t="s">
        <v>8218</v>
      </c>
      <c r="G14886" s="8" t="s">
        <v>3961</v>
      </c>
      <c r="H14886" s="10">
        <v>45385</v>
      </c>
      <c r="I14886" s="8" t="s">
        <v>4282</v>
      </c>
      <c r="J14886" s="11" t="s">
        <v>3966</v>
      </c>
    </row>
    <row r="14887" spans="1:10" x14ac:dyDescent="0.2">
      <c r="A14887" s="8" t="s">
        <v>35990</v>
      </c>
      <c r="B14887" s="8" t="s">
        <v>36142</v>
      </c>
      <c r="C14887" s="8" t="s">
        <v>3927</v>
      </c>
      <c r="D14887" s="9">
        <v>16800000</v>
      </c>
      <c r="E14887" s="8" t="s">
        <v>36143</v>
      </c>
      <c r="F14887" s="8" t="s">
        <v>36026</v>
      </c>
      <c r="G14887" s="8" t="s">
        <v>4025</v>
      </c>
      <c r="H14887" s="10">
        <v>45385</v>
      </c>
      <c r="I14887" s="10">
        <v>45476</v>
      </c>
      <c r="J14887" s="11" t="s">
        <v>3931</v>
      </c>
    </row>
    <row r="14888" spans="1:10" x14ac:dyDescent="0.2">
      <c r="A14888" s="8" t="s">
        <v>35990</v>
      </c>
      <c r="B14888" s="8" t="s">
        <v>36144</v>
      </c>
      <c r="C14888" s="8" t="s">
        <v>3927</v>
      </c>
      <c r="D14888" s="9">
        <v>16800000</v>
      </c>
      <c r="E14888" s="8" t="s">
        <v>36145</v>
      </c>
      <c r="F14888" s="8" t="s">
        <v>36146</v>
      </c>
      <c r="G14888" s="8" t="s">
        <v>4025</v>
      </c>
      <c r="H14888" s="10">
        <v>45385</v>
      </c>
      <c r="I14888" s="10">
        <v>45507</v>
      </c>
      <c r="J14888" s="11" t="s">
        <v>3931</v>
      </c>
    </row>
    <row r="14889" spans="1:10" x14ac:dyDescent="0.2">
      <c r="A14889" s="8" t="s">
        <v>35990</v>
      </c>
      <c r="B14889" s="8" t="s">
        <v>36147</v>
      </c>
      <c r="C14889" s="8" t="s">
        <v>3927</v>
      </c>
      <c r="D14889" s="9">
        <v>49800000</v>
      </c>
      <c r="E14889" s="8" t="s">
        <v>28260</v>
      </c>
      <c r="F14889" s="8" t="s">
        <v>36148</v>
      </c>
      <c r="G14889" s="8" t="s">
        <v>4025</v>
      </c>
      <c r="H14889" s="10">
        <v>45386</v>
      </c>
      <c r="I14889" s="8" t="s">
        <v>4352</v>
      </c>
      <c r="J14889" s="11" t="s">
        <v>3931</v>
      </c>
    </row>
    <row r="14890" spans="1:10" x14ac:dyDescent="0.2">
      <c r="A14890" s="8" t="s">
        <v>35990</v>
      </c>
      <c r="B14890" s="8" t="s">
        <v>36149</v>
      </c>
      <c r="C14890" s="8" t="s">
        <v>3927</v>
      </c>
      <c r="D14890" s="9">
        <v>11200000</v>
      </c>
      <c r="E14890" s="8" t="s">
        <v>36150</v>
      </c>
      <c r="F14890" s="8" t="s">
        <v>36151</v>
      </c>
      <c r="G14890" s="8" t="s">
        <v>3961</v>
      </c>
      <c r="H14890" s="10">
        <v>45386</v>
      </c>
      <c r="I14890" s="8"/>
      <c r="J14890" s="11" t="s">
        <v>5093</v>
      </c>
    </row>
    <row r="14891" spans="1:10" x14ac:dyDescent="0.2">
      <c r="A14891" s="8" t="s">
        <v>35990</v>
      </c>
      <c r="B14891" s="8" t="s">
        <v>36152</v>
      </c>
      <c r="C14891" s="8" t="s">
        <v>3927</v>
      </c>
      <c r="D14891" s="9">
        <v>37100000</v>
      </c>
      <c r="E14891" s="8" t="s">
        <v>36153</v>
      </c>
      <c r="F14891" s="8" t="s">
        <v>36154</v>
      </c>
      <c r="G14891" s="8" t="s">
        <v>3977</v>
      </c>
      <c r="H14891" s="10">
        <v>45391</v>
      </c>
      <c r="I14891" s="10">
        <v>45452</v>
      </c>
      <c r="J14891" s="11" t="s">
        <v>3931</v>
      </c>
    </row>
    <row r="14892" spans="1:10" x14ac:dyDescent="0.2">
      <c r="A14892" s="8" t="s">
        <v>35990</v>
      </c>
      <c r="B14892" s="8" t="s">
        <v>36155</v>
      </c>
      <c r="C14892" s="8" t="s">
        <v>3927</v>
      </c>
      <c r="D14892" s="9">
        <v>8400000</v>
      </c>
      <c r="E14892" s="8" t="s">
        <v>36156</v>
      </c>
      <c r="F14892" s="8" t="s">
        <v>36084</v>
      </c>
      <c r="G14892" s="8" t="s">
        <v>3970</v>
      </c>
      <c r="H14892" s="10">
        <v>45392</v>
      </c>
      <c r="I14892" s="10">
        <v>45514</v>
      </c>
      <c r="J14892" s="11" t="s">
        <v>3931</v>
      </c>
    </row>
    <row r="14893" spans="1:10" x14ac:dyDescent="0.2">
      <c r="A14893" s="8" t="s">
        <v>35990</v>
      </c>
      <c r="B14893" s="8" t="s">
        <v>36157</v>
      </c>
      <c r="C14893" s="8" t="s">
        <v>3927</v>
      </c>
      <c r="D14893" s="9">
        <v>8820000</v>
      </c>
      <c r="E14893" s="8" t="s">
        <v>36158</v>
      </c>
      <c r="F14893" s="8" t="s">
        <v>36159</v>
      </c>
      <c r="G14893" s="8" t="s">
        <v>4456</v>
      </c>
      <c r="H14893" s="10">
        <v>45394</v>
      </c>
      <c r="I14893" s="10">
        <v>45608</v>
      </c>
      <c r="J14893" s="11" t="s">
        <v>3966</v>
      </c>
    </row>
    <row r="14894" spans="1:10" x14ac:dyDescent="0.2">
      <c r="A14894" s="8" t="s">
        <v>35990</v>
      </c>
      <c r="B14894" s="8" t="s">
        <v>36160</v>
      </c>
      <c r="C14894" s="8" t="s">
        <v>3927</v>
      </c>
      <c r="D14894" s="9">
        <v>10500000</v>
      </c>
      <c r="E14894" s="8" t="s">
        <v>36161</v>
      </c>
      <c r="F14894" s="8" t="s">
        <v>5789</v>
      </c>
      <c r="G14894" s="8" t="s">
        <v>4007</v>
      </c>
      <c r="H14894" s="10">
        <v>45394</v>
      </c>
      <c r="I14894" s="10">
        <v>45608</v>
      </c>
      <c r="J14894" s="11" t="s">
        <v>3966</v>
      </c>
    </row>
    <row r="14895" spans="1:10" x14ac:dyDescent="0.2">
      <c r="A14895" s="8" t="s">
        <v>35990</v>
      </c>
      <c r="B14895" s="8" t="s">
        <v>36162</v>
      </c>
      <c r="C14895" s="8" t="s">
        <v>3927</v>
      </c>
      <c r="D14895" s="9">
        <v>32400000</v>
      </c>
      <c r="E14895" s="8" t="s">
        <v>36163</v>
      </c>
      <c r="F14895" s="8" t="s">
        <v>36164</v>
      </c>
      <c r="G14895" s="8" t="s">
        <v>4025</v>
      </c>
      <c r="H14895" s="10">
        <v>45415</v>
      </c>
      <c r="I14895" s="10">
        <v>45415</v>
      </c>
      <c r="J14895" s="11" t="s">
        <v>3931</v>
      </c>
    </row>
    <row r="14896" spans="1:10" x14ac:dyDescent="0.2">
      <c r="A14896" s="8" t="s">
        <v>35990</v>
      </c>
      <c r="B14896" s="8" t="s">
        <v>36165</v>
      </c>
      <c r="C14896" s="8" t="s">
        <v>3927</v>
      </c>
      <c r="D14896" s="9">
        <v>57000000</v>
      </c>
      <c r="E14896" s="8" t="s">
        <v>36166</v>
      </c>
      <c r="F14896" s="8" t="s">
        <v>36167</v>
      </c>
      <c r="G14896" s="8" t="s">
        <v>4025</v>
      </c>
      <c r="H14896" s="10">
        <v>45415</v>
      </c>
      <c r="I14896" s="10">
        <v>45446</v>
      </c>
      <c r="J14896" s="11" t="s">
        <v>3931</v>
      </c>
    </row>
    <row r="14897" spans="1:10" x14ac:dyDescent="0.2">
      <c r="A14897" s="8" t="s">
        <v>35990</v>
      </c>
      <c r="B14897" s="8" t="s">
        <v>36168</v>
      </c>
      <c r="C14897" s="8" t="s">
        <v>3927</v>
      </c>
      <c r="D14897" s="9">
        <v>42000000</v>
      </c>
      <c r="E14897" s="8" t="s">
        <v>36089</v>
      </c>
      <c r="F14897" s="8" t="s">
        <v>36169</v>
      </c>
      <c r="G14897" s="8" t="s">
        <v>3961</v>
      </c>
      <c r="H14897" s="10">
        <v>45415</v>
      </c>
      <c r="I14897" s="10">
        <v>45476</v>
      </c>
      <c r="J14897" s="11" t="s">
        <v>3931</v>
      </c>
    </row>
    <row r="14898" spans="1:10" x14ac:dyDescent="0.2">
      <c r="A14898" s="8" t="s">
        <v>35990</v>
      </c>
      <c r="B14898" s="8" t="s">
        <v>36170</v>
      </c>
      <c r="C14898" s="8" t="s">
        <v>3927</v>
      </c>
      <c r="D14898" s="9">
        <v>32400000</v>
      </c>
      <c r="E14898" s="8" t="s">
        <v>36171</v>
      </c>
      <c r="F14898" s="8" t="s">
        <v>36169</v>
      </c>
      <c r="G14898" s="8" t="s">
        <v>3961</v>
      </c>
      <c r="H14898" s="10">
        <v>45415</v>
      </c>
      <c r="I14898" s="10">
        <v>45446</v>
      </c>
      <c r="J14898" s="11" t="s">
        <v>3931</v>
      </c>
    </row>
    <row r="14899" spans="1:10" x14ac:dyDescent="0.2">
      <c r="A14899" s="8" t="s">
        <v>35990</v>
      </c>
      <c r="B14899" s="8" t="s">
        <v>36172</v>
      </c>
      <c r="C14899" s="8" t="s">
        <v>3927</v>
      </c>
      <c r="D14899" s="9">
        <v>16800000</v>
      </c>
      <c r="E14899" s="8" t="s">
        <v>36173</v>
      </c>
      <c r="F14899" s="8" t="s">
        <v>36029</v>
      </c>
      <c r="G14899" s="8" t="s">
        <v>3961</v>
      </c>
      <c r="H14899" s="10">
        <v>45415</v>
      </c>
      <c r="I14899" s="10">
        <v>45446</v>
      </c>
      <c r="J14899" s="11" t="s">
        <v>3931</v>
      </c>
    </row>
    <row r="14900" spans="1:10" x14ac:dyDescent="0.2">
      <c r="A14900" s="8" t="s">
        <v>35990</v>
      </c>
      <c r="B14900" s="8" t="s">
        <v>36174</v>
      </c>
      <c r="C14900" s="8" t="s">
        <v>3927</v>
      </c>
      <c r="D14900" s="9">
        <v>32400000</v>
      </c>
      <c r="E14900" s="8" t="s">
        <v>36175</v>
      </c>
      <c r="F14900" s="8" t="s">
        <v>36164</v>
      </c>
      <c r="G14900" s="8" t="s">
        <v>4025</v>
      </c>
      <c r="H14900" s="10">
        <v>45415</v>
      </c>
      <c r="I14900" s="10">
        <v>45415</v>
      </c>
      <c r="J14900" s="11" t="s">
        <v>3931</v>
      </c>
    </row>
    <row r="14901" spans="1:10" x14ac:dyDescent="0.2">
      <c r="A14901" s="8" t="s">
        <v>35990</v>
      </c>
      <c r="B14901" s="8" t="s">
        <v>36176</v>
      </c>
      <c r="C14901" s="8" t="s">
        <v>3927</v>
      </c>
      <c r="D14901" s="9">
        <v>16800000</v>
      </c>
      <c r="E14901" s="8" t="s">
        <v>36177</v>
      </c>
      <c r="F14901" s="8" t="s">
        <v>36178</v>
      </c>
      <c r="G14901" s="8" t="s">
        <v>4025</v>
      </c>
      <c r="H14901" s="10">
        <v>45415</v>
      </c>
      <c r="I14901" s="10">
        <v>45446</v>
      </c>
      <c r="J14901" s="11" t="s">
        <v>3931</v>
      </c>
    </row>
    <row r="14902" spans="1:10" x14ac:dyDescent="0.2">
      <c r="A14902" s="8" t="s">
        <v>35990</v>
      </c>
      <c r="B14902" s="8" t="s">
        <v>36179</v>
      </c>
      <c r="C14902" s="8" t="s">
        <v>3927</v>
      </c>
      <c r="D14902" s="9">
        <v>32400000</v>
      </c>
      <c r="E14902" s="8" t="s">
        <v>36180</v>
      </c>
      <c r="F14902" s="8" t="s">
        <v>36164</v>
      </c>
      <c r="G14902" s="8" t="s">
        <v>4025</v>
      </c>
      <c r="H14902" s="10">
        <v>45415</v>
      </c>
      <c r="I14902" s="10">
        <v>45476</v>
      </c>
      <c r="J14902" s="11" t="s">
        <v>3931</v>
      </c>
    </row>
    <row r="14903" spans="1:10" x14ac:dyDescent="0.2">
      <c r="A14903" s="8" t="s">
        <v>35990</v>
      </c>
      <c r="B14903" s="8" t="s">
        <v>36181</v>
      </c>
      <c r="C14903" s="8" t="s">
        <v>3927</v>
      </c>
      <c r="D14903" s="9">
        <v>16800000</v>
      </c>
      <c r="E14903" s="8" t="s">
        <v>36182</v>
      </c>
      <c r="F14903" s="8" t="s">
        <v>36029</v>
      </c>
      <c r="G14903" s="8" t="s">
        <v>3961</v>
      </c>
      <c r="H14903" s="10">
        <v>45415</v>
      </c>
      <c r="I14903" s="10">
        <v>45446</v>
      </c>
      <c r="J14903" s="11" t="s">
        <v>3931</v>
      </c>
    </row>
    <row r="14904" spans="1:10" x14ac:dyDescent="0.2">
      <c r="A14904" s="8" t="s">
        <v>35990</v>
      </c>
      <c r="B14904" s="8" t="s">
        <v>36183</v>
      </c>
      <c r="C14904" s="8" t="s">
        <v>3927</v>
      </c>
      <c r="D14904" s="9">
        <v>42000000</v>
      </c>
      <c r="E14904" s="8" t="s">
        <v>36184</v>
      </c>
      <c r="F14904" s="8" t="s">
        <v>1230</v>
      </c>
      <c r="G14904" s="8" t="s">
        <v>4025</v>
      </c>
      <c r="H14904" s="10">
        <v>45415</v>
      </c>
      <c r="I14904" s="10">
        <v>45476</v>
      </c>
      <c r="J14904" s="11" t="s">
        <v>3931</v>
      </c>
    </row>
    <row r="14905" spans="1:10" x14ac:dyDescent="0.2">
      <c r="A14905" s="8" t="s">
        <v>35990</v>
      </c>
      <c r="B14905" s="8" t="s">
        <v>36185</v>
      </c>
      <c r="C14905" s="8" t="s">
        <v>3927</v>
      </c>
      <c r="D14905" s="9">
        <v>42000000</v>
      </c>
      <c r="E14905" s="8" t="s">
        <v>36161</v>
      </c>
      <c r="F14905" s="8" t="s">
        <v>36169</v>
      </c>
      <c r="G14905" s="8" t="s">
        <v>3961</v>
      </c>
      <c r="H14905" s="10">
        <v>45415</v>
      </c>
      <c r="I14905" s="10">
        <v>45446</v>
      </c>
      <c r="J14905" s="11" t="s">
        <v>3931</v>
      </c>
    </row>
    <row r="14906" spans="1:10" x14ac:dyDescent="0.2">
      <c r="A14906" s="8" t="s">
        <v>35990</v>
      </c>
      <c r="B14906" s="8" t="s">
        <v>36186</v>
      </c>
      <c r="C14906" s="8" t="s">
        <v>3927</v>
      </c>
      <c r="D14906" s="9">
        <v>42000000</v>
      </c>
      <c r="E14906" s="8" t="s">
        <v>36134</v>
      </c>
      <c r="F14906" s="8" t="s">
        <v>36169</v>
      </c>
      <c r="G14906" s="8" t="s">
        <v>3961</v>
      </c>
      <c r="H14906" s="10">
        <v>45415</v>
      </c>
      <c r="I14906" s="10">
        <v>45446</v>
      </c>
      <c r="J14906" s="11" t="s">
        <v>3931</v>
      </c>
    </row>
    <row r="14907" spans="1:10" x14ac:dyDescent="0.2">
      <c r="A14907" s="8" t="s">
        <v>35990</v>
      </c>
      <c r="B14907" s="8" t="s">
        <v>36187</v>
      </c>
      <c r="C14907" s="8" t="s">
        <v>3927</v>
      </c>
      <c r="D14907" s="9">
        <v>16800000</v>
      </c>
      <c r="E14907" s="8" t="s">
        <v>36188</v>
      </c>
      <c r="F14907" s="8" t="s">
        <v>36029</v>
      </c>
      <c r="G14907" s="8" t="s">
        <v>3961</v>
      </c>
      <c r="H14907" s="10">
        <v>45415</v>
      </c>
      <c r="I14907" s="10">
        <v>45446</v>
      </c>
      <c r="J14907" s="11" t="s">
        <v>3931</v>
      </c>
    </row>
    <row r="14908" spans="1:10" x14ac:dyDescent="0.2">
      <c r="A14908" s="8" t="s">
        <v>35990</v>
      </c>
      <c r="B14908" s="8" t="s">
        <v>36189</v>
      </c>
      <c r="C14908" s="8" t="s">
        <v>3927</v>
      </c>
      <c r="D14908" s="9">
        <v>16800000</v>
      </c>
      <c r="E14908" s="8" t="s">
        <v>36190</v>
      </c>
      <c r="F14908" s="8" t="s">
        <v>36026</v>
      </c>
      <c r="G14908" s="8" t="s">
        <v>4025</v>
      </c>
      <c r="H14908" s="10">
        <v>45415</v>
      </c>
      <c r="I14908" s="10">
        <v>45476</v>
      </c>
      <c r="J14908" s="11" t="s">
        <v>3931</v>
      </c>
    </row>
    <row r="14909" spans="1:10" x14ac:dyDescent="0.2">
      <c r="A14909" s="8" t="s">
        <v>35990</v>
      </c>
      <c r="B14909" s="8" t="s">
        <v>36191</v>
      </c>
      <c r="C14909" s="8" t="s">
        <v>3927</v>
      </c>
      <c r="D14909" s="9">
        <v>35000000</v>
      </c>
      <c r="E14909" s="8" t="s">
        <v>33212</v>
      </c>
      <c r="F14909" s="8" t="s">
        <v>36192</v>
      </c>
      <c r="G14909" s="8" t="s">
        <v>4428</v>
      </c>
      <c r="H14909" s="10">
        <v>45421</v>
      </c>
      <c r="I14909" s="10">
        <v>45421</v>
      </c>
      <c r="J14909" s="11" t="s">
        <v>3931</v>
      </c>
    </row>
    <row r="14910" spans="1:10" x14ac:dyDescent="0.2">
      <c r="A14910" s="8" t="s">
        <v>35990</v>
      </c>
      <c r="B14910" s="8" t="s">
        <v>36193</v>
      </c>
      <c r="C14910" s="8" t="s">
        <v>3927</v>
      </c>
      <c r="D14910" s="9">
        <v>10266667</v>
      </c>
      <c r="E14910" s="8" t="s">
        <v>36194</v>
      </c>
      <c r="F14910" s="8" t="s">
        <v>36195</v>
      </c>
      <c r="G14910" s="8" t="s">
        <v>4199</v>
      </c>
      <c r="H14910" s="10">
        <v>45421</v>
      </c>
      <c r="I14910" s="10">
        <v>45421</v>
      </c>
      <c r="J14910" s="11" t="s">
        <v>3931</v>
      </c>
    </row>
    <row r="14911" spans="1:10" x14ac:dyDescent="0.2">
      <c r="A14911" s="8" t="s">
        <v>35990</v>
      </c>
      <c r="B14911" s="8" t="s">
        <v>36196</v>
      </c>
      <c r="C14911" s="8" t="s">
        <v>3927</v>
      </c>
      <c r="D14911" s="9">
        <v>34533333</v>
      </c>
      <c r="E14911" s="8" t="s">
        <v>36197</v>
      </c>
      <c r="F14911" s="8" t="s">
        <v>36198</v>
      </c>
      <c r="G14911" s="8" t="s">
        <v>13023</v>
      </c>
      <c r="H14911" s="10">
        <v>45421</v>
      </c>
      <c r="I14911" s="10">
        <v>45544</v>
      </c>
      <c r="J14911" s="11" t="s">
        <v>3931</v>
      </c>
    </row>
    <row r="14912" spans="1:10" x14ac:dyDescent="0.2">
      <c r="A14912" s="8" t="s">
        <v>35990</v>
      </c>
      <c r="B14912" s="8" t="s">
        <v>36199</v>
      </c>
      <c r="C14912" s="8" t="s">
        <v>3927</v>
      </c>
      <c r="D14912" s="9">
        <v>29866666</v>
      </c>
      <c r="E14912" s="8" t="s">
        <v>36200</v>
      </c>
      <c r="F14912" s="8" t="s">
        <v>36201</v>
      </c>
      <c r="G14912" s="8" t="s">
        <v>11677</v>
      </c>
      <c r="H14912" s="10">
        <v>45421</v>
      </c>
      <c r="I14912" s="10">
        <v>45452</v>
      </c>
      <c r="J14912" s="11" t="s">
        <v>3931</v>
      </c>
    </row>
    <row r="14913" spans="1:10" x14ac:dyDescent="0.2">
      <c r="A14913" s="8" t="s">
        <v>35990</v>
      </c>
      <c r="B14913" s="8" t="s">
        <v>36202</v>
      </c>
      <c r="C14913" s="8" t="s">
        <v>3927</v>
      </c>
      <c r="D14913" s="9">
        <v>7200000</v>
      </c>
      <c r="E14913" s="8" t="s">
        <v>36203</v>
      </c>
      <c r="F14913" s="8" t="s">
        <v>36204</v>
      </c>
      <c r="G14913" s="8" t="s">
        <v>6888</v>
      </c>
      <c r="H14913" s="10">
        <v>45424</v>
      </c>
      <c r="I14913" s="8" t="s">
        <v>4582</v>
      </c>
      <c r="J14913" s="11" t="s">
        <v>3966</v>
      </c>
    </row>
    <row r="14914" spans="1:10" x14ac:dyDescent="0.2">
      <c r="A14914" s="8" t="s">
        <v>35990</v>
      </c>
      <c r="B14914" s="8" t="s">
        <v>36205</v>
      </c>
      <c r="C14914" s="8" t="s">
        <v>3927</v>
      </c>
      <c r="D14914" s="9">
        <v>7200000</v>
      </c>
      <c r="E14914" s="8" t="s">
        <v>36206</v>
      </c>
      <c r="F14914" s="8" t="s">
        <v>36207</v>
      </c>
      <c r="G14914" s="8" t="s">
        <v>6888</v>
      </c>
      <c r="H14914" s="10">
        <v>45424</v>
      </c>
      <c r="I14914" s="10">
        <v>45608</v>
      </c>
      <c r="J14914" s="11" t="s">
        <v>3966</v>
      </c>
    </row>
    <row r="14915" spans="1:10" x14ac:dyDescent="0.2">
      <c r="A14915" s="8" t="s">
        <v>35990</v>
      </c>
      <c r="B14915" s="8" t="s">
        <v>36208</v>
      </c>
      <c r="C14915" s="8" t="s">
        <v>3927</v>
      </c>
      <c r="D14915" s="9">
        <v>7200000</v>
      </c>
      <c r="E14915" s="8" t="s">
        <v>36209</v>
      </c>
      <c r="F14915" s="8" t="s">
        <v>36169</v>
      </c>
      <c r="G14915" s="8" t="s">
        <v>5243</v>
      </c>
      <c r="H14915" s="10">
        <v>45424</v>
      </c>
      <c r="I14915" s="10">
        <v>45638</v>
      </c>
      <c r="J14915" s="11" t="s">
        <v>3966</v>
      </c>
    </row>
    <row r="14916" spans="1:10" x14ac:dyDescent="0.2">
      <c r="A14916" s="8" t="s">
        <v>35990</v>
      </c>
      <c r="B14916" s="8" t="s">
        <v>36210</v>
      </c>
      <c r="C14916" s="8" t="s">
        <v>3927</v>
      </c>
      <c r="D14916" s="9">
        <v>7200000</v>
      </c>
      <c r="E14916" s="8" t="s">
        <v>36211</v>
      </c>
      <c r="F14916" s="8" t="s">
        <v>36212</v>
      </c>
      <c r="G14916" s="8" t="s">
        <v>6888</v>
      </c>
      <c r="H14916" s="10">
        <v>45424</v>
      </c>
      <c r="I14916" s="10">
        <v>45638</v>
      </c>
      <c r="J14916" s="11" t="s">
        <v>3966</v>
      </c>
    </row>
    <row r="14917" spans="1:10" x14ac:dyDescent="0.2">
      <c r="A14917" s="8" t="s">
        <v>35990</v>
      </c>
      <c r="B14917" s="8" t="s">
        <v>36213</v>
      </c>
      <c r="C14917" s="8" t="s">
        <v>3927</v>
      </c>
      <c r="D14917" s="9">
        <v>10500000</v>
      </c>
      <c r="E14917" s="8" t="s">
        <v>36214</v>
      </c>
      <c r="F14917" s="8" t="s">
        <v>36215</v>
      </c>
      <c r="G14917" s="8" t="s">
        <v>4007</v>
      </c>
      <c r="H14917" s="10">
        <v>45424</v>
      </c>
      <c r="I14917" s="10">
        <v>45577</v>
      </c>
      <c r="J14917" s="11" t="s">
        <v>3966</v>
      </c>
    </row>
    <row r="14918" spans="1:10" x14ac:dyDescent="0.2">
      <c r="A14918" s="8" t="s">
        <v>35990</v>
      </c>
      <c r="B14918" s="8" t="s">
        <v>36216</v>
      </c>
      <c r="C14918" s="8" t="s">
        <v>3927</v>
      </c>
      <c r="D14918" s="9">
        <v>3733333</v>
      </c>
      <c r="E14918" s="8" t="s">
        <v>36217</v>
      </c>
      <c r="F14918" s="8" t="s">
        <v>36218</v>
      </c>
      <c r="G14918" s="8" t="s">
        <v>5243</v>
      </c>
      <c r="H14918" s="10">
        <v>45424</v>
      </c>
      <c r="I14918" s="10">
        <v>45638</v>
      </c>
      <c r="J14918" s="11" t="s">
        <v>3966</v>
      </c>
    </row>
    <row r="14919" spans="1:10" x14ac:dyDescent="0.2">
      <c r="A14919" s="8" t="s">
        <v>35990</v>
      </c>
      <c r="B14919" s="8" t="s">
        <v>36219</v>
      </c>
      <c r="C14919" s="8" t="s">
        <v>3927</v>
      </c>
      <c r="D14919" s="9">
        <v>8100000</v>
      </c>
      <c r="E14919" s="8" t="s">
        <v>36220</v>
      </c>
      <c r="F14919" s="8" t="s">
        <v>36221</v>
      </c>
      <c r="G14919" s="8" t="s">
        <v>4007</v>
      </c>
      <c r="H14919" s="10">
        <v>45424</v>
      </c>
      <c r="I14919" s="10">
        <v>45547</v>
      </c>
      <c r="J14919" s="11" t="s">
        <v>3966</v>
      </c>
    </row>
    <row r="14920" spans="1:10" x14ac:dyDescent="0.2">
      <c r="A14920" s="8" t="s">
        <v>35990</v>
      </c>
      <c r="B14920" s="8" t="s">
        <v>36222</v>
      </c>
      <c r="C14920" s="8" t="s">
        <v>3927</v>
      </c>
      <c r="D14920" s="9">
        <v>14250000</v>
      </c>
      <c r="E14920" s="8" t="s">
        <v>4819</v>
      </c>
      <c r="F14920" s="8" t="s">
        <v>36223</v>
      </c>
      <c r="G14920" s="8" t="s">
        <v>4007</v>
      </c>
      <c r="H14920" s="10">
        <v>45424</v>
      </c>
      <c r="I14920" s="10">
        <v>45638</v>
      </c>
      <c r="J14920" s="11" t="s">
        <v>3966</v>
      </c>
    </row>
    <row r="14921" spans="1:10" x14ac:dyDescent="0.2">
      <c r="A14921" s="8" t="s">
        <v>35990</v>
      </c>
      <c r="B14921" s="8" t="s">
        <v>36224</v>
      </c>
      <c r="C14921" s="8" t="s">
        <v>3927</v>
      </c>
      <c r="D14921" s="9">
        <v>7200000</v>
      </c>
      <c r="E14921" s="8" t="s">
        <v>36225</v>
      </c>
      <c r="F14921" s="8" t="s">
        <v>36226</v>
      </c>
      <c r="G14921" s="8" t="s">
        <v>6888</v>
      </c>
      <c r="H14921" s="10">
        <v>45424</v>
      </c>
      <c r="I14921" s="10">
        <v>45638</v>
      </c>
      <c r="J14921" s="11" t="s">
        <v>3966</v>
      </c>
    </row>
    <row r="14922" spans="1:10" x14ac:dyDescent="0.2">
      <c r="A14922" s="8" t="s">
        <v>35990</v>
      </c>
      <c r="B14922" s="8" t="s">
        <v>36227</v>
      </c>
      <c r="C14922" s="8" t="s">
        <v>3927</v>
      </c>
      <c r="D14922" s="9">
        <v>7200000</v>
      </c>
      <c r="E14922" s="8" t="s">
        <v>36163</v>
      </c>
      <c r="F14922" s="8" t="s">
        <v>36228</v>
      </c>
      <c r="G14922" s="8" t="s">
        <v>6888</v>
      </c>
      <c r="H14922" s="10">
        <v>45424</v>
      </c>
      <c r="I14922" s="8" t="s">
        <v>5502</v>
      </c>
      <c r="J14922" s="11" t="s">
        <v>3966</v>
      </c>
    </row>
    <row r="14923" spans="1:10" x14ac:dyDescent="0.2">
      <c r="A14923" s="8" t="s">
        <v>35990</v>
      </c>
      <c r="B14923" s="8" t="s">
        <v>36229</v>
      </c>
      <c r="C14923" s="8" t="s">
        <v>3927</v>
      </c>
      <c r="D14923" s="9">
        <v>5600000</v>
      </c>
      <c r="E14923" s="8" t="s">
        <v>36230</v>
      </c>
      <c r="F14923" s="8" t="s">
        <v>36231</v>
      </c>
      <c r="G14923" s="8" t="s">
        <v>6888</v>
      </c>
      <c r="H14923" s="10">
        <v>45424</v>
      </c>
      <c r="I14923" s="8" t="s">
        <v>5413</v>
      </c>
      <c r="J14923" s="11" t="s">
        <v>4011</v>
      </c>
    </row>
    <row r="14924" spans="1:10" x14ac:dyDescent="0.2">
      <c r="A14924" s="8" t="s">
        <v>35990</v>
      </c>
      <c r="B14924" s="8" t="s">
        <v>36232</v>
      </c>
      <c r="C14924" s="8" t="s">
        <v>3927</v>
      </c>
      <c r="D14924" s="9">
        <v>9333333</v>
      </c>
      <c r="E14924" s="8" t="s">
        <v>36233</v>
      </c>
      <c r="F14924" s="8" t="s">
        <v>36234</v>
      </c>
      <c r="G14924" s="8" t="s">
        <v>6888</v>
      </c>
      <c r="H14924" s="10">
        <v>45424</v>
      </c>
      <c r="I14924" s="10">
        <v>45547</v>
      </c>
      <c r="J14924" s="11" t="s">
        <v>3966</v>
      </c>
    </row>
    <row r="14925" spans="1:10" x14ac:dyDescent="0.2">
      <c r="A14925" s="8" t="s">
        <v>35990</v>
      </c>
      <c r="B14925" s="8" t="s">
        <v>36235</v>
      </c>
      <c r="C14925" s="8" t="s">
        <v>3927</v>
      </c>
      <c r="D14925" s="9">
        <v>8100000</v>
      </c>
      <c r="E14925" s="8" t="s">
        <v>36236</v>
      </c>
      <c r="F14925" s="8" t="s">
        <v>36237</v>
      </c>
      <c r="G14925" s="8" t="s">
        <v>4007</v>
      </c>
      <c r="H14925" s="10">
        <v>45424</v>
      </c>
      <c r="I14925" s="10">
        <v>45547</v>
      </c>
      <c r="J14925" s="11" t="s">
        <v>3966</v>
      </c>
    </row>
    <row r="14926" spans="1:10" x14ac:dyDescent="0.2">
      <c r="A14926" s="8" t="s">
        <v>35990</v>
      </c>
      <c r="B14926" s="8" t="s">
        <v>36238</v>
      </c>
      <c r="C14926" s="8" t="s">
        <v>3927</v>
      </c>
      <c r="D14926" s="9">
        <v>16800000</v>
      </c>
      <c r="E14926" s="8" t="s">
        <v>36239</v>
      </c>
      <c r="F14926" s="8" t="s">
        <v>36240</v>
      </c>
      <c r="G14926" s="8" t="s">
        <v>4025</v>
      </c>
      <c r="H14926" s="10">
        <v>45446</v>
      </c>
      <c r="I14926" s="10">
        <v>45295</v>
      </c>
      <c r="J14926" s="11" t="s">
        <v>3931</v>
      </c>
    </row>
    <row r="14927" spans="1:10" x14ac:dyDescent="0.2">
      <c r="A14927" s="8" t="s">
        <v>35990</v>
      </c>
      <c r="B14927" s="8" t="s">
        <v>36241</v>
      </c>
      <c r="C14927" s="8" t="s">
        <v>3927</v>
      </c>
      <c r="D14927" s="9">
        <v>28680000</v>
      </c>
      <c r="E14927" s="8" t="s">
        <v>36242</v>
      </c>
      <c r="F14927" s="8" t="s">
        <v>36243</v>
      </c>
      <c r="G14927" s="8" t="s">
        <v>3961</v>
      </c>
      <c r="H14927" s="10">
        <v>45446</v>
      </c>
      <c r="I14927" s="10">
        <v>45295</v>
      </c>
      <c r="J14927" s="11" t="s">
        <v>3931</v>
      </c>
    </row>
    <row r="14928" spans="1:10" x14ac:dyDescent="0.2">
      <c r="A14928" s="8" t="s">
        <v>35990</v>
      </c>
      <c r="B14928" s="8" t="s">
        <v>36244</v>
      </c>
      <c r="C14928" s="8" t="s">
        <v>3927</v>
      </c>
      <c r="D14928" s="9">
        <v>28680000</v>
      </c>
      <c r="E14928" s="8" t="s">
        <v>36245</v>
      </c>
      <c r="F14928" s="8" t="s">
        <v>36246</v>
      </c>
      <c r="G14928" s="8" t="s">
        <v>3961</v>
      </c>
      <c r="H14928" s="10">
        <v>45446</v>
      </c>
      <c r="I14928" s="8" t="s">
        <v>4742</v>
      </c>
      <c r="J14928" s="11" t="s">
        <v>3931</v>
      </c>
    </row>
    <row r="14929" spans="1:10" x14ac:dyDescent="0.2">
      <c r="A14929" s="8" t="s">
        <v>35990</v>
      </c>
      <c r="B14929" s="8" t="s">
        <v>36247</v>
      </c>
      <c r="C14929" s="8" t="s">
        <v>3927</v>
      </c>
      <c r="D14929" s="9">
        <v>28680000</v>
      </c>
      <c r="E14929" s="8" t="s">
        <v>36248</v>
      </c>
      <c r="F14929" s="8" t="s">
        <v>36246</v>
      </c>
      <c r="G14929" s="8" t="s">
        <v>3961</v>
      </c>
      <c r="H14929" s="10">
        <v>45446</v>
      </c>
      <c r="I14929" s="8" t="s">
        <v>4742</v>
      </c>
      <c r="J14929" s="11" t="s">
        <v>3931</v>
      </c>
    </row>
    <row r="14930" spans="1:10" x14ac:dyDescent="0.2">
      <c r="A14930" s="8" t="s">
        <v>35990</v>
      </c>
      <c r="B14930" s="8" t="s">
        <v>36249</v>
      </c>
      <c r="C14930" s="8" t="s">
        <v>3927</v>
      </c>
      <c r="D14930" s="9">
        <v>28680000</v>
      </c>
      <c r="E14930" s="8" t="s">
        <v>36250</v>
      </c>
      <c r="F14930" s="8" t="s">
        <v>36246</v>
      </c>
      <c r="G14930" s="8" t="s">
        <v>3961</v>
      </c>
      <c r="H14930" s="10">
        <v>45446</v>
      </c>
      <c r="I14930" s="8" t="s">
        <v>4742</v>
      </c>
      <c r="J14930" s="11" t="s">
        <v>3931</v>
      </c>
    </row>
    <row r="14931" spans="1:10" x14ac:dyDescent="0.2">
      <c r="A14931" s="8" t="s">
        <v>35990</v>
      </c>
      <c r="B14931" s="8" t="s">
        <v>36251</v>
      </c>
      <c r="C14931" s="8" t="s">
        <v>3927</v>
      </c>
      <c r="D14931" s="9">
        <v>16800000</v>
      </c>
      <c r="E14931" s="8" t="s">
        <v>36252</v>
      </c>
      <c r="F14931" s="8" t="s">
        <v>36029</v>
      </c>
      <c r="G14931" s="8" t="s">
        <v>3961</v>
      </c>
      <c r="H14931" s="10">
        <v>45446</v>
      </c>
      <c r="I14931" s="10">
        <v>45446</v>
      </c>
      <c r="J14931" s="11" t="s">
        <v>3931</v>
      </c>
    </row>
    <row r="14932" spans="1:10" x14ac:dyDescent="0.2">
      <c r="A14932" s="8" t="s">
        <v>35990</v>
      </c>
      <c r="B14932" s="8" t="s">
        <v>36253</v>
      </c>
      <c r="C14932" s="8" t="s">
        <v>3927</v>
      </c>
      <c r="D14932" s="9">
        <v>28680000</v>
      </c>
      <c r="E14932" s="8" t="s">
        <v>36254</v>
      </c>
      <c r="F14932" s="8" t="s">
        <v>36243</v>
      </c>
      <c r="G14932" s="8" t="s">
        <v>3961</v>
      </c>
      <c r="H14932" s="10">
        <v>45446</v>
      </c>
      <c r="I14932" s="8" t="s">
        <v>4730</v>
      </c>
      <c r="J14932" s="11" t="s">
        <v>3931</v>
      </c>
    </row>
    <row r="14933" spans="1:10" x14ac:dyDescent="0.2">
      <c r="A14933" s="8" t="s">
        <v>35990</v>
      </c>
      <c r="B14933" s="8" t="s">
        <v>36255</v>
      </c>
      <c r="C14933" s="8" t="s">
        <v>3927</v>
      </c>
      <c r="D14933" s="9">
        <v>28680000</v>
      </c>
      <c r="E14933" s="8" t="s">
        <v>36256</v>
      </c>
      <c r="F14933" s="8" t="s">
        <v>36246</v>
      </c>
      <c r="G14933" s="8" t="s">
        <v>3961</v>
      </c>
      <c r="H14933" s="10">
        <v>45446</v>
      </c>
      <c r="I14933" s="8" t="s">
        <v>4730</v>
      </c>
      <c r="J14933" s="11" t="s">
        <v>3931</v>
      </c>
    </row>
    <row r="14934" spans="1:10" x14ac:dyDescent="0.2">
      <c r="A14934" s="8" t="s">
        <v>35990</v>
      </c>
      <c r="B14934" s="8" t="s">
        <v>36257</v>
      </c>
      <c r="C14934" s="8" t="s">
        <v>3927</v>
      </c>
      <c r="D14934" s="9">
        <v>16200000</v>
      </c>
      <c r="E14934" s="8" t="s">
        <v>36225</v>
      </c>
      <c r="F14934" s="8" t="s">
        <v>36104</v>
      </c>
      <c r="G14934" s="8" t="s">
        <v>3970</v>
      </c>
      <c r="H14934" s="10">
        <v>45448</v>
      </c>
      <c r="I14934" s="8" t="s">
        <v>4364</v>
      </c>
      <c r="J14934" s="11" t="s">
        <v>3966</v>
      </c>
    </row>
    <row r="14935" spans="1:10" x14ac:dyDescent="0.2">
      <c r="A14935" s="8" t="s">
        <v>35990</v>
      </c>
      <c r="B14935" s="8" t="s">
        <v>36258</v>
      </c>
      <c r="C14935" s="8" t="s">
        <v>3927</v>
      </c>
      <c r="D14935" s="9">
        <v>16200000</v>
      </c>
      <c r="E14935" s="8" t="s">
        <v>36259</v>
      </c>
      <c r="F14935" s="8" t="s">
        <v>36260</v>
      </c>
      <c r="G14935" s="8" t="s">
        <v>3970</v>
      </c>
      <c r="H14935" s="10">
        <v>45448</v>
      </c>
      <c r="I14935" s="8" t="s">
        <v>4364</v>
      </c>
      <c r="J14935" s="11" t="s">
        <v>3966</v>
      </c>
    </row>
    <row r="14936" spans="1:10" x14ac:dyDescent="0.2">
      <c r="A14936" s="8" t="s">
        <v>35990</v>
      </c>
      <c r="B14936" s="8" t="s">
        <v>36261</v>
      </c>
      <c r="C14936" s="8" t="s">
        <v>3927</v>
      </c>
      <c r="D14936" s="9">
        <v>16200000</v>
      </c>
      <c r="E14936" s="8" t="s">
        <v>11971</v>
      </c>
      <c r="F14936" s="8" t="s">
        <v>36104</v>
      </c>
      <c r="G14936" s="8" t="s">
        <v>3970</v>
      </c>
      <c r="H14936" s="10">
        <v>45448</v>
      </c>
      <c r="I14936" s="8" t="s">
        <v>4364</v>
      </c>
      <c r="J14936" s="11" t="s">
        <v>3966</v>
      </c>
    </row>
    <row r="14937" spans="1:10" x14ac:dyDescent="0.2">
      <c r="A14937" s="8" t="s">
        <v>35990</v>
      </c>
      <c r="B14937" s="8" t="s">
        <v>36262</v>
      </c>
      <c r="C14937" s="8" t="s">
        <v>3927</v>
      </c>
      <c r="D14937" s="9">
        <v>7200000</v>
      </c>
      <c r="E14937" s="8" t="s">
        <v>36263</v>
      </c>
      <c r="F14937" s="8" t="s">
        <v>36264</v>
      </c>
      <c r="G14937" s="8" t="s">
        <v>6888</v>
      </c>
      <c r="H14937" s="10">
        <v>45455</v>
      </c>
      <c r="I14937" s="10">
        <v>45577</v>
      </c>
      <c r="J14937" s="11" t="s">
        <v>3966</v>
      </c>
    </row>
    <row r="14938" spans="1:10" x14ac:dyDescent="0.2">
      <c r="A14938" s="8" t="s">
        <v>35990</v>
      </c>
      <c r="B14938" s="8" t="s">
        <v>36265</v>
      </c>
      <c r="C14938" s="8" t="s">
        <v>3927</v>
      </c>
      <c r="D14938" s="9">
        <v>7200000</v>
      </c>
      <c r="E14938" s="8" t="s">
        <v>36266</v>
      </c>
      <c r="F14938" s="8" t="s">
        <v>36267</v>
      </c>
      <c r="G14938" s="8" t="s">
        <v>6888</v>
      </c>
      <c r="H14938" s="10">
        <v>45455</v>
      </c>
      <c r="I14938" s="10">
        <v>45577</v>
      </c>
      <c r="J14938" s="11" t="s">
        <v>3966</v>
      </c>
    </row>
    <row r="14939" spans="1:10" x14ac:dyDescent="0.2">
      <c r="A14939" s="8" t="s">
        <v>35990</v>
      </c>
      <c r="B14939" s="8" t="s">
        <v>36268</v>
      </c>
      <c r="C14939" s="8" t="s">
        <v>3927</v>
      </c>
      <c r="D14939" s="9">
        <v>7200000</v>
      </c>
      <c r="E14939" s="8" t="s">
        <v>36269</v>
      </c>
      <c r="F14939" s="8" t="s">
        <v>36270</v>
      </c>
      <c r="G14939" s="8" t="s">
        <v>6888</v>
      </c>
      <c r="H14939" s="10">
        <v>45455</v>
      </c>
      <c r="I14939" s="10">
        <v>45577</v>
      </c>
      <c r="J14939" s="11" t="s">
        <v>3966</v>
      </c>
    </row>
    <row r="14940" spans="1:10" x14ac:dyDescent="0.2">
      <c r="A14940" s="8" t="s">
        <v>35990</v>
      </c>
      <c r="B14940" s="8" t="s">
        <v>36271</v>
      </c>
      <c r="C14940" s="8" t="s">
        <v>3927</v>
      </c>
      <c r="D14940" s="9">
        <v>7200000</v>
      </c>
      <c r="E14940" s="8" t="s">
        <v>36272</v>
      </c>
      <c r="F14940" s="8" t="s">
        <v>36273</v>
      </c>
      <c r="G14940" s="8" t="s">
        <v>6888</v>
      </c>
      <c r="H14940" s="10">
        <v>45455</v>
      </c>
      <c r="I14940" s="10">
        <v>45547</v>
      </c>
      <c r="J14940" s="11" t="s">
        <v>3966</v>
      </c>
    </row>
    <row r="14941" spans="1:10" x14ac:dyDescent="0.2">
      <c r="A14941" s="8" t="s">
        <v>35990</v>
      </c>
      <c r="B14941" s="8" t="s">
        <v>36274</v>
      </c>
      <c r="C14941" s="8" t="s">
        <v>3927</v>
      </c>
      <c r="D14941" s="9">
        <v>11666667</v>
      </c>
      <c r="E14941" s="8" t="s">
        <v>36275</v>
      </c>
      <c r="F14941" s="8" t="s">
        <v>36276</v>
      </c>
      <c r="G14941" s="8" t="s">
        <v>13400</v>
      </c>
      <c r="H14941" s="10">
        <v>45455</v>
      </c>
      <c r="I14941" s="8" t="s">
        <v>5413</v>
      </c>
      <c r="J14941" s="11" t="s">
        <v>3966</v>
      </c>
    </row>
    <row r="14942" spans="1:10" x14ac:dyDescent="0.2">
      <c r="A14942" s="8" t="s">
        <v>35990</v>
      </c>
      <c r="B14942" s="8" t="s">
        <v>36277</v>
      </c>
      <c r="C14942" s="8" t="s">
        <v>3927</v>
      </c>
      <c r="D14942" s="9">
        <v>7200000</v>
      </c>
      <c r="E14942" s="8" t="s">
        <v>36278</v>
      </c>
      <c r="F14942" s="8" t="s">
        <v>36169</v>
      </c>
      <c r="G14942" s="8" t="s">
        <v>6888</v>
      </c>
      <c r="H14942" s="10">
        <v>45455</v>
      </c>
      <c r="I14942" s="10">
        <v>45577</v>
      </c>
      <c r="J14942" s="11" t="s">
        <v>3966</v>
      </c>
    </row>
    <row r="14943" spans="1:10" x14ac:dyDescent="0.2">
      <c r="A14943" s="8" t="s">
        <v>35990</v>
      </c>
      <c r="B14943" s="8" t="s">
        <v>36279</v>
      </c>
      <c r="C14943" s="8" t="s">
        <v>3927</v>
      </c>
      <c r="D14943" s="9">
        <v>8100000</v>
      </c>
      <c r="E14943" s="8" t="s">
        <v>36280</v>
      </c>
      <c r="F14943" s="8" t="s">
        <v>36281</v>
      </c>
      <c r="G14943" s="8" t="s">
        <v>4007</v>
      </c>
      <c r="H14943" s="10">
        <v>45455</v>
      </c>
      <c r="I14943" s="10">
        <v>45547</v>
      </c>
      <c r="J14943" s="11" t="s">
        <v>3966</v>
      </c>
    </row>
    <row r="14944" spans="1:10" x14ac:dyDescent="0.2">
      <c r="A14944" s="8" t="s">
        <v>35990</v>
      </c>
      <c r="B14944" s="8" t="s">
        <v>36282</v>
      </c>
      <c r="C14944" s="8" t="s">
        <v>3927</v>
      </c>
      <c r="D14944" s="9">
        <v>3733333</v>
      </c>
      <c r="E14944" s="8" t="s">
        <v>36283</v>
      </c>
      <c r="F14944" s="8" t="s">
        <v>36284</v>
      </c>
      <c r="G14944" s="8" t="s">
        <v>6888</v>
      </c>
      <c r="H14944" s="10">
        <v>45455</v>
      </c>
      <c r="I14944" s="10">
        <v>45577</v>
      </c>
      <c r="J14944" s="11" t="s">
        <v>3966</v>
      </c>
    </row>
    <row r="14945" spans="1:10" x14ac:dyDescent="0.2">
      <c r="A14945" s="8" t="s">
        <v>35990</v>
      </c>
      <c r="B14945" s="8" t="s">
        <v>36285</v>
      </c>
      <c r="C14945" s="8" t="s">
        <v>3927</v>
      </c>
      <c r="D14945" s="9">
        <v>32400000</v>
      </c>
      <c r="E14945" s="8" t="s">
        <v>36286</v>
      </c>
      <c r="F14945" s="8" t="s">
        <v>36287</v>
      </c>
      <c r="G14945" s="8" t="s">
        <v>4025</v>
      </c>
      <c r="H14945" s="10">
        <v>45476</v>
      </c>
      <c r="I14945" s="10">
        <v>45629</v>
      </c>
      <c r="J14945" s="11" t="s">
        <v>3931</v>
      </c>
    </row>
    <row r="14946" spans="1:10" x14ac:dyDescent="0.2">
      <c r="A14946" s="8" t="s">
        <v>35990</v>
      </c>
      <c r="B14946" s="8" t="s">
        <v>36288</v>
      </c>
      <c r="C14946" s="8" t="s">
        <v>3927</v>
      </c>
      <c r="D14946" s="9">
        <v>19200000</v>
      </c>
      <c r="E14946" s="8" t="s">
        <v>36289</v>
      </c>
      <c r="F14946" s="8" t="s">
        <v>36290</v>
      </c>
      <c r="G14946" s="8" t="s">
        <v>4025</v>
      </c>
      <c r="H14946" s="10">
        <v>45476</v>
      </c>
      <c r="I14946" s="10">
        <v>45629</v>
      </c>
      <c r="J14946" s="11" t="s">
        <v>3931</v>
      </c>
    </row>
    <row r="14947" spans="1:10" x14ac:dyDescent="0.2">
      <c r="A14947" s="8" t="s">
        <v>35990</v>
      </c>
      <c r="B14947" s="8" t="s">
        <v>36291</v>
      </c>
      <c r="C14947" s="8" t="s">
        <v>3927</v>
      </c>
      <c r="D14947" s="9">
        <v>32400000</v>
      </c>
      <c r="E14947" s="8" t="s">
        <v>36292</v>
      </c>
      <c r="F14947" s="8" t="s">
        <v>36293</v>
      </c>
      <c r="G14947" s="8" t="s">
        <v>3961</v>
      </c>
      <c r="H14947" s="10">
        <v>45476</v>
      </c>
      <c r="I14947" s="10">
        <v>45629</v>
      </c>
      <c r="J14947" s="11" t="s">
        <v>3931</v>
      </c>
    </row>
    <row r="14948" spans="1:10" x14ac:dyDescent="0.2">
      <c r="A14948" s="8" t="s">
        <v>35990</v>
      </c>
      <c r="B14948" s="8" t="s">
        <v>36294</v>
      </c>
      <c r="C14948" s="8" t="s">
        <v>3927</v>
      </c>
      <c r="D14948" s="9">
        <v>25200000</v>
      </c>
      <c r="E14948" s="8" t="s">
        <v>36295</v>
      </c>
      <c r="F14948" s="8" t="s">
        <v>36296</v>
      </c>
      <c r="G14948" s="8" t="s">
        <v>4025</v>
      </c>
      <c r="H14948" s="10">
        <v>45476</v>
      </c>
      <c r="I14948" s="10">
        <v>45295</v>
      </c>
      <c r="J14948" s="11" t="s">
        <v>3931</v>
      </c>
    </row>
    <row r="14949" spans="1:10" x14ac:dyDescent="0.2">
      <c r="A14949" s="8" t="s">
        <v>35990</v>
      </c>
      <c r="B14949" s="8" t="s">
        <v>36297</v>
      </c>
      <c r="C14949" s="8" t="s">
        <v>3927</v>
      </c>
      <c r="D14949" s="9">
        <v>28000000</v>
      </c>
      <c r="E14949" s="8" t="s">
        <v>36298</v>
      </c>
      <c r="F14949" s="8" t="s">
        <v>36299</v>
      </c>
      <c r="G14949" s="8" t="s">
        <v>3961</v>
      </c>
      <c r="H14949" s="10">
        <v>45476</v>
      </c>
      <c r="I14949" s="10">
        <v>45507</v>
      </c>
      <c r="J14949" s="11" t="s">
        <v>3966</v>
      </c>
    </row>
    <row r="14950" spans="1:10" x14ac:dyDescent="0.2">
      <c r="A14950" s="8" t="s">
        <v>35990</v>
      </c>
      <c r="B14950" s="8" t="s">
        <v>36300</v>
      </c>
      <c r="C14950" s="8" t="s">
        <v>3927</v>
      </c>
      <c r="D14950" s="9">
        <v>16800000</v>
      </c>
      <c r="E14950" s="8" t="s">
        <v>36301</v>
      </c>
      <c r="F14950" s="8" t="s">
        <v>36302</v>
      </c>
      <c r="G14950" s="8" t="s">
        <v>4025</v>
      </c>
      <c r="H14950" s="10">
        <v>45476</v>
      </c>
      <c r="I14950" s="8" t="s">
        <v>4729</v>
      </c>
      <c r="J14950" s="11" t="s">
        <v>3931</v>
      </c>
    </row>
    <row r="14951" spans="1:10" x14ac:dyDescent="0.2">
      <c r="A14951" s="8" t="s">
        <v>35990</v>
      </c>
      <c r="B14951" s="8" t="s">
        <v>36303</v>
      </c>
      <c r="C14951" s="8" t="s">
        <v>3927</v>
      </c>
      <c r="D14951" s="9">
        <v>25200000</v>
      </c>
      <c r="E14951" s="8" t="s">
        <v>36304</v>
      </c>
      <c r="F14951" s="8" t="s">
        <v>36305</v>
      </c>
      <c r="G14951" s="8" t="s">
        <v>4025</v>
      </c>
      <c r="H14951" s="10">
        <v>45476</v>
      </c>
      <c r="I14951" s="10">
        <v>45599</v>
      </c>
      <c r="J14951" s="11" t="s">
        <v>3931</v>
      </c>
    </row>
    <row r="14952" spans="1:10" x14ac:dyDescent="0.2">
      <c r="A14952" s="8" t="s">
        <v>35990</v>
      </c>
      <c r="B14952" s="8" t="s">
        <v>36306</v>
      </c>
      <c r="C14952" s="8" t="s">
        <v>3927</v>
      </c>
      <c r="D14952" s="9">
        <v>33000000</v>
      </c>
      <c r="E14952" s="8" t="s">
        <v>36307</v>
      </c>
      <c r="F14952" s="8" t="s">
        <v>4634</v>
      </c>
      <c r="G14952" s="8" t="s">
        <v>4025</v>
      </c>
      <c r="H14952" s="10">
        <v>45476</v>
      </c>
      <c r="I14952" s="10">
        <v>45599</v>
      </c>
      <c r="J14952" s="11" t="s">
        <v>3931</v>
      </c>
    </row>
    <row r="14953" spans="1:10" x14ac:dyDescent="0.2">
      <c r="A14953" s="8" t="s">
        <v>35990</v>
      </c>
      <c r="B14953" s="8" t="s">
        <v>36308</v>
      </c>
      <c r="C14953" s="8" t="s">
        <v>3927</v>
      </c>
      <c r="D14953" s="9">
        <v>42000000</v>
      </c>
      <c r="E14953" s="8" t="s">
        <v>36309</v>
      </c>
      <c r="F14953" s="8" t="s">
        <v>36310</v>
      </c>
      <c r="G14953" s="8" t="s">
        <v>3961</v>
      </c>
      <c r="H14953" s="10">
        <v>45476</v>
      </c>
      <c r="I14953" s="10">
        <v>45507</v>
      </c>
      <c r="J14953" s="11" t="s">
        <v>3931</v>
      </c>
    </row>
    <row r="14954" spans="1:10" x14ac:dyDescent="0.2">
      <c r="A14954" s="8" t="s">
        <v>35990</v>
      </c>
      <c r="B14954" s="8" t="s">
        <v>36311</v>
      </c>
      <c r="C14954" s="8" t="s">
        <v>3927</v>
      </c>
      <c r="D14954" s="9">
        <v>32400000</v>
      </c>
      <c r="E14954" s="8" t="s">
        <v>36312</v>
      </c>
      <c r="F14954" s="8" t="s">
        <v>36313</v>
      </c>
      <c r="G14954" s="8" t="s">
        <v>3961</v>
      </c>
      <c r="H14954" s="10">
        <v>45476</v>
      </c>
      <c r="I14954" s="10">
        <v>45507</v>
      </c>
      <c r="J14954" s="11" t="s">
        <v>3931</v>
      </c>
    </row>
    <row r="14955" spans="1:10" x14ac:dyDescent="0.2">
      <c r="A14955" s="8" t="s">
        <v>35990</v>
      </c>
      <c r="B14955" s="8" t="s">
        <v>36314</v>
      </c>
      <c r="C14955" s="8" t="s">
        <v>3927</v>
      </c>
      <c r="D14955" s="9">
        <v>32400000</v>
      </c>
      <c r="E14955" s="8" t="s">
        <v>36069</v>
      </c>
      <c r="F14955" s="8" t="s">
        <v>36315</v>
      </c>
      <c r="G14955" s="8" t="s">
        <v>3961</v>
      </c>
      <c r="H14955" s="10">
        <v>45476</v>
      </c>
      <c r="I14955" s="10">
        <v>45599</v>
      </c>
      <c r="J14955" s="11" t="s">
        <v>3931</v>
      </c>
    </row>
    <row r="14956" spans="1:10" x14ac:dyDescent="0.2">
      <c r="A14956" s="8" t="s">
        <v>35990</v>
      </c>
      <c r="B14956" s="8" t="s">
        <v>36316</v>
      </c>
      <c r="C14956" s="8" t="s">
        <v>3927</v>
      </c>
      <c r="D14956" s="9">
        <v>16800000</v>
      </c>
      <c r="E14956" s="8" t="s">
        <v>36130</v>
      </c>
      <c r="F14956" s="8" t="s">
        <v>36317</v>
      </c>
      <c r="G14956" s="8" t="s">
        <v>4025</v>
      </c>
      <c r="H14956" s="10">
        <v>45476</v>
      </c>
      <c r="I14956" s="8" t="s">
        <v>4729</v>
      </c>
      <c r="J14956" s="11" t="s">
        <v>3931</v>
      </c>
    </row>
    <row r="14957" spans="1:10" x14ac:dyDescent="0.2">
      <c r="A14957" s="8" t="s">
        <v>35990</v>
      </c>
      <c r="B14957" s="8" t="s">
        <v>36318</v>
      </c>
      <c r="C14957" s="8" t="s">
        <v>3927</v>
      </c>
      <c r="D14957" s="9">
        <v>42000000</v>
      </c>
      <c r="E14957" s="8" t="s">
        <v>36319</v>
      </c>
      <c r="F14957" s="8" t="s">
        <v>36299</v>
      </c>
      <c r="G14957" s="8" t="s">
        <v>4025</v>
      </c>
      <c r="H14957" s="10">
        <v>45476</v>
      </c>
      <c r="I14957" s="10">
        <v>45507</v>
      </c>
      <c r="J14957" s="11" t="s">
        <v>3931</v>
      </c>
    </row>
    <row r="14958" spans="1:10" x14ac:dyDescent="0.2">
      <c r="A14958" s="8" t="s">
        <v>35990</v>
      </c>
      <c r="B14958" s="8" t="s">
        <v>36320</v>
      </c>
      <c r="C14958" s="8" t="s">
        <v>3927</v>
      </c>
      <c r="D14958" s="9">
        <v>8400000</v>
      </c>
      <c r="E14958" s="8" t="s">
        <v>36321</v>
      </c>
      <c r="F14958" s="8" t="s">
        <v>36084</v>
      </c>
      <c r="G14958" s="8" t="s">
        <v>3970</v>
      </c>
      <c r="H14958" s="10">
        <v>45483</v>
      </c>
      <c r="I14958" s="8" t="s">
        <v>4453</v>
      </c>
      <c r="J14958" s="11" t="s">
        <v>3931</v>
      </c>
    </row>
    <row r="14959" spans="1:10" x14ac:dyDescent="0.2">
      <c r="A14959" s="8" t="s">
        <v>35990</v>
      </c>
      <c r="B14959" s="8" t="s">
        <v>36322</v>
      </c>
      <c r="C14959" s="8" t="s">
        <v>3927</v>
      </c>
      <c r="D14959" s="9">
        <v>20700000</v>
      </c>
      <c r="E14959" s="8" t="s">
        <v>36323</v>
      </c>
      <c r="F14959" s="8" t="s">
        <v>36324</v>
      </c>
      <c r="G14959" s="8" t="s">
        <v>15510</v>
      </c>
      <c r="H14959" s="10">
        <v>45483</v>
      </c>
      <c r="I14959" s="10">
        <v>45514</v>
      </c>
      <c r="J14959" s="11" t="s">
        <v>3931</v>
      </c>
    </row>
    <row r="14960" spans="1:10" x14ac:dyDescent="0.2">
      <c r="A14960" s="8" t="s">
        <v>35990</v>
      </c>
      <c r="B14960" s="8" t="s">
        <v>36325</v>
      </c>
      <c r="C14960" s="8" t="s">
        <v>3927</v>
      </c>
      <c r="D14960" s="9">
        <v>3733333</v>
      </c>
      <c r="E14960" s="8" t="s">
        <v>36326</v>
      </c>
      <c r="F14960" s="8" t="s">
        <v>36284</v>
      </c>
      <c r="G14960" s="8" t="s">
        <v>6888</v>
      </c>
      <c r="H14960" s="10">
        <v>45485</v>
      </c>
      <c r="I14960" s="10">
        <v>45577</v>
      </c>
      <c r="J14960" s="11" t="s">
        <v>3966</v>
      </c>
    </row>
    <row r="14961" spans="1:10" x14ac:dyDescent="0.2">
      <c r="A14961" s="8" t="s">
        <v>35990</v>
      </c>
      <c r="B14961" s="8" t="s">
        <v>36327</v>
      </c>
      <c r="C14961" s="8" t="s">
        <v>3927</v>
      </c>
      <c r="D14961" s="9">
        <v>10500000</v>
      </c>
      <c r="E14961" s="8" t="s">
        <v>17091</v>
      </c>
      <c r="F14961" s="8" t="s">
        <v>36328</v>
      </c>
      <c r="G14961" s="8" t="s">
        <v>4007</v>
      </c>
      <c r="H14961" s="10">
        <v>45485</v>
      </c>
      <c r="I14961" s="10">
        <v>45638</v>
      </c>
      <c r="J14961" s="11" t="s">
        <v>3966</v>
      </c>
    </row>
    <row r="14962" spans="1:10" x14ac:dyDescent="0.2">
      <c r="A14962" s="8" t="s">
        <v>35990</v>
      </c>
      <c r="B14962" s="8" t="s">
        <v>36329</v>
      </c>
      <c r="C14962" s="8" t="s">
        <v>3927</v>
      </c>
      <c r="D14962" s="9">
        <v>9333333</v>
      </c>
      <c r="E14962" s="8" t="s">
        <v>23266</v>
      </c>
      <c r="F14962" s="8" t="s">
        <v>36330</v>
      </c>
      <c r="G14962" s="8" t="s">
        <v>6888</v>
      </c>
      <c r="H14962" s="10">
        <v>45485</v>
      </c>
      <c r="I14962" s="10">
        <v>45638</v>
      </c>
      <c r="J14962" s="11" t="s">
        <v>3966</v>
      </c>
    </row>
    <row r="14963" spans="1:10" x14ac:dyDescent="0.2">
      <c r="A14963" s="8" t="s">
        <v>35990</v>
      </c>
      <c r="B14963" s="8" t="s">
        <v>36331</v>
      </c>
      <c r="C14963" s="8" t="s">
        <v>3927</v>
      </c>
      <c r="D14963" s="9">
        <v>3733333</v>
      </c>
      <c r="E14963" s="8" t="s">
        <v>36332</v>
      </c>
      <c r="F14963" s="8" t="s">
        <v>36284</v>
      </c>
      <c r="G14963" s="8" t="s">
        <v>6888</v>
      </c>
      <c r="H14963" s="10">
        <v>45485</v>
      </c>
      <c r="I14963" s="10">
        <v>45577</v>
      </c>
      <c r="J14963" s="11" t="s">
        <v>3966</v>
      </c>
    </row>
    <row r="14964" spans="1:10" x14ac:dyDescent="0.2">
      <c r="A14964" s="8" t="s">
        <v>35990</v>
      </c>
      <c r="B14964" s="8" t="s">
        <v>36333</v>
      </c>
      <c r="C14964" s="8" t="s">
        <v>3927</v>
      </c>
      <c r="D14964" s="9">
        <v>9333333</v>
      </c>
      <c r="E14964" s="8" t="s">
        <v>36334</v>
      </c>
      <c r="F14964" s="8" t="s">
        <v>6109</v>
      </c>
      <c r="G14964" s="8" t="s">
        <v>6888</v>
      </c>
      <c r="H14964" s="10">
        <v>45485</v>
      </c>
      <c r="I14964" s="8" t="s">
        <v>5413</v>
      </c>
      <c r="J14964" s="11" t="s">
        <v>3966</v>
      </c>
    </row>
    <row r="14965" spans="1:10" x14ac:dyDescent="0.2">
      <c r="A14965" s="8" t="s">
        <v>35990</v>
      </c>
      <c r="B14965" s="8" t="s">
        <v>36335</v>
      </c>
      <c r="C14965" s="8" t="s">
        <v>3927</v>
      </c>
      <c r="D14965" s="9">
        <v>9333334</v>
      </c>
      <c r="E14965" s="8" t="s">
        <v>36336</v>
      </c>
      <c r="F14965" s="8" t="s">
        <v>5816</v>
      </c>
      <c r="G14965" s="8" t="s">
        <v>6888</v>
      </c>
      <c r="H14965" s="10">
        <v>45485</v>
      </c>
      <c r="I14965" s="8" t="s">
        <v>4582</v>
      </c>
      <c r="J14965" s="11" t="s">
        <v>3966</v>
      </c>
    </row>
    <row r="14966" spans="1:10" x14ac:dyDescent="0.2">
      <c r="A14966" s="8" t="s">
        <v>35990</v>
      </c>
      <c r="B14966" s="8" t="s">
        <v>36337</v>
      </c>
      <c r="C14966" s="8" t="s">
        <v>3927</v>
      </c>
      <c r="D14966" s="9">
        <v>9333334</v>
      </c>
      <c r="E14966" s="8" t="s">
        <v>36338</v>
      </c>
      <c r="F14966" s="8" t="s">
        <v>36339</v>
      </c>
      <c r="G14966" s="8" t="s">
        <v>6888</v>
      </c>
      <c r="H14966" s="10">
        <v>45485</v>
      </c>
      <c r="I14966" s="10">
        <v>45577</v>
      </c>
      <c r="J14966" s="11" t="s">
        <v>3966</v>
      </c>
    </row>
    <row r="14967" spans="1:10" x14ac:dyDescent="0.2">
      <c r="A14967" s="8" t="s">
        <v>35990</v>
      </c>
      <c r="B14967" s="8" t="s">
        <v>36340</v>
      </c>
      <c r="C14967" s="8" t="s">
        <v>3927</v>
      </c>
      <c r="D14967" s="9">
        <v>4324500</v>
      </c>
      <c r="E14967" s="8" t="s">
        <v>36341</v>
      </c>
      <c r="F14967" s="8" t="s">
        <v>36342</v>
      </c>
      <c r="G14967" s="8" t="s">
        <v>4007</v>
      </c>
      <c r="H14967" s="10">
        <v>45485</v>
      </c>
      <c r="I14967" s="10">
        <v>45638</v>
      </c>
      <c r="J14967" s="11" t="s">
        <v>3962</v>
      </c>
    </row>
    <row r="14968" spans="1:10" x14ac:dyDescent="0.2">
      <c r="A14968" s="8" t="s">
        <v>35990</v>
      </c>
      <c r="B14968" s="8" t="s">
        <v>36343</v>
      </c>
      <c r="C14968" s="8" t="s">
        <v>3927</v>
      </c>
      <c r="D14968" s="9">
        <v>9750000</v>
      </c>
      <c r="E14968" s="8" t="s">
        <v>383</v>
      </c>
      <c r="F14968" s="8" t="s">
        <v>36344</v>
      </c>
      <c r="G14968" s="8" t="s">
        <v>4007</v>
      </c>
      <c r="H14968" s="10">
        <v>45485</v>
      </c>
      <c r="I14968" s="10">
        <v>45638</v>
      </c>
      <c r="J14968" s="11" t="s">
        <v>3966</v>
      </c>
    </row>
    <row r="14969" spans="1:10" x14ac:dyDescent="0.2">
      <c r="A14969" s="8" t="s">
        <v>35990</v>
      </c>
      <c r="B14969" s="8" t="s">
        <v>36345</v>
      </c>
      <c r="C14969" s="8" t="s">
        <v>3927</v>
      </c>
      <c r="D14969" s="9">
        <v>42000000</v>
      </c>
      <c r="E14969" s="8" t="s">
        <v>36346</v>
      </c>
      <c r="F14969" s="8" t="s">
        <v>36347</v>
      </c>
      <c r="G14969" s="8" t="s">
        <v>3961</v>
      </c>
      <c r="H14969" s="10">
        <v>45506</v>
      </c>
      <c r="I14969" s="10">
        <v>45506</v>
      </c>
      <c r="J14969" s="11" t="s">
        <v>3931</v>
      </c>
    </row>
    <row r="14970" spans="1:10" x14ac:dyDescent="0.2">
      <c r="A14970" s="8" t="s">
        <v>35990</v>
      </c>
      <c r="B14970" s="8" t="s">
        <v>36348</v>
      </c>
      <c r="C14970" s="8" t="s">
        <v>3927</v>
      </c>
      <c r="D14970" s="9">
        <v>42000000</v>
      </c>
      <c r="E14970" s="8" t="s">
        <v>36349</v>
      </c>
      <c r="F14970" s="8" t="s">
        <v>36347</v>
      </c>
      <c r="G14970" s="8" t="s">
        <v>3961</v>
      </c>
      <c r="H14970" s="10">
        <v>45506</v>
      </c>
      <c r="I14970" s="10">
        <v>45506</v>
      </c>
      <c r="J14970" s="11" t="s">
        <v>3931</v>
      </c>
    </row>
    <row r="14971" spans="1:10" x14ac:dyDescent="0.2">
      <c r="A14971" s="8" t="s">
        <v>35990</v>
      </c>
      <c r="B14971" s="8" t="s">
        <v>36350</v>
      </c>
      <c r="C14971" s="8" t="s">
        <v>3927</v>
      </c>
      <c r="D14971" s="9">
        <v>33600000</v>
      </c>
      <c r="E14971" s="8" t="s">
        <v>36351</v>
      </c>
      <c r="F14971" s="8" t="s">
        <v>36352</v>
      </c>
      <c r="G14971" s="8" t="s">
        <v>3961</v>
      </c>
      <c r="H14971" s="10">
        <v>45506</v>
      </c>
      <c r="I14971" s="10">
        <v>45537</v>
      </c>
      <c r="J14971" s="11" t="s">
        <v>3931</v>
      </c>
    </row>
    <row r="14972" spans="1:10" x14ac:dyDescent="0.2">
      <c r="A14972" s="8" t="s">
        <v>35990</v>
      </c>
      <c r="B14972" s="8" t="s">
        <v>36353</v>
      </c>
      <c r="C14972" s="8" t="s">
        <v>3927</v>
      </c>
      <c r="D14972" s="9">
        <v>51000000</v>
      </c>
      <c r="E14972" s="8" t="s">
        <v>36354</v>
      </c>
      <c r="F14972" s="8" t="s">
        <v>36355</v>
      </c>
      <c r="G14972" s="8" t="s">
        <v>3961</v>
      </c>
      <c r="H14972" s="10">
        <v>45506</v>
      </c>
      <c r="I14972" s="10">
        <v>45537</v>
      </c>
      <c r="J14972" s="11" t="s">
        <v>3931</v>
      </c>
    </row>
    <row r="14973" spans="1:10" x14ac:dyDescent="0.2">
      <c r="A14973" s="8" t="s">
        <v>35990</v>
      </c>
      <c r="B14973" s="8" t="s">
        <v>36356</v>
      </c>
      <c r="C14973" s="8" t="s">
        <v>3927</v>
      </c>
      <c r="D14973" s="9">
        <v>42000000</v>
      </c>
      <c r="E14973" s="8" t="s">
        <v>36357</v>
      </c>
      <c r="F14973" s="8" t="s">
        <v>36347</v>
      </c>
      <c r="G14973" s="8" t="s">
        <v>4025</v>
      </c>
      <c r="H14973" s="10">
        <v>45506</v>
      </c>
      <c r="I14973" s="10">
        <v>45537</v>
      </c>
      <c r="J14973" s="11" t="s">
        <v>3931</v>
      </c>
    </row>
    <row r="14974" spans="1:10" x14ac:dyDescent="0.2">
      <c r="A14974" s="8" t="s">
        <v>35990</v>
      </c>
      <c r="B14974" s="8" t="s">
        <v>36358</v>
      </c>
      <c r="C14974" s="8" t="s">
        <v>3927</v>
      </c>
      <c r="D14974" s="9">
        <v>42000000</v>
      </c>
      <c r="E14974" s="8" t="s">
        <v>36359</v>
      </c>
      <c r="F14974" s="8" t="s">
        <v>36347</v>
      </c>
      <c r="G14974" s="8" t="s">
        <v>3961</v>
      </c>
      <c r="H14974" s="10">
        <v>45506</v>
      </c>
      <c r="I14974" s="10">
        <v>45537</v>
      </c>
      <c r="J14974" s="11" t="s">
        <v>3931</v>
      </c>
    </row>
    <row r="14975" spans="1:10" x14ac:dyDescent="0.2">
      <c r="A14975" s="8" t="s">
        <v>35990</v>
      </c>
      <c r="B14975" s="8" t="s">
        <v>36360</v>
      </c>
      <c r="C14975" s="8" t="s">
        <v>3927</v>
      </c>
      <c r="D14975" s="9">
        <v>28000000</v>
      </c>
      <c r="E14975" s="8" t="s">
        <v>36361</v>
      </c>
      <c r="F14975" s="8" t="s">
        <v>36347</v>
      </c>
      <c r="G14975" s="8" t="s">
        <v>3961</v>
      </c>
      <c r="H14975" s="10">
        <v>45506</v>
      </c>
      <c r="I14975" s="10">
        <v>45506</v>
      </c>
      <c r="J14975" s="11" t="s">
        <v>3966</v>
      </c>
    </row>
    <row r="14976" spans="1:10" x14ac:dyDescent="0.2">
      <c r="A14976" s="8" t="s">
        <v>35990</v>
      </c>
      <c r="B14976" s="8" t="s">
        <v>36362</v>
      </c>
      <c r="C14976" s="8" t="s">
        <v>3927</v>
      </c>
      <c r="D14976" s="9">
        <v>42000000</v>
      </c>
      <c r="E14976" s="8" t="s">
        <v>36363</v>
      </c>
      <c r="F14976" s="8" t="s">
        <v>36347</v>
      </c>
      <c r="G14976" s="8" t="s">
        <v>3961</v>
      </c>
      <c r="H14976" s="10">
        <v>45506</v>
      </c>
      <c r="I14976" s="10">
        <v>45506</v>
      </c>
      <c r="J14976" s="11" t="s">
        <v>3931</v>
      </c>
    </row>
    <row r="14977" spans="1:10" x14ac:dyDescent="0.2">
      <c r="A14977" s="8" t="s">
        <v>35990</v>
      </c>
      <c r="B14977" s="8" t="s">
        <v>36364</v>
      </c>
      <c r="C14977" s="8" t="s">
        <v>3927</v>
      </c>
      <c r="D14977" s="9">
        <v>42000000</v>
      </c>
      <c r="E14977" s="8" t="s">
        <v>27912</v>
      </c>
      <c r="F14977" s="8" t="s">
        <v>36347</v>
      </c>
      <c r="G14977" s="8" t="s">
        <v>3961</v>
      </c>
      <c r="H14977" s="10">
        <v>45506</v>
      </c>
      <c r="I14977" s="10">
        <v>45537</v>
      </c>
      <c r="J14977" s="11" t="s">
        <v>3931</v>
      </c>
    </row>
    <row r="14978" spans="1:10" x14ac:dyDescent="0.2">
      <c r="A14978" s="8" t="s">
        <v>35990</v>
      </c>
      <c r="B14978" s="8" t="s">
        <v>36365</v>
      </c>
      <c r="C14978" s="8" t="s">
        <v>3927</v>
      </c>
      <c r="D14978" s="9">
        <v>42000000</v>
      </c>
      <c r="E14978" s="8" t="s">
        <v>36366</v>
      </c>
      <c r="F14978" s="8" t="s">
        <v>36347</v>
      </c>
      <c r="G14978" s="8" t="s">
        <v>3961</v>
      </c>
      <c r="H14978" s="10">
        <v>45506</v>
      </c>
      <c r="I14978" s="10">
        <v>45506</v>
      </c>
      <c r="J14978" s="11" t="s">
        <v>3931</v>
      </c>
    </row>
    <row r="14979" spans="1:10" x14ac:dyDescent="0.2">
      <c r="A14979" s="8" t="s">
        <v>35990</v>
      </c>
      <c r="B14979" s="8" t="s">
        <v>36367</v>
      </c>
      <c r="C14979" s="8" t="s">
        <v>3927</v>
      </c>
      <c r="D14979" s="9">
        <v>49800000</v>
      </c>
      <c r="E14979" s="8" t="s">
        <v>8906</v>
      </c>
      <c r="F14979" s="8" t="s">
        <v>36368</v>
      </c>
      <c r="G14979" s="8" t="s">
        <v>4025</v>
      </c>
      <c r="H14979" s="10">
        <v>45507</v>
      </c>
      <c r="I14979" s="10">
        <v>45629</v>
      </c>
      <c r="J14979" s="11" t="s">
        <v>3931</v>
      </c>
    </row>
    <row r="14980" spans="1:10" x14ac:dyDescent="0.2">
      <c r="A14980" s="8" t="s">
        <v>35990</v>
      </c>
      <c r="B14980" s="8" t="s">
        <v>36369</v>
      </c>
      <c r="C14980" s="8" t="s">
        <v>3927</v>
      </c>
      <c r="D14980" s="9">
        <v>16800000</v>
      </c>
      <c r="E14980" s="8" t="s">
        <v>36370</v>
      </c>
      <c r="F14980" s="8" t="s">
        <v>36101</v>
      </c>
      <c r="G14980" s="8" t="s">
        <v>4025</v>
      </c>
      <c r="H14980" s="10">
        <v>45507</v>
      </c>
      <c r="I14980" s="10">
        <v>45599</v>
      </c>
      <c r="J14980" s="11" t="s">
        <v>3931</v>
      </c>
    </row>
    <row r="14981" spans="1:10" x14ac:dyDescent="0.2">
      <c r="A14981" s="8" t="s">
        <v>35990</v>
      </c>
      <c r="B14981" s="8" t="s">
        <v>36371</v>
      </c>
      <c r="C14981" s="8" t="s">
        <v>3927</v>
      </c>
      <c r="D14981" s="9">
        <v>42000000</v>
      </c>
      <c r="E14981" s="8" t="s">
        <v>29595</v>
      </c>
      <c r="F14981" s="8" t="s">
        <v>36169</v>
      </c>
      <c r="G14981" s="8" t="s">
        <v>4025</v>
      </c>
      <c r="H14981" s="10">
        <v>45507</v>
      </c>
      <c r="I14981" s="10">
        <v>45629</v>
      </c>
      <c r="J14981" s="11" t="s">
        <v>3931</v>
      </c>
    </row>
    <row r="14982" spans="1:10" x14ac:dyDescent="0.2">
      <c r="A14982" s="8" t="s">
        <v>35990</v>
      </c>
      <c r="B14982" s="8" t="s">
        <v>36372</v>
      </c>
      <c r="C14982" s="8" t="s">
        <v>3927</v>
      </c>
      <c r="D14982" s="9">
        <v>25200000</v>
      </c>
      <c r="E14982" s="8" t="s">
        <v>36373</v>
      </c>
      <c r="F14982" s="8" t="s">
        <v>36374</v>
      </c>
      <c r="G14982" s="8" t="s">
        <v>4025</v>
      </c>
      <c r="H14982" s="10">
        <v>45507</v>
      </c>
      <c r="I14982" s="10">
        <v>45507</v>
      </c>
      <c r="J14982" s="11" t="s">
        <v>3931</v>
      </c>
    </row>
    <row r="14983" spans="1:10" x14ac:dyDescent="0.2">
      <c r="A14983" s="8" t="s">
        <v>35990</v>
      </c>
      <c r="B14983" s="8" t="s">
        <v>36375</v>
      </c>
      <c r="C14983" s="8" t="s">
        <v>3927</v>
      </c>
      <c r="D14983" s="9">
        <v>16800000</v>
      </c>
      <c r="E14983" s="8" t="s">
        <v>36127</v>
      </c>
      <c r="F14983" s="8" t="s">
        <v>36101</v>
      </c>
      <c r="G14983" s="8" t="s">
        <v>4025</v>
      </c>
      <c r="H14983" s="10">
        <v>45507</v>
      </c>
      <c r="I14983" s="10">
        <v>45629</v>
      </c>
      <c r="J14983" s="11" t="s">
        <v>3931</v>
      </c>
    </row>
    <row r="14984" spans="1:10" x14ac:dyDescent="0.2">
      <c r="A14984" s="8" t="s">
        <v>35990</v>
      </c>
      <c r="B14984" s="8" t="s">
        <v>36376</v>
      </c>
      <c r="C14984" s="8" t="s">
        <v>3927</v>
      </c>
      <c r="D14984" s="9">
        <v>28680000</v>
      </c>
      <c r="E14984" s="8" t="s">
        <v>36377</v>
      </c>
      <c r="F14984" s="8" t="s">
        <v>36378</v>
      </c>
      <c r="G14984" s="8" t="s">
        <v>3961</v>
      </c>
      <c r="H14984" s="10">
        <v>45507</v>
      </c>
      <c r="I14984" s="8" t="s">
        <v>4729</v>
      </c>
      <c r="J14984" s="11" t="s">
        <v>3931</v>
      </c>
    </row>
    <row r="14985" spans="1:10" x14ac:dyDescent="0.2">
      <c r="A14985" s="8" t="s">
        <v>35990</v>
      </c>
      <c r="B14985" s="8" t="s">
        <v>36379</v>
      </c>
      <c r="C14985" s="8" t="s">
        <v>3927</v>
      </c>
      <c r="D14985" s="9">
        <v>42000000</v>
      </c>
      <c r="E14985" s="8" t="s">
        <v>36380</v>
      </c>
      <c r="F14985" s="8" t="s">
        <v>36381</v>
      </c>
      <c r="G14985" s="8" t="s">
        <v>4025</v>
      </c>
      <c r="H14985" s="10">
        <v>45507</v>
      </c>
      <c r="I14985" s="8" t="s">
        <v>4282</v>
      </c>
      <c r="J14985" s="11" t="s">
        <v>3931</v>
      </c>
    </row>
    <row r="14986" spans="1:10" x14ac:dyDescent="0.2">
      <c r="A14986" s="8" t="s">
        <v>35990</v>
      </c>
      <c r="B14986" s="8" t="s">
        <v>36382</v>
      </c>
      <c r="C14986" s="8" t="s">
        <v>3927</v>
      </c>
      <c r="D14986" s="9">
        <v>16800000</v>
      </c>
      <c r="E14986" s="8" t="s">
        <v>36217</v>
      </c>
      <c r="F14986" s="8" t="s">
        <v>36383</v>
      </c>
      <c r="G14986" s="8" t="s">
        <v>4025</v>
      </c>
      <c r="H14986" s="10">
        <v>45507</v>
      </c>
      <c r="I14986" s="8" t="s">
        <v>4754</v>
      </c>
      <c r="J14986" s="11" t="s">
        <v>3931</v>
      </c>
    </row>
    <row r="14987" spans="1:10" x14ac:dyDescent="0.2">
      <c r="A14987" s="8" t="s">
        <v>35990</v>
      </c>
      <c r="B14987" s="8" t="s">
        <v>36384</v>
      </c>
      <c r="C14987" s="8" t="s">
        <v>3927</v>
      </c>
      <c r="D14987" s="9">
        <v>27600000</v>
      </c>
      <c r="E14987" s="8" t="s">
        <v>36385</v>
      </c>
      <c r="F14987" s="8" t="s">
        <v>36386</v>
      </c>
      <c r="G14987" s="8" t="s">
        <v>3961</v>
      </c>
      <c r="H14987" s="10">
        <v>45507</v>
      </c>
      <c r="I14987" s="10">
        <v>45629</v>
      </c>
      <c r="J14987" s="11" t="s">
        <v>3931</v>
      </c>
    </row>
    <row r="14988" spans="1:10" x14ac:dyDescent="0.2">
      <c r="A14988" s="8" t="s">
        <v>35990</v>
      </c>
      <c r="B14988" s="8" t="s">
        <v>36387</v>
      </c>
      <c r="C14988" s="8" t="s">
        <v>3927</v>
      </c>
      <c r="D14988" s="9">
        <v>19200000</v>
      </c>
      <c r="E14988" s="8" t="s">
        <v>36388</v>
      </c>
      <c r="F14988" s="8" t="s">
        <v>36389</v>
      </c>
      <c r="G14988" s="8" t="s">
        <v>4025</v>
      </c>
      <c r="H14988" s="10">
        <v>45507</v>
      </c>
      <c r="I14988" s="8" t="s">
        <v>4282</v>
      </c>
      <c r="J14988" s="11" t="s">
        <v>3931</v>
      </c>
    </row>
    <row r="14989" spans="1:10" x14ac:dyDescent="0.2">
      <c r="A14989" s="8" t="s">
        <v>35990</v>
      </c>
      <c r="B14989" s="8" t="s">
        <v>36390</v>
      </c>
      <c r="C14989" s="8" t="s">
        <v>3927</v>
      </c>
      <c r="D14989" s="9">
        <v>32820000</v>
      </c>
      <c r="E14989" s="8" t="s">
        <v>36391</v>
      </c>
      <c r="F14989" s="8" t="s">
        <v>36392</v>
      </c>
      <c r="G14989" s="8" t="s">
        <v>3961</v>
      </c>
      <c r="H14989" s="10">
        <v>45507</v>
      </c>
      <c r="I14989" s="8" t="s">
        <v>4746</v>
      </c>
      <c r="J14989" s="11" t="s">
        <v>3931</v>
      </c>
    </row>
    <row r="14990" spans="1:10" x14ac:dyDescent="0.2">
      <c r="A14990" s="8" t="s">
        <v>35990</v>
      </c>
      <c r="B14990" s="8" t="s">
        <v>36393</v>
      </c>
      <c r="C14990" s="8" t="s">
        <v>3927</v>
      </c>
      <c r="D14990" s="9">
        <v>16800000</v>
      </c>
      <c r="E14990" s="8" t="s">
        <v>36394</v>
      </c>
      <c r="F14990" s="8" t="s">
        <v>36101</v>
      </c>
      <c r="G14990" s="8" t="s">
        <v>4025</v>
      </c>
      <c r="H14990" s="10">
        <v>45507</v>
      </c>
      <c r="I14990" s="10">
        <v>45599</v>
      </c>
      <c r="J14990" s="11" t="s">
        <v>3931</v>
      </c>
    </row>
    <row r="14991" spans="1:10" x14ac:dyDescent="0.2">
      <c r="A14991" s="8" t="s">
        <v>35990</v>
      </c>
      <c r="B14991" s="8" t="s">
        <v>36395</v>
      </c>
      <c r="C14991" s="8" t="s">
        <v>3927</v>
      </c>
      <c r="D14991" s="9">
        <v>32400000</v>
      </c>
      <c r="E14991" s="8" t="s">
        <v>33181</v>
      </c>
      <c r="F14991" s="8" t="s">
        <v>36169</v>
      </c>
      <c r="G14991" s="8" t="s">
        <v>4025</v>
      </c>
      <c r="H14991" s="10">
        <v>45507</v>
      </c>
      <c r="I14991" s="10">
        <v>45507</v>
      </c>
      <c r="J14991" s="11" t="s">
        <v>3931</v>
      </c>
    </row>
    <row r="14992" spans="1:10" x14ac:dyDescent="0.2">
      <c r="A14992" s="8" t="s">
        <v>35990</v>
      </c>
      <c r="B14992" s="8" t="s">
        <v>36396</v>
      </c>
      <c r="C14992" s="8" t="s">
        <v>3927</v>
      </c>
      <c r="D14992" s="9">
        <v>42000000</v>
      </c>
      <c r="E14992" s="8" t="s">
        <v>36397</v>
      </c>
      <c r="F14992" s="8" t="s">
        <v>36299</v>
      </c>
      <c r="G14992" s="8" t="s">
        <v>3961</v>
      </c>
      <c r="H14992" s="10">
        <v>45507</v>
      </c>
      <c r="I14992" s="10">
        <v>45629</v>
      </c>
      <c r="J14992" s="11" t="s">
        <v>3931</v>
      </c>
    </row>
    <row r="14993" spans="1:10" x14ac:dyDescent="0.2">
      <c r="A14993" s="8" t="s">
        <v>35990</v>
      </c>
      <c r="B14993" s="8" t="s">
        <v>36398</v>
      </c>
      <c r="C14993" s="8" t="s">
        <v>3927</v>
      </c>
      <c r="D14993" s="9">
        <v>28680000</v>
      </c>
      <c r="E14993" s="8" t="s">
        <v>36399</v>
      </c>
      <c r="F14993" s="8" t="s">
        <v>36378</v>
      </c>
      <c r="G14993" s="8" t="s">
        <v>3961</v>
      </c>
      <c r="H14993" s="10">
        <v>45507</v>
      </c>
      <c r="I14993" s="8" t="s">
        <v>4730</v>
      </c>
      <c r="J14993" s="11" t="s">
        <v>3931</v>
      </c>
    </row>
    <row r="14994" spans="1:10" x14ac:dyDescent="0.2">
      <c r="A14994" s="8" t="s">
        <v>35990</v>
      </c>
      <c r="B14994" s="8" t="s">
        <v>36400</v>
      </c>
      <c r="C14994" s="8" t="s">
        <v>3927</v>
      </c>
      <c r="D14994" s="9">
        <v>19200000</v>
      </c>
      <c r="E14994" s="8" t="s">
        <v>36401</v>
      </c>
      <c r="F14994" s="8" t="s">
        <v>36402</v>
      </c>
      <c r="G14994" s="8" t="s">
        <v>4025</v>
      </c>
      <c r="H14994" s="10">
        <v>45507</v>
      </c>
      <c r="I14994" s="8" t="s">
        <v>4730</v>
      </c>
      <c r="J14994" s="11" t="s">
        <v>3931</v>
      </c>
    </row>
    <row r="14995" spans="1:10" x14ac:dyDescent="0.2">
      <c r="A14995" s="8" t="s">
        <v>35990</v>
      </c>
      <c r="B14995" s="8" t="s">
        <v>36403</v>
      </c>
      <c r="C14995" s="8" t="s">
        <v>3927</v>
      </c>
      <c r="D14995" s="9">
        <v>16800000</v>
      </c>
      <c r="E14995" s="8" t="s">
        <v>36404</v>
      </c>
      <c r="F14995" s="8" t="s">
        <v>36405</v>
      </c>
      <c r="G14995" s="8" t="s">
        <v>4025</v>
      </c>
      <c r="H14995" s="10">
        <v>45507</v>
      </c>
      <c r="I14995" s="8" t="s">
        <v>4754</v>
      </c>
      <c r="J14995" s="11" t="s">
        <v>3931</v>
      </c>
    </row>
    <row r="14996" spans="1:10" x14ac:dyDescent="0.2">
      <c r="A14996" s="8" t="s">
        <v>35990</v>
      </c>
      <c r="B14996" s="8" t="s">
        <v>36406</v>
      </c>
      <c r="C14996" s="8" t="s">
        <v>3927</v>
      </c>
      <c r="D14996" s="9">
        <v>32400000</v>
      </c>
      <c r="E14996" s="8" t="s">
        <v>36407</v>
      </c>
      <c r="F14996" s="8" t="s">
        <v>36164</v>
      </c>
      <c r="G14996" s="8" t="s">
        <v>4025</v>
      </c>
      <c r="H14996" s="10">
        <v>45507</v>
      </c>
      <c r="I14996" s="8" t="s">
        <v>4282</v>
      </c>
      <c r="J14996" s="11" t="s">
        <v>3931</v>
      </c>
    </row>
    <row r="14997" spans="1:10" x14ac:dyDescent="0.2">
      <c r="A14997" s="8" t="s">
        <v>35990</v>
      </c>
      <c r="B14997" s="8" t="s">
        <v>36408</v>
      </c>
      <c r="C14997" s="8" t="s">
        <v>3927</v>
      </c>
      <c r="D14997" s="9">
        <v>42000000</v>
      </c>
      <c r="E14997" s="8" t="s">
        <v>22661</v>
      </c>
      <c r="F14997" s="8" t="s">
        <v>36409</v>
      </c>
      <c r="G14997" s="8" t="s">
        <v>4025</v>
      </c>
      <c r="H14997" s="10">
        <v>45507</v>
      </c>
      <c r="I14997" s="8" t="s">
        <v>4282</v>
      </c>
      <c r="J14997" s="11" t="s">
        <v>3931</v>
      </c>
    </row>
    <row r="14998" spans="1:10" x14ac:dyDescent="0.2">
      <c r="A14998" s="8" t="s">
        <v>35990</v>
      </c>
      <c r="B14998" s="8" t="s">
        <v>36410</v>
      </c>
      <c r="C14998" s="8" t="s">
        <v>3927</v>
      </c>
      <c r="D14998" s="9">
        <v>32400000</v>
      </c>
      <c r="E14998" s="8" t="s">
        <v>36411</v>
      </c>
      <c r="F14998" s="8" t="s">
        <v>36412</v>
      </c>
      <c r="G14998" s="8" t="s">
        <v>4025</v>
      </c>
      <c r="H14998" s="10">
        <v>45507</v>
      </c>
      <c r="I14998" s="10">
        <v>45629</v>
      </c>
      <c r="J14998" s="11" t="s">
        <v>3931</v>
      </c>
    </row>
    <row r="14999" spans="1:10" x14ac:dyDescent="0.2">
      <c r="A14999" s="8" t="s">
        <v>35990</v>
      </c>
      <c r="B14999" s="8" t="s">
        <v>36413</v>
      </c>
      <c r="C14999" s="8" t="s">
        <v>3927</v>
      </c>
      <c r="D14999" s="9">
        <v>42000000</v>
      </c>
      <c r="E14999" s="8" t="s">
        <v>36414</v>
      </c>
      <c r="F14999" s="8" t="s">
        <v>36415</v>
      </c>
      <c r="G14999" s="8" t="s">
        <v>4025</v>
      </c>
      <c r="H14999" s="10">
        <v>45507</v>
      </c>
      <c r="I14999" s="10">
        <v>45599</v>
      </c>
      <c r="J14999" s="11" t="s">
        <v>3931</v>
      </c>
    </row>
    <row r="15000" spans="1:10" x14ac:dyDescent="0.2">
      <c r="A15000" s="8" t="s">
        <v>35990</v>
      </c>
      <c r="B15000" s="8" t="s">
        <v>36416</v>
      </c>
      <c r="C15000" s="8" t="s">
        <v>3927</v>
      </c>
      <c r="D15000" s="9">
        <v>28680000</v>
      </c>
      <c r="E15000" s="8" t="s">
        <v>36125</v>
      </c>
      <c r="F15000" s="8" t="s">
        <v>36378</v>
      </c>
      <c r="G15000" s="8" t="s">
        <v>3961</v>
      </c>
      <c r="H15000" s="10">
        <v>45507</v>
      </c>
      <c r="I15000" s="8" t="s">
        <v>4729</v>
      </c>
      <c r="J15000" s="11" t="s">
        <v>3931</v>
      </c>
    </row>
    <row r="15001" spans="1:10" x14ac:dyDescent="0.2">
      <c r="A15001" s="8" t="s">
        <v>35990</v>
      </c>
      <c r="B15001" s="8" t="s">
        <v>36417</v>
      </c>
      <c r="C15001" s="8" t="s">
        <v>3927</v>
      </c>
      <c r="D15001" s="9">
        <v>16800000</v>
      </c>
      <c r="E15001" s="8" t="s">
        <v>36418</v>
      </c>
      <c r="F15001" s="8" t="s">
        <v>36101</v>
      </c>
      <c r="G15001" s="8" t="s">
        <v>4025</v>
      </c>
      <c r="H15001" s="10">
        <v>45507</v>
      </c>
      <c r="I15001" s="10">
        <v>45629</v>
      </c>
      <c r="J15001" s="11" t="s">
        <v>3931</v>
      </c>
    </row>
    <row r="15002" spans="1:10" x14ac:dyDescent="0.2">
      <c r="A15002" s="8" t="s">
        <v>35990</v>
      </c>
      <c r="B15002" s="8" t="s">
        <v>36419</v>
      </c>
      <c r="C15002" s="8" t="s">
        <v>3927</v>
      </c>
      <c r="D15002" s="9">
        <v>25200000</v>
      </c>
      <c r="E15002" s="8" t="s">
        <v>36420</v>
      </c>
      <c r="F15002" s="8" t="s">
        <v>36421</v>
      </c>
      <c r="G15002" s="8" t="s">
        <v>4025</v>
      </c>
      <c r="H15002" s="10">
        <v>45507</v>
      </c>
      <c r="I15002" s="10">
        <v>45629</v>
      </c>
      <c r="J15002" s="11" t="s">
        <v>3931</v>
      </c>
    </row>
    <row r="15003" spans="1:10" x14ac:dyDescent="0.2">
      <c r="A15003" s="8" t="s">
        <v>35990</v>
      </c>
      <c r="B15003" s="8" t="s">
        <v>36422</v>
      </c>
      <c r="C15003" s="8" t="s">
        <v>3927</v>
      </c>
      <c r="D15003" s="9">
        <v>28680000</v>
      </c>
      <c r="E15003" s="8" t="s">
        <v>36058</v>
      </c>
      <c r="F15003" s="8" t="s">
        <v>36378</v>
      </c>
      <c r="G15003" s="8" t="s">
        <v>3961</v>
      </c>
      <c r="H15003" s="10">
        <v>45507</v>
      </c>
      <c r="I15003" s="8" t="s">
        <v>4730</v>
      </c>
      <c r="J15003" s="11" t="s">
        <v>3931</v>
      </c>
    </row>
    <row r="15004" spans="1:10" x14ac:dyDescent="0.2">
      <c r="A15004" s="8" t="s">
        <v>35990</v>
      </c>
      <c r="B15004" s="8" t="s">
        <v>36423</v>
      </c>
      <c r="C15004" s="8" t="s">
        <v>3927</v>
      </c>
      <c r="D15004" s="9">
        <v>16800000</v>
      </c>
      <c r="E15004" s="8" t="s">
        <v>36050</v>
      </c>
      <c r="F15004" s="8" t="s">
        <v>36101</v>
      </c>
      <c r="G15004" s="8" t="s">
        <v>4025</v>
      </c>
      <c r="H15004" s="10">
        <v>45507</v>
      </c>
      <c r="I15004" s="10">
        <v>45629</v>
      </c>
      <c r="J15004" s="11" t="s">
        <v>3931</v>
      </c>
    </row>
    <row r="15005" spans="1:10" x14ac:dyDescent="0.2">
      <c r="A15005" s="8" t="s">
        <v>35990</v>
      </c>
      <c r="B15005" s="8" t="s">
        <v>36424</v>
      </c>
      <c r="C15005" s="8" t="s">
        <v>3927</v>
      </c>
      <c r="D15005" s="9">
        <v>11200000</v>
      </c>
      <c r="E15005" s="8" t="s">
        <v>36425</v>
      </c>
      <c r="F15005" s="8" t="s">
        <v>36101</v>
      </c>
      <c r="G15005" s="8" t="s">
        <v>3961</v>
      </c>
      <c r="H15005" s="10">
        <v>45507</v>
      </c>
      <c r="I15005" s="8" t="s">
        <v>4282</v>
      </c>
      <c r="J15005" s="11" t="s">
        <v>3931</v>
      </c>
    </row>
    <row r="15006" spans="1:10" x14ac:dyDescent="0.2">
      <c r="A15006" s="8" t="s">
        <v>35990</v>
      </c>
      <c r="B15006" s="8" t="s">
        <v>36426</v>
      </c>
      <c r="C15006" s="8" t="s">
        <v>3927</v>
      </c>
      <c r="D15006" s="9">
        <v>28680000</v>
      </c>
      <c r="E15006" s="8" t="s">
        <v>36427</v>
      </c>
      <c r="F15006" s="8" t="s">
        <v>36246</v>
      </c>
      <c r="G15006" s="8" t="s">
        <v>3961</v>
      </c>
      <c r="H15006" s="10">
        <v>45507</v>
      </c>
      <c r="I15006" s="8" t="s">
        <v>4730</v>
      </c>
      <c r="J15006" s="11" t="s">
        <v>3931</v>
      </c>
    </row>
    <row r="15007" spans="1:10" x14ac:dyDescent="0.2">
      <c r="A15007" s="8" t="s">
        <v>35990</v>
      </c>
      <c r="B15007" s="8" t="s">
        <v>36428</v>
      </c>
      <c r="C15007" s="8" t="s">
        <v>3927</v>
      </c>
      <c r="D15007" s="9">
        <v>28680000</v>
      </c>
      <c r="E15007" s="8" t="s">
        <v>36429</v>
      </c>
      <c r="F15007" s="8" t="s">
        <v>36378</v>
      </c>
      <c r="G15007" s="8" t="s">
        <v>3961</v>
      </c>
      <c r="H15007" s="10">
        <v>45507</v>
      </c>
      <c r="I15007" s="8" t="s">
        <v>4742</v>
      </c>
      <c r="J15007" s="11" t="s">
        <v>3931</v>
      </c>
    </row>
    <row r="15008" spans="1:10" x14ac:dyDescent="0.2">
      <c r="A15008" s="8" t="s">
        <v>35990</v>
      </c>
      <c r="B15008" s="8" t="s">
        <v>36430</v>
      </c>
      <c r="C15008" s="8" t="s">
        <v>3927</v>
      </c>
      <c r="D15008" s="9">
        <v>28000000</v>
      </c>
      <c r="E15008" s="8" t="s">
        <v>36094</v>
      </c>
      <c r="F15008" s="8" t="s">
        <v>36409</v>
      </c>
      <c r="G15008" s="8" t="s">
        <v>3961</v>
      </c>
      <c r="H15008" s="10">
        <v>45507</v>
      </c>
      <c r="I15008" s="8" t="s">
        <v>4282</v>
      </c>
      <c r="J15008" s="11" t="s">
        <v>3931</v>
      </c>
    </row>
    <row r="15009" spans="1:10" x14ac:dyDescent="0.2">
      <c r="A15009" s="8" t="s">
        <v>35990</v>
      </c>
      <c r="B15009" s="8" t="s">
        <v>36431</v>
      </c>
      <c r="C15009" s="8" t="s">
        <v>3927</v>
      </c>
      <c r="D15009" s="9">
        <v>16800000</v>
      </c>
      <c r="E15009" s="8" t="s">
        <v>36432</v>
      </c>
      <c r="F15009" s="8" t="s">
        <v>36101</v>
      </c>
      <c r="G15009" s="8" t="s">
        <v>4025</v>
      </c>
      <c r="H15009" s="10">
        <v>45507</v>
      </c>
      <c r="I15009" s="8" t="s">
        <v>4282</v>
      </c>
      <c r="J15009" s="11" t="s">
        <v>3931</v>
      </c>
    </row>
    <row r="15010" spans="1:10" x14ac:dyDescent="0.2">
      <c r="A15010" s="8" t="s">
        <v>35990</v>
      </c>
      <c r="B15010" s="8" t="s">
        <v>36433</v>
      </c>
      <c r="C15010" s="8" t="s">
        <v>3927</v>
      </c>
      <c r="D15010" s="9">
        <v>32400000</v>
      </c>
      <c r="E15010" s="8" t="s">
        <v>36434</v>
      </c>
      <c r="F15010" s="8" t="s">
        <v>36435</v>
      </c>
      <c r="G15010" s="8" t="s">
        <v>4025</v>
      </c>
      <c r="H15010" s="10">
        <v>45507</v>
      </c>
      <c r="I15010" s="8" t="s">
        <v>4730</v>
      </c>
      <c r="J15010" s="11" t="s">
        <v>3931</v>
      </c>
    </row>
    <row r="15011" spans="1:10" x14ac:dyDescent="0.2">
      <c r="A15011" s="8" t="s">
        <v>35990</v>
      </c>
      <c r="B15011" s="8" t="s">
        <v>36436</v>
      </c>
      <c r="C15011" s="8" t="s">
        <v>3927</v>
      </c>
      <c r="D15011" s="9">
        <v>28680000</v>
      </c>
      <c r="E15011" s="8" t="s">
        <v>36437</v>
      </c>
      <c r="F15011" s="8" t="s">
        <v>36243</v>
      </c>
      <c r="G15011" s="8" t="s">
        <v>4025</v>
      </c>
      <c r="H15011" s="10">
        <v>45507</v>
      </c>
      <c r="I15011" s="10">
        <v>45599</v>
      </c>
      <c r="J15011" s="11" t="s">
        <v>3931</v>
      </c>
    </row>
    <row r="15012" spans="1:10" x14ac:dyDescent="0.2">
      <c r="A15012" s="8" t="s">
        <v>35990</v>
      </c>
      <c r="B15012" s="8" t="s">
        <v>36438</v>
      </c>
      <c r="C15012" s="8" t="s">
        <v>3927</v>
      </c>
      <c r="D15012" s="9">
        <v>42000000</v>
      </c>
      <c r="E15012" s="8" t="s">
        <v>36061</v>
      </c>
      <c r="F15012" s="8" t="s">
        <v>30850</v>
      </c>
      <c r="G15012" s="8" t="s">
        <v>4025</v>
      </c>
      <c r="H15012" s="10">
        <v>45507</v>
      </c>
      <c r="I15012" s="10">
        <v>45629</v>
      </c>
      <c r="J15012" s="11" t="s">
        <v>3931</v>
      </c>
    </row>
    <row r="15013" spans="1:10" x14ac:dyDescent="0.2">
      <c r="A15013" s="8" t="s">
        <v>35990</v>
      </c>
      <c r="B15013" s="8" t="s">
        <v>36439</v>
      </c>
      <c r="C15013" s="8" t="s">
        <v>3927</v>
      </c>
      <c r="D15013" s="9">
        <v>16800000</v>
      </c>
      <c r="E15013" s="8" t="s">
        <v>36083</v>
      </c>
      <c r="F15013" s="8" t="s">
        <v>36101</v>
      </c>
      <c r="G15013" s="8" t="s">
        <v>4025</v>
      </c>
      <c r="H15013" s="10">
        <v>45507</v>
      </c>
      <c r="I15013" s="10">
        <v>45629</v>
      </c>
      <c r="J15013" s="11" t="s">
        <v>3931</v>
      </c>
    </row>
    <row r="15014" spans="1:10" x14ac:dyDescent="0.2">
      <c r="A15014" s="8" t="s">
        <v>35990</v>
      </c>
      <c r="B15014" s="8" t="s">
        <v>36440</v>
      </c>
      <c r="C15014" s="8" t="s">
        <v>3927</v>
      </c>
      <c r="D15014" s="9">
        <v>42000000</v>
      </c>
      <c r="E15014" s="8" t="s">
        <v>36441</v>
      </c>
      <c r="F15014" s="8" t="s">
        <v>36381</v>
      </c>
      <c r="G15014" s="8" t="s">
        <v>4025</v>
      </c>
      <c r="H15014" s="10">
        <v>45507</v>
      </c>
      <c r="I15014" s="8" t="s">
        <v>4729</v>
      </c>
      <c r="J15014" s="11" t="s">
        <v>3931</v>
      </c>
    </row>
    <row r="15015" spans="1:10" x14ac:dyDescent="0.2">
      <c r="A15015" s="8" t="s">
        <v>35990</v>
      </c>
      <c r="B15015" s="8" t="s">
        <v>36442</v>
      </c>
      <c r="C15015" s="8" t="s">
        <v>3927</v>
      </c>
      <c r="D15015" s="9">
        <v>32400000</v>
      </c>
      <c r="E15015" s="8" t="s">
        <v>36443</v>
      </c>
      <c r="F15015" s="8" t="s">
        <v>26982</v>
      </c>
      <c r="G15015" s="8" t="s">
        <v>4025</v>
      </c>
      <c r="H15015" s="10">
        <v>45507</v>
      </c>
      <c r="I15015" s="8" t="s">
        <v>4282</v>
      </c>
      <c r="J15015" s="11" t="s">
        <v>3931</v>
      </c>
    </row>
    <row r="15016" spans="1:10" x14ac:dyDescent="0.2">
      <c r="A15016" s="8" t="s">
        <v>35990</v>
      </c>
      <c r="B15016" s="8" t="s">
        <v>36444</v>
      </c>
      <c r="C15016" s="8" t="s">
        <v>3927</v>
      </c>
      <c r="D15016" s="9">
        <v>19120000</v>
      </c>
      <c r="E15016" s="8" t="s">
        <v>35905</v>
      </c>
      <c r="F15016" s="8" t="s">
        <v>36378</v>
      </c>
      <c r="G15016" s="8" t="s">
        <v>3961</v>
      </c>
      <c r="H15016" s="10">
        <v>45507</v>
      </c>
      <c r="I15016" s="8" t="s">
        <v>4742</v>
      </c>
      <c r="J15016" s="11" t="s">
        <v>3966</v>
      </c>
    </row>
    <row r="15017" spans="1:10" x14ac:dyDescent="0.2">
      <c r="A15017" s="8" t="s">
        <v>35990</v>
      </c>
      <c r="B15017" s="8" t="s">
        <v>36445</v>
      </c>
      <c r="C15017" s="8" t="s">
        <v>3927</v>
      </c>
      <c r="D15017" s="9">
        <v>28000000</v>
      </c>
      <c r="E15017" s="8" t="s">
        <v>36446</v>
      </c>
      <c r="F15017" s="8" t="s">
        <v>36409</v>
      </c>
      <c r="G15017" s="8" t="s">
        <v>3961</v>
      </c>
      <c r="H15017" s="10">
        <v>45507</v>
      </c>
      <c r="I15017" s="8" t="s">
        <v>4282</v>
      </c>
      <c r="J15017" s="11" t="s">
        <v>3931</v>
      </c>
    </row>
    <row r="15018" spans="1:10" x14ac:dyDescent="0.2">
      <c r="A15018" s="8" t="s">
        <v>35990</v>
      </c>
      <c r="B15018" s="8" t="s">
        <v>36447</v>
      </c>
      <c r="C15018" s="8" t="s">
        <v>3927</v>
      </c>
      <c r="D15018" s="9">
        <v>42000000</v>
      </c>
      <c r="E15018" s="8" t="s">
        <v>35228</v>
      </c>
      <c r="F15018" s="8" t="s">
        <v>36310</v>
      </c>
      <c r="G15018" s="8" t="s">
        <v>4025</v>
      </c>
      <c r="H15018" s="10">
        <v>45507</v>
      </c>
      <c r="I15018" s="10">
        <v>45599</v>
      </c>
      <c r="J15018" s="11" t="s">
        <v>3931</v>
      </c>
    </row>
    <row r="15019" spans="1:10" x14ac:dyDescent="0.2">
      <c r="A15019" s="8" t="s">
        <v>35990</v>
      </c>
      <c r="B15019" s="8" t="s">
        <v>36448</v>
      </c>
      <c r="C15019" s="8" t="s">
        <v>3927</v>
      </c>
      <c r="D15019" s="9">
        <v>42000000</v>
      </c>
      <c r="E15019" s="8" t="s">
        <v>36449</v>
      </c>
      <c r="F15019" s="8" t="s">
        <v>36409</v>
      </c>
      <c r="G15019" s="8" t="s">
        <v>4025</v>
      </c>
      <c r="H15019" s="10">
        <v>45507</v>
      </c>
      <c r="I15019" s="10">
        <v>45629</v>
      </c>
      <c r="J15019" s="11" t="s">
        <v>3931</v>
      </c>
    </row>
    <row r="15020" spans="1:10" x14ac:dyDescent="0.2">
      <c r="A15020" s="8" t="s">
        <v>35990</v>
      </c>
      <c r="B15020" s="8" t="s">
        <v>36450</v>
      </c>
      <c r="C15020" s="8" t="s">
        <v>3927</v>
      </c>
      <c r="D15020" s="9">
        <v>42000000</v>
      </c>
      <c r="E15020" s="8" t="s">
        <v>36451</v>
      </c>
      <c r="F15020" s="8" t="s">
        <v>36452</v>
      </c>
      <c r="G15020" s="8" t="s">
        <v>4025</v>
      </c>
      <c r="H15020" s="10">
        <v>45507</v>
      </c>
      <c r="I15020" s="10">
        <v>45629</v>
      </c>
      <c r="J15020" s="11" t="s">
        <v>4011</v>
      </c>
    </row>
    <row r="15021" spans="1:10" x14ac:dyDescent="0.2">
      <c r="A15021" s="8" t="s">
        <v>35990</v>
      </c>
      <c r="B15021" s="8" t="s">
        <v>36453</v>
      </c>
      <c r="C15021" s="8" t="s">
        <v>3927</v>
      </c>
      <c r="D15021" s="9">
        <v>16800000</v>
      </c>
      <c r="E15021" s="8" t="s">
        <v>36454</v>
      </c>
      <c r="F15021" s="8" t="s">
        <v>36101</v>
      </c>
      <c r="G15021" s="8" t="s">
        <v>4025</v>
      </c>
      <c r="H15021" s="10">
        <v>45507</v>
      </c>
      <c r="I15021" s="10">
        <v>45599</v>
      </c>
      <c r="J15021" s="11" t="s">
        <v>3931</v>
      </c>
    </row>
    <row r="15022" spans="1:10" x14ac:dyDescent="0.2">
      <c r="A15022" s="8" t="s">
        <v>35990</v>
      </c>
      <c r="B15022" s="8" t="s">
        <v>36455</v>
      </c>
      <c r="C15022" s="8" t="s">
        <v>3927</v>
      </c>
      <c r="D15022" s="9">
        <v>16800000</v>
      </c>
      <c r="E15022" s="8" t="s">
        <v>36078</v>
      </c>
      <c r="F15022" s="8" t="s">
        <v>36101</v>
      </c>
      <c r="G15022" s="8" t="s">
        <v>4025</v>
      </c>
      <c r="H15022" s="10">
        <v>45507</v>
      </c>
      <c r="I15022" s="10">
        <v>45599</v>
      </c>
      <c r="J15022" s="11" t="s">
        <v>3931</v>
      </c>
    </row>
    <row r="15023" spans="1:10" x14ac:dyDescent="0.2">
      <c r="A15023" s="8" t="s">
        <v>35990</v>
      </c>
      <c r="B15023" s="8" t="s">
        <v>36456</v>
      </c>
      <c r="C15023" s="8" t="s">
        <v>3927</v>
      </c>
      <c r="D15023" s="9">
        <v>42000000</v>
      </c>
      <c r="E15023" s="8" t="s">
        <v>36457</v>
      </c>
      <c r="F15023" s="8" t="s">
        <v>36458</v>
      </c>
      <c r="G15023" s="8" t="s">
        <v>4025</v>
      </c>
      <c r="H15023" s="10">
        <v>45507</v>
      </c>
      <c r="I15023" s="8" t="s">
        <v>4742</v>
      </c>
      <c r="J15023" s="11" t="s">
        <v>3931</v>
      </c>
    </row>
    <row r="15024" spans="1:10" x14ac:dyDescent="0.2">
      <c r="A15024" s="8" t="s">
        <v>35990</v>
      </c>
      <c r="B15024" s="8" t="s">
        <v>36459</v>
      </c>
      <c r="C15024" s="8" t="s">
        <v>3927</v>
      </c>
      <c r="D15024" s="9">
        <v>25200000</v>
      </c>
      <c r="E15024" s="8" t="s">
        <v>36460</v>
      </c>
      <c r="F15024" s="8" t="s">
        <v>36461</v>
      </c>
      <c r="G15024" s="8" t="s">
        <v>4025</v>
      </c>
      <c r="H15024" s="10">
        <v>45507</v>
      </c>
      <c r="I15024" s="10">
        <v>45629</v>
      </c>
      <c r="J15024" s="11" t="s">
        <v>3931</v>
      </c>
    </row>
    <row r="15025" spans="1:10" x14ac:dyDescent="0.2">
      <c r="A15025" s="8" t="s">
        <v>35990</v>
      </c>
      <c r="B15025" s="8" t="s">
        <v>36462</v>
      </c>
      <c r="C15025" s="8" t="s">
        <v>3927</v>
      </c>
      <c r="D15025" s="9">
        <v>42000000</v>
      </c>
      <c r="E15025" s="8" t="s">
        <v>36463</v>
      </c>
      <c r="F15025" s="8" t="s">
        <v>36464</v>
      </c>
      <c r="G15025" s="8" t="s">
        <v>4025</v>
      </c>
      <c r="H15025" s="10">
        <v>45507</v>
      </c>
      <c r="I15025" s="8" t="s">
        <v>4729</v>
      </c>
      <c r="J15025" s="11" t="s">
        <v>3931</v>
      </c>
    </row>
    <row r="15026" spans="1:10" x14ac:dyDescent="0.2">
      <c r="A15026" s="8" t="s">
        <v>35990</v>
      </c>
      <c r="B15026" s="8" t="s">
        <v>36465</v>
      </c>
      <c r="C15026" s="8" t="s">
        <v>3927</v>
      </c>
      <c r="D15026" s="9">
        <v>25200000</v>
      </c>
      <c r="E15026" s="8" t="s">
        <v>36466</v>
      </c>
      <c r="F15026" s="8" t="s">
        <v>36421</v>
      </c>
      <c r="G15026" s="8" t="s">
        <v>4025</v>
      </c>
      <c r="H15026" s="10">
        <v>45507</v>
      </c>
      <c r="I15026" s="10">
        <v>45629</v>
      </c>
      <c r="J15026" s="11" t="s">
        <v>3931</v>
      </c>
    </row>
    <row r="15027" spans="1:10" x14ac:dyDescent="0.2">
      <c r="A15027" s="8" t="s">
        <v>35990</v>
      </c>
      <c r="B15027" s="8" t="s">
        <v>36467</v>
      </c>
      <c r="C15027" s="8" t="s">
        <v>3927</v>
      </c>
      <c r="D15027" s="9">
        <v>32400000</v>
      </c>
      <c r="E15027" s="8" t="s">
        <v>36323</v>
      </c>
      <c r="F15027" s="8" t="s">
        <v>36468</v>
      </c>
      <c r="G15027" s="8" t="s">
        <v>4025</v>
      </c>
      <c r="H15027" s="10">
        <v>45507</v>
      </c>
      <c r="I15027" s="8" t="s">
        <v>4282</v>
      </c>
      <c r="J15027" s="11" t="s">
        <v>3931</v>
      </c>
    </row>
    <row r="15028" spans="1:10" x14ac:dyDescent="0.2">
      <c r="A15028" s="8" t="s">
        <v>35990</v>
      </c>
      <c r="B15028" s="8" t="s">
        <v>36469</v>
      </c>
      <c r="C15028" s="8" t="s">
        <v>3927</v>
      </c>
      <c r="D15028" s="9">
        <v>19200000</v>
      </c>
      <c r="E15028" s="8" t="s">
        <v>36470</v>
      </c>
      <c r="F15028" s="8" t="s">
        <v>36471</v>
      </c>
      <c r="G15028" s="8" t="s">
        <v>4025</v>
      </c>
      <c r="H15028" s="10">
        <v>45507</v>
      </c>
      <c r="I15028" s="10">
        <v>45629</v>
      </c>
      <c r="J15028" s="11" t="s">
        <v>3931</v>
      </c>
    </row>
    <row r="15029" spans="1:10" x14ac:dyDescent="0.2">
      <c r="A15029" s="8" t="s">
        <v>35990</v>
      </c>
      <c r="B15029" s="8" t="s">
        <v>36472</v>
      </c>
      <c r="C15029" s="8" t="s">
        <v>3927</v>
      </c>
      <c r="D15029" s="9">
        <v>42000000</v>
      </c>
      <c r="E15029" s="8" t="s">
        <v>18572</v>
      </c>
      <c r="F15029" s="8" t="s">
        <v>36409</v>
      </c>
      <c r="G15029" s="8" t="s">
        <v>4025</v>
      </c>
      <c r="H15029" s="10">
        <v>45507</v>
      </c>
      <c r="I15029" s="10">
        <v>45629</v>
      </c>
      <c r="J15029" s="11" t="s">
        <v>3931</v>
      </c>
    </row>
    <row r="15030" spans="1:10" x14ac:dyDescent="0.2">
      <c r="A15030" s="8" t="s">
        <v>35990</v>
      </c>
      <c r="B15030" s="8" t="s">
        <v>36473</v>
      </c>
      <c r="C15030" s="8" t="s">
        <v>3927</v>
      </c>
      <c r="D15030" s="9">
        <v>16800000</v>
      </c>
      <c r="E15030" s="8" t="s">
        <v>36474</v>
      </c>
      <c r="F15030" s="8" t="s">
        <v>36101</v>
      </c>
      <c r="G15030" s="8" t="s">
        <v>4025</v>
      </c>
      <c r="H15030" s="10">
        <v>45507</v>
      </c>
      <c r="I15030" s="10">
        <v>45599</v>
      </c>
      <c r="J15030" s="11" t="s">
        <v>3931</v>
      </c>
    </row>
    <row r="15031" spans="1:10" x14ac:dyDescent="0.2">
      <c r="A15031" s="8" t="s">
        <v>35990</v>
      </c>
      <c r="B15031" s="8" t="s">
        <v>36475</v>
      </c>
      <c r="C15031" s="8" t="s">
        <v>3927</v>
      </c>
      <c r="D15031" s="9">
        <v>16800000</v>
      </c>
      <c r="E15031" s="8" t="s">
        <v>36476</v>
      </c>
      <c r="F15031" s="8" t="s">
        <v>36026</v>
      </c>
      <c r="G15031" s="8" t="s">
        <v>4025</v>
      </c>
      <c r="H15031" s="10">
        <v>45507</v>
      </c>
      <c r="I15031" s="8" t="s">
        <v>4282</v>
      </c>
      <c r="J15031" s="11" t="s">
        <v>3931</v>
      </c>
    </row>
    <row r="15032" spans="1:10" x14ac:dyDescent="0.2">
      <c r="A15032" s="8" t="s">
        <v>35990</v>
      </c>
      <c r="B15032" s="8" t="s">
        <v>36477</v>
      </c>
      <c r="C15032" s="8" t="s">
        <v>3927</v>
      </c>
      <c r="D15032" s="9">
        <v>16800000</v>
      </c>
      <c r="E15032" s="8" t="s">
        <v>36478</v>
      </c>
      <c r="F15032" s="8" t="s">
        <v>36101</v>
      </c>
      <c r="G15032" s="8" t="s">
        <v>4025</v>
      </c>
      <c r="H15032" s="10">
        <v>45507</v>
      </c>
      <c r="I15032" s="10">
        <v>45629</v>
      </c>
      <c r="J15032" s="11" t="s">
        <v>3931</v>
      </c>
    </row>
    <row r="15033" spans="1:10" x14ac:dyDescent="0.2">
      <c r="A15033" s="8" t="s">
        <v>35990</v>
      </c>
      <c r="B15033" s="8" t="s">
        <v>36479</v>
      </c>
      <c r="C15033" s="8" t="s">
        <v>3927</v>
      </c>
      <c r="D15033" s="9">
        <v>25200000</v>
      </c>
      <c r="E15033" s="8" t="s">
        <v>35941</v>
      </c>
      <c r="F15033" s="8" t="s">
        <v>36480</v>
      </c>
      <c r="G15033" s="8" t="s">
        <v>4025</v>
      </c>
      <c r="H15033" s="10">
        <v>45507</v>
      </c>
      <c r="I15033" s="8" t="s">
        <v>4742</v>
      </c>
      <c r="J15033" s="11" t="s">
        <v>3931</v>
      </c>
    </row>
    <row r="15034" spans="1:10" x14ac:dyDescent="0.2">
      <c r="A15034" s="8" t="s">
        <v>35990</v>
      </c>
      <c r="B15034" s="8" t="s">
        <v>36481</v>
      </c>
      <c r="C15034" s="8" t="s">
        <v>3927</v>
      </c>
      <c r="D15034" s="9">
        <v>8400000</v>
      </c>
      <c r="E15034" s="8" t="s">
        <v>36482</v>
      </c>
      <c r="F15034" s="8" t="s">
        <v>36084</v>
      </c>
      <c r="G15034" s="8" t="s">
        <v>3970</v>
      </c>
      <c r="H15034" s="10">
        <v>45514</v>
      </c>
      <c r="I15034" s="10">
        <v>45606</v>
      </c>
      <c r="J15034" s="11" t="s">
        <v>3931</v>
      </c>
    </row>
    <row r="15035" spans="1:10" x14ac:dyDescent="0.2">
      <c r="A15035" s="8" t="s">
        <v>35990</v>
      </c>
      <c r="B15035" s="8" t="s">
        <v>36483</v>
      </c>
      <c r="C15035" s="8" t="s">
        <v>4178</v>
      </c>
      <c r="D15035" s="9">
        <v>14175850</v>
      </c>
      <c r="E15035" s="8" t="s">
        <v>36484</v>
      </c>
      <c r="F15035" s="8" t="s">
        <v>36485</v>
      </c>
      <c r="G15035" s="8" t="s">
        <v>7138</v>
      </c>
      <c r="H15035" s="10">
        <v>45515</v>
      </c>
      <c r="I15035" s="8"/>
      <c r="J15035" s="11" t="s">
        <v>5093</v>
      </c>
    </row>
    <row r="15036" spans="1:10" x14ac:dyDescent="0.2">
      <c r="A15036" s="8" t="s">
        <v>35990</v>
      </c>
      <c r="B15036" s="8" t="s">
        <v>36486</v>
      </c>
      <c r="C15036" s="8" t="s">
        <v>4178</v>
      </c>
      <c r="D15036" s="9">
        <v>12173552</v>
      </c>
      <c r="E15036" s="8" t="s">
        <v>36487</v>
      </c>
      <c r="F15036" s="8" t="s">
        <v>36488</v>
      </c>
      <c r="G15036" s="8" t="s">
        <v>7138</v>
      </c>
      <c r="H15036" s="10">
        <v>45515</v>
      </c>
      <c r="I15036" s="8"/>
      <c r="J15036" s="11" t="s">
        <v>5093</v>
      </c>
    </row>
    <row r="15037" spans="1:10" x14ac:dyDescent="0.2">
      <c r="A15037" s="8" t="s">
        <v>35990</v>
      </c>
      <c r="B15037" s="8" t="s">
        <v>36489</v>
      </c>
      <c r="C15037" s="8" t="s">
        <v>4178</v>
      </c>
      <c r="D15037" s="9">
        <v>16535776</v>
      </c>
      <c r="E15037" s="8" t="s">
        <v>36490</v>
      </c>
      <c r="F15037" s="8" t="s">
        <v>36491</v>
      </c>
      <c r="G15037" s="8" t="s">
        <v>7138</v>
      </c>
      <c r="H15037" s="10">
        <v>45515</v>
      </c>
      <c r="I15037" s="8"/>
      <c r="J15037" s="11" t="s">
        <v>5093</v>
      </c>
    </row>
    <row r="15038" spans="1:10" x14ac:dyDescent="0.2">
      <c r="A15038" s="8" t="s">
        <v>35990</v>
      </c>
      <c r="B15038" s="8" t="s">
        <v>36492</v>
      </c>
      <c r="C15038" s="8" t="s">
        <v>3927</v>
      </c>
      <c r="D15038" s="9">
        <v>49800000</v>
      </c>
      <c r="E15038" s="8" t="s">
        <v>36493</v>
      </c>
      <c r="F15038" s="8" t="s">
        <v>36494</v>
      </c>
      <c r="G15038" s="8" t="s">
        <v>4025</v>
      </c>
      <c r="H15038" s="10">
        <v>45537</v>
      </c>
      <c r="I15038" s="10">
        <v>45628</v>
      </c>
      <c r="J15038" s="11" t="s">
        <v>3931</v>
      </c>
    </row>
    <row r="15039" spans="1:10" x14ac:dyDescent="0.2">
      <c r="A15039" s="8" t="s">
        <v>35990</v>
      </c>
      <c r="B15039" s="8" t="s">
        <v>36495</v>
      </c>
      <c r="C15039" s="8" t="s">
        <v>3927</v>
      </c>
      <c r="D15039" s="9">
        <v>16800000</v>
      </c>
      <c r="E15039" s="8" t="s">
        <v>36496</v>
      </c>
      <c r="F15039" s="8" t="s">
        <v>5665</v>
      </c>
      <c r="G15039" s="8" t="s">
        <v>4025</v>
      </c>
      <c r="H15039" s="10">
        <v>45537</v>
      </c>
      <c r="I15039" s="8" t="s">
        <v>4550</v>
      </c>
      <c r="J15039" s="11" t="s">
        <v>3931</v>
      </c>
    </row>
    <row r="15040" spans="1:10" x14ac:dyDescent="0.2">
      <c r="A15040" s="8" t="s">
        <v>35990</v>
      </c>
      <c r="B15040" s="8" t="s">
        <v>36497</v>
      </c>
      <c r="C15040" s="8" t="s">
        <v>3927</v>
      </c>
      <c r="D15040" s="9">
        <v>42000000</v>
      </c>
      <c r="E15040" s="8" t="s">
        <v>33126</v>
      </c>
      <c r="F15040" s="8" t="s">
        <v>36498</v>
      </c>
      <c r="G15040" s="8" t="s">
        <v>4025</v>
      </c>
      <c r="H15040" s="10">
        <v>45537</v>
      </c>
      <c r="I15040" s="10">
        <v>45628</v>
      </c>
      <c r="J15040" s="11" t="s">
        <v>3931</v>
      </c>
    </row>
    <row r="15041" spans="1:10" x14ac:dyDescent="0.2">
      <c r="A15041" s="8" t="s">
        <v>35990</v>
      </c>
      <c r="B15041" s="8" t="s">
        <v>36499</v>
      </c>
      <c r="C15041" s="8" t="s">
        <v>3927</v>
      </c>
      <c r="D15041" s="9">
        <v>42000000</v>
      </c>
      <c r="E15041" s="8" t="s">
        <v>36500</v>
      </c>
      <c r="F15041" s="8" t="s">
        <v>36501</v>
      </c>
      <c r="G15041" s="8" t="s">
        <v>4025</v>
      </c>
      <c r="H15041" s="10">
        <v>45537</v>
      </c>
      <c r="I15041" s="8" t="s">
        <v>4550</v>
      </c>
      <c r="J15041" s="11" t="s">
        <v>3931</v>
      </c>
    </row>
    <row r="15042" spans="1:10" x14ac:dyDescent="0.2">
      <c r="A15042" s="8" t="s">
        <v>35990</v>
      </c>
      <c r="B15042" s="8" t="s">
        <v>36502</v>
      </c>
      <c r="C15042" s="8" t="s">
        <v>3927</v>
      </c>
      <c r="D15042" s="9">
        <v>42000000</v>
      </c>
      <c r="E15042" s="8" t="s">
        <v>36503</v>
      </c>
      <c r="F15042" s="8" t="s">
        <v>36504</v>
      </c>
      <c r="G15042" s="8" t="s">
        <v>4025</v>
      </c>
      <c r="H15042" s="10">
        <v>45537</v>
      </c>
      <c r="I15042" s="8" t="s">
        <v>4550</v>
      </c>
      <c r="J15042" s="11" t="s">
        <v>3931</v>
      </c>
    </row>
    <row r="15043" spans="1:10" x14ac:dyDescent="0.2">
      <c r="A15043" s="8" t="s">
        <v>35990</v>
      </c>
      <c r="B15043" s="8" t="s">
        <v>36505</v>
      </c>
      <c r="C15043" s="8" t="s">
        <v>3927</v>
      </c>
      <c r="D15043" s="9">
        <v>42000000</v>
      </c>
      <c r="E15043" s="8" t="s">
        <v>36506</v>
      </c>
      <c r="F15043" s="8" t="s">
        <v>36498</v>
      </c>
      <c r="G15043" s="8" t="s">
        <v>4025</v>
      </c>
      <c r="H15043" s="10">
        <v>45537</v>
      </c>
      <c r="I15043" s="10">
        <v>45628</v>
      </c>
      <c r="J15043" s="11" t="s">
        <v>3931</v>
      </c>
    </row>
    <row r="15044" spans="1:10" x14ac:dyDescent="0.2">
      <c r="A15044" s="8" t="s">
        <v>35990</v>
      </c>
      <c r="B15044" s="8" t="s">
        <v>36507</v>
      </c>
      <c r="C15044" s="8" t="s">
        <v>3927</v>
      </c>
      <c r="D15044" s="9">
        <v>16800000</v>
      </c>
      <c r="E15044" s="8" t="s">
        <v>36043</v>
      </c>
      <c r="F15044" s="8" t="s">
        <v>36508</v>
      </c>
      <c r="G15044" s="8" t="s">
        <v>4025</v>
      </c>
      <c r="H15044" s="10">
        <v>45537</v>
      </c>
      <c r="I15044" s="8" t="s">
        <v>6129</v>
      </c>
      <c r="J15044" s="11" t="s">
        <v>3931</v>
      </c>
    </row>
    <row r="15045" spans="1:10" x14ac:dyDescent="0.2">
      <c r="A15045" s="8" t="s">
        <v>35990</v>
      </c>
      <c r="B15045" s="8" t="s">
        <v>36509</v>
      </c>
      <c r="C15045" s="8" t="s">
        <v>3927</v>
      </c>
      <c r="D15045" s="9">
        <v>25200000</v>
      </c>
      <c r="E15045" s="8" t="s">
        <v>36510</v>
      </c>
      <c r="F15045" s="8" t="s">
        <v>1123</v>
      </c>
      <c r="G15045" s="8" t="s">
        <v>4025</v>
      </c>
      <c r="H15045" s="10">
        <v>45537</v>
      </c>
      <c r="I15045" s="8" t="s">
        <v>4623</v>
      </c>
      <c r="J15045" s="11" t="s">
        <v>3931</v>
      </c>
    </row>
    <row r="15046" spans="1:10" x14ac:dyDescent="0.2">
      <c r="A15046" s="8" t="s">
        <v>35990</v>
      </c>
      <c r="B15046" s="8" t="s">
        <v>36511</v>
      </c>
      <c r="C15046" s="8" t="s">
        <v>3927</v>
      </c>
      <c r="D15046" s="9">
        <v>42000000</v>
      </c>
      <c r="E15046" s="8" t="s">
        <v>33212</v>
      </c>
      <c r="F15046" s="8" t="s">
        <v>36498</v>
      </c>
      <c r="G15046" s="8" t="s">
        <v>4025</v>
      </c>
      <c r="H15046" s="10">
        <v>45537</v>
      </c>
      <c r="I15046" s="10">
        <v>45628</v>
      </c>
      <c r="J15046" s="11" t="s">
        <v>3931</v>
      </c>
    </row>
    <row r="15047" spans="1:10" x14ac:dyDescent="0.2">
      <c r="A15047" s="8" t="s">
        <v>35990</v>
      </c>
      <c r="B15047" s="8" t="s">
        <v>36512</v>
      </c>
      <c r="C15047" s="8" t="s">
        <v>3927</v>
      </c>
      <c r="D15047" s="9">
        <v>49800000</v>
      </c>
      <c r="E15047" s="8" t="s">
        <v>36513</v>
      </c>
      <c r="F15047" s="8" t="s">
        <v>36514</v>
      </c>
      <c r="G15047" s="8" t="s">
        <v>4025</v>
      </c>
      <c r="H15047" s="10">
        <v>45537</v>
      </c>
      <c r="I15047" s="10">
        <v>45628</v>
      </c>
      <c r="J15047" s="11" t="s">
        <v>3931</v>
      </c>
    </row>
    <row r="15048" spans="1:10" x14ac:dyDescent="0.2">
      <c r="A15048" s="8" t="s">
        <v>35990</v>
      </c>
      <c r="B15048" s="8" t="s">
        <v>36515</v>
      </c>
      <c r="C15048" s="8" t="s">
        <v>3927</v>
      </c>
      <c r="D15048" s="9">
        <v>25200000</v>
      </c>
      <c r="E15048" s="8" t="s">
        <v>36516</v>
      </c>
      <c r="F15048" s="8" t="s">
        <v>36517</v>
      </c>
      <c r="G15048" s="8" t="s">
        <v>4025</v>
      </c>
      <c r="H15048" s="10">
        <v>45537</v>
      </c>
      <c r="I15048" s="8" t="s">
        <v>4550</v>
      </c>
      <c r="J15048" s="11" t="s">
        <v>3931</v>
      </c>
    </row>
    <row r="15049" spans="1:10" x14ac:dyDescent="0.2">
      <c r="A15049" s="8" t="s">
        <v>35990</v>
      </c>
      <c r="B15049" s="8" t="s">
        <v>36518</v>
      </c>
      <c r="C15049" s="8" t="s">
        <v>3927</v>
      </c>
      <c r="D15049" s="9">
        <v>21000000</v>
      </c>
      <c r="E15049" s="8" t="s">
        <v>36519</v>
      </c>
      <c r="F15049" s="8" t="s">
        <v>36520</v>
      </c>
      <c r="G15049" s="8" t="s">
        <v>4428</v>
      </c>
      <c r="H15049" s="10">
        <v>45537</v>
      </c>
      <c r="I15049" s="8" t="s">
        <v>6129</v>
      </c>
      <c r="J15049" s="11" t="s">
        <v>3966</v>
      </c>
    </row>
    <row r="15050" spans="1:10" x14ac:dyDescent="0.2">
      <c r="A15050" s="8" t="s">
        <v>35990</v>
      </c>
      <c r="B15050" s="8" t="s">
        <v>36521</v>
      </c>
      <c r="C15050" s="8" t="s">
        <v>3927</v>
      </c>
      <c r="D15050" s="9">
        <v>16800000</v>
      </c>
      <c r="E15050" s="8" t="s">
        <v>36283</v>
      </c>
      <c r="F15050" s="8" t="s">
        <v>36302</v>
      </c>
      <c r="G15050" s="8" t="s">
        <v>4025</v>
      </c>
      <c r="H15050" s="10">
        <v>45537</v>
      </c>
      <c r="I15050" s="8" t="s">
        <v>4550</v>
      </c>
      <c r="J15050" s="11" t="s">
        <v>3931</v>
      </c>
    </row>
    <row r="15051" spans="1:10" x14ac:dyDescent="0.2">
      <c r="A15051" s="8" t="s">
        <v>35990</v>
      </c>
      <c r="B15051" s="8" t="s">
        <v>36522</v>
      </c>
      <c r="C15051" s="8" t="s">
        <v>3927</v>
      </c>
      <c r="D15051" s="9">
        <v>32400000</v>
      </c>
      <c r="E15051" s="8" t="s">
        <v>36266</v>
      </c>
      <c r="F15051" s="8" t="s">
        <v>36169</v>
      </c>
      <c r="G15051" s="8" t="s">
        <v>4025</v>
      </c>
      <c r="H15051" s="10">
        <v>45537</v>
      </c>
      <c r="I15051" s="8" t="s">
        <v>4623</v>
      </c>
      <c r="J15051" s="11" t="s">
        <v>3931</v>
      </c>
    </row>
    <row r="15052" spans="1:10" x14ac:dyDescent="0.2">
      <c r="A15052" s="8" t="s">
        <v>35990</v>
      </c>
      <c r="B15052" s="8" t="s">
        <v>36523</v>
      </c>
      <c r="C15052" s="8" t="s">
        <v>3927</v>
      </c>
      <c r="D15052" s="9">
        <v>16800000</v>
      </c>
      <c r="E15052" s="8" t="s">
        <v>36326</v>
      </c>
      <c r="F15052" s="8" t="s">
        <v>36302</v>
      </c>
      <c r="G15052" s="8" t="s">
        <v>4025</v>
      </c>
      <c r="H15052" s="10">
        <v>45537</v>
      </c>
      <c r="I15052" s="10">
        <v>45628</v>
      </c>
      <c r="J15052" s="11" t="s">
        <v>3931</v>
      </c>
    </row>
    <row r="15053" spans="1:10" x14ac:dyDescent="0.2">
      <c r="A15053" s="8" t="s">
        <v>35990</v>
      </c>
      <c r="B15053" s="8" t="s">
        <v>36524</v>
      </c>
      <c r="C15053" s="8" t="s">
        <v>3927</v>
      </c>
      <c r="D15053" s="9">
        <v>32400000</v>
      </c>
      <c r="E15053" s="8" t="s">
        <v>36209</v>
      </c>
      <c r="F15053" s="8" t="s">
        <v>36169</v>
      </c>
      <c r="G15053" s="8" t="s">
        <v>3961</v>
      </c>
      <c r="H15053" s="10">
        <v>45537</v>
      </c>
      <c r="I15053" s="8" t="s">
        <v>4550</v>
      </c>
      <c r="J15053" s="11" t="s">
        <v>3931</v>
      </c>
    </row>
    <row r="15054" spans="1:10" x14ac:dyDescent="0.2">
      <c r="A15054" s="8" t="s">
        <v>35990</v>
      </c>
      <c r="B15054" s="8" t="s">
        <v>36525</v>
      </c>
      <c r="C15054" s="8" t="s">
        <v>3927</v>
      </c>
      <c r="D15054" s="9">
        <v>16800000</v>
      </c>
      <c r="E15054" s="8" t="s">
        <v>36332</v>
      </c>
      <c r="F15054" s="8" t="s">
        <v>36302</v>
      </c>
      <c r="G15054" s="8" t="s">
        <v>4025</v>
      </c>
      <c r="H15054" s="10">
        <v>45537</v>
      </c>
      <c r="I15054" s="10">
        <v>45628</v>
      </c>
      <c r="J15054" s="11" t="s">
        <v>3931</v>
      </c>
    </row>
    <row r="15055" spans="1:10" x14ac:dyDescent="0.2">
      <c r="A15055" s="8" t="s">
        <v>35990</v>
      </c>
      <c r="B15055" s="8" t="s">
        <v>36526</v>
      </c>
      <c r="C15055" s="8" t="s">
        <v>3927</v>
      </c>
      <c r="D15055" s="9">
        <v>42000000</v>
      </c>
      <c r="E15055" s="8" t="s">
        <v>13005</v>
      </c>
      <c r="F15055" s="8" t="s">
        <v>36498</v>
      </c>
      <c r="G15055" s="8" t="s">
        <v>4025</v>
      </c>
      <c r="H15055" s="10">
        <v>45537</v>
      </c>
      <c r="I15055" s="10">
        <v>45628</v>
      </c>
      <c r="J15055" s="11" t="s">
        <v>3931</v>
      </c>
    </row>
    <row r="15056" spans="1:10" x14ac:dyDescent="0.2">
      <c r="A15056" s="8" t="s">
        <v>35990</v>
      </c>
      <c r="B15056" s="8" t="s">
        <v>36527</v>
      </c>
      <c r="C15056" s="8" t="s">
        <v>3927</v>
      </c>
      <c r="D15056" s="9">
        <v>42000000</v>
      </c>
      <c r="E15056" s="8" t="s">
        <v>5036</v>
      </c>
      <c r="F15056" s="8" t="s">
        <v>36501</v>
      </c>
      <c r="G15056" s="8" t="s">
        <v>3961</v>
      </c>
      <c r="H15056" s="10">
        <v>45537</v>
      </c>
      <c r="I15056" s="8" t="s">
        <v>4550</v>
      </c>
      <c r="J15056" s="11" t="s">
        <v>3931</v>
      </c>
    </row>
    <row r="15057" spans="1:10" x14ac:dyDescent="0.2">
      <c r="A15057" s="8" t="s">
        <v>35990</v>
      </c>
      <c r="B15057" s="8" t="s">
        <v>36528</v>
      </c>
      <c r="C15057" s="8" t="s">
        <v>3927</v>
      </c>
      <c r="D15057" s="9">
        <v>42000000</v>
      </c>
      <c r="E15057" s="8" t="s">
        <v>32491</v>
      </c>
      <c r="F15057" s="8" t="s">
        <v>36498</v>
      </c>
      <c r="G15057" s="8" t="s">
        <v>4025</v>
      </c>
      <c r="H15057" s="10">
        <v>45537</v>
      </c>
      <c r="I15057" s="10">
        <v>45628</v>
      </c>
      <c r="J15057" s="11" t="s">
        <v>3931</v>
      </c>
    </row>
    <row r="15058" spans="1:10" x14ac:dyDescent="0.2">
      <c r="A15058" s="8" t="s">
        <v>35990</v>
      </c>
      <c r="B15058" s="8" t="s">
        <v>36529</v>
      </c>
      <c r="C15058" s="8" t="s">
        <v>3927</v>
      </c>
      <c r="D15058" s="9">
        <v>16800000</v>
      </c>
      <c r="E15058" s="8" t="s">
        <v>36530</v>
      </c>
      <c r="F15058" s="8" t="s">
        <v>1123</v>
      </c>
      <c r="G15058" s="8" t="s">
        <v>3961</v>
      </c>
      <c r="H15058" s="10">
        <v>45537</v>
      </c>
      <c r="I15058" s="8" t="s">
        <v>4623</v>
      </c>
      <c r="J15058" s="11" t="s">
        <v>3966</v>
      </c>
    </row>
    <row r="15059" spans="1:10" x14ac:dyDescent="0.2">
      <c r="A15059" s="8" t="s">
        <v>35990</v>
      </c>
      <c r="B15059" s="8" t="s">
        <v>36531</v>
      </c>
      <c r="C15059" s="8" t="s">
        <v>3927</v>
      </c>
      <c r="D15059" s="9">
        <v>27000000</v>
      </c>
      <c r="E15059" s="8" t="s">
        <v>36278</v>
      </c>
      <c r="F15059" s="8" t="s">
        <v>36169</v>
      </c>
      <c r="G15059" s="8" t="s">
        <v>3961</v>
      </c>
      <c r="H15059" s="10">
        <v>45537</v>
      </c>
      <c r="I15059" s="8" t="s">
        <v>4623</v>
      </c>
      <c r="J15059" s="11" t="s">
        <v>3931</v>
      </c>
    </row>
    <row r="15060" spans="1:10" x14ac:dyDescent="0.2">
      <c r="A15060" s="8" t="s">
        <v>35990</v>
      </c>
      <c r="B15060" s="8" t="s">
        <v>36532</v>
      </c>
      <c r="C15060" s="8" t="s">
        <v>3927</v>
      </c>
      <c r="D15060" s="9">
        <v>42000000</v>
      </c>
      <c r="E15060" s="8" t="s">
        <v>36533</v>
      </c>
      <c r="F15060" s="8" t="s">
        <v>36534</v>
      </c>
      <c r="G15060" s="8" t="s">
        <v>4025</v>
      </c>
      <c r="H15060" s="10">
        <v>45537</v>
      </c>
      <c r="I15060" s="8" t="s">
        <v>4589</v>
      </c>
      <c r="J15060" s="11" t="s">
        <v>3931</v>
      </c>
    </row>
    <row r="15061" spans="1:10" x14ac:dyDescent="0.2">
      <c r="A15061" s="8" t="s">
        <v>35990</v>
      </c>
      <c r="B15061" s="8" t="s">
        <v>36535</v>
      </c>
      <c r="C15061" s="8" t="s">
        <v>3927</v>
      </c>
      <c r="D15061" s="9">
        <v>42000000</v>
      </c>
      <c r="E15061" s="8" t="s">
        <v>36536</v>
      </c>
      <c r="F15061" s="8" t="s">
        <v>36537</v>
      </c>
      <c r="G15061" s="8" t="s">
        <v>4025</v>
      </c>
      <c r="H15061" s="10">
        <v>45537</v>
      </c>
      <c r="I15061" s="10">
        <v>45628</v>
      </c>
      <c r="J15061" s="11" t="s">
        <v>3931</v>
      </c>
    </row>
    <row r="15062" spans="1:10" x14ac:dyDescent="0.2">
      <c r="A15062" s="8" t="s">
        <v>35990</v>
      </c>
      <c r="B15062" s="8" t="s">
        <v>36538</v>
      </c>
      <c r="C15062" s="8" t="s">
        <v>3927</v>
      </c>
      <c r="D15062" s="9">
        <v>11200000</v>
      </c>
      <c r="E15062" s="8" t="s">
        <v>36539</v>
      </c>
      <c r="F15062" s="8" t="s">
        <v>36540</v>
      </c>
      <c r="G15062" s="8" t="s">
        <v>3961</v>
      </c>
      <c r="H15062" s="10">
        <v>45538</v>
      </c>
      <c r="I15062" s="8" t="s">
        <v>4750</v>
      </c>
      <c r="J15062" s="11" t="s">
        <v>3966</v>
      </c>
    </row>
    <row r="15063" spans="1:10" x14ac:dyDescent="0.2">
      <c r="A15063" s="8" t="s">
        <v>35990</v>
      </c>
      <c r="B15063" s="8" t="s">
        <v>36541</v>
      </c>
      <c r="C15063" s="8" t="s">
        <v>3927</v>
      </c>
      <c r="D15063" s="9">
        <v>16800000</v>
      </c>
      <c r="E15063" s="8" t="s">
        <v>36542</v>
      </c>
      <c r="F15063" s="8" t="s">
        <v>36540</v>
      </c>
      <c r="G15063" s="8" t="s">
        <v>4025</v>
      </c>
      <c r="H15063" s="10">
        <v>45538</v>
      </c>
      <c r="I15063" s="8" t="s">
        <v>4729</v>
      </c>
      <c r="J15063" s="11" t="s">
        <v>3931</v>
      </c>
    </row>
    <row r="15064" spans="1:10" x14ac:dyDescent="0.2">
      <c r="A15064" s="8" t="s">
        <v>35990</v>
      </c>
      <c r="B15064" s="8" t="s">
        <v>36543</v>
      </c>
      <c r="C15064" s="8" t="s">
        <v>3927</v>
      </c>
      <c r="D15064" s="9">
        <v>16800000</v>
      </c>
      <c r="E15064" s="8" t="s">
        <v>36544</v>
      </c>
      <c r="F15064" s="8" t="s">
        <v>36540</v>
      </c>
      <c r="G15064" s="8" t="s">
        <v>4025</v>
      </c>
      <c r="H15064" s="10">
        <v>45538</v>
      </c>
      <c r="I15064" s="8" t="s">
        <v>4729</v>
      </c>
      <c r="J15064" s="11" t="s">
        <v>3931</v>
      </c>
    </row>
    <row r="15065" spans="1:10" x14ac:dyDescent="0.2">
      <c r="A15065" s="8" t="s">
        <v>35990</v>
      </c>
      <c r="B15065" s="8" t="s">
        <v>36545</v>
      </c>
      <c r="C15065" s="8" t="s">
        <v>3927</v>
      </c>
      <c r="D15065" s="9">
        <v>32820000</v>
      </c>
      <c r="E15065" s="8" t="s">
        <v>36546</v>
      </c>
      <c r="F15065" s="8" t="s">
        <v>36547</v>
      </c>
      <c r="G15065" s="8" t="s">
        <v>3961</v>
      </c>
      <c r="H15065" s="10">
        <v>45538</v>
      </c>
      <c r="I15065" s="8" t="s">
        <v>4730</v>
      </c>
      <c r="J15065" s="11" t="s">
        <v>3931</v>
      </c>
    </row>
    <row r="15066" spans="1:10" x14ac:dyDescent="0.2">
      <c r="A15066" s="8" t="s">
        <v>35990</v>
      </c>
      <c r="B15066" s="8" t="s">
        <v>36548</v>
      </c>
      <c r="C15066" s="8" t="s">
        <v>3927</v>
      </c>
      <c r="D15066" s="9">
        <v>32400000</v>
      </c>
      <c r="E15066" s="8" t="s">
        <v>1153</v>
      </c>
      <c r="F15066" s="8" t="s">
        <v>36164</v>
      </c>
      <c r="G15066" s="8" t="s">
        <v>4025</v>
      </c>
      <c r="H15066" s="10">
        <v>45538</v>
      </c>
      <c r="I15066" s="8" t="s">
        <v>4754</v>
      </c>
      <c r="J15066" s="11" t="s">
        <v>3931</v>
      </c>
    </row>
    <row r="15067" spans="1:10" x14ac:dyDescent="0.2">
      <c r="A15067" s="8" t="s">
        <v>35990</v>
      </c>
      <c r="B15067" s="8" t="s">
        <v>36549</v>
      </c>
      <c r="C15067" s="8" t="s">
        <v>3927</v>
      </c>
      <c r="D15067" s="9">
        <v>16800000</v>
      </c>
      <c r="E15067" s="8" t="s">
        <v>36550</v>
      </c>
      <c r="F15067" s="8" t="s">
        <v>36405</v>
      </c>
      <c r="G15067" s="8" t="s">
        <v>4025</v>
      </c>
      <c r="H15067" s="10">
        <v>45538</v>
      </c>
      <c r="I15067" s="10">
        <v>45416</v>
      </c>
      <c r="J15067" s="11" t="s">
        <v>3931</v>
      </c>
    </row>
    <row r="15068" spans="1:10" x14ac:dyDescent="0.2">
      <c r="A15068" s="8" t="s">
        <v>35990</v>
      </c>
      <c r="B15068" s="8" t="s">
        <v>36551</v>
      </c>
      <c r="C15068" s="8" t="s">
        <v>3927</v>
      </c>
      <c r="D15068" s="9">
        <v>16800000</v>
      </c>
      <c r="E15068" s="8" t="s">
        <v>36552</v>
      </c>
      <c r="F15068" s="8" t="s">
        <v>36553</v>
      </c>
      <c r="G15068" s="8" t="s">
        <v>4025</v>
      </c>
      <c r="H15068" s="10">
        <v>45538</v>
      </c>
      <c r="I15068" s="8" t="s">
        <v>4750</v>
      </c>
      <c r="J15068" s="11" t="s">
        <v>3931</v>
      </c>
    </row>
    <row r="15069" spans="1:10" x14ac:dyDescent="0.2">
      <c r="A15069" s="8" t="s">
        <v>35990</v>
      </c>
      <c r="B15069" s="8" t="s">
        <v>36554</v>
      </c>
      <c r="C15069" s="8" t="s">
        <v>3927</v>
      </c>
      <c r="D15069" s="9">
        <v>16800000</v>
      </c>
      <c r="E15069" s="8" t="s">
        <v>36555</v>
      </c>
      <c r="F15069" s="8" t="s">
        <v>36540</v>
      </c>
      <c r="G15069" s="8" t="s">
        <v>4025</v>
      </c>
      <c r="H15069" s="10">
        <v>45538</v>
      </c>
      <c r="I15069" s="8" t="s">
        <v>4729</v>
      </c>
      <c r="J15069" s="11" t="s">
        <v>3931</v>
      </c>
    </row>
    <row r="15070" spans="1:10" x14ac:dyDescent="0.2">
      <c r="A15070" s="8" t="s">
        <v>35990</v>
      </c>
      <c r="B15070" s="8" t="s">
        <v>36556</v>
      </c>
      <c r="C15070" s="8" t="s">
        <v>3927</v>
      </c>
      <c r="D15070" s="9">
        <v>19200000</v>
      </c>
      <c r="E15070" s="8" t="s">
        <v>36557</v>
      </c>
      <c r="F15070" s="8" t="s">
        <v>36402</v>
      </c>
      <c r="G15070" s="8" t="s">
        <v>4025</v>
      </c>
      <c r="H15070" s="10">
        <v>45538</v>
      </c>
      <c r="I15070" s="8" t="s">
        <v>4730</v>
      </c>
      <c r="J15070" s="11" t="s">
        <v>3931</v>
      </c>
    </row>
    <row r="15071" spans="1:10" x14ac:dyDescent="0.2">
      <c r="A15071" s="8" t="s">
        <v>35990</v>
      </c>
      <c r="B15071" s="8" t="s">
        <v>36558</v>
      </c>
      <c r="C15071" s="8" t="s">
        <v>3927</v>
      </c>
      <c r="D15071" s="9">
        <v>16800000</v>
      </c>
      <c r="E15071" s="8" t="s">
        <v>36559</v>
      </c>
      <c r="F15071" s="8" t="s">
        <v>36540</v>
      </c>
      <c r="G15071" s="8" t="s">
        <v>4025</v>
      </c>
      <c r="H15071" s="10">
        <v>45538</v>
      </c>
      <c r="I15071" s="8" t="s">
        <v>4729</v>
      </c>
      <c r="J15071" s="11" t="s">
        <v>3931</v>
      </c>
    </row>
    <row r="15072" spans="1:10" x14ac:dyDescent="0.2">
      <c r="A15072" s="8" t="s">
        <v>35990</v>
      </c>
      <c r="B15072" s="8" t="s">
        <v>36560</v>
      </c>
      <c r="C15072" s="8" t="s">
        <v>3927</v>
      </c>
      <c r="D15072" s="9">
        <v>42000000</v>
      </c>
      <c r="E15072" s="8" t="s">
        <v>36275</v>
      </c>
      <c r="F15072" s="8" t="s">
        <v>36310</v>
      </c>
      <c r="G15072" s="8" t="s">
        <v>3961</v>
      </c>
      <c r="H15072" s="10">
        <v>45538</v>
      </c>
      <c r="I15072" s="10">
        <v>45599</v>
      </c>
      <c r="J15072" s="11" t="s">
        <v>3931</v>
      </c>
    </row>
    <row r="15073" spans="1:10" x14ac:dyDescent="0.2">
      <c r="A15073" s="8" t="s">
        <v>35990</v>
      </c>
      <c r="B15073" s="8" t="s">
        <v>36561</v>
      </c>
      <c r="C15073" s="8" t="s">
        <v>3927</v>
      </c>
      <c r="D15073" s="9">
        <v>21600000</v>
      </c>
      <c r="E15073" s="8" t="s">
        <v>36562</v>
      </c>
      <c r="F15073" s="8" t="s">
        <v>36563</v>
      </c>
      <c r="G15073" s="8" t="s">
        <v>3961</v>
      </c>
      <c r="H15073" s="10">
        <v>45539</v>
      </c>
      <c r="I15073" s="8" t="s">
        <v>4473</v>
      </c>
      <c r="J15073" s="11" t="s">
        <v>3931</v>
      </c>
    </row>
    <row r="15074" spans="1:10" x14ac:dyDescent="0.2">
      <c r="A15074" s="8" t="s">
        <v>35990</v>
      </c>
      <c r="B15074" s="8" t="s">
        <v>36564</v>
      </c>
      <c r="C15074" s="8" t="s">
        <v>3927</v>
      </c>
      <c r="D15074" s="9">
        <v>18900000</v>
      </c>
      <c r="E15074" s="8" t="s">
        <v>36565</v>
      </c>
      <c r="F15074" s="8" t="s">
        <v>36566</v>
      </c>
      <c r="G15074" s="8" t="s">
        <v>3970</v>
      </c>
      <c r="H15074" s="10">
        <v>45539</v>
      </c>
      <c r="I15074" s="8" t="s">
        <v>4473</v>
      </c>
      <c r="J15074" s="11" t="s">
        <v>3931</v>
      </c>
    </row>
    <row r="15075" spans="1:10" x14ac:dyDescent="0.2">
      <c r="A15075" s="8" t="s">
        <v>35990</v>
      </c>
      <c r="B15075" s="8" t="s">
        <v>36567</v>
      </c>
      <c r="C15075" s="8" t="s">
        <v>3927</v>
      </c>
      <c r="D15075" s="9">
        <v>12600000</v>
      </c>
      <c r="E15075" s="8" t="s">
        <v>36568</v>
      </c>
      <c r="F15075" s="8" t="s">
        <v>36146</v>
      </c>
      <c r="G15075" s="8" t="s">
        <v>4125</v>
      </c>
      <c r="H15075" s="10">
        <v>45539</v>
      </c>
      <c r="I15075" s="8" t="s">
        <v>4470</v>
      </c>
      <c r="J15075" s="11" t="s">
        <v>3931</v>
      </c>
    </row>
    <row r="15076" spans="1:10" x14ac:dyDescent="0.2">
      <c r="A15076" s="8" t="s">
        <v>35990</v>
      </c>
      <c r="B15076" s="8" t="s">
        <v>36569</v>
      </c>
      <c r="C15076" s="8" t="s">
        <v>3927</v>
      </c>
      <c r="D15076" s="9">
        <v>18900000</v>
      </c>
      <c r="E15076" s="8" t="s">
        <v>36570</v>
      </c>
      <c r="F15076" s="8" t="s">
        <v>36566</v>
      </c>
      <c r="G15076" s="8" t="s">
        <v>4125</v>
      </c>
      <c r="H15076" s="10">
        <v>45539</v>
      </c>
      <c r="I15076" s="10">
        <v>45630</v>
      </c>
      <c r="J15076" s="11" t="s">
        <v>3931</v>
      </c>
    </row>
    <row r="15077" spans="1:10" x14ac:dyDescent="0.2">
      <c r="A15077" s="8" t="s">
        <v>35990</v>
      </c>
      <c r="B15077" s="8" t="s">
        <v>36571</v>
      </c>
      <c r="C15077" s="8" t="s">
        <v>3927</v>
      </c>
      <c r="D15077" s="9">
        <v>18900000</v>
      </c>
      <c r="E15077" s="8" t="s">
        <v>36572</v>
      </c>
      <c r="F15077" s="8" t="s">
        <v>36566</v>
      </c>
      <c r="G15077" s="8" t="s">
        <v>4125</v>
      </c>
      <c r="H15077" s="10">
        <v>45539</v>
      </c>
      <c r="I15077" s="10">
        <v>45630</v>
      </c>
      <c r="J15077" s="11" t="s">
        <v>3931</v>
      </c>
    </row>
    <row r="15078" spans="1:10" x14ac:dyDescent="0.2">
      <c r="A15078" s="8" t="s">
        <v>35990</v>
      </c>
      <c r="B15078" s="8" t="s">
        <v>36573</v>
      </c>
      <c r="C15078" s="8" t="s">
        <v>3927</v>
      </c>
      <c r="D15078" s="9">
        <v>18900000</v>
      </c>
      <c r="E15078" s="8" t="s">
        <v>36574</v>
      </c>
      <c r="F15078" s="8" t="s">
        <v>36575</v>
      </c>
      <c r="G15078" s="8" t="s">
        <v>4125</v>
      </c>
      <c r="H15078" s="10">
        <v>45539</v>
      </c>
      <c r="I15078" s="8" t="s">
        <v>4473</v>
      </c>
      <c r="J15078" s="11" t="s">
        <v>3931</v>
      </c>
    </row>
    <row r="15079" spans="1:10" x14ac:dyDescent="0.2">
      <c r="A15079" s="8" t="s">
        <v>35990</v>
      </c>
      <c r="B15079" s="8" t="s">
        <v>36576</v>
      </c>
      <c r="C15079" s="8" t="s">
        <v>3927</v>
      </c>
      <c r="D15079" s="9">
        <v>7466667</v>
      </c>
      <c r="E15079" s="8" t="s">
        <v>36577</v>
      </c>
      <c r="F15079" s="8" t="s">
        <v>36092</v>
      </c>
      <c r="G15079" s="8" t="s">
        <v>4432</v>
      </c>
      <c r="H15079" s="10">
        <v>45545</v>
      </c>
      <c r="I15079" s="8" t="s">
        <v>4522</v>
      </c>
      <c r="J15079" s="11" t="s">
        <v>3931</v>
      </c>
    </row>
    <row r="15080" spans="1:10" x14ac:dyDescent="0.2">
      <c r="A15080" s="8" t="s">
        <v>35990</v>
      </c>
      <c r="B15080" s="8" t="s">
        <v>36578</v>
      </c>
      <c r="C15080" s="8" t="s">
        <v>3927</v>
      </c>
      <c r="D15080" s="9">
        <v>19800000</v>
      </c>
      <c r="E15080" s="8" t="s">
        <v>36434</v>
      </c>
      <c r="F15080" s="8" t="s">
        <v>36579</v>
      </c>
      <c r="G15080" s="8" t="s">
        <v>4199</v>
      </c>
      <c r="H15080" s="10">
        <v>45545</v>
      </c>
      <c r="I15080" s="10">
        <v>45575</v>
      </c>
      <c r="J15080" s="11" t="s">
        <v>3931</v>
      </c>
    </row>
    <row r="15081" spans="1:10" x14ac:dyDescent="0.2">
      <c r="A15081" s="8" t="s">
        <v>35990</v>
      </c>
      <c r="B15081" s="8" t="s">
        <v>36580</v>
      </c>
      <c r="C15081" s="8" t="s">
        <v>3927</v>
      </c>
      <c r="D15081" s="9">
        <v>16800000</v>
      </c>
      <c r="E15081" s="8" t="s">
        <v>36581</v>
      </c>
      <c r="F15081" s="8" t="s">
        <v>36029</v>
      </c>
      <c r="G15081" s="8" t="s">
        <v>4025</v>
      </c>
      <c r="H15081" s="10">
        <v>45567</v>
      </c>
      <c r="I15081" s="8" t="s">
        <v>6129</v>
      </c>
      <c r="J15081" s="11" t="s">
        <v>3931</v>
      </c>
    </row>
    <row r="15082" spans="1:10" x14ac:dyDescent="0.2">
      <c r="A15082" s="8" t="s">
        <v>35990</v>
      </c>
      <c r="B15082" s="8" t="s">
        <v>36582</v>
      </c>
      <c r="C15082" s="8" t="s">
        <v>3927</v>
      </c>
      <c r="D15082" s="9">
        <v>25200000</v>
      </c>
      <c r="E15082" s="8" t="s">
        <v>36583</v>
      </c>
      <c r="F15082" s="8" t="s">
        <v>1123</v>
      </c>
      <c r="G15082" s="8" t="s">
        <v>4025</v>
      </c>
      <c r="H15082" s="10">
        <v>45567</v>
      </c>
      <c r="I15082" s="8" t="s">
        <v>4688</v>
      </c>
      <c r="J15082" s="11" t="s">
        <v>3931</v>
      </c>
    </row>
    <row r="15083" spans="1:10" x14ac:dyDescent="0.2">
      <c r="A15083" s="8" t="s">
        <v>35990</v>
      </c>
      <c r="B15083" s="8" t="s">
        <v>36584</v>
      </c>
      <c r="C15083" s="8" t="s">
        <v>3927</v>
      </c>
      <c r="D15083" s="9">
        <v>16800000</v>
      </c>
      <c r="E15083" s="8" t="s">
        <v>36585</v>
      </c>
      <c r="F15083" s="8" t="s">
        <v>36029</v>
      </c>
      <c r="G15083" s="8" t="s">
        <v>4025</v>
      </c>
      <c r="H15083" s="10">
        <v>45567</v>
      </c>
      <c r="I15083" s="8" t="s">
        <v>4623</v>
      </c>
      <c r="J15083" s="11" t="s">
        <v>3931</v>
      </c>
    </row>
    <row r="15084" spans="1:10" x14ac:dyDescent="0.2">
      <c r="A15084" s="8" t="s">
        <v>35990</v>
      </c>
      <c r="B15084" s="8" t="s">
        <v>36586</v>
      </c>
      <c r="C15084" s="8" t="s">
        <v>3927</v>
      </c>
      <c r="D15084" s="9">
        <v>42000000</v>
      </c>
      <c r="E15084" s="8" t="s">
        <v>36338</v>
      </c>
      <c r="F15084" s="8" t="s">
        <v>6054</v>
      </c>
      <c r="G15084" s="8" t="s">
        <v>4025</v>
      </c>
      <c r="H15084" s="10">
        <v>45567</v>
      </c>
      <c r="I15084" s="8" t="s">
        <v>4589</v>
      </c>
      <c r="J15084" s="11" t="s">
        <v>3931</v>
      </c>
    </row>
    <row r="15085" spans="1:10" x14ac:dyDescent="0.2">
      <c r="A15085" s="8" t="s">
        <v>35990</v>
      </c>
      <c r="B15085" s="8" t="s">
        <v>36587</v>
      </c>
      <c r="C15085" s="8" t="s">
        <v>3927</v>
      </c>
      <c r="D15085" s="9">
        <v>16800000</v>
      </c>
      <c r="E15085" s="8" t="s">
        <v>36588</v>
      </c>
      <c r="F15085" s="8" t="s">
        <v>36029</v>
      </c>
      <c r="G15085" s="8" t="s">
        <v>4025</v>
      </c>
      <c r="H15085" s="10">
        <v>45567</v>
      </c>
      <c r="I15085" s="8" t="s">
        <v>6129</v>
      </c>
      <c r="J15085" s="11" t="s">
        <v>3931</v>
      </c>
    </row>
    <row r="15086" spans="1:10" x14ac:dyDescent="0.2">
      <c r="A15086" s="8" t="s">
        <v>35990</v>
      </c>
      <c r="B15086" s="8" t="s">
        <v>36589</v>
      </c>
      <c r="C15086" s="8" t="s">
        <v>3927</v>
      </c>
      <c r="D15086" s="9">
        <v>16800000</v>
      </c>
      <c r="E15086" s="8" t="s">
        <v>36590</v>
      </c>
      <c r="F15086" s="8" t="s">
        <v>36591</v>
      </c>
      <c r="G15086" s="8" t="s">
        <v>4025</v>
      </c>
      <c r="H15086" s="10">
        <v>45567</v>
      </c>
      <c r="I15086" s="8" t="s">
        <v>4550</v>
      </c>
      <c r="J15086" s="11" t="s">
        <v>3962</v>
      </c>
    </row>
    <row r="15087" spans="1:10" x14ac:dyDescent="0.2">
      <c r="A15087" s="8" t="s">
        <v>35990</v>
      </c>
      <c r="B15087" s="8" t="s">
        <v>36592</v>
      </c>
      <c r="C15087" s="8" t="s">
        <v>3927</v>
      </c>
      <c r="D15087" s="9">
        <v>16800000</v>
      </c>
      <c r="E15087" s="8" t="s">
        <v>36593</v>
      </c>
      <c r="F15087" s="8" t="s">
        <v>36591</v>
      </c>
      <c r="G15087" s="8" t="s">
        <v>4025</v>
      </c>
      <c r="H15087" s="10">
        <v>45567</v>
      </c>
      <c r="I15087" s="8" t="s">
        <v>4589</v>
      </c>
      <c r="J15087" s="11" t="s">
        <v>3931</v>
      </c>
    </row>
    <row r="15088" spans="1:10" x14ac:dyDescent="0.2">
      <c r="A15088" s="8" t="s">
        <v>35990</v>
      </c>
      <c r="B15088" s="8" t="s">
        <v>36594</v>
      </c>
      <c r="C15088" s="8" t="s">
        <v>3927</v>
      </c>
      <c r="D15088" s="9">
        <v>16800000</v>
      </c>
      <c r="E15088" s="8" t="s">
        <v>36595</v>
      </c>
      <c r="F15088" s="8" t="s">
        <v>36029</v>
      </c>
      <c r="G15088" s="8" t="s">
        <v>4025</v>
      </c>
      <c r="H15088" s="10">
        <v>45567</v>
      </c>
      <c r="I15088" s="8" t="s">
        <v>6129</v>
      </c>
      <c r="J15088" s="11" t="s">
        <v>3931</v>
      </c>
    </row>
    <row r="15089" spans="1:10" x14ac:dyDescent="0.2">
      <c r="A15089" s="8" t="s">
        <v>35990</v>
      </c>
      <c r="B15089" s="8" t="s">
        <v>36596</v>
      </c>
      <c r="C15089" s="8" t="s">
        <v>3927</v>
      </c>
      <c r="D15089" s="9">
        <v>32400000</v>
      </c>
      <c r="E15089" s="8" t="s">
        <v>36597</v>
      </c>
      <c r="F15089" s="8" t="s">
        <v>36598</v>
      </c>
      <c r="G15089" s="8" t="s">
        <v>4025</v>
      </c>
      <c r="H15089" s="10">
        <v>45567</v>
      </c>
      <c r="I15089" s="8" t="s">
        <v>6129</v>
      </c>
      <c r="J15089" s="11" t="s">
        <v>3931</v>
      </c>
    </row>
    <row r="15090" spans="1:10" x14ac:dyDescent="0.2">
      <c r="A15090" s="8" t="s">
        <v>35990</v>
      </c>
      <c r="B15090" s="8" t="s">
        <v>36599</v>
      </c>
      <c r="C15090" s="8" t="s">
        <v>3927</v>
      </c>
      <c r="D15090" s="9">
        <v>27000000</v>
      </c>
      <c r="E15090" s="8" t="s">
        <v>36097</v>
      </c>
      <c r="F15090" s="8" t="s">
        <v>36600</v>
      </c>
      <c r="G15090" s="8" t="s">
        <v>4428</v>
      </c>
      <c r="H15090" s="10">
        <v>45567</v>
      </c>
      <c r="I15090" s="8" t="s">
        <v>6129</v>
      </c>
      <c r="J15090" s="11" t="s">
        <v>3931</v>
      </c>
    </row>
    <row r="15091" spans="1:10" x14ac:dyDescent="0.2">
      <c r="A15091" s="8" t="s">
        <v>35990</v>
      </c>
      <c r="B15091" s="8" t="s">
        <v>36601</v>
      </c>
      <c r="C15091" s="8" t="s">
        <v>3927</v>
      </c>
      <c r="D15091" s="9">
        <v>16800000</v>
      </c>
      <c r="E15091" s="8" t="s">
        <v>36602</v>
      </c>
      <c r="F15091" s="8" t="s">
        <v>36029</v>
      </c>
      <c r="G15091" s="8" t="s">
        <v>4025</v>
      </c>
      <c r="H15091" s="10">
        <v>45567</v>
      </c>
      <c r="I15091" s="8" t="s">
        <v>6129</v>
      </c>
      <c r="J15091" s="11" t="s">
        <v>3931</v>
      </c>
    </row>
    <row r="15092" spans="1:10" x14ac:dyDescent="0.2">
      <c r="A15092" s="8" t="s">
        <v>35990</v>
      </c>
      <c r="B15092" s="8" t="s">
        <v>36603</v>
      </c>
      <c r="C15092" s="8" t="s">
        <v>3927</v>
      </c>
      <c r="D15092" s="9">
        <v>16800000</v>
      </c>
      <c r="E15092" s="8" t="s">
        <v>36604</v>
      </c>
      <c r="F15092" s="8" t="s">
        <v>5665</v>
      </c>
      <c r="G15092" s="8" t="s">
        <v>4025</v>
      </c>
      <c r="H15092" s="10">
        <v>45567</v>
      </c>
      <c r="I15092" s="8" t="s">
        <v>4589</v>
      </c>
      <c r="J15092" s="11" t="s">
        <v>3931</v>
      </c>
    </row>
    <row r="15093" spans="1:10" x14ac:dyDescent="0.2">
      <c r="A15093" s="8" t="s">
        <v>35990</v>
      </c>
      <c r="B15093" s="8" t="s">
        <v>36605</v>
      </c>
      <c r="C15093" s="8" t="s">
        <v>3927</v>
      </c>
      <c r="D15093" s="9">
        <v>32400000</v>
      </c>
      <c r="E15093" s="8" t="s">
        <v>36606</v>
      </c>
      <c r="F15093" s="8" t="s">
        <v>36600</v>
      </c>
      <c r="G15093" s="8" t="s">
        <v>4025</v>
      </c>
      <c r="H15093" s="10">
        <v>45567</v>
      </c>
      <c r="I15093" s="8" t="s">
        <v>4550</v>
      </c>
      <c r="J15093" s="11" t="s">
        <v>3931</v>
      </c>
    </row>
    <row r="15094" spans="1:10" x14ac:dyDescent="0.2">
      <c r="A15094" s="8" t="s">
        <v>35990</v>
      </c>
      <c r="B15094" s="8" t="s">
        <v>36607</v>
      </c>
      <c r="C15094" s="8" t="s">
        <v>3927</v>
      </c>
      <c r="D15094" s="9">
        <v>32400000</v>
      </c>
      <c r="E15094" s="8" t="s">
        <v>36608</v>
      </c>
      <c r="F15094" s="8" t="s">
        <v>36412</v>
      </c>
      <c r="G15094" s="8" t="s">
        <v>4025</v>
      </c>
      <c r="H15094" s="10">
        <v>45567</v>
      </c>
      <c r="I15094" s="8" t="s">
        <v>6129</v>
      </c>
      <c r="J15094" s="11" t="s">
        <v>3931</v>
      </c>
    </row>
    <row r="15095" spans="1:10" x14ac:dyDescent="0.2">
      <c r="A15095" s="8" t="s">
        <v>35990</v>
      </c>
      <c r="B15095" s="8" t="s">
        <v>36609</v>
      </c>
      <c r="C15095" s="8" t="s">
        <v>3927</v>
      </c>
      <c r="D15095" s="9">
        <v>15933333</v>
      </c>
      <c r="E15095" s="8" t="s">
        <v>36610</v>
      </c>
      <c r="F15095" s="8" t="s">
        <v>36081</v>
      </c>
      <c r="G15095" s="8" t="s">
        <v>5270</v>
      </c>
      <c r="H15095" s="10">
        <v>45575</v>
      </c>
      <c r="I15095" s="10">
        <v>45606</v>
      </c>
      <c r="J15095" s="11" t="s">
        <v>3931</v>
      </c>
    </row>
    <row r="15096" spans="1:10" x14ac:dyDescent="0.2">
      <c r="A15096" s="8" t="s">
        <v>35990</v>
      </c>
      <c r="B15096" s="8" t="s">
        <v>36611</v>
      </c>
      <c r="C15096" s="8" t="s">
        <v>3927</v>
      </c>
      <c r="D15096" s="9">
        <v>16800000</v>
      </c>
      <c r="E15096" s="8" t="s">
        <v>36612</v>
      </c>
      <c r="F15096" s="8" t="s">
        <v>36029</v>
      </c>
      <c r="G15096" s="8" t="s">
        <v>4025</v>
      </c>
      <c r="H15096" s="10">
        <v>45598</v>
      </c>
      <c r="I15096" s="8" t="s">
        <v>6129</v>
      </c>
      <c r="J15096" s="11" t="s">
        <v>3931</v>
      </c>
    </row>
    <row r="15097" spans="1:10" x14ac:dyDescent="0.2">
      <c r="A15097" s="8" t="s">
        <v>35990</v>
      </c>
      <c r="B15097" s="8" t="s">
        <v>36613</v>
      </c>
      <c r="C15097" s="8" t="s">
        <v>3927</v>
      </c>
      <c r="D15097" s="9">
        <v>16800000</v>
      </c>
      <c r="E15097" s="8" t="s">
        <v>36614</v>
      </c>
      <c r="F15097" s="8" t="s">
        <v>36029</v>
      </c>
      <c r="G15097" s="8" t="s">
        <v>3961</v>
      </c>
      <c r="H15097" s="10">
        <v>45598</v>
      </c>
      <c r="I15097" s="8" t="s">
        <v>6129</v>
      </c>
      <c r="J15097" s="11" t="s">
        <v>3931</v>
      </c>
    </row>
    <row r="15098" spans="1:10" x14ac:dyDescent="0.2">
      <c r="A15098" s="8" t="s">
        <v>35990</v>
      </c>
      <c r="B15098" s="8" t="s">
        <v>36615</v>
      </c>
      <c r="C15098" s="8" t="s">
        <v>3927</v>
      </c>
      <c r="D15098" s="9">
        <v>16800000</v>
      </c>
      <c r="E15098" s="8" t="s">
        <v>36616</v>
      </c>
      <c r="F15098" s="8" t="s">
        <v>36029</v>
      </c>
      <c r="G15098" s="8" t="s">
        <v>4025</v>
      </c>
      <c r="H15098" s="10">
        <v>45598</v>
      </c>
      <c r="I15098" s="8" t="s">
        <v>6129</v>
      </c>
      <c r="J15098" s="11" t="s">
        <v>3931</v>
      </c>
    </row>
    <row r="15099" spans="1:10" x14ac:dyDescent="0.2">
      <c r="A15099" s="8" t="s">
        <v>35990</v>
      </c>
      <c r="B15099" s="8" t="s">
        <v>36617</v>
      </c>
      <c r="C15099" s="8" t="s">
        <v>3927</v>
      </c>
      <c r="D15099" s="9">
        <v>16800000</v>
      </c>
      <c r="E15099" s="8" t="s">
        <v>36618</v>
      </c>
      <c r="F15099" s="8" t="s">
        <v>36029</v>
      </c>
      <c r="G15099" s="8" t="s">
        <v>4025</v>
      </c>
      <c r="H15099" s="10">
        <v>45598</v>
      </c>
      <c r="I15099" s="8" t="s">
        <v>6129</v>
      </c>
      <c r="J15099" s="11" t="s">
        <v>3931</v>
      </c>
    </row>
    <row r="15100" spans="1:10" x14ac:dyDescent="0.2">
      <c r="A15100" s="8" t="s">
        <v>35990</v>
      </c>
      <c r="B15100" s="8" t="s">
        <v>36619</v>
      </c>
      <c r="C15100" s="8" t="s">
        <v>3927</v>
      </c>
      <c r="D15100" s="9">
        <v>16800000</v>
      </c>
      <c r="E15100" s="8" t="s">
        <v>36620</v>
      </c>
      <c r="F15100" s="8" t="s">
        <v>36029</v>
      </c>
      <c r="G15100" s="8" t="s">
        <v>3961</v>
      </c>
      <c r="H15100" s="10">
        <v>45598</v>
      </c>
      <c r="I15100" s="8" t="s">
        <v>4676</v>
      </c>
      <c r="J15100" s="11" t="s">
        <v>3931</v>
      </c>
    </row>
    <row r="15101" spans="1:10" x14ac:dyDescent="0.2">
      <c r="A15101" s="8" t="s">
        <v>35990</v>
      </c>
      <c r="B15101" s="8" t="s">
        <v>36621</v>
      </c>
      <c r="C15101" s="8" t="s">
        <v>3927</v>
      </c>
      <c r="D15101" s="9">
        <v>16800000</v>
      </c>
      <c r="E15101" s="8" t="s">
        <v>36622</v>
      </c>
      <c r="F15101" s="8" t="s">
        <v>36029</v>
      </c>
      <c r="G15101" s="8" t="s">
        <v>4025</v>
      </c>
      <c r="H15101" s="10">
        <v>45598</v>
      </c>
      <c r="I15101" s="8" t="s">
        <v>6129</v>
      </c>
      <c r="J15101" s="11" t="s">
        <v>3931</v>
      </c>
    </row>
    <row r="15102" spans="1:10" x14ac:dyDescent="0.2">
      <c r="A15102" s="8" t="s">
        <v>35990</v>
      </c>
      <c r="B15102" s="8" t="s">
        <v>36623</v>
      </c>
      <c r="C15102" s="8" t="s">
        <v>3927</v>
      </c>
      <c r="D15102" s="9">
        <v>16800000</v>
      </c>
      <c r="E15102" s="8" t="s">
        <v>36624</v>
      </c>
      <c r="F15102" s="8" t="s">
        <v>36029</v>
      </c>
      <c r="G15102" s="8" t="s">
        <v>4025</v>
      </c>
      <c r="H15102" s="10">
        <v>45598</v>
      </c>
      <c r="I15102" s="8" t="s">
        <v>6129</v>
      </c>
      <c r="J15102" s="11" t="s">
        <v>3931</v>
      </c>
    </row>
    <row r="15103" spans="1:10" x14ac:dyDescent="0.2">
      <c r="A15103" s="8" t="s">
        <v>35990</v>
      </c>
      <c r="B15103" s="8" t="s">
        <v>36625</v>
      </c>
      <c r="C15103" s="8" t="s">
        <v>3927</v>
      </c>
      <c r="D15103" s="9">
        <v>16800000</v>
      </c>
      <c r="E15103" s="8" t="s">
        <v>36626</v>
      </c>
      <c r="F15103" s="8" t="s">
        <v>36029</v>
      </c>
      <c r="G15103" s="8" t="s">
        <v>3961</v>
      </c>
      <c r="H15103" s="10">
        <v>45598</v>
      </c>
      <c r="I15103" s="8" t="s">
        <v>6129</v>
      </c>
      <c r="J15103" s="11" t="s">
        <v>3931</v>
      </c>
    </row>
    <row r="15104" spans="1:10" x14ac:dyDescent="0.2">
      <c r="A15104" s="8" t="s">
        <v>35990</v>
      </c>
      <c r="B15104" s="8" t="s">
        <v>36627</v>
      </c>
      <c r="C15104" s="8" t="s">
        <v>3927</v>
      </c>
      <c r="D15104" s="9">
        <v>16800000</v>
      </c>
      <c r="E15104" s="8" t="s">
        <v>36628</v>
      </c>
      <c r="F15104" s="8" t="s">
        <v>36029</v>
      </c>
      <c r="G15104" s="8" t="s">
        <v>4025</v>
      </c>
      <c r="H15104" s="10">
        <v>45598</v>
      </c>
      <c r="I15104" s="8" t="s">
        <v>6129</v>
      </c>
      <c r="J15104" s="11" t="s">
        <v>3931</v>
      </c>
    </row>
    <row r="15105" spans="1:10" x14ac:dyDescent="0.2">
      <c r="A15105" s="8" t="s">
        <v>35990</v>
      </c>
      <c r="B15105" s="8" t="s">
        <v>36629</v>
      </c>
      <c r="C15105" s="8" t="s">
        <v>3927</v>
      </c>
      <c r="D15105" s="9">
        <v>16800000</v>
      </c>
      <c r="E15105" s="8" t="s">
        <v>36630</v>
      </c>
      <c r="F15105" s="8" t="s">
        <v>36029</v>
      </c>
      <c r="G15105" s="8" t="s">
        <v>4025</v>
      </c>
      <c r="H15105" s="10">
        <v>45598</v>
      </c>
      <c r="I15105" s="8" t="s">
        <v>6129</v>
      </c>
      <c r="J15105" s="11" t="s">
        <v>3962</v>
      </c>
    </row>
    <row r="15106" spans="1:10" x14ac:dyDescent="0.2">
      <c r="A15106" s="8" t="s">
        <v>35990</v>
      </c>
      <c r="B15106" s="8" t="s">
        <v>36631</v>
      </c>
      <c r="C15106" s="8" t="s">
        <v>3927</v>
      </c>
      <c r="D15106" s="9">
        <v>16800000</v>
      </c>
      <c r="E15106" s="8" t="s">
        <v>36632</v>
      </c>
      <c r="F15106" s="8" t="s">
        <v>36029</v>
      </c>
      <c r="G15106" s="8" t="s">
        <v>4025</v>
      </c>
      <c r="H15106" s="10">
        <v>45598</v>
      </c>
      <c r="I15106" s="8" t="s">
        <v>6129</v>
      </c>
      <c r="J15106" s="11" t="s">
        <v>3931</v>
      </c>
    </row>
    <row r="15107" spans="1:10" x14ac:dyDescent="0.2">
      <c r="A15107" s="8" t="s">
        <v>35990</v>
      </c>
      <c r="B15107" s="8" t="s">
        <v>36633</v>
      </c>
      <c r="C15107" s="8" t="s">
        <v>3927</v>
      </c>
      <c r="D15107" s="9">
        <v>16800000</v>
      </c>
      <c r="E15107" s="8" t="s">
        <v>36634</v>
      </c>
      <c r="F15107" s="8" t="s">
        <v>36029</v>
      </c>
      <c r="G15107" s="8" t="s">
        <v>3961</v>
      </c>
      <c r="H15107" s="10">
        <v>45598</v>
      </c>
      <c r="I15107" s="8" t="s">
        <v>6129</v>
      </c>
      <c r="J15107" s="11" t="s">
        <v>3931</v>
      </c>
    </row>
    <row r="15108" spans="1:10" x14ac:dyDescent="0.2">
      <c r="A15108" s="8" t="s">
        <v>35990</v>
      </c>
      <c r="B15108" s="8" t="s">
        <v>36635</v>
      </c>
      <c r="C15108" s="8" t="s">
        <v>3927</v>
      </c>
      <c r="D15108" s="9">
        <v>16800000</v>
      </c>
      <c r="E15108" s="8" t="s">
        <v>36636</v>
      </c>
      <c r="F15108" s="8" t="s">
        <v>36029</v>
      </c>
      <c r="G15108" s="8" t="s">
        <v>3961</v>
      </c>
      <c r="H15108" s="10">
        <v>45598</v>
      </c>
      <c r="I15108" s="8" t="s">
        <v>6129</v>
      </c>
      <c r="J15108" s="11" t="s">
        <v>3931</v>
      </c>
    </row>
    <row r="15109" spans="1:10" x14ac:dyDescent="0.2">
      <c r="A15109" s="8" t="s">
        <v>35990</v>
      </c>
      <c r="B15109" s="8" t="s">
        <v>36637</v>
      </c>
      <c r="C15109" s="8" t="s">
        <v>3927</v>
      </c>
      <c r="D15109" s="9">
        <v>16800000</v>
      </c>
      <c r="E15109" s="8" t="s">
        <v>36638</v>
      </c>
      <c r="F15109" s="8" t="s">
        <v>36029</v>
      </c>
      <c r="G15109" s="8" t="s">
        <v>3961</v>
      </c>
      <c r="H15109" s="10">
        <v>45598</v>
      </c>
      <c r="I15109" s="8" t="s">
        <v>6129</v>
      </c>
      <c r="J15109" s="11" t="s">
        <v>3931</v>
      </c>
    </row>
    <row r="15110" spans="1:10" x14ac:dyDescent="0.2">
      <c r="A15110" s="8" t="s">
        <v>35990</v>
      </c>
      <c r="B15110" s="8" t="s">
        <v>36639</v>
      </c>
      <c r="C15110" s="8" t="s">
        <v>3927</v>
      </c>
      <c r="D15110" s="9">
        <v>16800000</v>
      </c>
      <c r="E15110" s="8" t="s">
        <v>36640</v>
      </c>
      <c r="F15110" s="8" t="s">
        <v>36029</v>
      </c>
      <c r="G15110" s="8" t="s">
        <v>3961</v>
      </c>
      <c r="H15110" s="10">
        <v>45598</v>
      </c>
      <c r="I15110" s="8" t="s">
        <v>6129</v>
      </c>
      <c r="J15110" s="11" t="s">
        <v>3931</v>
      </c>
    </row>
    <row r="15111" spans="1:10" x14ac:dyDescent="0.2">
      <c r="A15111" s="8" t="s">
        <v>35990</v>
      </c>
      <c r="B15111" s="8" t="s">
        <v>36641</v>
      </c>
      <c r="C15111" s="8" t="s">
        <v>3927</v>
      </c>
      <c r="D15111" s="9">
        <v>16800000</v>
      </c>
      <c r="E15111" s="8" t="s">
        <v>36642</v>
      </c>
      <c r="F15111" s="8" t="s">
        <v>36029</v>
      </c>
      <c r="G15111" s="8" t="s">
        <v>4025</v>
      </c>
      <c r="H15111" s="10">
        <v>45598</v>
      </c>
      <c r="I15111" s="8" t="s">
        <v>6129</v>
      </c>
      <c r="J15111" s="11" t="s">
        <v>3931</v>
      </c>
    </row>
    <row r="15112" spans="1:10" x14ac:dyDescent="0.2">
      <c r="A15112" s="8" t="s">
        <v>35990</v>
      </c>
      <c r="B15112" s="8" t="s">
        <v>36643</v>
      </c>
      <c r="C15112" s="8" t="s">
        <v>3927</v>
      </c>
      <c r="D15112" s="9">
        <v>16800000</v>
      </c>
      <c r="E15112" s="8" t="s">
        <v>36644</v>
      </c>
      <c r="F15112" s="8" t="s">
        <v>36029</v>
      </c>
      <c r="G15112" s="8" t="s">
        <v>3961</v>
      </c>
      <c r="H15112" s="10">
        <v>45598</v>
      </c>
      <c r="I15112" s="8" t="s">
        <v>6129</v>
      </c>
      <c r="J15112" s="11" t="s">
        <v>3931</v>
      </c>
    </row>
    <row r="15113" spans="1:10" x14ac:dyDescent="0.2">
      <c r="A15113" s="8" t="s">
        <v>35990</v>
      </c>
      <c r="B15113" s="8" t="s">
        <v>36645</v>
      </c>
      <c r="C15113" s="8" t="s">
        <v>3927</v>
      </c>
      <c r="D15113" s="9">
        <v>16800000</v>
      </c>
      <c r="E15113" s="8" t="s">
        <v>36646</v>
      </c>
      <c r="F15113" s="8" t="s">
        <v>36029</v>
      </c>
      <c r="G15113" s="8" t="s">
        <v>3961</v>
      </c>
      <c r="H15113" s="10">
        <v>45598</v>
      </c>
      <c r="I15113" s="8" t="s">
        <v>6129</v>
      </c>
      <c r="J15113" s="11" t="s">
        <v>3931</v>
      </c>
    </row>
    <row r="15114" spans="1:10" x14ac:dyDescent="0.2">
      <c r="A15114" s="8" t="s">
        <v>35990</v>
      </c>
      <c r="B15114" s="8" t="s">
        <v>36647</v>
      </c>
      <c r="C15114" s="8" t="s">
        <v>3927</v>
      </c>
      <c r="D15114" s="9">
        <v>11200000</v>
      </c>
      <c r="E15114" s="8" t="s">
        <v>36648</v>
      </c>
      <c r="F15114" s="8" t="s">
        <v>36029</v>
      </c>
      <c r="G15114" s="8" t="s">
        <v>3961</v>
      </c>
      <c r="H15114" s="10">
        <v>45598</v>
      </c>
      <c r="I15114" s="8" t="s">
        <v>6129</v>
      </c>
      <c r="J15114" s="11" t="s">
        <v>3966</v>
      </c>
    </row>
    <row r="15115" spans="1:10" x14ac:dyDescent="0.2">
      <c r="A15115" s="8" t="s">
        <v>35990</v>
      </c>
      <c r="B15115" s="8" t="s">
        <v>36649</v>
      </c>
      <c r="C15115" s="8" t="s">
        <v>3927</v>
      </c>
      <c r="D15115" s="9">
        <v>16800000</v>
      </c>
      <c r="E15115" s="8" t="s">
        <v>36650</v>
      </c>
      <c r="F15115" s="8" t="s">
        <v>36029</v>
      </c>
      <c r="G15115" s="8" t="s">
        <v>4025</v>
      </c>
      <c r="H15115" s="10">
        <v>45598</v>
      </c>
      <c r="I15115" s="8" t="s">
        <v>6129</v>
      </c>
      <c r="J15115" s="11" t="s">
        <v>3931</v>
      </c>
    </row>
    <row r="15116" spans="1:10" x14ac:dyDescent="0.2">
      <c r="A15116" s="8" t="s">
        <v>35990</v>
      </c>
      <c r="B15116" s="8" t="s">
        <v>36651</v>
      </c>
      <c r="C15116" s="8" t="s">
        <v>3927</v>
      </c>
      <c r="D15116" s="9">
        <v>16800000</v>
      </c>
      <c r="E15116" s="8" t="s">
        <v>36652</v>
      </c>
      <c r="F15116" s="8" t="s">
        <v>36029</v>
      </c>
      <c r="G15116" s="8" t="s">
        <v>3961</v>
      </c>
      <c r="H15116" s="10">
        <v>45598</v>
      </c>
      <c r="I15116" s="8" t="s">
        <v>6129</v>
      </c>
      <c r="J15116" s="11" t="s">
        <v>3931</v>
      </c>
    </row>
    <row r="15117" spans="1:10" x14ac:dyDescent="0.2">
      <c r="A15117" s="8" t="s">
        <v>35990</v>
      </c>
      <c r="B15117" s="8" t="s">
        <v>36653</v>
      </c>
      <c r="C15117" s="8" t="s">
        <v>3927</v>
      </c>
      <c r="D15117" s="9">
        <v>16800000</v>
      </c>
      <c r="E15117" s="8" t="s">
        <v>36654</v>
      </c>
      <c r="F15117" s="8" t="s">
        <v>36540</v>
      </c>
      <c r="G15117" s="8" t="s">
        <v>4025</v>
      </c>
      <c r="H15117" s="10">
        <v>45599</v>
      </c>
      <c r="I15117" s="10">
        <v>45326</v>
      </c>
      <c r="J15117" s="11" t="s">
        <v>3931</v>
      </c>
    </row>
    <row r="15118" spans="1:10" x14ac:dyDescent="0.2">
      <c r="A15118" s="8" t="s">
        <v>35990</v>
      </c>
      <c r="B15118" s="8" t="s">
        <v>36655</v>
      </c>
      <c r="C15118" s="8" t="s">
        <v>3927</v>
      </c>
      <c r="D15118" s="9">
        <v>16800000</v>
      </c>
      <c r="E15118" s="8" t="s">
        <v>36656</v>
      </c>
      <c r="F15118" s="8" t="s">
        <v>36101</v>
      </c>
      <c r="G15118" s="8" t="s">
        <v>4025</v>
      </c>
      <c r="H15118" s="10">
        <v>45599</v>
      </c>
      <c r="I15118" s="8" t="s">
        <v>4282</v>
      </c>
      <c r="J15118" s="11" t="s">
        <v>3931</v>
      </c>
    </row>
    <row r="15119" spans="1:10" x14ac:dyDescent="0.2">
      <c r="A15119" s="8" t="s">
        <v>35990</v>
      </c>
      <c r="B15119" s="8" t="s">
        <v>36657</v>
      </c>
      <c r="C15119" s="8" t="s">
        <v>3927</v>
      </c>
      <c r="D15119" s="9">
        <v>42000000</v>
      </c>
      <c r="E15119" s="8" t="s">
        <v>29714</v>
      </c>
      <c r="F15119" s="8" t="s">
        <v>14160</v>
      </c>
      <c r="G15119" s="8" t="s">
        <v>4025</v>
      </c>
      <c r="H15119" s="10">
        <v>45599</v>
      </c>
      <c r="I15119" s="8" t="s">
        <v>4730</v>
      </c>
      <c r="J15119" s="11" t="s">
        <v>3931</v>
      </c>
    </row>
    <row r="15120" spans="1:10" x14ac:dyDescent="0.2">
      <c r="A15120" s="8" t="s">
        <v>35990</v>
      </c>
      <c r="B15120" s="8" t="s">
        <v>36658</v>
      </c>
      <c r="C15120" s="8" t="s">
        <v>3927</v>
      </c>
      <c r="D15120" s="9">
        <v>24300000</v>
      </c>
      <c r="E15120" s="8" t="s">
        <v>20989</v>
      </c>
      <c r="F15120" s="8" t="s">
        <v>36659</v>
      </c>
      <c r="G15120" s="8" t="s">
        <v>4125</v>
      </c>
      <c r="H15120" s="10">
        <v>45600</v>
      </c>
      <c r="I15120" s="8" t="s">
        <v>5957</v>
      </c>
      <c r="J15120" s="11" t="s">
        <v>3931</v>
      </c>
    </row>
    <row r="15121" spans="1:10" x14ac:dyDescent="0.2">
      <c r="A15121" s="8" t="s">
        <v>35990</v>
      </c>
      <c r="B15121" s="8" t="s">
        <v>36660</v>
      </c>
      <c r="C15121" s="8" t="s">
        <v>3927</v>
      </c>
      <c r="D15121" s="9">
        <v>24300000</v>
      </c>
      <c r="E15121" s="8" t="s">
        <v>36661</v>
      </c>
      <c r="F15121" s="8" t="s">
        <v>36563</v>
      </c>
      <c r="G15121" s="8" t="s">
        <v>4125</v>
      </c>
      <c r="H15121" s="10">
        <v>45600</v>
      </c>
      <c r="I15121" s="8" t="s">
        <v>4352</v>
      </c>
      <c r="J15121" s="11" t="s">
        <v>3931</v>
      </c>
    </row>
    <row r="15122" spans="1:10" x14ac:dyDescent="0.2">
      <c r="A15122" s="8" t="s">
        <v>35990</v>
      </c>
      <c r="B15122" s="8" t="s">
        <v>36662</v>
      </c>
      <c r="C15122" s="8" t="s">
        <v>3927</v>
      </c>
      <c r="D15122" s="9">
        <v>16800000</v>
      </c>
      <c r="E15122" s="8" t="s">
        <v>36663</v>
      </c>
      <c r="F15122" s="8" t="s">
        <v>36383</v>
      </c>
      <c r="G15122" s="8" t="s">
        <v>4025</v>
      </c>
      <c r="H15122" s="10">
        <v>45600</v>
      </c>
      <c r="I15122" s="8" t="s">
        <v>6402</v>
      </c>
      <c r="J15122" s="11" t="s">
        <v>3962</v>
      </c>
    </row>
    <row r="15123" spans="1:10" x14ac:dyDescent="0.2">
      <c r="A15123" s="8" t="s">
        <v>35990</v>
      </c>
      <c r="B15123" s="8" t="s">
        <v>36664</v>
      </c>
      <c r="C15123" s="8" t="s">
        <v>3927</v>
      </c>
      <c r="D15123" s="9">
        <v>18900000</v>
      </c>
      <c r="E15123" s="8" t="s">
        <v>36665</v>
      </c>
      <c r="F15123" s="8" t="s">
        <v>36566</v>
      </c>
      <c r="G15123" s="8" t="s">
        <v>4125</v>
      </c>
      <c r="H15123" s="10">
        <v>45600</v>
      </c>
      <c r="I15123" s="8" t="s">
        <v>4473</v>
      </c>
      <c r="J15123" s="11" t="s">
        <v>3931</v>
      </c>
    </row>
    <row r="15124" spans="1:10" x14ac:dyDescent="0.2">
      <c r="A15124" s="8" t="s">
        <v>35990</v>
      </c>
      <c r="B15124" s="8" t="s">
        <v>36666</v>
      </c>
      <c r="C15124" s="8" t="s">
        <v>3927</v>
      </c>
      <c r="D15124" s="9">
        <v>24300000</v>
      </c>
      <c r="E15124" s="8" t="s">
        <v>36667</v>
      </c>
      <c r="F15124" s="8" t="s">
        <v>36104</v>
      </c>
      <c r="G15124" s="8" t="s">
        <v>4125</v>
      </c>
      <c r="H15124" s="10">
        <v>45600</v>
      </c>
      <c r="I15124" s="8" t="s">
        <v>4352</v>
      </c>
      <c r="J15124" s="11" t="s">
        <v>3931</v>
      </c>
    </row>
    <row r="15125" spans="1:10" x14ac:dyDescent="0.2">
      <c r="A15125" s="8" t="s">
        <v>35990</v>
      </c>
      <c r="B15125" s="8" t="s">
        <v>36668</v>
      </c>
      <c r="C15125" s="8" t="s">
        <v>3927</v>
      </c>
      <c r="D15125" s="9">
        <v>24300000</v>
      </c>
      <c r="E15125" s="8" t="s">
        <v>36669</v>
      </c>
      <c r="F15125" s="8" t="s">
        <v>36104</v>
      </c>
      <c r="G15125" s="8" t="s">
        <v>4125</v>
      </c>
      <c r="H15125" s="10">
        <v>45600</v>
      </c>
      <c r="I15125" s="8" t="s">
        <v>4352</v>
      </c>
      <c r="J15125" s="11" t="s">
        <v>3931</v>
      </c>
    </row>
    <row r="15126" spans="1:10" x14ac:dyDescent="0.2">
      <c r="A15126" s="8" t="s">
        <v>35990</v>
      </c>
      <c r="B15126" s="8" t="s">
        <v>36670</v>
      </c>
      <c r="C15126" s="8" t="s">
        <v>3927</v>
      </c>
      <c r="D15126" s="9">
        <v>24300000</v>
      </c>
      <c r="E15126" s="8" t="s">
        <v>36671</v>
      </c>
      <c r="F15126" s="8" t="s">
        <v>36104</v>
      </c>
      <c r="G15126" s="8" t="s">
        <v>4125</v>
      </c>
      <c r="H15126" s="10">
        <v>45600</v>
      </c>
      <c r="I15126" s="8" t="s">
        <v>4473</v>
      </c>
      <c r="J15126" s="11" t="s">
        <v>3931</v>
      </c>
    </row>
    <row r="15127" spans="1:10" x14ac:dyDescent="0.2">
      <c r="A15127" s="8" t="s">
        <v>35990</v>
      </c>
      <c r="B15127" s="8" t="s">
        <v>36672</v>
      </c>
      <c r="C15127" s="8" t="s">
        <v>3927</v>
      </c>
      <c r="D15127" s="9">
        <v>24300000</v>
      </c>
      <c r="E15127" s="8" t="s">
        <v>36673</v>
      </c>
      <c r="F15127" s="8" t="s">
        <v>36659</v>
      </c>
      <c r="G15127" s="8" t="s">
        <v>4125</v>
      </c>
      <c r="H15127" s="10">
        <v>45600</v>
      </c>
      <c r="I15127" s="8" t="s">
        <v>5957</v>
      </c>
      <c r="J15127" s="11" t="s">
        <v>3931</v>
      </c>
    </row>
    <row r="15128" spans="1:10" x14ac:dyDescent="0.2">
      <c r="A15128" s="8" t="s">
        <v>35990</v>
      </c>
      <c r="B15128" s="8" t="s">
        <v>36674</v>
      </c>
      <c r="C15128" s="8" t="s">
        <v>3927</v>
      </c>
      <c r="D15128" s="9">
        <v>18900000</v>
      </c>
      <c r="E15128" s="8" t="s">
        <v>36610</v>
      </c>
      <c r="F15128" s="8" t="s">
        <v>36675</v>
      </c>
      <c r="G15128" s="8" t="s">
        <v>4125</v>
      </c>
      <c r="H15128" s="10">
        <v>45600</v>
      </c>
      <c r="I15128" s="8" t="s">
        <v>5957</v>
      </c>
      <c r="J15128" s="11" t="s">
        <v>3931</v>
      </c>
    </row>
    <row r="15129" spans="1:10" x14ac:dyDescent="0.2">
      <c r="A15129" s="8" t="s">
        <v>35990</v>
      </c>
      <c r="B15129" s="8" t="s">
        <v>36676</v>
      </c>
      <c r="C15129" s="8" t="s">
        <v>3927</v>
      </c>
      <c r="D15129" s="9">
        <v>24300000</v>
      </c>
      <c r="E15129" s="8" t="s">
        <v>12096</v>
      </c>
      <c r="F15129" s="8" t="s">
        <v>36563</v>
      </c>
      <c r="G15129" s="8" t="s">
        <v>4125</v>
      </c>
      <c r="H15129" s="10">
        <v>45600</v>
      </c>
      <c r="I15129" s="8" t="s">
        <v>4352</v>
      </c>
      <c r="J15129" s="11" t="s">
        <v>3931</v>
      </c>
    </row>
    <row r="15130" spans="1:10" x14ac:dyDescent="0.2">
      <c r="A15130" s="8" t="s">
        <v>35990</v>
      </c>
      <c r="B15130" s="8" t="s">
        <v>36677</v>
      </c>
      <c r="C15130" s="8" t="s">
        <v>3927</v>
      </c>
      <c r="D15130" s="9">
        <v>24300000</v>
      </c>
      <c r="E15130" s="8" t="s">
        <v>36678</v>
      </c>
      <c r="F15130" s="8" t="s">
        <v>36679</v>
      </c>
      <c r="G15130" s="8" t="s">
        <v>13062</v>
      </c>
      <c r="H15130" s="10">
        <v>45600</v>
      </c>
      <c r="I15130" s="8" t="s">
        <v>4473</v>
      </c>
      <c r="J15130" s="11" t="s">
        <v>3931</v>
      </c>
    </row>
    <row r="15131" spans="1:10" x14ac:dyDescent="0.2">
      <c r="A15131" s="8" t="s">
        <v>35990</v>
      </c>
      <c r="B15131" s="8" t="s">
        <v>36680</v>
      </c>
      <c r="C15131" s="8" t="s">
        <v>3927</v>
      </c>
      <c r="D15131" s="9">
        <v>16200000</v>
      </c>
      <c r="E15131" s="8" t="s">
        <v>36681</v>
      </c>
      <c r="F15131" s="8" t="s">
        <v>36104</v>
      </c>
      <c r="G15131" s="8" t="s">
        <v>3970</v>
      </c>
      <c r="H15131" s="10">
        <v>45603</v>
      </c>
      <c r="I15131" s="8" t="s">
        <v>4404</v>
      </c>
      <c r="J15131" s="11" t="s">
        <v>3966</v>
      </c>
    </row>
    <row r="15132" spans="1:10" x14ac:dyDescent="0.2">
      <c r="A15132" s="8" t="s">
        <v>35990</v>
      </c>
      <c r="B15132" s="8" t="s">
        <v>36682</v>
      </c>
      <c r="C15132" s="8" t="s">
        <v>4178</v>
      </c>
      <c r="D15132" s="9">
        <v>16191269</v>
      </c>
      <c r="E15132" s="8" t="s">
        <v>36683</v>
      </c>
      <c r="F15132" s="8" t="s">
        <v>36684</v>
      </c>
      <c r="G15132" s="8" t="s">
        <v>7138</v>
      </c>
      <c r="H15132" s="10">
        <v>45603</v>
      </c>
      <c r="I15132" s="10">
        <v>45603</v>
      </c>
      <c r="J15132" s="11" t="s">
        <v>3966</v>
      </c>
    </row>
    <row r="15133" spans="1:10" x14ac:dyDescent="0.2">
      <c r="A15133" s="8" t="s">
        <v>35990</v>
      </c>
      <c r="B15133" s="8" t="s">
        <v>36685</v>
      </c>
      <c r="C15133" s="8" t="s">
        <v>3927</v>
      </c>
      <c r="D15133" s="9">
        <v>13066667</v>
      </c>
      <c r="E15133" s="8" t="s">
        <v>36145</v>
      </c>
      <c r="F15133" s="8" t="s">
        <v>36195</v>
      </c>
      <c r="G15133" s="8" t="s">
        <v>12958</v>
      </c>
      <c r="H15133" s="10">
        <v>45605</v>
      </c>
      <c r="I15133" s="8" t="s">
        <v>4575</v>
      </c>
      <c r="J15133" s="11" t="s">
        <v>3931</v>
      </c>
    </row>
    <row r="15134" spans="1:10" x14ac:dyDescent="0.2">
      <c r="A15134" s="8" t="s">
        <v>35990</v>
      </c>
      <c r="B15134" s="8" t="s">
        <v>36686</v>
      </c>
      <c r="C15134" s="8" t="s">
        <v>3927</v>
      </c>
      <c r="D15134" s="9">
        <v>15933333</v>
      </c>
      <c r="E15134" s="8" t="s">
        <v>36687</v>
      </c>
      <c r="F15134" s="8" t="s">
        <v>36688</v>
      </c>
      <c r="G15134" s="8" t="s">
        <v>5270</v>
      </c>
      <c r="H15134" s="10">
        <v>45606</v>
      </c>
      <c r="I15134" s="8" t="s">
        <v>5265</v>
      </c>
      <c r="J15134" s="11" t="s">
        <v>3931</v>
      </c>
    </row>
    <row r="15135" spans="1:10" x14ac:dyDescent="0.2">
      <c r="A15135" s="8" t="s">
        <v>35990</v>
      </c>
      <c r="B15135" s="8" t="s">
        <v>36689</v>
      </c>
      <c r="C15135" s="8" t="s">
        <v>3927</v>
      </c>
      <c r="D15135" s="9">
        <v>10266667</v>
      </c>
      <c r="E15135" s="8" t="s">
        <v>36690</v>
      </c>
      <c r="F15135" s="8" t="s">
        <v>36691</v>
      </c>
      <c r="G15135" s="8" t="s">
        <v>4199</v>
      </c>
      <c r="H15135" s="10">
        <v>45606</v>
      </c>
      <c r="I15135" s="8" t="s">
        <v>4453</v>
      </c>
      <c r="J15135" s="11" t="s">
        <v>3931</v>
      </c>
    </row>
    <row r="15136" spans="1:10" x14ac:dyDescent="0.2">
      <c r="A15136" s="8" t="s">
        <v>35990</v>
      </c>
      <c r="B15136" s="8" t="s">
        <v>36692</v>
      </c>
      <c r="C15136" s="8" t="s">
        <v>3927</v>
      </c>
      <c r="D15136" s="9">
        <v>15933333</v>
      </c>
      <c r="E15136" s="8" t="s">
        <v>20947</v>
      </c>
      <c r="F15136" s="8" t="s">
        <v>36693</v>
      </c>
      <c r="G15136" s="8" t="s">
        <v>5270</v>
      </c>
      <c r="H15136" s="10">
        <v>45606</v>
      </c>
      <c r="I15136" s="8" t="s">
        <v>5265</v>
      </c>
      <c r="J15136" s="11" t="s">
        <v>3931</v>
      </c>
    </row>
    <row r="15137" spans="1:10" x14ac:dyDescent="0.2">
      <c r="A15137" s="8" t="s">
        <v>35990</v>
      </c>
      <c r="B15137" s="8" t="s">
        <v>36694</v>
      </c>
      <c r="C15137" s="8" t="s">
        <v>3927</v>
      </c>
      <c r="D15137" s="9">
        <v>21060000</v>
      </c>
      <c r="E15137" s="8" t="s">
        <v>36695</v>
      </c>
      <c r="F15137" s="8" t="s">
        <v>36696</v>
      </c>
      <c r="G15137" s="8" t="s">
        <v>5793</v>
      </c>
      <c r="H15137" s="10">
        <v>45606</v>
      </c>
      <c r="I15137" s="8" t="s">
        <v>4453</v>
      </c>
      <c r="J15137" s="11" t="s">
        <v>3931</v>
      </c>
    </row>
    <row r="15138" spans="1:10" x14ac:dyDescent="0.2">
      <c r="A15138" s="8" t="s">
        <v>35990</v>
      </c>
      <c r="B15138" s="8" t="s">
        <v>36697</v>
      </c>
      <c r="C15138" s="8" t="s">
        <v>3927</v>
      </c>
      <c r="D15138" s="9">
        <v>3733333</v>
      </c>
      <c r="E15138" s="8" t="s">
        <v>36301</v>
      </c>
      <c r="F15138" s="8" t="s">
        <v>36698</v>
      </c>
      <c r="G15138" s="8" t="s">
        <v>6888</v>
      </c>
      <c r="H15138" s="10">
        <v>45608</v>
      </c>
      <c r="I15138" s="8" t="s">
        <v>5416</v>
      </c>
      <c r="J15138" s="11" t="s">
        <v>3966</v>
      </c>
    </row>
    <row r="15139" spans="1:10" x14ac:dyDescent="0.2">
      <c r="A15139" s="8" t="s">
        <v>35990</v>
      </c>
      <c r="B15139" s="8" t="s">
        <v>36699</v>
      </c>
      <c r="C15139" s="8" t="s">
        <v>3927</v>
      </c>
      <c r="D15139" s="9">
        <v>5600000</v>
      </c>
      <c r="E15139" s="8" t="s">
        <v>36570</v>
      </c>
      <c r="F15139" s="8" t="s">
        <v>36700</v>
      </c>
      <c r="G15139" s="8" t="s">
        <v>6888</v>
      </c>
      <c r="H15139" s="10">
        <v>45608</v>
      </c>
      <c r="I15139" s="8" t="s">
        <v>5416</v>
      </c>
      <c r="J15139" s="11" t="s">
        <v>3966</v>
      </c>
    </row>
    <row r="15140" spans="1:10" x14ac:dyDescent="0.2">
      <c r="A15140" s="8" t="s">
        <v>35990</v>
      </c>
      <c r="B15140" s="8" t="s">
        <v>36701</v>
      </c>
      <c r="C15140" s="8" t="s">
        <v>3927</v>
      </c>
      <c r="D15140" s="9">
        <v>0</v>
      </c>
      <c r="E15140" s="8" t="s">
        <v>36702</v>
      </c>
      <c r="F15140" s="8" t="s">
        <v>36703</v>
      </c>
      <c r="G15140" s="8" t="s">
        <v>6906</v>
      </c>
      <c r="H15140" s="10">
        <v>45627</v>
      </c>
      <c r="I15140" s="8" t="s">
        <v>28025</v>
      </c>
      <c r="J15140" s="11" t="s">
        <v>3966</v>
      </c>
    </row>
    <row r="15141" spans="1:10" x14ac:dyDescent="0.2">
      <c r="A15141" s="8" t="s">
        <v>35990</v>
      </c>
      <c r="B15141" s="8" t="s">
        <v>36704</v>
      </c>
      <c r="C15141" s="8" t="s">
        <v>3927</v>
      </c>
      <c r="D15141" s="9">
        <v>32400000</v>
      </c>
      <c r="E15141" s="8" t="s">
        <v>36705</v>
      </c>
      <c r="F15141" s="8" t="s">
        <v>36600</v>
      </c>
      <c r="G15141" s="8" t="s">
        <v>4025</v>
      </c>
      <c r="H15141" s="10">
        <v>45628</v>
      </c>
      <c r="I15141" s="8" t="s">
        <v>4550</v>
      </c>
      <c r="J15141" s="11" t="s">
        <v>3931</v>
      </c>
    </row>
    <row r="15142" spans="1:10" x14ac:dyDescent="0.2">
      <c r="A15142" s="8" t="s">
        <v>35990</v>
      </c>
      <c r="B15142" s="8" t="s">
        <v>36706</v>
      </c>
      <c r="C15142" s="8" t="s">
        <v>3927</v>
      </c>
      <c r="D15142" s="9">
        <v>32400000</v>
      </c>
      <c r="E15142" s="8" t="s">
        <v>36707</v>
      </c>
      <c r="F15142" s="8" t="s">
        <v>36600</v>
      </c>
      <c r="G15142" s="8" t="s">
        <v>4025</v>
      </c>
      <c r="H15142" s="10">
        <v>45628</v>
      </c>
      <c r="I15142" s="8" t="s">
        <v>4647</v>
      </c>
      <c r="J15142" s="11" t="s">
        <v>3931</v>
      </c>
    </row>
    <row r="15143" spans="1:10" x14ac:dyDescent="0.2">
      <c r="A15143" s="8" t="s">
        <v>35990</v>
      </c>
      <c r="B15143" s="8" t="s">
        <v>36708</v>
      </c>
      <c r="C15143" s="8" t="s">
        <v>3927</v>
      </c>
      <c r="D15143" s="9">
        <v>16800000</v>
      </c>
      <c r="E15143" s="8" t="s">
        <v>36709</v>
      </c>
      <c r="F15143" s="8" t="s">
        <v>36029</v>
      </c>
      <c r="G15143" s="8" t="s">
        <v>3961</v>
      </c>
      <c r="H15143" s="10">
        <v>45628</v>
      </c>
      <c r="I15143" s="8" t="s">
        <v>6129</v>
      </c>
      <c r="J15143" s="11" t="s">
        <v>3931</v>
      </c>
    </row>
    <row r="15144" spans="1:10" x14ac:dyDescent="0.2">
      <c r="A15144" s="8" t="s">
        <v>35990</v>
      </c>
      <c r="B15144" s="8" t="s">
        <v>36710</v>
      </c>
      <c r="C15144" s="8" t="s">
        <v>3927</v>
      </c>
      <c r="D15144" s="9">
        <v>28000000</v>
      </c>
      <c r="E15144" s="8" t="s">
        <v>36711</v>
      </c>
      <c r="F15144" s="8" t="s">
        <v>36712</v>
      </c>
      <c r="G15144" s="8" t="s">
        <v>3961</v>
      </c>
      <c r="H15144" s="10">
        <v>45628</v>
      </c>
      <c r="I15144" s="8" t="s">
        <v>4589</v>
      </c>
      <c r="J15144" s="11" t="s">
        <v>3966</v>
      </c>
    </row>
    <row r="15145" spans="1:10" x14ac:dyDescent="0.2">
      <c r="A15145" s="8" t="s">
        <v>35990</v>
      </c>
      <c r="B15145" s="8" t="s">
        <v>36713</v>
      </c>
      <c r="C15145" s="8" t="s">
        <v>3927</v>
      </c>
      <c r="D15145" s="9">
        <v>42000000</v>
      </c>
      <c r="E15145" s="8" t="s">
        <v>36714</v>
      </c>
      <c r="F15145" s="8" t="s">
        <v>36315</v>
      </c>
      <c r="G15145" s="8" t="s">
        <v>3961</v>
      </c>
      <c r="H15145" s="10">
        <v>45629</v>
      </c>
      <c r="I15145" s="8" t="s">
        <v>4763</v>
      </c>
      <c r="J15145" s="11" t="s">
        <v>3931</v>
      </c>
    </row>
    <row r="15146" spans="1:10" x14ac:dyDescent="0.2">
      <c r="A15146" s="8" t="s">
        <v>35990</v>
      </c>
      <c r="B15146" s="8" t="s">
        <v>36715</v>
      </c>
      <c r="C15146" s="8" t="s">
        <v>3927</v>
      </c>
      <c r="D15146" s="9">
        <v>16800000</v>
      </c>
      <c r="E15146" s="8" t="s">
        <v>36716</v>
      </c>
      <c r="F15146" s="8" t="s">
        <v>36101</v>
      </c>
      <c r="G15146" s="8" t="s">
        <v>4025</v>
      </c>
      <c r="H15146" s="10">
        <v>45629</v>
      </c>
      <c r="I15146" s="8" t="s">
        <v>4746</v>
      </c>
      <c r="J15146" s="11" t="s">
        <v>3931</v>
      </c>
    </row>
    <row r="15147" spans="1:10" x14ac:dyDescent="0.2">
      <c r="A15147" s="8" t="s">
        <v>35990</v>
      </c>
      <c r="B15147" s="8" t="s">
        <v>36717</v>
      </c>
      <c r="C15147" s="8" t="s">
        <v>3927</v>
      </c>
      <c r="D15147" s="9">
        <v>16800000</v>
      </c>
      <c r="E15147" s="8" t="s">
        <v>36718</v>
      </c>
      <c r="F15147" s="8" t="s">
        <v>36240</v>
      </c>
      <c r="G15147" s="8" t="s">
        <v>4025</v>
      </c>
      <c r="H15147" s="10">
        <v>45629</v>
      </c>
      <c r="I15147" s="10">
        <v>45355</v>
      </c>
      <c r="J15147" s="11" t="s">
        <v>3931</v>
      </c>
    </row>
    <row r="15148" spans="1:10" x14ac:dyDescent="0.2">
      <c r="A15148" s="8" t="s">
        <v>35990</v>
      </c>
      <c r="B15148" s="8" t="s">
        <v>36719</v>
      </c>
      <c r="C15148" s="8" t="s">
        <v>3927</v>
      </c>
      <c r="D15148" s="9">
        <v>16800000</v>
      </c>
      <c r="E15148" s="8" t="s">
        <v>36720</v>
      </c>
      <c r="F15148" s="8" t="s">
        <v>36029</v>
      </c>
      <c r="G15148" s="8" t="s">
        <v>4025</v>
      </c>
      <c r="H15148" s="10">
        <v>45629</v>
      </c>
      <c r="I15148" s="8" t="s">
        <v>4726</v>
      </c>
      <c r="J15148" s="11" t="s">
        <v>3931</v>
      </c>
    </row>
    <row r="15149" spans="1:10" x14ac:dyDescent="0.2">
      <c r="A15149" s="8" t="s">
        <v>35990</v>
      </c>
      <c r="B15149" s="8" t="s">
        <v>36721</v>
      </c>
      <c r="C15149" s="8" t="s">
        <v>3927</v>
      </c>
      <c r="D15149" s="9">
        <v>18900000</v>
      </c>
      <c r="E15149" s="8" t="s">
        <v>36722</v>
      </c>
      <c r="F15149" s="8" t="s">
        <v>36566</v>
      </c>
      <c r="G15149" s="8" t="s">
        <v>4125</v>
      </c>
      <c r="H15149" s="10">
        <v>45630</v>
      </c>
      <c r="I15149" s="8" t="s">
        <v>4473</v>
      </c>
      <c r="J15149" s="11" t="s">
        <v>3931</v>
      </c>
    </row>
    <row r="15150" spans="1:10" x14ac:dyDescent="0.2">
      <c r="A15150" s="8" t="s">
        <v>35990</v>
      </c>
      <c r="B15150" s="8" t="s">
        <v>36723</v>
      </c>
      <c r="C15150" s="8" t="s">
        <v>3927</v>
      </c>
      <c r="D15150" s="9">
        <v>24300000</v>
      </c>
      <c r="E15150" s="8" t="s">
        <v>36724</v>
      </c>
      <c r="F15150" s="8" t="s">
        <v>36113</v>
      </c>
      <c r="G15150" s="8" t="s">
        <v>6126</v>
      </c>
      <c r="H15150" s="10">
        <v>45630</v>
      </c>
      <c r="I15150" s="8" t="s">
        <v>4483</v>
      </c>
      <c r="J15150" s="11" t="s">
        <v>3931</v>
      </c>
    </row>
    <row r="15151" spans="1:10" x14ac:dyDescent="0.2">
      <c r="A15151" s="8" t="s">
        <v>35990</v>
      </c>
      <c r="B15151" s="8" t="s">
        <v>36725</v>
      </c>
      <c r="C15151" s="8" t="s">
        <v>3927</v>
      </c>
      <c r="D15151" s="9">
        <v>9800000</v>
      </c>
      <c r="E15151" s="8" t="s">
        <v>4728</v>
      </c>
      <c r="F15151" s="8" t="s">
        <v>36026</v>
      </c>
      <c r="G15151" s="8" t="s">
        <v>4739</v>
      </c>
      <c r="H15151" s="10">
        <v>45635</v>
      </c>
      <c r="I15151" s="8" t="s">
        <v>4572</v>
      </c>
      <c r="J15151" s="11" t="s">
        <v>3966</v>
      </c>
    </row>
    <row r="15152" spans="1:10" x14ac:dyDescent="0.2">
      <c r="A15152" s="8" t="s">
        <v>35990</v>
      </c>
      <c r="B15152" s="8" t="s">
        <v>36726</v>
      </c>
      <c r="C15152" s="8" t="s">
        <v>3927</v>
      </c>
      <c r="D15152" s="9">
        <v>10500000</v>
      </c>
      <c r="E15152" s="8" t="s">
        <v>36012</v>
      </c>
      <c r="F15152" s="8" t="s">
        <v>36727</v>
      </c>
      <c r="G15152" s="8" t="s">
        <v>4007</v>
      </c>
      <c r="H15152" s="10">
        <v>45638</v>
      </c>
      <c r="I15152" s="8" t="s">
        <v>4582</v>
      </c>
      <c r="J15152" s="11" t="s">
        <v>3966</v>
      </c>
    </row>
    <row r="15153" spans="1:10" x14ac:dyDescent="0.2">
      <c r="A15153" s="8" t="s">
        <v>35990</v>
      </c>
      <c r="B15153" s="8" t="s">
        <v>36728</v>
      </c>
      <c r="C15153" s="8" t="s">
        <v>3927</v>
      </c>
      <c r="D15153" s="9">
        <v>9333334</v>
      </c>
      <c r="E15153" s="8" t="s">
        <v>36500</v>
      </c>
      <c r="F15153" s="8" t="s">
        <v>36729</v>
      </c>
      <c r="G15153" s="8" t="s">
        <v>6888</v>
      </c>
      <c r="H15153" s="10">
        <v>45638</v>
      </c>
      <c r="I15153" s="8" t="s">
        <v>4582</v>
      </c>
      <c r="J15153" s="11" t="s">
        <v>3966</v>
      </c>
    </row>
    <row r="15154" spans="1:10" x14ac:dyDescent="0.2">
      <c r="A15154" s="8" t="s">
        <v>35990</v>
      </c>
      <c r="B15154" s="8" t="s">
        <v>36730</v>
      </c>
      <c r="C15154" s="8" t="s">
        <v>3927</v>
      </c>
      <c r="D15154" s="9">
        <v>4800000</v>
      </c>
      <c r="E15154" s="8" t="s">
        <v>36388</v>
      </c>
      <c r="F15154" s="8" t="s">
        <v>36731</v>
      </c>
      <c r="G15154" s="8" t="s">
        <v>4007</v>
      </c>
      <c r="H15154" s="10">
        <v>45638</v>
      </c>
      <c r="I15154" s="8" t="s">
        <v>4585</v>
      </c>
      <c r="J15154" s="11" t="s">
        <v>3966</v>
      </c>
    </row>
    <row r="15155" spans="1:10" x14ac:dyDescent="0.2">
      <c r="A15155" s="8" t="s">
        <v>35990</v>
      </c>
      <c r="B15155" s="8" t="s">
        <v>36732</v>
      </c>
      <c r="C15155" s="8" t="s">
        <v>3927</v>
      </c>
      <c r="D15155" s="9">
        <v>8100000</v>
      </c>
      <c r="E15155" s="8" t="s">
        <v>36733</v>
      </c>
      <c r="F15155" s="8" t="s">
        <v>21134</v>
      </c>
      <c r="G15155" s="8" t="s">
        <v>4007</v>
      </c>
      <c r="H15155" s="10">
        <v>45638</v>
      </c>
      <c r="I15155" s="8" t="s">
        <v>4582</v>
      </c>
      <c r="J15155" s="11" t="s">
        <v>3931</v>
      </c>
    </row>
    <row r="15156" spans="1:10" x14ac:dyDescent="0.2">
      <c r="A15156" s="8" t="s">
        <v>35990</v>
      </c>
      <c r="B15156" s="8" t="s">
        <v>36734</v>
      </c>
      <c r="C15156" s="8" t="s">
        <v>3927</v>
      </c>
      <c r="D15156" s="9">
        <v>9333333</v>
      </c>
      <c r="E15156" s="8" t="s">
        <v>36735</v>
      </c>
      <c r="F15156" s="8" t="s">
        <v>36736</v>
      </c>
      <c r="G15156" s="8" t="s">
        <v>6888</v>
      </c>
      <c r="H15156" s="10">
        <v>45638</v>
      </c>
      <c r="I15156" s="8" t="s">
        <v>4582</v>
      </c>
      <c r="J15156" s="11" t="s">
        <v>3966</v>
      </c>
    </row>
    <row r="15157" spans="1:10" x14ac:dyDescent="0.2">
      <c r="A15157" s="8" t="s">
        <v>35990</v>
      </c>
      <c r="B15157" s="8" t="s">
        <v>36737</v>
      </c>
      <c r="C15157" s="8" t="s">
        <v>3927</v>
      </c>
      <c r="D15157" s="9">
        <v>21600000</v>
      </c>
      <c r="E15157" s="8" t="s">
        <v>36738</v>
      </c>
      <c r="F15157" s="8" t="s">
        <v>36412</v>
      </c>
      <c r="G15157" s="8" t="s">
        <v>3961</v>
      </c>
      <c r="H15157" s="8" t="s">
        <v>6129</v>
      </c>
      <c r="I15157" s="8" t="s">
        <v>4624</v>
      </c>
      <c r="J15157" s="11" t="s">
        <v>3966</v>
      </c>
    </row>
    <row r="15158" spans="1:10" x14ac:dyDescent="0.2">
      <c r="A15158" s="8" t="s">
        <v>35990</v>
      </c>
      <c r="B15158" s="8" t="s">
        <v>36739</v>
      </c>
      <c r="C15158" s="8" t="s">
        <v>3927</v>
      </c>
      <c r="D15158" s="9">
        <v>42000000</v>
      </c>
      <c r="E15158" s="8" t="s">
        <v>36740</v>
      </c>
      <c r="F15158" s="8" t="s">
        <v>6054</v>
      </c>
      <c r="G15158" s="8" t="s">
        <v>3961</v>
      </c>
      <c r="H15158" s="8" t="s">
        <v>6129</v>
      </c>
      <c r="I15158" s="8" t="s">
        <v>4623</v>
      </c>
      <c r="J15158" s="11" t="s">
        <v>3931</v>
      </c>
    </row>
    <row r="15159" spans="1:10" x14ac:dyDescent="0.2">
      <c r="A15159" s="8" t="s">
        <v>35990</v>
      </c>
      <c r="B15159" s="8" t="s">
        <v>36741</v>
      </c>
      <c r="C15159" s="8" t="s">
        <v>3927</v>
      </c>
      <c r="D15159" s="9">
        <v>25200000</v>
      </c>
      <c r="E15159" s="8" t="s">
        <v>36742</v>
      </c>
      <c r="F15159" s="8" t="s">
        <v>36743</v>
      </c>
      <c r="G15159" s="8" t="s">
        <v>4025</v>
      </c>
      <c r="H15159" s="8" t="s">
        <v>6129</v>
      </c>
      <c r="I15159" s="8" t="s">
        <v>4550</v>
      </c>
      <c r="J15159" s="11" t="s">
        <v>3931</v>
      </c>
    </row>
    <row r="15160" spans="1:10" x14ac:dyDescent="0.2">
      <c r="A15160" s="8" t="s">
        <v>35990</v>
      </c>
      <c r="B15160" s="8" t="s">
        <v>36744</v>
      </c>
      <c r="C15160" s="8" t="s">
        <v>3927</v>
      </c>
      <c r="D15160" s="9">
        <v>42000000</v>
      </c>
      <c r="E15160" s="8" t="s">
        <v>36336</v>
      </c>
      <c r="F15160" s="8" t="s">
        <v>6054</v>
      </c>
      <c r="G15160" s="8" t="s">
        <v>4025</v>
      </c>
      <c r="H15160" s="8" t="s">
        <v>6129</v>
      </c>
      <c r="I15160" s="8" t="s">
        <v>4623</v>
      </c>
      <c r="J15160" s="11" t="s">
        <v>3931</v>
      </c>
    </row>
    <row r="15161" spans="1:10" x14ac:dyDescent="0.2">
      <c r="A15161" s="8" t="s">
        <v>35990</v>
      </c>
      <c r="B15161" s="8" t="s">
        <v>36745</v>
      </c>
      <c r="C15161" s="8" t="s">
        <v>3927</v>
      </c>
      <c r="D15161" s="9">
        <v>57000000</v>
      </c>
      <c r="E15161" s="8" t="s">
        <v>13031</v>
      </c>
      <c r="F15161" s="8" t="s">
        <v>36746</v>
      </c>
      <c r="G15161" s="8" t="s">
        <v>4025</v>
      </c>
      <c r="H15161" s="8" t="s">
        <v>6129</v>
      </c>
      <c r="I15161" s="8" t="s">
        <v>4550</v>
      </c>
      <c r="J15161" s="11" t="s">
        <v>3931</v>
      </c>
    </row>
    <row r="15162" spans="1:10" x14ac:dyDescent="0.2">
      <c r="A15162" s="8" t="s">
        <v>35990</v>
      </c>
      <c r="B15162" s="8" t="s">
        <v>36747</v>
      </c>
      <c r="C15162" s="8" t="s">
        <v>3927</v>
      </c>
      <c r="D15162" s="9">
        <v>32400000</v>
      </c>
      <c r="E15162" s="8" t="s">
        <v>36748</v>
      </c>
      <c r="F15162" s="8" t="s">
        <v>36169</v>
      </c>
      <c r="G15162" s="8" t="s">
        <v>3961</v>
      </c>
      <c r="H15162" s="8" t="s">
        <v>6129</v>
      </c>
      <c r="I15162" s="8" t="s">
        <v>4647</v>
      </c>
      <c r="J15162" s="11" t="s">
        <v>3931</v>
      </c>
    </row>
    <row r="15163" spans="1:10" x14ac:dyDescent="0.2">
      <c r="A15163" s="8" t="s">
        <v>35990</v>
      </c>
      <c r="B15163" s="8" t="s">
        <v>36749</v>
      </c>
      <c r="C15163" s="8" t="s">
        <v>3927</v>
      </c>
      <c r="D15163" s="9">
        <v>16800000</v>
      </c>
      <c r="E15163" s="8" t="s">
        <v>36158</v>
      </c>
      <c r="F15163" s="8" t="s">
        <v>36750</v>
      </c>
      <c r="G15163" s="8" t="s">
        <v>3961</v>
      </c>
      <c r="H15163" s="8" t="s">
        <v>6129</v>
      </c>
      <c r="I15163" s="8" t="s">
        <v>4589</v>
      </c>
      <c r="J15163" s="11" t="s">
        <v>4011</v>
      </c>
    </row>
    <row r="15164" spans="1:10" x14ac:dyDescent="0.2">
      <c r="A15164" s="8" t="s">
        <v>35990</v>
      </c>
      <c r="B15164" s="8" t="s">
        <v>36751</v>
      </c>
      <c r="C15164" s="8" t="s">
        <v>3927</v>
      </c>
      <c r="D15164" s="9">
        <v>25200000</v>
      </c>
      <c r="E15164" s="8" t="s">
        <v>36752</v>
      </c>
      <c r="F15164" s="8" t="s">
        <v>36753</v>
      </c>
      <c r="G15164" s="8" t="s">
        <v>4025</v>
      </c>
      <c r="H15164" s="8" t="s">
        <v>6129</v>
      </c>
      <c r="I15164" s="8" t="s">
        <v>4550</v>
      </c>
      <c r="J15164" s="11" t="s">
        <v>3931</v>
      </c>
    </row>
    <row r="15165" spans="1:10" x14ac:dyDescent="0.2">
      <c r="A15165" s="8" t="s">
        <v>35990</v>
      </c>
      <c r="B15165" s="8" t="s">
        <v>36754</v>
      </c>
      <c r="C15165" s="8" t="s">
        <v>3927</v>
      </c>
      <c r="D15165" s="9">
        <v>44400000</v>
      </c>
      <c r="E15165" s="8" t="s">
        <v>28271</v>
      </c>
      <c r="F15165" s="8" t="s">
        <v>36755</v>
      </c>
      <c r="G15165" s="8" t="s">
        <v>4025</v>
      </c>
      <c r="H15165" s="8" t="s">
        <v>4550</v>
      </c>
      <c r="I15165" s="8" t="s">
        <v>4589</v>
      </c>
      <c r="J15165" s="11" t="s">
        <v>3931</v>
      </c>
    </row>
    <row r="15166" spans="1:10" x14ac:dyDescent="0.2">
      <c r="A15166" s="8" t="s">
        <v>35990</v>
      </c>
      <c r="B15166" s="8" t="s">
        <v>36756</v>
      </c>
      <c r="C15166" s="8" t="s">
        <v>3927</v>
      </c>
      <c r="D15166" s="9">
        <v>32400000</v>
      </c>
      <c r="E15166" s="8" t="s">
        <v>36203</v>
      </c>
      <c r="F15166" s="8" t="s">
        <v>36164</v>
      </c>
      <c r="G15166" s="8" t="s">
        <v>4025</v>
      </c>
      <c r="H15166" s="8" t="s">
        <v>4550</v>
      </c>
      <c r="I15166" s="8" t="s">
        <v>4624</v>
      </c>
      <c r="J15166" s="11" t="s">
        <v>3931</v>
      </c>
    </row>
    <row r="15167" spans="1:10" x14ac:dyDescent="0.2">
      <c r="A15167" s="8" t="s">
        <v>35990</v>
      </c>
      <c r="B15167" s="8" t="s">
        <v>36757</v>
      </c>
      <c r="C15167" s="8" t="s">
        <v>3927</v>
      </c>
      <c r="D15167" s="9">
        <v>21600000</v>
      </c>
      <c r="E15167" s="8" t="s">
        <v>36758</v>
      </c>
      <c r="F15167" s="8" t="s">
        <v>36164</v>
      </c>
      <c r="G15167" s="8" t="s">
        <v>3961</v>
      </c>
      <c r="H15167" s="8" t="s">
        <v>4550</v>
      </c>
      <c r="I15167" s="8" t="s">
        <v>4624</v>
      </c>
      <c r="J15167" s="11" t="s">
        <v>3966</v>
      </c>
    </row>
    <row r="15168" spans="1:10" x14ac:dyDescent="0.2">
      <c r="A15168" s="8" t="s">
        <v>35990</v>
      </c>
      <c r="B15168" s="8" t="s">
        <v>36759</v>
      </c>
      <c r="C15168" s="8" t="s">
        <v>3927</v>
      </c>
      <c r="D15168" s="9">
        <v>42000000</v>
      </c>
      <c r="E15168" s="8" t="s">
        <v>36760</v>
      </c>
      <c r="F15168" s="8" t="s">
        <v>36761</v>
      </c>
      <c r="G15168" s="8" t="s">
        <v>4025</v>
      </c>
      <c r="H15168" s="8" t="s">
        <v>4550</v>
      </c>
      <c r="I15168" s="8" t="s">
        <v>4589</v>
      </c>
      <c r="J15168" s="11" t="s">
        <v>3931</v>
      </c>
    </row>
    <row r="15169" spans="1:10" x14ac:dyDescent="0.2">
      <c r="A15169" s="8" t="s">
        <v>35990</v>
      </c>
      <c r="B15169" s="8" t="s">
        <v>36762</v>
      </c>
      <c r="C15169" s="8" t="s">
        <v>3927</v>
      </c>
      <c r="D15169" s="9">
        <v>32400000</v>
      </c>
      <c r="E15169" s="8" t="s">
        <v>36763</v>
      </c>
      <c r="F15169" s="8" t="s">
        <v>36164</v>
      </c>
      <c r="G15169" s="8" t="s">
        <v>4025</v>
      </c>
      <c r="H15169" s="8" t="s">
        <v>4550</v>
      </c>
      <c r="I15169" s="8" t="s">
        <v>4624</v>
      </c>
      <c r="J15169" s="11" t="s">
        <v>3931</v>
      </c>
    </row>
    <row r="15170" spans="1:10" x14ac:dyDescent="0.2">
      <c r="A15170" s="8" t="s">
        <v>35990</v>
      </c>
      <c r="B15170" s="8" t="s">
        <v>36764</v>
      </c>
      <c r="C15170" s="8" t="s">
        <v>3927</v>
      </c>
      <c r="D15170" s="9">
        <v>32400000</v>
      </c>
      <c r="E15170" s="8" t="s">
        <v>36765</v>
      </c>
      <c r="F15170" s="8" t="s">
        <v>36164</v>
      </c>
      <c r="G15170" s="8" t="s">
        <v>4025</v>
      </c>
      <c r="H15170" s="8" t="s">
        <v>4550</v>
      </c>
      <c r="I15170" s="8" t="s">
        <v>4624</v>
      </c>
      <c r="J15170" s="11" t="s">
        <v>3931</v>
      </c>
    </row>
    <row r="15171" spans="1:10" x14ac:dyDescent="0.2">
      <c r="A15171" s="8" t="s">
        <v>35990</v>
      </c>
      <c r="B15171" s="8" t="s">
        <v>36766</v>
      </c>
      <c r="C15171" s="8" t="s">
        <v>3927</v>
      </c>
      <c r="D15171" s="9">
        <v>32400000</v>
      </c>
      <c r="E15171" s="8" t="s">
        <v>36269</v>
      </c>
      <c r="F15171" s="8" t="s">
        <v>36767</v>
      </c>
      <c r="G15171" s="8" t="s">
        <v>4025</v>
      </c>
      <c r="H15171" s="8" t="s">
        <v>4550</v>
      </c>
      <c r="I15171" s="8" t="s">
        <v>4624</v>
      </c>
      <c r="J15171" s="11" t="s">
        <v>3931</v>
      </c>
    </row>
    <row r="15172" spans="1:10" x14ac:dyDescent="0.2">
      <c r="A15172" s="8" t="s">
        <v>35990</v>
      </c>
      <c r="B15172" s="8" t="s">
        <v>36768</v>
      </c>
      <c r="C15172" s="8" t="s">
        <v>3927</v>
      </c>
      <c r="D15172" s="9">
        <v>32400000</v>
      </c>
      <c r="E15172" s="8" t="s">
        <v>36769</v>
      </c>
      <c r="F15172" s="8" t="s">
        <v>36164</v>
      </c>
      <c r="G15172" s="8" t="s">
        <v>4025</v>
      </c>
      <c r="H15172" s="8" t="s">
        <v>4550</v>
      </c>
      <c r="I15172" s="8" t="s">
        <v>4624</v>
      </c>
      <c r="J15172" s="11" t="s">
        <v>3931</v>
      </c>
    </row>
    <row r="15173" spans="1:10" x14ac:dyDescent="0.2">
      <c r="A15173" s="8" t="s">
        <v>35990</v>
      </c>
      <c r="B15173" s="8" t="s">
        <v>36770</v>
      </c>
      <c r="C15173" s="8" t="s">
        <v>3927</v>
      </c>
      <c r="D15173" s="9">
        <v>32400000</v>
      </c>
      <c r="E15173" s="8" t="s">
        <v>36771</v>
      </c>
      <c r="F15173" s="8" t="s">
        <v>36164</v>
      </c>
      <c r="G15173" s="8" t="s">
        <v>4025</v>
      </c>
      <c r="H15173" s="8" t="s">
        <v>4550</v>
      </c>
      <c r="I15173" s="8" t="s">
        <v>4624</v>
      </c>
      <c r="J15173" s="11" t="s">
        <v>3931</v>
      </c>
    </row>
    <row r="15174" spans="1:10" x14ac:dyDescent="0.2">
      <c r="A15174" s="8" t="s">
        <v>35990</v>
      </c>
      <c r="B15174" s="8" t="s">
        <v>36772</v>
      </c>
      <c r="C15174" s="8" t="s">
        <v>3927</v>
      </c>
      <c r="D15174" s="9">
        <v>32400000</v>
      </c>
      <c r="E15174" s="8" t="s">
        <v>36773</v>
      </c>
      <c r="F15174" s="8" t="s">
        <v>36164</v>
      </c>
      <c r="G15174" s="8" t="s">
        <v>4025</v>
      </c>
      <c r="H15174" s="8" t="s">
        <v>4550</v>
      </c>
      <c r="I15174" s="8" t="s">
        <v>4623</v>
      </c>
      <c r="J15174" s="11" t="s">
        <v>3931</v>
      </c>
    </row>
    <row r="15175" spans="1:10" x14ac:dyDescent="0.2">
      <c r="A15175" s="8" t="s">
        <v>35990</v>
      </c>
      <c r="B15175" s="8" t="s">
        <v>36774</v>
      </c>
      <c r="C15175" s="8" t="s">
        <v>3927</v>
      </c>
      <c r="D15175" s="9">
        <v>11200000</v>
      </c>
      <c r="E15175" s="8" t="s">
        <v>36775</v>
      </c>
      <c r="F15175" s="8" t="s">
        <v>36023</v>
      </c>
      <c r="G15175" s="8" t="s">
        <v>3961</v>
      </c>
      <c r="H15175" s="8" t="s">
        <v>4550</v>
      </c>
      <c r="I15175" s="8" t="s">
        <v>4624</v>
      </c>
      <c r="J15175" s="11" t="s">
        <v>3962</v>
      </c>
    </row>
    <row r="15176" spans="1:10" x14ac:dyDescent="0.2">
      <c r="A15176" s="8" t="s">
        <v>35990</v>
      </c>
      <c r="B15176" s="8" t="s">
        <v>36776</v>
      </c>
      <c r="C15176" s="8" t="s">
        <v>3927</v>
      </c>
      <c r="D15176" s="9">
        <v>32400000</v>
      </c>
      <c r="E15176" s="8" t="s">
        <v>18570</v>
      </c>
      <c r="F15176" s="8" t="s">
        <v>36164</v>
      </c>
      <c r="G15176" s="8" t="s">
        <v>4025</v>
      </c>
      <c r="H15176" s="8" t="s">
        <v>4550</v>
      </c>
      <c r="I15176" s="8" t="s">
        <v>4624</v>
      </c>
      <c r="J15176" s="11" t="s">
        <v>3931</v>
      </c>
    </row>
    <row r="15177" spans="1:10" x14ac:dyDescent="0.2">
      <c r="A15177" s="8" t="s">
        <v>35990</v>
      </c>
      <c r="B15177" s="8" t="s">
        <v>36777</v>
      </c>
      <c r="C15177" s="8" t="s">
        <v>3927</v>
      </c>
      <c r="D15177" s="9">
        <v>32400000</v>
      </c>
      <c r="E15177" s="8" t="s">
        <v>36778</v>
      </c>
      <c r="F15177" s="8" t="s">
        <v>36779</v>
      </c>
      <c r="G15177" s="8" t="s">
        <v>4025</v>
      </c>
      <c r="H15177" s="8" t="s">
        <v>4550</v>
      </c>
      <c r="I15177" s="8" t="s">
        <v>4589</v>
      </c>
      <c r="J15177" s="11" t="s">
        <v>3931</v>
      </c>
    </row>
    <row r="15178" spans="1:10" x14ac:dyDescent="0.2">
      <c r="A15178" s="8" t="s">
        <v>35990</v>
      </c>
      <c r="B15178" s="8" t="s">
        <v>36780</v>
      </c>
      <c r="C15178" s="8" t="s">
        <v>3927</v>
      </c>
      <c r="D15178" s="9">
        <v>32400000</v>
      </c>
      <c r="E15178" s="8" t="s">
        <v>18267</v>
      </c>
      <c r="F15178" s="8" t="s">
        <v>36781</v>
      </c>
      <c r="G15178" s="8" t="s">
        <v>4025</v>
      </c>
      <c r="H15178" s="8" t="s">
        <v>4550</v>
      </c>
      <c r="I15178" s="8" t="s">
        <v>4623</v>
      </c>
      <c r="J15178" s="11" t="s">
        <v>3931</v>
      </c>
    </row>
    <row r="15179" spans="1:10" x14ac:dyDescent="0.2">
      <c r="A15179" s="8" t="s">
        <v>35990</v>
      </c>
      <c r="B15179" s="8" t="s">
        <v>36782</v>
      </c>
      <c r="C15179" s="8" t="s">
        <v>3927</v>
      </c>
      <c r="D15179" s="9">
        <v>32400000</v>
      </c>
      <c r="E15179" s="8" t="s">
        <v>36783</v>
      </c>
      <c r="F15179" s="8" t="s">
        <v>36164</v>
      </c>
      <c r="G15179" s="8" t="s">
        <v>4025</v>
      </c>
      <c r="H15179" s="8" t="s">
        <v>4550</v>
      </c>
      <c r="I15179" s="8" t="s">
        <v>4624</v>
      </c>
      <c r="J15179" s="11" t="s">
        <v>3931</v>
      </c>
    </row>
    <row r="15180" spans="1:10" x14ac:dyDescent="0.2">
      <c r="A15180" s="8" t="s">
        <v>35990</v>
      </c>
      <c r="B15180" s="8" t="s">
        <v>36784</v>
      </c>
      <c r="C15180" s="8" t="s">
        <v>3927</v>
      </c>
      <c r="D15180" s="9">
        <v>32400000</v>
      </c>
      <c r="E15180" s="8" t="s">
        <v>16251</v>
      </c>
      <c r="F15180" s="8" t="s">
        <v>36164</v>
      </c>
      <c r="G15180" s="8" t="s">
        <v>4025</v>
      </c>
      <c r="H15180" s="8" t="s">
        <v>4550</v>
      </c>
      <c r="I15180" s="8" t="s">
        <v>4624</v>
      </c>
      <c r="J15180" s="11" t="s">
        <v>3931</v>
      </c>
    </row>
    <row r="15181" spans="1:10" x14ac:dyDescent="0.2">
      <c r="A15181" s="8" t="s">
        <v>35990</v>
      </c>
      <c r="B15181" s="8" t="s">
        <v>36785</v>
      </c>
      <c r="C15181" s="8" t="s">
        <v>3927</v>
      </c>
      <c r="D15181" s="9">
        <v>32400000</v>
      </c>
      <c r="E15181" s="8" t="s">
        <v>36786</v>
      </c>
      <c r="F15181" s="8" t="s">
        <v>36164</v>
      </c>
      <c r="G15181" s="8" t="s">
        <v>4025</v>
      </c>
      <c r="H15181" s="8" t="s">
        <v>4550</v>
      </c>
      <c r="I15181" s="8" t="s">
        <v>4624</v>
      </c>
      <c r="J15181" s="11" t="s">
        <v>3931</v>
      </c>
    </row>
    <row r="15182" spans="1:10" x14ac:dyDescent="0.2">
      <c r="A15182" s="8" t="s">
        <v>35990</v>
      </c>
      <c r="B15182" s="8" t="s">
        <v>36787</v>
      </c>
      <c r="C15182" s="8" t="s">
        <v>3927</v>
      </c>
      <c r="D15182" s="9">
        <v>32400000</v>
      </c>
      <c r="E15182" s="8" t="s">
        <v>36788</v>
      </c>
      <c r="F15182" s="8" t="s">
        <v>36164</v>
      </c>
      <c r="G15182" s="8" t="s">
        <v>4025</v>
      </c>
      <c r="H15182" s="8" t="s">
        <v>4550</v>
      </c>
      <c r="I15182" s="8" t="s">
        <v>4624</v>
      </c>
      <c r="J15182" s="11" t="s">
        <v>3931</v>
      </c>
    </row>
    <row r="15183" spans="1:10" x14ac:dyDescent="0.2">
      <c r="A15183" s="8" t="s">
        <v>35990</v>
      </c>
      <c r="B15183" s="8" t="s">
        <v>36789</v>
      </c>
      <c r="C15183" s="8" t="s">
        <v>3927</v>
      </c>
      <c r="D15183" s="9">
        <v>32400000</v>
      </c>
      <c r="E15183" s="8" t="s">
        <v>36790</v>
      </c>
      <c r="F15183" s="8" t="s">
        <v>36767</v>
      </c>
      <c r="G15183" s="8" t="s">
        <v>4025</v>
      </c>
      <c r="H15183" s="8" t="s">
        <v>4550</v>
      </c>
      <c r="I15183" s="8" t="s">
        <v>4624</v>
      </c>
      <c r="J15183" s="11" t="s">
        <v>3931</v>
      </c>
    </row>
    <row r="15184" spans="1:10" x14ac:dyDescent="0.2">
      <c r="A15184" s="8" t="s">
        <v>35990</v>
      </c>
      <c r="B15184" s="8" t="s">
        <v>36791</v>
      </c>
      <c r="C15184" s="8" t="s">
        <v>3927</v>
      </c>
      <c r="D15184" s="9">
        <v>32400000</v>
      </c>
      <c r="E15184" s="8" t="s">
        <v>36792</v>
      </c>
      <c r="F15184" s="8" t="s">
        <v>36164</v>
      </c>
      <c r="G15184" s="8" t="s">
        <v>4025</v>
      </c>
      <c r="H15184" s="8" t="s">
        <v>4550</v>
      </c>
      <c r="I15184" s="8" t="s">
        <v>4624</v>
      </c>
      <c r="J15184" s="11" t="s">
        <v>3931</v>
      </c>
    </row>
    <row r="15185" spans="1:10" x14ac:dyDescent="0.2">
      <c r="A15185" s="8" t="s">
        <v>35990</v>
      </c>
      <c r="B15185" s="8" t="s">
        <v>36793</v>
      </c>
      <c r="C15185" s="8" t="s">
        <v>3927</v>
      </c>
      <c r="D15185" s="9">
        <v>32400000</v>
      </c>
      <c r="E15185" s="8" t="s">
        <v>36794</v>
      </c>
      <c r="F15185" s="8" t="s">
        <v>36767</v>
      </c>
      <c r="G15185" s="8" t="s">
        <v>4025</v>
      </c>
      <c r="H15185" s="8" t="s">
        <v>4550</v>
      </c>
      <c r="I15185" s="8" t="s">
        <v>4624</v>
      </c>
      <c r="J15185" s="11" t="s">
        <v>3931</v>
      </c>
    </row>
    <row r="15186" spans="1:10" x14ac:dyDescent="0.2">
      <c r="A15186" s="8" t="s">
        <v>35990</v>
      </c>
      <c r="B15186" s="8" t="s">
        <v>36795</v>
      </c>
      <c r="C15186" s="8" t="s">
        <v>3927</v>
      </c>
      <c r="D15186" s="9">
        <v>32400000</v>
      </c>
      <c r="E15186" s="8" t="s">
        <v>36263</v>
      </c>
      <c r="F15186" s="8" t="s">
        <v>36164</v>
      </c>
      <c r="G15186" s="8" t="s">
        <v>4025</v>
      </c>
      <c r="H15186" s="8" t="s">
        <v>4550</v>
      </c>
      <c r="I15186" s="8" t="s">
        <v>4624</v>
      </c>
      <c r="J15186" s="11" t="s">
        <v>3931</v>
      </c>
    </row>
    <row r="15187" spans="1:10" x14ac:dyDescent="0.2">
      <c r="A15187" s="8" t="s">
        <v>35990</v>
      </c>
      <c r="B15187" s="8" t="s">
        <v>36796</v>
      </c>
      <c r="C15187" s="8" t="s">
        <v>3927</v>
      </c>
      <c r="D15187" s="9">
        <v>32400000</v>
      </c>
      <c r="E15187" s="8" t="s">
        <v>36797</v>
      </c>
      <c r="F15187" s="8" t="s">
        <v>36767</v>
      </c>
      <c r="G15187" s="8" t="s">
        <v>4025</v>
      </c>
      <c r="H15187" s="8" t="s">
        <v>4550</v>
      </c>
      <c r="I15187" s="8" t="s">
        <v>4624</v>
      </c>
      <c r="J15187" s="11" t="s">
        <v>3931</v>
      </c>
    </row>
    <row r="15188" spans="1:10" x14ac:dyDescent="0.2">
      <c r="A15188" s="8" t="s">
        <v>35990</v>
      </c>
      <c r="B15188" s="8" t="s">
        <v>36798</v>
      </c>
      <c r="C15188" s="8" t="s">
        <v>3927</v>
      </c>
      <c r="D15188" s="9">
        <v>16800000</v>
      </c>
      <c r="E15188" s="8" t="s">
        <v>36799</v>
      </c>
      <c r="F15188" s="8" t="s">
        <v>36023</v>
      </c>
      <c r="G15188" s="8" t="s">
        <v>4025</v>
      </c>
      <c r="H15188" s="8" t="s">
        <v>4550</v>
      </c>
      <c r="I15188" s="8" t="s">
        <v>4624</v>
      </c>
      <c r="J15188" s="11" t="s">
        <v>3931</v>
      </c>
    </row>
    <row r="15189" spans="1:10" x14ac:dyDescent="0.2">
      <c r="A15189" s="8" t="s">
        <v>35990</v>
      </c>
      <c r="B15189" s="8" t="s">
        <v>36800</v>
      </c>
      <c r="C15189" s="8" t="s">
        <v>3927</v>
      </c>
      <c r="D15189" s="9">
        <v>32400000</v>
      </c>
      <c r="E15189" s="8" t="s">
        <v>36801</v>
      </c>
      <c r="F15189" s="8" t="s">
        <v>36164</v>
      </c>
      <c r="G15189" s="8" t="s">
        <v>4025</v>
      </c>
      <c r="H15189" s="8" t="s">
        <v>4550</v>
      </c>
      <c r="I15189" s="8" t="s">
        <v>4624</v>
      </c>
      <c r="J15189" s="11" t="s">
        <v>3931</v>
      </c>
    </row>
    <row r="15190" spans="1:10" x14ac:dyDescent="0.2">
      <c r="A15190" s="8" t="s">
        <v>35990</v>
      </c>
      <c r="B15190" s="8" t="s">
        <v>36802</v>
      </c>
      <c r="C15190" s="8" t="s">
        <v>3927</v>
      </c>
      <c r="D15190" s="9">
        <v>32400000</v>
      </c>
      <c r="E15190" s="8" t="s">
        <v>36803</v>
      </c>
      <c r="F15190" s="8" t="s">
        <v>36164</v>
      </c>
      <c r="G15190" s="8" t="s">
        <v>4025</v>
      </c>
      <c r="H15190" s="8" t="s">
        <v>4550</v>
      </c>
      <c r="I15190" s="8" t="s">
        <v>4624</v>
      </c>
      <c r="J15190" s="11" t="s">
        <v>3931</v>
      </c>
    </row>
    <row r="15191" spans="1:10" x14ac:dyDescent="0.2">
      <c r="A15191" s="8" t="s">
        <v>35990</v>
      </c>
      <c r="B15191" s="8" t="s">
        <v>36804</v>
      </c>
      <c r="C15191" s="8" t="s">
        <v>3927</v>
      </c>
      <c r="D15191" s="9">
        <v>32400000</v>
      </c>
      <c r="E15191" s="8" t="s">
        <v>8098</v>
      </c>
      <c r="F15191" s="8" t="s">
        <v>36164</v>
      </c>
      <c r="G15191" s="8" t="s">
        <v>4025</v>
      </c>
      <c r="H15191" s="8" t="s">
        <v>4550</v>
      </c>
      <c r="I15191" s="8" t="s">
        <v>4624</v>
      </c>
      <c r="J15191" s="11" t="s">
        <v>3931</v>
      </c>
    </row>
    <row r="15192" spans="1:10" x14ac:dyDescent="0.2">
      <c r="A15192" s="8" t="s">
        <v>35990</v>
      </c>
      <c r="B15192" s="8" t="s">
        <v>36805</v>
      </c>
      <c r="C15192" s="8" t="s">
        <v>3927</v>
      </c>
      <c r="D15192" s="9">
        <v>32400000</v>
      </c>
      <c r="E15192" s="8" t="s">
        <v>36086</v>
      </c>
      <c r="F15192" s="8" t="s">
        <v>36767</v>
      </c>
      <c r="G15192" s="8" t="s">
        <v>4025</v>
      </c>
      <c r="H15192" s="8" t="s">
        <v>4550</v>
      </c>
      <c r="I15192" s="8" t="s">
        <v>4624</v>
      </c>
      <c r="J15192" s="11" t="s">
        <v>3931</v>
      </c>
    </row>
    <row r="15193" spans="1:10" x14ac:dyDescent="0.2">
      <c r="A15193" s="8" t="s">
        <v>35990</v>
      </c>
      <c r="B15193" s="8" t="s">
        <v>36806</v>
      </c>
      <c r="C15193" s="8" t="s">
        <v>3927</v>
      </c>
      <c r="D15193" s="9">
        <v>32400000</v>
      </c>
      <c r="E15193" s="8" t="s">
        <v>36230</v>
      </c>
      <c r="F15193" s="8" t="s">
        <v>36164</v>
      </c>
      <c r="G15193" s="8" t="s">
        <v>4025</v>
      </c>
      <c r="H15193" s="8" t="s">
        <v>4550</v>
      </c>
      <c r="I15193" s="8" t="s">
        <v>4624</v>
      </c>
      <c r="J15193" s="11" t="s">
        <v>3931</v>
      </c>
    </row>
    <row r="15194" spans="1:10" x14ac:dyDescent="0.2">
      <c r="A15194" s="8" t="s">
        <v>35990</v>
      </c>
      <c r="B15194" s="8" t="s">
        <v>36807</v>
      </c>
      <c r="C15194" s="8" t="s">
        <v>3927</v>
      </c>
      <c r="D15194" s="9">
        <v>32400000</v>
      </c>
      <c r="E15194" s="8" t="s">
        <v>36808</v>
      </c>
      <c r="F15194" s="8" t="s">
        <v>36164</v>
      </c>
      <c r="G15194" s="8" t="s">
        <v>4025</v>
      </c>
      <c r="H15194" s="8" t="s">
        <v>4550</v>
      </c>
      <c r="I15194" s="8" t="s">
        <v>4624</v>
      </c>
      <c r="J15194" s="11" t="s">
        <v>3931</v>
      </c>
    </row>
    <row r="15195" spans="1:10" x14ac:dyDescent="0.2">
      <c r="A15195" s="8" t="s">
        <v>35990</v>
      </c>
      <c r="B15195" s="8" t="s">
        <v>36809</v>
      </c>
      <c r="C15195" s="8" t="s">
        <v>3927</v>
      </c>
      <c r="D15195" s="9">
        <v>32400000</v>
      </c>
      <c r="E15195" s="8" t="s">
        <v>36810</v>
      </c>
      <c r="F15195" s="8" t="s">
        <v>36207</v>
      </c>
      <c r="G15195" s="8" t="s">
        <v>4146</v>
      </c>
      <c r="H15195" s="8" t="s">
        <v>4589</v>
      </c>
      <c r="I15195" s="8" t="s">
        <v>4624</v>
      </c>
      <c r="J15195" s="11" t="s">
        <v>3931</v>
      </c>
    </row>
    <row r="15196" spans="1:10" x14ac:dyDescent="0.2">
      <c r="A15196" s="8" t="s">
        <v>35990</v>
      </c>
      <c r="B15196" s="8" t="s">
        <v>36811</v>
      </c>
      <c r="C15196" s="8" t="s">
        <v>3927</v>
      </c>
      <c r="D15196" s="9">
        <v>32400000</v>
      </c>
      <c r="E15196" s="8" t="s">
        <v>36812</v>
      </c>
      <c r="F15196" s="8" t="s">
        <v>36767</v>
      </c>
      <c r="G15196" s="8" t="s">
        <v>4025</v>
      </c>
      <c r="H15196" s="8" t="s">
        <v>4589</v>
      </c>
      <c r="I15196" s="8" t="s">
        <v>4624</v>
      </c>
      <c r="J15196" s="11" t="s">
        <v>3931</v>
      </c>
    </row>
    <row r="15197" spans="1:10" x14ac:dyDescent="0.2">
      <c r="A15197" s="8" t="s">
        <v>35990</v>
      </c>
      <c r="B15197" s="8" t="s">
        <v>36813</v>
      </c>
      <c r="C15197" s="8" t="s">
        <v>3927</v>
      </c>
      <c r="D15197" s="9">
        <v>21600000</v>
      </c>
      <c r="E15197" s="8" t="s">
        <v>36814</v>
      </c>
      <c r="F15197" s="8" t="s">
        <v>36207</v>
      </c>
      <c r="G15197" s="8" t="s">
        <v>3961</v>
      </c>
      <c r="H15197" s="8" t="s">
        <v>4589</v>
      </c>
      <c r="I15197" s="8" t="s">
        <v>4624</v>
      </c>
      <c r="J15197" s="11" t="s">
        <v>3931</v>
      </c>
    </row>
    <row r="15198" spans="1:10" x14ac:dyDescent="0.2">
      <c r="A15198" s="8" t="s">
        <v>35990</v>
      </c>
      <c r="B15198" s="8" t="s">
        <v>36815</v>
      </c>
      <c r="C15198" s="8" t="s">
        <v>3927</v>
      </c>
      <c r="D15198" s="9">
        <v>32400000</v>
      </c>
      <c r="E15198" s="8" t="s">
        <v>10248</v>
      </c>
      <c r="F15198" s="8" t="s">
        <v>36207</v>
      </c>
      <c r="G15198" s="8" t="s">
        <v>4025</v>
      </c>
      <c r="H15198" s="8" t="s">
        <v>4589</v>
      </c>
      <c r="I15198" s="8" t="s">
        <v>4624</v>
      </c>
      <c r="J15198" s="11" t="s">
        <v>3931</v>
      </c>
    </row>
    <row r="15199" spans="1:10" x14ac:dyDescent="0.2">
      <c r="A15199" s="8" t="s">
        <v>35990</v>
      </c>
      <c r="B15199" s="8" t="s">
        <v>36816</v>
      </c>
      <c r="C15199" s="8" t="s">
        <v>3927</v>
      </c>
      <c r="D15199" s="9">
        <v>44400000</v>
      </c>
      <c r="E15199" s="8" t="s">
        <v>19841</v>
      </c>
      <c r="F15199" s="8" t="s">
        <v>36817</v>
      </c>
      <c r="G15199" s="8" t="s">
        <v>4025</v>
      </c>
      <c r="H15199" s="8" t="s">
        <v>4589</v>
      </c>
      <c r="I15199" s="8" t="s">
        <v>4688</v>
      </c>
      <c r="J15199" s="11" t="s">
        <v>3931</v>
      </c>
    </row>
    <row r="15200" spans="1:10" x14ac:dyDescent="0.2">
      <c r="A15200" s="8" t="s">
        <v>35990</v>
      </c>
      <c r="B15200" s="8" t="s">
        <v>36818</v>
      </c>
      <c r="C15200" s="8" t="s">
        <v>3927</v>
      </c>
      <c r="D15200" s="9">
        <v>11200000</v>
      </c>
      <c r="E15200" s="8" t="s">
        <v>27824</v>
      </c>
      <c r="F15200" s="8" t="s">
        <v>36023</v>
      </c>
      <c r="G15200" s="8" t="s">
        <v>3961</v>
      </c>
      <c r="H15200" s="8" t="s">
        <v>4589</v>
      </c>
      <c r="I15200" s="8" t="s">
        <v>4624</v>
      </c>
      <c r="J15200" s="11" t="s">
        <v>3966</v>
      </c>
    </row>
    <row r="15201" spans="1:10" x14ac:dyDescent="0.2">
      <c r="A15201" s="8" t="s">
        <v>35990</v>
      </c>
      <c r="B15201" s="8" t="s">
        <v>36819</v>
      </c>
      <c r="C15201" s="8" t="s">
        <v>3927</v>
      </c>
      <c r="D15201" s="9">
        <v>32400000</v>
      </c>
      <c r="E15201" s="8" t="s">
        <v>36206</v>
      </c>
      <c r="F15201" s="8" t="s">
        <v>36207</v>
      </c>
      <c r="G15201" s="8" t="s">
        <v>4025</v>
      </c>
      <c r="H15201" s="8" t="s">
        <v>4589</v>
      </c>
      <c r="I15201" s="8" t="s">
        <v>4647</v>
      </c>
      <c r="J15201" s="11" t="s">
        <v>3931</v>
      </c>
    </row>
    <row r="15202" spans="1:10" x14ac:dyDescent="0.2">
      <c r="A15202" s="8" t="s">
        <v>35990</v>
      </c>
      <c r="B15202" s="8" t="s">
        <v>36820</v>
      </c>
      <c r="C15202" s="8" t="s">
        <v>3927</v>
      </c>
      <c r="D15202" s="9">
        <v>32400000</v>
      </c>
      <c r="E15202" s="8" t="s">
        <v>36821</v>
      </c>
      <c r="F15202" s="8" t="s">
        <v>36767</v>
      </c>
      <c r="G15202" s="8" t="s">
        <v>4025</v>
      </c>
      <c r="H15202" s="8" t="s">
        <v>4595</v>
      </c>
      <c r="I15202" s="8" t="s">
        <v>4624</v>
      </c>
      <c r="J15202" s="11" t="s">
        <v>3931</v>
      </c>
    </row>
    <row r="15203" spans="1:10" x14ac:dyDescent="0.2">
      <c r="A15203" s="8" t="s">
        <v>35990</v>
      </c>
      <c r="B15203" s="8" t="s">
        <v>36822</v>
      </c>
      <c r="C15203" s="8" t="s">
        <v>3927</v>
      </c>
      <c r="D15203" s="9">
        <v>32400000</v>
      </c>
      <c r="E15203" s="8" t="s">
        <v>36823</v>
      </c>
      <c r="F15203" s="8" t="s">
        <v>36207</v>
      </c>
      <c r="G15203" s="8" t="s">
        <v>4025</v>
      </c>
      <c r="H15203" s="8" t="s">
        <v>4595</v>
      </c>
      <c r="I15203" s="8" t="s">
        <v>4676</v>
      </c>
      <c r="J15203" s="11" t="s">
        <v>3931</v>
      </c>
    </row>
    <row r="15204" spans="1:10" x14ac:dyDescent="0.2">
      <c r="A15204" s="8" t="s">
        <v>35990</v>
      </c>
      <c r="B15204" s="8" t="s">
        <v>36824</v>
      </c>
      <c r="C15204" s="8" t="s">
        <v>3927</v>
      </c>
      <c r="D15204" s="9">
        <v>42000000</v>
      </c>
      <c r="E15204" s="8" t="s">
        <v>36825</v>
      </c>
      <c r="F15204" s="8" t="s">
        <v>36458</v>
      </c>
      <c r="G15204" s="8" t="s">
        <v>3961</v>
      </c>
      <c r="H15204" s="8" t="s">
        <v>4595</v>
      </c>
      <c r="I15204" s="8" t="s">
        <v>4676</v>
      </c>
      <c r="J15204" s="11" t="s">
        <v>3931</v>
      </c>
    </row>
    <row r="15205" spans="1:10" x14ac:dyDescent="0.2">
      <c r="A15205" s="8" t="s">
        <v>35990</v>
      </c>
      <c r="B15205" s="8" t="s">
        <v>36826</v>
      </c>
      <c r="C15205" s="8" t="s">
        <v>3927</v>
      </c>
      <c r="D15205" s="9">
        <v>32400000</v>
      </c>
      <c r="E15205" s="8" t="s">
        <v>36827</v>
      </c>
      <c r="F15205" s="8" t="s">
        <v>36207</v>
      </c>
      <c r="G15205" s="8" t="s">
        <v>4025</v>
      </c>
      <c r="H15205" s="8" t="s">
        <v>4595</v>
      </c>
      <c r="I15205" s="10">
        <v>45476</v>
      </c>
      <c r="J15205" s="11" t="s">
        <v>3931</v>
      </c>
    </row>
    <row r="15206" spans="1:10" x14ac:dyDescent="0.2">
      <c r="A15206" s="8" t="s">
        <v>35990</v>
      </c>
      <c r="B15206" s="8" t="s">
        <v>36828</v>
      </c>
      <c r="C15206" s="8" t="s">
        <v>3927</v>
      </c>
      <c r="D15206" s="9">
        <v>32400000</v>
      </c>
      <c r="E15206" s="8" t="s">
        <v>36829</v>
      </c>
      <c r="F15206" s="8" t="s">
        <v>12658</v>
      </c>
      <c r="G15206" s="8" t="s">
        <v>4025</v>
      </c>
      <c r="H15206" s="8" t="s">
        <v>4595</v>
      </c>
      <c r="I15206" s="8" t="s">
        <v>4624</v>
      </c>
      <c r="J15206" s="11" t="s">
        <v>3931</v>
      </c>
    </row>
    <row r="15207" spans="1:10" x14ac:dyDescent="0.2">
      <c r="A15207" s="8" t="s">
        <v>35990</v>
      </c>
      <c r="B15207" s="8" t="s">
        <v>36830</v>
      </c>
      <c r="C15207" s="8" t="s">
        <v>3927</v>
      </c>
      <c r="D15207" s="9">
        <v>32400000</v>
      </c>
      <c r="E15207" s="8" t="s">
        <v>36831</v>
      </c>
      <c r="F15207" s="8" t="s">
        <v>36164</v>
      </c>
      <c r="G15207" s="8" t="s">
        <v>4025</v>
      </c>
      <c r="H15207" s="8" t="s">
        <v>4595</v>
      </c>
      <c r="I15207" s="8" t="s">
        <v>4647</v>
      </c>
      <c r="J15207" s="11" t="s">
        <v>3931</v>
      </c>
    </row>
    <row r="15208" spans="1:10" x14ac:dyDescent="0.2">
      <c r="A15208" s="8" t="s">
        <v>35990</v>
      </c>
      <c r="B15208" s="8" t="s">
        <v>36832</v>
      </c>
      <c r="C15208" s="8" t="s">
        <v>3927</v>
      </c>
      <c r="D15208" s="9">
        <v>51000000</v>
      </c>
      <c r="E15208" s="8" t="s">
        <v>27048</v>
      </c>
      <c r="F15208" s="8" t="s">
        <v>36833</v>
      </c>
      <c r="G15208" s="8" t="s">
        <v>3961</v>
      </c>
      <c r="H15208" s="8" t="s">
        <v>4623</v>
      </c>
      <c r="I15208" s="8" t="s">
        <v>4624</v>
      </c>
      <c r="J15208" s="11" t="s">
        <v>3931</v>
      </c>
    </row>
    <row r="15209" spans="1:10" x14ac:dyDescent="0.2">
      <c r="A15209" s="8" t="s">
        <v>35990</v>
      </c>
      <c r="B15209" s="8" t="s">
        <v>36834</v>
      </c>
      <c r="C15209" s="8" t="s">
        <v>3927</v>
      </c>
      <c r="D15209" s="9">
        <v>42000000</v>
      </c>
      <c r="E15209" s="8" t="s">
        <v>36835</v>
      </c>
      <c r="F15209" s="8" t="s">
        <v>36458</v>
      </c>
      <c r="G15209" s="8" t="s">
        <v>3961</v>
      </c>
      <c r="H15209" s="8" t="s">
        <v>4599</v>
      </c>
      <c r="I15209" s="8" t="s">
        <v>4688</v>
      </c>
      <c r="J15209" s="11" t="s">
        <v>3931</v>
      </c>
    </row>
    <row r="15210" spans="1:10" x14ac:dyDescent="0.2">
      <c r="A15210" s="8" t="s">
        <v>35990</v>
      </c>
      <c r="B15210" s="8" t="s">
        <v>36836</v>
      </c>
      <c r="C15210" s="8" t="s">
        <v>3927</v>
      </c>
      <c r="D15210" s="9">
        <v>42000000</v>
      </c>
      <c r="E15210" s="8" t="s">
        <v>36735</v>
      </c>
      <c r="F15210" s="8" t="s">
        <v>36458</v>
      </c>
      <c r="G15210" s="8" t="s">
        <v>3961</v>
      </c>
      <c r="H15210" s="8" t="s">
        <v>4599</v>
      </c>
      <c r="I15210" s="8" t="s">
        <v>4688</v>
      </c>
      <c r="J15210" s="11" t="s">
        <v>3931</v>
      </c>
    </row>
    <row r="15211" spans="1:10" x14ac:dyDescent="0.2">
      <c r="A15211" s="8" t="s">
        <v>35990</v>
      </c>
      <c r="B15211" s="8" t="s">
        <v>36837</v>
      </c>
      <c r="C15211" s="8" t="s">
        <v>3927</v>
      </c>
      <c r="D15211" s="9">
        <v>42000000</v>
      </c>
      <c r="E15211" s="8" t="s">
        <v>36031</v>
      </c>
      <c r="F15211" s="8" t="s">
        <v>36838</v>
      </c>
      <c r="G15211" s="8" t="s">
        <v>4025</v>
      </c>
      <c r="H15211" s="8" t="s">
        <v>4628</v>
      </c>
      <c r="I15211" s="8" t="s">
        <v>19235</v>
      </c>
      <c r="J15211" s="11" t="s">
        <v>3931</v>
      </c>
    </row>
    <row r="15212" spans="1:10" x14ac:dyDescent="0.2">
      <c r="A15212" s="8" t="s">
        <v>35990</v>
      </c>
      <c r="B15212" s="8" t="s">
        <v>36839</v>
      </c>
      <c r="C15212" s="8" t="s">
        <v>3927</v>
      </c>
      <c r="D15212" s="9">
        <v>16800000</v>
      </c>
      <c r="E15212" s="8" t="s">
        <v>36840</v>
      </c>
      <c r="F15212" s="8" t="s">
        <v>36508</v>
      </c>
      <c r="G15212" s="8" t="s">
        <v>4025</v>
      </c>
      <c r="H15212" s="8" t="s">
        <v>4628</v>
      </c>
      <c r="I15212" s="10">
        <v>45415</v>
      </c>
      <c r="J15212" s="11" t="s">
        <v>3931</v>
      </c>
    </row>
    <row r="15213" spans="1:10" x14ac:dyDescent="0.2">
      <c r="A15213" s="8" t="s">
        <v>35990</v>
      </c>
      <c r="B15213" s="8" t="s">
        <v>36841</v>
      </c>
      <c r="C15213" s="8" t="s">
        <v>3927</v>
      </c>
      <c r="D15213" s="9">
        <v>25200000</v>
      </c>
      <c r="E15213" s="8" t="s">
        <v>36842</v>
      </c>
      <c r="F15213" s="8" t="s">
        <v>4064</v>
      </c>
      <c r="G15213" s="8" t="s">
        <v>4025</v>
      </c>
      <c r="H15213" s="8" t="s">
        <v>4628</v>
      </c>
      <c r="I15213" s="8" t="s">
        <v>4676</v>
      </c>
      <c r="J15213" s="11" t="s">
        <v>3931</v>
      </c>
    </row>
    <row r="15214" spans="1:10" x14ac:dyDescent="0.2">
      <c r="A15214" s="8" t="s">
        <v>35990</v>
      </c>
      <c r="B15214" s="8" t="s">
        <v>36843</v>
      </c>
      <c r="C15214" s="8" t="s">
        <v>3927</v>
      </c>
      <c r="D15214" s="9">
        <v>44400000</v>
      </c>
      <c r="E15214" s="8" t="s">
        <v>36844</v>
      </c>
      <c r="F15214" s="8" t="s">
        <v>31913</v>
      </c>
      <c r="G15214" s="8" t="s">
        <v>4025</v>
      </c>
      <c r="H15214" s="8" t="s">
        <v>4624</v>
      </c>
      <c r="I15214" s="8" t="s">
        <v>19235</v>
      </c>
      <c r="J15214" s="11" t="s">
        <v>3931</v>
      </c>
    </row>
    <row r="15215" spans="1:10" x14ac:dyDescent="0.2">
      <c r="A15215" s="8" t="s">
        <v>35990</v>
      </c>
      <c r="B15215" s="8" t="s">
        <v>36845</v>
      </c>
      <c r="C15215" s="8" t="s">
        <v>3927</v>
      </c>
      <c r="D15215" s="9">
        <v>32400000</v>
      </c>
      <c r="E15215" s="8" t="s">
        <v>36846</v>
      </c>
      <c r="F15215" s="8" t="s">
        <v>36164</v>
      </c>
      <c r="G15215" s="8" t="s">
        <v>4025</v>
      </c>
      <c r="H15215" s="8" t="s">
        <v>4717</v>
      </c>
      <c r="I15215" s="10">
        <v>45507</v>
      </c>
      <c r="J15215" s="11" t="s">
        <v>3931</v>
      </c>
    </row>
    <row r="15216" spans="1:10" x14ac:dyDescent="0.2">
      <c r="A15216" s="8" t="s">
        <v>35990</v>
      </c>
      <c r="B15216" s="8" t="s">
        <v>36847</v>
      </c>
      <c r="C15216" s="8" t="s">
        <v>3927</v>
      </c>
      <c r="D15216" s="9">
        <v>16800000</v>
      </c>
      <c r="E15216" s="8" t="s">
        <v>36067</v>
      </c>
      <c r="F15216" s="8" t="s">
        <v>36848</v>
      </c>
      <c r="G15216" s="8" t="s">
        <v>3961</v>
      </c>
      <c r="H15216" s="8" t="s">
        <v>4729</v>
      </c>
      <c r="I15216" s="8" t="s">
        <v>4746</v>
      </c>
      <c r="J15216" s="11" t="s">
        <v>3931</v>
      </c>
    </row>
    <row r="15217" spans="1:10" x14ac:dyDescent="0.2">
      <c r="A15217" s="8" t="s">
        <v>35990</v>
      </c>
      <c r="B15217" s="8" t="s">
        <v>36849</v>
      </c>
      <c r="C15217" s="8" t="s">
        <v>3927</v>
      </c>
      <c r="D15217" s="9">
        <v>16800000</v>
      </c>
      <c r="E15217" s="8" t="s">
        <v>36850</v>
      </c>
      <c r="F15217" s="8" t="s">
        <v>36101</v>
      </c>
      <c r="G15217" s="8" t="s">
        <v>4025</v>
      </c>
      <c r="H15217" s="8" t="s">
        <v>4729</v>
      </c>
      <c r="I15217" s="8" t="s">
        <v>4746</v>
      </c>
      <c r="J15217" s="11" t="s">
        <v>3931</v>
      </c>
    </row>
    <row r="15218" spans="1:10" x14ac:dyDescent="0.2">
      <c r="A15218" s="8" t="s">
        <v>35990</v>
      </c>
      <c r="B15218" s="8" t="s">
        <v>36851</v>
      </c>
      <c r="C15218" s="8" t="s">
        <v>3927</v>
      </c>
      <c r="D15218" s="9">
        <v>16800000</v>
      </c>
      <c r="E15218" s="8" t="s">
        <v>36852</v>
      </c>
      <c r="F15218" s="8" t="s">
        <v>36101</v>
      </c>
      <c r="G15218" s="8" t="s">
        <v>4025</v>
      </c>
      <c r="H15218" s="8" t="s">
        <v>4729</v>
      </c>
      <c r="I15218" s="8" t="s">
        <v>4754</v>
      </c>
      <c r="J15218" s="11" t="s">
        <v>3931</v>
      </c>
    </row>
    <row r="15219" spans="1:10" x14ac:dyDescent="0.2">
      <c r="A15219" s="8" t="s">
        <v>35990</v>
      </c>
      <c r="B15219" s="8" t="s">
        <v>36853</v>
      </c>
      <c r="C15219" s="8" t="s">
        <v>3927</v>
      </c>
      <c r="D15219" s="9">
        <v>32400000</v>
      </c>
      <c r="E15219" s="8" t="s">
        <v>36854</v>
      </c>
      <c r="F15219" s="8" t="s">
        <v>36855</v>
      </c>
      <c r="G15219" s="8" t="s">
        <v>4025</v>
      </c>
      <c r="H15219" s="8" t="s">
        <v>4729</v>
      </c>
      <c r="I15219" s="8" t="s">
        <v>4750</v>
      </c>
      <c r="J15219" s="11" t="s">
        <v>3931</v>
      </c>
    </row>
    <row r="15220" spans="1:10" x14ac:dyDescent="0.2">
      <c r="A15220" s="8" t="s">
        <v>35990</v>
      </c>
      <c r="B15220" s="8" t="s">
        <v>36856</v>
      </c>
      <c r="C15220" s="8" t="s">
        <v>3927</v>
      </c>
      <c r="D15220" s="9">
        <v>16800000</v>
      </c>
      <c r="E15220" s="8" t="s">
        <v>17509</v>
      </c>
      <c r="F15220" s="8" t="s">
        <v>36101</v>
      </c>
      <c r="G15220" s="8" t="s">
        <v>4025</v>
      </c>
      <c r="H15220" s="8" t="s">
        <v>4729</v>
      </c>
      <c r="I15220" s="8" t="s">
        <v>4164</v>
      </c>
      <c r="J15220" s="11" t="s">
        <v>3931</v>
      </c>
    </row>
    <row r="15221" spans="1:10" x14ac:dyDescent="0.2">
      <c r="A15221" s="8" t="s">
        <v>35990</v>
      </c>
      <c r="B15221" s="8" t="s">
        <v>36857</v>
      </c>
      <c r="C15221" s="8" t="s">
        <v>3927</v>
      </c>
      <c r="D15221" s="9">
        <v>32400000</v>
      </c>
      <c r="E15221" s="8" t="s">
        <v>36858</v>
      </c>
      <c r="F15221" s="8" t="s">
        <v>36859</v>
      </c>
      <c r="G15221" s="8" t="s">
        <v>4025</v>
      </c>
      <c r="H15221" s="8" t="s">
        <v>4729</v>
      </c>
      <c r="I15221" s="8" t="s">
        <v>4746</v>
      </c>
      <c r="J15221" s="11" t="s">
        <v>3931</v>
      </c>
    </row>
    <row r="15222" spans="1:10" x14ac:dyDescent="0.2">
      <c r="A15222" s="8" t="s">
        <v>35990</v>
      </c>
      <c r="B15222" s="8" t="s">
        <v>36860</v>
      </c>
      <c r="C15222" s="8" t="s">
        <v>3927</v>
      </c>
      <c r="D15222" s="9">
        <v>21600000</v>
      </c>
      <c r="E15222" s="8" t="s">
        <v>36861</v>
      </c>
      <c r="F15222" s="8" t="s">
        <v>36862</v>
      </c>
      <c r="G15222" s="8" t="s">
        <v>3961</v>
      </c>
      <c r="H15222" s="8" t="s">
        <v>4729</v>
      </c>
      <c r="I15222" s="8" t="s">
        <v>4754</v>
      </c>
      <c r="J15222" s="11" t="s">
        <v>3966</v>
      </c>
    </row>
    <row r="15223" spans="1:10" x14ac:dyDescent="0.2">
      <c r="A15223" s="8" t="s">
        <v>35990</v>
      </c>
      <c r="B15223" s="8" t="s">
        <v>36863</v>
      </c>
      <c r="C15223" s="8" t="s">
        <v>3927</v>
      </c>
      <c r="D15223" s="9">
        <v>16800000</v>
      </c>
      <c r="E15223" s="8" t="s">
        <v>36864</v>
      </c>
      <c r="F15223" s="8" t="s">
        <v>36848</v>
      </c>
      <c r="G15223" s="8" t="s">
        <v>3961</v>
      </c>
      <c r="H15223" s="8" t="s">
        <v>4730</v>
      </c>
      <c r="I15223" s="10">
        <v>45539</v>
      </c>
      <c r="J15223" s="11" t="s">
        <v>3931</v>
      </c>
    </row>
    <row r="15224" spans="1:10" x14ac:dyDescent="0.2">
      <c r="A15224" s="8" t="s">
        <v>35990</v>
      </c>
      <c r="B15224" s="8" t="s">
        <v>36865</v>
      </c>
      <c r="C15224" s="8" t="s">
        <v>3927</v>
      </c>
      <c r="D15224" s="9">
        <v>16800000</v>
      </c>
      <c r="E15224" s="8" t="s">
        <v>36866</v>
      </c>
      <c r="F15224" s="8" t="s">
        <v>36867</v>
      </c>
      <c r="G15224" s="8" t="s">
        <v>4025</v>
      </c>
      <c r="H15224" s="8" t="s">
        <v>4730</v>
      </c>
      <c r="I15224" s="10">
        <v>45539</v>
      </c>
      <c r="J15224" s="11" t="s">
        <v>3931</v>
      </c>
    </row>
    <row r="15225" spans="1:10" x14ac:dyDescent="0.2">
      <c r="A15225" s="8" t="s">
        <v>35990</v>
      </c>
      <c r="B15225" s="8" t="s">
        <v>36868</v>
      </c>
      <c r="C15225" s="8" t="s">
        <v>3927</v>
      </c>
      <c r="D15225" s="9">
        <v>16800000</v>
      </c>
      <c r="E15225" s="8" t="s">
        <v>36869</v>
      </c>
      <c r="F15225" s="8" t="s">
        <v>36848</v>
      </c>
      <c r="G15225" s="8" t="s">
        <v>3961</v>
      </c>
      <c r="H15225" s="8" t="s">
        <v>4730</v>
      </c>
      <c r="I15225" s="10">
        <v>45539</v>
      </c>
      <c r="J15225" s="11" t="s">
        <v>3931</v>
      </c>
    </row>
    <row r="15226" spans="1:10" x14ac:dyDescent="0.2">
      <c r="A15226" s="8" t="s">
        <v>35990</v>
      </c>
      <c r="B15226" s="8" t="s">
        <v>36870</v>
      </c>
      <c r="C15226" s="8" t="s">
        <v>3927</v>
      </c>
      <c r="D15226" s="9">
        <v>16800000</v>
      </c>
      <c r="E15226" s="8" t="s">
        <v>36577</v>
      </c>
      <c r="F15226" s="8" t="s">
        <v>36848</v>
      </c>
      <c r="G15226" s="8" t="s">
        <v>3961</v>
      </c>
      <c r="H15226" s="8" t="s">
        <v>4730</v>
      </c>
      <c r="I15226" s="8" t="s">
        <v>4763</v>
      </c>
      <c r="J15226" s="11" t="s">
        <v>3931</v>
      </c>
    </row>
    <row r="15227" spans="1:10" x14ac:dyDescent="0.2">
      <c r="A15227" s="8" t="s">
        <v>35990</v>
      </c>
      <c r="B15227" s="8" t="s">
        <v>36871</v>
      </c>
      <c r="C15227" s="8" t="s">
        <v>3927</v>
      </c>
      <c r="D15227" s="9">
        <v>16800000</v>
      </c>
      <c r="E15227" s="8" t="s">
        <v>36872</v>
      </c>
      <c r="F15227" s="8" t="s">
        <v>36848</v>
      </c>
      <c r="G15227" s="8" t="s">
        <v>3961</v>
      </c>
      <c r="H15227" s="8" t="s">
        <v>4730</v>
      </c>
      <c r="I15227" s="10">
        <v>45539</v>
      </c>
      <c r="J15227" s="11" t="s">
        <v>3931</v>
      </c>
    </row>
    <row r="15228" spans="1:10" x14ac:dyDescent="0.2">
      <c r="A15228" s="8" t="s">
        <v>35990</v>
      </c>
      <c r="B15228" s="8" t="s">
        <v>36873</v>
      </c>
      <c r="C15228" s="8" t="s">
        <v>3927</v>
      </c>
      <c r="D15228" s="9">
        <v>16800000</v>
      </c>
      <c r="E15228" s="8" t="s">
        <v>36874</v>
      </c>
      <c r="F15228" s="8" t="s">
        <v>36101</v>
      </c>
      <c r="G15228" s="8" t="s">
        <v>4025</v>
      </c>
      <c r="H15228" s="8" t="s">
        <v>4730</v>
      </c>
      <c r="I15228" s="8" t="s">
        <v>7514</v>
      </c>
      <c r="J15228" s="11" t="s">
        <v>3931</v>
      </c>
    </row>
    <row r="15229" spans="1:10" x14ac:dyDescent="0.2">
      <c r="A15229" s="8" t="s">
        <v>35990</v>
      </c>
      <c r="B15229" s="8" t="s">
        <v>36875</v>
      </c>
      <c r="C15229" s="8" t="s">
        <v>3927</v>
      </c>
      <c r="D15229" s="9">
        <v>16800000</v>
      </c>
      <c r="E15229" s="8" t="s">
        <v>36055</v>
      </c>
      <c r="F15229" s="8" t="s">
        <v>36848</v>
      </c>
      <c r="G15229" s="8" t="s">
        <v>3961</v>
      </c>
      <c r="H15229" s="8" t="s">
        <v>4730</v>
      </c>
      <c r="I15229" s="8" t="s">
        <v>4742</v>
      </c>
      <c r="J15229" s="11" t="s">
        <v>3931</v>
      </c>
    </row>
    <row r="15230" spans="1:10" x14ac:dyDescent="0.2">
      <c r="A15230" s="8" t="s">
        <v>35990</v>
      </c>
      <c r="B15230" s="8" t="s">
        <v>36876</v>
      </c>
      <c r="C15230" s="8" t="s">
        <v>3927</v>
      </c>
      <c r="D15230" s="9">
        <v>16800000</v>
      </c>
      <c r="E15230" s="8" t="s">
        <v>36877</v>
      </c>
      <c r="F15230" s="8" t="s">
        <v>36317</v>
      </c>
      <c r="G15230" s="8" t="s">
        <v>4025</v>
      </c>
      <c r="H15230" s="8" t="s">
        <v>4726</v>
      </c>
      <c r="I15230" s="8" t="s">
        <v>5957</v>
      </c>
      <c r="J15230" s="11" t="s">
        <v>3931</v>
      </c>
    </row>
    <row r="15231" spans="1:10" x14ac:dyDescent="0.2">
      <c r="A15231" s="8" t="s">
        <v>35990</v>
      </c>
      <c r="B15231" s="8" t="s">
        <v>36878</v>
      </c>
      <c r="C15231" s="8" t="s">
        <v>3927</v>
      </c>
      <c r="D15231" s="9">
        <v>16800000</v>
      </c>
      <c r="E15231" s="8" t="s">
        <v>36879</v>
      </c>
      <c r="F15231" s="8" t="s">
        <v>36029</v>
      </c>
      <c r="G15231" s="8" t="s">
        <v>4025</v>
      </c>
      <c r="H15231" s="8" t="s">
        <v>4726</v>
      </c>
      <c r="I15231" s="8" t="s">
        <v>4746</v>
      </c>
      <c r="J15231" s="11" t="s">
        <v>3931</v>
      </c>
    </row>
    <row r="15232" spans="1:10" x14ac:dyDescent="0.2">
      <c r="A15232" s="8" t="s">
        <v>35990</v>
      </c>
      <c r="B15232" s="8" t="s">
        <v>36880</v>
      </c>
      <c r="C15232" s="8" t="s">
        <v>3927</v>
      </c>
      <c r="D15232" s="9">
        <v>28000000</v>
      </c>
      <c r="E15232" s="8" t="s">
        <v>36881</v>
      </c>
      <c r="F15232" s="8" t="s">
        <v>36882</v>
      </c>
      <c r="G15232" s="8" t="s">
        <v>3961</v>
      </c>
      <c r="H15232" s="8" t="s">
        <v>4726</v>
      </c>
      <c r="I15232" s="8" t="s">
        <v>4746</v>
      </c>
      <c r="J15232" s="11" t="s">
        <v>3931</v>
      </c>
    </row>
    <row r="15233" spans="1:10" x14ac:dyDescent="0.2">
      <c r="A15233" s="8" t="s">
        <v>35990</v>
      </c>
      <c r="B15233" s="8" t="s">
        <v>36883</v>
      </c>
      <c r="C15233" s="8" t="s">
        <v>3927</v>
      </c>
      <c r="D15233" s="9">
        <v>33000000</v>
      </c>
      <c r="E15233" s="8" t="s">
        <v>36884</v>
      </c>
      <c r="F15233" s="8" t="s">
        <v>36885</v>
      </c>
      <c r="G15233" s="8" t="s">
        <v>4025</v>
      </c>
      <c r="H15233" s="8" t="s">
        <v>4726</v>
      </c>
      <c r="I15233" s="8" t="s">
        <v>4754</v>
      </c>
      <c r="J15233" s="11" t="s">
        <v>3931</v>
      </c>
    </row>
    <row r="15234" spans="1:10" x14ac:dyDescent="0.2">
      <c r="A15234" s="8" t="s">
        <v>35990</v>
      </c>
      <c r="B15234" s="8" t="s">
        <v>36886</v>
      </c>
      <c r="C15234" s="8" t="s">
        <v>3927</v>
      </c>
      <c r="D15234" s="9">
        <v>16800000</v>
      </c>
      <c r="E15234" s="8" t="s">
        <v>36887</v>
      </c>
      <c r="F15234" s="8" t="s">
        <v>36317</v>
      </c>
      <c r="G15234" s="8" t="s">
        <v>4025</v>
      </c>
      <c r="H15234" s="8" t="s">
        <v>4726</v>
      </c>
      <c r="I15234" s="8" t="s">
        <v>4746</v>
      </c>
      <c r="J15234" s="11" t="s">
        <v>3931</v>
      </c>
    </row>
    <row r="15235" spans="1:10" x14ac:dyDescent="0.2">
      <c r="A15235" s="8" t="s">
        <v>35990</v>
      </c>
      <c r="B15235" s="8" t="s">
        <v>36888</v>
      </c>
      <c r="C15235" s="8" t="s">
        <v>3927</v>
      </c>
      <c r="D15235" s="9">
        <v>16800000</v>
      </c>
      <c r="E15235" s="8" t="s">
        <v>36889</v>
      </c>
      <c r="F15235" s="8" t="s">
        <v>36029</v>
      </c>
      <c r="G15235" s="8" t="s">
        <v>4025</v>
      </c>
      <c r="H15235" s="8" t="s">
        <v>4726</v>
      </c>
      <c r="I15235" s="8" t="s">
        <v>4746</v>
      </c>
      <c r="J15235" s="11" t="s">
        <v>3931</v>
      </c>
    </row>
    <row r="15236" spans="1:10" x14ac:dyDescent="0.2">
      <c r="A15236" s="8" t="s">
        <v>35990</v>
      </c>
      <c r="B15236" s="8" t="s">
        <v>36890</v>
      </c>
      <c r="C15236" s="8" t="s">
        <v>3927</v>
      </c>
      <c r="D15236" s="9">
        <v>42000000</v>
      </c>
      <c r="E15236" s="8" t="s">
        <v>36891</v>
      </c>
      <c r="F15236" s="8" t="s">
        <v>36299</v>
      </c>
      <c r="G15236" s="8" t="s">
        <v>4025</v>
      </c>
      <c r="H15236" s="8" t="s">
        <v>4726</v>
      </c>
      <c r="I15236" s="8" t="s">
        <v>4750</v>
      </c>
      <c r="J15236" s="11" t="s">
        <v>3931</v>
      </c>
    </row>
    <row r="15237" spans="1:10" x14ac:dyDescent="0.2">
      <c r="A15237" s="8" t="s">
        <v>35990</v>
      </c>
      <c r="B15237" s="8" t="s">
        <v>36892</v>
      </c>
      <c r="C15237" s="8" t="s">
        <v>3927</v>
      </c>
      <c r="D15237" s="9">
        <v>42000000</v>
      </c>
      <c r="E15237" s="8" t="s">
        <v>36893</v>
      </c>
      <c r="F15237" s="8" t="s">
        <v>36894</v>
      </c>
      <c r="G15237" s="8" t="s">
        <v>4025</v>
      </c>
      <c r="H15237" s="8" t="s">
        <v>4742</v>
      </c>
      <c r="I15237" s="8" t="s">
        <v>4754</v>
      </c>
      <c r="J15237" s="11" t="s">
        <v>3931</v>
      </c>
    </row>
    <row r="15238" spans="1:10" x14ac:dyDescent="0.2">
      <c r="A15238" s="8" t="s">
        <v>35990</v>
      </c>
      <c r="B15238" s="8" t="s">
        <v>36895</v>
      </c>
      <c r="C15238" s="8" t="s">
        <v>3927</v>
      </c>
      <c r="D15238" s="9">
        <v>16800000</v>
      </c>
      <c r="E15238" s="8" t="s">
        <v>36896</v>
      </c>
      <c r="F15238" s="8" t="s">
        <v>36026</v>
      </c>
      <c r="G15238" s="8" t="s">
        <v>4025</v>
      </c>
      <c r="H15238" s="8" t="s">
        <v>4742</v>
      </c>
      <c r="I15238" s="8" t="s">
        <v>4754</v>
      </c>
      <c r="J15238" s="11" t="s">
        <v>3931</v>
      </c>
    </row>
    <row r="15239" spans="1:10" x14ac:dyDescent="0.2">
      <c r="A15239" s="8" t="s">
        <v>35990</v>
      </c>
      <c r="B15239" s="8" t="s">
        <v>36897</v>
      </c>
      <c r="C15239" s="8" t="s">
        <v>3927</v>
      </c>
      <c r="D15239" s="9">
        <v>16800000</v>
      </c>
      <c r="E15239" s="8" t="s">
        <v>36898</v>
      </c>
      <c r="F15239" s="8" t="s">
        <v>36026</v>
      </c>
      <c r="G15239" s="8" t="s">
        <v>4025</v>
      </c>
      <c r="H15239" s="8" t="s">
        <v>4742</v>
      </c>
      <c r="I15239" s="8" t="s">
        <v>7514</v>
      </c>
      <c r="J15239" s="11" t="s">
        <v>3931</v>
      </c>
    </row>
    <row r="15240" spans="1:10" x14ac:dyDescent="0.2">
      <c r="A15240" s="8" t="s">
        <v>35990</v>
      </c>
      <c r="B15240" s="8" t="s">
        <v>36899</v>
      </c>
      <c r="C15240" s="8" t="s">
        <v>3927</v>
      </c>
      <c r="D15240" s="9">
        <v>32400000</v>
      </c>
      <c r="E15240" s="8" t="s">
        <v>36158</v>
      </c>
      <c r="F15240" s="8" t="s">
        <v>36900</v>
      </c>
      <c r="G15240" s="8" t="s">
        <v>4025</v>
      </c>
      <c r="H15240" s="8" t="s">
        <v>4742</v>
      </c>
      <c r="I15240" s="8" t="s">
        <v>4754</v>
      </c>
      <c r="J15240" s="11" t="s">
        <v>3931</v>
      </c>
    </row>
    <row r="15241" spans="1:10" x14ac:dyDescent="0.2">
      <c r="A15241" s="8" t="s">
        <v>35990</v>
      </c>
      <c r="B15241" s="8" t="s">
        <v>36901</v>
      </c>
      <c r="C15241" s="8" t="s">
        <v>3927</v>
      </c>
      <c r="D15241" s="9">
        <v>16800000</v>
      </c>
      <c r="E15241" s="8" t="s">
        <v>36902</v>
      </c>
      <c r="F15241" s="8" t="s">
        <v>36317</v>
      </c>
      <c r="G15241" s="8" t="s">
        <v>4025</v>
      </c>
      <c r="H15241" s="8" t="s">
        <v>4742</v>
      </c>
      <c r="I15241" s="8" t="s">
        <v>4746</v>
      </c>
      <c r="J15241" s="11" t="s">
        <v>3931</v>
      </c>
    </row>
    <row r="15242" spans="1:10" x14ac:dyDescent="0.2">
      <c r="A15242" s="8" t="s">
        <v>35990</v>
      </c>
      <c r="B15242" s="8" t="s">
        <v>36903</v>
      </c>
      <c r="C15242" s="8" t="s">
        <v>3927</v>
      </c>
      <c r="D15242" s="9">
        <v>16800000</v>
      </c>
      <c r="E15242" s="8" t="s">
        <v>36904</v>
      </c>
      <c r="F15242" s="8" t="s">
        <v>36026</v>
      </c>
      <c r="G15242" s="8" t="s">
        <v>4025</v>
      </c>
      <c r="H15242" s="8" t="s">
        <v>4742</v>
      </c>
      <c r="I15242" s="8" t="s">
        <v>7514</v>
      </c>
      <c r="J15242" s="11" t="s">
        <v>4011</v>
      </c>
    </row>
    <row r="15243" spans="1:10" x14ac:dyDescent="0.2">
      <c r="A15243" s="8" t="s">
        <v>35990</v>
      </c>
      <c r="B15243" s="8" t="s">
        <v>36905</v>
      </c>
      <c r="C15243" s="8" t="s">
        <v>3927</v>
      </c>
      <c r="D15243" s="9">
        <v>16800000</v>
      </c>
      <c r="E15243" s="8" t="s">
        <v>36906</v>
      </c>
      <c r="F15243" s="8" t="s">
        <v>36026</v>
      </c>
      <c r="G15243" s="8" t="s">
        <v>4025</v>
      </c>
      <c r="H15243" s="8" t="s">
        <v>4742</v>
      </c>
      <c r="I15243" s="8" t="s">
        <v>7514</v>
      </c>
      <c r="J15243" s="11" t="s">
        <v>3931</v>
      </c>
    </row>
    <row r="15244" spans="1:10" x14ac:dyDescent="0.2">
      <c r="A15244" s="8" t="s">
        <v>35990</v>
      </c>
      <c r="B15244" s="8" t="s">
        <v>36907</v>
      </c>
      <c r="C15244" s="8" t="s">
        <v>3927</v>
      </c>
      <c r="D15244" s="9">
        <v>16800000</v>
      </c>
      <c r="E15244" s="8" t="s">
        <v>36908</v>
      </c>
      <c r="F15244" s="8" t="s">
        <v>36553</v>
      </c>
      <c r="G15244" s="8" t="s">
        <v>4025</v>
      </c>
      <c r="H15244" s="8" t="s">
        <v>4742</v>
      </c>
      <c r="I15244" s="8" t="s">
        <v>4763</v>
      </c>
      <c r="J15244" s="11" t="s">
        <v>3931</v>
      </c>
    </row>
    <row r="15245" spans="1:10" x14ac:dyDescent="0.2">
      <c r="A15245" s="8" t="s">
        <v>35990</v>
      </c>
      <c r="B15245" s="8" t="s">
        <v>36909</v>
      </c>
      <c r="C15245" s="8" t="s">
        <v>3927</v>
      </c>
      <c r="D15245" s="9">
        <v>28000000</v>
      </c>
      <c r="E15245" s="8" t="s">
        <v>36810</v>
      </c>
      <c r="F15245" s="8" t="s">
        <v>36761</v>
      </c>
      <c r="G15245" s="8" t="s">
        <v>3961</v>
      </c>
      <c r="H15245" s="8" t="s">
        <v>4746</v>
      </c>
      <c r="I15245" s="8"/>
      <c r="J15245" s="11" t="s">
        <v>5093</v>
      </c>
    </row>
    <row r="15246" spans="1:10" x14ac:dyDescent="0.2">
      <c r="A15246" s="8" t="s">
        <v>35990</v>
      </c>
      <c r="B15246" s="8" t="s">
        <v>36910</v>
      </c>
      <c r="C15246" s="8" t="s">
        <v>3927</v>
      </c>
      <c r="D15246" s="9">
        <v>16800000</v>
      </c>
      <c r="E15246" s="8" t="s">
        <v>36911</v>
      </c>
      <c r="F15246" s="8" t="s">
        <v>36026</v>
      </c>
      <c r="G15246" s="8" t="s">
        <v>4025</v>
      </c>
      <c r="H15246" s="8" t="s">
        <v>4746</v>
      </c>
      <c r="I15246" s="10">
        <v>45326</v>
      </c>
      <c r="J15246" s="11" t="s">
        <v>3931</v>
      </c>
    </row>
    <row r="15247" spans="1:10" x14ac:dyDescent="0.2">
      <c r="A15247" s="8" t="s">
        <v>35990</v>
      </c>
      <c r="B15247" s="8" t="s">
        <v>36912</v>
      </c>
      <c r="C15247" s="8" t="s">
        <v>3927</v>
      </c>
      <c r="D15247" s="9">
        <v>32400000</v>
      </c>
      <c r="E15247" s="8" t="s">
        <v>23966</v>
      </c>
      <c r="F15247" s="8" t="s">
        <v>36913</v>
      </c>
      <c r="G15247" s="8" t="s">
        <v>4025</v>
      </c>
      <c r="H15247" s="8" t="s">
        <v>4746</v>
      </c>
      <c r="I15247" s="8" t="s">
        <v>4164</v>
      </c>
      <c r="J15247" s="11" t="s">
        <v>3931</v>
      </c>
    </row>
    <row r="15248" spans="1:10" x14ac:dyDescent="0.2">
      <c r="A15248" s="8" t="s">
        <v>35990</v>
      </c>
      <c r="B15248" s="8" t="s">
        <v>36914</v>
      </c>
      <c r="C15248" s="8" t="s">
        <v>3927</v>
      </c>
      <c r="D15248" s="9">
        <v>16800000</v>
      </c>
      <c r="E15248" s="8" t="s">
        <v>36915</v>
      </c>
      <c r="F15248" s="8" t="s">
        <v>36026</v>
      </c>
      <c r="G15248" s="8" t="s">
        <v>4025</v>
      </c>
      <c r="H15248" s="8" t="s">
        <v>4746</v>
      </c>
      <c r="I15248" s="10">
        <v>45326</v>
      </c>
      <c r="J15248" s="11" t="s">
        <v>3931</v>
      </c>
    </row>
    <row r="15249" spans="1:10" x14ac:dyDescent="0.2">
      <c r="A15249" s="8" t="s">
        <v>35990</v>
      </c>
      <c r="B15249" s="8" t="s">
        <v>36916</v>
      </c>
      <c r="C15249" s="8" t="s">
        <v>3927</v>
      </c>
      <c r="D15249" s="9">
        <v>11200000</v>
      </c>
      <c r="E15249" s="8" t="s">
        <v>28991</v>
      </c>
      <c r="F15249" s="8" t="s">
        <v>36101</v>
      </c>
      <c r="G15249" s="8" t="s">
        <v>3961</v>
      </c>
      <c r="H15249" s="8" t="s">
        <v>4746</v>
      </c>
      <c r="I15249" s="10">
        <v>45355</v>
      </c>
      <c r="J15249" s="11" t="s">
        <v>3966</v>
      </c>
    </row>
    <row r="15250" spans="1:10" x14ac:dyDescent="0.2">
      <c r="A15250" s="8" t="s">
        <v>35990</v>
      </c>
      <c r="B15250" s="8" t="s">
        <v>36917</v>
      </c>
      <c r="C15250" s="8" t="s">
        <v>3927</v>
      </c>
      <c r="D15250" s="9">
        <v>16800000</v>
      </c>
      <c r="E15250" s="8" t="s">
        <v>36918</v>
      </c>
      <c r="F15250" s="8" t="s">
        <v>36151</v>
      </c>
      <c r="G15250" s="8" t="s">
        <v>3961</v>
      </c>
      <c r="H15250" s="8" t="s">
        <v>4750</v>
      </c>
      <c r="I15250" s="10">
        <v>45630</v>
      </c>
      <c r="J15250" s="11" t="s">
        <v>3931</v>
      </c>
    </row>
    <row r="15251" spans="1:10" x14ac:dyDescent="0.2">
      <c r="A15251" s="8" t="s">
        <v>35990</v>
      </c>
      <c r="B15251" s="8" t="s">
        <v>36919</v>
      </c>
      <c r="C15251" s="8" t="s">
        <v>3927</v>
      </c>
      <c r="D15251" s="9">
        <v>16800000</v>
      </c>
      <c r="E15251" s="8" t="s">
        <v>36920</v>
      </c>
      <c r="F15251" s="8" t="s">
        <v>36029</v>
      </c>
      <c r="G15251" s="8" t="s">
        <v>4025</v>
      </c>
      <c r="H15251" s="8" t="s">
        <v>4750</v>
      </c>
      <c r="I15251" s="8" t="s">
        <v>4164</v>
      </c>
      <c r="J15251" s="11" t="s">
        <v>3931</v>
      </c>
    </row>
    <row r="15252" spans="1:10" x14ac:dyDescent="0.2">
      <c r="A15252" s="8" t="s">
        <v>35990</v>
      </c>
      <c r="B15252" s="8" t="s">
        <v>36921</v>
      </c>
      <c r="C15252" s="8" t="s">
        <v>3927</v>
      </c>
      <c r="D15252" s="9">
        <v>32400000</v>
      </c>
      <c r="E15252" s="8" t="s">
        <v>36922</v>
      </c>
      <c r="F15252" s="8" t="s">
        <v>36923</v>
      </c>
      <c r="G15252" s="8" t="s">
        <v>4025</v>
      </c>
      <c r="H15252" s="8" t="s">
        <v>4750</v>
      </c>
      <c r="I15252" s="10">
        <v>45295</v>
      </c>
      <c r="J15252" s="11" t="s">
        <v>3931</v>
      </c>
    </row>
    <row r="15253" spans="1:10" x14ac:dyDescent="0.2">
      <c r="A15253" s="8" t="s">
        <v>35990</v>
      </c>
      <c r="B15253" s="8" t="s">
        <v>36924</v>
      </c>
      <c r="C15253" s="8" t="s">
        <v>3927</v>
      </c>
      <c r="D15253" s="9">
        <v>16800000</v>
      </c>
      <c r="E15253" s="8" t="s">
        <v>36925</v>
      </c>
      <c r="F15253" s="8" t="s">
        <v>36029</v>
      </c>
      <c r="G15253" s="8" t="s">
        <v>4025</v>
      </c>
      <c r="H15253" s="8" t="s">
        <v>4750</v>
      </c>
      <c r="I15253" s="8" t="s">
        <v>4164</v>
      </c>
      <c r="J15253" s="11" t="s">
        <v>3931</v>
      </c>
    </row>
    <row r="15254" spans="1:10" x14ac:dyDescent="0.2">
      <c r="A15254" s="8" t="s">
        <v>35990</v>
      </c>
      <c r="B15254" s="8" t="s">
        <v>36926</v>
      </c>
      <c r="C15254" s="8" t="s">
        <v>3927</v>
      </c>
      <c r="D15254" s="9">
        <v>16800000</v>
      </c>
      <c r="E15254" s="8" t="s">
        <v>36091</v>
      </c>
      <c r="F15254" s="8" t="s">
        <v>36848</v>
      </c>
      <c r="G15254" s="8" t="s">
        <v>3961</v>
      </c>
      <c r="H15254" s="8" t="s">
        <v>4754</v>
      </c>
      <c r="I15254" s="10">
        <v>45539</v>
      </c>
      <c r="J15254" s="11" t="s">
        <v>3931</v>
      </c>
    </row>
    <row r="15255" spans="1:10" x14ac:dyDescent="0.2">
      <c r="A15255" s="8" t="s">
        <v>35990</v>
      </c>
      <c r="B15255" s="8" t="s">
        <v>36927</v>
      </c>
      <c r="C15255" s="8" t="s">
        <v>3927</v>
      </c>
      <c r="D15255" s="9">
        <v>17400000</v>
      </c>
      <c r="E15255" s="8" t="s">
        <v>36928</v>
      </c>
      <c r="F15255" s="8" t="s">
        <v>36929</v>
      </c>
      <c r="G15255" s="8" t="s">
        <v>4025</v>
      </c>
      <c r="H15255" s="8" t="s">
        <v>7514</v>
      </c>
      <c r="I15255" s="10">
        <v>45295</v>
      </c>
      <c r="J15255" s="11" t="s">
        <v>3931</v>
      </c>
    </row>
    <row r="15256" spans="1:10" x14ac:dyDescent="0.2">
      <c r="A15256" s="8" t="s">
        <v>35990</v>
      </c>
      <c r="B15256" s="8" t="s">
        <v>36930</v>
      </c>
      <c r="C15256" s="8" t="s">
        <v>3927</v>
      </c>
      <c r="D15256" s="9">
        <v>28680000</v>
      </c>
      <c r="E15256" s="8" t="s">
        <v>36931</v>
      </c>
      <c r="F15256" s="8" t="s">
        <v>36081</v>
      </c>
      <c r="G15256" s="8" t="s">
        <v>4025</v>
      </c>
      <c r="H15256" s="8" t="s">
        <v>7514</v>
      </c>
      <c r="I15256" s="8" t="s">
        <v>4763</v>
      </c>
      <c r="J15256" s="11" t="s">
        <v>3931</v>
      </c>
    </row>
    <row r="15257" spans="1:10" x14ac:dyDescent="0.2">
      <c r="A15257" s="8" t="s">
        <v>35990</v>
      </c>
      <c r="B15257" s="8" t="s">
        <v>36932</v>
      </c>
      <c r="C15257" s="8" t="s">
        <v>3927</v>
      </c>
      <c r="D15257" s="9">
        <v>16800000</v>
      </c>
      <c r="E15257" s="8" t="s">
        <v>36933</v>
      </c>
      <c r="F15257" s="8" t="s">
        <v>36934</v>
      </c>
      <c r="G15257" s="8" t="s">
        <v>4025</v>
      </c>
      <c r="H15257" s="8" t="s">
        <v>7514</v>
      </c>
      <c r="I15257" s="10">
        <v>45295</v>
      </c>
      <c r="J15257" s="11" t="s">
        <v>3931</v>
      </c>
    </row>
    <row r="15258" spans="1:10" x14ac:dyDescent="0.2">
      <c r="A15258" s="8" t="s">
        <v>35990</v>
      </c>
      <c r="B15258" s="8" t="s">
        <v>36935</v>
      </c>
      <c r="C15258" s="8" t="s">
        <v>3927</v>
      </c>
      <c r="D15258" s="9">
        <v>16800000</v>
      </c>
      <c r="E15258" s="8" t="s">
        <v>36936</v>
      </c>
      <c r="F15258" s="8" t="s">
        <v>36848</v>
      </c>
      <c r="G15258" s="8" t="s">
        <v>4025</v>
      </c>
      <c r="H15258" s="8" t="s">
        <v>7514</v>
      </c>
      <c r="I15258" s="10">
        <v>45539</v>
      </c>
      <c r="J15258" s="11" t="s">
        <v>3931</v>
      </c>
    </row>
    <row r="15259" spans="1:10" x14ac:dyDescent="0.2">
      <c r="A15259" s="8" t="s">
        <v>35990</v>
      </c>
      <c r="B15259" s="8" t="s">
        <v>36937</v>
      </c>
      <c r="C15259" s="8" t="s">
        <v>3927</v>
      </c>
      <c r="D15259" s="9">
        <v>21600000</v>
      </c>
      <c r="E15259" s="8" t="s">
        <v>36938</v>
      </c>
      <c r="F15259" s="8" t="s">
        <v>36164</v>
      </c>
      <c r="G15259" s="8" t="s">
        <v>3961</v>
      </c>
      <c r="H15259" s="8" t="s">
        <v>7514</v>
      </c>
      <c r="I15259" s="10">
        <v>45355</v>
      </c>
      <c r="J15259" s="11" t="s">
        <v>3966</v>
      </c>
    </row>
    <row r="15260" spans="1:10" x14ac:dyDescent="0.2">
      <c r="A15260" s="8" t="s">
        <v>35990</v>
      </c>
      <c r="B15260" s="8" t="s">
        <v>36939</v>
      </c>
      <c r="C15260" s="8" t="s">
        <v>3927</v>
      </c>
      <c r="D15260" s="9">
        <v>37500000</v>
      </c>
      <c r="E15260" s="8" t="s">
        <v>29690</v>
      </c>
      <c r="F15260" s="8" t="s">
        <v>36940</v>
      </c>
      <c r="G15260" s="8" t="s">
        <v>4495</v>
      </c>
      <c r="H15260" s="8" t="s">
        <v>4763</v>
      </c>
      <c r="I15260" s="8" t="s">
        <v>4763</v>
      </c>
      <c r="J15260" s="11" t="s">
        <v>3931</v>
      </c>
    </row>
    <row r="15261" spans="1:10" x14ac:dyDescent="0.2">
      <c r="A15261" s="8" t="s">
        <v>35990</v>
      </c>
      <c r="B15261" s="8" t="s">
        <v>36941</v>
      </c>
      <c r="C15261" s="8" t="s">
        <v>3927</v>
      </c>
      <c r="D15261" s="9">
        <v>32400000</v>
      </c>
      <c r="E15261" s="8" t="s">
        <v>36942</v>
      </c>
      <c r="F15261" s="8" t="s">
        <v>36164</v>
      </c>
      <c r="G15261" s="8" t="s">
        <v>4025</v>
      </c>
      <c r="H15261" s="8" t="s">
        <v>4763</v>
      </c>
      <c r="I15261" s="10">
        <v>45355</v>
      </c>
      <c r="J15261" s="11" t="s">
        <v>3931</v>
      </c>
    </row>
    <row r="15262" spans="1:10" x14ac:dyDescent="0.2">
      <c r="A15262" s="8" t="s">
        <v>35990</v>
      </c>
      <c r="B15262" s="8" t="s">
        <v>36943</v>
      </c>
      <c r="C15262" s="8" t="s">
        <v>3927</v>
      </c>
      <c r="D15262" s="9">
        <v>32400000</v>
      </c>
      <c r="E15262" s="8" t="s">
        <v>36211</v>
      </c>
      <c r="F15262" s="8" t="s">
        <v>36315</v>
      </c>
      <c r="G15262" s="8" t="s">
        <v>4025</v>
      </c>
      <c r="H15262" s="8" t="s">
        <v>4763</v>
      </c>
      <c r="I15262" s="8" t="s">
        <v>4763</v>
      </c>
      <c r="J15262" s="11" t="s">
        <v>3931</v>
      </c>
    </row>
    <row r="15263" spans="1:10" x14ac:dyDescent="0.2">
      <c r="A15263" s="8" t="s">
        <v>35990</v>
      </c>
      <c r="B15263" s="8" t="s">
        <v>36944</v>
      </c>
      <c r="C15263" s="8" t="s">
        <v>3927</v>
      </c>
      <c r="D15263" s="9">
        <v>57000000</v>
      </c>
      <c r="E15263" s="8" t="s">
        <v>36945</v>
      </c>
      <c r="F15263" s="8" t="s">
        <v>36946</v>
      </c>
      <c r="G15263" s="8" t="s">
        <v>4025</v>
      </c>
      <c r="H15263" s="8" t="s">
        <v>4763</v>
      </c>
      <c r="I15263" s="10">
        <v>45355</v>
      </c>
      <c r="J15263" s="11" t="s">
        <v>3962</v>
      </c>
    </row>
    <row r="15264" spans="1:10" x14ac:dyDescent="0.2">
      <c r="A15264" s="8" t="s">
        <v>35990</v>
      </c>
      <c r="B15264" s="8" t="s">
        <v>36947</v>
      </c>
      <c r="C15264" s="8" t="s">
        <v>3927</v>
      </c>
      <c r="D15264" s="9">
        <v>32400000</v>
      </c>
      <c r="E15264" s="8" t="s">
        <v>36948</v>
      </c>
      <c r="F15264" s="8" t="s">
        <v>36501</v>
      </c>
      <c r="G15264" s="8" t="s">
        <v>4025</v>
      </c>
      <c r="H15264" s="8" t="s">
        <v>4763</v>
      </c>
      <c r="I15264" s="10">
        <v>45386</v>
      </c>
      <c r="J15264" s="11" t="s">
        <v>3931</v>
      </c>
    </row>
    <row r="15265" spans="1:10" x14ac:dyDescent="0.2">
      <c r="A15265" s="8" t="s">
        <v>35990</v>
      </c>
      <c r="B15265" s="8" t="s">
        <v>36949</v>
      </c>
      <c r="C15265" s="8" t="s">
        <v>3927</v>
      </c>
      <c r="D15265" s="9">
        <v>16800000</v>
      </c>
      <c r="E15265" s="8" t="s">
        <v>36950</v>
      </c>
      <c r="F15265" s="8" t="s">
        <v>36951</v>
      </c>
      <c r="G15265" s="8" t="s">
        <v>3961</v>
      </c>
      <c r="H15265" s="8" t="s">
        <v>4473</v>
      </c>
      <c r="I15265" s="8" t="s">
        <v>4483</v>
      </c>
      <c r="J15265" s="11" t="s">
        <v>3962</v>
      </c>
    </row>
    <row r="15266" spans="1:10" x14ac:dyDescent="0.2">
      <c r="A15266" s="8" t="s">
        <v>35990</v>
      </c>
      <c r="B15266" s="8" t="s">
        <v>36952</v>
      </c>
      <c r="C15266" s="8" t="s">
        <v>3927</v>
      </c>
      <c r="D15266" s="9">
        <v>12600000</v>
      </c>
      <c r="E15266" s="8" t="s">
        <v>36953</v>
      </c>
      <c r="F15266" s="8" t="s">
        <v>36405</v>
      </c>
      <c r="G15266" s="8" t="s">
        <v>4125</v>
      </c>
      <c r="H15266" s="8" t="s">
        <v>5957</v>
      </c>
      <c r="I15266" s="8" t="s">
        <v>4466</v>
      </c>
      <c r="J15266" s="11" t="s">
        <v>3931</v>
      </c>
    </row>
    <row r="15267" spans="1:10" x14ac:dyDescent="0.2">
      <c r="A15267" s="8" t="s">
        <v>35990</v>
      </c>
      <c r="B15267" s="8" t="s">
        <v>36954</v>
      </c>
      <c r="C15267" s="8" t="s">
        <v>3927</v>
      </c>
      <c r="D15267" s="9">
        <v>16200000</v>
      </c>
      <c r="E15267" s="8" t="s">
        <v>36955</v>
      </c>
      <c r="F15267" s="8" t="s">
        <v>36659</v>
      </c>
      <c r="G15267" s="8" t="s">
        <v>3970</v>
      </c>
      <c r="H15267" s="8" t="s">
        <v>6377</v>
      </c>
      <c r="I15267" s="10">
        <v>45327</v>
      </c>
      <c r="J15267" s="11" t="s">
        <v>3931</v>
      </c>
    </row>
    <row r="15268" spans="1:10" x14ac:dyDescent="0.2">
      <c r="A15268" s="8" t="s">
        <v>35990</v>
      </c>
      <c r="B15268" s="8" t="s">
        <v>36956</v>
      </c>
      <c r="C15268" s="8" t="s">
        <v>3927</v>
      </c>
      <c r="D15268" s="9">
        <v>12600000</v>
      </c>
      <c r="E15268" s="8" t="s">
        <v>36957</v>
      </c>
      <c r="F15268" s="8" t="s">
        <v>36958</v>
      </c>
      <c r="G15268" s="8" t="s">
        <v>4125</v>
      </c>
      <c r="H15268" s="8" t="s">
        <v>6377</v>
      </c>
      <c r="I15268" s="8" t="s">
        <v>4466</v>
      </c>
      <c r="J15268" s="11" t="s">
        <v>3931</v>
      </c>
    </row>
    <row r="15269" spans="1:10" x14ac:dyDescent="0.2">
      <c r="A15269" s="8" t="s">
        <v>35990</v>
      </c>
      <c r="B15269" s="8" t="s">
        <v>36959</v>
      </c>
      <c r="C15269" s="8" t="s">
        <v>5085</v>
      </c>
      <c r="D15269" s="9">
        <v>14949051</v>
      </c>
      <c r="E15269" s="8" t="s">
        <v>15537</v>
      </c>
      <c r="F15269" s="8" t="s">
        <v>36960</v>
      </c>
      <c r="G15269" s="8" t="s">
        <v>4495</v>
      </c>
      <c r="H15269" s="8" t="s">
        <v>6377</v>
      </c>
      <c r="I15269" s="8" t="s">
        <v>4186</v>
      </c>
      <c r="J15269" s="11" t="s">
        <v>3931</v>
      </c>
    </row>
    <row r="15270" spans="1:10" x14ac:dyDescent="0.2">
      <c r="A15270" s="8" t="s">
        <v>35990</v>
      </c>
      <c r="B15270" s="8" t="s">
        <v>36961</v>
      </c>
      <c r="C15270" s="8" t="s">
        <v>3927</v>
      </c>
      <c r="D15270" s="9">
        <v>12600000</v>
      </c>
      <c r="E15270" s="8" t="s">
        <v>36962</v>
      </c>
      <c r="F15270" s="8" t="s">
        <v>36963</v>
      </c>
      <c r="G15270" s="8" t="s">
        <v>4125</v>
      </c>
      <c r="H15270" s="8" t="s">
        <v>4470</v>
      </c>
      <c r="I15270" s="8" t="s">
        <v>4466</v>
      </c>
      <c r="J15270" s="11" t="s">
        <v>3931</v>
      </c>
    </row>
    <row r="15271" spans="1:10" x14ac:dyDescent="0.2">
      <c r="A15271" s="8" t="s">
        <v>35990</v>
      </c>
      <c r="B15271" s="8" t="s">
        <v>36964</v>
      </c>
      <c r="C15271" s="8" t="s">
        <v>3927</v>
      </c>
      <c r="D15271" s="9">
        <v>18900000</v>
      </c>
      <c r="E15271" s="8" t="s">
        <v>36965</v>
      </c>
      <c r="F15271" s="8" t="s">
        <v>36966</v>
      </c>
      <c r="G15271" s="8" t="s">
        <v>4125</v>
      </c>
      <c r="H15271" s="8" t="s">
        <v>4470</v>
      </c>
      <c r="I15271" s="8" t="s">
        <v>4477</v>
      </c>
      <c r="J15271" s="11" t="s">
        <v>3931</v>
      </c>
    </row>
    <row r="15272" spans="1:10" x14ac:dyDescent="0.2">
      <c r="A15272" s="8" t="s">
        <v>35990</v>
      </c>
      <c r="B15272" s="8" t="s">
        <v>36967</v>
      </c>
      <c r="C15272" s="8" t="s">
        <v>3927</v>
      </c>
      <c r="D15272" s="9">
        <v>16200000</v>
      </c>
      <c r="E15272" s="8" t="s">
        <v>19102</v>
      </c>
      <c r="F15272" s="8" t="s">
        <v>36968</v>
      </c>
      <c r="G15272" s="8" t="s">
        <v>3970</v>
      </c>
      <c r="H15272" s="8" t="s">
        <v>4784</v>
      </c>
      <c r="I15272" s="8" t="s">
        <v>4364</v>
      </c>
      <c r="J15272" s="11" t="s">
        <v>3966</v>
      </c>
    </row>
    <row r="15273" spans="1:10" x14ac:dyDescent="0.2">
      <c r="A15273" s="8" t="s">
        <v>35990</v>
      </c>
      <c r="B15273" s="8" t="s">
        <v>36969</v>
      </c>
      <c r="C15273" s="8" t="s">
        <v>3927</v>
      </c>
      <c r="D15273" s="9">
        <v>16200000</v>
      </c>
      <c r="E15273" s="8" t="s">
        <v>1223</v>
      </c>
      <c r="F15273" s="8" t="s">
        <v>36970</v>
      </c>
      <c r="G15273" s="8" t="s">
        <v>3970</v>
      </c>
      <c r="H15273" s="8" t="s">
        <v>5757</v>
      </c>
      <c r="I15273" s="8" t="s">
        <v>4364</v>
      </c>
      <c r="J15273" s="11" t="s">
        <v>3966</v>
      </c>
    </row>
    <row r="15274" spans="1:10" x14ac:dyDescent="0.2">
      <c r="A15274" s="8" t="s">
        <v>35990</v>
      </c>
      <c r="B15274" s="8" t="s">
        <v>36971</v>
      </c>
      <c r="C15274" s="8" t="s">
        <v>3927</v>
      </c>
      <c r="D15274" s="9">
        <v>24300000</v>
      </c>
      <c r="E15274" s="8" t="s">
        <v>36972</v>
      </c>
      <c r="F15274" s="8" t="s">
        <v>36104</v>
      </c>
      <c r="G15274" s="8" t="s">
        <v>13062</v>
      </c>
      <c r="H15274" s="8" t="s">
        <v>5757</v>
      </c>
      <c r="I15274" s="10">
        <v>45478</v>
      </c>
      <c r="J15274" s="11" t="s">
        <v>3931</v>
      </c>
    </row>
    <row r="15275" spans="1:10" x14ac:dyDescent="0.2">
      <c r="A15275" s="8" t="s">
        <v>35990</v>
      </c>
      <c r="B15275" s="8" t="s">
        <v>36973</v>
      </c>
      <c r="C15275" s="8" t="s">
        <v>3927</v>
      </c>
      <c r="D15275" s="9">
        <v>16200000</v>
      </c>
      <c r="E15275" s="8" t="s">
        <v>7596</v>
      </c>
      <c r="F15275" s="8" t="s">
        <v>36974</v>
      </c>
      <c r="G15275" s="8" t="s">
        <v>3970</v>
      </c>
      <c r="H15275" s="8" t="s">
        <v>5757</v>
      </c>
      <c r="I15275" s="8" t="s">
        <v>4364</v>
      </c>
      <c r="J15275" s="11" t="s">
        <v>3966</v>
      </c>
    </row>
    <row r="15276" spans="1:10" x14ac:dyDescent="0.2">
      <c r="A15276" s="8" t="s">
        <v>35990</v>
      </c>
      <c r="B15276" s="8" t="s">
        <v>36975</v>
      </c>
      <c r="C15276" s="8" t="s">
        <v>3927</v>
      </c>
      <c r="D15276" s="9">
        <v>16200000</v>
      </c>
      <c r="E15276" s="8" t="s">
        <v>36976</v>
      </c>
      <c r="F15276" s="8" t="s">
        <v>36113</v>
      </c>
      <c r="G15276" s="8" t="s">
        <v>3970</v>
      </c>
      <c r="H15276" s="8" t="s">
        <v>5757</v>
      </c>
      <c r="I15276" s="8" t="s">
        <v>6049</v>
      </c>
      <c r="J15276" s="11" t="s">
        <v>3966</v>
      </c>
    </row>
    <row r="15277" spans="1:10" x14ac:dyDescent="0.2">
      <c r="A15277" s="8" t="s">
        <v>35990</v>
      </c>
      <c r="B15277" s="8" t="s">
        <v>36977</v>
      </c>
      <c r="C15277" s="8" t="s">
        <v>3927</v>
      </c>
      <c r="D15277" s="9">
        <v>16200000</v>
      </c>
      <c r="E15277" s="8" t="s">
        <v>36978</v>
      </c>
      <c r="F15277" s="8" t="s">
        <v>36113</v>
      </c>
      <c r="G15277" s="8" t="s">
        <v>3970</v>
      </c>
      <c r="H15277" s="8" t="s">
        <v>4364</v>
      </c>
      <c r="I15277" s="8" t="s">
        <v>6051</v>
      </c>
      <c r="J15277" s="11" t="s">
        <v>3966</v>
      </c>
    </row>
    <row r="15278" spans="1:10" x14ac:dyDescent="0.2">
      <c r="A15278" s="8" t="s">
        <v>35990</v>
      </c>
      <c r="B15278" s="8" t="s">
        <v>36979</v>
      </c>
      <c r="C15278" s="8" t="s">
        <v>3927</v>
      </c>
      <c r="D15278" s="9">
        <v>12600000</v>
      </c>
      <c r="E15278" s="8" t="s">
        <v>36980</v>
      </c>
      <c r="F15278" s="8" t="s">
        <v>36981</v>
      </c>
      <c r="G15278" s="8" t="s">
        <v>3970</v>
      </c>
      <c r="H15278" s="8" t="s">
        <v>6049</v>
      </c>
      <c r="I15278" s="10">
        <v>45632</v>
      </c>
      <c r="J15278" s="11" t="s">
        <v>3966</v>
      </c>
    </row>
    <row r="15279" spans="1:10" x14ac:dyDescent="0.2">
      <c r="A15279" s="8" t="s">
        <v>35990</v>
      </c>
      <c r="B15279" s="8" t="s">
        <v>36982</v>
      </c>
      <c r="C15279" s="8" t="s">
        <v>3927</v>
      </c>
      <c r="D15279" s="9">
        <v>8400000</v>
      </c>
      <c r="E15279" s="8" t="s">
        <v>36983</v>
      </c>
      <c r="F15279" s="8" t="s">
        <v>36146</v>
      </c>
      <c r="G15279" s="8" t="s">
        <v>3970</v>
      </c>
      <c r="H15279" s="8" t="s">
        <v>4787</v>
      </c>
      <c r="I15279" s="10">
        <v>45632</v>
      </c>
      <c r="J15279" s="11" t="s">
        <v>3966</v>
      </c>
    </row>
    <row r="15280" spans="1:10" x14ac:dyDescent="0.2">
      <c r="A15280" s="8" t="s">
        <v>35990</v>
      </c>
      <c r="B15280" s="8" t="s">
        <v>36984</v>
      </c>
      <c r="C15280" s="8" t="s">
        <v>3927</v>
      </c>
      <c r="D15280" s="9">
        <v>8400000</v>
      </c>
      <c r="E15280" s="8" t="s">
        <v>36985</v>
      </c>
      <c r="F15280" s="8" t="s">
        <v>36986</v>
      </c>
      <c r="G15280" s="8" t="s">
        <v>3970</v>
      </c>
      <c r="H15280" s="8" t="s">
        <v>6051</v>
      </c>
      <c r="I15280" s="8" t="s">
        <v>4189</v>
      </c>
      <c r="J15280" s="11" t="s">
        <v>3966</v>
      </c>
    </row>
    <row r="15281" spans="1:10" x14ac:dyDescent="0.2">
      <c r="A15281" s="8" t="s">
        <v>35990</v>
      </c>
      <c r="B15281" s="8" t="s">
        <v>36987</v>
      </c>
      <c r="C15281" s="8" t="s">
        <v>3927</v>
      </c>
      <c r="D15281" s="9">
        <v>16200000</v>
      </c>
      <c r="E15281" s="8" t="s">
        <v>16567</v>
      </c>
      <c r="F15281" s="8" t="s">
        <v>36988</v>
      </c>
      <c r="G15281" s="8" t="s">
        <v>3970</v>
      </c>
      <c r="H15281" s="8" t="s">
        <v>4790</v>
      </c>
      <c r="I15281" s="10">
        <v>45388</v>
      </c>
      <c r="J15281" s="11" t="s">
        <v>3966</v>
      </c>
    </row>
    <row r="15282" spans="1:10" x14ac:dyDescent="0.2">
      <c r="A15282" s="8" t="s">
        <v>35990</v>
      </c>
      <c r="B15282" s="8" t="s">
        <v>36989</v>
      </c>
      <c r="C15282" s="8" t="s">
        <v>3927</v>
      </c>
      <c r="D15282" s="9">
        <v>16200000</v>
      </c>
      <c r="E15282" s="8" t="s">
        <v>36990</v>
      </c>
      <c r="F15282" s="8" t="s">
        <v>36991</v>
      </c>
      <c r="G15282" s="8" t="s">
        <v>3970</v>
      </c>
      <c r="H15282" s="8" t="s">
        <v>4790</v>
      </c>
      <c r="I15282" s="8" t="s">
        <v>6452</v>
      </c>
      <c r="J15282" s="11" t="s">
        <v>3966</v>
      </c>
    </row>
    <row r="15283" spans="1:10" x14ac:dyDescent="0.2">
      <c r="A15283" s="8" t="s">
        <v>35990</v>
      </c>
      <c r="B15283" s="8" t="s">
        <v>36992</v>
      </c>
      <c r="C15283" s="8" t="s">
        <v>3927</v>
      </c>
      <c r="D15283" s="9">
        <v>16200000</v>
      </c>
      <c r="E15283" s="8" t="s">
        <v>36993</v>
      </c>
      <c r="F15283" s="8" t="s">
        <v>36988</v>
      </c>
      <c r="G15283" s="8" t="s">
        <v>3970</v>
      </c>
      <c r="H15283" s="8" t="s">
        <v>4367</v>
      </c>
      <c r="I15283" s="8" t="s">
        <v>4189</v>
      </c>
      <c r="J15283" s="11" t="s">
        <v>3966</v>
      </c>
    </row>
    <row r="15284" spans="1:10" x14ac:dyDescent="0.2">
      <c r="A15284" s="8" t="s">
        <v>35990</v>
      </c>
      <c r="B15284" s="8" t="s">
        <v>36994</v>
      </c>
      <c r="C15284" s="8" t="s">
        <v>3927</v>
      </c>
      <c r="D15284" s="9">
        <v>8700000</v>
      </c>
      <c r="E15284" s="8" t="s">
        <v>36995</v>
      </c>
      <c r="F15284" s="8" t="s">
        <v>36996</v>
      </c>
      <c r="G15284" s="8" t="s">
        <v>3970</v>
      </c>
      <c r="H15284" s="8" t="s">
        <v>4367</v>
      </c>
      <c r="I15284" s="8" t="s">
        <v>4794</v>
      </c>
      <c r="J15284" s="11" t="s">
        <v>3966</v>
      </c>
    </row>
    <row r="15285" spans="1:10" x14ac:dyDescent="0.2">
      <c r="A15285" s="8" t="s">
        <v>35990</v>
      </c>
      <c r="B15285" s="8" t="s">
        <v>36997</v>
      </c>
      <c r="C15285" s="8" t="s">
        <v>3927</v>
      </c>
      <c r="D15285" s="9">
        <v>28377450</v>
      </c>
      <c r="E15285" s="8" t="s">
        <v>18461</v>
      </c>
      <c r="F15285" s="8" t="s">
        <v>36998</v>
      </c>
      <c r="G15285" s="8" t="s">
        <v>5975</v>
      </c>
      <c r="H15285" s="8" t="s">
        <v>4367</v>
      </c>
      <c r="I15285" s="8" t="s">
        <v>6452</v>
      </c>
      <c r="J15285" s="11" t="s">
        <v>3931</v>
      </c>
    </row>
    <row r="15286" spans="1:10" x14ac:dyDescent="0.2">
      <c r="A15286" s="8" t="s">
        <v>35990</v>
      </c>
      <c r="B15286" s="8" t="s">
        <v>36999</v>
      </c>
      <c r="C15286" s="8" t="s">
        <v>3927</v>
      </c>
      <c r="D15286" s="9">
        <v>16200000</v>
      </c>
      <c r="E15286" s="8" t="s">
        <v>37000</v>
      </c>
      <c r="F15286" s="8" t="s">
        <v>36988</v>
      </c>
      <c r="G15286" s="8" t="s">
        <v>3970</v>
      </c>
      <c r="H15286" s="8" t="s">
        <v>4367</v>
      </c>
      <c r="I15286" s="8" t="s">
        <v>10186</v>
      </c>
      <c r="J15286" s="11" t="s">
        <v>3966</v>
      </c>
    </row>
    <row r="15287" spans="1:10" x14ac:dyDescent="0.2">
      <c r="A15287" s="8" t="s">
        <v>35990</v>
      </c>
      <c r="B15287" s="8" t="s">
        <v>37001</v>
      </c>
      <c r="C15287" s="8" t="s">
        <v>3927</v>
      </c>
      <c r="D15287" s="9">
        <v>16200000</v>
      </c>
      <c r="E15287" s="8" t="s">
        <v>37002</v>
      </c>
      <c r="F15287" s="8" t="s">
        <v>36988</v>
      </c>
      <c r="G15287" s="8" t="s">
        <v>3970</v>
      </c>
      <c r="H15287" s="8" t="s">
        <v>4794</v>
      </c>
      <c r="I15287" s="10">
        <v>45418</v>
      </c>
      <c r="J15287" s="11" t="s">
        <v>3966</v>
      </c>
    </row>
    <row r="15288" spans="1:10" x14ac:dyDescent="0.2">
      <c r="A15288" s="8" t="s">
        <v>35990</v>
      </c>
      <c r="B15288" s="8" t="s">
        <v>37003</v>
      </c>
      <c r="C15288" s="8" t="s">
        <v>3927</v>
      </c>
      <c r="D15288" s="9">
        <v>16200000</v>
      </c>
      <c r="E15288" s="8" t="s">
        <v>37004</v>
      </c>
      <c r="F15288" s="8" t="s">
        <v>36988</v>
      </c>
      <c r="G15288" s="8" t="s">
        <v>3970</v>
      </c>
      <c r="H15288" s="8" t="s">
        <v>4794</v>
      </c>
      <c r="I15288" s="8" t="s">
        <v>4830</v>
      </c>
      <c r="J15288" s="11" t="s">
        <v>3966</v>
      </c>
    </row>
    <row r="15289" spans="1:10" x14ac:dyDescent="0.2">
      <c r="A15289" s="8" t="s">
        <v>35990</v>
      </c>
      <c r="B15289" s="8" t="s">
        <v>37005</v>
      </c>
      <c r="C15289" s="8" t="s">
        <v>3927</v>
      </c>
      <c r="D15289" s="9">
        <v>16200000</v>
      </c>
      <c r="E15289" s="8" t="s">
        <v>18579</v>
      </c>
      <c r="F15289" s="8" t="s">
        <v>37006</v>
      </c>
      <c r="G15289" s="8" t="s">
        <v>3970</v>
      </c>
      <c r="H15289" s="8" t="s">
        <v>4794</v>
      </c>
      <c r="I15289" s="10">
        <v>45418</v>
      </c>
      <c r="J15289" s="11" t="s">
        <v>3966</v>
      </c>
    </row>
    <row r="15290" spans="1:10" x14ac:dyDescent="0.2">
      <c r="A15290" s="8" t="s">
        <v>35990</v>
      </c>
      <c r="B15290" s="8" t="s">
        <v>37007</v>
      </c>
      <c r="C15290" s="8" t="s">
        <v>3927</v>
      </c>
      <c r="D15290" s="9">
        <v>16200000</v>
      </c>
      <c r="E15290" s="8" t="s">
        <v>37008</v>
      </c>
      <c r="F15290" s="8" t="s">
        <v>37006</v>
      </c>
      <c r="G15290" s="8" t="s">
        <v>3970</v>
      </c>
      <c r="H15290" s="8" t="s">
        <v>4794</v>
      </c>
      <c r="I15290" s="10">
        <v>45418</v>
      </c>
      <c r="J15290" s="11" t="s">
        <v>3966</v>
      </c>
    </row>
    <row r="15291" spans="1:10" x14ac:dyDescent="0.2">
      <c r="A15291" s="8" t="s">
        <v>35990</v>
      </c>
      <c r="B15291" s="8" t="s">
        <v>37009</v>
      </c>
      <c r="C15291" s="8" t="s">
        <v>3927</v>
      </c>
      <c r="D15291" s="9">
        <v>8400000</v>
      </c>
      <c r="E15291" s="8" t="s">
        <v>37010</v>
      </c>
      <c r="F15291" s="8" t="s">
        <v>36146</v>
      </c>
      <c r="G15291" s="8" t="s">
        <v>3970</v>
      </c>
      <c r="H15291" s="8" t="s">
        <v>4189</v>
      </c>
      <c r="I15291" s="8" t="s">
        <v>4824</v>
      </c>
      <c r="J15291" s="11" t="s">
        <v>3966</v>
      </c>
    </row>
    <row r="15292" spans="1:10" x14ac:dyDescent="0.2">
      <c r="A15292" s="8" t="s">
        <v>35990</v>
      </c>
      <c r="B15292" s="8" t="s">
        <v>37011</v>
      </c>
      <c r="C15292" s="8" t="s">
        <v>4044</v>
      </c>
      <c r="D15292" s="9">
        <v>10760400000</v>
      </c>
      <c r="E15292" s="8" t="s">
        <v>37012</v>
      </c>
      <c r="F15292" s="8" t="s">
        <v>37013</v>
      </c>
      <c r="G15292" s="8" t="s">
        <v>11296</v>
      </c>
      <c r="H15292" s="8" t="s">
        <v>4810</v>
      </c>
      <c r="I15292" s="10">
        <v>45572</v>
      </c>
      <c r="J15292" s="11" t="s">
        <v>3966</v>
      </c>
    </row>
    <row r="15293" spans="1:10" x14ac:dyDescent="0.2">
      <c r="A15293" s="8" t="s">
        <v>35990</v>
      </c>
      <c r="B15293" s="8" t="s">
        <v>37014</v>
      </c>
      <c r="C15293" s="8" t="s">
        <v>5085</v>
      </c>
      <c r="D15293" s="9">
        <v>7905535930</v>
      </c>
      <c r="E15293" s="8" t="s">
        <v>19516</v>
      </c>
      <c r="F15293" s="8" t="s">
        <v>37015</v>
      </c>
      <c r="G15293" s="8" t="s">
        <v>5412</v>
      </c>
      <c r="H15293" s="8" t="s">
        <v>4561</v>
      </c>
      <c r="I15293" s="8" t="s">
        <v>4817</v>
      </c>
      <c r="J15293" s="11" t="s">
        <v>3931</v>
      </c>
    </row>
    <row r="15294" spans="1:10" x14ac:dyDescent="0.2">
      <c r="A15294" s="8" t="s">
        <v>35990</v>
      </c>
      <c r="B15294" s="8" t="s">
        <v>37016</v>
      </c>
      <c r="C15294" s="8" t="s">
        <v>3927</v>
      </c>
      <c r="D15294" s="9">
        <v>8400000</v>
      </c>
      <c r="E15294" s="8" t="s">
        <v>27389</v>
      </c>
      <c r="F15294" s="8" t="s">
        <v>37017</v>
      </c>
      <c r="G15294" s="8" t="s">
        <v>3970</v>
      </c>
      <c r="H15294" s="8" t="s">
        <v>4561</v>
      </c>
      <c r="I15294" s="8" t="s">
        <v>4848</v>
      </c>
      <c r="J15294" s="11" t="s">
        <v>3966</v>
      </c>
    </row>
    <row r="15295" spans="1:10" x14ac:dyDescent="0.2">
      <c r="A15295" s="8" t="s">
        <v>35990</v>
      </c>
      <c r="B15295" s="8" t="s">
        <v>37018</v>
      </c>
      <c r="C15295" s="8" t="s">
        <v>3927</v>
      </c>
      <c r="D15295" s="9">
        <v>8400000</v>
      </c>
      <c r="E15295" s="8" t="s">
        <v>37019</v>
      </c>
      <c r="F15295" s="8" t="s">
        <v>36023</v>
      </c>
      <c r="G15295" s="8" t="s">
        <v>3970</v>
      </c>
      <c r="H15295" s="8" t="s">
        <v>4561</v>
      </c>
      <c r="I15295" s="8" t="s">
        <v>4848</v>
      </c>
      <c r="J15295" s="11" t="s">
        <v>3931</v>
      </c>
    </row>
    <row r="15296" spans="1:10" x14ac:dyDescent="0.2">
      <c r="A15296" s="8" t="s">
        <v>35990</v>
      </c>
      <c r="B15296" s="8" t="s">
        <v>37020</v>
      </c>
      <c r="C15296" s="8" t="s">
        <v>3927</v>
      </c>
      <c r="D15296" s="9">
        <v>295526000</v>
      </c>
      <c r="E15296" s="8" t="s">
        <v>37021</v>
      </c>
      <c r="F15296" s="8" t="s">
        <v>37022</v>
      </c>
      <c r="G15296" s="8" t="s">
        <v>17074</v>
      </c>
      <c r="H15296" s="8" t="s">
        <v>4844</v>
      </c>
      <c r="I15296" s="8" t="s">
        <v>4869</v>
      </c>
      <c r="J15296" s="11" t="s">
        <v>3931</v>
      </c>
    </row>
    <row r="15297" spans="1:10" x14ac:dyDescent="0.2">
      <c r="A15297" s="8" t="s">
        <v>35990</v>
      </c>
      <c r="B15297" s="8" t="s">
        <v>37023</v>
      </c>
      <c r="C15297" s="8" t="s">
        <v>3927</v>
      </c>
      <c r="D15297" s="9">
        <v>18000000</v>
      </c>
      <c r="E15297" s="8" t="s">
        <v>37024</v>
      </c>
      <c r="F15297" s="8" t="s">
        <v>36659</v>
      </c>
      <c r="G15297" s="8" t="s">
        <v>3970</v>
      </c>
      <c r="H15297" s="8" t="s">
        <v>4817</v>
      </c>
      <c r="I15297" s="8" t="s">
        <v>4840</v>
      </c>
      <c r="J15297" s="11" t="s">
        <v>3966</v>
      </c>
    </row>
    <row r="15298" spans="1:10" x14ac:dyDescent="0.2">
      <c r="A15298" s="8" t="s">
        <v>35990</v>
      </c>
      <c r="B15298" s="8" t="s">
        <v>37025</v>
      </c>
      <c r="C15298" s="8" t="s">
        <v>3927</v>
      </c>
      <c r="D15298" s="9">
        <v>18900000</v>
      </c>
      <c r="E15298" s="8" t="s">
        <v>37026</v>
      </c>
      <c r="F15298" s="8" t="s">
        <v>37027</v>
      </c>
      <c r="G15298" s="8" t="s">
        <v>3970</v>
      </c>
      <c r="H15298" s="8" t="s">
        <v>4817</v>
      </c>
      <c r="I15298" s="8" t="s">
        <v>4884</v>
      </c>
      <c r="J15298" s="11" t="s">
        <v>3931</v>
      </c>
    </row>
    <row r="15299" spans="1:10" x14ac:dyDescent="0.2">
      <c r="A15299" s="8" t="s">
        <v>35990</v>
      </c>
      <c r="B15299" s="8" t="s">
        <v>37028</v>
      </c>
      <c r="C15299" s="8" t="s">
        <v>3927</v>
      </c>
      <c r="D15299" s="9">
        <v>16200000</v>
      </c>
      <c r="E15299" s="8" t="s">
        <v>9361</v>
      </c>
      <c r="F15299" s="8" t="s">
        <v>36991</v>
      </c>
      <c r="G15299" s="8" t="s">
        <v>3970</v>
      </c>
      <c r="H15299" s="8" t="s">
        <v>4817</v>
      </c>
      <c r="I15299" s="8" t="s">
        <v>4840</v>
      </c>
      <c r="J15299" s="11" t="s">
        <v>3966</v>
      </c>
    </row>
    <row r="15300" spans="1:10" x14ac:dyDescent="0.2">
      <c r="A15300" s="8" t="s">
        <v>35990</v>
      </c>
      <c r="B15300" s="8" t="s">
        <v>37029</v>
      </c>
      <c r="C15300" s="8" t="s">
        <v>3927</v>
      </c>
      <c r="D15300" s="9">
        <v>18000000</v>
      </c>
      <c r="E15300" s="8" t="s">
        <v>21369</v>
      </c>
      <c r="F15300" s="8" t="s">
        <v>36104</v>
      </c>
      <c r="G15300" s="8" t="s">
        <v>3970</v>
      </c>
      <c r="H15300" s="8" t="s">
        <v>4869</v>
      </c>
      <c r="I15300" s="8" t="s">
        <v>4853</v>
      </c>
      <c r="J15300" s="11" t="s">
        <v>3966</v>
      </c>
    </row>
    <row r="15301" spans="1:10" x14ac:dyDescent="0.2">
      <c r="A15301" s="8" t="s">
        <v>35990</v>
      </c>
      <c r="B15301" s="8" t="s">
        <v>37030</v>
      </c>
      <c r="C15301" s="8" t="s">
        <v>3927</v>
      </c>
      <c r="D15301" s="9">
        <v>16200000</v>
      </c>
      <c r="E15301" s="8" t="s">
        <v>9286</v>
      </c>
      <c r="F15301" s="8" t="s">
        <v>36104</v>
      </c>
      <c r="G15301" s="8" t="s">
        <v>3970</v>
      </c>
      <c r="H15301" s="8" t="s">
        <v>4869</v>
      </c>
      <c r="I15301" s="8" t="s">
        <v>4830</v>
      </c>
      <c r="J15301" s="11" t="s">
        <v>3931</v>
      </c>
    </row>
    <row r="15302" spans="1:10" x14ac:dyDescent="0.2">
      <c r="A15302" s="8" t="s">
        <v>35990</v>
      </c>
      <c r="B15302" s="8" t="s">
        <v>37031</v>
      </c>
      <c r="C15302" s="8" t="s">
        <v>3927</v>
      </c>
      <c r="D15302" s="9">
        <v>16200000</v>
      </c>
      <c r="E15302" s="8" t="s">
        <v>27236</v>
      </c>
      <c r="F15302" s="8" t="s">
        <v>36104</v>
      </c>
      <c r="G15302" s="8" t="s">
        <v>3970</v>
      </c>
      <c r="H15302" s="8" t="s">
        <v>4869</v>
      </c>
      <c r="I15302" s="10">
        <v>45298</v>
      </c>
      <c r="J15302" s="11" t="s">
        <v>3966</v>
      </c>
    </row>
    <row r="15303" spans="1:10" x14ac:dyDescent="0.2">
      <c r="A15303" s="8" t="s">
        <v>35990</v>
      </c>
      <c r="B15303" s="8" t="s">
        <v>37032</v>
      </c>
      <c r="C15303" s="8" t="s">
        <v>3927</v>
      </c>
      <c r="D15303" s="9">
        <v>18000000</v>
      </c>
      <c r="E15303" s="8" t="s">
        <v>18199</v>
      </c>
      <c r="F15303" s="8" t="s">
        <v>37033</v>
      </c>
      <c r="G15303" s="8" t="s">
        <v>3970</v>
      </c>
      <c r="H15303" s="8" t="s">
        <v>4869</v>
      </c>
      <c r="I15303" s="10">
        <v>45329</v>
      </c>
      <c r="J15303" s="11" t="s">
        <v>3966</v>
      </c>
    </row>
    <row r="15304" spans="1:10" x14ac:dyDescent="0.2">
      <c r="A15304" s="8" t="s">
        <v>35990</v>
      </c>
      <c r="B15304" s="8" t="s">
        <v>37034</v>
      </c>
      <c r="C15304" s="8" t="s">
        <v>3927</v>
      </c>
      <c r="D15304" s="9">
        <v>18900000</v>
      </c>
      <c r="E15304" s="8" t="s">
        <v>36188</v>
      </c>
      <c r="F15304" s="8" t="s">
        <v>36981</v>
      </c>
      <c r="G15304" s="8" t="s">
        <v>3970</v>
      </c>
      <c r="H15304" s="8" t="s">
        <v>4869</v>
      </c>
      <c r="I15304" s="8" t="s">
        <v>4946</v>
      </c>
      <c r="J15304" s="11" t="s">
        <v>3931</v>
      </c>
    </row>
    <row r="15305" spans="1:10" x14ac:dyDescent="0.2">
      <c r="A15305" s="8" t="s">
        <v>35990</v>
      </c>
      <c r="B15305" s="8" t="s">
        <v>37035</v>
      </c>
      <c r="C15305" s="8" t="s">
        <v>3927</v>
      </c>
      <c r="D15305" s="9">
        <v>12600000</v>
      </c>
      <c r="E15305" s="8" t="s">
        <v>37036</v>
      </c>
      <c r="F15305" s="8" t="s">
        <v>37037</v>
      </c>
      <c r="G15305" s="8" t="s">
        <v>3970</v>
      </c>
      <c r="H15305" s="8" t="s">
        <v>4884</v>
      </c>
      <c r="I15305" s="8" t="s">
        <v>4830</v>
      </c>
      <c r="J15305" s="11" t="s">
        <v>3966</v>
      </c>
    </row>
    <row r="15306" spans="1:10" x14ac:dyDescent="0.2">
      <c r="A15306" s="8" t="s">
        <v>35990</v>
      </c>
      <c r="B15306" s="8" t="s">
        <v>37038</v>
      </c>
      <c r="C15306" s="8" t="s">
        <v>3927</v>
      </c>
      <c r="D15306" s="9">
        <v>21000000</v>
      </c>
      <c r="E15306" s="8" t="s">
        <v>682</v>
      </c>
      <c r="F15306" s="8" t="s">
        <v>37039</v>
      </c>
      <c r="G15306" s="8" t="s">
        <v>3970</v>
      </c>
      <c r="H15306" s="8" t="s">
        <v>4853</v>
      </c>
      <c r="I15306" s="8" t="s">
        <v>4830</v>
      </c>
      <c r="J15306" s="11" t="s">
        <v>3966</v>
      </c>
    </row>
    <row r="15307" spans="1:10" x14ac:dyDescent="0.2">
      <c r="A15307" s="8" t="s">
        <v>35990</v>
      </c>
      <c r="B15307" s="8" t="s">
        <v>37040</v>
      </c>
      <c r="C15307" s="8" t="s">
        <v>3927</v>
      </c>
      <c r="D15307" s="9">
        <v>36400000</v>
      </c>
      <c r="E15307" s="8" t="s">
        <v>18465</v>
      </c>
      <c r="F15307" s="8" t="s">
        <v>37041</v>
      </c>
      <c r="G15307" s="8" t="s">
        <v>5548</v>
      </c>
      <c r="H15307" s="8" t="s">
        <v>4853</v>
      </c>
      <c r="I15307" s="8" t="s">
        <v>4830</v>
      </c>
      <c r="J15307" s="11" t="s">
        <v>3966</v>
      </c>
    </row>
    <row r="15308" spans="1:10" x14ac:dyDescent="0.2">
      <c r="A15308" s="8" t="s">
        <v>35990</v>
      </c>
      <c r="B15308" s="8" t="s">
        <v>37042</v>
      </c>
      <c r="C15308" s="8" t="s">
        <v>3927</v>
      </c>
      <c r="D15308" s="9">
        <v>28000000</v>
      </c>
      <c r="E15308" s="8" t="s">
        <v>18712</v>
      </c>
      <c r="F15308" s="8" t="s">
        <v>37043</v>
      </c>
      <c r="G15308" s="8" t="s">
        <v>4428</v>
      </c>
      <c r="H15308" s="8" t="s">
        <v>4853</v>
      </c>
      <c r="I15308" s="10">
        <v>45511</v>
      </c>
      <c r="J15308" s="11" t="s">
        <v>3966</v>
      </c>
    </row>
    <row r="15309" spans="1:10" x14ac:dyDescent="0.2">
      <c r="A15309" s="8" t="s">
        <v>35990</v>
      </c>
      <c r="B15309" s="8" t="s">
        <v>37044</v>
      </c>
      <c r="C15309" s="8" t="s">
        <v>3927</v>
      </c>
      <c r="D15309" s="9">
        <v>16200000</v>
      </c>
      <c r="E15309" s="8" t="s">
        <v>27918</v>
      </c>
      <c r="F15309" s="8" t="s">
        <v>36991</v>
      </c>
      <c r="G15309" s="8" t="s">
        <v>3970</v>
      </c>
      <c r="H15309" s="8" t="s">
        <v>4946</v>
      </c>
      <c r="I15309" s="10">
        <v>45633</v>
      </c>
      <c r="J15309" s="11" t="s">
        <v>3966</v>
      </c>
    </row>
    <row r="15310" spans="1:10" x14ac:dyDescent="0.2">
      <c r="A15310" s="8" t="s">
        <v>35990</v>
      </c>
      <c r="B15310" s="8" t="s">
        <v>37045</v>
      </c>
      <c r="C15310" s="8" t="s">
        <v>4178</v>
      </c>
      <c r="D15310" s="9">
        <v>15249594</v>
      </c>
      <c r="E15310" s="8" t="s">
        <v>37046</v>
      </c>
      <c r="F15310" s="8" t="s">
        <v>36485</v>
      </c>
      <c r="G15310" s="8" t="s">
        <v>7138</v>
      </c>
      <c r="H15310" s="8" t="s">
        <v>4565</v>
      </c>
      <c r="I15310" s="8" t="s">
        <v>4565</v>
      </c>
      <c r="J15310" s="11" t="s">
        <v>3966</v>
      </c>
    </row>
    <row r="15311" spans="1:10" x14ac:dyDescent="0.2">
      <c r="A15311" s="8" t="s">
        <v>35990</v>
      </c>
      <c r="B15311" s="8" t="s">
        <v>37047</v>
      </c>
      <c r="C15311" s="8" t="s">
        <v>4178</v>
      </c>
      <c r="D15311" s="9">
        <v>20446322</v>
      </c>
      <c r="E15311" s="8" t="s">
        <v>37048</v>
      </c>
      <c r="F15311" s="8" t="s">
        <v>36491</v>
      </c>
      <c r="G15311" s="8" t="s">
        <v>7138</v>
      </c>
      <c r="H15311" s="8" t="s">
        <v>4565</v>
      </c>
      <c r="I15311" s="8" t="s">
        <v>4565</v>
      </c>
      <c r="J15311" s="11" t="s">
        <v>3966</v>
      </c>
    </row>
    <row r="15312" spans="1:10" x14ac:dyDescent="0.2">
      <c r="A15312" s="8" t="s">
        <v>35990</v>
      </c>
      <c r="B15312" s="8" t="s">
        <v>37049</v>
      </c>
      <c r="C15312" s="8" t="s">
        <v>3927</v>
      </c>
      <c r="D15312" s="9">
        <v>12600000</v>
      </c>
      <c r="E15312" s="8" t="s">
        <v>37050</v>
      </c>
      <c r="F15312" s="8" t="s">
        <v>37027</v>
      </c>
      <c r="G15312" s="8" t="s">
        <v>3970</v>
      </c>
      <c r="H15312" s="8" t="s">
        <v>4404</v>
      </c>
      <c r="I15312" s="8" t="s">
        <v>9073</v>
      </c>
      <c r="J15312" s="11" t="s">
        <v>3966</v>
      </c>
    </row>
    <row r="15313" spans="1:10" x14ac:dyDescent="0.2">
      <c r="A15313" s="8" t="s">
        <v>35990</v>
      </c>
      <c r="B15313" s="8" t="s">
        <v>37051</v>
      </c>
      <c r="C15313" s="8" t="s">
        <v>4178</v>
      </c>
      <c r="D15313" s="9">
        <v>6449320</v>
      </c>
      <c r="E15313" s="8" t="s">
        <v>37052</v>
      </c>
      <c r="F15313" s="8" t="s">
        <v>36491</v>
      </c>
      <c r="G15313" s="8" t="s">
        <v>7138</v>
      </c>
      <c r="H15313" s="8" t="s">
        <v>6537</v>
      </c>
      <c r="I15313" s="8" t="s">
        <v>7690</v>
      </c>
      <c r="J15313" s="11" t="s">
        <v>3966</v>
      </c>
    </row>
    <row r="15314" spans="1:10" x14ac:dyDescent="0.2">
      <c r="A15314" s="8" t="s">
        <v>35990</v>
      </c>
      <c r="B15314" s="8" t="s">
        <v>37053</v>
      </c>
      <c r="C15314" s="8" t="s">
        <v>4178</v>
      </c>
      <c r="D15314" s="9">
        <v>13027292</v>
      </c>
      <c r="E15314" s="8" t="s">
        <v>37054</v>
      </c>
      <c r="F15314" s="8" t="s">
        <v>37055</v>
      </c>
      <c r="G15314" s="8" t="s">
        <v>7138</v>
      </c>
      <c r="H15314" s="8" t="s">
        <v>6537</v>
      </c>
      <c r="I15314" s="8" t="s">
        <v>6537</v>
      </c>
      <c r="J15314" s="11" t="s">
        <v>3966</v>
      </c>
    </row>
    <row r="15315" spans="1:10" x14ac:dyDescent="0.2">
      <c r="A15315" s="8" t="s">
        <v>35990</v>
      </c>
      <c r="B15315" s="8" t="s">
        <v>37056</v>
      </c>
      <c r="C15315" s="8" t="s">
        <v>4178</v>
      </c>
      <c r="D15315" s="9">
        <v>26844608</v>
      </c>
      <c r="E15315" s="8" t="s">
        <v>37057</v>
      </c>
      <c r="F15315" s="8" t="s">
        <v>36491</v>
      </c>
      <c r="G15315" s="8" t="s">
        <v>7138</v>
      </c>
      <c r="H15315" s="8" t="s">
        <v>6066</v>
      </c>
      <c r="I15315" s="8" t="s">
        <v>6066</v>
      </c>
      <c r="J15315" s="11" t="s">
        <v>3966</v>
      </c>
    </row>
    <row r="15316" spans="1:10" x14ac:dyDescent="0.2">
      <c r="A15316" s="8" t="s">
        <v>35990</v>
      </c>
      <c r="B15316" s="8" t="s">
        <v>37058</v>
      </c>
      <c r="C15316" s="8" t="s">
        <v>4178</v>
      </c>
      <c r="D15316" s="9">
        <v>21735419</v>
      </c>
      <c r="E15316" s="8" t="s">
        <v>37059</v>
      </c>
      <c r="F15316" s="8" t="s">
        <v>36485</v>
      </c>
      <c r="G15316" s="8" t="s">
        <v>7138</v>
      </c>
      <c r="H15316" s="8" t="s">
        <v>7690</v>
      </c>
      <c r="I15316" s="8"/>
      <c r="J15316" s="11" t="s">
        <v>5093</v>
      </c>
    </row>
    <row r="15317" spans="1:10" x14ac:dyDescent="0.2">
      <c r="A15317" s="8" t="s">
        <v>35990</v>
      </c>
      <c r="B15317" s="8" t="s">
        <v>37060</v>
      </c>
      <c r="C15317" s="8" t="s">
        <v>4178</v>
      </c>
      <c r="D15317" s="9">
        <v>30423642</v>
      </c>
      <c r="E15317" s="8" t="s">
        <v>37061</v>
      </c>
      <c r="F15317" s="8" t="s">
        <v>36485</v>
      </c>
      <c r="G15317" s="8" t="s">
        <v>7138</v>
      </c>
      <c r="H15317" s="8" t="s">
        <v>6542</v>
      </c>
      <c r="I15317" s="8" t="s">
        <v>6542</v>
      </c>
      <c r="J15317" s="11" t="s">
        <v>3966</v>
      </c>
    </row>
    <row r="15318" spans="1:10" x14ac:dyDescent="0.2">
      <c r="A15318" s="8" t="s">
        <v>35990</v>
      </c>
      <c r="B15318" s="8" t="s">
        <v>37062</v>
      </c>
      <c r="C15318" s="8" t="s">
        <v>4178</v>
      </c>
      <c r="D15318" s="9">
        <v>2097564</v>
      </c>
      <c r="E15318" s="8" t="s">
        <v>37063</v>
      </c>
      <c r="F15318" s="8" t="s">
        <v>36485</v>
      </c>
      <c r="G15318" s="8" t="s">
        <v>7138</v>
      </c>
      <c r="H15318" s="8" t="s">
        <v>6542</v>
      </c>
      <c r="I15318" s="8" t="s">
        <v>6542</v>
      </c>
      <c r="J15318" s="11" t="s">
        <v>3966</v>
      </c>
    </row>
    <row r="15319" spans="1:10" x14ac:dyDescent="0.2">
      <c r="A15319" s="8" t="s">
        <v>35990</v>
      </c>
      <c r="B15319" s="8" t="s">
        <v>37064</v>
      </c>
      <c r="C15319" s="8" t="s">
        <v>4178</v>
      </c>
      <c r="D15319" s="9">
        <v>6019020</v>
      </c>
      <c r="E15319" s="8" t="s">
        <v>37065</v>
      </c>
      <c r="F15319" s="8" t="s">
        <v>37055</v>
      </c>
      <c r="G15319" s="8" t="s">
        <v>7138</v>
      </c>
      <c r="H15319" s="8" t="s">
        <v>6542</v>
      </c>
      <c r="I15319" s="8" t="s">
        <v>6542</v>
      </c>
      <c r="J15319" s="11" t="s">
        <v>3966</v>
      </c>
    </row>
    <row r="15320" spans="1:10" x14ac:dyDescent="0.2">
      <c r="A15320" s="8" t="s">
        <v>35990</v>
      </c>
      <c r="B15320" s="8" t="s">
        <v>37066</v>
      </c>
      <c r="C15320" s="8" t="s">
        <v>3927</v>
      </c>
      <c r="D15320" s="9">
        <v>16200000</v>
      </c>
      <c r="E15320" s="8" t="s">
        <v>36814</v>
      </c>
      <c r="F15320" s="8" t="s">
        <v>36104</v>
      </c>
      <c r="G15320" s="8" t="s">
        <v>3970</v>
      </c>
      <c r="H15320" s="8" t="s">
        <v>8941</v>
      </c>
      <c r="I15320" s="8" t="s">
        <v>6546</v>
      </c>
      <c r="J15320" s="11" t="s">
        <v>3966</v>
      </c>
    </row>
    <row r="15321" spans="1:10" x14ac:dyDescent="0.2">
      <c r="A15321" s="8" t="s">
        <v>35990</v>
      </c>
      <c r="B15321" s="8" t="s">
        <v>37067</v>
      </c>
      <c r="C15321" s="8" t="s">
        <v>3927</v>
      </c>
      <c r="D15321" s="9">
        <v>16200000</v>
      </c>
      <c r="E15321" s="8" t="s">
        <v>36733</v>
      </c>
      <c r="F15321" s="8" t="s">
        <v>36104</v>
      </c>
      <c r="G15321" s="8" t="s">
        <v>3970</v>
      </c>
      <c r="H15321" s="8" t="s">
        <v>8941</v>
      </c>
      <c r="I15321" s="8" t="s">
        <v>7709</v>
      </c>
      <c r="J15321" s="11" t="s">
        <v>3966</v>
      </c>
    </row>
    <row r="15322" spans="1:10" x14ac:dyDescent="0.2">
      <c r="A15322" s="8" t="s">
        <v>35990</v>
      </c>
      <c r="B15322" s="8" t="s">
        <v>37068</v>
      </c>
      <c r="C15322" s="8" t="s">
        <v>4178</v>
      </c>
      <c r="D15322" s="9">
        <v>17959073</v>
      </c>
      <c r="E15322" s="8" t="s">
        <v>37069</v>
      </c>
      <c r="F15322" s="8" t="s">
        <v>37055</v>
      </c>
      <c r="G15322" s="8" t="s">
        <v>7138</v>
      </c>
      <c r="H15322" s="8" t="s">
        <v>8941</v>
      </c>
      <c r="I15322" s="8" t="s">
        <v>8941</v>
      </c>
      <c r="J15322" s="11" t="s">
        <v>3966</v>
      </c>
    </row>
    <row r="15323" spans="1:10" x14ac:dyDescent="0.2">
      <c r="A15323" s="8" t="s">
        <v>35990</v>
      </c>
      <c r="B15323" s="8" t="s">
        <v>37070</v>
      </c>
      <c r="C15323" s="8" t="s">
        <v>4178</v>
      </c>
      <c r="D15323" s="9">
        <v>11463020</v>
      </c>
      <c r="E15323" s="8" t="s">
        <v>37071</v>
      </c>
      <c r="F15323" s="8" t="s">
        <v>36485</v>
      </c>
      <c r="G15323" s="8" t="s">
        <v>7138</v>
      </c>
      <c r="H15323" s="8" t="s">
        <v>8941</v>
      </c>
      <c r="I15323" s="8"/>
      <c r="J15323" s="11" t="s">
        <v>5093</v>
      </c>
    </row>
    <row r="15324" spans="1:10" x14ac:dyDescent="0.2">
      <c r="A15324" s="8" t="s">
        <v>35990</v>
      </c>
      <c r="B15324" s="8" t="s">
        <v>37072</v>
      </c>
      <c r="C15324" s="8" t="s">
        <v>4178</v>
      </c>
      <c r="D15324" s="9">
        <v>13167901</v>
      </c>
      <c r="E15324" s="8" t="s">
        <v>37073</v>
      </c>
      <c r="F15324" s="8" t="s">
        <v>36485</v>
      </c>
      <c r="G15324" s="8" t="s">
        <v>7138</v>
      </c>
      <c r="H15324" s="8" t="s">
        <v>8941</v>
      </c>
      <c r="I15324" s="8"/>
      <c r="J15324" s="11" t="s">
        <v>5093</v>
      </c>
    </row>
    <row r="15325" spans="1:10" x14ac:dyDescent="0.2">
      <c r="A15325" s="8" t="s">
        <v>35990</v>
      </c>
      <c r="B15325" s="8" t="s">
        <v>37074</v>
      </c>
      <c r="C15325" s="8" t="s">
        <v>4178</v>
      </c>
      <c r="D15325" s="9">
        <v>15877627</v>
      </c>
      <c r="E15325" s="8" t="s">
        <v>37075</v>
      </c>
      <c r="F15325" s="8" t="s">
        <v>36491</v>
      </c>
      <c r="G15325" s="8" t="s">
        <v>7138</v>
      </c>
      <c r="H15325" s="8" t="s">
        <v>6546</v>
      </c>
      <c r="I15325" s="8" t="s">
        <v>6557</v>
      </c>
      <c r="J15325" s="11" t="s">
        <v>3931</v>
      </c>
    </row>
    <row r="15326" spans="1:10" x14ac:dyDescent="0.2">
      <c r="A15326" s="8" t="s">
        <v>35990</v>
      </c>
      <c r="B15326" s="8" t="s">
        <v>37076</v>
      </c>
      <c r="C15326" s="8" t="s">
        <v>3927</v>
      </c>
      <c r="D15326" s="9">
        <v>16200000</v>
      </c>
      <c r="E15326" s="8" t="s">
        <v>24432</v>
      </c>
      <c r="F15326" s="8" t="s">
        <v>36104</v>
      </c>
      <c r="G15326" s="8" t="s">
        <v>3970</v>
      </c>
      <c r="H15326" s="8" t="s">
        <v>7709</v>
      </c>
      <c r="I15326" s="8" t="s">
        <v>6567</v>
      </c>
      <c r="J15326" s="11" t="s">
        <v>3966</v>
      </c>
    </row>
    <row r="15327" spans="1:10" x14ac:dyDescent="0.2">
      <c r="A15327" s="8" t="s">
        <v>35990</v>
      </c>
      <c r="B15327" s="8" t="s">
        <v>37077</v>
      </c>
      <c r="C15327" s="8" t="s">
        <v>4178</v>
      </c>
      <c r="D15327" s="9">
        <v>13389276</v>
      </c>
      <c r="E15327" s="8" t="s">
        <v>37078</v>
      </c>
      <c r="F15327" s="8" t="s">
        <v>36488</v>
      </c>
      <c r="G15327" s="8" t="s">
        <v>7138</v>
      </c>
      <c r="H15327" s="8" t="s">
        <v>5083</v>
      </c>
      <c r="I15327" s="8"/>
      <c r="J15327" s="11" t="s">
        <v>5093</v>
      </c>
    </row>
    <row r="15328" spans="1:10" x14ac:dyDescent="0.2">
      <c r="A15328" s="8" t="s">
        <v>35990</v>
      </c>
      <c r="B15328" s="8" t="s">
        <v>37079</v>
      </c>
      <c r="C15328" s="8" t="s">
        <v>3927</v>
      </c>
      <c r="D15328" s="9">
        <v>38500000</v>
      </c>
      <c r="E15328" s="8" t="s">
        <v>36346</v>
      </c>
      <c r="F15328" s="8" t="s">
        <v>37080</v>
      </c>
      <c r="G15328" s="8" t="s">
        <v>6605</v>
      </c>
      <c r="H15328" s="8" t="s">
        <v>6576</v>
      </c>
      <c r="I15328" s="8" t="s">
        <v>6567</v>
      </c>
      <c r="J15328" s="11" t="s">
        <v>3931</v>
      </c>
    </row>
    <row r="15329" spans="1:10" x14ac:dyDescent="0.2">
      <c r="A15329" s="8" t="s">
        <v>35990</v>
      </c>
      <c r="B15329" s="8" t="s">
        <v>37081</v>
      </c>
      <c r="C15329" s="8" t="s">
        <v>3927</v>
      </c>
      <c r="D15329" s="9">
        <v>38500000</v>
      </c>
      <c r="E15329" s="8" t="s">
        <v>36363</v>
      </c>
      <c r="F15329" s="8" t="s">
        <v>37080</v>
      </c>
      <c r="G15329" s="8" t="s">
        <v>6605</v>
      </c>
      <c r="H15329" s="8" t="s">
        <v>6576</v>
      </c>
      <c r="I15329" s="8" t="s">
        <v>6567</v>
      </c>
      <c r="J15329" s="11" t="s">
        <v>3931</v>
      </c>
    </row>
    <row r="15330" spans="1:10" x14ac:dyDescent="0.2">
      <c r="A15330" s="8" t="s">
        <v>35990</v>
      </c>
      <c r="B15330" s="8" t="s">
        <v>37082</v>
      </c>
      <c r="C15330" s="8" t="s">
        <v>3927</v>
      </c>
      <c r="D15330" s="9">
        <v>46750000</v>
      </c>
      <c r="E15330" s="8" t="s">
        <v>37083</v>
      </c>
      <c r="F15330" s="8" t="s">
        <v>37084</v>
      </c>
      <c r="G15330" s="8" t="s">
        <v>6605</v>
      </c>
      <c r="H15330" s="8" t="s">
        <v>6576</v>
      </c>
      <c r="I15330" s="8" t="s">
        <v>6567</v>
      </c>
      <c r="J15330" s="11" t="s">
        <v>3931</v>
      </c>
    </row>
    <row r="15331" spans="1:10" x14ac:dyDescent="0.2">
      <c r="A15331" s="8" t="s">
        <v>35990</v>
      </c>
      <c r="B15331" s="8" t="s">
        <v>37085</v>
      </c>
      <c r="C15331" s="8" t="s">
        <v>3927</v>
      </c>
      <c r="D15331" s="9">
        <v>38500000</v>
      </c>
      <c r="E15331" s="8" t="s">
        <v>36349</v>
      </c>
      <c r="F15331" s="8" t="s">
        <v>37080</v>
      </c>
      <c r="G15331" s="8" t="s">
        <v>6605</v>
      </c>
      <c r="H15331" s="8" t="s">
        <v>6576</v>
      </c>
      <c r="I15331" s="8" t="s">
        <v>6567</v>
      </c>
      <c r="J15331" s="11" t="s">
        <v>3931</v>
      </c>
    </row>
    <row r="15332" spans="1:10" x14ac:dyDescent="0.2">
      <c r="A15332" s="8" t="s">
        <v>35990</v>
      </c>
      <c r="B15332" s="8" t="s">
        <v>37086</v>
      </c>
      <c r="C15332" s="8" t="s">
        <v>3927</v>
      </c>
      <c r="D15332" s="9">
        <v>26180000</v>
      </c>
      <c r="E15332" s="8" t="s">
        <v>36752</v>
      </c>
      <c r="F15332" s="8" t="s">
        <v>37087</v>
      </c>
      <c r="G15332" s="8" t="s">
        <v>6605</v>
      </c>
      <c r="H15332" s="8" t="s">
        <v>6576</v>
      </c>
      <c r="I15332" s="8" t="s">
        <v>6567</v>
      </c>
      <c r="J15332" s="11" t="s">
        <v>3931</v>
      </c>
    </row>
    <row r="15333" spans="1:10" x14ac:dyDescent="0.2">
      <c r="A15333" s="8" t="s">
        <v>35990</v>
      </c>
      <c r="B15333" s="8" t="s">
        <v>37088</v>
      </c>
      <c r="C15333" s="8" t="s">
        <v>3927</v>
      </c>
      <c r="D15333" s="9">
        <v>26180000</v>
      </c>
      <c r="E15333" s="8" t="s">
        <v>36742</v>
      </c>
      <c r="F15333" s="8" t="s">
        <v>37087</v>
      </c>
      <c r="G15333" s="8" t="s">
        <v>6605</v>
      </c>
      <c r="H15333" s="8" t="s">
        <v>21440</v>
      </c>
      <c r="I15333" s="8" t="s">
        <v>6567</v>
      </c>
      <c r="J15333" s="11" t="s">
        <v>3931</v>
      </c>
    </row>
    <row r="15334" spans="1:10" x14ac:dyDescent="0.2">
      <c r="A15334" s="8" t="s">
        <v>35990</v>
      </c>
      <c r="B15334" s="8" t="s">
        <v>37089</v>
      </c>
      <c r="C15334" s="8" t="s">
        <v>3927</v>
      </c>
      <c r="D15334" s="9">
        <v>38500000</v>
      </c>
      <c r="E15334" s="8" t="s">
        <v>36503</v>
      </c>
      <c r="F15334" s="8" t="s">
        <v>37090</v>
      </c>
      <c r="G15334" s="8" t="s">
        <v>4968</v>
      </c>
      <c r="H15334" s="8" t="s">
        <v>6582</v>
      </c>
      <c r="I15334" s="8" t="s">
        <v>5134</v>
      </c>
      <c r="J15334" s="11" t="s">
        <v>3931</v>
      </c>
    </row>
    <row r="15335" spans="1:10" x14ac:dyDescent="0.2">
      <c r="A15335" s="8" t="s">
        <v>35990</v>
      </c>
      <c r="B15335" s="8" t="s">
        <v>37091</v>
      </c>
      <c r="C15335" s="8" t="s">
        <v>3927</v>
      </c>
      <c r="D15335" s="9">
        <v>9800000</v>
      </c>
      <c r="E15335" s="8" t="s">
        <v>37092</v>
      </c>
      <c r="F15335" s="8" t="s">
        <v>36029</v>
      </c>
      <c r="G15335" s="8" t="s">
        <v>4739</v>
      </c>
      <c r="H15335" s="8" t="s">
        <v>6103</v>
      </c>
      <c r="I15335" s="8" t="s">
        <v>4575</v>
      </c>
      <c r="J15335" s="11" t="s">
        <v>3931</v>
      </c>
    </row>
    <row r="15336" spans="1:10" x14ac:dyDescent="0.2">
      <c r="A15336" s="8" t="s">
        <v>35990</v>
      </c>
      <c r="B15336" s="8" t="s">
        <v>37093</v>
      </c>
      <c r="C15336" s="8" t="s">
        <v>3927</v>
      </c>
      <c r="D15336" s="9">
        <v>25200000</v>
      </c>
      <c r="E15336" s="8" t="s">
        <v>36778</v>
      </c>
      <c r="F15336" s="8" t="s">
        <v>37094</v>
      </c>
      <c r="G15336" s="8" t="s">
        <v>12958</v>
      </c>
      <c r="H15336" s="8" t="s">
        <v>6103</v>
      </c>
      <c r="I15336" s="8" t="s">
        <v>4575</v>
      </c>
      <c r="J15336" s="11" t="s">
        <v>3931</v>
      </c>
    </row>
    <row r="15337" spans="1:10" x14ac:dyDescent="0.2">
      <c r="A15337" s="8" t="s">
        <v>35990</v>
      </c>
      <c r="B15337" s="8" t="s">
        <v>37095</v>
      </c>
      <c r="C15337" s="8" t="s">
        <v>3927</v>
      </c>
      <c r="D15337" s="9">
        <v>19800000</v>
      </c>
      <c r="E15337" s="8" t="s">
        <v>36821</v>
      </c>
      <c r="F15337" s="8" t="s">
        <v>37096</v>
      </c>
      <c r="G15337" s="8" t="s">
        <v>4199</v>
      </c>
      <c r="H15337" s="8" t="s">
        <v>5155</v>
      </c>
      <c r="I15337" s="10">
        <v>45606</v>
      </c>
      <c r="J15337" s="11" t="s">
        <v>3931</v>
      </c>
    </row>
    <row r="15338" spans="1:10" x14ac:dyDescent="0.2">
      <c r="A15338" s="8" t="s">
        <v>35990</v>
      </c>
      <c r="B15338" s="8" t="s">
        <v>37097</v>
      </c>
      <c r="C15338" s="8" t="s">
        <v>3927</v>
      </c>
      <c r="D15338" s="9">
        <v>21466666</v>
      </c>
      <c r="E15338" s="8" t="s">
        <v>4878</v>
      </c>
      <c r="F15338" s="8" t="s">
        <v>37098</v>
      </c>
      <c r="G15338" s="8" t="s">
        <v>13023</v>
      </c>
      <c r="H15338" s="8" t="s">
        <v>5155</v>
      </c>
      <c r="I15338" s="8" t="s">
        <v>4572</v>
      </c>
      <c r="J15338" s="11" t="s">
        <v>3931</v>
      </c>
    </row>
    <row r="15339" spans="1:10" x14ac:dyDescent="0.2">
      <c r="A15339" s="8" t="s">
        <v>35990</v>
      </c>
      <c r="B15339" s="8" t="s">
        <v>37099</v>
      </c>
      <c r="C15339" s="8" t="s">
        <v>5085</v>
      </c>
      <c r="D15339" s="9">
        <v>655000000</v>
      </c>
      <c r="E15339" s="8" t="s">
        <v>5192</v>
      </c>
      <c r="F15339" s="8" t="s">
        <v>37100</v>
      </c>
      <c r="G15339" s="8" t="s">
        <v>13008</v>
      </c>
      <c r="H15339" s="8" t="s">
        <v>5142</v>
      </c>
      <c r="I15339" s="8" t="s">
        <v>5195</v>
      </c>
      <c r="J15339" s="11" t="s">
        <v>3966</v>
      </c>
    </row>
    <row r="15340" spans="1:10" x14ac:dyDescent="0.2">
      <c r="A15340" s="8" t="s">
        <v>35990</v>
      </c>
      <c r="B15340" s="8" t="s">
        <v>37101</v>
      </c>
      <c r="C15340" s="8" t="s">
        <v>3927</v>
      </c>
      <c r="D15340" s="9">
        <v>9800000</v>
      </c>
      <c r="E15340" s="8" t="s">
        <v>36911</v>
      </c>
      <c r="F15340" s="8" t="s">
        <v>36026</v>
      </c>
      <c r="G15340" s="8" t="s">
        <v>4739</v>
      </c>
      <c r="H15340" s="8" t="s">
        <v>5142</v>
      </c>
      <c r="I15340" s="8" t="s">
        <v>30232</v>
      </c>
      <c r="J15340" s="11" t="s">
        <v>3962</v>
      </c>
    </row>
    <row r="15341" spans="1:10" x14ac:dyDescent="0.2">
      <c r="A15341" s="8" t="s">
        <v>35990</v>
      </c>
      <c r="B15341" s="8" t="s">
        <v>37102</v>
      </c>
      <c r="C15341" s="8" t="s">
        <v>3927</v>
      </c>
      <c r="D15341" s="9">
        <v>15400000</v>
      </c>
      <c r="E15341" s="8" t="s">
        <v>36842</v>
      </c>
      <c r="F15341" s="8" t="s">
        <v>37103</v>
      </c>
      <c r="G15341" s="8" t="s">
        <v>4199</v>
      </c>
      <c r="H15341" s="8" t="s">
        <v>4575</v>
      </c>
      <c r="I15341" s="8" t="s">
        <v>5218</v>
      </c>
      <c r="J15341" s="11" t="s">
        <v>3962</v>
      </c>
    </row>
    <row r="15342" spans="1:10" x14ac:dyDescent="0.2">
      <c r="A15342" s="8" t="s">
        <v>35990</v>
      </c>
      <c r="B15342" s="8" t="s">
        <v>37104</v>
      </c>
      <c r="C15342" s="8" t="s">
        <v>3927</v>
      </c>
      <c r="D15342" s="9">
        <v>9800000</v>
      </c>
      <c r="E15342" s="8" t="s">
        <v>36542</v>
      </c>
      <c r="F15342" s="8" t="s">
        <v>36026</v>
      </c>
      <c r="G15342" s="8" t="s">
        <v>4739</v>
      </c>
      <c r="H15342" s="8" t="s">
        <v>4575</v>
      </c>
      <c r="I15342" s="8" t="s">
        <v>5205</v>
      </c>
      <c r="J15342" s="11" t="s">
        <v>3931</v>
      </c>
    </row>
    <row r="15343" spans="1:10" x14ac:dyDescent="0.2">
      <c r="A15343" s="8" t="s">
        <v>35990</v>
      </c>
      <c r="B15343" s="8" t="s">
        <v>37105</v>
      </c>
      <c r="C15343" s="8" t="s">
        <v>3927</v>
      </c>
      <c r="D15343" s="9">
        <v>12133333</v>
      </c>
      <c r="E15343" s="8" t="s">
        <v>36394</v>
      </c>
      <c r="F15343" s="8" t="s">
        <v>37106</v>
      </c>
      <c r="G15343" s="8" t="s">
        <v>5270</v>
      </c>
      <c r="H15343" s="8" t="s">
        <v>4575</v>
      </c>
      <c r="I15343" s="8" t="s">
        <v>4572</v>
      </c>
      <c r="J15343" s="11" t="s">
        <v>3931</v>
      </c>
    </row>
    <row r="15344" spans="1:10" x14ac:dyDescent="0.2">
      <c r="A15344" s="8" t="s">
        <v>35990</v>
      </c>
      <c r="B15344" s="8" t="s">
        <v>37107</v>
      </c>
      <c r="C15344" s="8" t="s">
        <v>3927</v>
      </c>
      <c r="D15344" s="9">
        <v>9800000</v>
      </c>
      <c r="E15344" s="8" t="s">
        <v>36618</v>
      </c>
      <c r="F15344" s="8" t="s">
        <v>36026</v>
      </c>
      <c r="G15344" s="8" t="s">
        <v>4739</v>
      </c>
      <c r="H15344" s="8" t="s">
        <v>4575</v>
      </c>
      <c r="I15344" s="8" t="s">
        <v>5205</v>
      </c>
      <c r="J15344" s="11" t="s">
        <v>3931</v>
      </c>
    </row>
    <row r="15345" spans="1:10" x14ac:dyDescent="0.2">
      <c r="A15345" s="8" t="s">
        <v>35990</v>
      </c>
      <c r="B15345" s="8" t="s">
        <v>37108</v>
      </c>
      <c r="C15345" s="8" t="s">
        <v>3927</v>
      </c>
      <c r="D15345" s="9">
        <v>35966667</v>
      </c>
      <c r="E15345" s="8" t="s">
        <v>4235</v>
      </c>
      <c r="F15345" s="8" t="s">
        <v>37109</v>
      </c>
      <c r="G15345" s="8" t="s">
        <v>5270</v>
      </c>
      <c r="H15345" s="8" t="s">
        <v>4575</v>
      </c>
      <c r="I15345" s="8" t="s">
        <v>4572</v>
      </c>
      <c r="J15345" s="11" t="s">
        <v>3931</v>
      </c>
    </row>
    <row r="15346" spans="1:10" x14ac:dyDescent="0.2">
      <c r="A15346" s="8" t="s">
        <v>35990</v>
      </c>
      <c r="B15346" s="8" t="s">
        <v>37110</v>
      </c>
      <c r="C15346" s="8" t="s">
        <v>3927</v>
      </c>
      <c r="D15346" s="9">
        <v>29866667</v>
      </c>
      <c r="E15346" s="8" t="s">
        <v>36760</v>
      </c>
      <c r="F15346" s="8" t="s">
        <v>36761</v>
      </c>
      <c r="G15346" s="8" t="s">
        <v>5208</v>
      </c>
      <c r="H15346" s="8" t="s">
        <v>4575</v>
      </c>
      <c r="I15346" s="8" t="s">
        <v>4572</v>
      </c>
      <c r="J15346" s="11" t="s">
        <v>3931</v>
      </c>
    </row>
    <row r="15347" spans="1:10" x14ac:dyDescent="0.2">
      <c r="A15347" s="8" t="s">
        <v>35990</v>
      </c>
      <c r="B15347" s="8" t="s">
        <v>37111</v>
      </c>
      <c r="C15347" s="8" t="s">
        <v>3927</v>
      </c>
      <c r="D15347" s="9">
        <v>19800000</v>
      </c>
      <c r="E15347" s="8" t="s">
        <v>36608</v>
      </c>
      <c r="F15347" s="8" t="s">
        <v>37112</v>
      </c>
      <c r="G15347" s="8" t="s">
        <v>4199</v>
      </c>
      <c r="H15347" s="8" t="s">
        <v>4572</v>
      </c>
      <c r="I15347" s="8" t="s">
        <v>5213</v>
      </c>
      <c r="J15347" s="11" t="s">
        <v>3931</v>
      </c>
    </row>
    <row r="15348" spans="1:10" x14ac:dyDescent="0.2">
      <c r="A15348" s="8" t="s">
        <v>35990</v>
      </c>
      <c r="B15348" s="8" t="s">
        <v>37113</v>
      </c>
      <c r="C15348" s="8" t="s">
        <v>3927</v>
      </c>
      <c r="D15348" s="9">
        <v>9800000</v>
      </c>
      <c r="E15348" s="8" t="s">
        <v>36173</v>
      </c>
      <c r="F15348" s="8" t="s">
        <v>36026</v>
      </c>
      <c r="G15348" s="8" t="s">
        <v>4199</v>
      </c>
      <c r="H15348" s="8" t="s">
        <v>4572</v>
      </c>
      <c r="I15348" s="8" t="s">
        <v>5205</v>
      </c>
      <c r="J15348" s="11" t="s">
        <v>3931</v>
      </c>
    </row>
    <row r="15349" spans="1:10" x14ac:dyDescent="0.2">
      <c r="A15349" s="8" t="s">
        <v>35990</v>
      </c>
      <c r="B15349" s="8" t="s">
        <v>37114</v>
      </c>
      <c r="C15349" s="8" t="s">
        <v>3927</v>
      </c>
      <c r="D15349" s="9">
        <v>19800000</v>
      </c>
      <c r="E15349" s="8" t="s">
        <v>36597</v>
      </c>
      <c r="F15349" s="8" t="s">
        <v>37112</v>
      </c>
      <c r="G15349" s="8" t="s">
        <v>4199</v>
      </c>
      <c r="H15349" s="8" t="s">
        <v>4572</v>
      </c>
      <c r="I15349" s="8" t="s">
        <v>5213</v>
      </c>
      <c r="J15349" s="11" t="s">
        <v>3931</v>
      </c>
    </row>
    <row r="15350" spans="1:10" x14ac:dyDescent="0.2">
      <c r="A15350" s="8" t="s">
        <v>35990</v>
      </c>
      <c r="B15350" s="8" t="s">
        <v>37115</v>
      </c>
      <c r="C15350" s="8" t="s">
        <v>3927</v>
      </c>
      <c r="D15350" s="9">
        <v>9800000</v>
      </c>
      <c r="E15350" s="8" t="s">
        <v>36138</v>
      </c>
      <c r="F15350" s="8" t="s">
        <v>36026</v>
      </c>
      <c r="G15350" s="8" t="s">
        <v>4199</v>
      </c>
      <c r="H15350" s="8" t="s">
        <v>4572</v>
      </c>
      <c r="I15350" s="8" t="s">
        <v>5205</v>
      </c>
      <c r="J15350" s="11" t="s">
        <v>3966</v>
      </c>
    </row>
    <row r="15351" spans="1:10" x14ac:dyDescent="0.2">
      <c r="A15351" s="8" t="s">
        <v>35990</v>
      </c>
      <c r="B15351" s="8" t="s">
        <v>37116</v>
      </c>
      <c r="C15351" s="8" t="s">
        <v>3927</v>
      </c>
      <c r="D15351" s="9">
        <v>12600000</v>
      </c>
      <c r="E15351" s="8" t="s">
        <v>37117</v>
      </c>
      <c r="F15351" s="8" t="s">
        <v>36026</v>
      </c>
      <c r="G15351" s="8" t="s">
        <v>6658</v>
      </c>
      <c r="H15351" s="8" t="s">
        <v>4572</v>
      </c>
      <c r="I15351" s="8" t="s">
        <v>5205</v>
      </c>
      <c r="J15351" s="11" t="s">
        <v>3931</v>
      </c>
    </row>
    <row r="15352" spans="1:10" x14ac:dyDescent="0.2">
      <c r="A15352" s="8" t="s">
        <v>35990</v>
      </c>
      <c r="B15352" s="8" t="s">
        <v>37118</v>
      </c>
      <c r="C15352" s="8" t="s">
        <v>3927</v>
      </c>
      <c r="D15352" s="9">
        <v>9800000</v>
      </c>
      <c r="E15352" s="8" t="s">
        <v>35468</v>
      </c>
      <c r="F15352" s="8" t="s">
        <v>36026</v>
      </c>
      <c r="G15352" s="8" t="s">
        <v>4199</v>
      </c>
      <c r="H15352" s="8" t="s">
        <v>4572</v>
      </c>
      <c r="I15352" s="8" t="s">
        <v>5205</v>
      </c>
      <c r="J15352" s="11" t="s">
        <v>3931</v>
      </c>
    </row>
    <row r="15353" spans="1:10" x14ac:dyDescent="0.2">
      <c r="A15353" s="8" t="s">
        <v>35990</v>
      </c>
      <c r="B15353" s="8" t="s">
        <v>37119</v>
      </c>
      <c r="C15353" s="8" t="s">
        <v>3927</v>
      </c>
      <c r="D15353" s="9">
        <v>9800000</v>
      </c>
      <c r="E15353" s="8" t="s">
        <v>36709</v>
      </c>
      <c r="F15353" s="8" t="s">
        <v>36029</v>
      </c>
      <c r="G15353" s="8" t="s">
        <v>4739</v>
      </c>
      <c r="H15353" s="8" t="s">
        <v>6655</v>
      </c>
      <c r="I15353" s="8" t="s">
        <v>5213</v>
      </c>
      <c r="J15353" s="11" t="s">
        <v>3931</v>
      </c>
    </row>
    <row r="15354" spans="1:10" x14ac:dyDescent="0.2">
      <c r="A15354" s="8" t="s">
        <v>35990</v>
      </c>
      <c r="B15354" s="8" t="s">
        <v>37120</v>
      </c>
      <c r="C15354" s="8" t="s">
        <v>3927</v>
      </c>
      <c r="D15354" s="9">
        <v>9800000</v>
      </c>
      <c r="E15354" s="8" t="s">
        <v>36654</v>
      </c>
      <c r="F15354" s="8" t="s">
        <v>36029</v>
      </c>
      <c r="G15354" s="8" t="s">
        <v>4739</v>
      </c>
      <c r="H15354" s="8" t="s">
        <v>6655</v>
      </c>
      <c r="I15354" s="8" t="s">
        <v>5213</v>
      </c>
      <c r="J15354" s="11" t="s">
        <v>3931</v>
      </c>
    </row>
    <row r="15355" spans="1:10" x14ac:dyDescent="0.2">
      <c r="A15355" s="8" t="s">
        <v>35990</v>
      </c>
      <c r="B15355" s="8" t="s">
        <v>37121</v>
      </c>
      <c r="C15355" s="8" t="s">
        <v>3927</v>
      </c>
      <c r="D15355" s="9">
        <v>9800000</v>
      </c>
      <c r="E15355" s="8" t="s">
        <v>36585</v>
      </c>
      <c r="F15355" s="8" t="s">
        <v>36029</v>
      </c>
      <c r="G15355" s="8" t="s">
        <v>4739</v>
      </c>
      <c r="H15355" s="8" t="s">
        <v>6655</v>
      </c>
      <c r="I15355" s="8" t="s">
        <v>5213</v>
      </c>
      <c r="J15355" s="11" t="s">
        <v>3931</v>
      </c>
    </row>
    <row r="15356" spans="1:10" x14ac:dyDescent="0.2">
      <c r="A15356" s="8" t="s">
        <v>35990</v>
      </c>
      <c r="B15356" s="8" t="s">
        <v>37122</v>
      </c>
      <c r="C15356" s="8" t="s">
        <v>3927</v>
      </c>
      <c r="D15356" s="9">
        <v>9800000</v>
      </c>
      <c r="E15356" s="8" t="s">
        <v>37123</v>
      </c>
      <c r="F15356" s="8" t="s">
        <v>36026</v>
      </c>
      <c r="G15356" s="8" t="s">
        <v>4739</v>
      </c>
      <c r="H15356" s="8" t="s">
        <v>5195</v>
      </c>
      <c r="I15356" s="8" t="s">
        <v>5176</v>
      </c>
      <c r="J15356" s="11" t="s">
        <v>3966</v>
      </c>
    </row>
    <row r="15357" spans="1:10" x14ac:dyDescent="0.2">
      <c r="A15357" s="8" t="s">
        <v>35990</v>
      </c>
      <c r="B15357" s="8" t="s">
        <v>37124</v>
      </c>
      <c r="C15357" s="8" t="s">
        <v>3927</v>
      </c>
      <c r="D15357" s="9">
        <v>13066666</v>
      </c>
      <c r="E15357" s="8" t="s">
        <v>37125</v>
      </c>
      <c r="F15357" s="8" t="s">
        <v>37126</v>
      </c>
      <c r="G15357" s="8" t="s">
        <v>6671</v>
      </c>
      <c r="H15357" s="8" t="s">
        <v>5195</v>
      </c>
      <c r="I15357" s="8" t="s">
        <v>5195</v>
      </c>
      <c r="J15357" s="11" t="s">
        <v>3931</v>
      </c>
    </row>
    <row r="15358" spans="1:10" x14ac:dyDescent="0.2">
      <c r="A15358" s="8" t="s">
        <v>35990</v>
      </c>
      <c r="B15358" s="8" t="s">
        <v>37127</v>
      </c>
      <c r="C15358" s="8" t="s">
        <v>3927</v>
      </c>
      <c r="D15358" s="9">
        <v>9800000</v>
      </c>
      <c r="E15358" s="8" t="s">
        <v>36642</v>
      </c>
      <c r="F15358" s="8" t="s">
        <v>36026</v>
      </c>
      <c r="G15358" s="8" t="s">
        <v>4739</v>
      </c>
      <c r="H15358" s="8" t="s">
        <v>5195</v>
      </c>
      <c r="I15358" s="8" t="s">
        <v>5205</v>
      </c>
      <c r="J15358" s="11" t="s">
        <v>3931</v>
      </c>
    </row>
    <row r="15359" spans="1:10" x14ac:dyDescent="0.2">
      <c r="A15359" s="8" t="s">
        <v>35990</v>
      </c>
      <c r="B15359" s="8" t="s">
        <v>37128</v>
      </c>
      <c r="C15359" s="8" t="s">
        <v>3927</v>
      </c>
      <c r="D15359" s="9">
        <v>9800000</v>
      </c>
      <c r="E15359" s="8" t="s">
        <v>36644</v>
      </c>
      <c r="F15359" s="8" t="s">
        <v>36026</v>
      </c>
      <c r="G15359" s="8" t="s">
        <v>4739</v>
      </c>
      <c r="H15359" s="8" t="s">
        <v>5195</v>
      </c>
      <c r="I15359" s="8" t="s">
        <v>5205</v>
      </c>
      <c r="J15359" s="11" t="s">
        <v>3931</v>
      </c>
    </row>
    <row r="15360" spans="1:10" x14ac:dyDescent="0.2">
      <c r="A15360" s="8" t="s">
        <v>35990</v>
      </c>
      <c r="B15360" s="8" t="s">
        <v>37129</v>
      </c>
      <c r="C15360" s="8" t="s">
        <v>3927</v>
      </c>
      <c r="D15360" s="9">
        <v>24300000</v>
      </c>
      <c r="E15360" s="8" t="s">
        <v>36783</v>
      </c>
      <c r="F15360" s="8" t="s">
        <v>37130</v>
      </c>
      <c r="G15360" s="8" t="s">
        <v>12999</v>
      </c>
      <c r="H15360" s="8" t="s">
        <v>5195</v>
      </c>
      <c r="I15360" s="8" t="s">
        <v>5205</v>
      </c>
      <c r="J15360" s="11" t="s">
        <v>3931</v>
      </c>
    </row>
    <row r="15361" spans="1:10" x14ac:dyDescent="0.2">
      <c r="A15361" s="8" t="s">
        <v>35990</v>
      </c>
      <c r="B15361" s="8" t="s">
        <v>37131</v>
      </c>
      <c r="C15361" s="8" t="s">
        <v>3927</v>
      </c>
      <c r="D15361" s="9">
        <v>17600000</v>
      </c>
      <c r="E15361" s="8" t="s">
        <v>36411</v>
      </c>
      <c r="F15361" s="8" t="s">
        <v>37132</v>
      </c>
      <c r="G15361" s="8" t="s">
        <v>4199</v>
      </c>
      <c r="H15361" s="8" t="s">
        <v>5195</v>
      </c>
      <c r="I15361" s="8" t="s">
        <v>5176</v>
      </c>
      <c r="J15361" s="11" t="s">
        <v>3931</v>
      </c>
    </row>
    <row r="15362" spans="1:10" x14ac:dyDescent="0.2">
      <c r="A15362" s="8" t="s">
        <v>35990</v>
      </c>
      <c r="B15362" s="8" t="s">
        <v>37133</v>
      </c>
      <c r="C15362" s="8" t="s">
        <v>3927</v>
      </c>
      <c r="D15362" s="9">
        <v>9800000</v>
      </c>
      <c r="E15362" s="8" t="s">
        <v>37134</v>
      </c>
      <c r="F15362" s="8" t="s">
        <v>36026</v>
      </c>
      <c r="G15362" s="8" t="s">
        <v>4739</v>
      </c>
      <c r="H15362" s="8" t="s">
        <v>5195</v>
      </c>
      <c r="I15362" s="8" t="s">
        <v>5205</v>
      </c>
      <c r="J15362" s="11" t="s">
        <v>3962</v>
      </c>
    </row>
    <row r="15363" spans="1:10" x14ac:dyDescent="0.2">
      <c r="A15363" s="8" t="s">
        <v>35990</v>
      </c>
      <c r="B15363" s="8" t="s">
        <v>37135</v>
      </c>
      <c r="C15363" s="8" t="s">
        <v>3927</v>
      </c>
      <c r="D15363" s="9">
        <v>9800000</v>
      </c>
      <c r="E15363" s="8" t="s">
        <v>36628</v>
      </c>
      <c r="F15363" s="8" t="s">
        <v>36026</v>
      </c>
      <c r="G15363" s="8" t="s">
        <v>4739</v>
      </c>
      <c r="H15363" s="8" t="s">
        <v>5195</v>
      </c>
      <c r="I15363" s="8" t="s">
        <v>5205</v>
      </c>
      <c r="J15363" s="11" t="s">
        <v>3966</v>
      </c>
    </row>
    <row r="15364" spans="1:10" x14ac:dyDescent="0.2">
      <c r="A15364" s="8" t="s">
        <v>35990</v>
      </c>
      <c r="B15364" s="8" t="s">
        <v>37136</v>
      </c>
      <c r="C15364" s="8" t="s">
        <v>3927</v>
      </c>
      <c r="D15364" s="9">
        <v>9800000</v>
      </c>
      <c r="E15364" s="8" t="s">
        <v>36626</v>
      </c>
      <c r="F15364" s="8" t="s">
        <v>36026</v>
      </c>
      <c r="G15364" s="8" t="s">
        <v>4739</v>
      </c>
      <c r="H15364" s="8" t="s">
        <v>5195</v>
      </c>
      <c r="I15364" s="8" t="s">
        <v>5205</v>
      </c>
      <c r="J15364" s="11" t="s">
        <v>3931</v>
      </c>
    </row>
    <row r="15365" spans="1:10" x14ac:dyDescent="0.2">
      <c r="A15365" s="8" t="s">
        <v>35990</v>
      </c>
      <c r="B15365" s="8" t="s">
        <v>37137</v>
      </c>
      <c r="C15365" s="8" t="s">
        <v>3927</v>
      </c>
      <c r="D15365" s="9">
        <v>35966667</v>
      </c>
      <c r="E15365" s="8" t="s">
        <v>36004</v>
      </c>
      <c r="F15365" s="8" t="s">
        <v>37138</v>
      </c>
      <c r="G15365" s="8" t="s">
        <v>5172</v>
      </c>
      <c r="H15365" s="8" t="s">
        <v>5213</v>
      </c>
      <c r="I15365" s="8" t="s">
        <v>5205</v>
      </c>
      <c r="J15365" s="11" t="s">
        <v>3931</v>
      </c>
    </row>
    <row r="15366" spans="1:10" x14ac:dyDescent="0.2">
      <c r="A15366" s="8" t="s">
        <v>35990</v>
      </c>
      <c r="B15366" s="8" t="s">
        <v>37139</v>
      </c>
      <c r="C15366" s="8" t="s">
        <v>3927</v>
      </c>
      <c r="D15366" s="9">
        <v>24300000</v>
      </c>
      <c r="E15366" s="8" t="s">
        <v>37140</v>
      </c>
      <c r="F15366" s="8" t="s">
        <v>37141</v>
      </c>
      <c r="G15366" s="8" t="s">
        <v>5149</v>
      </c>
      <c r="H15366" s="8" t="s">
        <v>5213</v>
      </c>
      <c r="I15366" s="8" t="s">
        <v>5218</v>
      </c>
      <c r="J15366" s="11" t="s">
        <v>3931</v>
      </c>
    </row>
    <row r="15367" spans="1:10" x14ac:dyDescent="0.2">
      <c r="A15367" s="8" t="s">
        <v>35990</v>
      </c>
      <c r="B15367" s="8" t="s">
        <v>37142</v>
      </c>
      <c r="C15367" s="8" t="s">
        <v>3927</v>
      </c>
      <c r="D15367" s="9">
        <v>23040000</v>
      </c>
      <c r="E15367" s="8" t="s">
        <v>36771</v>
      </c>
      <c r="F15367" s="8" t="s">
        <v>37143</v>
      </c>
      <c r="G15367" s="8" t="s">
        <v>4068</v>
      </c>
      <c r="H15367" s="8" t="s">
        <v>5213</v>
      </c>
      <c r="I15367" s="8" t="s">
        <v>5205</v>
      </c>
      <c r="J15367" s="11" t="s">
        <v>3931</v>
      </c>
    </row>
    <row r="15368" spans="1:10" x14ac:dyDescent="0.2">
      <c r="A15368" s="8" t="s">
        <v>35990</v>
      </c>
      <c r="B15368" s="8" t="s">
        <v>37144</v>
      </c>
      <c r="C15368" s="8" t="s">
        <v>3927</v>
      </c>
      <c r="D15368" s="9">
        <v>17100000</v>
      </c>
      <c r="E15368" s="8" t="s">
        <v>36829</v>
      </c>
      <c r="F15368" s="8" t="s">
        <v>37145</v>
      </c>
      <c r="G15368" s="8" t="s">
        <v>5217</v>
      </c>
      <c r="H15368" s="8" t="s">
        <v>5213</v>
      </c>
      <c r="I15368" s="8" t="s">
        <v>5205</v>
      </c>
      <c r="J15368" s="11" t="s">
        <v>3966</v>
      </c>
    </row>
    <row r="15369" spans="1:10" x14ac:dyDescent="0.2">
      <c r="A15369" s="8" t="s">
        <v>35990</v>
      </c>
      <c r="B15369" s="8" t="s">
        <v>37146</v>
      </c>
      <c r="C15369" s="8" t="s">
        <v>3927</v>
      </c>
      <c r="D15369" s="9">
        <v>9800000</v>
      </c>
      <c r="E15369" s="8" t="s">
        <v>36634</v>
      </c>
      <c r="F15369" s="8" t="s">
        <v>36026</v>
      </c>
      <c r="G15369" s="8" t="s">
        <v>4739</v>
      </c>
      <c r="H15369" s="8" t="s">
        <v>5213</v>
      </c>
      <c r="I15369" s="8" t="s">
        <v>5176</v>
      </c>
      <c r="J15369" s="11" t="s">
        <v>3966</v>
      </c>
    </row>
    <row r="15370" spans="1:10" x14ac:dyDescent="0.2">
      <c r="A15370" s="8" t="s">
        <v>35990</v>
      </c>
      <c r="B15370" s="8" t="s">
        <v>37147</v>
      </c>
      <c r="C15370" s="8" t="s">
        <v>3927</v>
      </c>
      <c r="D15370" s="9">
        <v>9800000</v>
      </c>
      <c r="E15370" s="8" t="s">
        <v>36190</v>
      </c>
      <c r="F15370" s="8" t="s">
        <v>36026</v>
      </c>
      <c r="G15370" s="8" t="s">
        <v>4739</v>
      </c>
      <c r="H15370" s="8" t="s">
        <v>5213</v>
      </c>
      <c r="I15370" s="8" t="s">
        <v>5205</v>
      </c>
      <c r="J15370" s="11" t="s">
        <v>3931</v>
      </c>
    </row>
    <row r="15371" spans="1:10" x14ac:dyDescent="0.2">
      <c r="A15371" s="8" t="s">
        <v>35990</v>
      </c>
      <c r="B15371" s="8" t="s">
        <v>37148</v>
      </c>
      <c r="C15371" s="8" t="s">
        <v>3927</v>
      </c>
      <c r="D15371" s="9">
        <v>9800000</v>
      </c>
      <c r="E15371" s="8" t="s">
        <v>37149</v>
      </c>
      <c r="F15371" s="8" t="s">
        <v>36026</v>
      </c>
      <c r="G15371" s="8" t="s">
        <v>4739</v>
      </c>
      <c r="H15371" s="8" t="s">
        <v>5213</v>
      </c>
      <c r="I15371" s="8" t="s">
        <v>5176</v>
      </c>
      <c r="J15371" s="11" t="s">
        <v>3962</v>
      </c>
    </row>
    <row r="15372" spans="1:10" x14ac:dyDescent="0.2">
      <c r="A15372" s="8" t="s">
        <v>35990</v>
      </c>
      <c r="B15372" s="8" t="s">
        <v>37150</v>
      </c>
      <c r="C15372" s="8" t="s">
        <v>3927</v>
      </c>
      <c r="D15372" s="9">
        <v>6600000</v>
      </c>
      <c r="E15372" s="8" t="s">
        <v>37151</v>
      </c>
      <c r="F15372" s="8" t="s">
        <v>36218</v>
      </c>
      <c r="G15372" s="8" t="s">
        <v>4199</v>
      </c>
      <c r="H15372" s="8" t="s">
        <v>5213</v>
      </c>
      <c r="I15372" s="8" t="s">
        <v>6708</v>
      </c>
      <c r="J15372" s="11" t="s">
        <v>3966</v>
      </c>
    </row>
    <row r="15373" spans="1:10" x14ac:dyDescent="0.2">
      <c r="A15373" s="8" t="s">
        <v>35990</v>
      </c>
      <c r="B15373" s="8" t="s">
        <v>37152</v>
      </c>
      <c r="C15373" s="8" t="s">
        <v>3927</v>
      </c>
      <c r="D15373" s="9">
        <v>9800000</v>
      </c>
      <c r="E15373" s="8" t="s">
        <v>36006</v>
      </c>
      <c r="F15373" s="8" t="s">
        <v>36026</v>
      </c>
      <c r="G15373" s="8" t="s">
        <v>4739</v>
      </c>
      <c r="H15373" s="8" t="s">
        <v>5213</v>
      </c>
      <c r="I15373" s="8" t="s">
        <v>5176</v>
      </c>
      <c r="J15373" s="11" t="s">
        <v>3966</v>
      </c>
    </row>
    <row r="15374" spans="1:10" x14ac:dyDescent="0.2">
      <c r="A15374" s="8" t="s">
        <v>35990</v>
      </c>
      <c r="B15374" s="8" t="s">
        <v>37153</v>
      </c>
      <c r="C15374" s="8" t="s">
        <v>3927</v>
      </c>
      <c r="D15374" s="9">
        <v>19800000</v>
      </c>
      <c r="E15374" s="8" t="s">
        <v>36707</v>
      </c>
      <c r="F15374" s="8" t="s">
        <v>37154</v>
      </c>
      <c r="G15374" s="8" t="s">
        <v>4199</v>
      </c>
      <c r="H15374" s="8" t="s">
        <v>5213</v>
      </c>
      <c r="I15374" s="8" t="s">
        <v>5176</v>
      </c>
      <c r="J15374" s="11" t="s">
        <v>3966</v>
      </c>
    </row>
    <row r="15375" spans="1:10" x14ac:dyDescent="0.2">
      <c r="A15375" s="8" t="s">
        <v>35990</v>
      </c>
      <c r="B15375" s="8" t="s">
        <v>37155</v>
      </c>
      <c r="C15375" s="8" t="s">
        <v>3927</v>
      </c>
      <c r="D15375" s="9">
        <v>15933333</v>
      </c>
      <c r="E15375" s="8" t="s">
        <v>36250</v>
      </c>
      <c r="F15375" s="8" t="s">
        <v>36081</v>
      </c>
      <c r="G15375" s="8" t="s">
        <v>5270</v>
      </c>
      <c r="H15375" s="8" t="s">
        <v>5205</v>
      </c>
      <c r="I15375" s="8" t="s">
        <v>6708</v>
      </c>
      <c r="J15375" s="11" t="s">
        <v>3931</v>
      </c>
    </row>
    <row r="15376" spans="1:10" x14ac:dyDescent="0.2">
      <c r="A15376" s="8" t="s">
        <v>35990</v>
      </c>
      <c r="B15376" s="8" t="s">
        <v>37156</v>
      </c>
      <c r="C15376" s="8" t="s">
        <v>3927</v>
      </c>
      <c r="D15376" s="9">
        <v>9800000</v>
      </c>
      <c r="E15376" s="8" t="s">
        <v>36544</v>
      </c>
      <c r="F15376" s="8" t="s">
        <v>36026</v>
      </c>
      <c r="G15376" s="8" t="s">
        <v>4739</v>
      </c>
      <c r="H15376" s="8" t="s">
        <v>5205</v>
      </c>
      <c r="I15376" s="8" t="s">
        <v>6708</v>
      </c>
      <c r="J15376" s="11" t="s">
        <v>3931</v>
      </c>
    </row>
    <row r="15377" spans="1:10" x14ac:dyDescent="0.2">
      <c r="A15377" s="8" t="s">
        <v>35990</v>
      </c>
      <c r="B15377" s="8" t="s">
        <v>37157</v>
      </c>
      <c r="C15377" s="8" t="s">
        <v>3927</v>
      </c>
      <c r="D15377" s="9">
        <v>18000000</v>
      </c>
      <c r="E15377" s="8" t="s">
        <v>36443</v>
      </c>
      <c r="F15377" s="8" t="s">
        <v>37158</v>
      </c>
      <c r="G15377" s="8" t="s">
        <v>5270</v>
      </c>
      <c r="H15377" s="8" t="s">
        <v>5205</v>
      </c>
      <c r="I15377" s="8" t="s">
        <v>4518</v>
      </c>
      <c r="J15377" s="11" t="s">
        <v>3966</v>
      </c>
    </row>
    <row r="15378" spans="1:10" x14ac:dyDescent="0.2">
      <c r="A15378" s="8" t="s">
        <v>35990</v>
      </c>
      <c r="B15378" s="8" t="s">
        <v>37159</v>
      </c>
      <c r="C15378" s="8" t="s">
        <v>3927</v>
      </c>
      <c r="D15378" s="9">
        <v>31573333</v>
      </c>
      <c r="E15378" s="8" t="s">
        <v>36844</v>
      </c>
      <c r="F15378" s="8" t="s">
        <v>37160</v>
      </c>
      <c r="G15378" s="8" t="s">
        <v>4075</v>
      </c>
      <c r="H15378" s="8" t="s">
        <v>5205</v>
      </c>
      <c r="I15378" s="8" t="s">
        <v>5218</v>
      </c>
      <c r="J15378" s="11" t="s">
        <v>3931</v>
      </c>
    </row>
    <row r="15379" spans="1:10" x14ac:dyDescent="0.2">
      <c r="A15379" s="8" t="s">
        <v>35990</v>
      </c>
      <c r="B15379" s="8" t="s">
        <v>37161</v>
      </c>
      <c r="C15379" s="8" t="s">
        <v>3927</v>
      </c>
      <c r="D15379" s="9">
        <v>9800000</v>
      </c>
      <c r="E15379" s="8" t="s">
        <v>36552</v>
      </c>
      <c r="F15379" s="8" t="s">
        <v>36026</v>
      </c>
      <c r="G15379" s="8" t="s">
        <v>4739</v>
      </c>
      <c r="H15379" s="8" t="s">
        <v>5205</v>
      </c>
      <c r="I15379" s="8" t="s">
        <v>5176</v>
      </c>
      <c r="J15379" s="11" t="s">
        <v>3931</v>
      </c>
    </row>
    <row r="15380" spans="1:10" x14ac:dyDescent="0.2">
      <c r="A15380" s="8" t="s">
        <v>35990</v>
      </c>
      <c r="B15380" s="8" t="s">
        <v>37162</v>
      </c>
      <c r="C15380" s="8" t="s">
        <v>3927</v>
      </c>
      <c r="D15380" s="9">
        <v>23040000</v>
      </c>
      <c r="E15380" s="8" t="s">
        <v>36769</v>
      </c>
      <c r="F15380" s="8" t="s">
        <v>36087</v>
      </c>
      <c r="G15380" s="8" t="s">
        <v>5208</v>
      </c>
      <c r="H15380" s="8" t="s">
        <v>5205</v>
      </c>
      <c r="I15380" s="10">
        <v>45301</v>
      </c>
      <c r="J15380" s="11" t="s">
        <v>3931</v>
      </c>
    </row>
    <row r="15381" spans="1:10" x14ac:dyDescent="0.2">
      <c r="A15381" s="8" t="s">
        <v>35990</v>
      </c>
      <c r="B15381" s="8" t="s">
        <v>37163</v>
      </c>
      <c r="C15381" s="8" t="s">
        <v>3927</v>
      </c>
      <c r="D15381" s="9">
        <v>9800000</v>
      </c>
      <c r="E15381" s="8" t="s">
        <v>36889</v>
      </c>
      <c r="F15381" s="8" t="s">
        <v>36026</v>
      </c>
      <c r="G15381" s="8" t="s">
        <v>4739</v>
      </c>
      <c r="H15381" s="8" t="s">
        <v>5205</v>
      </c>
      <c r="I15381" s="8" t="s">
        <v>5176</v>
      </c>
      <c r="J15381" s="11" t="s">
        <v>3931</v>
      </c>
    </row>
    <row r="15382" spans="1:10" x14ac:dyDescent="0.2">
      <c r="A15382" s="8" t="s">
        <v>35990</v>
      </c>
      <c r="B15382" s="8" t="s">
        <v>37164</v>
      </c>
      <c r="C15382" s="8" t="s">
        <v>3927</v>
      </c>
      <c r="D15382" s="9">
        <v>23433333</v>
      </c>
      <c r="E15382" s="8" t="s">
        <v>37165</v>
      </c>
      <c r="F15382" s="8" t="s">
        <v>37166</v>
      </c>
      <c r="G15382" s="8" t="s">
        <v>5217</v>
      </c>
      <c r="H15382" s="8" t="s">
        <v>5205</v>
      </c>
      <c r="I15382" s="8" t="s">
        <v>5218</v>
      </c>
      <c r="J15382" s="11" t="s">
        <v>3966</v>
      </c>
    </row>
    <row r="15383" spans="1:10" x14ac:dyDescent="0.2">
      <c r="A15383" s="8" t="s">
        <v>35990</v>
      </c>
      <c r="B15383" s="8" t="s">
        <v>37167</v>
      </c>
      <c r="C15383" s="8" t="s">
        <v>3927</v>
      </c>
      <c r="D15383" s="9">
        <v>13300000</v>
      </c>
      <c r="E15383" s="8" t="s">
        <v>36565</v>
      </c>
      <c r="F15383" s="8" t="s">
        <v>37168</v>
      </c>
      <c r="G15383" s="8" t="s">
        <v>5217</v>
      </c>
      <c r="H15383" s="8" t="s">
        <v>5205</v>
      </c>
      <c r="I15383" s="8" t="s">
        <v>5205</v>
      </c>
      <c r="J15383" s="11" t="s">
        <v>3966</v>
      </c>
    </row>
    <row r="15384" spans="1:10" x14ac:dyDescent="0.2">
      <c r="A15384" s="8" t="s">
        <v>35990</v>
      </c>
      <c r="B15384" s="8" t="s">
        <v>37169</v>
      </c>
      <c r="C15384" s="8" t="s">
        <v>3927</v>
      </c>
      <c r="D15384" s="9">
        <v>9800000</v>
      </c>
      <c r="E15384" s="8" t="s">
        <v>36638</v>
      </c>
      <c r="F15384" s="8" t="s">
        <v>36026</v>
      </c>
      <c r="G15384" s="8" t="s">
        <v>4739</v>
      </c>
      <c r="H15384" s="8" t="s">
        <v>5205</v>
      </c>
      <c r="I15384" s="8" t="s">
        <v>5176</v>
      </c>
      <c r="J15384" s="11" t="s">
        <v>3931</v>
      </c>
    </row>
    <row r="15385" spans="1:10" x14ac:dyDescent="0.2">
      <c r="A15385" s="8" t="s">
        <v>35990</v>
      </c>
      <c r="B15385" s="8" t="s">
        <v>37170</v>
      </c>
      <c r="C15385" s="8" t="s">
        <v>3927</v>
      </c>
      <c r="D15385" s="9">
        <v>23333334</v>
      </c>
      <c r="E15385" s="8" t="s">
        <v>22661</v>
      </c>
      <c r="F15385" s="8" t="s">
        <v>37171</v>
      </c>
      <c r="G15385" s="8" t="s">
        <v>5270</v>
      </c>
      <c r="H15385" s="8" t="s">
        <v>5218</v>
      </c>
      <c r="I15385" s="8" t="s">
        <v>5176</v>
      </c>
      <c r="J15385" s="11" t="s">
        <v>3931</v>
      </c>
    </row>
    <row r="15386" spans="1:10" x14ac:dyDescent="0.2">
      <c r="A15386" s="8" t="s">
        <v>35990</v>
      </c>
      <c r="B15386" s="8" t="s">
        <v>37172</v>
      </c>
      <c r="C15386" s="8" t="s">
        <v>3927</v>
      </c>
      <c r="D15386" s="9">
        <v>23040000</v>
      </c>
      <c r="E15386" s="8" t="s">
        <v>36171</v>
      </c>
      <c r="F15386" s="8" t="s">
        <v>37173</v>
      </c>
      <c r="G15386" s="8" t="s">
        <v>3989</v>
      </c>
      <c r="H15386" s="8" t="s">
        <v>5218</v>
      </c>
      <c r="I15386" s="8" t="s">
        <v>5176</v>
      </c>
      <c r="J15386" s="11" t="s">
        <v>3931</v>
      </c>
    </row>
    <row r="15387" spans="1:10" x14ac:dyDescent="0.2">
      <c r="A15387" s="8" t="s">
        <v>35990</v>
      </c>
      <c r="B15387" s="8" t="s">
        <v>37174</v>
      </c>
      <c r="C15387" s="8" t="s">
        <v>3927</v>
      </c>
      <c r="D15387" s="9">
        <v>17920000</v>
      </c>
      <c r="E15387" s="8" t="s">
        <v>36289</v>
      </c>
      <c r="F15387" s="8" t="s">
        <v>36290</v>
      </c>
      <c r="G15387" s="8" t="s">
        <v>5208</v>
      </c>
      <c r="H15387" s="8" t="s">
        <v>5218</v>
      </c>
      <c r="I15387" s="8" t="s">
        <v>5176</v>
      </c>
      <c r="J15387" s="11" t="s">
        <v>3931</v>
      </c>
    </row>
    <row r="15388" spans="1:10" x14ac:dyDescent="0.2">
      <c r="A15388" s="8" t="s">
        <v>35990</v>
      </c>
      <c r="B15388" s="8" t="s">
        <v>37175</v>
      </c>
      <c r="C15388" s="8" t="s">
        <v>3927</v>
      </c>
      <c r="D15388" s="9">
        <v>9800000</v>
      </c>
      <c r="E15388" s="8" t="s">
        <v>36906</v>
      </c>
      <c r="F15388" s="8" t="s">
        <v>36026</v>
      </c>
      <c r="G15388" s="8" t="s">
        <v>4739</v>
      </c>
      <c r="H15388" s="8" t="s">
        <v>5218</v>
      </c>
      <c r="I15388" s="8" t="s">
        <v>5176</v>
      </c>
      <c r="J15388" s="11" t="s">
        <v>3962</v>
      </c>
    </row>
    <row r="15389" spans="1:10" x14ac:dyDescent="0.2">
      <c r="A15389" s="8" t="s">
        <v>35990</v>
      </c>
      <c r="B15389" s="8" t="s">
        <v>37176</v>
      </c>
      <c r="C15389" s="8" t="s">
        <v>3927</v>
      </c>
      <c r="D15389" s="9">
        <v>22860000</v>
      </c>
      <c r="E15389" s="8" t="s">
        <v>36846</v>
      </c>
      <c r="F15389" s="8" t="s">
        <v>37177</v>
      </c>
      <c r="G15389" s="8" t="s">
        <v>4125</v>
      </c>
      <c r="H15389" s="8" t="s">
        <v>6708</v>
      </c>
      <c r="I15389" s="10">
        <v>45301</v>
      </c>
      <c r="J15389" s="11" t="s">
        <v>3931</v>
      </c>
    </row>
    <row r="15390" spans="1:10" x14ac:dyDescent="0.2">
      <c r="A15390" s="8" t="s">
        <v>35990</v>
      </c>
      <c r="B15390" s="8" t="s">
        <v>37178</v>
      </c>
      <c r="C15390" s="8" t="s">
        <v>3927</v>
      </c>
      <c r="D15390" s="9">
        <v>15933333</v>
      </c>
      <c r="E15390" s="8" t="s">
        <v>37179</v>
      </c>
      <c r="F15390" s="8" t="s">
        <v>36059</v>
      </c>
      <c r="G15390" s="8" t="s">
        <v>5270</v>
      </c>
      <c r="H15390" s="8" t="s">
        <v>4453</v>
      </c>
      <c r="I15390" s="8" t="s">
        <v>4522</v>
      </c>
      <c r="J15390" s="11" t="s">
        <v>3931</v>
      </c>
    </row>
    <row r="15391" spans="1:10" x14ac:dyDescent="0.2">
      <c r="A15391" s="8" t="s">
        <v>35990</v>
      </c>
      <c r="B15391" s="8" t="s">
        <v>37180</v>
      </c>
      <c r="C15391" s="8" t="s">
        <v>3927</v>
      </c>
      <c r="D15391" s="9">
        <v>9333333</v>
      </c>
      <c r="E15391" s="8" t="s">
        <v>37181</v>
      </c>
      <c r="F15391" s="8" t="s">
        <v>36051</v>
      </c>
      <c r="G15391" s="8" t="s">
        <v>5270</v>
      </c>
      <c r="H15391" s="8" t="s">
        <v>4453</v>
      </c>
      <c r="I15391" s="8" t="s">
        <v>4522</v>
      </c>
      <c r="J15391" s="11" t="s">
        <v>3931</v>
      </c>
    </row>
    <row r="15392" spans="1:10" x14ac:dyDescent="0.2">
      <c r="A15392" s="8" t="s">
        <v>35990</v>
      </c>
      <c r="B15392" s="8" t="s">
        <v>37182</v>
      </c>
      <c r="C15392" s="8" t="s">
        <v>3927</v>
      </c>
      <c r="D15392" s="9">
        <v>15933333</v>
      </c>
      <c r="E15392" s="8" t="s">
        <v>36245</v>
      </c>
      <c r="F15392" s="8" t="s">
        <v>36059</v>
      </c>
      <c r="G15392" s="8" t="s">
        <v>5270</v>
      </c>
      <c r="H15392" s="8" t="s">
        <v>4453</v>
      </c>
      <c r="I15392" s="8" t="s">
        <v>4522</v>
      </c>
      <c r="J15392" s="11" t="s">
        <v>3931</v>
      </c>
    </row>
    <row r="15393" spans="1:10" x14ac:dyDescent="0.2">
      <c r="A15393" s="8" t="s">
        <v>35990</v>
      </c>
      <c r="B15393" s="8" t="s">
        <v>37183</v>
      </c>
      <c r="C15393" s="8" t="s">
        <v>3927</v>
      </c>
      <c r="D15393" s="9">
        <v>36100000</v>
      </c>
      <c r="E15393" s="8" t="s">
        <v>36945</v>
      </c>
      <c r="F15393" s="8" t="s">
        <v>37184</v>
      </c>
      <c r="G15393" s="8" t="s">
        <v>4072</v>
      </c>
      <c r="H15393" s="8" t="s">
        <v>4453</v>
      </c>
      <c r="I15393" s="8" t="s">
        <v>4440</v>
      </c>
      <c r="J15393" s="11" t="s">
        <v>3931</v>
      </c>
    </row>
    <row r="15394" spans="1:10" x14ac:dyDescent="0.2">
      <c r="A15394" s="8" t="s">
        <v>35990</v>
      </c>
      <c r="B15394" s="8" t="s">
        <v>37185</v>
      </c>
      <c r="C15394" s="8" t="s">
        <v>3927</v>
      </c>
      <c r="D15394" s="9">
        <v>19800000</v>
      </c>
      <c r="E15394" s="8" t="s">
        <v>36972</v>
      </c>
      <c r="F15394" s="8" t="s">
        <v>37186</v>
      </c>
      <c r="G15394" s="8" t="s">
        <v>5912</v>
      </c>
      <c r="H15394" s="8" t="s">
        <v>4453</v>
      </c>
      <c r="I15394" s="8" t="s">
        <v>4440</v>
      </c>
      <c r="J15394" s="11" t="s">
        <v>3931</v>
      </c>
    </row>
    <row r="15395" spans="1:10" x14ac:dyDescent="0.2">
      <c r="A15395" s="8" t="s">
        <v>35990</v>
      </c>
      <c r="B15395" s="8" t="s">
        <v>37187</v>
      </c>
      <c r="C15395" s="8" t="s">
        <v>3927</v>
      </c>
      <c r="D15395" s="9">
        <v>8533333</v>
      </c>
      <c r="E15395" s="8" t="s">
        <v>36454</v>
      </c>
      <c r="F15395" s="8" t="s">
        <v>37188</v>
      </c>
      <c r="G15395" s="8" t="s">
        <v>4432</v>
      </c>
      <c r="H15395" s="8" t="s">
        <v>4522</v>
      </c>
      <c r="I15395" s="8" t="s">
        <v>5288</v>
      </c>
      <c r="J15395" s="11" t="s">
        <v>3931</v>
      </c>
    </row>
    <row r="15396" spans="1:10" x14ac:dyDescent="0.2">
      <c r="A15396" s="8" t="s">
        <v>35990</v>
      </c>
      <c r="B15396" s="8" t="s">
        <v>37189</v>
      </c>
      <c r="C15396" s="8" t="s">
        <v>3927</v>
      </c>
      <c r="D15396" s="9">
        <v>8533333</v>
      </c>
      <c r="E15396" s="8" t="s">
        <v>37190</v>
      </c>
      <c r="F15396" s="8" t="s">
        <v>37191</v>
      </c>
      <c r="G15396" s="8" t="s">
        <v>4432</v>
      </c>
      <c r="H15396" s="8" t="s">
        <v>4522</v>
      </c>
      <c r="I15396" s="8" t="s">
        <v>5279</v>
      </c>
      <c r="J15396" s="11" t="s">
        <v>3931</v>
      </c>
    </row>
    <row r="15397" spans="1:10" x14ac:dyDescent="0.2">
      <c r="A15397" s="8" t="s">
        <v>35990</v>
      </c>
      <c r="B15397" s="8" t="s">
        <v>37192</v>
      </c>
      <c r="C15397" s="8" t="s">
        <v>5409</v>
      </c>
      <c r="D15397" s="9">
        <v>15000000</v>
      </c>
      <c r="E15397" s="8" t="s">
        <v>15074</v>
      </c>
      <c r="F15397" s="8" t="s">
        <v>37193</v>
      </c>
      <c r="G15397" s="8" t="s">
        <v>4025</v>
      </c>
      <c r="H15397" s="8" t="s">
        <v>4522</v>
      </c>
      <c r="I15397" s="8" t="s">
        <v>6763</v>
      </c>
      <c r="J15397" s="11" t="s">
        <v>3966</v>
      </c>
    </row>
    <row r="15398" spans="1:10" x14ac:dyDescent="0.2">
      <c r="A15398" s="8" t="s">
        <v>35990</v>
      </c>
      <c r="B15398" s="8" t="s">
        <v>37194</v>
      </c>
      <c r="C15398" s="8" t="s">
        <v>3927</v>
      </c>
      <c r="D15398" s="9">
        <v>8533333</v>
      </c>
      <c r="E15398" s="8" t="s">
        <v>36038</v>
      </c>
      <c r="F15398" s="8" t="s">
        <v>37195</v>
      </c>
      <c r="G15398" s="8" t="s">
        <v>4432</v>
      </c>
      <c r="H15398" s="8" t="s">
        <v>4522</v>
      </c>
      <c r="I15398" s="8" t="s">
        <v>5288</v>
      </c>
      <c r="J15398" s="11" t="s">
        <v>3931</v>
      </c>
    </row>
    <row r="15399" spans="1:10" x14ac:dyDescent="0.2">
      <c r="A15399" s="8" t="s">
        <v>35990</v>
      </c>
      <c r="B15399" s="8" t="s">
        <v>37196</v>
      </c>
      <c r="C15399" s="8" t="s">
        <v>3927</v>
      </c>
      <c r="D15399" s="9">
        <v>8533333</v>
      </c>
      <c r="E15399" s="8" t="s">
        <v>36995</v>
      </c>
      <c r="F15399" s="8" t="s">
        <v>37188</v>
      </c>
      <c r="G15399" s="8" t="s">
        <v>4432</v>
      </c>
      <c r="H15399" s="8" t="s">
        <v>37197</v>
      </c>
      <c r="I15399" s="8" t="s">
        <v>4091</v>
      </c>
      <c r="J15399" s="11" t="s">
        <v>3931</v>
      </c>
    </row>
    <row r="15400" spans="1:10" x14ac:dyDescent="0.2">
      <c r="A15400" s="8" t="s">
        <v>35990</v>
      </c>
      <c r="B15400" s="8" t="s">
        <v>37198</v>
      </c>
      <c r="C15400" s="8" t="s">
        <v>3927</v>
      </c>
      <c r="D15400" s="9">
        <v>8533333</v>
      </c>
      <c r="E15400" s="8" t="s">
        <v>37199</v>
      </c>
      <c r="F15400" s="8" t="s">
        <v>37188</v>
      </c>
      <c r="G15400" s="8" t="s">
        <v>4432</v>
      </c>
      <c r="H15400" s="8" t="s">
        <v>5288</v>
      </c>
      <c r="I15400" s="8" t="s">
        <v>5279</v>
      </c>
      <c r="J15400" s="11" t="s">
        <v>3966</v>
      </c>
    </row>
    <row r="15401" spans="1:10" x14ac:dyDescent="0.2">
      <c r="A15401" s="8" t="s">
        <v>35990</v>
      </c>
      <c r="B15401" s="8" t="s">
        <v>37200</v>
      </c>
      <c r="C15401" s="8" t="s">
        <v>3927</v>
      </c>
      <c r="D15401" s="9">
        <v>8533333</v>
      </c>
      <c r="E15401" s="8" t="s">
        <v>37201</v>
      </c>
      <c r="F15401" s="8" t="s">
        <v>37202</v>
      </c>
      <c r="G15401" s="8" t="s">
        <v>4432</v>
      </c>
      <c r="H15401" s="8" t="s">
        <v>5279</v>
      </c>
      <c r="I15401" s="8" t="s">
        <v>4091</v>
      </c>
      <c r="J15401" s="11" t="s">
        <v>3931</v>
      </c>
    </row>
    <row r="15402" spans="1:10" x14ac:dyDescent="0.2">
      <c r="A15402" s="8" t="s">
        <v>35990</v>
      </c>
      <c r="B15402" s="8" t="s">
        <v>37203</v>
      </c>
      <c r="C15402" s="8" t="s">
        <v>3927</v>
      </c>
      <c r="D15402" s="9">
        <v>9800000</v>
      </c>
      <c r="E15402" s="8" t="s">
        <v>36850</v>
      </c>
      <c r="F15402" s="8" t="s">
        <v>37204</v>
      </c>
      <c r="G15402" s="8" t="s">
        <v>4249</v>
      </c>
      <c r="H15402" s="8" t="s">
        <v>5279</v>
      </c>
      <c r="I15402" s="8" t="s">
        <v>4091</v>
      </c>
      <c r="J15402" s="11" t="s">
        <v>3931</v>
      </c>
    </row>
    <row r="15403" spans="1:10" x14ac:dyDescent="0.2">
      <c r="A15403" s="8" t="s">
        <v>35990</v>
      </c>
      <c r="B15403" s="8" t="s">
        <v>37205</v>
      </c>
      <c r="C15403" s="8" t="s">
        <v>3927</v>
      </c>
      <c r="D15403" s="9">
        <v>8400000</v>
      </c>
      <c r="E15403" s="8" t="s">
        <v>37206</v>
      </c>
      <c r="F15403" s="8" t="s">
        <v>37207</v>
      </c>
      <c r="G15403" s="8" t="s">
        <v>5243</v>
      </c>
      <c r="H15403" s="8" t="s">
        <v>5201</v>
      </c>
      <c r="I15403" s="8" t="s">
        <v>5284</v>
      </c>
      <c r="J15403" s="11" t="s">
        <v>3966</v>
      </c>
    </row>
    <row r="15404" spans="1:10" x14ac:dyDescent="0.2">
      <c r="A15404" s="8" t="s">
        <v>35990</v>
      </c>
      <c r="B15404" s="8" t="s">
        <v>37208</v>
      </c>
      <c r="C15404" s="8" t="s">
        <v>3927</v>
      </c>
      <c r="D15404" s="9">
        <v>15933333</v>
      </c>
      <c r="E15404" s="8" t="s">
        <v>37209</v>
      </c>
      <c r="F15404" s="8" t="s">
        <v>36059</v>
      </c>
      <c r="G15404" s="8" t="s">
        <v>5270</v>
      </c>
      <c r="H15404" s="8" t="s">
        <v>5201</v>
      </c>
      <c r="I15404" s="8" t="s">
        <v>6763</v>
      </c>
      <c r="J15404" s="11" t="s">
        <v>3931</v>
      </c>
    </row>
    <row r="15405" spans="1:10" x14ac:dyDescent="0.2">
      <c r="A15405" s="8" t="s">
        <v>35990</v>
      </c>
      <c r="B15405" s="8" t="s">
        <v>37210</v>
      </c>
      <c r="C15405" s="8" t="s">
        <v>3927</v>
      </c>
      <c r="D15405" s="9">
        <v>8486667</v>
      </c>
      <c r="E15405" s="8" t="s">
        <v>36663</v>
      </c>
      <c r="F15405" s="8" t="s">
        <v>37211</v>
      </c>
      <c r="G15405" s="8" t="s">
        <v>5303</v>
      </c>
      <c r="H15405" s="8" t="s">
        <v>6763</v>
      </c>
      <c r="I15405" s="8" t="s">
        <v>5357</v>
      </c>
      <c r="J15405" s="11" t="s">
        <v>4011</v>
      </c>
    </row>
    <row r="15406" spans="1:10" x14ac:dyDescent="0.2">
      <c r="A15406" s="8" t="s">
        <v>35990</v>
      </c>
      <c r="B15406" s="8" t="s">
        <v>37212</v>
      </c>
      <c r="C15406" s="8" t="s">
        <v>3927</v>
      </c>
      <c r="D15406" s="9">
        <v>12600000</v>
      </c>
      <c r="E15406" s="8" t="s">
        <v>36801</v>
      </c>
      <c r="F15406" s="8" t="s">
        <v>37213</v>
      </c>
      <c r="G15406" s="8" t="s">
        <v>11813</v>
      </c>
      <c r="H15406" s="8" t="s">
        <v>5284</v>
      </c>
      <c r="I15406" s="10">
        <v>45302</v>
      </c>
      <c r="J15406" s="11" t="s">
        <v>3931</v>
      </c>
    </row>
    <row r="15407" spans="1:10" x14ac:dyDescent="0.2">
      <c r="A15407" s="8" t="s">
        <v>35990</v>
      </c>
      <c r="B15407" s="8" t="s">
        <v>37214</v>
      </c>
      <c r="C15407" s="8" t="s">
        <v>3927</v>
      </c>
      <c r="D15407" s="9">
        <v>18000000</v>
      </c>
      <c r="E15407" s="8" t="s">
        <v>36015</v>
      </c>
      <c r="F15407" s="8" t="s">
        <v>37215</v>
      </c>
      <c r="G15407" s="8" t="s">
        <v>4199</v>
      </c>
      <c r="H15407" s="8" t="s">
        <v>5284</v>
      </c>
      <c r="I15407" s="10">
        <v>45302</v>
      </c>
      <c r="J15407" s="11" t="s">
        <v>3931</v>
      </c>
    </row>
    <row r="15408" spans="1:10" x14ac:dyDescent="0.2">
      <c r="A15408" s="8" t="s">
        <v>35990</v>
      </c>
      <c r="B15408" s="8" t="s">
        <v>37216</v>
      </c>
      <c r="C15408" s="8" t="s">
        <v>3927</v>
      </c>
      <c r="D15408" s="9">
        <v>19733333</v>
      </c>
      <c r="E15408" s="8" t="s">
        <v>36351</v>
      </c>
      <c r="F15408" s="8" t="s">
        <v>37217</v>
      </c>
      <c r="G15408" s="8" t="s">
        <v>4432</v>
      </c>
      <c r="H15408" s="8" t="s">
        <v>5377</v>
      </c>
      <c r="I15408" s="8" t="s">
        <v>6827</v>
      </c>
      <c r="J15408" s="11" t="s">
        <v>3931</v>
      </c>
    </row>
    <row r="15409" spans="1:10" x14ac:dyDescent="0.2">
      <c r="A15409" s="8" t="s">
        <v>35990</v>
      </c>
      <c r="B15409" s="8" t="s">
        <v>37218</v>
      </c>
      <c r="C15409" s="8" t="s">
        <v>3927</v>
      </c>
      <c r="D15409" s="9">
        <v>16033333</v>
      </c>
      <c r="E15409" s="8" t="s">
        <v>36814</v>
      </c>
      <c r="F15409" s="8" t="s">
        <v>37219</v>
      </c>
      <c r="G15409" s="8" t="s">
        <v>13282</v>
      </c>
      <c r="H15409" s="8" t="s">
        <v>5386</v>
      </c>
      <c r="I15409" s="8" t="s">
        <v>6827</v>
      </c>
      <c r="J15409" s="11" t="s">
        <v>3966</v>
      </c>
    </row>
    <row r="15410" spans="1:10" x14ac:dyDescent="0.2">
      <c r="A15410" s="8" t="s">
        <v>35990</v>
      </c>
      <c r="B15410" s="8" t="s">
        <v>37220</v>
      </c>
      <c r="C15410" s="8" t="s">
        <v>3927</v>
      </c>
      <c r="D15410" s="9">
        <v>13500000</v>
      </c>
      <c r="E15410" s="8" t="s">
        <v>37221</v>
      </c>
      <c r="F15410" s="8" t="s">
        <v>36002</v>
      </c>
      <c r="G15410" s="8" t="s">
        <v>5809</v>
      </c>
      <c r="H15410" s="8" t="s">
        <v>33327</v>
      </c>
      <c r="I15410" s="8" t="s">
        <v>5391</v>
      </c>
      <c r="J15410" s="11" t="s">
        <v>3931</v>
      </c>
    </row>
    <row r="15411" spans="1:10" x14ac:dyDescent="0.2">
      <c r="A15411" s="8" t="s">
        <v>35990</v>
      </c>
      <c r="B15411" s="8" t="s">
        <v>37222</v>
      </c>
      <c r="C15411" s="8" t="s">
        <v>3927</v>
      </c>
      <c r="D15411" s="9">
        <v>13500000</v>
      </c>
      <c r="E15411" s="8" t="s">
        <v>18257</v>
      </c>
      <c r="F15411" s="8" t="s">
        <v>36002</v>
      </c>
      <c r="G15411" s="8" t="s">
        <v>5809</v>
      </c>
      <c r="H15411" s="8" t="s">
        <v>33327</v>
      </c>
      <c r="I15411" s="8" t="s">
        <v>5391</v>
      </c>
      <c r="J15411" s="11" t="s">
        <v>3966</v>
      </c>
    </row>
    <row r="15412" spans="1:10" x14ac:dyDescent="0.2">
      <c r="A15412" s="8" t="s">
        <v>35990</v>
      </c>
      <c r="B15412" s="8" t="s">
        <v>37223</v>
      </c>
      <c r="C15412" s="8" t="s">
        <v>3927</v>
      </c>
      <c r="D15412" s="9">
        <v>13500000</v>
      </c>
      <c r="E15412" s="8" t="s">
        <v>36140</v>
      </c>
      <c r="F15412" s="8" t="s">
        <v>36002</v>
      </c>
      <c r="G15412" s="8" t="s">
        <v>5809</v>
      </c>
      <c r="H15412" s="8" t="s">
        <v>33327</v>
      </c>
      <c r="I15412" s="8" t="s">
        <v>5391</v>
      </c>
      <c r="J15412" s="11" t="s">
        <v>3931</v>
      </c>
    </row>
    <row r="15413" spans="1:10" x14ac:dyDescent="0.2">
      <c r="A15413" s="8" t="s">
        <v>35990</v>
      </c>
      <c r="B15413" s="8" t="s">
        <v>37224</v>
      </c>
      <c r="C15413" s="8" t="s">
        <v>3927</v>
      </c>
      <c r="D15413" s="9">
        <v>13500000</v>
      </c>
      <c r="E15413" s="8" t="s">
        <v>28303</v>
      </c>
      <c r="F15413" s="8" t="s">
        <v>37225</v>
      </c>
      <c r="G15413" s="8" t="s">
        <v>5809</v>
      </c>
      <c r="H15413" s="8" t="s">
        <v>33327</v>
      </c>
      <c r="I15413" s="8" t="s">
        <v>5391</v>
      </c>
      <c r="J15413" s="11" t="s">
        <v>3931</v>
      </c>
    </row>
    <row r="15414" spans="1:10" x14ac:dyDescent="0.2">
      <c r="A15414" s="8" t="s">
        <v>35990</v>
      </c>
      <c r="B15414" s="8" t="s">
        <v>37226</v>
      </c>
      <c r="C15414" s="8" t="s">
        <v>3927</v>
      </c>
      <c r="D15414" s="9">
        <v>6066667</v>
      </c>
      <c r="E15414" s="8" t="s">
        <v>36404</v>
      </c>
      <c r="F15414" s="8" t="s">
        <v>37227</v>
      </c>
      <c r="G15414" s="8" t="s">
        <v>13282</v>
      </c>
      <c r="H15414" s="8" t="s">
        <v>6827</v>
      </c>
      <c r="I15414" s="8" t="s">
        <v>6827</v>
      </c>
      <c r="J15414" s="11" t="s">
        <v>3931</v>
      </c>
    </row>
    <row r="15415" spans="1:10" x14ac:dyDescent="0.2">
      <c r="A15415" s="8" t="s">
        <v>35990</v>
      </c>
      <c r="B15415" s="8" t="s">
        <v>37228</v>
      </c>
      <c r="C15415" s="8" t="s">
        <v>3927</v>
      </c>
      <c r="D15415" s="9">
        <v>10341500</v>
      </c>
      <c r="E15415" s="8" t="s">
        <v>20033</v>
      </c>
      <c r="F15415" s="8" t="s">
        <v>37229</v>
      </c>
      <c r="G15415" s="8" t="s">
        <v>13282</v>
      </c>
      <c r="H15415" s="8" t="s">
        <v>6827</v>
      </c>
      <c r="I15415" s="8" t="s">
        <v>28034</v>
      </c>
      <c r="J15415" s="11" t="s">
        <v>3931</v>
      </c>
    </row>
    <row r="15416" spans="1:10" x14ac:dyDescent="0.2">
      <c r="A15416" s="8" t="s">
        <v>35990</v>
      </c>
      <c r="B15416" s="8" t="s">
        <v>37230</v>
      </c>
      <c r="C15416" s="8" t="s">
        <v>3927</v>
      </c>
      <c r="D15416" s="9">
        <v>5600000</v>
      </c>
      <c r="E15416" s="8" t="s">
        <v>36918</v>
      </c>
      <c r="F15416" s="8" t="s">
        <v>36151</v>
      </c>
      <c r="G15416" s="8" t="s">
        <v>5297</v>
      </c>
      <c r="H15416" s="8" t="s">
        <v>5391</v>
      </c>
      <c r="I15416" s="8" t="s">
        <v>5392</v>
      </c>
      <c r="J15416" s="11" t="s">
        <v>3931</v>
      </c>
    </row>
    <row r="15417" spans="1:10" x14ac:dyDescent="0.2">
      <c r="A15417" s="8" t="s">
        <v>35990</v>
      </c>
      <c r="B15417" s="8" t="s">
        <v>37231</v>
      </c>
      <c r="C15417" s="8" t="s">
        <v>3927</v>
      </c>
      <c r="D15417" s="9">
        <v>17500000</v>
      </c>
      <c r="E15417" s="8" t="s">
        <v>20001</v>
      </c>
      <c r="F15417" s="8" t="s">
        <v>37232</v>
      </c>
      <c r="G15417" s="8" t="s">
        <v>5809</v>
      </c>
      <c r="H15417" s="8" t="s">
        <v>5391</v>
      </c>
      <c r="I15417" s="8" t="s">
        <v>28034</v>
      </c>
      <c r="J15417" s="11" t="s">
        <v>3931</v>
      </c>
    </row>
    <row r="15418" spans="1:10" x14ac:dyDescent="0.2">
      <c r="A15418" s="8" t="s">
        <v>35990</v>
      </c>
      <c r="B15418" s="8" t="s">
        <v>37233</v>
      </c>
      <c r="C15418" s="8" t="s">
        <v>3927</v>
      </c>
      <c r="D15418" s="9">
        <v>5600000</v>
      </c>
      <c r="E15418" s="8" t="s">
        <v>36872</v>
      </c>
      <c r="F15418" s="8" t="s">
        <v>36151</v>
      </c>
      <c r="G15418" s="8" t="s">
        <v>5297</v>
      </c>
      <c r="H15418" s="8" t="s">
        <v>5392</v>
      </c>
      <c r="I15418" s="10">
        <v>45608</v>
      </c>
      <c r="J15418" s="11" t="s">
        <v>3931</v>
      </c>
    </row>
    <row r="15419" spans="1:10" x14ac:dyDescent="0.2">
      <c r="A15419" s="8" t="s">
        <v>35990</v>
      </c>
      <c r="B15419" s="8" t="s">
        <v>37234</v>
      </c>
      <c r="C15419" s="8" t="s">
        <v>3927</v>
      </c>
      <c r="D15419" s="9">
        <v>9100000</v>
      </c>
      <c r="E15419" s="8" t="s">
        <v>36373</v>
      </c>
      <c r="F15419" s="8" t="s">
        <v>37235</v>
      </c>
      <c r="G15419" s="8" t="s">
        <v>13282</v>
      </c>
      <c r="H15419" s="8" t="s">
        <v>5392</v>
      </c>
      <c r="I15419" s="10">
        <v>45363</v>
      </c>
      <c r="J15419" s="11" t="s">
        <v>3931</v>
      </c>
    </row>
    <row r="15420" spans="1:10" x14ac:dyDescent="0.2">
      <c r="A15420" s="8" t="s">
        <v>35990</v>
      </c>
      <c r="B15420" s="8" t="s">
        <v>37236</v>
      </c>
      <c r="C15420" s="8" t="s">
        <v>3927</v>
      </c>
      <c r="D15420" s="9">
        <v>4200000</v>
      </c>
      <c r="E15420" s="8" t="s">
        <v>37237</v>
      </c>
      <c r="F15420" s="8" t="s">
        <v>36540</v>
      </c>
      <c r="G15420" s="8" t="s">
        <v>4007</v>
      </c>
      <c r="H15420" s="8" t="s">
        <v>5400</v>
      </c>
      <c r="I15420" s="8" t="s">
        <v>5560</v>
      </c>
      <c r="J15420" s="11" t="s">
        <v>3962</v>
      </c>
    </row>
    <row r="15421" spans="1:10" x14ac:dyDescent="0.2">
      <c r="A15421" s="8" t="s">
        <v>35990</v>
      </c>
      <c r="B15421" s="8" t="s">
        <v>37238</v>
      </c>
      <c r="C15421" s="8" t="s">
        <v>3927</v>
      </c>
      <c r="D15421" s="9">
        <v>5600000</v>
      </c>
      <c r="E15421" s="8" t="s">
        <v>36252</v>
      </c>
      <c r="F15421" s="8" t="s">
        <v>36029</v>
      </c>
      <c r="G15421" s="8" t="s">
        <v>5297</v>
      </c>
      <c r="H15421" s="8" t="s">
        <v>28034</v>
      </c>
      <c r="I15421" s="10">
        <v>45608</v>
      </c>
      <c r="J15421" s="11" t="s">
        <v>3931</v>
      </c>
    </row>
    <row r="15422" spans="1:10" x14ac:dyDescent="0.2">
      <c r="A15422" s="8" t="s">
        <v>35990</v>
      </c>
      <c r="B15422" s="8" t="s">
        <v>37239</v>
      </c>
      <c r="C15422" s="8" t="s">
        <v>3927</v>
      </c>
      <c r="D15422" s="9">
        <v>4200000</v>
      </c>
      <c r="E15422" s="8" t="s">
        <v>36612</v>
      </c>
      <c r="F15422" s="8" t="s">
        <v>36026</v>
      </c>
      <c r="G15422" s="8" t="s">
        <v>4007</v>
      </c>
      <c r="H15422" s="8" t="s">
        <v>28034</v>
      </c>
      <c r="I15422" s="8" t="s">
        <v>4582</v>
      </c>
      <c r="J15422" s="11" t="s">
        <v>3966</v>
      </c>
    </row>
    <row r="15423" spans="1:10" x14ac:dyDescent="0.2">
      <c r="A15423" s="8" t="s">
        <v>35990</v>
      </c>
      <c r="B15423" s="8" t="s">
        <v>37240</v>
      </c>
      <c r="C15423" s="8" t="s">
        <v>3927</v>
      </c>
      <c r="D15423" s="9">
        <v>10500000</v>
      </c>
      <c r="E15423" s="8" t="s">
        <v>36309</v>
      </c>
      <c r="F15423" s="8" t="s">
        <v>36310</v>
      </c>
      <c r="G15423" s="8" t="s">
        <v>4007</v>
      </c>
      <c r="H15423" s="8" t="s">
        <v>28034</v>
      </c>
      <c r="I15423" s="10">
        <v>45424</v>
      </c>
      <c r="J15423" s="11" t="s">
        <v>3966</v>
      </c>
    </row>
    <row r="15424" spans="1:10" x14ac:dyDescent="0.2">
      <c r="A15424" s="8" t="s">
        <v>35990</v>
      </c>
      <c r="B15424" s="8" t="s">
        <v>37241</v>
      </c>
      <c r="C15424" s="8" t="s">
        <v>3927</v>
      </c>
      <c r="D15424" s="9">
        <v>4200000</v>
      </c>
      <c r="E15424" s="8" t="s">
        <v>36936</v>
      </c>
      <c r="F15424" s="8" t="s">
        <v>36151</v>
      </c>
      <c r="G15424" s="8" t="s">
        <v>4007</v>
      </c>
      <c r="H15424" s="8" t="s">
        <v>28034</v>
      </c>
      <c r="I15424" s="10">
        <v>45394</v>
      </c>
      <c r="J15424" s="11" t="s">
        <v>3966</v>
      </c>
    </row>
    <row r="15425" spans="1:10" x14ac:dyDescent="0.2">
      <c r="A15425" s="8" t="s">
        <v>35990</v>
      </c>
      <c r="B15425" s="8" t="s">
        <v>37242</v>
      </c>
      <c r="C15425" s="8" t="s">
        <v>3927</v>
      </c>
      <c r="D15425" s="9">
        <v>5600000</v>
      </c>
      <c r="E15425" s="8" t="s">
        <v>36646</v>
      </c>
      <c r="F15425" s="8" t="s">
        <v>36029</v>
      </c>
      <c r="G15425" s="8" t="s">
        <v>5297</v>
      </c>
      <c r="H15425" s="8" t="s">
        <v>28034</v>
      </c>
      <c r="I15425" s="10">
        <v>45608</v>
      </c>
      <c r="J15425" s="11" t="s">
        <v>3931</v>
      </c>
    </row>
    <row r="15426" spans="1:10" x14ac:dyDescent="0.2">
      <c r="A15426" s="8" t="s">
        <v>35990</v>
      </c>
      <c r="B15426" s="8" t="s">
        <v>37243</v>
      </c>
      <c r="C15426" s="8" t="s">
        <v>3927</v>
      </c>
      <c r="D15426" s="9">
        <v>5600000</v>
      </c>
      <c r="E15426" s="8" t="s">
        <v>37244</v>
      </c>
      <c r="F15426" s="8" t="s">
        <v>36029</v>
      </c>
      <c r="G15426" s="8" t="s">
        <v>5297</v>
      </c>
      <c r="H15426" s="8" t="s">
        <v>28034</v>
      </c>
      <c r="I15426" s="10">
        <v>45485</v>
      </c>
      <c r="J15426" s="11" t="s">
        <v>3966</v>
      </c>
    </row>
    <row r="15427" spans="1:10" x14ac:dyDescent="0.2">
      <c r="A15427" s="8" t="s">
        <v>35990</v>
      </c>
      <c r="B15427" s="8" t="s">
        <v>37245</v>
      </c>
      <c r="C15427" s="8" t="s">
        <v>3927</v>
      </c>
      <c r="D15427" s="9">
        <v>4200000</v>
      </c>
      <c r="E15427" s="8" t="s">
        <v>7233</v>
      </c>
      <c r="F15427" s="8" t="s">
        <v>36540</v>
      </c>
      <c r="G15427" s="8" t="s">
        <v>4007</v>
      </c>
      <c r="H15427" s="8" t="s">
        <v>28034</v>
      </c>
      <c r="I15427" s="10">
        <v>45455</v>
      </c>
      <c r="J15427" s="11" t="s">
        <v>3966</v>
      </c>
    </row>
    <row r="15428" spans="1:10" x14ac:dyDescent="0.2">
      <c r="A15428" s="8" t="s">
        <v>35990</v>
      </c>
      <c r="B15428" s="8" t="s">
        <v>37246</v>
      </c>
      <c r="C15428" s="8" t="s">
        <v>3927</v>
      </c>
      <c r="D15428" s="9">
        <v>10500000</v>
      </c>
      <c r="E15428" s="8" t="s">
        <v>36184</v>
      </c>
      <c r="F15428" s="8" t="s">
        <v>5879</v>
      </c>
      <c r="G15428" s="8" t="s">
        <v>4007</v>
      </c>
      <c r="H15428" s="8" t="s">
        <v>4585</v>
      </c>
      <c r="I15428" s="8" t="s">
        <v>5446</v>
      </c>
      <c r="J15428" s="11" t="s">
        <v>3966</v>
      </c>
    </row>
    <row r="15429" spans="1:10" x14ac:dyDescent="0.2">
      <c r="A15429" s="8" t="s">
        <v>35990</v>
      </c>
      <c r="B15429" s="8" t="s">
        <v>37247</v>
      </c>
      <c r="C15429" s="8" t="s">
        <v>3927</v>
      </c>
      <c r="D15429" s="9">
        <v>8100000</v>
      </c>
      <c r="E15429" s="8" t="s">
        <v>36948</v>
      </c>
      <c r="F15429" s="8" t="s">
        <v>37248</v>
      </c>
      <c r="G15429" s="8" t="s">
        <v>4007</v>
      </c>
      <c r="H15429" s="8" t="s">
        <v>4585</v>
      </c>
      <c r="I15429" s="8" t="s">
        <v>5426</v>
      </c>
      <c r="J15429" s="11" t="s">
        <v>3966</v>
      </c>
    </row>
    <row r="15430" spans="1:10" x14ac:dyDescent="0.2">
      <c r="A15430" s="8" t="s">
        <v>35990</v>
      </c>
      <c r="B15430" s="8" t="s">
        <v>37249</v>
      </c>
      <c r="C15430" s="8" t="s">
        <v>3927</v>
      </c>
      <c r="D15430" s="9">
        <v>4200000</v>
      </c>
      <c r="E15430" s="8" t="s">
        <v>36896</v>
      </c>
      <c r="F15430" s="8" t="s">
        <v>36540</v>
      </c>
      <c r="G15430" s="8" t="s">
        <v>4007</v>
      </c>
      <c r="H15430" s="8" t="s">
        <v>4582</v>
      </c>
      <c r="I15430" s="8" t="s">
        <v>5426</v>
      </c>
      <c r="J15430" s="11" t="s">
        <v>3966</v>
      </c>
    </row>
    <row r="15431" spans="1:10" x14ac:dyDescent="0.2">
      <c r="A15431" s="8" t="s">
        <v>35990</v>
      </c>
      <c r="B15431" s="8" t="s">
        <v>37250</v>
      </c>
      <c r="C15431" s="8" t="s">
        <v>3927</v>
      </c>
      <c r="D15431" s="9">
        <v>6300000</v>
      </c>
      <c r="E15431" s="8" t="s">
        <v>35941</v>
      </c>
      <c r="F15431" s="8" t="s">
        <v>36480</v>
      </c>
      <c r="G15431" s="8" t="s">
        <v>4007</v>
      </c>
      <c r="H15431" s="8" t="s">
        <v>4582</v>
      </c>
      <c r="I15431" s="8" t="s">
        <v>5426</v>
      </c>
      <c r="J15431" s="11" t="s">
        <v>3966</v>
      </c>
    </row>
    <row r="15432" spans="1:10" x14ac:dyDescent="0.2">
      <c r="A15432" s="8" t="s">
        <v>35990</v>
      </c>
      <c r="B15432" s="8" t="s">
        <v>37251</v>
      </c>
      <c r="C15432" s="8" t="s">
        <v>3927</v>
      </c>
      <c r="D15432" s="9">
        <v>8100000</v>
      </c>
      <c r="E15432" s="8" t="s">
        <v>36773</v>
      </c>
      <c r="F15432" s="8" t="s">
        <v>37252</v>
      </c>
      <c r="G15432" s="8" t="s">
        <v>4007</v>
      </c>
      <c r="H15432" s="8" t="s">
        <v>4582</v>
      </c>
      <c r="I15432" s="8" t="s">
        <v>5426</v>
      </c>
      <c r="J15432" s="11" t="s">
        <v>3966</v>
      </c>
    </row>
    <row r="15433" spans="1:10" x14ac:dyDescent="0.2">
      <c r="A15433" s="8" t="s">
        <v>35990</v>
      </c>
      <c r="B15433" s="8" t="s">
        <v>37253</v>
      </c>
      <c r="C15433" s="8" t="s">
        <v>3927</v>
      </c>
      <c r="D15433" s="9">
        <v>8100000</v>
      </c>
      <c r="E15433" s="8" t="s">
        <v>36671</v>
      </c>
      <c r="F15433" s="8" t="s">
        <v>37254</v>
      </c>
      <c r="G15433" s="8" t="s">
        <v>4007</v>
      </c>
      <c r="H15433" s="8" t="s">
        <v>4582</v>
      </c>
      <c r="I15433" s="8" t="s">
        <v>5446</v>
      </c>
      <c r="J15433" s="11" t="s">
        <v>3966</v>
      </c>
    </row>
    <row r="15434" spans="1:10" x14ac:dyDescent="0.2">
      <c r="A15434" s="8" t="s">
        <v>35990</v>
      </c>
      <c r="B15434" s="8" t="s">
        <v>37255</v>
      </c>
      <c r="C15434" s="8" t="s">
        <v>3927</v>
      </c>
      <c r="D15434" s="9">
        <v>8100000</v>
      </c>
      <c r="E15434" s="8" t="s">
        <v>36922</v>
      </c>
      <c r="F15434" s="8" t="s">
        <v>37256</v>
      </c>
      <c r="G15434" s="8" t="s">
        <v>4007</v>
      </c>
      <c r="H15434" s="8" t="s">
        <v>4582</v>
      </c>
      <c r="I15434" s="8" t="s">
        <v>5426</v>
      </c>
      <c r="J15434" s="11" t="s">
        <v>3966</v>
      </c>
    </row>
    <row r="15435" spans="1:10" x14ac:dyDescent="0.2">
      <c r="A15435" s="8" t="s">
        <v>35990</v>
      </c>
      <c r="B15435" s="8" t="s">
        <v>37257</v>
      </c>
      <c r="C15435" s="8" t="s">
        <v>3927</v>
      </c>
      <c r="D15435" s="9">
        <v>4200000</v>
      </c>
      <c r="E15435" s="8" t="s">
        <v>36568</v>
      </c>
      <c r="F15435" s="8" t="s">
        <v>36405</v>
      </c>
      <c r="G15435" s="8" t="s">
        <v>4007</v>
      </c>
      <c r="H15435" s="8" t="s">
        <v>4582</v>
      </c>
      <c r="I15435" s="8" t="s">
        <v>5426</v>
      </c>
      <c r="J15435" s="11" t="s">
        <v>3966</v>
      </c>
    </row>
    <row r="15436" spans="1:10" x14ac:dyDescent="0.2">
      <c r="A15436" s="8" t="s">
        <v>35990</v>
      </c>
      <c r="B15436" s="8" t="s">
        <v>37258</v>
      </c>
      <c r="C15436" s="8" t="s">
        <v>3927</v>
      </c>
      <c r="D15436" s="9">
        <v>8100000</v>
      </c>
      <c r="E15436" s="8" t="s">
        <v>36942</v>
      </c>
      <c r="F15436" s="8" t="s">
        <v>37259</v>
      </c>
      <c r="G15436" s="8" t="s">
        <v>4007</v>
      </c>
      <c r="H15436" s="8" t="s">
        <v>5413</v>
      </c>
      <c r="I15436" s="8" t="s">
        <v>5444</v>
      </c>
      <c r="J15436" s="11" t="s">
        <v>3966</v>
      </c>
    </row>
    <row r="15437" spans="1:10" x14ac:dyDescent="0.2">
      <c r="A15437" s="8" t="s">
        <v>35990</v>
      </c>
      <c r="B15437" s="8" t="s">
        <v>37260</v>
      </c>
      <c r="C15437" s="8" t="s">
        <v>3927</v>
      </c>
      <c r="D15437" s="9">
        <v>6300000</v>
      </c>
      <c r="E15437" s="8" t="s">
        <v>36420</v>
      </c>
      <c r="F15437" s="8" t="s">
        <v>37261</v>
      </c>
      <c r="G15437" s="8" t="s">
        <v>4007</v>
      </c>
      <c r="H15437" s="8" t="s">
        <v>5413</v>
      </c>
      <c r="I15437" s="8" t="s">
        <v>5442</v>
      </c>
      <c r="J15437" s="11" t="s">
        <v>3966</v>
      </c>
    </row>
    <row r="15438" spans="1:10" x14ac:dyDescent="0.2">
      <c r="A15438" s="8" t="s">
        <v>35990</v>
      </c>
      <c r="B15438" s="8" t="s">
        <v>37262</v>
      </c>
      <c r="C15438" s="8" t="s">
        <v>3927</v>
      </c>
      <c r="D15438" s="9">
        <v>8100000</v>
      </c>
      <c r="E15438" s="8" t="s">
        <v>37004</v>
      </c>
      <c r="F15438" s="8" t="s">
        <v>36104</v>
      </c>
      <c r="G15438" s="8" t="s">
        <v>4007</v>
      </c>
      <c r="H15438" s="8" t="s">
        <v>5413</v>
      </c>
      <c r="I15438" s="8" t="s">
        <v>5442</v>
      </c>
      <c r="J15438" s="11" t="s">
        <v>3966</v>
      </c>
    </row>
    <row r="15439" spans="1:10" x14ac:dyDescent="0.2">
      <c r="A15439" s="8" t="s">
        <v>35990</v>
      </c>
      <c r="B15439" s="8" t="s">
        <v>37263</v>
      </c>
      <c r="C15439" s="8" t="s">
        <v>3927</v>
      </c>
      <c r="D15439" s="9">
        <v>6300000</v>
      </c>
      <c r="E15439" s="8" t="s">
        <v>36466</v>
      </c>
      <c r="F15439" s="8" t="s">
        <v>36981</v>
      </c>
      <c r="G15439" s="8" t="s">
        <v>4007</v>
      </c>
      <c r="H15439" s="8" t="s">
        <v>5413</v>
      </c>
      <c r="I15439" s="8" t="s">
        <v>5426</v>
      </c>
      <c r="J15439" s="11" t="s">
        <v>3931</v>
      </c>
    </row>
    <row r="15440" spans="1:10" x14ac:dyDescent="0.2">
      <c r="A15440" s="8" t="s">
        <v>35990</v>
      </c>
      <c r="B15440" s="8" t="s">
        <v>37264</v>
      </c>
      <c r="C15440" s="8" t="s">
        <v>3927</v>
      </c>
      <c r="D15440" s="9">
        <v>9333333</v>
      </c>
      <c r="E15440" s="8" t="s">
        <v>36825</v>
      </c>
      <c r="F15440" s="8" t="s">
        <v>36736</v>
      </c>
      <c r="G15440" s="8" t="s">
        <v>6888</v>
      </c>
      <c r="H15440" s="8" t="s">
        <v>5413</v>
      </c>
      <c r="I15440" s="8" t="s">
        <v>5426</v>
      </c>
      <c r="J15440" s="11" t="s">
        <v>3966</v>
      </c>
    </row>
    <row r="15441" spans="1:10" x14ac:dyDescent="0.2">
      <c r="A15441" s="8" t="s">
        <v>35990</v>
      </c>
      <c r="B15441" s="8" t="s">
        <v>37265</v>
      </c>
      <c r="C15441" s="8" t="s">
        <v>3927</v>
      </c>
      <c r="D15441" s="9">
        <v>6300000</v>
      </c>
      <c r="E15441" s="8" t="s">
        <v>36519</v>
      </c>
      <c r="F15441" s="8" t="s">
        <v>37266</v>
      </c>
      <c r="G15441" s="8" t="s">
        <v>4007</v>
      </c>
      <c r="H15441" s="8" t="s">
        <v>5413</v>
      </c>
      <c r="I15441" s="8" t="s">
        <v>5420</v>
      </c>
      <c r="J15441" s="11" t="s">
        <v>3966</v>
      </c>
    </row>
    <row r="15442" spans="1:10" x14ac:dyDescent="0.2">
      <c r="A15442" s="8" t="s">
        <v>35990</v>
      </c>
      <c r="B15442" s="8" t="s">
        <v>37267</v>
      </c>
      <c r="C15442" s="8" t="s">
        <v>3927</v>
      </c>
      <c r="D15442" s="9">
        <v>8100000</v>
      </c>
      <c r="E15442" s="8" t="s">
        <v>37000</v>
      </c>
      <c r="F15442" s="8" t="s">
        <v>36104</v>
      </c>
      <c r="G15442" s="8" t="s">
        <v>4007</v>
      </c>
      <c r="H15442" s="8" t="s">
        <v>5413</v>
      </c>
      <c r="I15442" s="8" t="s">
        <v>5420</v>
      </c>
      <c r="J15442" s="11" t="s">
        <v>3931</v>
      </c>
    </row>
    <row r="15443" spans="1:10" x14ac:dyDescent="0.2">
      <c r="A15443" s="8" t="s">
        <v>35990</v>
      </c>
      <c r="B15443" s="8" t="s">
        <v>37268</v>
      </c>
      <c r="C15443" s="8" t="s">
        <v>3927</v>
      </c>
      <c r="D15443" s="9">
        <v>7200000</v>
      </c>
      <c r="E15443" s="8" t="s">
        <v>37269</v>
      </c>
      <c r="F15443" s="8" t="s">
        <v>37270</v>
      </c>
      <c r="G15443" s="8" t="s">
        <v>6888</v>
      </c>
      <c r="H15443" s="8" t="s">
        <v>5413</v>
      </c>
      <c r="I15443" s="8" t="s">
        <v>5426</v>
      </c>
      <c r="J15443" s="11" t="s">
        <v>3966</v>
      </c>
    </row>
    <row r="15444" spans="1:10" x14ac:dyDescent="0.2">
      <c r="A15444" s="8" t="s">
        <v>35990</v>
      </c>
      <c r="B15444" s="8" t="s">
        <v>37271</v>
      </c>
      <c r="C15444" s="8" t="s">
        <v>3927</v>
      </c>
      <c r="D15444" s="9">
        <v>8100000</v>
      </c>
      <c r="E15444" s="8" t="s">
        <v>27918</v>
      </c>
      <c r="F15444" s="8" t="s">
        <v>37272</v>
      </c>
      <c r="G15444" s="8" t="s">
        <v>4007</v>
      </c>
      <c r="H15444" s="8" t="s">
        <v>5413</v>
      </c>
      <c r="I15444" s="8" t="s">
        <v>5426</v>
      </c>
      <c r="J15444" s="11" t="s">
        <v>3966</v>
      </c>
    </row>
    <row r="15445" spans="1:10" x14ac:dyDescent="0.2">
      <c r="A15445" s="8" t="s">
        <v>35990</v>
      </c>
      <c r="B15445" s="8" t="s">
        <v>37273</v>
      </c>
      <c r="C15445" s="8" t="s">
        <v>3927</v>
      </c>
      <c r="D15445" s="9">
        <v>7200000</v>
      </c>
      <c r="E15445" s="8" t="s">
        <v>37274</v>
      </c>
      <c r="F15445" s="8" t="s">
        <v>37275</v>
      </c>
      <c r="G15445" s="8" t="s">
        <v>6888</v>
      </c>
      <c r="H15445" s="8" t="s">
        <v>5413</v>
      </c>
      <c r="I15445" s="8" t="s">
        <v>5413</v>
      </c>
      <c r="J15445" s="11" t="s">
        <v>4011</v>
      </c>
    </row>
    <row r="15446" spans="1:10" x14ac:dyDescent="0.2">
      <c r="A15446" s="8" t="s">
        <v>35990</v>
      </c>
      <c r="B15446" s="8" t="s">
        <v>37276</v>
      </c>
      <c r="C15446" s="8" t="s">
        <v>3927</v>
      </c>
      <c r="D15446" s="9">
        <v>8100000</v>
      </c>
      <c r="E15446" s="8" t="s">
        <v>36858</v>
      </c>
      <c r="F15446" s="8" t="s">
        <v>37277</v>
      </c>
      <c r="G15446" s="8" t="s">
        <v>4007</v>
      </c>
      <c r="H15446" s="8" t="s">
        <v>5413</v>
      </c>
      <c r="I15446" s="8" t="s">
        <v>5495</v>
      </c>
      <c r="J15446" s="11" t="s">
        <v>3966</v>
      </c>
    </row>
    <row r="15447" spans="1:10" x14ac:dyDescent="0.2">
      <c r="A15447" s="8" t="s">
        <v>35990</v>
      </c>
      <c r="B15447" s="8" t="s">
        <v>37278</v>
      </c>
      <c r="C15447" s="8" t="s">
        <v>3927</v>
      </c>
      <c r="D15447" s="9">
        <v>51741200</v>
      </c>
      <c r="E15447" s="8" t="s">
        <v>13289</v>
      </c>
      <c r="F15447" s="8" t="s">
        <v>37279</v>
      </c>
      <c r="G15447" s="8" t="s">
        <v>3970</v>
      </c>
      <c r="H15447" s="8" t="s">
        <v>5413</v>
      </c>
      <c r="I15447" s="8"/>
      <c r="J15447" s="11" t="s">
        <v>5093</v>
      </c>
    </row>
    <row r="15448" spans="1:10" x14ac:dyDescent="0.2">
      <c r="A15448" s="8" t="s">
        <v>35990</v>
      </c>
      <c r="B15448" s="8" t="s">
        <v>37280</v>
      </c>
      <c r="C15448" s="8" t="s">
        <v>3927</v>
      </c>
      <c r="D15448" s="9">
        <v>9333333</v>
      </c>
      <c r="E15448" s="8" t="s">
        <v>36835</v>
      </c>
      <c r="F15448" s="8" t="s">
        <v>37281</v>
      </c>
      <c r="G15448" s="8" t="s">
        <v>6888</v>
      </c>
      <c r="H15448" s="8" t="s">
        <v>5413</v>
      </c>
      <c r="I15448" s="8" t="s">
        <v>5442</v>
      </c>
      <c r="J15448" s="11" t="s">
        <v>3966</v>
      </c>
    </row>
    <row r="15449" spans="1:10" x14ac:dyDescent="0.2">
      <c r="A15449" s="8" t="s">
        <v>35990</v>
      </c>
      <c r="B15449" s="8" t="s">
        <v>37282</v>
      </c>
      <c r="C15449" s="8" t="s">
        <v>3927</v>
      </c>
      <c r="D15449" s="9">
        <v>4800000</v>
      </c>
      <c r="E15449" s="8" t="s">
        <v>36470</v>
      </c>
      <c r="F15449" s="8" t="s">
        <v>36471</v>
      </c>
      <c r="G15449" s="8" t="s">
        <v>4007</v>
      </c>
      <c r="H15449" s="8" t="s">
        <v>5413</v>
      </c>
      <c r="I15449" s="8" t="s">
        <v>5502</v>
      </c>
      <c r="J15449" s="11" t="s">
        <v>3966</v>
      </c>
    </row>
    <row r="15450" spans="1:10" x14ac:dyDescent="0.2">
      <c r="A15450" s="8" t="s">
        <v>35990</v>
      </c>
      <c r="B15450" s="8" t="s">
        <v>37283</v>
      </c>
      <c r="C15450" s="8" t="s">
        <v>3927</v>
      </c>
      <c r="D15450" s="9">
        <v>9333333</v>
      </c>
      <c r="E15450" s="8" t="s">
        <v>5036</v>
      </c>
      <c r="F15450" s="8" t="s">
        <v>36501</v>
      </c>
      <c r="G15450" s="8" t="s">
        <v>6888</v>
      </c>
      <c r="H15450" s="8" t="s">
        <v>5413</v>
      </c>
      <c r="I15450" s="8" t="s">
        <v>5442</v>
      </c>
      <c r="J15450" s="11" t="s">
        <v>3966</v>
      </c>
    </row>
    <row r="15451" spans="1:10" x14ac:dyDescent="0.2">
      <c r="A15451" s="8" t="s">
        <v>35990</v>
      </c>
      <c r="B15451" s="8" t="s">
        <v>37284</v>
      </c>
      <c r="C15451" s="8" t="s">
        <v>3927</v>
      </c>
      <c r="D15451" s="9">
        <v>8820000</v>
      </c>
      <c r="E15451" s="8" t="s">
        <v>36667</v>
      </c>
      <c r="F15451" s="8" t="s">
        <v>37285</v>
      </c>
      <c r="G15451" s="8" t="s">
        <v>4456</v>
      </c>
      <c r="H15451" s="8" t="s">
        <v>5413</v>
      </c>
      <c r="I15451" s="8" t="s">
        <v>5442</v>
      </c>
      <c r="J15451" s="11" t="s">
        <v>3966</v>
      </c>
    </row>
    <row r="15452" spans="1:10" x14ac:dyDescent="0.2">
      <c r="A15452" s="8" t="s">
        <v>35990</v>
      </c>
      <c r="B15452" s="8" t="s">
        <v>37286</v>
      </c>
      <c r="C15452" s="8" t="s">
        <v>3927</v>
      </c>
      <c r="D15452" s="9">
        <v>7200000</v>
      </c>
      <c r="E15452" s="8" t="s">
        <v>36790</v>
      </c>
      <c r="F15452" s="8" t="s">
        <v>37287</v>
      </c>
      <c r="G15452" s="8" t="s">
        <v>6888</v>
      </c>
      <c r="H15452" s="8" t="s">
        <v>5416</v>
      </c>
      <c r="I15452" s="8" t="s">
        <v>5446</v>
      </c>
      <c r="J15452" s="11" t="s">
        <v>3966</v>
      </c>
    </row>
    <row r="15453" spans="1:10" x14ac:dyDescent="0.2">
      <c r="A15453" s="8" t="s">
        <v>35990</v>
      </c>
      <c r="B15453" s="8" t="s">
        <v>37288</v>
      </c>
      <c r="C15453" s="8" t="s">
        <v>3927</v>
      </c>
      <c r="D15453" s="9">
        <v>8100000</v>
      </c>
      <c r="E15453" s="8" t="s">
        <v>1223</v>
      </c>
      <c r="F15453" s="8" t="s">
        <v>37289</v>
      </c>
      <c r="G15453" s="8" t="s">
        <v>4007</v>
      </c>
      <c r="H15453" s="8" t="s">
        <v>5416</v>
      </c>
      <c r="I15453" s="8" t="s">
        <v>5444</v>
      </c>
      <c r="J15453" s="11" t="s">
        <v>3966</v>
      </c>
    </row>
    <row r="15454" spans="1:10" x14ac:dyDescent="0.2">
      <c r="A15454" s="8" t="s">
        <v>35990</v>
      </c>
      <c r="B15454" s="8" t="s">
        <v>37290</v>
      </c>
      <c r="C15454" s="8" t="s">
        <v>3927</v>
      </c>
      <c r="D15454" s="9">
        <v>4200000</v>
      </c>
      <c r="E15454" s="8" t="s">
        <v>35998</v>
      </c>
      <c r="F15454" s="8" t="s">
        <v>37291</v>
      </c>
      <c r="G15454" s="8" t="s">
        <v>4007</v>
      </c>
      <c r="H15454" s="8" t="s">
        <v>5416</v>
      </c>
      <c r="I15454" s="8" t="s">
        <v>5446</v>
      </c>
      <c r="J15454" s="11" t="s">
        <v>3931</v>
      </c>
    </row>
    <row r="15455" spans="1:10" x14ac:dyDescent="0.2">
      <c r="A15455" s="8" t="s">
        <v>35990</v>
      </c>
      <c r="B15455" s="8" t="s">
        <v>37292</v>
      </c>
      <c r="C15455" s="8" t="s">
        <v>3927</v>
      </c>
      <c r="D15455" s="9">
        <v>8100000</v>
      </c>
      <c r="E15455" s="8" t="s">
        <v>37002</v>
      </c>
      <c r="F15455" s="8" t="s">
        <v>36104</v>
      </c>
      <c r="G15455" s="8" t="s">
        <v>4007</v>
      </c>
      <c r="H15455" s="8" t="s">
        <v>5416</v>
      </c>
      <c r="I15455" s="8" t="s">
        <v>5446</v>
      </c>
      <c r="J15455" s="11" t="s">
        <v>3966</v>
      </c>
    </row>
    <row r="15456" spans="1:10" x14ac:dyDescent="0.2">
      <c r="A15456" s="8" t="s">
        <v>35990</v>
      </c>
      <c r="B15456" s="8" t="s">
        <v>37293</v>
      </c>
      <c r="C15456" s="8" t="s">
        <v>3927</v>
      </c>
      <c r="D15456" s="9">
        <v>3266667</v>
      </c>
      <c r="E15456" s="8" t="s">
        <v>36604</v>
      </c>
      <c r="F15456" s="8" t="s">
        <v>37294</v>
      </c>
      <c r="G15456" s="8" t="s">
        <v>27181</v>
      </c>
      <c r="H15456" s="8" t="s">
        <v>5416</v>
      </c>
      <c r="I15456" s="8" t="s">
        <v>5446</v>
      </c>
      <c r="J15456" s="11" t="s">
        <v>3966</v>
      </c>
    </row>
    <row r="15457" spans="1:10" x14ac:dyDescent="0.2">
      <c r="A15457" s="8" t="s">
        <v>35990</v>
      </c>
      <c r="B15457" s="8" t="s">
        <v>37295</v>
      </c>
      <c r="C15457" s="8" t="s">
        <v>3927</v>
      </c>
      <c r="D15457" s="9">
        <v>8100000</v>
      </c>
      <c r="E15457" s="8" t="s">
        <v>12096</v>
      </c>
      <c r="F15457" s="8" t="s">
        <v>37296</v>
      </c>
      <c r="G15457" s="8" t="s">
        <v>4007</v>
      </c>
      <c r="H15457" s="8" t="s">
        <v>5416</v>
      </c>
      <c r="I15457" s="8" t="s">
        <v>5446</v>
      </c>
      <c r="J15457" s="11" t="s">
        <v>3966</v>
      </c>
    </row>
    <row r="15458" spans="1:10" x14ac:dyDescent="0.2">
      <c r="A15458" s="8" t="s">
        <v>35990</v>
      </c>
      <c r="B15458" s="8" t="s">
        <v>37297</v>
      </c>
      <c r="C15458" s="8" t="s">
        <v>3927</v>
      </c>
      <c r="D15458" s="9">
        <v>6300000</v>
      </c>
      <c r="E15458" s="8" t="s">
        <v>36510</v>
      </c>
      <c r="F15458" s="8" t="s">
        <v>1123</v>
      </c>
      <c r="G15458" s="8" t="s">
        <v>4007</v>
      </c>
      <c r="H15458" s="8" t="s">
        <v>5416</v>
      </c>
      <c r="I15458" s="8" t="s">
        <v>5446</v>
      </c>
      <c r="J15458" s="11" t="s">
        <v>3966</v>
      </c>
    </row>
    <row r="15459" spans="1:10" x14ac:dyDescent="0.2">
      <c r="A15459" s="8" t="s">
        <v>35990</v>
      </c>
      <c r="B15459" s="8" t="s">
        <v>37298</v>
      </c>
      <c r="C15459" s="8" t="s">
        <v>3927</v>
      </c>
      <c r="D15459" s="9">
        <v>8100000</v>
      </c>
      <c r="E15459" s="8" t="s">
        <v>36259</v>
      </c>
      <c r="F15459" s="8" t="s">
        <v>36104</v>
      </c>
      <c r="G15459" s="8" t="s">
        <v>4007</v>
      </c>
      <c r="H15459" s="8" t="s">
        <v>5426</v>
      </c>
      <c r="I15459" s="8" t="s">
        <v>5446</v>
      </c>
      <c r="J15459" s="11" t="s">
        <v>3966</v>
      </c>
    </row>
    <row r="15460" spans="1:10" x14ac:dyDescent="0.2">
      <c r="A15460" s="8" t="s">
        <v>35990</v>
      </c>
      <c r="B15460" s="8" t="s">
        <v>37299</v>
      </c>
      <c r="C15460" s="8" t="s">
        <v>3927</v>
      </c>
      <c r="D15460" s="9">
        <v>8100000</v>
      </c>
      <c r="E15460" s="8" t="s">
        <v>36312</v>
      </c>
      <c r="F15460" s="8" t="s">
        <v>37300</v>
      </c>
      <c r="G15460" s="8" t="s">
        <v>4007</v>
      </c>
      <c r="H15460" s="8" t="s">
        <v>5426</v>
      </c>
      <c r="I15460" s="8" t="s">
        <v>5442</v>
      </c>
      <c r="J15460" s="11" t="s">
        <v>3966</v>
      </c>
    </row>
    <row r="15461" spans="1:10" x14ac:dyDescent="0.2">
      <c r="A15461" s="8" t="s">
        <v>35990</v>
      </c>
      <c r="B15461" s="8" t="s">
        <v>37301</v>
      </c>
      <c r="C15461" s="8" t="s">
        <v>3927</v>
      </c>
      <c r="D15461" s="9">
        <v>8100000</v>
      </c>
      <c r="E15461" s="8" t="s">
        <v>9125</v>
      </c>
      <c r="F15461" s="8" t="s">
        <v>37302</v>
      </c>
      <c r="G15461" s="8" t="s">
        <v>4007</v>
      </c>
      <c r="H15461" s="8" t="s">
        <v>5426</v>
      </c>
      <c r="I15461" s="8" t="s">
        <v>5471</v>
      </c>
      <c r="J15461" s="11" t="s">
        <v>3966</v>
      </c>
    </row>
    <row r="15462" spans="1:10" x14ac:dyDescent="0.2">
      <c r="A15462" s="8" t="s">
        <v>35990</v>
      </c>
      <c r="B15462" s="8" t="s">
        <v>37303</v>
      </c>
      <c r="C15462" s="8" t="s">
        <v>3927</v>
      </c>
      <c r="D15462" s="9">
        <v>8100000</v>
      </c>
      <c r="E15462" s="8" t="s">
        <v>37304</v>
      </c>
      <c r="F15462" s="8" t="s">
        <v>37305</v>
      </c>
      <c r="G15462" s="8" t="s">
        <v>4007</v>
      </c>
      <c r="H15462" s="8" t="s">
        <v>5426</v>
      </c>
      <c r="I15462" s="8" t="s">
        <v>5444</v>
      </c>
      <c r="J15462" s="11" t="s">
        <v>3966</v>
      </c>
    </row>
    <row r="15463" spans="1:10" x14ac:dyDescent="0.2">
      <c r="A15463" s="8" t="s">
        <v>35990</v>
      </c>
      <c r="B15463" s="8" t="s">
        <v>37306</v>
      </c>
      <c r="C15463" s="8" t="s">
        <v>3927</v>
      </c>
      <c r="D15463" s="9">
        <v>6300000</v>
      </c>
      <c r="E15463" s="8" t="s">
        <v>36665</v>
      </c>
      <c r="F15463" s="8" t="s">
        <v>36981</v>
      </c>
      <c r="G15463" s="8" t="s">
        <v>4007</v>
      </c>
      <c r="H15463" s="8" t="s">
        <v>5426</v>
      </c>
      <c r="I15463" s="8"/>
      <c r="J15463" s="11" t="s">
        <v>5093</v>
      </c>
    </row>
    <row r="15464" spans="1:10" x14ac:dyDescent="0.2">
      <c r="A15464" s="8" t="s">
        <v>35990</v>
      </c>
      <c r="B15464" s="8" t="s">
        <v>37307</v>
      </c>
      <c r="C15464" s="8" t="s">
        <v>3927</v>
      </c>
      <c r="D15464" s="9">
        <v>8100000</v>
      </c>
      <c r="E15464" s="8" t="s">
        <v>10248</v>
      </c>
      <c r="F15464" s="8" t="s">
        <v>37275</v>
      </c>
      <c r="G15464" s="8" t="s">
        <v>4007</v>
      </c>
      <c r="H15464" s="8" t="s">
        <v>5426</v>
      </c>
      <c r="I15464" s="8" t="s">
        <v>5442</v>
      </c>
      <c r="J15464" s="11" t="s">
        <v>3966</v>
      </c>
    </row>
    <row r="15465" spans="1:10" x14ac:dyDescent="0.2">
      <c r="A15465" s="8" t="s">
        <v>35990</v>
      </c>
      <c r="B15465" s="8" t="s">
        <v>37308</v>
      </c>
      <c r="C15465" s="8" t="s">
        <v>3927</v>
      </c>
      <c r="D15465" s="9">
        <v>6900000</v>
      </c>
      <c r="E15465" s="8" t="s">
        <v>36385</v>
      </c>
      <c r="F15465" s="8" t="s">
        <v>37309</v>
      </c>
      <c r="G15465" s="8" t="s">
        <v>4007</v>
      </c>
      <c r="H15465" s="8" t="s">
        <v>5426</v>
      </c>
      <c r="I15465" s="8" t="s">
        <v>5471</v>
      </c>
      <c r="J15465" s="11" t="s">
        <v>3966</v>
      </c>
    </row>
    <row r="15466" spans="1:10" x14ac:dyDescent="0.2">
      <c r="A15466" s="8" t="s">
        <v>35990</v>
      </c>
      <c r="B15466" s="8" t="s">
        <v>37310</v>
      </c>
      <c r="C15466" s="8" t="s">
        <v>3927</v>
      </c>
      <c r="D15466" s="9">
        <v>8100000</v>
      </c>
      <c r="E15466" s="8" t="s">
        <v>36827</v>
      </c>
      <c r="F15466" s="8" t="s">
        <v>36767</v>
      </c>
      <c r="G15466" s="8" t="s">
        <v>4007</v>
      </c>
      <c r="H15466" s="8" t="s">
        <v>5426</v>
      </c>
      <c r="I15466" s="8" t="s">
        <v>5444</v>
      </c>
      <c r="J15466" s="11" t="s">
        <v>3966</v>
      </c>
    </row>
    <row r="15467" spans="1:10" x14ac:dyDescent="0.2">
      <c r="A15467" s="8" t="s">
        <v>35990</v>
      </c>
      <c r="B15467" s="8" t="s">
        <v>37311</v>
      </c>
      <c r="C15467" s="8" t="s">
        <v>3927</v>
      </c>
      <c r="D15467" s="9">
        <v>10500000</v>
      </c>
      <c r="E15467" s="8" t="s">
        <v>18572</v>
      </c>
      <c r="F15467" s="8" t="s">
        <v>37312</v>
      </c>
      <c r="G15467" s="8" t="s">
        <v>4007</v>
      </c>
      <c r="H15467" s="8" t="s">
        <v>5426</v>
      </c>
      <c r="I15467" s="8" t="s">
        <v>5471</v>
      </c>
      <c r="J15467" s="11" t="s">
        <v>3966</v>
      </c>
    </row>
    <row r="15468" spans="1:10" x14ac:dyDescent="0.2">
      <c r="A15468" s="8" t="s">
        <v>35990</v>
      </c>
      <c r="B15468" s="8" t="s">
        <v>37313</v>
      </c>
      <c r="C15468" s="8" t="s">
        <v>3927</v>
      </c>
      <c r="D15468" s="9">
        <v>4200000</v>
      </c>
      <c r="E15468" s="8" t="s">
        <v>37314</v>
      </c>
      <c r="F15468" s="8" t="s">
        <v>36026</v>
      </c>
      <c r="G15468" s="8" t="s">
        <v>4007</v>
      </c>
      <c r="H15468" s="8" t="s">
        <v>5446</v>
      </c>
      <c r="I15468" s="8" t="s">
        <v>5471</v>
      </c>
      <c r="J15468" s="11" t="s">
        <v>3966</v>
      </c>
    </row>
    <row r="15469" spans="1:10" x14ac:dyDescent="0.2">
      <c r="A15469" s="8" t="s">
        <v>35990</v>
      </c>
      <c r="B15469" s="8" t="s">
        <v>37315</v>
      </c>
      <c r="C15469" s="8" t="s">
        <v>3927</v>
      </c>
      <c r="D15469" s="9">
        <v>4200000</v>
      </c>
      <c r="E15469" s="8" t="s">
        <v>37316</v>
      </c>
      <c r="F15469" s="8" t="s">
        <v>36026</v>
      </c>
      <c r="G15469" s="8" t="s">
        <v>4007</v>
      </c>
      <c r="H15469" s="8" t="s">
        <v>5446</v>
      </c>
      <c r="I15469" s="8" t="s">
        <v>5471</v>
      </c>
      <c r="J15469" s="11" t="s">
        <v>3966</v>
      </c>
    </row>
    <row r="15470" spans="1:10" x14ac:dyDescent="0.2">
      <c r="A15470" s="8" t="s">
        <v>35990</v>
      </c>
      <c r="B15470" s="8" t="s">
        <v>37317</v>
      </c>
      <c r="C15470" s="8" t="s">
        <v>3927</v>
      </c>
      <c r="D15470" s="9">
        <v>4200000</v>
      </c>
      <c r="E15470" s="8" t="s">
        <v>36720</v>
      </c>
      <c r="F15470" s="8" t="s">
        <v>36026</v>
      </c>
      <c r="G15470" s="8" t="s">
        <v>4007</v>
      </c>
      <c r="H15470" s="8" t="s">
        <v>5446</v>
      </c>
      <c r="I15470" s="8" t="s">
        <v>5471</v>
      </c>
      <c r="J15470" s="11" t="s">
        <v>3966</v>
      </c>
    </row>
    <row r="15471" spans="1:10" x14ac:dyDescent="0.2">
      <c r="A15471" s="8" t="s">
        <v>35990</v>
      </c>
      <c r="B15471" s="8" t="s">
        <v>37318</v>
      </c>
      <c r="C15471" s="8" t="s">
        <v>3927</v>
      </c>
      <c r="D15471" s="9">
        <v>4200000</v>
      </c>
      <c r="E15471" s="8" t="s">
        <v>37319</v>
      </c>
      <c r="F15471" s="8" t="s">
        <v>36026</v>
      </c>
      <c r="G15471" s="8" t="s">
        <v>4007</v>
      </c>
      <c r="H15471" s="8" t="s">
        <v>5446</v>
      </c>
      <c r="I15471" s="8" t="s">
        <v>5471</v>
      </c>
      <c r="J15471" s="11" t="s">
        <v>3966</v>
      </c>
    </row>
    <row r="15472" spans="1:10" x14ac:dyDescent="0.2">
      <c r="A15472" s="8" t="s">
        <v>35990</v>
      </c>
      <c r="B15472" s="8" t="s">
        <v>37320</v>
      </c>
      <c r="C15472" s="8" t="s">
        <v>3927</v>
      </c>
      <c r="D15472" s="9">
        <v>4200000</v>
      </c>
      <c r="E15472" s="8" t="s">
        <v>37321</v>
      </c>
      <c r="F15472" s="8" t="s">
        <v>36026</v>
      </c>
      <c r="G15472" s="8" t="s">
        <v>4007</v>
      </c>
      <c r="H15472" s="8" t="s">
        <v>5446</v>
      </c>
      <c r="I15472" s="8" t="s">
        <v>5471</v>
      </c>
      <c r="J15472" s="11" t="s">
        <v>3966</v>
      </c>
    </row>
    <row r="15473" spans="1:10" x14ac:dyDescent="0.2">
      <c r="A15473" s="8" t="s">
        <v>35990</v>
      </c>
      <c r="B15473" s="8" t="s">
        <v>37322</v>
      </c>
      <c r="C15473" s="8" t="s">
        <v>3927</v>
      </c>
      <c r="D15473" s="9">
        <v>4200000</v>
      </c>
      <c r="E15473" s="8" t="s">
        <v>37323</v>
      </c>
      <c r="F15473" s="8" t="s">
        <v>36026</v>
      </c>
      <c r="G15473" s="8" t="s">
        <v>4007</v>
      </c>
      <c r="H15473" s="8" t="s">
        <v>5446</v>
      </c>
      <c r="I15473" s="8" t="s">
        <v>5471</v>
      </c>
      <c r="J15473" s="11" t="s">
        <v>3966</v>
      </c>
    </row>
    <row r="15474" spans="1:10" x14ac:dyDescent="0.2">
      <c r="A15474" s="8" t="s">
        <v>35990</v>
      </c>
      <c r="B15474" s="8" t="s">
        <v>37324</v>
      </c>
      <c r="C15474" s="8" t="s">
        <v>3927</v>
      </c>
      <c r="D15474" s="9">
        <v>4200000</v>
      </c>
      <c r="E15474" s="8" t="s">
        <v>37325</v>
      </c>
      <c r="F15474" s="8" t="s">
        <v>36026</v>
      </c>
      <c r="G15474" s="8" t="s">
        <v>4007</v>
      </c>
      <c r="H15474" s="8" t="s">
        <v>5446</v>
      </c>
      <c r="I15474" s="8" t="s">
        <v>5471</v>
      </c>
      <c r="J15474" s="11" t="s">
        <v>3966</v>
      </c>
    </row>
    <row r="15475" spans="1:10" x14ac:dyDescent="0.2">
      <c r="A15475" s="8" t="s">
        <v>35990</v>
      </c>
      <c r="B15475" s="8" t="s">
        <v>37326</v>
      </c>
      <c r="C15475" s="8" t="s">
        <v>3927</v>
      </c>
      <c r="D15475" s="9">
        <v>4200000</v>
      </c>
      <c r="E15475" s="8" t="s">
        <v>37327</v>
      </c>
      <c r="F15475" s="8" t="s">
        <v>36026</v>
      </c>
      <c r="G15475" s="8" t="s">
        <v>4007</v>
      </c>
      <c r="H15475" s="8" t="s">
        <v>5446</v>
      </c>
      <c r="I15475" s="8" t="s">
        <v>5471</v>
      </c>
      <c r="J15475" s="11" t="s">
        <v>3966</v>
      </c>
    </row>
    <row r="15476" spans="1:10" x14ac:dyDescent="0.2">
      <c r="A15476" s="8" t="s">
        <v>35990</v>
      </c>
      <c r="B15476" s="8" t="s">
        <v>37328</v>
      </c>
      <c r="C15476" s="8" t="s">
        <v>3927</v>
      </c>
      <c r="D15476" s="9">
        <v>8100000</v>
      </c>
      <c r="E15476" s="8" t="s">
        <v>37329</v>
      </c>
      <c r="F15476" s="8" t="s">
        <v>37330</v>
      </c>
      <c r="G15476" s="8" t="s">
        <v>4007</v>
      </c>
      <c r="H15476" s="8" t="s">
        <v>5446</v>
      </c>
      <c r="I15476" s="8" t="s">
        <v>5442</v>
      </c>
      <c r="J15476" s="11" t="s">
        <v>3966</v>
      </c>
    </row>
    <row r="15477" spans="1:10" x14ac:dyDescent="0.2">
      <c r="A15477" s="8" t="s">
        <v>35990</v>
      </c>
      <c r="B15477" s="8" t="s">
        <v>37331</v>
      </c>
      <c r="C15477" s="8" t="s">
        <v>3927</v>
      </c>
      <c r="D15477" s="9">
        <v>4200000</v>
      </c>
      <c r="E15477" s="8" t="s">
        <v>37332</v>
      </c>
      <c r="F15477" s="8" t="s">
        <v>36026</v>
      </c>
      <c r="G15477" s="8" t="s">
        <v>4007</v>
      </c>
      <c r="H15477" s="8" t="s">
        <v>5446</v>
      </c>
      <c r="I15477" s="8" t="s">
        <v>5471</v>
      </c>
      <c r="J15477" s="11" t="s">
        <v>3966</v>
      </c>
    </row>
    <row r="15478" spans="1:10" x14ac:dyDescent="0.2">
      <c r="A15478" s="8" t="s">
        <v>35990</v>
      </c>
      <c r="B15478" s="8" t="s">
        <v>37333</v>
      </c>
      <c r="C15478" s="8" t="s">
        <v>3927</v>
      </c>
      <c r="D15478" s="9">
        <v>6300000</v>
      </c>
      <c r="E15478" s="8" t="s">
        <v>36516</v>
      </c>
      <c r="F15478" s="8" t="s">
        <v>37334</v>
      </c>
      <c r="G15478" s="8" t="s">
        <v>4007</v>
      </c>
      <c r="H15478" s="8" t="s">
        <v>5446</v>
      </c>
      <c r="I15478" s="8" t="s">
        <v>5442</v>
      </c>
      <c r="J15478" s="11" t="s">
        <v>3966</v>
      </c>
    </row>
    <row r="15479" spans="1:10" x14ac:dyDescent="0.2">
      <c r="A15479" s="8" t="s">
        <v>35990</v>
      </c>
      <c r="B15479" s="8" t="s">
        <v>37335</v>
      </c>
      <c r="C15479" s="8" t="s">
        <v>3927</v>
      </c>
      <c r="D15479" s="9">
        <v>4200000</v>
      </c>
      <c r="E15479" s="8" t="s">
        <v>36025</v>
      </c>
      <c r="F15479" s="8" t="s">
        <v>36026</v>
      </c>
      <c r="G15479" s="8" t="s">
        <v>4007</v>
      </c>
      <c r="H15479" s="8" t="s">
        <v>5446</v>
      </c>
      <c r="I15479" s="8" t="s">
        <v>5471</v>
      </c>
      <c r="J15479" s="11" t="s">
        <v>3966</v>
      </c>
    </row>
    <row r="15480" spans="1:10" x14ac:dyDescent="0.2">
      <c r="A15480" s="8" t="s">
        <v>35990</v>
      </c>
      <c r="B15480" s="8" t="s">
        <v>37336</v>
      </c>
      <c r="C15480" s="8" t="s">
        <v>3927</v>
      </c>
      <c r="D15480" s="9">
        <v>4200000</v>
      </c>
      <c r="E15480" s="8" t="s">
        <v>37337</v>
      </c>
      <c r="F15480" s="8" t="s">
        <v>36026</v>
      </c>
      <c r="G15480" s="8" t="s">
        <v>4007</v>
      </c>
      <c r="H15480" s="8" t="s">
        <v>5446</v>
      </c>
      <c r="I15480" s="8" t="s">
        <v>5471</v>
      </c>
      <c r="J15480" s="11" t="s">
        <v>3966</v>
      </c>
    </row>
    <row r="15481" spans="1:10" x14ac:dyDescent="0.2">
      <c r="A15481" s="8" t="s">
        <v>35990</v>
      </c>
      <c r="B15481" s="8" t="s">
        <v>37338</v>
      </c>
      <c r="C15481" s="8" t="s">
        <v>3927</v>
      </c>
      <c r="D15481" s="9">
        <v>4200000</v>
      </c>
      <c r="E15481" s="8" t="s">
        <v>4786</v>
      </c>
      <c r="F15481" s="8" t="s">
        <v>36026</v>
      </c>
      <c r="G15481" s="8" t="s">
        <v>4007</v>
      </c>
      <c r="H15481" s="8" t="s">
        <v>5446</v>
      </c>
      <c r="I15481" s="8" t="s">
        <v>5471</v>
      </c>
      <c r="J15481" s="11" t="s">
        <v>3966</v>
      </c>
    </row>
    <row r="15482" spans="1:10" x14ac:dyDescent="0.2">
      <c r="A15482" s="8" t="s">
        <v>35990</v>
      </c>
      <c r="B15482" s="8" t="s">
        <v>37339</v>
      </c>
      <c r="C15482" s="8" t="s">
        <v>3927</v>
      </c>
      <c r="D15482" s="9">
        <v>4200000</v>
      </c>
      <c r="E15482" s="8" t="s">
        <v>37340</v>
      </c>
      <c r="F15482" s="8" t="s">
        <v>36026</v>
      </c>
      <c r="G15482" s="8" t="s">
        <v>4007</v>
      </c>
      <c r="H15482" s="8" t="s">
        <v>5446</v>
      </c>
      <c r="I15482" s="8" t="s">
        <v>5471</v>
      </c>
      <c r="J15482" s="11" t="s">
        <v>3966</v>
      </c>
    </row>
    <row r="15483" spans="1:10" x14ac:dyDescent="0.2">
      <c r="A15483" s="8" t="s">
        <v>35990</v>
      </c>
      <c r="B15483" s="8" t="s">
        <v>37341</v>
      </c>
      <c r="C15483" s="8" t="s">
        <v>3927</v>
      </c>
      <c r="D15483" s="9">
        <v>4200000</v>
      </c>
      <c r="E15483" s="8" t="s">
        <v>37342</v>
      </c>
      <c r="F15483" s="8" t="s">
        <v>36026</v>
      </c>
      <c r="G15483" s="8" t="s">
        <v>4007</v>
      </c>
      <c r="H15483" s="8" t="s">
        <v>5446</v>
      </c>
      <c r="I15483" s="8" t="s">
        <v>5471</v>
      </c>
      <c r="J15483" s="11" t="s">
        <v>3966</v>
      </c>
    </row>
    <row r="15484" spans="1:10" x14ac:dyDescent="0.2">
      <c r="A15484" s="8" t="s">
        <v>35990</v>
      </c>
      <c r="B15484" s="8" t="s">
        <v>37343</v>
      </c>
      <c r="C15484" s="8" t="s">
        <v>3927</v>
      </c>
      <c r="D15484" s="9">
        <v>7200000</v>
      </c>
      <c r="E15484" s="8" t="s">
        <v>11197</v>
      </c>
      <c r="F15484" s="8" t="s">
        <v>37344</v>
      </c>
      <c r="G15484" s="8" t="s">
        <v>4007</v>
      </c>
      <c r="H15484" s="8" t="s">
        <v>5442</v>
      </c>
      <c r="I15484" s="8" t="s">
        <v>5524</v>
      </c>
      <c r="J15484" s="11" t="s">
        <v>3966</v>
      </c>
    </row>
    <row r="15485" spans="1:10" x14ac:dyDescent="0.2">
      <c r="A15485" s="8" t="s">
        <v>35990</v>
      </c>
      <c r="B15485" s="8" t="s">
        <v>37345</v>
      </c>
      <c r="C15485" s="8" t="s">
        <v>3927</v>
      </c>
      <c r="D15485" s="9">
        <v>6300000</v>
      </c>
      <c r="E15485" s="8" t="s">
        <v>36295</v>
      </c>
      <c r="F15485" s="8" t="s">
        <v>37346</v>
      </c>
      <c r="G15485" s="8" t="s">
        <v>4007</v>
      </c>
      <c r="H15485" s="8" t="s">
        <v>5442</v>
      </c>
      <c r="I15485" s="8" t="s">
        <v>5524</v>
      </c>
      <c r="J15485" s="11" t="s">
        <v>3966</v>
      </c>
    </row>
    <row r="15486" spans="1:10" x14ac:dyDescent="0.2">
      <c r="A15486" s="8" t="s">
        <v>35990</v>
      </c>
      <c r="B15486" s="8" t="s">
        <v>37347</v>
      </c>
      <c r="C15486" s="8" t="s">
        <v>3927</v>
      </c>
      <c r="D15486" s="9">
        <v>8100000</v>
      </c>
      <c r="E15486" s="8" t="s">
        <v>12604</v>
      </c>
      <c r="F15486" s="8" t="s">
        <v>37348</v>
      </c>
      <c r="G15486" s="8" t="s">
        <v>4007</v>
      </c>
      <c r="H15486" s="8" t="s">
        <v>5442</v>
      </c>
      <c r="I15486" s="8" t="s">
        <v>5420</v>
      </c>
      <c r="J15486" s="11" t="s">
        <v>3966</v>
      </c>
    </row>
    <row r="15487" spans="1:10" x14ac:dyDescent="0.2">
      <c r="A15487" s="8" t="s">
        <v>35990</v>
      </c>
      <c r="B15487" s="8" t="s">
        <v>37349</v>
      </c>
      <c r="C15487" s="8" t="s">
        <v>3927</v>
      </c>
      <c r="D15487" s="9">
        <v>11185500</v>
      </c>
      <c r="E15487" s="8" t="s">
        <v>37350</v>
      </c>
      <c r="F15487" s="8" t="s">
        <v>37351</v>
      </c>
      <c r="G15487" s="8" t="s">
        <v>4007</v>
      </c>
      <c r="H15487" s="8" t="s">
        <v>5473</v>
      </c>
      <c r="I15487" s="8" t="s">
        <v>5502</v>
      </c>
      <c r="J15487" s="11" t="s">
        <v>3966</v>
      </c>
    </row>
    <row r="15488" spans="1:10" x14ac:dyDescent="0.2">
      <c r="A15488" s="8" t="s">
        <v>35990</v>
      </c>
      <c r="B15488" s="8" t="s">
        <v>37352</v>
      </c>
      <c r="C15488" s="8" t="s">
        <v>3927</v>
      </c>
      <c r="D15488" s="9">
        <v>8100000</v>
      </c>
      <c r="E15488" s="8" t="s">
        <v>36808</v>
      </c>
      <c r="F15488" s="8" t="s">
        <v>37353</v>
      </c>
      <c r="G15488" s="8" t="s">
        <v>4007</v>
      </c>
      <c r="H15488" s="8" t="s">
        <v>5420</v>
      </c>
      <c r="I15488" s="10">
        <v>45901</v>
      </c>
      <c r="J15488" s="11" t="s">
        <v>3966</v>
      </c>
    </row>
    <row r="15489" spans="1:10" x14ac:dyDescent="0.2">
      <c r="A15489" s="8" t="s">
        <v>35990</v>
      </c>
      <c r="B15489" s="8" t="s">
        <v>37354</v>
      </c>
      <c r="C15489" s="8" t="s">
        <v>3927</v>
      </c>
      <c r="D15489" s="9">
        <v>4200000</v>
      </c>
      <c r="E15489" s="8" t="s">
        <v>37355</v>
      </c>
      <c r="F15489" s="8" t="s">
        <v>36026</v>
      </c>
      <c r="G15489" s="8" t="s">
        <v>4007</v>
      </c>
      <c r="H15489" s="8" t="s">
        <v>5420</v>
      </c>
      <c r="I15489" s="10">
        <v>45748</v>
      </c>
      <c r="J15489" s="11" t="s">
        <v>3966</v>
      </c>
    </row>
    <row r="15490" spans="1:10" x14ac:dyDescent="0.2">
      <c r="A15490" s="8" t="s">
        <v>35990</v>
      </c>
      <c r="B15490" s="8" t="s">
        <v>37356</v>
      </c>
      <c r="C15490" s="8" t="s">
        <v>3927</v>
      </c>
      <c r="D15490" s="9">
        <v>4200000</v>
      </c>
      <c r="E15490" s="8" t="s">
        <v>37357</v>
      </c>
      <c r="F15490" s="8" t="s">
        <v>36026</v>
      </c>
      <c r="G15490" s="8" t="s">
        <v>4007</v>
      </c>
      <c r="H15490" s="8" t="s">
        <v>5420</v>
      </c>
      <c r="I15490" s="10">
        <v>45748</v>
      </c>
      <c r="J15490" s="11" t="s">
        <v>3966</v>
      </c>
    </row>
    <row r="15491" spans="1:10" x14ac:dyDescent="0.2">
      <c r="A15491" s="8" t="s">
        <v>35990</v>
      </c>
      <c r="B15491" s="8" t="s">
        <v>37358</v>
      </c>
      <c r="C15491" s="8" t="s">
        <v>3927</v>
      </c>
      <c r="D15491" s="9">
        <v>10500000</v>
      </c>
      <c r="E15491" s="8" t="s">
        <v>36380</v>
      </c>
      <c r="F15491" s="8" t="s">
        <v>37359</v>
      </c>
      <c r="G15491" s="8" t="s">
        <v>4007</v>
      </c>
      <c r="H15491" s="8" t="s">
        <v>5420</v>
      </c>
      <c r="I15491" s="8" t="s">
        <v>5502</v>
      </c>
      <c r="J15491" s="11" t="s">
        <v>3966</v>
      </c>
    </row>
    <row r="15492" spans="1:10" x14ac:dyDescent="0.2">
      <c r="A15492" s="8" t="s">
        <v>35990</v>
      </c>
      <c r="B15492" s="8" t="s">
        <v>37360</v>
      </c>
      <c r="C15492" s="8" t="s">
        <v>3927</v>
      </c>
      <c r="D15492" s="9">
        <v>8100000</v>
      </c>
      <c r="E15492" s="8" t="s">
        <v>37361</v>
      </c>
      <c r="F15492" s="8" t="s">
        <v>37362</v>
      </c>
      <c r="G15492" s="8" t="s">
        <v>4007</v>
      </c>
      <c r="H15492" s="8" t="s">
        <v>5420</v>
      </c>
      <c r="I15492" s="10">
        <v>45689</v>
      </c>
      <c r="J15492" s="11" t="s">
        <v>3966</v>
      </c>
    </row>
    <row r="15493" spans="1:10" x14ac:dyDescent="0.2">
      <c r="A15493" s="8" t="s">
        <v>35990</v>
      </c>
      <c r="B15493" s="8" t="s">
        <v>37363</v>
      </c>
      <c r="C15493" s="8" t="s">
        <v>3927</v>
      </c>
      <c r="D15493" s="9">
        <v>7200000</v>
      </c>
      <c r="E15493" s="8" t="s">
        <v>36230</v>
      </c>
      <c r="F15493" s="8" t="s">
        <v>37364</v>
      </c>
      <c r="G15493" s="8" t="s">
        <v>6888</v>
      </c>
      <c r="H15493" s="8" t="s">
        <v>5420</v>
      </c>
      <c r="I15493" s="10">
        <v>45748</v>
      </c>
      <c r="J15493" s="11" t="s">
        <v>3966</v>
      </c>
    </row>
    <row r="15494" spans="1:10" x14ac:dyDescent="0.2">
      <c r="A15494" s="8" t="s">
        <v>35990</v>
      </c>
      <c r="B15494" s="8" t="s">
        <v>37365</v>
      </c>
      <c r="C15494" s="8" t="s">
        <v>3927</v>
      </c>
      <c r="D15494" s="9">
        <v>4200000</v>
      </c>
      <c r="E15494" s="8" t="s">
        <v>36840</v>
      </c>
      <c r="F15494" s="8" t="s">
        <v>37366</v>
      </c>
      <c r="G15494" s="8" t="s">
        <v>4007</v>
      </c>
      <c r="H15494" s="8" t="s">
        <v>5420</v>
      </c>
      <c r="I15494" s="10">
        <v>45748</v>
      </c>
      <c r="J15494" s="11" t="s">
        <v>3966</v>
      </c>
    </row>
    <row r="15495" spans="1:10" x14ac:dyDescent="0.2">
      <c r="A15495" s="8" t="s">
        <v>35990</v>
      </c>
      <c r="B15495" s="8" t="s">
        <v>37367</v>
      </c>
      <c r="C15495" s="8" t="s">
        <v>3927</v>
      </c>
      <c r="D15495" s="9">
        <v>4200000</v>
      </c>
      <c r="E15495" s="8" t="s">
        <v>17509</v>
      </c>
      <c r="F15495" s="8" t="s">
        <v>37368</v>
      </c>
      <c r="G15495" s="8" t="s">
        <v>4007</v>
      </c>
      <c r="H15495" s="8" t="s">
        <v>5420</v>
      </c>
      <c r="I15495" s="10">
        <v>45689</v>
      </c>
      <c r="J15495" s="11" t="s">
        <v>3966</v>
      </c>
    </row>
    <row r="15496" spans="1:10" x14ac:dyDescent="0.2">
      <c r="A15496" s="8" t="s">
        <v>35990</v>
      </c>
      <c r="B15496" s="8" t="s">
        <v>37369</v>
      </c>
      <c r="C15496" s="8" t="s">
        <v>3927</v>
      </c>
      <c r="D15496" s="9">
        <v>4200000</v>
      </c>
      <c r="E15496" s="8" t="s">
        <v>37370</v>
      </c>
      <c r="F15496" s="8" t="s">
        <v>37371</v>
      </c>
      <c r="G15496" s="8" t="s">
        <v>4007</v>
      </c>
      <c r="H15496" s="8" t="s">
        <v>5524</v>
      </c>
      <c r="I15496" s="10">
        <v>45748</v>
      </c>
      <c r="J15496" s="11" t="s">
        <v>3966</v>
      </c>
    </row>
    <row r="15497" spans="1:10" x14ac:dyDescent="0.2">
      <c r="A15497" s="8" t="s">
        <v>35990</v>
      </c>
      <c r="B15497" s="8" t="s">
        <v>37372</v>
      </c>
      <c r="C15497" s="8" t="s">
        <v>3927</v>
      </c>
      <c r="D15497" s="9">
        <v>4165</v>
      </c>
      <c r="E15497" s="8" t="s">
        <v>37373</v>
      </c>
      <c r="F15497" s="8" t="s">
        <v>37374</v>
      </c>
      <c r="G15497" s="8" t="s">
        <v>3970</v>
      </c>
      <c r="H15497" s="8" t="s">
        <v>5524</v>
      </c>
      <c r="I15497" s="8"/>
      <c r="J15497" s="11" t="s">
        <v>5093</v>
      </c>
    </row>
    <row r="15498" spans="1:10" x14ac:dyDescent="0.2">
      <c r="A15498" s="8" t="s">
        <v>35990</v>
      </c>
      <c r="B15498" s="8" t="s">
        <v>37375</v>
      </c>
      <c r="C15498" s="8" t="s">
        <v>3927</v>
      </c>
      <c r="D15498" s="9">
        <v>3266667</v>
      </c>
      <c r="E15498" s="8" t="s">
        <v>36496</v>
      </c>
      <c r="F15498" s="8" t="s">
        <v>37376</v>
      </c>
      <c r="G15498" s="8" t="s">
        <v>27181</v>
      </c>
      <c r="H15498" s="8" t="s">
        <v>5502</v>
      </c>
      <c r="I15498" s="8"/>
      <c r="J15498" s="11" t="s">
        <v>5093</v>
      </c>
    </row>
    <row r="15499" spans="1:10" x14ac:dyDescent="0.2">
      <c r="A15499" s="8" t="s">
        <v>35990</v>
      </c>
      <c r="B15499" s="8" t="s">
        <v>37377</v>
      </c>
      <c r="C15499" s="8" t="s">
        <v>4242</v>
      </c>
      <c r="D15499" s="9">
        <v>207475433</v>
      </c>
      <c r="E15499" s="8" t="s">
        <v>25984</v>
      </c>
      <c r="F15499" s="8" t="s">
        <v>37378</v>
      </c>
      <c r="G15499" s="8" t="s">
        <v>4495</v>
      </c>
      <c r="H15499" s="8" t="s">
        <v>5502</v>
      </c>
      <c r="I15499" s="8"/>
      <c r="J15499" s="11" t="s">
        <v>5093</v>
      </c>
    </row>
    <row r="15500" spans="1:10" x14ac:dyDescent="0.2">
      <c r="A15500" s="8" t="s">
        <v>35990</v>
      </c>
      <c r="B15500" s="8" t="s">
        <v>37379</v>
      </c>
      <c r="C15500" s="8" t="s">
        <v>4044</v>
      </c>
      <c r="D15500" s="9">
        <v>1589893028</v>
      </c>
      <c r="E15500" s="8" t="s">
        <v>37380</v>
      </c>
      <c r="F15500" s="8" t="s">
        <v>37381</v>
      </c>
      <c r="G15500" s="8" t="s">
        <v>4495</v>
      </c>
      <c r="H15500" s="8" t="s">
        <v>5502</v>
      </c>
      <c r="I15500" s="8"/>
      <c r="J15500" s="11" t="s">
        <v>5093</v>
      </c>
    </row>
    <row r="15501" spans="1:10" x14ac:dyDescent="0.2">
      <c r="A15501" s="8" t="s">
        <v>35990</v>
      </c>
      <c r="B15501" s="8" t="s">
        <v>37382</v>
      </c>
      <c r="C15501" s="8" t="s">
        <v>3927</v>
      </c>
      <c r="D15501" s="9">
        <v>1112650</v>
      </c>
      <c r="E15501" s="8" t="s">
        <v>5490</v>
      </c>
      <c r="F15501" s="8" t="s">
        <v>37383</v>
      </c>
      <c r="G15501" s="8" t="s">
        <v>4146</v>
      </c>
      <c r="H15501" s="8" t="s">
        <v>5502</v>
      </c>
      <c r="I15501" s="8"/>
      <c r="J15501" s="11" t="s">
        <v>5093</v>
      </c>
    </row>
    <row r="15502" spans="1:10" x14ac:dyDescent="0.2">
      <c r="A15502" s="8" t="s">
        <v>35990</v>
      </c>
      <c r="B15502" s="8" t="s">
        <v>37384</v>
      </c>
      <c r="C15502" s="8" t="s">
        <v>3927</v>
      </c>
      <c r="D15502" s="9">
        <v>8100000</v>
      </c>
      <c r="E15502" s="8" t="s">
        <v>37385</v>
      </c>
      <c r="F15502" s="8" t="s">
        <v>37386</v>
      </c>
      <c r="G15502" s="8" t="s">
        <v>4007</v>
      </c>
      <c r="H15502" s="8" t="s">
        <v>5480</v>
      </c>
      <c r="I15502" s="10">
        <v>45901</v>
      </c>
      <c r="J15502" s="11" t="s">
        <v>3966</v>
      </c>
    </row>
    <row r="15503" spans="1:10" x14ac:dyDescent="0.2">
      <c r="A15503" s="8" t="s">
        <v>35990</v>
      </c>
      <c r="B15503" s="8" t="s">
        <v>37387</v>
      </c>
      <c r="C15503" s="8" t="s">
        <v>5085</v>
      </c>
      <c r="D15503" s="9">
        <v>295683250</v>
      </c>
      <c r="E15503" s="8" t="s">
        <v>37388</v>
      </c>
      <c r="F15503" s="8" t="s">
        <v>37389</v>
      </c>
      <c r="G15503" s="8" t="s">
        <v>3970</v>
      </c>
      <c r="H15503" s="8" t="s">
        <v>5480</v>
      </c>
      <c r="I15503" s="8"/>
      <c r="J15503" s="11" t="s">
        <v>5093</v>
      </c>
    </row>
    <row r="15504" spans="1:10" x14ac:dyDescent="0.2">
      <c r="A15504" s="8" t="s">
        <v>35990</v>
      </c>
      <c r="B15504" s="8" t="s">
        <v>37390</v>
      </c>
      <c r="C15504" s="8" t="s">
        <v>3927</v>
      </c>
      <c r="D15504" s="9">
        <v>4200000</v>
      </c>
      <c r="E15504" s="8" t="s">
        <v>37019</v>
      </c>
      <c r="F15504" s="8" t="s">
        <v>37391</v>
      </c>
      <c r="G15504" s="8" t="s">
        <v>4007</v>
      </c>
      <c r="H15504" s="8" t="s">
        <v>5480</v>
      </c>
      <c r="I15504" s="10">
        <v>45748</v>
      </c>
      <c r="J15504" s="11" t="s">
        <v>3966</v>
      </c>
    </row>
    <row r="15505" spans="1:10" x14ac:dyDescent="0.2">
      <c r="A15505" s="8" t="s">
        <v>35990</v>
      </c>
      <c r="B15505" s="8" t="s">
        <v>37392</v>
      </c>
      <c r="C15505" s="8" t="s">
        <v>3927</v>
      </c>
      <c r="D15505" s="9">
        <v>4200000</v>
      </c>
      <c r="E15505" s="8" t="s">
        <v>37393</v>
      </c>
      <c r="F15505" s="8" t="s">
        <v>37371</v>
      </c>
      <c r="G15505" s="8" t="s">
        <v>4007</v>
      </c>
      <c r="H15505" s="8" t="s">
        <v>5480</v>
      </c>
      <c r="I15505" s="10">
        <v>45748</v>
      </c>
      <c r="J15505" s="11" t="s">
        <v>3966</v>
      </c>
    </row>
    <row r="15506" spans="1:10" x14ac:dyDescent="0.2">
      <c r="A15506" s="8" t="s">
        <v>35990</v>
      </c>
      <c r="B15506" s="8" t="s">
        <v>37394</v>
      </c>
      <c r="C15506" s="8" t="s">
        <v>5085</v>
      </c>
      <c r="D15506" s="9">
        <v>439980164</v>
      </c>
      <c r="E15506" s="8" t="s">
        <v>7976</v>
      </c>
      <c r="F15506" s="8" t="s">
        <v>37395</v>
      </c>
      <c r="G15506" s="8" t="s">
        <v>5412</v>
      </c>
      <c r="H15506" s="8" t="s">
        <v>5480</v>
      </c>
      <c r="I15506" s="8" t="s">
        <v>5560</v>
      </c>
      <c r="J15506" s="11" t="s">
        <v>3966</v>
      </c>
    </row>
    <row r="15507" spans="1:10" x14ac:dyDescent="0.2">
      <c r="A15507" s="8" t="s">
        <v>35990</v>
      </c>
      <c r="B15507" s="8" t="s">
        <v>37396</v>
      </c>
      <c r="C15507" s="8" t="s">
        <v>3927</v>
      </c>
      <c r="D15507" s="9">
        <v>6300000</v>
      </c>
      <c r="E15507" s="8" t="s">
        <v>37397</v>
      </c>
      <c r="F15507" s="8" t="s">
        <v>37398</v>
      </c>
      <c r="G15507" s="8" t="s">
        <v>4007</v>
      </c>
      <c r="H15507" s="8" t="s">
        <v>5480</v>
      </c>
      <c r="I15507" s="10">
        <v>45901</v>
      </c>
      <c r="J15507" s="11" t="s">
        <v>3966</v>
      </c>
    </row>
    <row r="15508" spans="1:10" x14ac:dyDescent="0.2">
      <c r="A15508" s="8" t="s">
        <v>35990</v>
      </c>
      <c r="B15508" s="8" t="s">
        <v>37399</v>
      </c>
      <c r="C15508" s="8" t="s">
        <v>3927</v>
      </c>
      <c r="D15508" s="9">
        <v>5250000</v>
      </c>
      <c r="E15508" s="8" t="s">
        <v>37400</v>
      </c>
      <c r="F15508" s="8" t="s">
        <v>37401</v>
      </c>
      <c r="G15508" s="8" t="s">
        <v>4007</v>
      </c>
      <c r="H15508" s="8" t="s">
        <v>5480</v>
      </c>
      <c r="I15508" s="8"/>
      <c r="J15508" s="11" t="s">
        <v>5093</v>
      </c>
    </row>
    <row r="15509" spans="1:10" x14ac:dyDescent="0.2">
      <c r="A15509" s="8" t="s">
        <v>35990</v>
      </c>
      <c r="B15509" s="8" t="s">
        <v>37402</v>
      </c>
      <c r="C15509" s="8" t="s">
        <v>5409</v>
      </c>
      <c r="D15509" s="9">
        <v>4000000</v>
      </c>
      <c r="E15509" s="8" t="s">
        <v>23429</v>
      </c>
      <c r="F15509" s="8" t="s">
        <v>37403</v>
      </c>
      <c r="G15509" s="8" t="s">
        <v>3970</v>
      </c>
      <c r="H15509" s="8" t="s">
        <v>5480</v>
      </c>
      <c r="I15509" s="8" t="s">
        <v>5560</v>
      </c>
      <c r="J15509" s="11" t="s">
        <v>3966</v>
      </c>
    </row>
    <row r="15510" spans="1:10" x14ac:dyDescent="0.2">
      <c r="A15510" s="8" t="s">
        <v>35990</v>
      </c>
      <c r="B15510" s="8" t="s">
        <v>37404</v>
      </c>
      <c r="C15510" s="8" t="s">
        <v>4380</v>
      </c>
      <c r="D15510" s="9">
        <v>386430311</v>
      </c>
      <c r="E15510" s="8" t="s">
        <v>25971</v>
      </c>
      <c r="F15510" s="8" t="s">
        <v>37405</v>
      </c>
      <c r="G15510" s="8" t="s">
        <v>4428</v>
      </c>
      <c r="H15510" s="8" t="s">
        <v>5480</v>
      </c>
      <c r="I15510" s="8"/>
      <c r="J15510" s="11" t="s">
        <v>5093</v>
      </c>
    </row>
    <row r="15511" spans="1:10" x14ac:dyDescent="0.2">
      <c r="A15511" s="8" t="s">
        <v>35990</v>
      </c>
      <c r="B15511" s="8" t="s">
        <v>37406</v>
      </c>
      <c r="C15511" s="8" t="s">
        <v>5409</v>
      </c>
      <c r="D15511" s="9">
        <v>20000000</v>
      </c>
      <c r="E15511" s="8" t="s">
        <v>37407</v>
      </c>
      <c r="F15511" s="8" t="s">
        <v>37408</v>
      </c>
      <c r="G15511" s="8" t="s">
        <v>3961</v>
      </c>
      <c r="H15511" s="8" t="s">
        <v>5480</v>
      </c>
      <c r="I15511" s="8" t="s">
        <v>5560</v>
      </c>
      <c r="J15511" s="11" t="s">
        <v>3966</v>
      </c>
    </row>
    <row r="15512" spans="1:10" x14ac:dyDescent="0.2">
      <c r="A15512" s="8" t="s">
        <v>35990</v>
      </c>
      <c r="B15512" s="8" t="s">
        <v>37409</v>
      </c>
      <c r="C15512" s="8" t="s">
        <v>4380</v>
      </c>
      <c r="D15512" s="9">
        <v>300000000</v>
      </c>
      <c r="E15512" s="8" t="s">
        <v>24282</v>
      </c>
      <c r="F15512" s="8" t="s">
        <v>37410</v>
      </c>
      <c r="G15512" s="8" t="s">
        <v>3970</v>
      </c>
      <c r="H15512" s="8" t="s">
        <v>5480</v>
      </c>
      <c r="I15512" s="8" t="s">
        <v>5560</v>
      </c>
      <c r="J15512" s="11" t="s">
        <v>3966</v>
      </c>
    </row>
    <row r="15513" spans="1:10" x14ac:dyDescent="0.2">
      <c r="A15513" s="8" t="s">
        <v>35990</v>
      </c>
      <c r="B15513" s="8" t="s">
        <v>37411</v>
      </c>
      <c r="C15513" s="8" t="s">
        <v>3927</v>
      </c>
      <c r="D15513" s="9">
        <v>4200000</v>
      </c>
      <c r="E15513" s="8" t="s">
        <v>37412</v>
      </c>
      <c r="F15513" s="8" t="s">
        <v>37371</v>
      </c>
      <c r="G15513" s="8" t="s">
        <v>4007</v>
      </c>
      <c r="H15513" s="8" t="s">
        <v>5480</v>
      </c>
      <c r="I15513" s="10">
        <v>45748</v>
      </c>
      <c r="J15513" s="11" t="s">
        <v>3966</v>
      </c>
    </row>
    <row r="15514" spans="1:10" x14ac:dyDescent="0.2">
      <c r="A15514" s="8" t="s">
        <v>35990</v>
      </c>
      <c r="B15514" s="8" t="s">
        <v>37413</v>
      </c>
      <c r="C15514" s="8" t="s">
        <v>3927</v>
      </c>
      <c r="D15514" s="9">
        <v>10500000</v>
      </c>
      <c r="E15514" s="8" t="s">
        <v>36457</v>
      </c>
      <c r="F15514" s="8" t="s">
        <v>36736</v>
      </c>
      <c r="G15514" s="8" t="s">
        <v>4007</v>
      </c>
      <c r="H15514" s="8" t="s">
        <v>5480</v>
      </c>
      <c r="I15514" s="8"/>
      <c r="J15514" s="11" t="s">
        <v>5093</v>
      </c>
    </row>
    <row r="15515" spans="1:10" x14ac:dyDescent="0.2">
      <c r="A15515" s="8" t="s">
        <v>35990</v>
      </c>
      <c r="B15515" s="8" t="s">
        <v>37414</v>
      </c>
      <c r="C15515" s="8" t="s">
        <v>5085</v>
      </c>
      <c r="D15515" s="9">
        <v>42096000</v>
      </c>
      <c r="E15515" s="8" t="s">
        <v>5680</v>
      </c>
      <c r="F15515" s="8" t="s">
        <v>37415</v>
      </c>
      <c r="G15515" s="8" t="s">
        <v>5548</v>
      </c>
      <c r="H15515" s="8" t="s">
        <v>5480</v>
      </c>
      <c r="I15515" s="8"/>
      <c r="J15515" s="11" t="s">
        <v>5093</v>
      </c>
    </row>
    <row r="15516" spans="1:10" x14ac:dyDescent="0.2">
      <c r="A15516" s="8" t="s">
        <v>35990</v>
      </c>
      <c r="B15516" s="8" t="s">
        <v>37416</v>
      </c>
      <c r="C15516" s="8" t="s">
        <v>4380</v>
      </c>
      <c r="D15516" s="9">
        <v>236435150</v>
      </c>
      <c r="E15516" s="8" t="s">
        <v>32435</v>
      </c>
      <c r="F15516" s="8" t="s">
        <v>37405</v>
      </c>
      <c r="G15516" s="8" t="s">
        <v>4428</v>
      </c>
      <c r="H15516" s="8" t="s">
        <v>5480</v>
      </c>
      <c r="I15516" s="8" t="s">
        <v>11251</v>
      </c>
      <c r="J15516" s="11" t="s">
        <v>3966</v>
      </c>
    </row>
    <row r="15517" spans="1:10" x14ac:dyDescent="0.2">
      <c r="A15517" s="8" t="s">
        <v>35990</v>
      </c>
      <c r="B15517" s="8" t="s">
        <v>37417</v>
      </c>
      <c r="C15517" s="8" t="s">
        <v>3927</v>
      </c>
      <c r="D15517" s="9">
        <v>4200000</v>
      </c>
      <c r="E15517" s="8" t="s">
        <v>37418</v>
      </c>
      <c r="F15517" s="8" t="s">
        <v>37371</v>
      </c>
      <c r="G15517" s="8" t="s">
        <v>4007</v>
      </c>
      <c r="H15517" s="8" t="s">
        <v>5480</v>
      </c>
      <c r="I15517" s="8"/>
      <c r="J15517" s="11" t="s">
        <v>5093</v>
      </c>
    </row>
    <row r="15518" spans="1:10" x14ac:dyDescent="0.2">
      <c r="A15518" s="8" t="s">
        <v>35990</v>
      </c>
      <c r="B15518" s="8" t="s">
        <v>37419</v>
      </c>
      <c r="C15518" s="8" t="s">
        <v>3927</v>
      </c>
      <c r="D15518" s="9">
        <v>6300000</v>
      </c>
      <c r="E15518" s="8" t="s">
        <v>37420</v>
      </c>
      <c r="F15518" s="8" t="s">
        <v>37421</v>
      </c>
      <c r="G15518" s="8" t="s">
        <v>4007</v>
      </c>
      <c r="H15518" s="8" t="s">
        <v>5480</v>
      </c>
      <c r="I15518" s="10">
        <v>45870</v>
      </c>
      <c r="J15518" s="11" t="s">
        <v>3966</v>
      </c>
    </row>
    <row r="15519" spans="1:10" x14ac:dyDescent="0.2">
      <c r="A15519" s="8" t="s">
        <v>35990</v>
      </c>
      <c r="B15519" s="8" t="s">
        <v>37422</v>
      </c>
      <c r="C15519" s="8" t="s">
        <v>3927</v>
      </c>
      <c r="D15519" s="9">
        <v>8100000</v>
      </c>
      <c r="E15519" s="8" t="s">
        <v>37423</v>
      </c>
      <c r="F15519" s="8" t="s">
        <v>37424</v>
      </c>
      <c r="G15519" s="8" t="s">
        <v>4007</v>
      </c>
      <c r="H15519" s="8" t="s">
        <v>5480</v>
      </c>
      <c r="I15519" s="8"/>
      <c r="J15519" s="11" t="s">
        <v>5093</v>
      </c>
    </row>
  </sheetData>
  <autoFilter ref="A1:O15519" xr:uid="{00000000-0009-0000-0000-000001000000}"/>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c37b329-dd8e-4702-8738-03066c5e2716" xsi:nil="true"/>
    <lcf76f155ced4ddcb4097134ff3c332f xmlns="66552042-5c7d-48dd-80c5-dd57f011de0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BD526F1DC4A00F4189655028FE5A73FF" ma:contentTypeVersion="18" ma:contentTypeDescription="Crear nuevo documento." ma:contentTypeScope="" ma:versionID="2813abd9cd98dd2953ed4a6affd9b5c3">
  <xsd:schema xmlns:xsd="http://www.w3.org/2001/XMLSchema" xmlns:xs="http://www.w3.org/2001/XMLSchema" xmlns:p="http://schemas.microsoft.com/office/2006/metadata/properties" xmlns:ns2="66552042-5c7d-48dd-80c5-dd57f011de04" xmlns:ns3="4c37b329-dd8e-4702-8738-03066c5e2716" targetNamespace="http://schemas.microsoft.com/office/2006/metadata/properties" ma:root="true" ma:fieldsID="0cf2263901c17ae643d3d8d877744799" ns2:_="" ns3:_="">
    <xsd:import namespace="66552042-5c7d-48dd-80c5-dd57f011de04"/>
    <xsd:import namespace="4c37b329-dd8e-4702-8738-03066c5e271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552042-5c7d-48dd-80c5-dd57f011de0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1310d8ee-99bf-4ea4-9dbe-e9e068685e8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Location" ma:index="24" nillable="true" ma:displayName="Location" ma:descrip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c37b329-dd8e-4702-8738-03066c5e2716"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170424e5-61ff-4f4a-b91c-35aa36d3d7b4}" ma:internalName="TaxCatchAll" ma:showField="CatchAllData" ma:web="4c37b329-dd8e-4702-8738-03066c5e27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CBB82F7-2E2B-4BC9-9471-FC32293A0373}">
  <ds:schemaRefs>
    <ds:schemaRef ds:uri="http://schemas.microsoft.com/office/2006/metadata/properties"/>
    <ds:schemaRef ds:uri="http://schemas.microsoft.com/office/infopath/2007/PartnerControls"/>
    <ds:schemaRef ds:uri="4c37b329-dd8e-4702-8738-03066c5e2716"/>
    <ds:schemaRef ds:uri="66552042-5c7d-48dd-80c5-dd57f011de04"/>
  </ds:schemaRefs>
</ds:datastoreItem>
</file>

<file path=customXml/itemProps2.xml><?xml version="1.0" encoding="utf-8"?>
<ds:datastoreItem xmlns:ds="http://schemas.openxmlformats.org/officeDocument/2006/customXml" ds:itemID="{E5A80C66-8873-480A-800D-C08D76C0DE3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6552042-5c7d-48dd-80c5-dd57f011de04"/>
    <ds:schemaRef ds:uri="4c37b329-dd8e-4702-8738-03066c5e27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6B2F4B0-9F28-4193-809E-5ECC9723181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3</vt:i4>
      </vt:variant>
    </vt:vector>
  </HeadingPairs>
  <TitlesOfParts>
    <vt:vector size="3" baseType="lpstr">
      <vt:lpstr>Contratos AL Usme</vt:lpstr>
      <vt:lpstr>Hoja1</vt:lpstr>
      <vt:lpstr>Contratos 2024</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Diego Edinson Roldan</dc:creator>
  <cp:keywords/>
  <dc:description/>
  <cp:lastModifiedBy>Liliana Nieto Díaz</cp:lastModifiedBy>
  <cp:revision/>
  <dcterms:created xsi:type="dcterms:W3CDTF">2025-02-05T15:27:09Z</dcterms:created>
  <dcterms:modified xsi:type="dcterms:W3CDTF">2025-02-21T21:37:33Z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0x010100BD526F1DC4A00F4189655028FE5A73FF</vt:lpwstr>
  </property>
  <property fmtid="{D5CDD505-2E9C-101B-9397-08002B2CF9AE}" pid="3" name="MediaServiceImageTags">
    <vt:lpwstr/>
  </property>
</Properties>
</file>